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4083F0FC-A258-49BC-8068-3216C7D9A967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2" i="1"/>
  <c r="D32" i="1" s="1"/>
  <c r="C31" i="1"/>
  <c r="C30" i="1"/>
  <c r="C29" i="1"/>
  <c r="D12" i="1" s="1"/>
  <c r="D18" i="1"/>
  <c r="D17" i="1"/>
  <c r="D13" i="1"/>
  <c r="D14" i="1" s="1"/>
  <c r="D16" i="1" s="1"/>
  <c r="G6" i="4" l="1" a="1"/>
  <c r="G6" i="4" s="1"/>
  <c r="G6" i="3" a="1"/>
  <c r="G6" i="3" s="1"/>
  <c r="H6" i="3" s="1" a="1"/>
  <c r="H6" i="3" s="1"/>
  <c r="D31" i="1"/>
  <c r="D30" i="1"/>
  <c r="D15" i="1"/>
  <c r="I6" i="3" a="1"/>
  <c r="I10003" i="3" l="1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10002" i="3"/>
  <c r="I9989" i="3"/>
  <c r="I9976" i="3"/>
  <c r="I9963" i="3"/>
  <c r="I9950" i="3"/>
  <c r="I9937" i="3"/>
  <c r="I9924" i="3"/>
  <c r="I9911" i="3"/>
  <c r="I9898" i="3"/>
  <c r="I9885" i="3"/>
  <c r="I9872" i="3"/>
  <c r="I9858" i="3"/>
  <c r="I9845" i="3"/>
  <c r="I9832" i="3"/>
  <c r="I9819" i="3"/>
  <c r="I9806" i="3"/>
  <c r="I9793" i="3"/>
  <c r="I9780" i="3"/>
  <c r="I9767" i="3"/>
  <c r="I9754" i="3"/>
  <c r="I9741" i="3"/>
  <c r="I9728" i="3"/>
  <c r="I9714" i="3"/>
  <c r="I9701" i="3"/>
  <c r="I9688" i="3"/>
  <c r="I9675" i="3"/>
  <c r="I9662" i="3"/>
  <c r="I9649" i="3"/>
  <c r="I9636" i="3"/>
  <c r="I9623" i="3"/>
  <c r="I9610" i="3"/>
  <c r="I9597" i="3"/>
  <c r="I9584" i="3"/>
  <c r="I9570" i="3"/>
  <c r="I9557" i="3"/>
  <c r="I9544" i="3"/>
  <c r="I9531" i="3"/>
  <c r="I9518" i="3"/>
  <c r="I9505" i="3"/>
  <c r="I9492" i="3"/>
  <c r="I9479" i="3"/>
  <c r="I9466" i="3"/>
  <c r="I9453" i="3"/>
  <c r="I9440" i="3"/>
  <c r="I9426" i="3"/>
  <c r="I9413" i="3"/>
  <c r="I9400" i="3"/>
  <c r="I9387" i="3"/>
  <c r="I9374" i="3"/>
  <c r="I9361" i="3"/>
  <c r="I9348" i="3"/>
  <c r="I9335" i="3"/>
  <c r="I9322" i="3"/>
  <c r="I9309" i="3"/>
  <c r="I9296" i="3"/>
  <c r="I9282" i="3"/>
  <c r="I9269" i="3"/>
  <c r="I9256" i="3"/>
  <c r="I9243" i="3"/>
  <c r="I9230" i="3"/>
  <c r="I9217" i="3"/>
  <c r="I9204" i="3"/>
  <c r="I9191" i="3"/>
  <c r="I9178" i="3"/>
  <c r="I9165" i="3"/>
  <c r="I9152" i="3"/>
  <c r="I9138" i="3"/>
  <c r="I9125" i="3"/>
  <c r="I9112" i="3"/>
  <c r="I9099" i="3"/>
  <c r="I9086" i="3"/>
  <c r="I9073" i="3"/>
  <c r="I9060" i="3"/>
  <c r="I9047" i="3"/>
  <c r="I9034" i="3"/>
  <c r="I9021" i="3"/>
  <c r="I9008" i="3"/>
  <c r="I8994" i="3"/>
  <c r="I8981" i="3"/>
  <c r="I8968" i="3"/>
  <c r="I8955" i="3"/>
  <c r="I8942" i="3"/>
  <c r="I8929" i="3"/>
  <c r="I8916" i="3"/>
  <c r="I8903" i="3"/>
  <c r="I8890" i="3"/>
  <c r="I8877" i="3"/>
  <c r="I8864" i="3"/>
  <c r="I8850" i="3"/>
  <c r="I8837" i="3"/>
  <c r="I8824" i="3"/>
  <c r="I8811" i="3"/>
  <c r="I8798" i="3"/>
  <c r="I8785" i="3"/>
  <c r="I8772" i="3"/>
  <c r="I8759" i="3"/>
  <c r="I8746" i="3"/>
  <c r="I8733" i="3"/>
  <c r="I8720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10001" i="3"/>
  <c r="I9988" i="3"/>
  <c r="I9975" i="3"/>
  <c r="I9962" i="3"/>
  <c r="I9949" i="3"/>
  <c r="I9936" i="3"/>
  <c r="I9923" i="3"/>
  <c r="I9910" i="3"/>
  <c r="I9897" i="3"/>
  <c r="I9884" i="3"/>
  <c r="I9870" i="3"/>
  <c r="I9857" i="3"/>
  <c r="I9844" i="3"/>
  <c r="I9831" i="3"/>
  <c r="I9818" i="3"/>
  <c r="I9805" i="3"/>
  <c r="I9792" i="3"/>
  <c r="I9779" i="3"/>
  <c r="I9766" i="3"/>
  <c r="I9753" i="3"/>
  <c r="I9740" i="3"/>
  <c r="I9726" i="3"/>
  <c r="I9713" i="3"/>
  <c r="I9700" i="3"/>
  <c r="I9687" i="3"/>
  <c r="I9674" i="3"/>
  <c r="I9661" i="3"/>
  <c r="I9648" i="3"/>
  <c r="I9635" i="3"/>
  <c r="I9622" i="3"/>
  <c r="I9609" i="3"/>
  <c r="I9596" i="3"/>
  <c r="I9582" i="3"/>
  <c r="I9569" i="3"/>
  <c r="I9556" i="3"/>
  <c r="I9543" i="3"/>
  <c r="I9530" i="3"/>
  <c r="I9517" i="3"/>
  <c r="I9504" i="3"/>
  <c r="I9491" i="3"/>
  <c r="I9478" i="3"/>
  <c r="I9465" i="3"/>
  <c r="I9452" i="3"/>
  <c r="I9438" i="3"/>
  <c r="I9425" i="3"/>
  <c r="I9412" i="3"/>
  <c r="I9399" i="3"/>
  <c r="I9386" i="3"/>
  <c r="I9373" i="3"/>
  <c r="I9360" i="3"/>
  <c r="I9347" i="3"/>
  <c r="I9334" i="3"/>
  <c r="I9321" i="3"/>
  <c r="I9308" i="3"/>
  <c r="I9294" i="3"/>
  <c r="I9281" i="3"/>
  <c r="I9268" i="3"/>
  <c r="I9255" i="3"/>
  <c r="I9242" i="3"/>
  <c r="I9229" i="3"/>
  <c r="I9216" i="3"/>
  <c r="I9203" i="3"/>
  <c r="I9190" i="3"/>
  <c r="I9177" i="3"/>
  <c r="I9164" i="3"/>
  <c r="I9150" i="3"/>
  <c r="I9137" i="3"/>
  <c r="I9124" i="3"/>
  <c r="I9111" i="3"/>
  <c r="I9098" i="3"/>
  <c r="I9085" i="3"/>
  <c r="I9072" i="3"/>
  <c r="I9059" i="3"/>
  <c r="I9046" i="3"/>
  <c r="I9033" i="3"/>
  <c r="I9020" i="3"/>
  <c r="I9006" i="3"/>
  <c r="I8993" i="3"/>
  <c r="I8980" i="3"/>
  <c r="I8967" i="3"/>
  <c r="I8954" i="3"/>
  <c r="I8941" i="3"/>
  <c r="I8928" i="3"/>
  <c r="I8915" i="3"/>
  <c r="I8902" i="3"/>
  <c r="I8889" i="3"/>
  <c r="I8876" i="3"/>
  <c r="I8862" i="3"/>
  <c r="I8849" i="3"/>
  <c r="I8836" i="3"/>
  <c r="I8823" i="3"/>
  <c r="I8810" i="3"/>
  <c r="I8797" i="3"/>
  <c r="I8784" i="3"/>
  <c r="I8771" i="3"/>
  <c r="I8758" i="3"/>
  <c r="I8745" i="3"/>
  <c r="I8732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10000" i="3"/>
  <c r="I9987" i="3"/>
  <c r="I9974" i="3"/>
  <c r="I9961" i="3"/>
  <c r="I9948" i="3"/>
  <c r="I9935" i="3"/>
  <c r="I9922" i="3"/>
  <c r="I9909" i="3"/>
  <c r="I9896" i="3"/>
  <c r="I9882" i="3"/>
  <c r="I9869" i="3"/>
  <c r="I9856" i="3"/>
  <c r="I9843" i="3"/>
  <c r="I9830" i="3"/>
  <c r="I9817" i="3"/>
  <c r="I9804" i="3"/>
  <c r="I9791" i="3"/>
  <c r="I9778" i="3"/>
  <c r="I9765" i="3"/>
  <c r="I9752" i="3"/>
  <c r="I9738" i="3"/>
  <c r="I9725" i="3"/>
  <c r="I9712" i="3"/>
  <c r="I9699" i="3"/>
  <c r="I9686" i="3"/>
  <c r="I9673" i="3"/>
  <c r="I9660" i="3"/>
  <c r="I9647" i="3"/>
  <c r="I9634" i="3"/>
  <c r="I9621" i="3"/>
  <c r="I9608" i="3"/>
  <c r="I9594" i="3"/>
  <c r="I9581" i="3"/>
  <c r="I9568" i="3"/>
  <c r="I9555" i="3"/>
  <c r="I9542" i="3"/>
  <c r="I9529" i="3"/>
  <c r="I9516" i="3"/>
  <c r="I9503" i="3"/>
  <c r="I9490" i="3"/>
  <c r="I9477" i="3"/>
  <c r="I9464" i="3"/>
  <c r="I9450" i="3"/>
  <c r="I9437" i="3"/>
  <c r="I9424" i="3"/>
  <c r="I9411" i="3"/>
  <c r="I9398" i="3"/>
  <c r="I9385" i="3"/>
  <c r="I9372" i="3"/>
  <c r="I9359" i="3"/>
  <c r="I9346" i="3"/>
  <c r="I9333" i="3"/>
  <c r="I9320" i="3"/>
  <c r="I9306" i="3"/>
  <c r="I9293" i="3"/>
  <c r="I9280" i="3"/>
  <c r="I9267" i="3"/>
  <c r="I9254" i="3"/>
  <c r="I9241" i="3"/>
  <c r="I9228" i="3"/>
  <c r="I9215" i="3"/>
  <c r="I9202" i="3"/>
  <c r="I9189" i="3"/>
  <c r="I9176" i="3"/>
  <c r="I9162" i="3"/>
  <c r="I9149" i="3"/>
  <c r="I9136" i="3"/>
  <c r="I9123" i="3"/>
  <c r="I9110" i="3"/>
  <c r="I9097" i="3"/>
  <c r="I9084" i="3"/>
  <c r="I9071" i="3"/>
  <c r="I9058" i="3"/>
  <c r="I9045" i="3"/>
  <c r="I9032" i="3"/>
  <c r="I9018" i="3"/>
  <c r="I9005" i="3"/>
  <c r="I8992" i="3"/>
  <c r="I8979" i="3"/>
  <c r="I8966" i="3"/>
  <c r="I8953" i="3"/>
  <c r="I8940" i="3"/>
  <c r="I8927" i="3"/>
  <c r="I8914" i="3"/>
  <c r="I8901" i="3"/>
  <c r="I8888" i="3"/>
  <c r="I8874" i="3"/>
  <c r="I8861" i="3"/>
  <c r="I8848" i="3"/>
  <c r="I8835" i="3"/>
  <c r="I8822" i="3"/>
  <c r="I8809" i="3"/>
  <c r="I8796" i="3"/>
  <c r="I8783" i="3"/>
  <c r="I8770" i="3"/>
  <c r="I8757" i="3"/>
  <c r="I8744" i="3"/>
  <c r="I8730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9999" i="3"/>
  <c r="I9986" i="3"/>
  <c r="I9973" i="3"/>
  <c r="I9960" i="3"/>
  <c r="I9947" i="3"/>
  <c r="I9934" i="3"/>
  <c r="I9921" i="3"/>
  <c r="I9908" i="3"/>
  <c r="I9894" i="3"/>
  <c r="I9881" i="3"/>
  <c r="I9868" i="3"/>
  <c r="I9855" i="3"/>
  <c r="I9842" i="3"/>
  <c r="I9829" i="3"/>
  <c r="I9816" i="3"/>
  <c r="I9803" i="3"/>
  <c r="I9790" i="3"/>
  <c r="I9777" i="3"/>
  <c r="I9764" i="3"/>
  <c r="I9750" i="3"/>
  <c r="I9737" i="3"/>
  <c r="I9724" i="3"/>
  <c r="I9711" i="3"/>
  <c r="I9698" i="3"/>
  <c r="I9685" i="3"/>
  <c r="I9672" i="3"/>
  <c r="I9659" i="3"/>
  <c r="I9646" i="3"/>
  <c r="I9633" i="3"/>
  <c r="I9620" i="3"/>
  <c r="I9606" i="3"/>
  <c r="I9593" i="3"/>
  <c r="I9580" i="3"/>
  <c r="I9567" i="3"/>
  <c r="I9554" i="3"/>
  <c r="I9541" i="3"/>
  <c r="I9528" i="3"/>
  <c r="I9515" i="3"/>
  <c r="I9502" i="3"/>
  <c r="I9489" i="3"/>
  <c r="I9476" i="3"/>
  <c r="I9462" i="3"/>
  <c r="I9449" i="3"/>
  <c r="I9436" i="3"/>
  <c r="I9423" i="3"/>
  <c r="I9410" i="3"/>
  <c r="I9397" i="3"/>
  <c r="I9384" i="3"/>
  <c r="I9371" i="3"/>
  <c r="I9358" i="3"/>
  <c r="I9345" i="3"/>
  <c r="I9332" i="3"/>
  <c r="I9318" i="3"/>
  <c r="I9305" i="3"/>
  <c r="I9292" i="3"/>
  <c r="I9279" i="3"/>
  <c r="I9266" i="3"/>
  <c r="I9253" i="3"/>
  <c r="I9240" i="3"/>
  <c r="I9227" i="3"/>
  <c r="I9214" i="3"/>
  <c r="I9201" i="3"/>
  <c r="I9188" i="3"/>
  <c r="I9174" i="3"/>
  <c r="I9161" i="3"/>
  <c r="I9148" i="3"/>
  <c r="I9135" i="3"/>
  <c r="I9122" i="3"/>
  <c r="I9109" i="3"/>
  <c r="I9096" i="3"/>
  <c r="I9083" i="3"/>
  <c r="I9070" i="3"/>
  <c r="I9057" i="3"/>
  <c r="I9044" i="3"/>
  <c r="I9030" i="3"/>
  <c r="I9017" i="3"/>
  <c r="I9004" i="3"/>
  <c r="I8991" i="3"/>
  <c r="I8978" i="3"/>
  <c r="I8965" i="3"/>
  <c r="I8952" i="3"/>
  <c r="I8939" i="3"/>
  <c r="I8926" i="3"/>
  <c r="I8913" i="3"/>
  <c r="I8900" i="3"/>
  <c r="I8886" i="3"/>
  <c r="I8873" i="3"/>
  <c r="I8860" i="3"/>
  <c r="I8847" i="3"/>
  <c r="I8834" i="3"/>
  <c r="I8821" i="3"/>
  <c r="I8808" i="3"/>
  <c r="I8795" i="3"/>
  <c r="I8782" i="3"/>
  <c r="I8769" i="3"/>
  <c r="I8756" i="3"/>
  <c r="I8742" i="3"/>
  <c r="I8729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9997" i="3"/>
  <c r="I9984" i="3"/>
  <c r="I9971" i="3"/>
  <c r="I9958" i="3"/>
  <c r="I9945" i="3"/>
  <c r="I9932" i="3"/>
  <c r="I9918" i="3"/>
  <c r="I9905" i="3"/>
  <c r="I9892" i="3"/>
  <c r="I9879" i="3"/>
  <c r="I9866" i="3"/>
  <c r="I9853" i="3"/>
  <c r="I9840" i="3"/>
  <c r="I9827" i="3"/>
  <c r="I9814" i="3"/>
  <c r="I9801" i="3"/>
  <c r="I9788" i="3"/>
  <c r="I9774" i="3"/>
  <c r="I9761" i="3"/>
  <c r="I9748" i="3"/>
  <c r="I9735" i="3"/>
  <c r="I9722" i="3"/>
  <c r="I9709" i="3"/>
  <c r="I9696" i="3"/>
  <c r="I9683" i="3"/>
  <c r="I9670" i="3"/>
  <c r="I9657" i="3"/>
  <c r="I9644" i="3"/>
  <c r="I9630" i="3"/>
  <c r="I9617" i="3"/>
  <c r="I9604" i="3"/>
  <c r="I9591" i="3"/>
  <c r="I9578" i="3"/>
  <c r="I9565" i="3"/>
  <c r="I9552" i="3"/>
  <c r="I9539" i="3"/>
  <c r="I9526" i="3"/>
  <c r="I9513" i="3"/>
  <c r="I9500" i="3"/>
  <c r="I9486" i="3"/>
  <c r="I9473" i="3"/>
  <c r="I9460" i="3"/>
  <c r="I9447" i="3"/>
  <c r="I9434" i="3"/>
  <c r="I9421" i="3"/>
  <c r="I9408" i="3"/>
  <c r="I9395" i="3"/>
  <c r="I9382" i="3"/>
  <c r="I9369" i="3"/>
  <c r="I9356" i="3"/>
  <c r="I9342" i="3"/>
  <c r="I9329" i="3"/>
  <c r="I9316" i="3"/>
  <c r="I9303" i="3"/>
  <c r="I9290" i="3"/>
  <c r="I9277" i="3"/>
  <c r="I9264" i="3"/>
  <c r="I9251" i="3"/>
  <c r="I9238" i="3"/>
  <c r="I9225" i="3"/>
  <c r="I9212" i="3"/>
  <c r="I9198" i="3"/>
  <c r="I9185" i="3"/>
  <c r="I9172" i="3"/>
  <c r="I9159" i="3"/>
  <c r="I9146" i="3"/>
  <c r="I9133" i="3"/>
  <c r="I9120" i="3"/>
  <c r="I9107" i="3"/>
  <c r="I9094" i="3"/>
  <c r="I9081" i="3"/>
  <c r="I9068" i="3"/>
  <c r="I9054" i="3"/>
  <c r="I9041" i="3"/>
  <c r="I9028" i="3"/>
  <c r="I9015" i="3"/>
  <c r="I9002" i="3"/>
  <c r="I8989" i="3"/>
  <c r="I8976" i="3"/>
  <c r="I8963" i="3"/>
  <c r="I8950" i="3"/>
  <c r="I8937" i="3"/>
  <c r="I8924" i="3"/>
  <c r="I8910" i="3"/>
  <c r="I8897" i="3"/>
  <c r="I8884" i="3"/>
  <c r="I8871" i="3"/>
  <c r="I8858" i="3"/>
  <c r="I8845" i="3"/>
  <c r="I8832" i="3"/>
  <c r="I8819" i="3"/>
  <c r="I8806" i="3"/>
  <c r="I8793" i="3"/>
  <c r="I8780" i="3"/>
  <c r="I8766" i="3"/>
  <c r="I8753" i="3"/>
  <c r="I8740" i="3"/>
  <c r="I8727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9996" i="3"/>
  <c r="I9983" i="3"/>
  <c r="I9970" i="3"/>
  <c r="I9957" i="3"/>
  <c r="I9944" i="3"/>
  <c r="I9930" i="3"/>
  <c r="I9917" i="3"/>
  <c r="I9904" i="3"/>
  <c r="I9891" i="3"/>
  <c r="I9878" i="3"/>
  <c r="I9865" i="3"/>
  <c r="I9852" i="3"/>
  <c r="I9839" i="3"/>
  <c r="I9826" i="3"/>
  <c r="I9813" i="3"/>
  <c r="I9800" i="3"/>
  <c r="I9786" i="3"/>
  <c r="I9773" i="3"/>
  <c r="I9760" i="3"/>
  <c r="I9747" i="3"/>
  <c r="I9734" i="3"/>
  <c r="I9721" i="3"/>
  <c r="I9708" i="3"/>
  <c r="I9695" i="3"/>
  <c r="I9682" i="3"/>
  <c r="I9669" i="3"/>
  <c r="I9656" i="3"/>
  <c r="I9642" i="3"/>
  <c r="I9629" i="3"/>
  <c r="I9616" i="3"/>
  <c r="I9603" i="3"/>
  <c r="I9590" i="3"/>
  <c r="I9577" i="3"/>
  <c r="I9564" i="3"/>
  <c r="I9551" i="3"/>
  <c r="I9538" i="3"/>
  <c r="I9525" i="3"/>
  <c r="I9512" i="3"/>
  <c r="I9498" i="3"/>
  <c r="I9485" i="3"/>
  <c r="I9472" i="3"/>
  <c r="I9459" i="3"/>
  <c r="I9446" i="3"/>
  <c r="I9433" i="3"/>
  <c r="I9420" i="3"/>
  <c r="I9407" i="3"/>
  <c r="I9394" i="3"/>
  <c r="I9381" i="3"/>
  <c r="I9368" i="3"/>
  <c r="I9354" i="3"/>
  <c r="I9341" i="3"/>
  <c r="I9328" i="3"/>
  <c r="I9315" i="3"/>
  <c r="I9302" i="3"/>
  <c r="I9289" i="3"/>
  <c r="I9276" i="3"/>
  <c r="I9263" i="3"/>
  <c r="I9250" i="3"/>
  <c r="I9237" i="3"/>
  <c r="I9224" i="3"/>
  <c r="I9210" i="3"/>
  <c r="I9197" i="3"/>
  <c r="I9184" i="3"/>
  <c r="I9171" i="3"/>
  <c r="I9158" i="3"/>
  <c r="I9145" i="3"/>
  <c r="I9132" i="3"/>
  <c r="I9119" i="3"/>
  <c r="I9106" i="3"/>
  <c r="I9093" i="3"/>
  <c r="I9080" i="3"/>
  <c r="I9066" i="3"/>
  <c r="I9053" i="3"/>
  <c r="I9040" i="3"/>
  <c r="I9027" i="3"/>
  <c r="I9014" i="3"/>
  <c r="I9001" i="3"/>
  <c r="I8988" i="3"/>
  <c r="I8975" i="3"/>
  <c r="I8962" i="3"/>
  <c r="I8949" i="3"/>
  <c r="I8936" i="3"/>
  <c r="I8922" i="3"/>
  <c r="I8909" i="3"/>
  <c r="I8896" i="3"/>
  <c r="I8883" i="3"/>
  <c r="I8870" i="3"/>
  <c r="I8857" i="3"/>
  <c r="I8844" i="3"/>
  <c r="I8831" i="3"/>
  <c r="I8818" i="3"/>
  <c r="I8805" i="3"/>
  <c r="I8792" i="3"/>
  <c r="I8778" i="3"/>
  <c r="I8765" i="3"/>
  <c r="I8752" i="3"/>
  <c r="I8739" i="3"/>
  <c r="I8726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9995" i="3"/>
  <c r="I9982" i="3"/>
  <c r="I9969" i="3"/>
  <c r="I9956" i="3"/>
  <c r="I9942" i="3"/>
  <c r="I9929" i="3"/>
  <c r="I9916" i="3"/>
  <c r="I9903" i="3"/>
  <c r="I9890" i="3"/>
  <c r="I9877" i="3"/>
  <c r="I9864" i="3"/>
  <c r="I9851" i="3"/>
  <c r="I9838" i="3"/>
  <c r="I9825" i="3"/>
  <c r="I9812" i="3"/>
  <c r="I9798" i="3"/>
  <c r="I9785" i="3"/>
  <c r="I9772" i="3"/>
  <c r="I9759" i="3"/>
  <c r="I9746" i="3"/>
  <c r="I9733" i="3"/>
  <c r="I9720" i="3"/>
  <c r="I9707" i="3"/>
  <c r="I9694" i="3"/>
  <c r="I9681" i="3"/>
  <c r="I9668" i="3"/>
  <c r="I9654" i="3"/>
  <c r="I9641" i="3"/>
  <c r="I9628" i="3"/>
  <c r="I9615" i="3"/>
  <c r="I9602" i="3"/>
  <c r="I9589" i="3"/>
  <c r="I9576" i="3"/>
  <c r="I9563" i="3"/>
  <c r="I9550" i="3"/>
  <c r="I9537" i="3"/>
  <c r="I9524" i="3"/>
  <c r="I9510" i="3"/>
  <c r="I9497" i="3"/>
  <c r="I9484" i="3"/>
  <c r="I9471" i="3"/>
  <c r="I9458" i="3"/>
  <c r="I9445" i="3"/>
  <c r="I9432" i="3"/>
  <c r="I9419" i="3"/>
  <c r="I9406" i="3"/>
  <c r="I9393" i="3"/>
  <c r="I9380" i="3"/>
  <c r="I9366" i="3"/>
  <c r="I9353" i="3"/>
  <c r="I9340" i="3"/>
  <c r="I9327" i="3"/>
  <c r="I9314" i="3"/>
  <c r="I9301" i="3"/>
  <c r="I9288" i="3"/>
  <c r="I9275" i="3"/>
  <c r="I9262" i="3"/>
  <c r="I9249" i="3"/>
  <c r="I9236" i="3"/>
  <c r="I9222" i="3"/>
  <c r="I9209" i="3"/>
  <c r="I9196" i="3"/>
  <c r="I9183" i="3"/>
  <c r="I9170" i="3"/>
  <c r="I9157" i="3"/>
  <c r="I9144" i="3"/>
  <c r="I9131" i="3"/>
  <c r="I9118" i="3"/>
  <c r="I9105" i="3"/>
  <c r="I9092" i="3"/>
  <c r="I9078" i="3"/>
  <c r="I9065" i="3"/>
  <c r="I9052" i="3"/>
  <c r="I9039" i="3"/>
  <c r="I9026" i="3"/>
  <c r="I9013" i="3"/>
  <c r="I9000" i="3"/>
  <c r="I8987" i="3"/>
  <c r="I8974" i="3"/>
  <c r="I8961" i="3"/>
  <c r="I8948" i="3"/>
  <c r="I8934" i="3"/>
  <c r="I8921" i="3"/>
  <c r="I8908" i="3"/>
  <c r="I8895" i="3"/>
  <c r="I8882" i="3"/>
  <c r="I8869" i="3"/>
  <c r="I8856" i="3"/>
  <c r="I8843" i="3"/>
  <c r="I8830" i="3"/>
  <c r="I8817" i="3"/>
  <c r="I8804" i="3"/>
  <c r="I8790" i="3"/>
  <c r="I8777" i="3"/>
  <c r="I8764" i="3"/>
  <c r="I8751" i="3"/>
  <c r="I8738" i="3"/>
  <c r="I8725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9994" i="3"/>
  <c r="I9981" i="3"/>
  <c r="I9968" i="3"/>
  <c r="I9954" i="3"/>
  <c r="I9941" i="3"/>
  <c r="I9928" i="3"/>
  <c r="I9915" i="3"/>
  <c r="I9902" i="3"/>
  <c r="I9889" i="3"/>
  <c r="I9876" i="3"/>
  <c r="I9863" i="3"/>
  <c r="I9850" i="3"/>
  <c r="I9837" i="3"/>
  <c r="I9824" i="3"/>
  <c r="I9810" i="3"/>
  <c r="I9797" i="3"/>
  <c r="I9784" i="3"/>
  <c r="I9771" i="3"/>
  <c r="I9758" i="3"/>
  <c r="I9745" i="3"/>
  <c r="I9732" i="3"/>
  <c r="I9719" i="3"/>
  <c r="I9706" i="3"/>
  <c r="I9693" i="3"/>
  <c r="I9680" i="3"/>
  <c r="I9666" i="3"/>
  <c r="I9653" i="3"/>
  <c r="I9640" i="3"/>
  <c r="I9627" i="3"/>
  <c r="I9614" i="3"/>
  <c r="I9601" i="3"/>
  <c r="I9588" i="3"/>
  <c r="I9575" i="3"/>
  <c r="I9562" i="3"/>
  <c r="I9549" i="3"/>
  <c r="I9536" i="3"/>
  <c r="I9522" i="3"/>
  <c r="I9509" i="3"/>
  <c r="I9496" i="3"/>
  <c r="I9483" i="3"/>
  <c r="I9470" i="3"/>
  <c r="I9457" i="3"/>
  <c r="I9444" i="3"/>
  <c r="I9431" i="3"/>
  <c r="I9418" i="3"/>
  <c r="I9405" i="3"/>
  <c r="I9392" i="3"/>
  <c r="I9378" i="3"/>
  <c r="I9365" i="3"/>
  <c r="I9352" i="3"/>
  <c r="I9339" i="3"/>
  <c r="I9326" i="3"/>
  <c r="I9313" i="3"/>
  <c r="I9300" i="3"/>
  <c r="I9287" i="3"/>
  <c r="I9274" i="3"/>
  <c r="I9261" i="3"/>
  <c r="I9248" i="3"/>
  <c r="I9234" i="3"/>
  <c r="I9221" i="3"/>
  <c r="I9208" i="3"/>
  <c r="I9195" i="3"/>
  <c r="I9182" i="3"/>
  <c r="I9169" i="3"/>
  <c r="I9156" i="3"/>
  <c r="I9143" i="3"/>
  <c r="I9130" i="3"/>
  <c r="I9117" i="3"/>
  <c r="I9104" i="3"/>
  <c r="I9090" i="3"/>
  <c r="I9077" i="3"/>
  <c r="I9064" i="3"/>
  <c r="I9051" i="3"/>
  <c r="I9038" i="3"/>
  <c r="I9025" i="3"/>
  <c r="I9012" i="3"/>
  <c r="I8999" i="3"/>
  <c r="I8986" i="3"/>
  <c r="I8973" i="3"/>
  <c r="I8960" i="3"/>
  <c r="I8946" i="3"/>
  <c r="I8933" i="3"/>
  <c r="I8920" i="3"/>
  <c r="I8907" i="3"/>
  <c r="I8894" i="3"/>
  <c r="I8881" i="3"/>
  <c r="I8868" i="3"/>
  <c r="I8855" i="3"/>
  <c r="I8842" i="3"/>
  <c r="I8829" i="3"/>
  <c r="I8816" i="3"/>
  <c r="I8802" i="3"/>
  <c r="I8789" i="3"/>
  <c r="I8776" i="3"/>
  <c r="I8763" i="3"/>
  <c r="I8750" i="3"/>
  <c r="I8737" i="3"/>
  <c r="I8724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9993" i="3"/>
  <c r="I9980" i="3"/>
  <c r="I9966" i="3"/>
  <c r="I9953" i="3"/>
  <c r="I9940" i="3"/>
  <c r="I9927" i="3"/>
  <c r="I9914" i="3"/>
  <c r="I9901" i="3"/>
  <c r="I9888" i="3"/>
  <c r="I9875" i="3"/>
  <c r="I9862" i="3"/>
  <c r="I9849" i="3"/>
  <c r="I9836" i="3"/>
  <c r="I9822" i="3"/>
  <c r="I9809" i="3"/>
  <c r="I9796" i="3"/>
  <c r="I9783" i="3"/>
  <c r="I9770" i="3"/>
  <c r="I9757" i="3"/>
  <c r="I9744" i="3"/>
  <c r="I9731" i="3"/>
  <c r="I9718" i="3"/>
  <c r="I9705" i="3"/>
  <c r="I9692" i="3"/>
  <c r="I9678" i="3"/>
  <c r="I9665" i="3"/>
  <c r="I9652" i="3"/>
  <c r="I9639" i="3"/>
  <c r="I9626" i="3"/>
  <c r="I9613" i="3"/>
  <c r="I9600" i="3"/>
  <c r="I9587" i="3"/>
  <c r="I9574" i="3"/>
  <c r="I9561" i="3"/>
  <c r="I9548" i="3"/>
  <c r="I9534" i="3"/>
  <c r="I9521" i="3"/>
  <c r="I9508" i="3"/>
  <c r="I9495" i="3"/>
  <c r="I9482" i="3"/>
  <c r="I9469" i="3"/>
  <c r="I9456" i="3"/>
  <c r="I9443" i="3"/>
  <c r="I9430" i="3"/>
  <c r="I9417" i="3"/>
  <c r="I9404" i="3"/>
  <c r="I9390" i="3"/>
  <c r="I9377" i="3"/>
  <c r="I9364" i="3"/>
  <c r="I9351" i="3"/>
  <c r="I9338" i="3"/>
  <c r="I9325" i="3"/>
  <c r="I9312" i="3"/>
  <c r="I9299" i="3"/>
  <c r="I9286" i="3"/>
  <c r="I9273" i="3"/>
  <c r="I9260" i="3"/>
  <c r="I9246" i="3"/>
  <c r="I9233" i="3"/>
  <c r="I9220" i="3"/>
  <c r="I9207" i="3"/>
  <c r="I9194" i="3"/>
  <c r="I9181" i="3"/>
  <c r="I9168" i="3"/>
  <c r="I9155" i="3"/>
  <c r="I9142" i="3"/>
  <c r="I9129" i="3"/>
  <c r="I9116" i="3"/>
  <c r="I9102" i="3"/>
  <c r="I9089" i="3"/>
  <c r="I9076" i="3"/>
  <c r="I9063" i="3"/>
  <c r="I9050" i="3"/>
  <c r="I9037" i="3"/>
  <c r="I9024" i="3"/>
  <c r="I9011" i="3"/>
  <c r="I8998" i="3"/>
  <c r="I8985" i="3"/>
  <c r="I8972" i="3"/>
  <c r="I8958" i="3"/>
  <c r="I8945" i="3"/>
  <c r="I8932" i="3"/>
  <c r="I8919" i="3"/>
  <c r="I8906" i="3"/>
  <c r="I8893" i="3"/>
  <c r="I8880" i="3"/>
  <c r="I8867" i="3"/>
  <c r="I8854" i="3"/>
  <c r="I8841" i="3"/>
  <c r="I8828" i="3"/>
  <c r="I8814" i="3"/>
  <c r="I8801" i="3"/>
  <c r="I8788" i="3"/>
  <c r="I8775" i="3"/>
  <c r="I8762" i="3"/>
  <c r="I8749" i="3"/>
  <c r="I8736" i="3"/>
  <c r="I8723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10005" i="3"/>
  <c r="I9992" i="3"/>
  <c r="I9978" i="3"/>
  <c r="I9965" i="3"/>
  <c r="I9952" i="3"/>
  <c r="I9939" i="3"/>
  <c r="I9926" i="3"/>
  <c r="I9913" i="3"/>
  <c r="I9900" i="3"/>
  <c r="I9887" i="3"/>
  <c r="I9874" i="3"/>
  <c r="I9861" i="3"/>
  <c r="I9848" i="3"/>
  <c r="I9834" i="3"/>
  <c r="I9821" i="3"/>
  <c r="I9808" i="3"/>
  <c r="I9795" i="3"/>
  <c r="I9782" i="3"/>
  <c r="I9769" i="3"/>
  <c r="I9756" i="3"/>
  <c r="I9743" i="3"/>
  <c r="I9730" i="3"/>
  <c r="I9717" i="3"/>
  <c r="I9704" i="3"/>
  <c r="I9690" i="3"/>
  <c r="I9677" i="3"/>
  <c r="I9664" i="3"/>
  <c r="I9651" i="3"/>
  <c r="I9638" i="3"/>
  <c r="I9625" i="3"/>
  <c r="I9612" i="3"/>
  <c r="I9599" i="3"/>
  <c r="I9586" i="3"/>
  <c r="I9573" i="3"/>
  <c r="I9560" i="3"/>
  <c r="I9546" i="3"/>
  <c r="I9533" i="3"/>
  <c r="I9520" i="3"/>
  <c r="I9507" i="3"/>
  <c r="I9494" i="3"/>
  <c r="I9481" i="3"/>
  <c r="I9468" i="3"/>
  <c r="I9455" i="3"/>
  <c r="I9442" i="3"/>
  <c r="I9429" i="3"/>
  <c r="I9416" i="3"/>
  <c r="I9402" i="3"/>
  <c r="I9389" i="3"/>
  <c r="I9376" i="3"/>
  <c r="I9363" i="3"/>
  <c r="I9350" i="3"/>
  <c r="I9337" i="3"/>
  <c r="I9324" i="3"/>
  <c r="I9311" i="3"/>
  <c r="I9298" i="3"/>
  <c r="I9285" i="3"/>
  <c r="I9272" i="3"/>
  <c r="I9258" i="3"/>
  <c r="I9245" i="3"/>
  <c r="I9232" i="3"/>
  <c r="I9219" i="3"/>
  <c r="I9206" i="3"/>
  <c r="I9193" i="3"/>
  <c r="I9180" i="3"/>
  <c r="I9167" i="3"/>
  <c r="I9154" i="3"/>
  <c r="I9141" i="3"/>
  <c r="I9128" i="3"/>
  <c r="I9114" i="3"/>
  <c r="I9101" i="3"/>
  <c r="I9088" i="3"/>
  <c r="I9075" i="3"/>
  <c r="I9062" i="3"/>
  <c r="I9049" i="3"/>
  <c r="I9036" i="3"/>
  <c r="I9023" i="3"/>
  <c r="I9010" i="3"/>
  <c r="I8997" i="3"/>
  <c r="I8984" i="3"/>
  <c r="I8970" i="3"/>
  <c r="I8957" i="3"/>
  <c r="I8944" i="3"/>
  <c r="I8931" i="3"/>
  <c r="I8918" i="3"/>
  <c r="I8905" i="3"/>
  <c r="I8892" i="3"/>
  <c r="I8879" i="3"/>
  <c r="I8866" i="3"/>
  <c r="I8853" i="3"/>
  <c r="I8840" i="3"/>
  <c r="I10004" i="3"/>
  <c r="I9990" i="3"/>
  <c r="I9977" i="3"/>
  <c r="I9964" i="3"/>
  <c r="I9951" i="3"/>
  <c r="I9938" i="3"/>
  <c r="I9925" i="3"/>
  <c r="I9912" i="3"/>
  <c r="I9899" i="3"/>
  <c r="I9886" i="3"/>
  <c r="I9873" i="3"/>
  <c r="I9860" i="3"/>
  <c r="I9846" i="3"/>
  <c r="I9833" i="3"/>
  <c r="I9820" i="3"/>
  <c r="I9807" i="3"/>
  <c r="I9794" i="3"/>
  <c r="I9781" i="3"/>
  <c r="I9768" i="3"/>
  <c r="I9755" i="3"/>
  <c r="I9742" i="3"/>
  <c r="I9729" i="3"/>
  <c r="I9716" i="3"/>
  <c r="I9702" i="3"/>
  <c r="I9689" i="3"/>
  <c r="I9676" i="3"/>
  <c r="I9663" i="3"/>
  <c r="I9650" i="3"/>
  <c r="I9637" i="3"/>
  <c r="I9624" i="3"/>
  <c r="I9611" i="3"/>
  <c r="I9598" i="3"/>
  <c r="I9585" i="3"/>
  <c r="I9572" i="3"/>
  <c r="I9558" i="3"/>
  <c r="I9545" i="3"/>
  <c r="I9532" i="3"/>
  <c r="I9519" i="3"/>
  <c r="I9506" i="3"/>
  <c r="I9493" i="3"/>
  <c r="I9480" i="3"/>
  <c r="I9467" i="3"/>
  <c r="I9454" i="3"/>
  <c r="I9441" i="3"/>
  <c r="I9428" i="3"/>
  <c r="I9414" i="3"/>
  <c r="I9401" i="3"/>
  <c r="I9388" i="3"/>
  <c r="I9375" i="3"/>
  <c r="I9362" i="3"/>
  <c r="I9349" i="3"/>
  <c r="I9336" i="3"/>
  <c r="I9323" i="3"/>
  <c r="I9310" i="3"/>
  <c r="I9297" i="3"/>
  <c r="I9284" i="3"/>
  <c r="I9270" i="3"/>
  <c r="I9257" i="3"/>
  <c r="I9244" i="3"/>
  <c r="I9231" i="3"/>
  <c r="I9218" i="3"/>
  <c r="I9205" i="3"/>
  <c r="I9192" i="3"/>
  <c r="I9179" i="3"/>
  <c r="I9166" i="3"/>
  <c r="I9153" i="3"/>
  <c r="I9140" i="3"/>
  <c r="I9126" i="3"/>
  <c r="I9113" i="3"/>
  <c r="I9100" i="3"/>
  <c r="I9087" i="3"/>
  <c r="I9074" i="3"/>
  <c r="I9061" i="3"/>
  <c r="I9048" i="3"/>
  <c r="I9035" i="3"/>
  <c r="I9022" i="3"/>
  <c r="I9009" i="3"/>
  <c r="I8996" i="3"/>
  <c r="I8982" i="3"/>
  <c r="I8969" i="3"/>
  <c r="I8956" i="3"/>
  <c r="I8943" i="3"/>
  <c r="I8930" i="3"/>
  <c r="I8917" i="3"/>
  <c r="I8904" i="3"/>
  <c r="I8891" i="3"/>
  <c r="I8878" i="3"/>
  <c r="I8865" i="3"/>
  <c r="I8852" i="3"/>
  <c r="I8838" i="3"/>
  <c r="I8825" i="3"/>
  <c r="I8812" i="3"/>
  <c r="I8799" i="3"/>
  <c r="I8786" i="3"/>
  <c r="I8773" i="3"/>
  <c r="I8760" i="3"/>
  <c r="I8747" i="3"/>
  <c r="I8734" i="3"/>
  <c r="I8721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9972" i="3"/>
  <c r="I9815" i="3"/>
  <c r="I9658" i="3"/>
  <c r="I9501" i="3"/>
  <c r="I9344" i="3"/>
  <c r="I9186" i="3"/>
  <c r="I9029" i="3"/>
  <c r="I8872" i="3"/>
  <c r="I8774" i="3"/>
  <c r="I8697" i="3"/>
  <c r="I8625" i="3"/>
  <c r="I8553" i="3"/>
  <c r="I8499" i="3"/>
  <c r="I8453" i="3"/>
  <c r="I8417" i="3"/>
  <c r="I8381" i="3"/>
  <c r="I8345" i="3"/>
  <c r="I8309" i="3"/>
  <c r="I8273" i="3"/>
  <c r="I8237" i="3"/>
  <c r="I8201" i="3"/>
  <c r="I8165" i="3"/>
  <c r="I8139" i="3"/>
  <c r="I8109" i="3"/>
  <c r="I8080" i="3"/>
  <c r="I8050" i="3"/>
  <c r="I8021" i="3"/>
  <c r="I7995" i="3"/>
  <c r="I7965" i="3"/>
  <c r="I7936" i="3"/>
  <c r="I7906" i="3"/>
  <c r="I7877" i="3"/>
  <c r="I7851" i="3"/>
  <c r="I7827" i="3"/>
  <c r="I7803" i="3"/>
  <c r="I7779" i="3"/>
  <c r="I7755" i="3"/>
  <c r="I7731" i="3"/>
  <c r="I7707" i="3"/>
  <c r="I7683" i="3"/>
  <c r="I7661" i="3"/>
  <c r="I7642" i="3"/>
  <c r="I7622" i="3"/>
  <c r="I7600" i="3"/>
  <c r="I7581" i="3"/>
  <c r="I7559" i="3"/>
  <c r="I7539" i="3"/>
  <c r="I7517" i="3"/>
  <c r="I7498" i="3"/>
  <c r="I7478" i="3"/>
  <c r="I7456" i="3"/>
  <c r="I7437" i="3"/>
  <c r="I7415" i="3"/>
  <c r="I7395" i="3"/>
  <c r="I7373" i="3"/>
  <c r="I7354" i="3"/>
  <c r="I7334" i="3"/>
  <c r="I7312" i="3"/>
  <c r="I7293" i="3"/>
  <c r="I7271" i="3"/>
  <c r="I7251" i="3"/>
  <c r="I7229" i="3"/>
  <c r="I7210" i="3"/>
  <c r="I7190" i="3"/>
  <c r="I7168" i="3"/>
  <c r="I7149" i="3"/>
  <c r="I7127" i="3"/>
  <c r="I7107" i="3"/>
  <c r="I7085" i="3"/>
  <c r="I7066" i="3"/>
  <c r="I7046" i="3"/>
  <c r="I7024" i="3"/>
  <c r="I7005" i="3"/>
  <c r="I6983" i="3"/>
  <c r="I6963" i="3"/>
  <c r="I6941" i="3"/>
  <c r="I6922" i="3"/>
  <c r="I6904" i="3"/>
  <c r="I6886" i="3"/>
  <c r="I6868" i="3"/>
  <c r="I6850" i="3"/>
  <c r="I6832" i="3"/>
  <c r="I6814" i="3"/>
  <c r="I6796" i="3"/>
  <c r="I6778" i="3"/>
  <c r="I6760" i="3"/>
  <c r="I6742" i="3"/>
  <c r="I6724" i="3"/>
  <c r="I6706" i="3"/>
  <c r="I6688" i="3"/>
  <c r="I6670" i="3"/>
  <c r="I6652" i="3"/>
  <c r="I6634" i="3"/>
  <c r="I6616" i="3"/>
  <c r="I6598" i="3"/>
  <c r="I6580" i="3"/>
  <c r="I6562" i="3"/>
  <c r="I6544" i="3"/>
  <c r="I6526" i="3"/>
  <c r="I6508" i="3"/>
  <c r="I6490" i="3"/>
  <c r="I6472" i="3"/>
  <c r="I6454" i="3"/>
  <c r="I6436" i="3"/>
  <c r="I6418" i="3"/>
  <c r="I6400" i="3"/>
  <c r="I6382" i="3"/>
  <c r="I6365" i="3"/>
  <c r="I6350" i="3"/>
  <c r="I6334" i="3"/>
  <c r="I6317" i="3"/>
  <c r="I6302" i="3"/>
  <c r="I6286" i="3"/>
  <c r="I6269" i="3"/>
  <c r="I6254" i="3"/>
  <c r="I6238" i="3"/>
  <c r="I6221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9959" i="3"/>
  <c r="I9802" i="3"/>
  <c r="I9645" i="3"/>
  <c r="I9488" i="3"/>
  <c r="I9330" i="3"/>
  <c r="I9173" i="3"/>
  <c r="I9016" i="3"/>
  <c r="I8859" i="3"/>
  <c r="I8768" i="3"/>
  <c r="I8691" i="3"/>
  <c r="I8619" i="3"/>
  <c r="I8547" i="3"/>
  <c r="I8494" i="3"/>
  <c r="I8451" i="3"/>
  <c r="I8415" i="3"/>
  <c r="I8379" i="3"/>
  <c r="I8343" i="3"/>
  <c r="I8307" i="3"/>
  <c r="I8271" i="3"/>
  <c r="I8235" i="3"/>
  <c r="I8199" i="3"/>
  <c r="I8164" i="3"/>
  <c r="I8134" i="3"/>
  <c r="I8105" i="3"/>
  <c r="I8079" i="3"/>
  <c r="I8049" i="3"/>
  <c r="I8020" i="3"/>
  <c r="I7990" i="3"/>
  <c r="I7961" i="3"/>
  <c r="I7935" i="3"/>
  <c r="I7905" i="3"/>
  <c r="I7876" i="3"/>
  <c r="I7850" i="3"/>
  <c r="I7826" i="3"/>
  <c r="I7802" i="3"/>
  <c r="I7778" i="3"/>
  <c r="I7754" i="3"/>
  <c r="I7730" i="3"/>
  <c r="I7706" i="3"/>
  <c r="I7682" i="3"/>
  <c r="I7660" i="3"/>
  <c r="I7641" i="3"/>
  <c r="I7619" i="3"/>
  <c r="I7599" i="3"/>
  <c r="I7577" i="3"/>
  <c r="I7558" i="3"/>
  <c r="I7538" i="3"/>
  <c r="I7516" i="3"/>
  <c r="I7497" i="3"/>
  <c r="I7475" i="3"/>
  <c r="I7455" i="3"/>
  <c r="I7433" i="3"/>
  <c r="I7414" i="3"/>
  <c r="I7394" i="3"/>
  <c r="I7372" i="3"/>
  <c r="I7353" i="3"/>
  <c r="I7331" i="3"/>
  <c r="I7311" i="3"/>
  <c r="I7289" i="3"/>
  <c r="I7270" i="3"/>
  <c r="I7250" i="3"/>
  <c r="I7228" i="3"/>
  <c r="I7209" i="3"/>
  <c r="I7187" i="3"/>
  <c r="I7167" i="3"/>
  <c r="I7145" i="3"/>
  <c r="I7126" i="3"/>
  <c r="I7106" i="3"/>
  <c r="I7084" i="3"/>
  <c r="I7065" i="3"/>
  <c r="I7043" i="3"/>
  <c r="I7023" i="3"/>
  <c r="I7001" i="3"/>
  <c r="I6982" i="3"/>
  <c r="I6962" i="3"/>
  <c r="I6940" i="3"/>
  <c r="I6921" i="3"/>
  <c r="I6903" i="3"/>
  <c r="I6885" i="3"/>
  <c r="I6867" i="3"/>
  <c r="I6849" i="3"/>
  <c r="I6831" i="3"/>
  <c r="I6813" i="3"/>
  <c r="I6795" i="3"/>
  <c r="I6777" i="3"/>
  <c r="I6759" i="3"/>
  <c r="I6741" i="3"/>
  <c r="I6723" i="3"/>
  <c r="I6705" i="3"/>
  <c r="I6687" i="3"/>
  <c r="I6669" i="3"/>
  <c r="I6651" i="3"/>
  <c r="I6633" i="3"/>
  <c r="I6615" i="3"/>
  <c r="I6597" i="3"/>
  <c r="I6579" i="3"/>
  <c r="I6561" i="3"/>
  <c r="I6543" i="3"/>
  <c r="I6525" i="3"/>
  <c r="I6507" i="3"/>
  <c r="I6489" i="3"/>
  <c r="I6471" i="3"/>
  <c r="I6453" i="3"/>
  <c r="I6435" i="3"/>
  <c r="I6417" i="3"/>
  <c r="I6399" i="3"/>
  <c r="I6381" i="3"/>
  <c r="I6364" i="3"/>
  <c r="I6348" i="3"/>
  <c r="I6333" i="3"/>
  <c r="I6316" i="3"/>
  <c r="I6300" i="3"/>
  <c r="I6285" i="3"/>
  <c r="I6268" i="3"/>
  <c r="I6252" i="3"/>
  <c r="I6237" i="3"/>
  <c r="I6220" i="3"/>
  <c r="I6207" i="3"/>
  <c r="I6195" i="3"/>
  <c r="I6183" i="3"/>
  <c r="I6171" i="3"/>
  <c r="I6159" i="3"/>
  <c r="I6147" i="3"/>
  <c r="I6135" i="3"/>
  <c r="I6123" i="3"/>
  <c r="I6111" i="3"/>
  <c r="I6099" i="3"/>
  <c r="I6087" i="3"/>
  <c r="I9946" i="3"/>
  <c r="I9789" i="3"/>
  <c r="I9632" i="3"/>
  <c r="I9474" i="3"/>
  <c r="I9317" i="3"/>
  <c r="I9160" i="3"/>
  <c r="I9003" i="3"/>
  <c r="I8846" i="3"/>
  <c r="I8761" i="3"/>
  <c r="I8685" i="3"/>
  <c r="I8613" i="3"/>
  <c r="I8541" i="3"/>
  <c r="I8493" i="3"/>
  <c r="I8446" i="3"/>
  <c r="I8410" i="3"/>
  <c r="I8374" i="3"/>
  <c r="I8338" i="3"/>
  <c r="I8302" i="3"/>
  <c r="I8266" i="3"/>
  <c r="I8230" i="3"/>
  <c r="I8194" i="3"/>
  <c r="I8163" i="3"/>
  <c r="I8133" i="3"/>
  <c r="I8104" i="3"/>
  <c r="I8074" i="3"/>
  <c r="I8045" i="3"/>
  <c r="I8019" i="3"/>
  <c r="I7989" i="3"/>
  <c r="I7960" i="3"/>
  <c r="I7930" i="3"/>
  <c r="I7901" i="3"/>
  <c r="I7875" i="3"/>
  <c r="I7846" i="3"/>
  <c r="I7822" i="3"/>
  <c r="I7798" i="3"/>
  <c r="I7774" i="3"/>
  <c r="I7750" i="3"/>
  <c r="I7726" i="3"/>
  <c r="I7702" i="3"/>
  <c r="I7679" i="3"/>
  <c r="I7659" i="3"/>
  <c r="I7637" i="3"/>
  <c r="I7618" i="3"/>
  <c r="I7598" i="3"/>
  <c r="I7576" i="3"/>
  <c r="I7557" i="3"/>
  <c r="I7535" i="3"/>
  <c r="I7515" i="3"/>
  <c r="I7493" i="3"/>
  <c r="I7474" i="3"/>
  <c r="I7454" i="3"/>
  <c r="I7432" i="3"/>
  <c r="I7413" i="3"/>
  <c r="I7391" i="3"/>
  <c r="I7371" i="3"/>
  <c r="I7349" i="3"/>
  <c r="I7330" i="3"/>
  <c r="I7310" i="3"/>
  <c r="I7288" i="3"/>
  <c r="I7269" i="3"/>
  <c r="I7247" i="3"/>
  <c r="I7227" i="3"/>
  <c r="I7205" i="3"/>
  <c r="I7186" i="3"/>
  <c r="I7166" i="3"/>
  <c r="I7144" i="3"/>
  <c r="I7125" i="3"/>
  <c r="I7103" i="3"/>
  <c r="I7083" i="3"/>
  <c r="I7061" i="3"/>
  <c r="I7042" i="3"/>
  <c r="I7022" i="3"/>
  <c r="I7000" i="3"/>
  <c r="I6981" i="3"/>
  <c r="I6959" i="3"/>
  <c r="I6939" i="3"/>
  <c r="I6918" i="3"/>
  <c r="I6902" i="3"/>
  <c r="I6882" i="3"/>
  <c r="I6866" i="3"/>
  <c r="I6846" i="3"/>
  <c r="I6830" i="3"/>
  <c r="I6810" i="3"/>
  <c r="I6794" i="3"/>
  <c r="I6774" i="3"/>
  <c r="I6758" i="3"/>
  <c r="I6738" i="3"/>
  <c r="I6722" i="3"/>
  <c r="I6702" i="3"/>
  <c r="I6686" i="3"/>
  <c r="I6666" i="3"/>
  <c r="I6650" i="3"/>
  <c r="I6630" i="3"/>
  <c r="I6614" i="3"/>
  <c r="I6594" i="3"/>
  <c r="I6578" i="3"/>
  <c r="I6558" i="3"/>
  <c r="I6542" i="3"/>
  <c r="I6522" i="3"/>
  <c r="I6506" i="3"/>
  <c r="I6486" i="3"/>
  <c r="I6470" i="3"/>
  <c r="I6450" i="3"/>
  <c r="I6434" i="3"/>
  <c r="I6414" i="3"/>
  <c r="I6398" i="3"/>
  <c r="I6378" i="3"/>
  <c r="I6363" i="3"/>
  <c r="I6347" i="3"/>
  <c r="I6330" i="3"/>
  <c r="I6315" i="3"/>
  <c r="I6299" i="3"/>
  <c r="I6282" i="3"/>
  <c r="I6267" i="3"/>
  <c r="I6251" i="3"/>
  <c r="I6234" i="3"/>
  <c r="I6219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9933" i="3"/>
  <c r="I9776" i="3"/>
  <c r="I9618" i="3"/>
  <c r="I9461" i="3"/>
  <c r="I9304" i="3"/>
  <c r="I9147" i="3"/>
  <c r="I8990" i="3"/>
  <c r="I8833" i="3"/>
  <c r="I8754" i="3"/>
  <c r="I8679" i="3"/>
  <c r="I8607" i="3"/>
  <c r="I8535" i="3"/>
  <c r="I8487" i="3"/>
  <c r="I8445" i="3"/>
  <c r="I8409" i="3"/>
  <c r="I8373" i="3"/>
  <c r="I8337" i="3"/>
  <c r="I8301" i="3"/>
  <c r="I8265" i="3"/>
  <c r="I8229" i="3"/>
  <c r="I8193" i="3"/>
  <c r="I8158" i="3"/>
  <c r="I8129" i="3"/>
  <c r="I8103" i="3"/>
  <c r="I8073" i="3"/>
  <c r="I8044" i="3"/>
  <c r="I8014" i="3"/>
  <c r="I7985" i="3"/>
  <c r="I7959" i="3"/>
  <c r="I7929" i="3"/>
  <c r="I7900" i="3"/>
  <c r="I7870" i="3"/>
  <c r="I7845" i="3"/>
  <c r="I7821" i="3"/>
  <c r="I7797" i="3"/>
  <c r="I7773" i="3"/>
  <c r="I7749" i="3"/>
  <c r="I7725" i="3"/>
  <c r="I7701" i="3"/>
  <c r="I7678" i="3"/>
  <c r="I7658" i="3"/>
  <c r="I7636" i="3"/>
  <c r="I7617" i="3"/>
  <c r="I7595" i="3"/>
  <c r="I7575" i="3"/>
  <c r="I7553" i="3"/>
  <c r="I7534" i="3"/>
  <c r="I7514" i="3"/>
  <c r="I7492" i="3"/>
  <c r="I7473" i="3"/>
  <c r="I7451" i="3"/>
  <c r="I7431" i="3"/>
  <c r="I7409" i="3"/>
  <c r="I7390" i="3"/>
  <c r="I7370" i="3"/>
  <c r="I7348" i="3"/>
  <c r="I7329" i="3"/>
  <c r="I7307" i="3"/>
  <c r="I7287" i="3"/>
  <c r="I7265" i="3"/>
  <c r="I7246" i="3"/>
  <c r="I7226" i="3"/>
  <c r="I7204" i="3"/>
  <c r="I7185" i="3"/>
  <c r="I7163" i="3"/>
  <c r="I7143" i="3"/>
  <c r="I7121" i="3"/>
  <c r="I7102" i="3"/>
  <c r="I7082" i="3"/>
  <c r="I7060" i="3"/>
  <c r="I7041" i="3"/>
  <c r="I7019" i="3"/>
  <c r="I6999" i="3"/>
  <c r="I6977" i="3"/>
  <c r="I6958" i="3"/>
  <c r="I6938" i="3"/>
  <c r="I6917" i="3"/>
  <c r="I6899" i="3"/>
  <c r="I6881" i="3"/>
  <c r="I6863" i="3"/>
  <c r="I6845" i="3"/>
  <c r="I6827" i="3"/>
  <c r="I6809" i="3"/>
  <c r="I6791" i="3"/>
  <c r="I6773" i="3"/>
  <c r="I6755" i="3"/>
  <c r="I6737" i="3"/>
  <c r="I6719" i="3"/>
  <c r="I6701" i="3"/>
  <c r="I6683" i="3"/>
  <c r="I6665" i="3"/>
  <c r="I6647" i="3"/>
  <c r="I6629" i="3"/>
  <c r="I6611" i="3"/>
  <c r="I6593" i="3"/>
  <c r="I6575" i="3"/>
  <c r="I6557" i="3"/>
  <c r="I6539" i="3"/>
  <c r="I6521" i="3"/>
  <c r="I6503" i="3"/>
  <c r="I6485" i="3"/>
  <c r="I6467" i="3"/>
  <c r="I6449" i="3"/>
  <c r="I6431" i="3"/>
  <c r="I6413" i="3"/>
  <c r="I6395" i="3"/>
  <c r="I6377" i="3"/>
  <c r="I6362" i="3"/>
  <c r="I6346" i="3"/>
  <c r="I6329" i="3"/>
  <c r="I6314" i="3"/>
  <c r="I6298" i="3"/>
  <c r="I6281" i="3"/>
  <c r="I6266" i="3"/>
  <c r="I6250" i="3"/>
  <c r="I6233" i="3"/>
  <c r="I6218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9920" i="3"/>
  <c r="I9762" i="3"/>
  <c r="I9605" i="3"/>
  <c r="I9448" i="3"/>
  <c r="I9291" i="3"/>
  <c r="I9134" i="3"/>
  <c r="I8977" i="3"/>
  <c r="I8826" i="3"/>
  <c r="I8748" i="3"/>
  <c r="I8673" i="3"/>
  <c r="I8601" i="3"/>
  <c r="I8530" i="3"/>
  <c r="I8482" i="3"/>
  <c r="I8441" i="3"/>
  <c r="I8405" i="3"/>
  <c r="I8369" i="3"/>
  <c r="I8333" i="3"/>
  <c r="I8297" i="3"/>
  <c r="I8261" i="3"/>
  <c r="I8225" i="3"/>
  <c r="I8189" i="3"/>
  <c r="I8157" i="3"/>
  <c r="I8128" i="3"/>
  <c r="I8098" i="3"/>
  <c r="I8069" i="3"/>
  <c r="I8043" i="3"/>
  <c r="I8013" i="3"/>
  <c r="I7984" i="3"/>
  <c r="I7954" i="3"/>
  <c r="I7925" i="3"/>
  <c r="I7899" i="3"/>
  <c r="I7869" i="3"/>
  <c r="I7841" i="3"/>
  <c r="I7817" i="3"/>
  <c r="I7793" i="3"/>
  <c r="I7769" i="3"/>
  <c r="I7745" i="3"/>
  <c r="I7721" i="3"/>
  <c r="I7697" i="3"/>
  <c r="I7677" i="3"/>
  <c r="I7655" i="3"/>
  <c r="I7635" i="3"/>
  <c r="I7613" i="3"/>
  <c r="I7594" i="3"/>
  <c r="I7574" i="3"/>
  <c r="I7552" i="3"/>
  <c r="I7533" i="3"/>
  <c r="I7511" i="3"/>
  <c r="I7491" i="3"/>
  <c r="I7469" i="3"/>
  <c r="I7450" i="3"/>
  <c r="I7430" i="3"/>
  <c r="I7408" i="3"/>
  <c r="I7389" i="3"/>
  <c r="I7367" i="3"/>
  <c r="I7347" i="3"/>
  <c r="I7325" i="3"/>
  <c r="I7306" i="3"/>
  <c r="I7286" i="3"/>
  <c r="I7264" i="3"/>
  <c r="I7245" i="3"/>
  <c r="I7223" i="3"/>
  <c r="I7203" i="3"/>
  <c r="I7181" i="3"/>
  <c r="I7162" i="3"/>
  <c r="I7142" i="3"/>
  <c r="I7120" i="3"/>
  <c r="I7101" i="3"/>
  <c r="I7079" i="3"/>
  <c r="I7059" i="3"/>
  <c r="I7037" i="3"/>
  <c r="I7018" i="3"/>
  <c r="I6998" i="3"/>
  <c r="I6976" i="3"/>
  <c r="I6957" i="3"/>
  <c r="I6935" i="3"/>
  <c r="I6916" i="3"/>
  <c r="I6898" i="3"/>
  <c r="I6880" i="3"/>
  <c r="I6862" i="3"/>
  <c r="I6844" i="3"/>
  <c r="I6826" i="3"/>
  <c r="I6808" i="3"/>
  <c r="I6790" i="3"/>
  <c r="I6772" i="3"/>
  <c r="I6754" i="3"/>
  <c r="I6736" i="3"/>
  <c r="I6718" i="3"/>
  <c r="I6700" i="3"/>
  <c r="I6682" i="3"/>
  <c r="I6664" i="3"/>
  <c r="I6646" i="3"/>
  <c r="I6628" i="3"/>
  <c r="I6610" i="3"/>
  <c r="I6592" i="3"/>
  <c r="I6574" i="3"/>
  <c r="I6556" i="3"/>
  <c r="I6538" i="3"/>
  <c r="I6520" i="3"/>
  <c r="I6502" i="3"/>
  <c r="I6484" i="3"/>
  <c r="I6466" i="3"/>
  <c r="I6448" i="3"/>
  <c r="I6430" i="3"/>
  <c r="I6412" i="3"/>
  <c r="I6394" i="3"/>
  <c r="I6376" i="3"/>
  <c r="I6360" i="3"/>
  <c r="I6345" i="3"/>
  <c r="I6328" i="3"/>
  <c r="I6312" i="3"/>
  <c r="I6297" i="3"/>
  <c r="I6280" i="3"/>
  <c r="I6264" i="3"/>
  <c r="I6249" i="3"/>
  <c r="I6232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9906" i="3"/>
  <c r="I9749" i="3"/>
  <c r="I9592" i="3"/>
  <c r="I9435" i="3"/>
  <c r="I9278" i="3"/>
  <c r="I9121" i="3"/>
  <c r="I8964" i="3"/>
  <c r="I8820" i="3"/>
  <c r="I8741" i="3"/>
  <c r="I8667" i="3"/>
  <c r="I8595" i="3"/>
  <c r="I8529" i="3"/>
  <c r="I8481" i="3"/>
  <c r="I8439" i="3"/>
  <c r="I8403" i="3"/>
  <c r="I8367" i="3"/>
  <c r="I8331" i="3"/>
  <c r="I8295" i="3"/>
  <c r="I8259" i="3"/>
  <c r="I8223" i="3"/>
  <c r="I8187" i="3"/>
  <c r="I8153" i="3"/>
  <c r="I8127" i="3"/>
  <c r="I8097" i="3"/>
  <c r="I8068" i="3"/>
  <c r="I8038" i="3"/>
  <c r="I8009" i="3"/>
  <c r="I7983" i="3"/>
  <c r="I7953" i="3"/>
  <c r="I7924" i="3"/>
  <c r="I7894" i="3"/>
  <c r="I7865" i="3"/>
  <c r="I7840" i="3"/>
  <c r="I7816" i="3"/>
  <c r="I7792" i="3"/>
  <c r="I7768" i="3"/>
  <c r="I7744" i="3"/>
  <c r="I7720" i="3"/>
  <c r="I7696" i="3"/>
  <c r="I7673" i="3"/>
  <c r="I7654" i="3"/>
  <c r="I7634" i="3"/>
  <c r="I7612" i="3"/>
  <c r="I7593" i="3"/>
  <c r="I7571" i="3"/>
  <c r="I7551" i="3"/>
  <c r="I7529" i="3"/>
  <c r="I7510" i="3"/>
  <c r="I7490" i="3"/>
  <c r="I7468" i="3"/>
  <c r="I7449" i="3"/>
  <c r="I7427" i="3"/>
  <c r="I7407" i="3"/>
  <c r="I7385" i="3"/>
  <c r="I7366" i="3"/>
  <c r="I7346" i="3"/>
  <c r="I7324" i="3"/>
  <c r="I7305" i="3"/>
  <c r="I7283" i="3"/>
  <c r="I7263" i="3"/>
  <c r="I7241" i="3"/>
  <c r="I7222" i="3"/>
  <c r="I7202" i="3"/>
  <c r="I7180" i="3"/>
  <c r="I7161" i="3"/>
  <c r="I7139" i="3"/>
  <c r="I7119" i="3"/>
  <c r="I7097" i="3"/>
  <c r="I7078" i="3"/>
  <c r="I7058" i="3"/>
  <c r="I7036" i="3"/>
  <c r="I7017" i="3"/>
  <c r="I6995" i="3"/>
  <c r="I6975" i="3"/>
  <c r="I6953" i="3"/>
  <c r="I6934" i="3"/>
  <c r="I6915" i="3"/>
  <c r="I6897" i="3"/>
  <c r="I6879" i="3"/>
  <c r="I6861" i="3"/>
  <c r="I6843" i="3"/>
  <c r="I6825" i="3"/>
  <c r="I6807" i="3"/>
  <c r="I6789" i="3"/>
  <c r="I6771" i="3"/>
  <c r="I6753" i="3"/>
  <c r="I6735" i="3"/>
  <c r="I6717" i="3"/>
  <c r="I6699" i="3"/>
  <c r="I6681" i="3"/>
  <c r="I6663" i="3"/>
  <c r="I6645" i="3"/>
  <c r="I6627" i="3"/>
  <c r="I6609" i="3"/>
  <c r="I6591" i="3"/>
  <c r="I6573" i="3"/>
  <c r="I6555" i="3"/>
  <c r="I6537" i="3"/>
  <c r="I6519" i="3"/>
  <c r="I6501" i="3"/>
  <c r="I6483" i="3"/>
  <c r="I6465" i="3"/>
  <c r="I6447" i="3"/>
  <c r="I6429" i="3"/>
  <c r="I6411" i="3"/>
  <c r="I6393" i="3"/>
  <c r="I6375" i="3"/>
  <c r="I6359" i="3"/>
  <c r="I6342" i="3"/>
  <c r="I6327" i="3"/>
  <c r="I6311" i="3"/>
  <c r="I6294" i="3"/>
  <c r="I6279" i="3"/>
  <c r="I6263" i="3"/>
  <c r="I6246" i="3"/>
  <c r="I6231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9893" i="3"/>
  <c r="I9736" i="3"/>
  <c r="I9579" i="3"/>
  <c r="I9422" i="3"/>
  <c r="I9265" i="3"/>
  <c r="I9108" i="3"/>
  <c r="I8951" i="3"/>
  <c r="I8813" i="3"/>
  <c r="I8735" i="3"/>
  <c r="I8661" i="3"/>
  <c r="I8589" i="3"/>
  <c r="I8523" i="3"/>
  <c r="I8475" i="3"/>
  <c r="I8434" i="3"/>
  <c r="I8398" i="3"/>
  <c r="I8362" i="3"/>
  <c r="I8326" i="3"/>
  <c r="I8290" i="3"/>
  <c r="I8254" i="3"/>
  <c r="I8218" i="3"/>
  <c r="I8182" i="3"/>
  <c r="I8152" i="3"/>
  <c r="I8122" i="3"/>
  <c r="I8093" i="3"/>
  <c r="I8067" i="3"/>
  <c r="I8037" i="3"/>
  <c r="I8008" i="3"/>
  <c r="I7978" i="3"/>
  <c r="I7949" i="3"/>
  <c r="I7923" i="3"/>
  <c r="I7893" i="3"/>
  <c r="I7864" i="3"/>
  <c r="I7839" i="3"/>
  <c r="I7815" i="3"/>
  <c r="I7791" i="3"/>
  <c r="I7767" i="3"/>
  <c r="I7743" i="3"/>
  <c r="I7719" i="3"/>
  <c r="I7695" i="3"/>
  <c r="I7672" i="3"/>
  <c r="I7653" i="3"/>
  <c r="I7631" i="3"/>
  <c r="I7611" i="3"/>
  <c r="I7589" i="3"/>
  <c r="I7570" i="3"/>
  <c r="I7550" i="3"/>
  <c r="I7528" i="3"/>
  <c r="I7509" i="3"/>
  <c r="I7487" i="3"/>
  <c r="I7467" i="3"/>
  <c r="I7445" i="3"/>
  <c r="I7426" i="3"/>
  <c r="I7406" i="3"/>
  <c r="I7384" i="3"/>
  <c r="I7365" i="3"/>
  <c r="I7343" i="3"/>
  <c r="I7323" i="3"/>
  <c r="I7301" i="3"/>
  <c r="I7282" i="3"/>
  <c r="I7262" i="3"/>
  <c r="I7240" i="3"/>
  <c r="I7221" i="3"/>
  <c r="I7199" i="3"/>
  <c r="I7179" i="3"/>
  <c r="I7157" i="3"/>
  <c r="I7138" i="3"/>
  <c r="I7118" i="3"/>
  <c r="I7096" i="3"/>
  <c r="I7077" i="3"/>
  <c r="I7055" i="3"/>
  <c r="I7035" i="3"/>
  <c r="I7013" i="3"/>
  <c r="I6994" i="3"/>
  <c r="I6974" i="3"/>
  <c r="I6952" i="3"/>
  <c r="I6933" i="3"/>
  <c r="I6914" i="3"/>
  <c r="I6894" i="3"/>
  <c r="I6878" i="3"/>
  <c r="I6858" i="3"/>
  <c r="I6842" i="3"/>
  <c r="I6822" i="3"/>
  <c r="I6806" i="3"/>
  <c r="I6786" i="3"/>
  <c r="I6770" i="3"/>
  <c r="I6750" i="3"/>
  <c r="I6734" i="3"/>
  <c r="I6714" i="3"/>
  <c r="I6698" i="3"/>
  <c r="I6678" i="3"/>
  <c r="I6662" i="3"/>
  <c r="I6642" i="3"/>
  <c r="I6626" i="3"/>
  <c r="I6606" i="3"/>
  <c r="I6590" i="3"/>
  <c r="I6570" i="3"/>
  <c r="I6554" i="3"/>
  <c r="I6534" i="3"/>
  <c r="I6518" i="3"/>
  <c r="I6498" i="3"/>
  <c r="I6482" i="3"/>
  <c r="I6462" i="3"/>
  <c r="I6446" i="3"/>
  <c r="I6426" i="3"/>
  <c r="I6410" i="3"/>
  <c r="I6390" i="3"/>
  <c r="I6374" i="3"/>
  <c r="I6358" i="3"/>
  <c r="I6341" i="3"/>
  <c r="I6326" i="3"/>
  <c r="I6310" i="3"/>
  <c r="I6293" i="3"/>
  <c r="I6278" i="3"/>
  <c r="I6262" i="3"/>
  <c r="I6245" i="3"/>
  <c r="I6230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9880" i="3"/>
  <c r="I9723" i="3"/>
  <c r="I9566" i="3"/>
  <c r="I9409" i="3"/>
  <c r="I9252" i="3"/>
  <c r="I9095" i="3"/>
  <c r="I8938" i="3"/>
  <c r="I8807" i="3"/>
  <c r="I8728" i="3"/>
  <c r="I8655" i="3"/>
  <c r="I8583" i="3"/>
  <c r="I8518" i="3"/>
  <c r="I8470" i="3"/>
  <c r="I8433" i="3"/>
  <c r="I8397" i="3"/>
  <c r="I8361" i="3"/>
  <c r="I8325" i="3"/>
  <c r="I8289" i="3"/>
  <c r="I8253" i="3"/>
  <c r="I8217" i="3"/>
  <c r="I8181" i="3"/>
  <c r="I8151" i="3"/>
  <c r="I8121" i="3"/>
  <c r="I8092" i="3"/>
  <c r="I8062" i="3"/>
  <c r="I8033" i="3"/>
  <c r="I8007" i="3"/>
  <c r="I7977" i="3"/>
  <c r="I7948" i="3"/>
  <c r="I7918" i="3"/>
  <c r="I7889" i="3"/>
  <c r="I7863" i="3"/>
  <c r="I7838" i="3"/>
  <c r="I7814" i="3"/>
  <c r="I7790" i="3"/>
  <c r="I7766" i="3"/>
  <c r="I7742" i="3"/>
  <c r="I7718" i="3"/>
  <c r="I7694" i="3"/>
  <c r="I7671" i="3"/>
  <c r="I7649" i="3"/>
  <c r="I7630" i="3"/>
  <c r="I7610" i="3"/>
  <c r="I7588" i="3"/>
  <c r="I7569" i="3"/>
  <c r="I7547" i="3"/>
  <c r="I7527" i="3"/>
  <c r="I7505" i="3"/>
  <c r="I7486" i="3"/>
  <c r="I7466" i="3"/>
  <c r="I7444" i="3"/>
  <c r="I7425" i="3"/>
  <c r="I7403" i="3"/>
  <c r="I7383" i="3"/>
  <c r="I7361" i="3"/>
  <c r="I7342" i="3"/>
  <c r="I7322" i="3"/>
  <c r="I7300" i="3"/>
  <c r="I7281" i="3"/>
  <c r="I7259" i="3"/>
  <c r="I7239" i="3"/>
  <c r="I7217" i="3"/>
  <c r="I7198" i="3"/>
  <c r="I7178" i="3"/>
  <c r="I7156" i="3"/>
  <c r="I7137" i="3"/>
  <c r="I7115" i="3"/>
  <c r="I7095" i="3"/>
  <c r="I7073" i="3"/>
  <c r="I7054" i="3"/>
  <c r="I7034" i="3"/>
  <c r="I7012" i="3"/>
  <c r="I6993" i="3"/>
  <c r="I6971" i="3"/>
  <c r="I6951" i="3"/>
  <c r="I6929" i="3"/>
  <c r="I6911" i="3"/>
  <c r="I6893" i="3"/>
  <c r="I6875" i="3"/>
  <c r="I6857" i="3"/>
  <c r="I6839" i="3"/>
  <c r="I6821" i="3"/>
  <c r="I6803" i="3"/>
  <c r="I6785" i="3"/>
  <c r="I6767" i="3"/>
  <c r="I6749" i="3"/>
  <c r="I6731" i="3"/>
  <c r="I6713" i="3"/>
  <c r="I6695" i="3"/>
  <c r="I6677" i="3"/>
  <c r="I6659" i="3"/>
  <c r="I6641" i="3"/>
  <c r="I6623" i="3"/>
  <c r="I6605" i="3"/>
  <c r="I6587" i="3"/>
  <c r="I6569" i="3"/>
  <c r="I6551" i="3"/>
  <c r="I6533" i="3"/>
  <c r="I6515" i="3"/>
  <c r="I6497" i="3"/>
  <c r="I6479" i="3"/>
  <c r="I6461" i="3"/>
  <c r="I6443" i="3"/>
  <c r="I6425" i="3"/>
  <c r="I6407" i="3"/>
  <c r="I6389" i="3"/>
  <c r="I6372" i="3"/>
  <c r="I6357" i="3"/>
  <c r="I6340" i="3"/>
  <c r="I6324" i="3"/>
  <c r="I6309" i="3"/>
  <c r="I6292" i="3"/>
  <c r="I6276" i="3"/>
  <c r="I6261" i="3"/>
  <c r="I6244" i="3"/>
  <c r="I6228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9867" i="3"/>
  <c r="I9710" i="3"/>
  <c r="I9553" i="3"/>
  <c r="I9396" i="3"/>
  <c r="I9239" i="3"/>
  <c r="I9082" i="3"/>
  <c r="I8925" i="3"/>
  <c r="I8800" i="3"/>
  <c r="I8722" i="3"/>
  <c r="I8649" i="3"/>
  <c r="I8577" i="3"/>
  <c r="I8517" i="3"/>
  <c r="I8469" i="3"/>
  <c r="I8429" i="3"/>
  <c r="I8393" i="3"/>
  <c r="I8357" i="3"/>
  <c r="I8321" i="3"/>
  <c r="I8285" i="3"/>
  <c r="I8249" i="3"/>
  <c r="I8213" i="3"/>
  <c r="I8177" i="3"/>
  <c r="I8146" i="3"/>
  <c r="I8117" i="3"/>
  <c r="I8091" i="3"/>
  <c r="I8061" i="3"/>
  <c r="I8032" i="3"/>
  <c r="I8002" i="3"/>
  <c r="I7973" i="3"/>
  <c r="I7947" i="3"/>
  <c r="I7917" i="3"/>
  <c r="I7888" i="3"/>
  <c r="I7858" i="3"/>
  <c r="I7834" i="3"/>
  <c r="I7810" i="3"/>
  <c r="I7786" i="3"/>
  <c r="I7762" i="3"/>
  <c r="I7738" i="3"/>
  <c r="I7714" i="3"/>
  <c r="I7690" i="3"/>
  <c r="I7670" i="3"/>
  <c r="I7648" i="3"/>
  <c r="I7629" i="3"/>
  <c r="I7607" i="3"/>
  <c r="I7587" i="3"/>
  <c r="I7565" i="3"/>
  <c r="I7546" i="3"/>
  <c r="I7526" i="3"/>
  <c r="I7504" i="3"/>
  <c r="I7485" i="3"/>
  <c r="I7463" i="3"/>
  <c r="I7443" i="3"/>
  <c r="I7421" i="3"/>
  <c r="I7402" i="3"/>
  <c r="I7382" i="3"/>
  <c r="I7360" i="3"/>
  <c r="I7341" i="3"/>
  <c r="I7319" i="3"/>
  <c r="I7299" i="3"/>
  <c r="I7277" i="3"/>
  <c r="I7258" i="3"/>
  <c r="I7238" i="3"/>
  <c r="I7216" i="3"/>
  <c r="I7197" i="3"/>
  <c r="I7175" i="3"/>
  <c r="I7155" i="3"/>
  <c r="I7133" i="3"/>
  <c r="I7114" i="3"/>
  <c r="I7094" i="3"/>
  <c r="I7072" i="3"/>
  <c r="I7053" i="3"/>
  <c r="I7031" i="3"/>
  <c r="I7011" i="3"/>
  <c r="I6989" i="3"/>
  <c r="I6970" i="3"/>
  <c r="I6950" i="3"/>
  <c r="I6928" i="3"/>
  <c r="I6910" i="3"/>
  <c r="I6892" i="3"/>
  <c r="I6874" i="3"/>
  <c r="I6856" i="3"/>
  <c r="I6838" i="3"/>
  <c r="I6820" i="3"/>
  <c r="I6802" i="3"/>
  <c r="I6784" i="3"/>
  <c r="I6766" i="3"/>
  <c r="I6748" i="3"/>
  <c r="I6730" i="3"/>
  <c r="I6712" i="3"/>
  <c r="I6694" i="3"/>
  <c r="I6676" i="3"/>
  <c r="I6658" i="3"/>
  <c r="I6640" i="3"/>
  <c r="I6622" i="3"/>
  <c r="I6604" i="3"/>
  <c r="I6586" i="3"/>
  <c r="I6568" i="3"/>
  <c r="I6550" i="3"/>
  <c r="I6532" i="3"/>
  <c r="I6514" i="3"/>
  <c r="I6496" i="3"/>
  <c r="I6478" i="3"/>
  <c r="I6460" i="3"/>
  <c r="I6442" i="3"/>
  <c r="I6424" i="3"/>
  <c r="I6406" i="3"/>
  <c r="I6388" i="3"/>
  <c r="I6371" i="3"/>
  <c r="I6354" i="3"/>
  <c r="I6339" i="3"/>
  <c r="I6323" i="3"/>
  <c r="I6306" i="3"/>
  <c r="I6291" i="3"/>
  <c r="I6275" i="3"/>
  <c r="I6258" i="3"/>
  <c r="I6243" i="3"/>
  <c r="I6227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9854" i="3"/>
  <c r="I9697" i="3"/>
  <c r="I9540" i="3"/>
  <c r="I9383" i="3"/>
  <c r="I9226" i="3"/>
  <c r="I9069" i="3"/>
  <c r="I8912" i="3"/>
  <c r="I8794" i="3"/>
  <c r="I8715" i="3"/>
  <c r="I8643" i="3"/>
  <c r="I8571" i="3"/>
  <c r="I8511" i="3"/>
  <c r="I8463" i="3"/>
  <c r="I8427" i="3"/>
  <c r="I8391" i="3"/>
  <c r="I8355" i="3"/>
  <c r="I8319" i="3"/>
  <c r="I8283" i="3"/>
  <c r="I8247" i="3"/>
  <c r="I8211" i="3"/>
  <c r="I8175" i="3"/>
  <c r="I8145" i="3"/>
  <c r="I8116" i="3"/>
  <c r="I8086" i="3"/>
  <c r="I8057" i="3"/>
  <c r="I8031" i="3"/>
  <c r="I8001" i="3"/>
  <c r="I7972" i="3"/>
  <c r="I7942" i="3"/>
  <c r="I7913" i="3"/>
  <c r="I7887" i="3"/>
  <c r="I7857" i="3"/>
  <c r="I7833" i="3"/>
  <c r="I7809" i="3"/>
  <c r="I7785" i="3"/>
  <c r="I7761" i="3"/>
  <c r="I7737" i="3"/>
  <c r="I7713" i="3"/>
  <c r="I7689" i="3"/>
  <c r="I7667" i="3"/>
  <c r="I7647" i="3"/>
  <c r="I7625" i="3"/>
  <c r="I7606" i="3"/>
  <c r="I7586" i="3"/>
  <c r="I7564" i="3"/>
  <c r="I7545" i="3"/>
  <c r="I7523" i="3"/>
  <c r="I7503" i="3"/>
  <c r="I7481" i="3"/>
  <c r="I7462" i="3"/>
  <c r="I7442" i="3"/>
  <c r="I7420" i="3"/>
  <c r="I7401" i="3"/>
  <c r="I7379" i="3"/>
  <c r="I7359" i="3"/>
  <c r="I7337" i="3"/>
  <c r="I7318" i="3"/>
  <c r="I7298" i="3"/>
  <c r="I7276" i="3"/>
  <c r="I7257" i="3"/>
  <c r="I7235" i="3"/>
  <c r="I7215" i="3"/>
  <c r="I7193" i="3"/>
  <c r="I7174" i="3"/>
  <c r="I7154" i="3"/>
  <c r="I7132" i="3"/>
  <c r="I7113" i="3"/>
  <c r="I7091" i="3"/>
  <c r="I7071" i="3"/>
  <c r="I7049" i="3"/>
  <c r="I7030" i="3"/>
  <c r="I7010" i="3"/>
  <c r="I6988" i="3"/>
  <c r="I6969" i="3"/>
  <c r="I6947" i="3"/>
  <c r="I6927" i="3"/>
  <c r="I6909" i="3"/>
  <c r="I6891" i="3"/>
  <c r="I6873" i="3"/>
  <c r="I6855" i="3"/>
  <c r="I6837" i="3"/>
  <c r="I6819" i="3"/>
  <c r="I6801" i="3"/>
  <c r="I6783" i="3"/>
  <c r="I6765" i="3"/>
  <c r="I6747" i="3"/>
  <c r="I6729" i="3"/>
  <c r="I6711" i="3"/>
  <c r="I6693" i="3"/>
  <c r="I6675" i="3"/>
  <c r="I6657" i="3"/>
  <c r="I6639" i="3"/>
  <c r="I6621" i="3"/>
  <c r="I6603" i="3"/>
  <c r="I6585" i="3"/>
  <c r="I6567" i="3"/>
  <c r="I6549" i="3"/>
  <c r="I6531" i="3"/>
  <c r="I6513" i="3"/>
  <c r="I6495" i="3"/>
  <c r="I6477" i="3"/>
  <c r="I6459" i="3"/>
  <c r="I6441" i="3"/>
  <c r="I6423" i="3"/>
  <c r="I6405" i="3"/>
  <c r="I6387" i="3"/>
  <c r="I6370" i="3"/>
  <c r="I6353" i="3"/>
  <c r="I6338" i="3"/>
  <c r="I6322" i="3"/>
  <c r="I6305" i="3"/>
  <c r="I6290" i="3"/>
  <c r="I6274" i="3"/>
  <c r="I6257" i="3"/>
  <c r="I6242" i="3"/>
  <c r="I6226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9998" i="3"/>
  <c r="I9841" i="3"/>
  <c r="I9684" i="3"/>
  <c r="I9527" i="3"/>
  <c r="I9370" i="3"/>
  <c r="I9213" i="3"/>
  <c r="I9056" i="3"/>
  <c r="I8898" i="3"/>
  <c r="I8787" i="3"/>
  <c r="I8709" i="3"/>
  <c r="I8637" i="3"/>
  <c r="I8565" i="3"/>
  <c r="I8506" i="3"/>
  <c r="I8458" i="3"/>
  <c r="I8422" i="3"/>
  <c r="I8386" i="3"/>
  <c r="I8350" i="3"/>
  <c r="I8314" i="3"/>
  <c r="I8278" i="3"/>
  <c r="I8242" i="3"/>
  <c r="I8206" i="3"/>
  <c r="I8170" i="3"/>
  <c r="I8141" i="3"/>
  <c r="I8115" i="3"/>
  <c r="I8085" i="3"/>
  <c r="I8056" i="3"/>
  <c r="I8026" i="3"/>
  <c r="I7997" i="3"/>
  <c r="I7971" i="3"/>
  <c r="I7941" i="3"/>
  <c r="I7912" i="3"/>
  <c r="I7882" i="3"/>
  <c r="I7853" i="3"/>
  <c r="I7829" i="3"/>
  <c r="I7805" i="3"/>
  <c r="I7781" i="3"/>
  <c r="I7757" i="3"/>
  <c r="I7733" i="3"/>
  <c r="I7709" i="3"/>
  <c r="I7685" i="3"/>
  <c r="I7666" i="3"/>
  <c r="I7646" i="3"/>
  <c r="I7624" i="3"/>
  <c r="I7605" i="3"/>
  <c r="I7583" i="3"/>
  <c r="I7563" i="3"/>
  <c r="I7541" i="3"/>
  <c r="I7522" i="3"/>
  <c r="I7502" i="3"/>
  <c r="I7480" i="3"/>
  <c r="I7461" i="3"/>
  <c r="I7439" i="3"/>
  <c r="I7419" i="3"/>
  <c r="I7397" i="3"/>
  <c r="I7378" i="3"/>
  <c r="I7358" i="3"/>
  <c r="I7336" i="3"/>
  <c r="I7317" i="3"/>
  <c r="I7295" i="3"/>
  <c r="I7275" i="3"/>
  <c r="I7253" i="3"/>
  <c r="I7234" i="3"/>
  <c r="I7214" i="3"/>
  <c r="I7192" i="3"/>
  <c r="I7173" i="3"/>
  <c r="I7151" i="3"/>
  <c r="I7131" i="3"/>
  <c r="I7109" i="3"/>
  <c r="I7090" i="3"/>
  <c r="I7070" i="3"/>
  <c r="I7048" i="3"/>
  <c r="I7029" i="3"/>
  <c r="I7007" i="3"/>
  <c r="I6987" i="3"/>
  <c r="I6965" i="3"/>
  <c r="I6946" i="3"/>
  <c r="I6926" i="3"/>
  <c r="I6906" i="3"/>
  <c r="I6890" i="3"/>
  <c r="I6870" i="3"/>
  <c r="I6854" i="3"/>
  <c r="I6834" i="3"/>
  <c r="I6818" i="3"/>
  <c r="I6798" i="3"/>
  <c r="I6782" i="3"/>
  <c r="I6762" i="3"/>
  <c r="I6746" i="3"/>
  <c r="I6726" i="3"/>
  <c r="I6710" i="3"/>
  <c r="I6690" i="3"/>
  <c r="I6674" i="3"/>
  <c r="I6654" i="3"/>
  <c r="I6638" i="3"/>
  <c r="I6618" i="3"/>
  <c r="I6602" i="3"/>
  <c r="I6582" i="3"/>
  <c r="I6566" i="3"/>
  <c r="I6546" i="3"/>
  <c r="I6530" i="3"/>
  <c r="I6510" i="3"/>
  <c r="I6494" i="3"/>
  <c r="I6474" i="3"/>
  <c r="I6458" i="3"/>
  <c r="I6438" i="3"/>
  <c r="I6422" i="3"/>
  <c r="I6402" i="3"/>
  <c r="I6386" i="3"/>
  <c r="I6369" i="3"/>
  <c r="I6352" i="3"/>
  <c r="I6336" i="3"/>
  <c r="I6321" i="3"/>
  <c r="I6304" i="3"/>
  <c r="I6288" i="3"/>
  <c r="I6273" i="3"/>
  <c r="I6256" i="3"/>
  <c r="I6240" i="3"/>
  <c r="I6225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9985" i="3"/>
  <c r="I9828" i="3"/>
  <c r="I9671" i="3"/>
  <c r="I9514" i="3"/>
  <c r="I9357" i="3"/>
  <c r="I9200" i="3"/>
  <c r="I9042" i="3"/>
  <c r="I8885" i="3"/>
  <c r="I8781" i="3"/>
  <c r="I8703" i="3"/>
  <c r="I8631" i="3"/>
  <c r="I8559" i="3"/>
  <c r="I8505" i="3"/>
  <c r="I8457" i="3"/>
  <c r="I8421" i="3"/>
  <c r="I8385" i="3"/>
  <c r="I8349" i="3"/>
  <c r="I8313" i="3"/>
  <c r="I8277" i="3"/>
  <c r="I8241" i="3"/>
  <c r="I8205" i="3"/>
  <c r="I8169" i="3"/>
  <c r="I8140" i="3"/>
  <c r="I8110" i="3"/>
  <c r="I8081" i="3"/>
  <c r="I8055" i="3"/>
  <c r="I8025" i="3"/>
  <c r="I7996" i="3"/>
  <c r="I7966" i="3"/>
  <c r="I7937" i="3"/>
  <c r="I7911" i="3"/>
  <c r="I7881" i="3"/>
  <c r="I7852" i="3"/>
  <c r="I7828" i="3"/>
  <c r="I7804" i="3"/>
  <c r="I7780" i="3"/>
  <c r="I7756" i="3"/>
  <c r="I7732" i="3"/>
  <c r="I7708" i="3"/>
  <c r="I7684" i="3"/>
  <c r="I7665" i="3"/>
  <c r="I7643" i="3"/>
  <c r="I7623" i="3"/>
  <c r="I7601" i="3"/>
  <c r="I7582" i="3"/>
  <c r="I7562" i="3"/>
  <c r="I7540" i="3"/>
  <c r="I7521" i="3"/>
  <c r="I7499" i="3"/>
  <c r="I7479" i="3"/>
  <c r="I7457" i="3"/>
  <c r="I7438" i="3"/>
  <c r="I7418" i="3"/>
  <c r="I7396" i="3"/>
  <c r="I7377" i="3"/>
  <c r="I7355" i="3"/>
  <c r="I7335" i="3"/>
  <c r="I7313" i="3"/>
  <c r="I7294" i="3"/>
  <c r="I7274" i="3"/>
  <c r="I7252" i="3"/>
  <c r="I7233" i="3"/>
  <c r="I7211" i="3"/>
  <c r="I7191" i="3"/>
  <c r="I7169" i="3"/>
  <c r="I7150" i="3"/>
  <c r="I7130" i="3"/>
  <c r="I7108" i="3"/>
  <c r="I7089" i="3"/>
  <c r="I7067" i="3"/>
  <c r="I7047" i="3"/>
  <c r="I7025" i="3"/>
  <c r="I7006" i="3"/>
  <c r="I6986" i="3"/>
  <c r="I6964" i="3"/>
  <c r="I6945" i="3"/>
  <c r="I6923" i="3"/>
  <c r="I6905" i="3"/>
  <c r="I6887" i="3"/>
  <c r="I6869" i="3"/>
  <c r="I6851" i="3"/>
  <c r="I6833" i="3"/>
  <c r="I6815" i="3"/>
  <c r="I6797" i="3"/>
  <c r="I6779" i="3"/>
  <c r="I6761" i="3"/>
  <c r="I6743" i="3"/>
  <c r="I6725" i="3"/>
  <c r="I6707" i="3"/>
  <c r="I6689" i="3"/>
  <c r="I6671" i="3"/>
  <c r="I6653" i="3"/>
  <c r="I6635" i="3"/>
  <c r="I6617" i="3"/>
  <c r="I6599" i="3"/>
  <c r="I6581" i="3"/>
  <c r="I6563" i="3"/>
  <c r="I6545" i="3"/>
  <c r="I6527" i="3"/>
  <c r="I6509" i="3"/>
  <c r="I6491" i="3"/>
  <c r="I6473" i="3"/>
  <c r="I6455" i="3"/>
  <c r="I6437" i="3"/>
  <c r="I6419" i="3"/>
  <c r="I6401" i="3"/>
  <c r="I6383" i="3"/>
  <c r="I6366" i="3"/>
  <c r="I6351" i="3"/>
  <c r="I6335" i="3"/>
  <c r="I6318" i="3"/>
  <c r="I6303" i="3"/>
  <c r="I6287" i="3"/>
  <c r="I6270" i="3"/>
  <c r="I6255" i="3"/>
  <c r="I6239" i="3"/>
  <c r="I6222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6051" i="3"/>
  <c r="I5907" i="3"/>
  <c r="I5763" i="3"/>
  <c r="I5619" i="3"/>
  <c r="I5558" i="3"/>
  <c r="I5535" i="3"/>
  <c r="I5515" i="3"/>
  <c r="I5496" i="3"/>
  <c r="I5474" i="3"/>
  <c r="I5459" i="3"/>
  <c r="I5444" i="3"/>
  <c r="I5430" i="3"/>
  <c r="I5415" i="3"/>
  <c r="I5401" i="3"/>
  <c r="I5387" i="3"/>
  <c r="I5372" i="3"/>
  <c r="I5358" i="3"/>
  <c r="I5343" i="3"/>
  <c r="I5329" i="3"/>
  <c r="I5315" i="3"/>
  <c r="I5300" i="3"/>
  <c r="I5286" i="3"/>
  <c r="I5271" i="3"/>
  <c r="I5257" i="3"/>
  <c r="I5243" i="3"/>
  <c r="I5228" i="3"/>
  <c r="I5214" i="3"/>
  <c r="I5199" i="3"/>
  <c r="I5185" i="3"/>
  <c r="I5171" i="3"/>
  <c r="I5156" i="3"/>
  <c r="I5142" i="3"/>
  <c r="I5127" i="3"/>
  <c r="I5113" i="3"/>
  <c r="I5099" i="3"/>
  <c r="I5084" i="3"/>
  <c r="I5070" i="3"/>
  <c r="I5055" i="3"/>
  <c r="I5041" i="3"/>
  <c r="I5027" i="3"/>
  <c r="I5012" i="3"/>
  <c r="I4998" i="3"/>
  <c r="I4983" i="3"/>
  <c r="I4969" i="3"/>
  <c r="I4955" i="3"/>
  <c r="I4940" i="3"/>
  <c r="I4926" i="3"/>
  <c r="I4911" i="3"/>
  <c r="I4897" i="3"/>
  <c r="I4883" i="3"/>
  <c r="I4868" i="3"/>
  <c r="I4854" i="3"/>
  <c r="I4839" i="3"/>
  <c r="I4825" i="3"/>
  <c r="I4811" i="3"/>
  <c r="I4796" i="3"/>
  <c r="I4782" i="3"/>
  <c r="I4767" i="3"/>
  <c r="I4753" i="3"/>
  <c r="I4739" i="3"/>
  <c r="I4724" i="3"/>
  <c r="I4710" i="3"/>
  <c r="I4695" i="3"/>
  <c r="I4681" i="3"/>
  <c r="I4667" i="3"/>
  <c r="I4652" i="3"/>
  <c r="I4638" i="3"/>
  <c r="I4623" i="3"/>
  <c r="I4609" i="3"/>
  <c r="I4595" i="3"/>
  <c r="I4580" i="3"/>
  <c r="I4566" i="3"/>
  <c r="I4551" i="3"/>
  <c r="I4537" i="3"/>
  <c r="I4523" i="3"/>
  <c r="I4508" i="3"/>
  <c r="I4494" i="3"/>
  <c r="I4479" i="3"/>
  <c r="I4465" i="3"/>
  <c r="I4451" i="3"/>
  <c r="I4436" i="3"/>
  <c r="I4422" i="3"/>
  <c r="I4407" i="3"/>
  <c r="I4393" i="3"/>
  <c r="I4379" i="3"/>
  <c r="I4364" i="3"/>
  <c r="I4350" i="3"/>
  <c r="I4335" i="3"/>
  <c r="I4321" i="3"/>
  <c r="I4307" i="3"/>
  <c r="I4292" i="3"/>
  <c r="I4278" i="3"/>
  <c r="I4263" i="3"/>
  <c r="I4249" i="3"/>
  <c r="I4235" i="3"/>
  <c r="I4220" i="3"/>
  <c r="I4206" i="3"/>
  <c r="I4191" i="3"/>
  <c r="I4177" i="3"/>
  <c r="I4163" i="3"/>
  <c r="I4148" i="3"/>
  <c r="I4134" i="3"/>
  <c r="I4119" i="3"/>
  <c r="I4105" i="3"/>
  <c r="I4091" i="3"/>
  <c r="I4076" i="3"/>
  <c r="I4062" i="3"/>
  <c r="I4047" i="3"/>
  <c r="I4033" i="3"/>
  <c r="I4019" i="3"/>
  <c r="I4004" i="3"/>
  <c r="I3990" i="3"/>
  <c r="I3975" i="3"/>
  <c r="I3961" i="3"/>
  <c r="I3947" i="3"/>
  <c r="I3932" i="3"/>
  <c r="I3918" i="3"/>
  <c r="I3903" i="3"/>
  <c r="I3889" i="3"/>
  <c r="I3875" i="3"/>
  <c r="I3860" i="3"/>
  <c r="I3846" i="3"/>
  <c r="I3831" i="3"/>
  <c r="I3817" i="3"/>
  <c r="I3803" i="3"/>
  <c r="I3788" i="3"/>
  <c r="I3774" i="3"/>
  <c r="I3759" i="3"/>
  <c r="I3745" i="3"/>
  <c r="I3731" i="3"/>
  <c r="I3716" i="3"/>
  <c r="I3702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6039" i="3"/>
  <c r="I5895" i="3"/>
  <c r="I5751" i="3"/>
  <c r="I5607" i="3"/>
  <c r="I5557" i="3"/>
  <c r="I5534" i="3"/>
  <c r="I5514" i="3"/>
  <c r="I5495" i="3"/>
  <c r="I5473" i="3"/>
  <c r="I5457" i="3"/>
  <c r="I5443" i="3"/>
  <c r="I5428" i="3"/>
  <c r="I5414" i="3"/>
  <c r="I5400" i="3"/>
  <c r="I5385" i="3"/>
  <c r="I5371" i="3"/>
  <c r="I5356" i="3"/>
  <c r="I5342" i="3"/>
  <c r="I5328" i="3"/>
  <c r="I5313" i="3"/>
  <c r="I5299" i="3"/>
  <c r="I5284" i="3"/>
  <c r="I5270" i="3"/>
  <c r="I5256" i="3"/>
  <c r="I5241" i="3"/>
  <c r="I5227" i="3"/>
  <c r="I5212" i="3"/>
  <c r="I5198" i="3"/>
  <c r="I5184" i="3"/>
  <c r="I5169" i="3"/>
  <c r="I5155" i="3"/>
  <c r="I5140" i="3"/>
  <c r="I5126" i="3"/>
  <c r="I5112" i="3"/>
  <c r="I5097" i="3"/>
  <c r="I5083" i="3"/>
  <c r="I5068" i="3"/>
  <c r="I5054" i="3"/>
  <c r="I5040" i="3"/>
  <c r="I5025" i="3"/>
  <c r="I5011" i="3"/>
  <c r="I4996" i="3"/>
  <c r="I4982" i="3"/>
  <c r="I4968" i="3"/>
  <c r="I4953" i="3"/>
  <c r="I4939" i="3"/>
  <c r="I4924" i="3"/>
  <c r="I4910" i="3"/>
  <c r="I4896" i="3"/>
  <c r="I4881" i="3"/>
  <c r="I4867" i="3"/>
  <c r="I4852" i="3"/>
  <c r="I4838" i="3"/>
  <c r="I4824" i="3"/>
  <c r="I4809" i="3"/>
  <c r="I4795" i="3"/>
  <c r="I4780" i="3"/>
  <c r="I4766" i="3"/>
  <c r="I4752" i="3"/>
  <c r="I4737" i="3"/>
  <c r="I4723" i="3"/>
  <c r="I4708" i="3"/>
  <c r="I4694" i="3"/>
  <c r="I4680" i="3"/>
  <c r="I4665" i="3"/>
  <c r="I4651" i="3"/>
  <c r="I4636" i="3"/>
  <c r="I4622" i="3"/>
  <c r="I4608" i="3"/>
  <c r="I4593" i="3"/>
  <c r="I4579" i="3"/>
  <c r="I4564" i="3"/>
  <c r="I4550" i="3"/>
  <c r="I4536" i="3"/>
  <c r="I4521" i="3"/>
  <c r="I4507" i="3"/>
  <c r="I4492" i="3"/>
  <c r="I4478" i="3"/>
  <c r="I4464" i="3"/>
  <c r="I4449" i="3"/>
  <c r="I4435" i="3"/>
  <c r="I4420" i="3"/>
  <c r="I4406" i="3"/>
  <c r="I4392" i="3"/>
  <c r="I4377" i="3"/>
  <c r="I4363" i="3"/>
  <c r="I4348" i="3"/>
  <c r="I4334" i="3"/>
  <c r="I4320" i="3"/>
  <c r="I4305" i="3"/>
  <c r="I4291" i="3"/>
  <c r="I4276" i="3"/>
  <c r="I4262" i="3"/>
  <c r="I4248" i="3"/>
  <c r="I4233" i="3"/>
  <c r="I4219" i="3"/>
  <c r="I4204" i="3"/>
  <c r="I4190" i="3"/>
  <c r="I4176" i="3"/>
  <c r="I4161" i="3"/>
  <c r="I4147" i="3"/>
  <c r="I4132" i="3"/>
  <c r="I4118" i="3"/>
  <c r="I4104" i="3"/>
  <c r="I4089" i="3"/>
  <c r="I4075" i="3"/>
  <c r="I4060" i="3"/>
  <c r="I4046" i="3"/>
  <c r="I4032" i="3"/>
  <c r="I4017" i="3"/>
  <c r="I4003" i="3"/>
  <c r="I3988" i="3"/>
  <c r="I3974" i="3"/>
  <c r="I3960" i="3"/>
  <c r="I3945" i="3"/>
  <c r="I3931" i="3"/>
  <c r="I3916" i="3"/>
  <c r="I3902" i="3"/>
  <c r="I3888" i="3"/>
  <c r="I3873" i="3"/>
  <c r="I3859" i="3"/>
  <c r="I3844" i="3"/>
  <c r="I3830" i="3"/>
  <c r="I3816" i="3"/>
  <c r="I3801" i="3"/>
  <c r="I3787" i="3"/>
  <c r="I3772" i="3"/>
  <c r="I3758" i="3"/>
  <c r="I3744" i="3"/>
  <c r="I3729" i="3"/>
  <c r="I3715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6027" i="3"/>
  <c r="I5883" i="3"/>
  <c r="I5739" i="3"/>
  <c r="I5595" i="3"/>
  <c r="I5556" i="3"/>
  <c r="I5533" i="3"/>
  <c r="I5511" i="3"/>
  <c r="I5491" i="3"/>
  <c r="I5472" i="3"/>
  <c r="I5456" i="3"/>
  <c r="I5442" i="3"/>
  <c r="I5427" i="3"/>
  <c r="I5413" i="3"/>
  <c r="I5399" i="3"/>
  <c r="I5384" i="3"/>
  <c r="I5370" i="3"/>
  <c r="I5355" i="3"/>
  <c r="I5341" i="3"/>
  <c r="I5327" i="3"/>
  <c r="I5312" i="3"/>
  <c r="I5298" i="3"/>
  <c r="I5283" i="3"/>
  <c r="I5269" i="3"/>
  <c r="I5255" i="3"/>
  <c r="I5240" i="3"/>
  <c r="I5226" i="3"/>
  <c r="I5211" i="3"/>
  <c r="I5197" i="3"/>
  <c r="I5183" i="3"/>
  <c r="I5168" i="3"/>
  <c r="I5154" i="3"/>
  <c r="I5139" i="3"/>
  <c r="I5125" i="3"/>
  <c r="I5111" i="3"/>
  <c r="I5096" i="3"/>
  <c r="I5082" i="3"/>
  <c r="I5067" i="3"/>
  <c r="I5053" i="3"/>
  <c r="I5039" i="3"/>
  <c r="I5024" i="3"/>
  <c r="I5010" i="3"/>
  <c r="I4995" i="3"/>
  <c r="I4981" i="3"/>
  <c r="I4967" i="3"/>
  <c r="I4952" i="3"/>
  <c r="I4938" i="3"/>
  <c r="I4923" i="3"/>
  <c r="I4909" i="3"/>
  <c r="I4895" i="3"/>
  <c r="I4880" i="3"/>
  <c r="I4866" i="3"/>
  <c r="I4851" i="3"/>
  <c r="I4837" i="3"/>
  <c r="I4823" i="3"/>
  <c r="I4808" i="3"/>
  <c r="I4794" i="3"/>
  <c r="I4779" i="3"/>
  <c r="I4765" i="3"/>
  <c r="I4751" i="3"/>
  <c r="I4736" i="3"/>
  <c r="I4722" i="3"/>
  <c r="I4707" i="3"/>
  <c r="I4693" i="3"/>
  <c r="I4679" i="3"/>
  <c r="I4664" i="3"/>
  <c r="I4650" i="3"/>
  <c r="I4635" i="3"/>
  <c r="I4621" i="3"/>
  <c r="I4607" i="3"/>
  <c r="I4592" i="3"/>
  <c r="I4578" i="3"/>
  <c r="I4563" i="3"/>
  <c r="I4549" i="3"/>
  <c r="I4535" i="3"/>
  <c r="I4520" i="3"/>
  <c r="I4506" i="3"/>
  <c r="I4491" i="3"/>
  <c r="I4477" i="3"/>
  <c r="I4463" i="3"/>
  <c r="I4448" i="3"/>
  <c r="I4434" i="3"/>
  <c r="I4419" i="3"/>
  <c r="I4405" i="3"/>
  <c r="I4391" i="3"/>
  <c r="I4376" i="3"/>
  <c r="I4362" i="3"/>
  <c r="I4347" i="3"/>
  <c r="I4333" i="3"/>
  <c r="I4319" i="3"/>
  <c r="I4304" i="3"/>
  <c r="I4290" i="3"/>
  <c r="I4275" i="3"/>
  <c r="I4261" i="3"/>
  <c r="I4247" i="3"/>
  <c r="I4232" i="3"/>
  <c r="I4218" i="3"/>
  <c r="I4203" i="3"/>
  <c r="I4189" i="3"/>
  <c r="I4175" i="3"/>
  <c r="I4160" i="3"/>
  <c r="I4146" i="3"/>
  <c r="I4131" i="3"/>
  <c r="I4117" i="3"/>
  <c r="I4103" i="3"/>
  <c r="I4088" i="3"/>
  <c r="I4074" i="3"/>
  <c r="I4059" i="3"/>
  <c r="I4045" i="3"/>
  <c r="I4031" i="3"/>
  <c r="I4016" i="3"/>
  <c r="I4002" i="3"/>
  <c r="I3987" i="3"/>
  <c r="I3973" i="3"/>
  <c r="I3959" i="3"/>
  <c r="I3944" i="3"/>
  <c r="I3930" i="3"/>
  <c r="I3915" i="3"/>
  <c r="I3901" i="3"/>
  <c r="I3887" i="3"/>
  <c r="I3872" i="3"/>
  <c r="I3858" i="3"/>
  <c r="I3843" i="3"/>
  <c r="I3829" i="3"/>
  <c r="I3815" i="3"/>
  <c r="I3800" i="3"/>
  <c r="I3786" i="3"/>
  <c r="I3771" i="3"/>
  <c r="I3757" i="3"/>
  <c r="I3743" i="3"/>
  <c r="I3728" i="3"/>
  <c r="I3714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6015" i="3"/>
  <c r="I5871" i="3"/>
  <c r="I5727" i="3"/>
  <c r="I5583" i="3"/>
  <c r="I5551" i="3"/>
  <c r="I5532" i="3"/>
  <c r="I5510" i="3"/>
  <c r="I5490" i="3"/>
  <c r="I5471" i="3"/>
  <c r="I5455" i="3"/>
  <c r="I5440" i="3"/>
  <c r="I5426" i="3"/>
  <c r="I5412" i="3"/>
  <c r="I5397" i="3"/>
  <c r="I5383" i="3"/>
  <c r="I5368" i="3"/>
  <c r="I5354" i="3"/>
  <c r="I5340" i="3"/>
  <c r="I5325" i="3"/>
  <c r="I5311" i="3"/>
  <c r="I5296" i="3"/>
  <c r="I5282" i="3"/>
  <c r="I5268" i="3"/>
  <c r="I5253" i="3"/>
  <c r="I5239" i="3"/>
  <c r="I5224" i="3"/>
  <c r="I5210" i="3"/>
  <c r="I5196" i="3"/>
  <c r="I5181" i="3"/>
  <c r="I5167" i="3"/>
  <c r="I5152" i="3"/>
  <c r="I5138" i="3"/>
  <c r="I5124" i="3"/>
  <c r="I5109" i="3"/>
  <c r="I5095" i="3"/>
  <c r="I5080" i="3"/>
  <c r="I5066" i="3"/>
  <c r="I5052" i="3"/>
  <c r="I5037" i="3"/>
  <c r="I5023" i="3"/>
  <c r="I5008" i="3"/>
  <c r="I4994" i="3"/>
  <c r="I4980" i="3"/>
  <c r="I4965" i="3"/>
  <c r="I4951" i="3"/>
  <c r="I4936" i="3"/>
  <c r="I4922" i="3"/>
  <c r="I4908" i="3"/>
  <c r="I4893" i="3"/>
  <c r="I4879" i="3"/>
  <c r="I4864" i="3"/>
  <c r="I4850" i="3"/>
  <c r="I4836" i="3"/>
  <c r="I4821" i="3"/>
  <c r="I4807" i="3"/>
  <c r="I4792" i="3"/>
  <c r="I4778" i="3"/>
  <c r="I4764" i="3"/>
  <c r="I4749" i="3"/>
  <c r="I4735" i="3"/>
  <c r="I4720" i="3"/>
  <c r="I4706" i="3"/>
  <c r="I4692" i="3"/>
  <c r="I4677" i="3"/>
  <c r="I4663" i="3"/>
  <c r="I4648" i="3"/>
  <c r="I4634" i="3"/>
  <c r="I4620" i="3"/>
  <c r="I4605" i="3"/>
  <c r="I4591" i="3"/>
  <c r="I4576" i="3"/>
  <c r="I4562" i="3"/>
  <c r="I4548" i="3"/>
  <c r="I4533" i="3"/>
  <c r="I4519" i="3"/>
  <c r="I4504" i="3"/>
  <c r="I4490" i="3"/>
  <c r="I4476" i="3"/>
  <c r="I4461" i="3"/>
  <c r="I4447" i="3"/>
  <c r="I4432" i="3"/>
  <c r="I4418" i="3"/>
  <c r="I4404" i="3"/>
  <c r="I4389" i="3"/>
  <c r="I4375" i="3"/>
  <c r="I4360" i="3"/>
  <c r="I4346" i="3"/>
  <c r="I4332" i="3"/>
  <c r="I4317" i="3"/>
  <c r="I4303" i="3"/>
  <c r="I4288" i="3"/>
  <c r="I4274" i="3"/>
  <c r="I4260" i="3"/>
  <c r="I4245" i="3"/>
  <c r="I4231" i="3"/>
  <c r="I4216" i="3"/>
  <c r="I4202" i="3"/>
  <c r="I4188" i="3"/>
  <c r="I4173" i="3"/>
  <c r="I4159" i="3"/>
  <c r="I4144" i="3"/>
  <c r="I4130" i="3"/>
  <c r="I4116" i="3"/>
  <c r="I4101" i="3"/>
  <c r="I4087" i="3"/>
  <c r="I4072" i="3"/>
  <c r="I4058" i="3"/>
  <c r="I4044" i="3"/>
  <c r="I4029" i="3"/>
  <c r="I4015" i="3"/>
  <c r="I4000" i="3"/>
  <c r="I3986" i="3"/>
  <c r="I3972" i="3"/>
  <c r="I3957" i="3"/>
  <c r="I3943" i="3"/>
  <c r="I3928" i="3"/>
  <c r="I3914" i="3"/>
  <c r="I3900" i="3"/>
  <c r="I3885" i="3"/>
  <c r="I3871" i="3"/>
  <c r="I3856" i="3"/>
  <c r="I3842" i="3"/>
  <c r="I3828" i="3"/>
  <c r="I3813" i="3"/>
  <c r="I3799" i="3"/>
  <c r="I3784" i="3"/>
  <c r="I3770" i="3"/>
  <c r="I3756" i="3"/>
  <c r="I3741" i="3"/>
  <c r="I3727" i="3"/>
  <c r="I3712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6003" i="3"/>
  <c r="I5859" i="3"/>
  <c r="I5715" i="3"/>
  <c r="I5574" i="3"/>
  <c r="I5550" i="3"/>
  <c r="I5531" i="3"/>
  <c r="I5509" i="3"/>
  <c r="I5487" i="3"/>
  <c r="I5468" i="3"/>
  <c r="I5454" i="3"/>
  <c r="I5439" i="3"/>
  <c r="I5425" i="3"/>
  <c r="I5411" i="3"/>
  <c r="I5396" i="3"/>
  <c r="I5382" i="3"/>
  <c r="I5367" i="3"/>
  <c r="I5353" i="3"/>
  <c r="I5339" i="3"/>
  <c r="I5324" i="3"/>
  <c r="I5310" i="3"/>
  <c r="I5295" i="3"/>
  <c r="I5281" i="3"/>
  <c r="I5267" i="3"/>
  <c r="I5252" i="3"/>
  <c r="I5238" i="3"/>
  <c r="I5223" i="3"/>
  <c r="I5209" i="3"/>
  <c r="I5195" i="3"/>
  <c r="I5180" i="3"/>
  <c r="I5166" i="3"/>
  <c r="I5151" i="3"/>
  <c r="I5137" i="3"/>
  <c r="I5123" i="3"/>
  <c r="I5108" i="3"/>
  <c r="I5094" i="3"/>
  <c r="I5079" i="3"/>
  <c r="I5065" i="3"/>
  <c r="I5051" i="3"/>
  <c r="I5036" i="3"/>
  <c r="I5022" i="3"/>
  <c r="I5007" i="3"/>
  <c r="I4993" i="3"/>
  <c r="I4979" i="3"/>
  <c r="I4964" i="3"/>
  <c r="I4950" i="3"/>
  <c r="I4935" i="3"/>
  <c r="I4921" i="3"/>
  <c r="I4907" i="3"/>
  <c r="I4892" i="3"/>
  <c r="I4878" i="3"/>
  <c r="I4863" i="3"/>
  <c r="I4849" i="3"/>
  <c r="I4835" i="3"/>
  <c r="I4820" i="3"/>
  <c r="I4806" i="3"/>
  <c r="I4791" i="3"/>
  <c r="I4777" i="3"/>
  <c r="I4763" i="3"/>
  <c r="I4748" i="3"/>
  <c r="I4734" i="3"/>
  <c r="I4719" i="3"/>
  <c r="I4705" i="3"/>
  <c r="I4691" i="3"/>
  <c r="I4676" i="3"/>
  <c r="I4662" i="3"/>
  <c r="I4647" i="3"/>
  <c r="I4633" i="3"/>
  <c r="I4619" i="3"/>
  <c r="I4604" i="3"/>
  <c r="I4590" i="3"/>
  <c r="I4575" i="3"/>
  <c r="I4561" i="3"/>
  <c r="I4547" i="3"/>
  <c r="I4532" i="3"/>
  <c r="I4518" i="3"/>
  <c r="I4503" i="3"/>
  <c r="I4489" i="3"/>
  <c r="I4475" i="3"/>
  <c r="I4460" i="3"/>
  <c r="I4446" i="3"/>
  <c r="I4431" i="3"/>
  <c r="I4417" i="3"/>
  <c r="I4403" i="3"/>
  <c r="I4388" i="3"/>
  <c r="I4374" i="3"/>
  <c r="I4359" i="3"/>
  <c r="I4345" i="3"/>
  <c r="I4331" i="3"/>
  <c r="I4316" i="3"/>
  <c r="I4302" i="3"/>
  <c r="I4287" i="3"/>
  <c r="I4273" i="3"/>
  <c r="I4259" i="3"/>
  <c r="I4244" i="3"/>
  <c r="I4230" i="3"/>
  <c r="I4215" i="3"/>
  <c r="I4201" i="3"/>
  <c r="I4187" i="3"/>
  <c r="I4172" i="3"/>
  <c r="I4158" i="3"/>
  <c r="I4143" i="3"/>
  <c r="I4129" i="3"/>
  <c r="I4115" i="3"/>
  <c r="I4100" i="3"/>
  <c r="I4086" i="3"/>
  <c r="I4071" i="3"/>
  <c r="I4057" i="3"/>
  <c r="I4043" i="3"/>
  <c r="I4028" i="3"/>
  <c r="I4014" i="3"/>
  <c r="I3999" i="3"/>
  <c r="I3985" i="3"/>
  <c r="I3971" i="3"/>
  <c r="I3956" i="3"/>
  <c r="I3942" i="3"/>
  <c r="I3927" i="3"/>
  <c r="I3913" i="3"/>
  <c r="I3899" i="3"/>
  <c r="I3884" i="3"/>
  <c r="I3870" i="3"/>
  <c r="I3855" i="3"/>
  <c r="I3841" i="3"/>
  <c r="I3827" i="3"/>
  <c r="I3812" i="3"/>
  <c r="I3798" i="3"/>
  <c r="I3783" i="3"/>
  <c r="I3769" i="3"/>
  <c r="I3755" i="3"/>
  <c r="I3740" i="3"/>
  <c r="I3726" i="3"/>
  <c r="I3711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5991" i="3"/>
  <c r="I5847" i="3"/>
  <c r="I5703" i="3"/>
  <c r="I5571" i="3"/>
  <c r="I5547" i="3"/>
  <c r="I5527" i="3"/>
  <c r="I5508" i="3"/>
  <c r="I5486" i="3"/>
  <c r="I5467" i="3"/>
  <c r="I5452" i="3"/>
  <c r="I5438" i="3"/>
  <c r="I5424" i="3"/>
  <c r="I5409" i="3"/>
  <c r="I5395" i="3"/>
  <c r="I5380" i="3"/>
  <c r="I5366" i="3"/>
  <c r="I5352" i="3"/>
  <c r="I5337" i="3"/>
  <c r="I5323" i="3"/>
  <c r="I5308" i="3"/>
  <c r="I5294" i="3"/>
  <c r="I5280" i="3"/>
  <c r="I5265" i="3"/>
  <c r="I5251" i="3"/>
  <c r="I5236" i="3"/>
  <c r="I5222" i="3"/>
  <c r="I5208" i="3"/>
  <c r="I5193" i="3"/>
  <c r="I5179" i="3"/>
  <c r="I5164" i="3"/>
  <c r="I5150" i="3"/>
  <c r="I5136" i="3"/>
  <c r="I5121" i="3"/>
  <c r="I5107" i="3"/>
  <c r="I5092" i="3"/>
  <c r="I5078" i="3"/>
  <c r="I5064" i="3"/>
  <c r="I5049" i="3"/>
  <c r="I5035" i="3"/>
  <c r="I5020" i="3"/>
  <c r="I5006" i="3"/>
  <c r="I4992" i="3"/>
  <c r="I4977" i="3"/>
  <c r="I4963" i="3"/>
  <c r="I4948" i="3"/>
  <c r="I4934" i="3"/>
  <c r="I4920" i="3"/>
  <c r="I4905" i="3"/>
  <c r="I4891" i="3"/>
  <c r="I4876" i="3"/>
  <c r="I4862" i="3"/>
  <c r="I4848" i="3"/>
  <c r="I4833" i="3"/>
  <c r="I4819" i="3"/>
  <c r="I4804" i="3"/>
  <c r="I4790" i="3"/>
  <c r="I4776" i="3"/>
  <c r="I4761" i="3"/>
  <c r="I4747" i="3"/>
  <c r="I4732" i="3"/>
  <c r="I4718" i="3"/>
  <c r="I4704" i="3"/>
  <c r="I4689" i="3"/>
  <c r="I4675" i="3"/>
  <c r="I4660" i="3"/>
  <c r="I4646" i="3"/>
  <c r="I4632" i="3"/>
  <c r="I4617" i="3"/>
  <c r="I4603" i="3"/>
  <c r="I4588" i="3"/>
  <c r="I4574" i="3"/>
  <c r="I4560" i="3"/>
  <c r="I4545" i="3"/>
  <c r="I4531" i="3"/>
  <c r="I4516" i="3"/>
  <c r="I4502" i="3"/>
  <c r="I4488" i="3"/>
  <c r="I4473" i="3"/>
  <c r="I4459" i="3"/>
  <c r="I4444" i="3"/>
  <c r="I4430" i="3"/>
  <c r="I4416" i="3"/>
  <c r="I4401" i="3"/>
  <c r="I4387" i="3"/>
  <c r="I4372" i="3"/>
  <c r="I4358" i="3"/>
  <c r="I4344" i="3"/>
  <c r="I4329" i="3"/>
  <c r="I4315" i="3"/>
  <c r="I4300" i="3"/>
  <c r="I4286" i="3"/>
  <c r="I4272" i="3"/>
  <c r="I4257" i="3"/>
  <c r="I4243" i="3"/>
  <c r="I4228" i="3"/>
  <c r="I4214" i="3"/>
  <c r="I4200" i="3"/>
  <c r="I4185" i="3"/>
  <c r="I4171" i="3"/>
  <c r="I4156" i="3"/>
  <c r="I4142" i="3"/>
  <c r="I4128" i="3"/>
  <c r="I4113" i="3"/>
  <c r="I4099" i="3"/>
  <c r="I4084" i="3"/>
  <c r="I4070" i="3"/>
  <c r="I4056" i="3"/>
  <c r="I4041" i="3"/>
  <c r="I4027" i="3"/>
  <c r="I4012" i="3"/>
  <c r="I3998" i="3"/>
  <c r="I3984" i="3"/>
  <c r="I3969" i="3"/>
  <c r="I3955" i="3"/>
  <c r="I3940" i="3"/>
  <c r="I3926" i="3"/>
  <c r="I3912" i="3"/>
  <c r="I3897" i="3"/>
  <c r="I3883" i="3"/>
  <c r="I3868" i="3"/>
  <c r="I3854" i="3"/>
  <c r="I3840" i="3"/>
  <c r="I3825" i="3"/>
  <c r="I3811" i="3"/>
  <c r="I3796" i="3"/>
  <c r="I3782" i="3"/>
  <c r="I3768" i="3"/>
  <c r="I3753" i="3"/>
  <c r="I3739" i="3"/>
  <c r="I3724" i="3"/>
  <c r="I3710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5979" i="3"/>
  <c r="I5835" i="3"/>
  <c r="I5691" i="3"/>
  <c r="I5570" i="3"/>
  <c r="I5546" i="3"/>
  <c r="I5526" i="3"/>
  <c r="I5507" i="3"/>
  <c r="I5485" i="3"/>
  <c r="I5466" i="3"/>
  <c r="I5451" i="3"/>
  <c r="I5437" i="3"/>
  <c r="I5423" i="3"/>
  <c r="I5408" i="3"/>
  <c r="I5394" i="3"/>
  <c r="I5379" i="3"/>
  <c r="I5365" i="3"/>
  <c r="I5351" i="3"/>
  <c r="I5336" i="3"/>
  <c r="I5322" i="3"/>
  <c r="I5307" i="3"/>
  <c r="I5293" i="3"/>
  <c r="I5279" i="3"/>
  <c r="I5264" i="3"/>
  <c r="I5250" i="3"/>
  <c r="I5235" i="3"/>
  <c r="I5221" i="3"/>
  <c r="I5207" i="3"/>
  <c r="I5192" i="3"/>
  <c r="I5178" i="3"/>
  <c r="I5163" i="3"/>
  <c r="I5149" i="3"/>
  <c r="I5135" i="3"/>
  <c r="I5120" i="3"/>
  <c r="I5106" i="3"/>
  <c r="I5091" i="3"/>
  <c r="I5077" i="3"/>
  <c r="I5063" i="3"/>
  <c r="I5048" i="3"/>
  <c r="I5034" i="3"/>
  <c r="I5019" i="3"/>
  <c r="I5005" i="3"/>
  <c r="I4991" i="3"/>
  <c r="I4976" i="3"/>
  <c r="I4962" i="3"/>
  <c r="I4947" i="3"/>
  <c r="I4933" i="3"/>
  <c r="I4919" i="3"/>
  <c r="I4904" i="3"/>
  <c r="I4890" i="3"/>
  <c r="I4875" i="3"/>
  <c r="I4861" i="3"/>
  <c r="I4847" i="3"/>
  <c r="I4832" i="3"/>
  <c r="I4818" i="3"/>
  <c r="I4803" i="3"/>
  <c r="I4789" i="3"/>
  <c r="I4775" i="3"/>
  <c r="I4760" i="3"/>
  <c r="I4746" i="3"/>
  <c r="I4731" i="3"/>
  <c r="I4717" i="3"/>
  <c r="I4703" i="3"/>
  <c r="I4688" i="3"/>
  <c r="I4674" i="3"/>
  <c r="I4659" i="3"/>
  <c r="I4645" i="3"/>
  <c r="I4631" i="3"/>
  <c r="I4616" i="3"/>
  <c r="I4602" i="3"/>
  <c r="I4587" i="3"/>
  <c r="I4573" i="3"/>
  <c r="I4559" i="3"/>
  <c r="I4544" i="3"/>
  <c r="I4530" i="3"/>
  <c r="I4515" i="3"/>
  <c r="I4501" i="3"/>
  <c r="I4487" i="3"/>
  <c r="I4472" i="3"/>
  <c r="I4458" i="3"/>
  <c r="I4443" i="3"/>
  <c r="I4429" i="3"/>
  <c r="I4415" i="3"/>
  <c r="I4400" i="3"/>
  <c r="I4386" i="3"/>
  <c r="I4371" i="3"/>
  <c r="I4357" i="3"/>
  <c r="I4343" i="3"/>
  <c r="I4328" i="3"/>
  <c r="I4314" i="3"/>
  <c r="I4299" i="3"/>
  <c r="I4285" i="3"/>
  <c r="I4271" i="3"/>
  <c r="I4256" i="3"/>
  <c r="I4242" i="3"/>
  <c r="I4227" i="3"/>
  <c r="I4213" i="3"/>
  <c r="I4199" i="3"/>
  <c r="I4184" i="3"/>
  <c r="I4170" i="3"/>
  <c r="I4155" i="3"/>
  <c r="I4141" i="3"/>
  <c r="I4127" i="3"/>
  <c r="I4112" i="3"/>
  <c r="I4098" i="3"/>
  <c r="I4083" i="3"/>
  <c r="I4069" i="3"/>
  <c r="I4055" i="3"/>
  <c r="I4040" i="3"/>
  <c r="I4026" i="3"/>
  <c r="I4011" i="3"/>
  <c r="I3997" i="3"/>
  <c r="I3983" i="3"/>
  <c r="I3968" i="3"/>
  <c r="I3954" i="3"/>
  <c r="I3939" i="3"/>
  <c r="I3925" i="3"/>
  <c r="I3911" i="3"/>
  <c r="I3896" i="3"/>
  <c r="I3882" i="3"/>
  <c r="I3867" i="3"/>
  <c r="I3853" i="3"/>
  <c r="I3839" i="3"/>
  <c r="I3824" i="3"/>
  <c r="I3810" i="3"/>
  <c r="I3795" i="3"/>
  <c r="I3781" i="3"/>
  <c r="I3767" i="3"/>
  <c r="I3752" i="3"/>
  <c r="I3738" i="3"/>
  <c r="I3723" i="3"/>
  <c r="I3709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5967" i="3"/>
  <c r="I5823" i="3"/>
  <c r="I5679" i="3"/>
  <c r="I5569" i="3"/>
  <c r="I5545" i="3"/>
  <c r="I5523" i="3"/>
  <c r="I5503" i="3"/>
  <c r="I5484" i="3"/>
  <c r="I5464" i="3"/>
  <c r="I5450" i="3"/>
  <c r="I5436" i="3"/>
  <c r="I5421" i="3"/>
  <c r="I5407" i="3"/>
  <c r="I5392" i="3"/>
  <c r="I5378" i="3"/>
  <c r="I5364" i="3"/>
  <c r="I5349" i="3"/>
  <c r="I5335" i="3"/>
  <c r="I5320" i="3"/>
  <c r="I5306" i="3"/>
  <c r="I5292" i="3"/>
  <c r="I5277" i="3"/>
  <c r="I5263" i="3"/>
  <c r="I5248" i="3"/>
  <c r="I5234" i="3"/>
  <c r="I5220" i="3"/>
  <c r="I5205" i="3"/>
  <c r="I5191" i="3"/>
  <c r="I5176" i="3"/>
  <c r="I5162" i="3"/>
  <c r="I5148" i="3"/>
  <c r="I5133" i="3"/>
  <c r="I5119" i="3"/>
  <c r="I5104" i="3"/>
  <c r="I5090" i="3"/>
  <c r="I5076" i="3"/>
  <c r="I5061" i="3"/>
  <c r="I5047" i="3"/>
  <c r="I5032" i="3"/>
  <c r="I5018" i="3"/>
  <c r="I5004" i="3"/>
  <c r="I4989" i="3"/>
  <c r="I4975" i="3"/>
  <c r="I4960" i="3"/>
  <c r="I4946" i="3"/>
  <c r="I4932" i="3"/>
  <c r="I4917" i="3"/>
  <c r="I4903" i="3"/>
  <c r="I4888" i="3"/>
  <c r="I4874" i="3"/>
  <c r="I4860" i="3"/>
  <c r="I4845" i="3"/>
  <c r="I4831" i="3"/>
  <c r="I4816" i="3"/>
  <c r="I4802" i="3"/>
  <c r="I4788" i="3"/>
  <c r="I4773" i="3"/>
  <c r="I4759" i="3"/>
  <c r="I4744" i="3"/>
  <c r="I4730" i="3"/>
  <c r="I4716" i="3"/>
  <c r="I4701" i="3"/>
  <c r="I4687" i="3"/>
  <c r="I4672" i="3"/>
  <c r="I4658" i="3"/>
  <c r="I4644" i="3"/>
  <c r="I4629" i="3"/>
  <c r="I4615" i="3"/>
  <c r="I4600" i="3"/>
  <c r="I4586" i="3"/>
  <c r="I4572" i="3"/>
  <c r="I4557" i="3"/>
  <c r="I4543" i="3"/>
  <c r="I4528" i="3"/>
  <c r="I4514" i="3"/>
  <c r="I4500" i="3"/>
  <c r="I4485" i="3"/>
  <c r="I4471" i="3"/>
  <c r="I4456" i="3"/>
  <c r="I4442" i="3"/>
  <c r="I4428" i="3"/>
  <c r="I4413" i="3"/>
  <c r="I4399" i="3"/>
  <c r="I4384" i="3"/>
  <c r="I4370" i="3"/>
  <c r="I4356" i="3"/>
  <c r="I4341" i="3"/>
  <c r="I4327" i="3"/>
  <c r="I4312" i="3"/>
  <c r="I4298" i="3"/>
  <c r="I4284" i="3"/>
  <c r="I4269" i="3"/>
  <c r="I4255" i="3"/>
  <c r="I4240" i="3"/>
  <c r="I4226" i="3"/>
  <c r="I4212" i="3"/>
  <c r="I4197" i="3"/>
  <c r="I4183" i="3"/>
  <c r="I4168" i="3"/>
  <c r="I4154" i="3"/>
  <c r="I4140" i="3"/>
  <c r="I4125" i="3"/>
  <c r="I4111" i="3"/>
  <c r="I4096" i="3"/>
  <c r="I4082" i="3"/>
  <c r="I4068" i="3"/>
  <c r="I4053" i="3"/>
  <c r="I4039" i="3"/>
  <c r="I4024" i="3"/>
  <c r="I4010" i="3"/>
  <c r="I3996" i="3"/>
  <c r="I3981" i="3"/>
  <c r="I3967" i="3"/>
  <c r="I3952" i="3"/>
  <c r="I3938" i="3"/>
  <c r="I3924" i="3"/>
  <c r="I3909" i="3"/>
  <c r="I3895" i="3"/>
  <c r="I3880" i="3"/>
  <c r="I3866" i="3"/>
  <c r="I3852" i="3"/>
  <c r="I3837" i="3"/>
  <c r="I3823" i="3"/>
  <c r="I3808" i="3"/>
  <c r="I3794" i="3"/>
  <c r="I3780" i="3"/>
  <c r="I3765" i="3"/>
  <c r="I3751" i="3"/>
  <c r="I3736" i="3"/>
  <c r="I3722" i="3"/>
  <c r="I3708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5955" i="3"/>
  <c r="I5811" i="3"/>
  <c r="I5667" i="3"/>
  <c r="I5568" i="3"/>
  <c r="I5544" i="3"/>
  <c r="I5522" i="3"/>
  <c r="I5502" i="3"/>
  <c r="I5483" i="3"/>
  <c r="I5463" i="3"/>
  <c r="I5449" i="3"/>
  <c r="I5435" i="3"/>
  <c r="I5420" i="3"/>
  <c r="I5406" i="3"/>
  <c r="I5391" i="3"/>
  <c r="I5377" i="3"/>
  <c r="I5363" i="3"/>
  <c r="I5348" i="3"/>
  <c r="I5334" i="3"/>
  <c r="I5319" i="3"/>
  <c r="I5305" i="3"/>
  <c r="I5291" i="3"/>
  <c r="I5276" i="3"/>
  <c r="I5262" i="3"/>
  <c r="I5247" i="3"/>
  <c r="I5233" i="3"/>
  <c r="I5219" i="3"/>
  <c r="I5204" i="3"/>
  <c r="I5190" i="3"/>
  <c r="I5175" i="3"/>
  <c r="I5161" i="3"/>
  <c r="I5147" i="3"/>
  <c r="I5132" i="3"/>
  <c r="I5118" i="3"/>
  <c r="I5103" i="3"/>
  <c r="I5089" i="3"/>
  <c r="I5075" i="3"/>
  <c r="I5060" i="3"/>
  <c r="I5046" i="3"/>
  <c r="I5031" i="3"/>
  <c r="I5017" i="3"/>
  <c r="I5003" i="3"/>
  <c r="I4988" i="3"/>
  <c r="I4974" i="3"/>
  <c r="I4959" i="3"/>
  <c r="I4945" i="3"/>
  <c r="I4931" i="3"/>
  <c r="I4916" i="3"/>
  <c r="I4902" i="3"/>
  <c r="I4887" i="3"/>
  <c r="I4873" i="3"/>
  <c r="I4859" i="3"/>
  <c r="I4844" i="3"/>
  <c r="I4830" i="3"/>
  <c r="I4815" i="3"/>
  <c r="I4801" i="3"/>
  <c r="I4787" i="3"/>
  <c r="I4772" i="3"/>
  <c r="I4758" i="3"/>
  <c r="I4743" i="3"/>
  <c r="I4729" i="3"/>
  <c r="I4715" i="3"/>
  <c r="I4700" i="3"/>
  <c r="I4686" i="3"/>
  <c r="I4671" i="3"/>
  <c r="I4657" i="3"/>
  <c r="I4643" i="3"/>
  <c r="I4628" i="3"/>
  <c r="I4614" i="3"/>
  <c r="I4599" i="3"/>
  <c r="I4585" i="3"/>
  <c r="I4571" i="3"/>
  <c r="I4556" i="3"/>
  <c r="I4542" i="3"/>
  <c r="I4527" i="3"/>
  <c r="I4513" i="3"/>
  <c r="I4499" i="3"/>
  <c r="I4484" i="3"/>
  <c r="I4470" i="3"/>
  <c r="I4455" i="3"/>
  <c r="I4441" i="3"/>
  <c r="I4427" i="3"/>
  <c r="I4412" i="3"/>
  <c r="I4398" i="3"/>
  <c r="I4383" i="3"/>
  <c r="I4369" i="3"/>
  <c r="I4355" i="3"/>
  <c r="I4340" i="3"/>
  <c r="I4326" i="3"/>
  <c r="I4311" i="3"/>
  <c r="I4297" i="3"/>
  <c r="I4283" i="3"/>
  <c r="I4268" i="3"/>
  <c r="I4254" i="3"/>
  <c r="I4239" i="3"/>
  <c r="I4225" i="3"/>
  <c r="I4211" i="3"/>
  <c r="I4196" i="3"/>
  <c r="I4182" i="3"/>
  <c r="I4167" i="3"/>
  <c r="I4153" i="3"/>
  <c r="I4139" i="3"/>
  <c r="I4124" i="3"/>
  <c r="I4110" i="3"/>
  <c r="I4095" i="3"/>
  <c r="I4081" i="3"/>
  <c r="I4067" i="3"/>
  <c r="I4052" i="3"/>
  <c r="I4038" i="3"/>
  <c r="I4023" i="3"/>
  <c r="I4009" i="3"/>
  <c r="I3995" i="3"/>
  <c r="I3980" i="3"/>
  <c r="I3966" i="3"/>
  <c r="I3951" i="3"/>
  <c r="I3937" i="3"/>
  <c r="I3923" i="3"/>
  <c r="I3908" i="3"/>
  <c r="I3894" i="3"/>
  <c r="I3879" i="3"/>
  <c r="I3865" i="3"/>
  <c r="I3851" i="3"/>
  <c r="I3836" i="3"/>
  <c r="I3822" i="3"/>
  <c r="I3807" i="3"/>
  <c r="I3793" i="3"/>
  <c r="I3779" i="3"/>
  <c r="I3764" i="3"/>
  <c r="I3750" i="3"/>
  <c r="I3735" i="3"/>
  <c r="I3721" i="3"/>
  <c r="I3707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5943" i="3"/>
  <c r="I5799" i="3"/>
  <c r="I5655" i="3"/>
  <c r="I5563" i="3"/>
  <c r="I5543" i="3"/>
  <c r="I5521" i="3"/>
  <c r="I5499" i="3"/>
  <c r="I5479" i="3"/>
  <c r="I5462" i="3"/>
  <c r="I5448" i="3"/>
  <c r="I5433" i="3"/>
  <c r="I5419" i="3"/>
  <c r="I5404" i="3"/>
  <c r="I5390" i="3"/>
  <c r="I5376" i="3"/>
  <c r="I5361" i="3"/>
  <c r="I5347" i="3"/>
  <c r="I5332" i="3"/>
  <c r="I5318" i="3"/>
  <c r="I5304" i="3"/>
  <c r="I5289" i="3"/>
  <c r="I5275" i="3"/>
  <c r="I5260" i="3"/>
  <c r="I5246" i="3"/>
  <c r="I5232" i="3"/>
  <c r="I5217" i="3"/>
  <c r="I5203" i="3"/>
  <c r="I5188" i="3"/>
  <c r="I5174" i="3"/>
  <c r="I5160" i="3"/>
  <c r="I5145" i="3"/>
  <c r="I5131" i="3"/>
  <c r="I5116" i="3"/>
  <c r="I5102" i="3"/>
  <c r="I5088" i="3"/>
  <c r="I5073" i="3"/>
  <c r="I5059" i="3"/>
  <c r="I5044" i="3"/>
  <c r="I5030" i="3"/>
  <c r="I5016" i="3"/>
  <c r="I5001" i="3"/>
  <c r="I4987" i="3"/>
  <c r="I4972" i="3"/>
  <c r="I4958" i="3"/>
  <c r="I4944" i="3"/>
  <c r="I4929" i="3"/>
  <c r="I4915" i="3"/>
  <c r="I4900" i="3"/>
  <c r="I4886" i="3"/>
  <c r="I4872" i="3"/>
  <c r="I4857" i="3"/>
  <c r="I4843" i="3"/>
  <c r="I4828" i="3"/>
  <c r="I4814" i="3"/>
  <c r="I4800" i="3"/>
  <c r="I4785" i="3"/>
  <c r="I4771" i="3"/>
  <c r="I4756" i="3"/>
  <c r="I4742" i="3"/>
  <c r="I4728" i="3"/>
  <c r="I4713" i="3"/>
  <c r="I4699" i="3"/>
  <c r="I4684" i="3"/>
  <c r="I4670" i="3"/>
  <c r="I4656" i="3"/>
  <c r="I4641" i="3"/>
  <c r="I4627" i="3"/>
  <c r="I4612" i="3"/>
  <c r="I4598" i="3"/>
  <c r="I4584" i="3"/>
  <c r="I4569" i="3"/>
  <c r="I4555" i="3"/>
  <c r="I4540" i="3"/>
  <c r="I4526" i="3"/>
  <c r="I4512" i="3"/>
  <c r="I4497" i="3"/>
  <c r="I4483" i="3"/>
  <c r="I4468" i="3"/>
  <c r="I4454" i="3"/>
  <c r="I4440" i="3"/>
  <c r="I4425" i="3"/>
  <c r="I4411" i="3"/>
  <c r="I4396" i="3"/>
  <c r="I4382" i="3"/>
  <c r="I4368" i="3"/>
  <c r="I4353" i="3"/>
  <c r="I4339" i="3"/>
  <c r="I4324" i="3"/>
  <c r="I4310" i="3"/>
  <c r="I4296" i="3"/>
  <c r="I4281" i="3"/>
  <c r="I4267" i="3"/>
  <c r="I4252" i="3"/>
  <c r="I4238" i="3"/>
  <c r="I4224" i="3"/>
  <c r="I4209" i="3"/>
  <c r="I4195" i="3"/>
  <c r="I4180" i="3"/>
  <c r="I4166" i="3"/>
  <c r="I4152" i="3"/>
  <c r="I4137" i="3"/>
  <c r="I4123" i="3"/>
  <c r="I4108" i="3"/>
  <c r="I4094" i="3"/>
  <c r="I4080" i="3"/>
  <c r="I4065" i="3"/>
  <c r="I4051" i="3"/>
  <c r="I4036" i="3"/>
  <c r="I4022" i="3"/>
  <c r="I4008" i="3"/>
  <c r="I3993" i="3"/>
  <c r="I3979" i="3"/>
  <c r="I3964" i="3"/>
  <c r="I3950" i="3"/>
  <c r="I3936" i="3"/>
  <c r="I3921" i="3"/>
  <c r="I3907" i="3"/>
  <c r="I3892" i="3"/>
  <c r="I3878" i="3"/>
  <c r="I3864" i="3"/>
  <c r="I3849" i="3"/>
  <c r="I3835" i="3"/>
  <c r="I3820" i="3"/>
  <c r="I3806" i="3"/>
  <c r="I3792" i="3"/>
  <c r="I3777" i="3"/>
  <c r="I3763" i="3"/>
  <c r="I3748" i="3"/>
  <c r="I3734" i="3"/>
  <c r="I3720" i="3"/>
  <c r="I3705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6075" i="3"/>
  <c r="I5931" i="3"/>
  <c r="I5787" i="3"/>
  <c r="I5643" i="3"/>
  <c r="I5562" i="3"/>
  <c r="I5539" i="3"/>
  <c r="I5520" i="3"/>
  <c r="I5498" i="3"/>
  <c r="I5478" i="3"/>
  <c r="I5461" i="3"/>
  <c r="I5447" i="3"/>
  <c r="I5432" i="3"/>
  <c r="I5418" i="3"/>
  <c r="I5403" i="3"/>
  <c r="I5389" i="3"/>
  <c r="I5375" i="3"/>
  <c r="I5360" i="3"/>
  <c r="I5346" i="3"/>
  <c r="I5331" i="3"/>
  <c r="I5317" i="3"/>
  <c r="I5303" i="3"/>
  <c r="I5288" i="3"/>
  <c r="I5274" i="3"/>
  <c r="I5259" i="3"/>
  <c r="I5245" i="3"/>
  <c r="I5231" i="3"/>
  <c r="I5216" i="3"/>
  <c r="I5202" i="3"/>
  <c r="I5187" i="3"/>
  <c r="I5173" i="3"/>
  <c r="I5159" i="3"/>
  <c r="I5144" i="3"/>
  <c r="I5130" i="3"/>
  <c r="I5115" i="3"/>
  <c r="I5101" i="3"/>
  <c r="I5087" i="3"/>
  <c r="I5072" i="3"/>
  <c r="I5058" i="3"/>
  <c r="I5043" i="3"/>
  <c r="I5029" i="3"/>
  <c r="I5015" i="3"/>
  <c r="I5000" i="3"/>
  <c r="I4986" i="3"/>
  <c r="I4971" i="3"/>
  <c r="I4957" i="3"/>
  <c r="I4943" i="3"/>
  <c r="I4928" i="3"/>
  <c r="I4914" i="3"/>
  <c r="I4899" i="3"/>
  <c r="I4885" i="3"/>
  <c r="I4871" i="3"/>
  <c r="I4856" i="3"/>
  <c r="I4842" i="3"/>
  <c r="I4827" i="3"/>
  <c r="I4813" i="3"/>
  <c r="I4799" i="3"/>
  <c r="I4784" i="3"/>
  <c r="I4770" i="3"/>
  <c r="I4755" i="3"/>
  <c r="I4741" i="3"/>
  <c r="I4727" i="3"/>
  <c r="I4712" i="3"/>
  <c r="I4698" i="3"/>
  <c r="I4683" i="3"/>
  <c r="I4669" i="3"/>
  <c r="I4655" i="3"/>
  <c r="I4640" i="3"/>
  <c r="I4626" i="3"/>
  <c r="I4611" i="3"/>
  <c r="I4597" i="3"/>
  <c r="I4583" i="3"/>
  <c r="I4568" i="3"/>
  <c r="I4554" i="3"/>
  <c r="I4539" i="3"/>
  <c r="I4525" i="3"/>
  <c r="I4511" i="3"/>
  <c r="I4496" i="3"/>
  <c r="I4482" i="3"/>
  <c r="I4467" i="3"/>
  <c r="I4453" i="3"/>
  <c r="I4439" i="3"/>
  <c r="I4424" i="3"/>
  <c r="I4410" i="3"/>
  <c r="I4395" i="3"/>
  <c r="I4381" i="3"/>
  <c r="I4367" i="3"/>
  <c r="I4352" i="3"/>
  <c r="I4338" i="3"/>
  <c r="I4323" i="3"/>
  <c r="I4309" i="3"/>
  <c r="I4295" i="3"/>
  <c r="I4280" i="3"/>
  <c r="I4266" i="3"/>
  <c r="I4251" i="3"/>
  <c r="I4237" i="3"/>
  <c r="I4223" i="3"/>
  <c r="I4208" i="3"/>
  <c r="I4194" i="3"/>
  <c r="I4179" i="3"/>
  <c r="I4165" i="3"/>
  <c r="I4151" i="3"/>
  <c r="I4136" i="3"/>
  <c r="I4122" i="3"/>
  <c r="I4107" i="3"/>
  <c r="I4093" i="3"/>
  <c r="I4079" i="3"/>
  <c r="I4064" i="3"/>
  <c r="I4050" i="3"/>
  <c r="I4035" i="3"/>
  <c r="I4021" i="3"/>
  <c r="I4007" i="3"/>
  <c r="I3992" i="3"/>
  <c r="I3978" i="3"/>
  <c r="I3963" i="3"/>
  <c r="I3949" i="3"/>
  <c r="I3935" i="3"/>
  <c r="I3920" i="3"/>
  <c r="I3906" i="3"/>
  <c r="I3891" i="3"/>
  <c r="I3877" i="3"/>
  <c r="I3863" i="3"/>
  <c r="I3848" i="3"/>
  <c r="I3834" i="3"/>
  <c r="I3819" i="3"/>
  <c r="I3805" i="3"/>
  <c r="I3791" i="3"/>
  <c r="I3776" i="3"/>
  <c r="I3762" i="3"/>
  <c r="I3747" i="3"/>
  <c r="I3733" i="3"/>
  <c r="I3719" i="3"/>
  <c r="I3704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6063" i="3"/>
  <c r="I5919" i="3"/>
  <c r="I5775" i="3"/>
  <c r="I5631" i="3"/>
  <c r="I5559" i="3"/>
  <c r="I5538" i="3"/>
  <c r="I5519" i="3"/>
  <c r="I5497" i="3"/>
  <c r="I5475" i="3"/>
  <c r="I5460" i="3"/>
  <c r="I5445" i="3"/>
  <c r="I5431" i="3"/>
  <c r="I5416" i="3"/>
  <c r="I5402" i="3"/>
  <c r="I5388" i="3"/>
  <c r="I5373" i="3"/>
  <c r="I5359" i="3"/>
  <c r="I5344" i="3"/>
  <c r="I5330" i="3"/>
  <c r="I5316" i="3"/>
  <c r="I5301" i="3"/>
  <c r="I5287" i="3"/>
  <c r="I5272" i="3"/>
  <c r="I5258" i="3"/>
  <c r="I5244" i="3"/>
  <c r="I5229" i="3"/>
  <c r="I5215" i="3"/>
  <c r="I5200" i="3"/>
  <c r="I5186" i="3"/>
  <c r="I5172" i="3"/>
  <c r="I5157" i="3"/>
  <c r="I5143" i="3"/>
  <c r="I5128" i="3"/>
  <c r="I5114" i="3"/>
  <c r="I5100" i="3"/>
  <c r="I5085" i="3"/>
  <c r="I5071" i="3"/>
  <c r="I5056" i="3"/>
  <c r="I5042" i="3"/>
  <c r="I5028" i="3"/>
  <c r="I5013" i="3"/>
  <c r="I4999" i="3"/>
  <c r="I4984" i="3"/>
  <c r="I4970" i="3"/>
  <c r="I4956" i="3"/>
  <c r="I4941" i="3"/>
  <c r="I4927" i="3"/>
  <c r="I4912" i="3"/>
  <c r="I4898" i="3"/>
  <c r="I4884" i="3"/>
  <c r="I4869" i="3"/>
  <c r="I4855" i="3"/>
  <c r="I4840" i="3"/>
  <c r="I4826" i="3"/>
  <c r="I4812" i="3"/>
  <c r="I4797" i="3"/>
  <c r="I4783" i="3"/>
  <c r="I4768" i="3"/>
  <c r="I4754" i="3"/>
  <c r="I4740" i="3"/>
  <c r="I4725" i="3"/>
  <c r="I4711" i="3"/>
  <c r="I4696" i="3"/>
  <c r="I4682" i="3"/>
  <c r="I4668" i="3"/>
  <c r="I4653" i="3"/>
  <c r="I4639" i="3"/>
  <c r="I4624" i="3"/>
  <c r="I4610" i="3"/>
  <c r="I4596" i="3"/>
  <c r="I4581" i="3"/>
  <c r="I4567" i="3"/>
  <c r="I4552" i="3"/>
  <c r="I4538" i="3"/>
  <c r="I4524" i="3"/>
  <c r="I4509" i="3"/>
  <c r="I4495" i="3"/>
  <c r="I4480" i="3"/>
  <c r="I4466" i="3"/>
  <c r="I4452" i="3"/>
  <c r="I4437" i="3"/>
  <c r="I4423" i="3"/>
  <c r="I4408" i="3"/>
  <c r="I4394" i="3"/>
  <c r="I4380" i="3"/>
  <c r="I4365" i="3"/>
  <c r="I4351" i="3"/>
  <c r="I4336" i="3"/>
  <c r="I4322" i="3"/>
  <c r="I4308" i="3"/>
  <c r="I4293" i="3"/>
  <c r="I4279" i="3"/>
  <c r="I4264" i="3"/>
  <c r="I4250" i="3"/>
  <c r="I4236" i="3"/>
  <c r="I4221" i="3"/>
  <c r="I4207" i="3"/>
  <c r="I4192" i="3"/>
  <c r="I4178" i="3"/>
  <c r="I4164" i="3"/>
  <c r="I4149" i="3"/>
  <c r="I4135" i="3"/>
  <c r="I4120" i="3"/>
  <c r="I4106" i="3"/>
  <c r="I4092" i="3"/>
  <c r="I4077" i="3"/>
  <c r="I4063" i="3"/>
  <c r="I4048" i="3"/>
  <c r="I4034" i="3"/>
  <c r="I4020" i="3"/>
  <c r="I4005" i="3"/>
  <c r="I3991" i="3"/>
  <c r="I3976" i="3"/>
  <c r="I3962" i="3"/>
  <c r="I3948" i="3"/>
  <c r="I3933" i="3"/>
  <c r="I3919" i="3"/>
  <c r="I3904" i="3"/>
  <c r="I3890" i="3"/>
  <c r="I3876" i="3"/>
  <c r="I3861" i="3"/>
  <c r="I3847" i="3"/>
  <c r="I3832" i="3"/>
  <c r="I3818" i="3"/>
  <c r="I3804" i="3"/>
  <c r="I3789" i="3"/>
  <c r="I3775" i="3"/>
  <c r="I3760" i="3"/>
  <c r="I3746" i="3"/>
  <c r="I3732" i="3"/>
  <c r="I3717" i="3"/>
  <c r="I3703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2715" i="3"/>
  <c r="I2659" i="3"/>
  <c r="I2628" i="3"/>
  <c r="I2604" i="3"/>
  <c r="I2580" i="3"/>
  <c r="I2556" i="3"/>
  <c r="I2532" i="3"/>
  <c r="I2508" i="3"/>
  <c r="I2484" i="3"/>
  <c r="I2460" i="3"/>
  <c r="I2436" i="3"/>
  <c r="I2412" i="3"/>
  <c r="I2390" i="3"/>
  <c r="I2369" i="3"/>
  <c r="I2348" i="3"/>
  <c r="I2329" i="3"/>
  <c r="I2307" i="3"/>
  <c r="I2287" i="3"/>
  <c r="I2268" i="3"/>
  <c r="I2246" i="3"/>
  <c r="I2225" i="3"/>
  <c r="I2204" i="3"/>
  <c r="I2185" i="3"/>
  <c r="I2163" i="3"/>
  <c r="I2143" i="3"/>
  <c r="I2124" i="3"/>
  <c r="I2102" i="3"/>
  <c r="I2081" i="3"/>
  <c r="I2060" i="3"/>
  <c r="I2041" i="3"/>
  <c r="I2019" i="3"/>
  <c r="I1999" i="3"/>
  <c r="I1980" i="3"/>
  <c r="I1958" i="3"/>
  <c r="I1937" i="3"/>
  <c r="I1916" i="3"/>
  <c r="I1897" i="3"/>
  <c r="I1875" i="3"/>
  <c r="I1855" i="3"/>
  <c r="I1836" i="3"/>
  <c r="I1814" i="3"/>
  <c r="I1793" i="3"/>
  <c r="I1772" i="3"/>
  <c r="I1753" i="3"/>
  <c r="I1731" i="3"/>
  <c r="I1711" i="3"/>
  <c r="I1692" i="3"/>
  <c r="I1670" i="3"/>
  <c r="I1652" i="3"/>
  <c r="I1634" i="3"/>
  <c r="I1616" i="3"/>
  <c r="I1598" i="3"/>
  <c r="I1580" i="3"/>
  <c r="I1562" i="3"/>
  <c r="I1544" i="3"/>
  <c r="I1526" i="3"/>
  <c r="I1508" i="3"/>
  <c r="I1490" i="3"/>
  <c r="I1472" i="3"/>
  <c r="I1454" i="3"/>
  <c r="I1436" i="3"/>
  <c r="I1418" i="3"/>
  <c r="I1400" i="3"/>
  <c r="I1382" i="3"/>
  <c r="I1364" i="3"/>
  <c r="I1346" i="3"/>
  <c r="I1328" i="3"/>
  <c r="I1310" i="3"/>
  <c r="I1292" i="3"/>
  <c r="I1274" i="3"/>
  <c r="I1256" i="3"/>
  <c r="I1238" i="3"/>
  <c r="I1220" i="3"/>
  <c r="I1202" i="3"/>
  <c r="I1184" i="3"/>
  <c r="I1169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2708" i="3"/>
  <c r="I2655" i="3"/>
  <c r="I2624" i="3"/>
  <c r="I2600" i="3"/>
  <c r="I2576" i="3"/>
  <c r="I2552" i="3"/>
  <c r="I2528" i="3"/>
  <c r="I2504" i="3"/>
  <c r="I2480" i="3"/>
  <c r="I2456" i="3"/>
  <c r="I2432" i="3"/>
  <c r="I2408" i="3"/>
  <c r="I2389" i="3"/>
  <c r="I2367" i="3"/>
  <c r="I2347" i="3"/>
  <c r="I2328" i="3"/>
  <c r="I2306" i="3"/>
  <c r="I2285" i="3"/>
  <c r="I2264" i="3"/>
  <c r="I2245" i="3"/>
  <c r="I2223" i="3"/>
  <c r="I2203" i="3"/>
  <c r="I2184" i="3"/>
  <c r="I2162" i="3"/>
  <c r="I2141" i="3"/>
  <c r="I2120" i="3"/>
  <c r="I2101" i="3"/>
  <c r="I2079" i="3"/>
  <c r="I2059" i="3"/>
  <c r="I2040" i="3"/>
  <c r="I2018" i="3"/>
  <c r="I1997" i="3"/>
  <c r="I1976" i="3"/>
  <c r="I1957" i="3"/>
  <c r="I1935" i="3"/>
  <c r="I1915" i="3"/>
  <c r="I1896" i="3"/>
  <c r="I1874" i="3"/>
  <c r="I1853" i="3"/>
  <c r="I1832" i="3"/>
  <c r="I1813" i="3"/>
  <c r="I1791" i="3"/>
  <c r="I1771" i="3"/>
  <c r="I1752" i="3"/>
  <c r="I1730" i="3"/>
  <c r="I1709" i="3"/>
  <c r="I1688" i="3"/>
  <c r="I1669" i="3"/>
  <c r="I1651" i="3"/>
  <c r="I1633" i="3"/>
  <c r="I1615" i="3"/>
  <c r="I1597" i="3"/>
  <c r="I1579" i="3"/>
  <c r="I1561" i="3"/>
  <c r="I1543" i="3"/>
  <c r="I1525" i="3"/>
  <c r="I1507" i="3"/>
  <c r="I1489" i="3"/>
  <c r="I1471" i="3"/>
  <c r="I1453" i="3"/>
  <c r="I1435" i="3"/>
  <c r="I1417" i="3"/>
  <c r="I1399" i="3"/>
  <c r="I1381" i="3"/>
  <c r="I1363" i="3"/>
  <c r="I1345" i="3"/>
  <c r="I1327" i="3"/>
  <c r="I1309" i="3"/>
  <c r="I1291" i="3"/>
  <c r="I1273" i="3"/>
  <c r="I1255" i="3"/>
  <c r="I1237" i="3"/>
  <c r="I1219" i="3"/>
  <c r="I1201" i="3"/>
  <c r="I1183" i="3"/>
  <c r="I1168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2703" i="3"/>
  <c r="I2654" i="3"/>
  <c r="I2623" i="3"/>
  <c r="I2599" i="3"/>
  <c r="I2575" i="3"/>
  <c r="I2551" i="3"/>
  <c r="I2527" i="3"/>
  <c r="I2503" i="3"/>
  <c r="I2479" i="3"/>
  <c r="I2455" i="3"/>
  <c r="I2431" i="3"/>
  <c r="I2407" i="3"/>
  <c r="I2388" i="3"/>
  <c r="I2366" i="3"/>
  <c r="I2345" i="3"/>
  <c r="I2324" i="3"/>
  <c r="I2305" i="3"/>
  <c r="I2283" i="3"/>
  <c r="I2263" i="3"/>
  <c r="I2244" i="3"/>
  <c r="I2222" i="3"/>
  <c r="I2201" i="3"/>
  <c r="I2180" i="3"/>
  <c r="I2161" i="3"/>
  <c r="I2139" i="3"/>
  <c r="I2119" i="3"/>
  <c r="I2100" i="3"/>
  <c r="I2078" i="3"/>
  <c r="I2057" i="3"/>
  <c r="I2036" i="3"/>
  <c r="I2017" i="3"/>
  <c r="I1995" i="3"/>
  <c r="I1975" i="3"/>
  <c r="I1956" i="3"/>
  <c r="I1934" i="3"/>
  <c r="I1913" i="3"/>
  <c r="I1892" i="3"/>
  <c r="I1873" i="3"/>
  <c r="I1851" i="3"/>
  <c r="I1831" i="3"/>
  <c r="I1812" i="3"/>
  <c r="I1790" i="3"/>
  <c r="I1769" i="3"/>
  <c r="I1748" i="3"/>
  <c r="I1729" i="3"/>
  <c r="I1707" i="3"/>
  <c r="I1687" i="3"/>
  <c r="I1668" i="3"/>
  <c r="I1649" i="3"/>
  <c r="I1632" i="3"/>
  <c r="I1613" i="3"/>
  <c r="I1596" i="3"/>
  <c r="I1577" i="3"/>
  <c r="I1560" i="3"/>
  <c r="I1541" i="3"/>
  <c r="I1524" i="3"/>
  <c r="I1505" i="3"/>
  <c r="I1488" i="3"/>
  <c r="I1469" i="3"/>
  <c r="I1452" i="3"/>
  <c r="I1433" i="3"/>
  <c r="I1416" i="3"/>
  <c r="I1397" i="3"/>
  <c r="I1380" i="3"/>
  <c r="I1361" i="3"/>
  <c r="I1344" i="3"/>
  <c r="I1325" i="3"/>
  <c r="I1308" i="3"/>
  <c r="I1289" i="3"/>
  <c r="I1272" i="3"/>
  <c r="I1253" i="3"/>
  <c r="I1236" i="3"/>
  <c r="I1217" i="3"/>
  <c r="I1200" i="3"/>
  <c r="I1181" i="3"/>
  <c r="I1167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2696" i="3"/>
  <c r="I2648" i="3"/>
  <c r="I2619" i="3"/>
  <c r="I2595" i="3"/>
  <c r="I2571" i="3"/>
  <c r="I2547" i="3"/>
  <c r="I2523" i="3"/>
  <c r="I2499" i="3"/>
  <c r="I2475" i="3"/>
  <c r="I2451" i="3"/>
  <c r="I2427" i="3"/>
  <c r="I2405" i="3"/>
  <c r="I2384" i="3"/>
  <c r="I2365" i="3"/>
  <c r="I2343" i="3"/>
  <c r="I2323" i="3"/>
  <c r="I2304" i="3"/>
  <c r="I2282" i="3"/>
  <c r="I2261" i="3"/>
  <c r="I2240" i="3"/>
  <c r="I2221" i="3"/>
  <c r="I2199" i="3"/>
  <c r="I2179" i="3"/>
  <c r="I2160" i="3"/>
  <c r="I2138" i="3"/>
  <c r="I2117" i="3"/>
  <c r="I2096" i="3"/>
  <c r="I2077" i="3"/>
  <c r="I2055" i="3"/>
  <c r="I2035" i="3"/>
  <c r="I2016" i="3"/>
  <c r="I1994" i="3"/>
  <c r="I1973" i="3"/>
  <c r="I1952" i="3"/>
  <c r="I1933" i="3"/>
  <c r="I1911" i="3"/>
  <c r="I1891" i="3"/>
  <c r="I1872" i="3"/>
  <c r="I1850" i="3"/>
  <c r="I1829" i="3"/>
  <c r="I1808" i="3"/>
  <c r="I1789" i="3"/>
  <c r="I1767" i="3"/>
  <c r="I1747" i="3"/>
  <c r="I1728" i="3"/>
  <c r="I1706" i="3"/>
  <c r="I1685" i="3"/>
  <c r="I1666" i="3"/>
  <c r="I1647" i="3"/>
  <c r="I1630" i="3"/>
  <c r="I1611" i="3"/>
  <c r="I1594" i="3"/>
  <c r="I1575" i="3"/>
  <c r="I1558" i="3"/>
  <c r="I1539" i="3"/>
  <c r="I1522" i="3"/>
  <c r="I1503" i="3"/>
  <c r="I1486" i="3"/>
  <c r="I1467" i="3"/>
  <c r="I1450" i="3"/>
  <c r="I1431" i="3"/>
  <c r="I1414" i="3"/>
  <c r="I1395" i="3"/>
  <c r="I1378" i="3"/>
  <c r="I1359" i="3"/>
  <c r="I1342" i="3"/>
  <c r="I1323" i="3"/>
  <c r="I1306" i="3"/>
  <c r="I1287" i="3"/>
  <c r="I1270" i="3"/>
  <c r="I1251" i="3"/>
  <c r="I1234" i="3"/>
  <c r="I1215" i="3"/>
  <c r="I1198" i="3"/>
  <c r="I1180" i="3"/>
  <c r="I1166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2691" i="3"/>
  <c r="I2647" i="3"/>
  <c r="I2618" i="3"/>
  <c r="I2594" i="3"/>
  <c r="I2570" i="3"/>
  <c r="I2546" i="3"/>
  <c r="I2522" i="3"/>
  <c r="I2498" i="3"/>
  <c r="I2474" i="3"/>
  <c r="I2450" i="3"/>
  <c r="I2426" i="3"/>
  <c r="I2403" i="3"/>
  <c r="I2383" i="3"/>
  <c r="I2364" i="3"/>
  <c r="I2342" i="3"/>
  <c r="I2321" i="3"/>
  <c r="I2300" i="3"/>
  <c r="I2281" i="3"/>
  <c r="I2259" i="3"/>
  <c r="I2239" i="3"/>
  <c r="I2220" i="3"/>
  <c r="I2198" i="3"/>
  <c r="I2177" i="3"/>
  <c r="I2156" i="3"/>
  <c r="I2137" i="3"/>
  <c r="I2115" i="3"/>
  <c r="I2095" i="3"/>
  <c r="I2076" i="3"/>
  <c r="I2054" i="3"/>
  <c r="I2033" i="3"/>
  <c r="I2012" i="3"/>
  <c r="I1993" i="3"/>
  <c r="I1971" i="3"/>
  <c r="I1951" i="3"/>
  <c r="I1932" i="3"/>
  <c r="I1910" i="3"/>
  <c r="I1889" i="3"/>
  <c r="I1868" i="3"/>
  <c r="I1849" i="3"/>
  <c r="I1827" i="3"/>
  <c r="I1807" i="3"/>
  <c r="I1788" i="3"/>
  <c r="I1766" i="3"/>
  <c r="I1745" i="3"/>
  <c r="I1724" i="3"/>
  <c r="I1705" i="3"/>
  <c r="I1683" i="3"/>
  <c r="I1664" i="3"/>
  <c r="I1646" i="3"/>
  <c r="I1628" i="3"/>
  <c r="I1610" i="3"/>
  <c r="I1592" i="3"/>
  <c r="I1574" i="3"/>
  <c r="I1556" i="3"/>
  <c r="I1538" i="3"/>
  <c r="I1520" i="3"/>
  <c r="I1502" i="3"/>
  <c r="I1484" i="3"/>
  <c r="I1466" i="3"/>
  <c r="I1448" i="3"/>
  <c r="I1430" i="3"/>
  <c r="I1412" i="3"/>
  <c r="I1394" i="3"/>
  <c r="I1376" i="3"/>
  <c r="I1358" i="3"/>
  <c r="I1340" i="3"/>
  <c r="I1322" i="3"/>
  <c r="I1304" i="3"/>
  <c r="I1286" i="3"/>
  <c r="I1268" i="3"/>
  <c r="I1250" i="3"/>
  <c r="I1232" i="3"/>
  <c r="I1214" i="3"/>
  <c r="I1196" i="3"/>
  <c r="I1179" i="3"/>
  <c r="I1165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2684" i="3"/>
  <c r="I2643" i="3"/>
  <c r="I2617" i="3"/>
  <c r="I2593" i="3"/>
  <c r="I2569" i="3"/>
  <c r="I2545" i="3"/>
  <c r="I2521" i="3"/>
  <c r="I2497" i="3"/>
  <c r="I2473" i="3"/>
  <c r="I2449" i="3"/>
  <c r="I2425" i="3"/>
  <c r="I2402" i="3"/>
  <c r="I2381" i="3"/>
  <c r="I2360" i="3"/>
  <c r="I2341" i="3"/>
  <c r="I2319" i="3"/>
  <c r="I2299" i="3"/>
  <c r="I2280" i="3"/>
  <c r="I2258" i="3"/>
  <c r="I2237" i="3"/>
  <c r="I2216" i="3"/>
  <c r="I2197" i="3"/>
  <c r="I2175" i="3"/>
  <c r="I2155" i="3"/>
  <c r="I2136" i="3"/>
  <c r="I2114" i="3"/>
  <c r="I2093" i="3"/>
  <c r="I2072" i="3"/>
  <c r="I2053" i="3"/>
  <c r="I2031" i="3"/>
  <c r="I2011" i="3"/>
  <c r="I1992" i="3"/>
  <c r="I1970" i="3"/>
  <c r="I1949" i="3"/>
  <c r="I1928" i="3"/>
  <c r="I1909" i="3"/>
  <c r="I1887" i="3"/>
  <c r="I1867" i="3"/>
  <c r="I1848" i="3"/>
  <c r="I1826" i="3"/>
  <c r="I1805" i="3"/>
  <c r="I1784" i="3"/>
  <c r="I1765" i="3"/>
  <c r="I1743" i="3"/>
  <c r="I1723" i="3"/>
  <c r="I1704" i="3"/>
  <c r="I1682" i="3"/>
  <c r="I1663" i="3"/>
  <c r="I1645" i="3"/>
  <c r="I1627" i="3"/>
  <c r="I1609" i="3"/>
  <c r="I1591" i="3"/>
  <c r="I1573" i="3"/>
  <c r="I1555" i="3"/>
  <c r="I1537" i="3"/>
  <c r="I1519" i="3"/>
  <c r="I1501" i="3"/>
  <c r="I1483" i="3"/>
  <c r="I1465" i="3"/>
  <c r="I1447" i="3"/>
  <c r="I1429" i="3"/>
  <c r="I1411" i="3"/>
  <c r="I1393" i="3"/>
  <c r="I1375" i="3"/>
  <c r="I1357" i="3"/>
  <c r="I1339" i="3"/>
  <c r="I1321" i="3"/>
  <c r="I1303" i="3"/>
  <c r="I1285" i="3"/>
  <c r="I1267" i="3"/>
  <c r="I1249" i="3"/>
  <c r="I1231" i="3"/>
  <c r="I1213" i="3"/>
  <c r="I1195" i="3"/>
  <c r="I1178" i="3"/>
  <c r="I1164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2679" i="3"/>
  <c r="I2642" i="3"/>
  <c r="I2616" i="3"/>
  <c r="I2592" i="3"/>
  <c r="I2568" i="3"/>
  <c r="I2544" i="3"/>
  <c r="I2520" i="3"/>
  <c r="I2496" i="3"/>
  <c r="I2472" i="3"/>
  <c r="I2448" i="3"/>
  <c r="I2424" i="3"/>
  <c r="I2401" i="3"/>
  <c r="I2379" i="3"/>
  <c r="I2359" i="3"/>
  <c r="I2340" i="3"/>
  <c r="I2318" i="3"/>
  <c r="I2297" i="3"/>
  <c r="I2276" i="3"/>
  <c r="I2257" i="3"/>
  <c r="I2235" i="3"/>
  <c r="I2215" i="3"/>
  <c r="I2196" i="3"/>
  <c r="I2174" i="3"/>
  <c r="I2153" i="3"/>
  <c r="I2132" i="3"/>
  <c r="I2113" i="3"/>
  <c r="I2091" i="3"/>
  <c r="I2071" i="3"/>
  <c r="I2052" i="3"/>
  <c r="I2030" i="3"/>
  <c r="I2009" i="3"/>
  <c r="I1988" i="3"/>
  <c r="I1969" i="3"/>
  <c r="I1947" i="3"/>
  <c r="I1927" i="3"/>
  <c r="I1908" i="3"/>
  <c r="I1886" i="3"/>
  <c r="I1865" i="3"/>
  <c r="I1844" i="3"/>
  <c r="I1825" i="3"/>
  <c r="I1803" i="3"/>
  <c r="I1783" i="3"/>
  <c r="I1764" i="3"/>
  <c r="I1742" i="3"/>
  <c r="I1721" i="3"/>
  <c r="I1700" i="3"/>
  <c r="I1681" i="3"/>
  <c r="I1661" i="3"/>
  <c r="I1644" i="3"/>
  <c r="I1625" i="3"/>
  <c r="I1608" i="3"/>
  <c r="I1589" i="3"/>
  <c r="I1572" i="3"/>
  <c r="I1553" i="3"/>
  <c r="I1536" i="3"/>
  <c r="I1517" i="3"/>
  <c r="I1500" i="3"/>
  <c r="I1481" i="3"/>
  <c r="I1464" i="3"/>
  <c r="I1445" i="3"/>
  <c r="I1428" i="3"/>
  <c r="I1409" i="3"/>
  <c r="I1392" i="3"/>
  <c r="I1373" i="3"/>
  <c r="I1356" i="3"/>
  <c r="I1337" i="3"/>
  <c r="I1320" i="3"/>
  <c r="I1301" i="3"/>
  <c r="I1284" i="3"/>
  <c r="I1265" i="3"/>
  <c r="I1248" i="3"/>
  <c r="I1229" i="3"/>
  <c r="I1212" i="3"/>
  <c r="I1193" i="3"/>
  <c r="I1177" i="3"/>
  <c r="I1162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2672" i="3"/>
  <c r="I2636" i="3"/>
  <c r="I2612" i="3"/>
  <c r="I2588" i="3"/>
  <c r="I2564" i="3"/>
  <c r="I2540" i="3"/>
  <c r="I2516" i="3"/>
  <c r="I2492" i="3"/>
  <c r="I2468" i="3"/>
  <c r="I2444" i="3"/>
  <c r="I2420" i="3"/>
  <c r="I2400" i="3"/>
  <c r="I2378" i="3"/>
  <c r="I2357" i="3"/>
  <c r="I2336" i="3"/>
  <c r="I2317" i="3"/>
  <c r="I2295" i="3"/>
  <c r="I2275" i="3"/>
  <c r="I2256" i="3"/>
  <c r="I2234" i="3"/>
  <c r="I2213" i="3"/>
  <c r="I2192" i="3"/>
  <c r="I2173" i="3"/>
  <c r="I2151" i="3"/>
  <c r="I2131" i="3"/>
  <c r="I2112" i="3"/>
  <c r="I2090" i="3"/>
  <c r="I2069" i="3"/>
  <c r="I2048" i="3"/>
  <c r="I2029" i="3"/>
  <c r="I2007" i="3"/>
  <c r="I1987" i="3"/>
  <c r="I1968" i="3"/>
  <c r="I1946" i="3"/>
  <c r="I1925" i="3"/>
  <c r="I1904" i="3"/>
  <c r="I1885" i="3"/>
  <c r="I1863" i="3"/>
  <c r="I1843" i="3"/>
  <c r="I1824" i="3"/>
  <c r="I1802" i="3"/>
  <c r="I1781" i="3"/>
  <c r="I1760" i="3"/>
  <c r="I1741" i="3"/>
  <c r="I1719" i="3"/>
  <c r="I1699" i="3"/>
  <c r="I1680" i="3"/>
  <c r="I1659" i="3"/>
  <c r="I1642" i="3"/>
  <c r="I1623" i="3"/>
  <c r="I1606" i="3"/>
  <c r="I1587" i="3"/>
  <c r="I1570" i="3"/>
  <c r="I1551" i="3"/>
  <c r="I1534" i="3"/>
  <c r="I1515" i="3"/>
  <c r="I1498" i="3"/>
  <c r="I1479" i="3"/>
  <c r="I1462" i="3"/>
  <c r="I1443" i="3"/>
  <c r="I1426" i="3"/>
  <c r="I1407" i="3"/>
  <c r="I1390" i="3"/>
  <c r="I1371" i="3"/>
  <c r="I1354" i="3"/>
  <c r="I1335" i="3"/>
  <c r="I1318" i="3"/>
  <c r="I1299" i="3"/>
  <c r="I1282" i="3"/>
  <c r="I1263" i="3"/>
  <c r="I1246" i="3"/>
  <c r="I1227" i="3"/>
  <c r="I1210" i="3"/>
  <c r="I1191" i="3"/>
  <c r="I1176" i="3"/>
  <c r="I1161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2671" i="3"/>
  <c r="I2635" i="3"/>
  <c r="I2611" i="3"/>
  <c r="I2587" i="3"/>
  <c r="I2563" i="3"/>
  <c r="I2539" i="3"/>
  <c r="I2515" i="3"/>
  <c r="I2491" i="3"/>
  <c r="I2467" i="3"/>
  <c r="I2443" i="3"/>
  <c r="I2419" i="3"/>
  <c r="I2396" i="3"/>
  <c r="I2377" i="3"/>
  <c r="I2355" i="3"/>
  <c r="I2335" i="3"/>
  <c r="I2316" i="3"/>
  <c r="I2294" i="3"/>
  <c r="I2273" i="3"/>
  <c r="I2252" i="3"/>
  <c r="I2233" i="3"/>
  <c r="I2211" i="3"/>
  <c r="I2191" i="3"/>
  <c r="I2172" i="3"/>
  <c r="I2150" i="3"/>
  <c r="I2129" i="3"/>
  <c r="I2108" i="3"/>
  <c r="I2089" i="3"/>
  <c r="I2067" i="3"/>
  <c r="I2047" i="3"/>
  <c r="I2028" i="3"/>
  <c r="I2006" i="3"/>
  <c r="I1985" i="3"/>
  <c r="I1964" i="3"/>
  <c r="I1945" i="3"/>
  <c r="I1923" i="3"/>
  <c r="I1903" i="3"/>
  <c r="I1884" i="3"/>
  <c r="I1862" i="3"/>
  <c r="I1841" i="3"/>
  <c r="I1820" i="3"/>
  <c r="I1801" i="3"/>
  <c r="I1779" i="3"/>
  <c r="I1759" i="3"/>
  <c r="I1740" i="3"/>
  <c r="I1718" i="3"/>
  <c r="I1697" i="3"/>
  <c r="I1676" i="3"/>
  <c r="I1658" i="3"/>
  <c r="I1640" i="3"/>
  <c r="I1622" i="3"/>
  <c r="I1604" i="3"/>
  <c r="I1586" i="3"/>
  <c r="I1568" i="3"/>
  <c r="I1550" i="3"/>
  <c r="I1532" i="3"/>
  <c r="I1514" i="3"/>
  <c r="I1496" i="3"/>
  <c r="I1478" i="3"/>
  <c r="I1460" i="3"/>
  <c r="I1442" i="3"/>
  <c r="I1424" i="3"/>
  <c r="I1406" i="3"/>
  <c r="I1388" i="3"/>
  <c r="I1370" i="3"/>
  <c r="I1352" i="3"/>
  <c r="I1334" i="3"/>
  <c r="I1316" i="3"/>
  <c r="I1298" i="3"/>
  <c r="I1280" i="3"/>
  <c r="I1262" i="3"/>
  <c r="I1244" i="3"/>
  <c r="I1226" i="3"/>
  <c r="I1208" i="3"/>
  <c r="I1190" i="3"/>
  <c r="I1174" i="3"/>
  <c r="I1160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2667" i="3"/>
  <c r="I2631" i="3"/>
  <c r="I2607" i="3"/>
  <c r="I2583" i="3"/>
  <c r="I2559" i="3"/>
  <c r="I2535" i="3"/>
  <c r="I2511" i="3"/>
  <c r="I2487" i="3"/>
  <c r="I2463" i="3"/>
  <c r="I2439" i="3"/>
  <c r="I2415" i="3"/>
  <c r="I2395" i="3"/>
  <c r="I2376" i="3"/>
  <c r="I2354" i="3"/>
  <c r="I2333" i="3"/>
  <c r="I2312" i="3"/>
  <c r="I2293" i="3"/>
  <c r="I2271" i="3"/>
  <c r="I2251" i="3"/>
  <c r="I2232" i="3"/>
  <c r="I2210" i="3"/>
  <c r="I2189" i="3"/>
  <c r="I2168" i="3"/>
  <c r="I2149" i="3"/>
  <c r="I2127" i="3"/>
  <c r="I2107" i="3"/>
  <c r="I2088" i="3"/>
  <c r="I2066" i="3"/>
  <c r="I2045" i="3"/>
  <c r="I2024" i="3"/>
  <c r="I2005" i="3"/>
  <c r="I1983" i="3"/>
  <c r="I1963" i="3"/>
  <c r="I1944" i="3"/>
  <c r="I1922" i="3"/>
  <c r="I1901" i="3"/>
  <c r="I1880" i="3"/>
  <c r="I1861" i="3"/>
  <c r="I1839" i="3"/>
  <c r="I1819" i="3"/>
  <c r="I1800" i="3"/>
  <c r="I1778" i="3"/>
  <c r="I1757" i="3"/>
  <c r="I1736" i="3"/>
  <c r="I1717" i="3"/>
  <c r="I1695" i="3"/>
  <c r="I1675" i="3"/>
  <c r="I1657" i="3"/>
  <c r="I1639" i="3"/>
  <c r="I1621" i="3"/>
  <c r="I1603" i="3"/>
  <c r="I1585" i="3"/>
  <c r="I1567" i="3"/>
  <c r="I1549" i="3"/>
  <c r="I1531" i="3"/>
  <c r="I1513" i="3"/>
  <c r="I1495" i="3"/>
  <c r="I1477" i="3"/>
  <c r="I1459" i="3"/>
  <c r="I1441" i="3"/>
  <c r="I1423" i="3"/>
  <c r="I1405" i="3"/>
  <c r="I1387" i="3"/>
  <c r="I1369" i="3"/>
  <c r="I1351" i="3"/>
  <c r="I1333" i="3"/>
  <c r="I1315" i="3"/>
  <c r="I1297" i="3"/>
  <c r="I1279" i="3"/>
  <c r="I1261" i="3"/>
  <c r="I1243" i="3"/>
  <c r="I1225" i="3"/>
  <c r="I1207" i="3"/>
  <c r="I1189" i="3"/>
  <c r="I1173" i="3"/>
  <c r="I1159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2732" i="3"/>
  <c r="I2666" i="3"/>
  <c r="I2630" i="3"/>
  <c r="I2606" i="3"/>
  <c r="I2582" i="3"/>
  <c r="I2558" i="3"/>
  <c r="I2534" i="3"/>
  <c r="I2510" i="3"/>
  <c r="I2486" i="3"/>
  <c r="I2462" i="3"/>
  <c r="I2438" i="3"/>
  <c r="I2414" i="3"/>
  <c r="I2393" i="3"/>
  <c r="I2372" i="3"/>
  <c r="I2353" i="3"/>
  <c r="I2331" i="3"/>
  <c r="I2311" i="3"/>
  <c r="I2292" i="3"/>
  <c r="I2270" i="3"/>
  <c r="I2249" i="3"/>
  <c r="I2228" i="3"/>
  <c r="I2209" i="3"/>
  <c r="I2187" i="3"/>
  <c r="I2167" i="3"/>
  <c r="I2148" i="3"/>
  <c r="I2126" i="3"/>
  <c r="I2105" i="3"/>
  <c r="I2084" i="3"/>
  <c r="I2065" i="3"/>
  <c r="I2043" i="3"/>
  <c r="I2023" i="3"/>
  <c r="I2004" i="3"/>
  <c r="I1982" i="3"/>
  <c r="I1961" i="3"/>
  <c r="I1940" i="3"/>
  <c r="I1921" i="3"/>
  <c r="I1899" i="3"/>
  <c r="I1879" i="3"/>
  <c r="I1860" i="3"/>
  <c r="I1838" i="3"/>
  <c r="I1817" i="3"/>
  <c r="I1796" i="3"/>
  <c r="I1777" i="3"/>
  <c r="I1755" i="3"/>
  <c r="I1735" i="3"/>
  <c r="I1716" i="3"/>
  <c r="I1694" i="3"/>
  <c r="I1673" i="3"/>
  <c r="I1656" i="3"/>
  <c r="I1637" i="3"/>
  <c r="I1620" i="3"/>
  <c r="I1601" i="3"/>
  <c r="I1584" i="3"/>
  <c r="I1565" i="3"/>
  <c r="I1548" i="3"/>
  <c r="I1529" i="3"/>
  <c r="I1512" i="3"/>
  <c r="I1493" i="3"/>
  <c r="I1476" i="3"/>
  <c r="I1457" i="3"/>
  <c r="I1440" i="3"/>
  <c r="I1421" i="3"/>
  <c r="I1404" i="3"/>
  <c r="I1385" i="3"/>
  <c r="I1368" i="3"/>
  <c r="I1349" i="3"/>
  <c r="I1332" i="3"/>
  <c r="I1313" i="3"/>
  <c r="I1296" i="3"/>
  <c r="I1277" i="3"/>
  <c r="I1260" i="3"/>
  <c r="I1241" i="3"/>
  <c r="I1224" i="3"/>
  <c r="I1205" i="3"/>
  <c r="I1188" i="3"/>
  <c r="I1172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2629" i="3"/>
  <c r="I2352" i="3"/>
  <c r="I2103" i="3"/>
  <c r="I1856" i="3"/>
  <c r="I1618" i="3"/>
  <c r="I1402" i="3"/>
  <c r="I1186" i="3"/>
  <c r="I1036" i="3"/>
  <c r="I892" i="3"/>
  <c r="I748" i="3"/>
  <c r="I604" i="3"/>
  <c r="I460" i="3"/>
  <c r="I316" i="3"/>
  <c r="I172" i="3"/>
  <c r="I28" i="3"/>
  <c r="I2605" i="3"/>
  <c r="I2330" i="3"/>
  <c r="I2083" i="3"/>
  <c r="I1837" i="3"/>
  <c r="I1599" i="3"/>
  <c r="I1383" i="3"/>
  <c r="I1171" i="3"/>
  <c r="I1024" i="3"/>
  <c r="I880" i="3"/>
  <c r="I736" i="3"/>
  <c r="I592" i="3"/>
  <c r="I448" i="3"/>
  <c r="I304" i="3"/>
  <c r="I160" i="3"/>
  <c r="I16" i="3"/>
  <c r="I2581" i="3"/>
  <c r="I2309" i="3"/>
  <c r="I2064" i="3"/>
  <c r="I1815" i="3"/>
  <c r="I1582" i="3"/>
  <c r="I1366" i="3"/>
  <c r="I1156" i="3"/>
  <c r="I1012" i="3"/>
  <c r="I868" i="3"/>
  <c r="I724" i="3"/>
  <c r="I580" i="3"/>
  <c r="I436" i="3"/>
  <c r="I292" i="3"/>
  <c r="I148" i="3"/>
  <c r="I2557" i="3"/>
  <c r="I2288" i="3"/>
  <c r="I2042" i="3"/>
  <c r="I1795" i="3"/>
  <c r="I1563" i="3"/>
  <c r="I1347" i="3"/>
  <c r="I1144" i="3"/>
  <c r="I1000" i="3"/>
  <c r="I856" i="3"/>
  <c r="I712" i="3"/>
  <c r="I568" i="3"/>
  <c r="I424" i="3"/>
  <c r="I280" i="3"/>
  <c r="I136" i="3"/>
  <c r="I2533" i="3"/>
  <c r="I2269" i="3"/>
  <c r="I2021" i="3"/>
  <c r="I1776" i="3"/>
  <c r="I1546" i="3"/>
  <c r="I1330" i="3"/>
  <c r="I1132" i="3"/>
  <c r="I988" i="3"/>
  <c r="I844" i="3"/>
  <c r="I700" i="3"/>
  <c r="I556" i="3"/>
  <c r="I412" i="3"/>
  <c r="I268" i="3"/>
  <c r="I124" i="3"/>
  <c r="I2509" i="3"/>
  <c r="I2247" i="3"/>
  <c r="I2000" i="3"/>
  <c r="I1754" i="3"/>
  <c r="I1527" i="3"/>
  <c r="I1311" i="3"/>
  <c r="I1120" i="3"/>
  <c r="I976" i="3"/>
  <c r="I832" i="3"/>
  <c r="I688" i="3"/>
  <c r="I544" i="3"/>
  <c r="I400" i="3"/>
  <c r="I256" i="3"/>
  <c r="I112" i="3"/>
  <c r="I2485" i="3"/>
  <c r="I2227" i="3"/>
  <c r="I1981" i="3"/>
  <c r="I1733" i="3"/>
  <c r="I1510" i="3"/>
  <c r="I1294" i="3"/>
  <c r="I1108" i="3"/>
  <c r="I964" i="3"/>
  <c r="I820" i="3"/>
  <c r="I676" i="3"/>
  <c r="I532" i="3"/>
  <c r="I388" i="3"/>
  <c r="I244" i="3"/>
  <c r="I100" i="3"/>
  <c r="I2461" i="3"/>
  <c r="I2208" i="3"/>
  <c r="I1959" i="3"/>
  <c r="I1712" i="3"/>
  <c r="I1491" i="3"/>
  <c r="I1275" i="3"/>
  <c r="I1096" i="3"/>
  <c r="I952" i="3"/>
  <c r="I808" i="3"/>
  <c r="I664" i="3"/>
  <c r="I520" i="3"/>
  <c r="I376" i="3"/>
  <c r="I232" i="3"/>
  <c r="I88" i="3"/>
  <c r="I2437" i="3"/>
  <c r="I2186" i="3"/>
  <c r="I1939" i="3"/>
  <c r="I1693" i="3"/>
  <c r="I1474" i="3"/>
  <c r="I1258" i="3"/>
  <c r="I1084" i="3"/>
  <c r="I940" i="3"/>
  <c r="I796" i="3"/>
  <c r="I652" i="3"/>
  <c r="I508" i="3"/>
  <c r="I364" i="3"/>
  <c r="I220" i="3"/>
  <c r="I76" i="3"/>
  <c r="I2413" i="3"/>
  <c r="I2165" i="3"/>
  <c r="I1920" i="3"/>
  <c r="I1671" i="3"/>
  <c r="I1455" i="3"/>
  <c r="I1239" i="3"/>
  <c r="I1072" i="3"/>
  <c r="I928" i="3"/>
  <c r="I784" i="3"/>
  <c r="I640" i="3"/>
  <c r="I496" i="3"/>
  <c r="I352" i="3"/>
  <c r="I208" i="3"/>
  <c r="I64" i="3"/>
  <c r="I2720" i="3"/>
  <c r="I2391" i="3"/>
  <c r="I2144" i="3"/>
  <c r="I1898" i="3"/>
  <c r="I1654" i="3"/>
  <c r="I1438" i="3"/>
  <c r="I1222" i="3"/>
  <c r="I1060" i="3"/>
  <c r="I916" i="3"/>
  <c r="I772" i="3"/>
  <c r="I628" i="3"/>
  <c r="I484" i="3"/>
  <c r="I340" i="3"/>
  <c r="I196" i="3"/>
  <c r="I52" i="3"/>
  <c r="I2125" i="3"/>
  <c r="I40" i="3"/>
  <c r="I1877" i="3"/>
  <c r="I1635" i="3"/>
  <c r="I1419" i="3"/>
  <c r="I1203" i="3"/>
  <c r="I1048" i="3"/>
  <c r="I904" i="3"/>
  <c r="I760" i="3"/>
  <c r="I616" i="3"/>
  <c r="I472" i="3"/>
  <c r="I2371" i="3"/>
  <c r="I184" i="3"/>
  <c r="I328" i="3"/>
  <c r="I2660" i="3"/>
  <c r="C18" i="1" a="1"/>
  <c r="C18" i="1" s="1"/>
  <c r="C23" i="1" a="1"/>
  <c r="C23" i="1" s="1"/>
  <c r="K6" i="1"/>
  <c r="K9" i="1" s="1"/>
  <c r="M6" i="1" s="1" a="1"/>
  <c r="M6" i="1" s="1"/>
  <c r="C22" i="1" a="1"/>
  <c r="C22" i="1" s="1"/>
  <c r="C14" i="1"/>
  <c r="C13" i="1"/>
  <c r="C25" i="1" a="1"/>
  <c r="C25" i="1" s="1"/>
  <c r="C12" i="1"/>
  <c r="C17" i="1"/>
  <c r="K7" i="1"/>
  <c r="C24" i="1" a="1"/>
  <c r="C24" i="1" s="1"/>
  <c r="K8" i="1"/>
  <c r="D23" i="1" l="1"/>
  <c r="D24" i="1"/>
  <c r="C15" i="1" s="1"/>
  <c r="K10" i="1"/>
  <c r="N6" i="1" s="1" a="1"/>
  <c r="N6" i="1" s="1"/>
  <c r="D25" i="1"/>
  <c r="C16" i="1" s="1"/>
  <c r="O6" i="1" l="1" a="1"/>
  <c r="O6" i="1" s="1"/>
  <c r="P6" i="1" l="1" a="1"/>
  <c r="P6" i="1" s="1"/>
  <c r="Q6" i="1" a="1"/>
  <c r="Q6" i="1" s="1"/>
  <c r="S6" i="1" l="1" a="1"/>
  <c r="S6" i="1" s="1"/>
  <c r="R6" i="1" a="1"/>
  <c r="R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<sst xmlns="http://schemas.openxmlformats.org/spreadsheetml/2006/main" count="79" uniqueCount="53">
  <si>
    <t>RANDOM VARIABLE GENERATION</t>
  </si>
  <si>
    <t>PARAMETERS</t>
  </si>
  <si>
    <t>DAGUM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</si>
  <si>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</si>
  <si>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</si>
  <si>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</si>
  <si>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</si>
  <si>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</si>
  <si>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</si>
  <si>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</si>
  <si>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X~Dagum(a,b,p)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</si>
  <si>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</si>
  <si>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</si>
  <si>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</si>
  <si>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</si>
  <si>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</si>
  <si>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</si>
  <si>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</si>
  <si>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</t>
  </si>
  <si>
    <t>R+</t>
  </si>
  <si>
    <t>Size</t>
  </si>
  <si>
    <t>b</t>
  </si>
  <si>
    <t>Min</t>
  </si>
  <si>
    <t>p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</si>
  <si>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</si>
  <si>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</si>
  <si>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</si>
  <si>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</si>
  <si>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</si>
  <si>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</si>
  <si>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</si>
  <si>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</si>
  <si>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</si>
  <si>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</si>
  <si>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</si>
  <si>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</si>
  <si>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</si>
  <si>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</si>
  <si>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</si>
  <si>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</si>
  <si>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</si>
  <si>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</si>
  <si>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</si>
  <si>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</si>
  <si>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</si>
  <si>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</si>
  <si>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</si>
  <si>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</si>
  <si>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</si>
  <si>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</si>
  <si>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DAGUM PROBABILITY DENSITY FUNCTION</t>
  </si>
  <si>
    <t>DAGUM CUMULATIVE DISTRIBUTION FUNCTION</t>
  </si>
  <si>
    <t>DAGUM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</si>
</sst>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DAGUM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33.635970390641837</c:v>
                </c:pt>
                <c:pt idx="1">
                  <c:v>35.087882832369758</c:v>
                </c:pt>
                <c:pt idx="2">
                  <c:v>35.476107319677077</c:v>
                </c:pt>
                <c:pt idx="3">
                  <c:v>35.882112747806502</c:v>
                </c:pt>
                <c:pt idx="4">
                  <c:v>36.006335276160343</c:v>
                </c:pt>
                <c:pt idx="5">
                  <c:v>36.362609666866454</c:v>
                </c:pt>
                <c:pt idx="6">
                  <c:v>36.663416138704548</c:v>
                </c:pt>
                <c:pt idx="7">
                  <c:v>36.943839291021227</c:v>
                </c:pt>
                <c:pt idx="8">
                  <c:v>37.228878131543112</c:v>
                </c:pt>
                <c:pt idx="9">
                  <c:v>37.25008777642573</c:v>
                </c:pt>
                <c:pt idx="10">
                  <c:v>37.431988992054386</c:v>
                </c:pt>
                <c:pt idx="11">
                  <c:v>37.468454510859253</c:v>
                </c:pt>
                <c:pt idx="12">
                  <c:v>37.531559332016293</c:v>
                </c:pt>
                <c:pt idx="13">
                  <c:v>37.63594809199207</c:v>
                </c:pt>
                <c:pt idx="14">
                  <c:v>37.707456393849817</c:v>
                </c:pt>
                <c:pt idx="15">
                  <c:v>37.783571153428774</c:v>
                </c:pt>
                <c:pt idx="16">
                  <c:v>38.162034911513835</c:v>
                </c:pt>
                <c:pt idx="17">
                  <c:v>38.275778450222958</c:v>
                </c:pt>
                <c:pt idx="18">
                  <c:v>38.344585021135835</c:v>
                </c:pt>
                <c:pt idx="19">
                  <c:v>38.944796378021849</c:v>
                </c:pt>
                <c:pt idx="20">
                  <c:v>38.998559784446435</c:v>
                </c:pt>
                <c:pt idx="21">
                  <c:v>39.145475705489133</c:v>
                </c:pt>
                <c:pt idx="22">
                  <c:v>39.152474998052547</c:v>
                </c:pt>
                <c:pt idx="23">
                  <c:v>39.288912586629223</c:v>
                </c:pt>
                <c:pt idx="24">
                  <c:v>39.403398739902791</c:v>
                </c:pt>
                <c:pt idx="25">
                  <c:v>39.474210910624997</c:v>
                </c:pt>
                <c:pt idx="26">
                  <c:v>39.541845996482152</c:v>
                </c:pt>
                <c:pt idx="27">
                  <c:v>39.548414368213621</c:v>
                </c:pt>
                <c:pt idx="28">
                  <c:v>39.556948097276212</c:v>
                </c:pt>
                <c:pt idx="29">
                  <c:v>39.639151663105707</c:v>
                </c:pt>
                <c:pt idx="30">
                  <c:v>39.664762842166454</c:v>
                </c:pt>
                <c:pt idx="31">
                  <c:v>39.799212725207894</c:v>
                </c:pt>
                <c:pt idx="32">
                  <c:v>39.995989034775704</c:v>
                </c:pt>
                <c:pt idx="33">
                  <c:v>40.005547620938017</c:v>
                </c:pt>
                <c:pt idx="34">
                  <c:v>40.035985565942291</c:v>
                </c:pt>
                <c:pt idx="35">
                  <c:v>40.036554175171418</c:v>
                </c:pt>
                <c:pt idx="36">
                  <c:v>40.065841290324173</c:v>
                </c:pt>
                <c:pt idx="37">
                  <c:v>40.073739185419214</c:v>
                </c:pt>
                <c:pt idx="38">
                  <c:v>40.099361591088353</c:v>
                </c:pt>
                <c:pt idx="39">
                  <c:v>40.228536883394959</c:v>
                </c:pt>
                <c:pt idx="40">
                  <c:v>40.399855354356468</c:v>
                </c:pt>
                <c:pt idx="41">
                  <c:v>40.412646695958031</c:v>
                </c:pt>
                <c:pt idx="42">
                  <c:v>40.49559908471425</c:v>
                </c:pt>
                <c:pt idx="43">
                  <c:v>40.637741353885829</c:v>
                </c:pt>
                <c:pt idx="44">
                  <c:v>40.676746093673877</c:v>
                </c:pt>
                <c:pt idx="45">
                  <c:v>40.703892925196705</c:v>
                </c:pt>
                <c:pt idx="46">
                  <c:v>40.85107399078997</c:v>
                </c:pt>
                <c:pt idx="47">
                  <c:v>40.872012928999247</c:v>
                </c:pt>
                <c:pt idx="48">
                  <c:v>40.898204881143968</c:v>
                </c:pt>
                <c:pt idx="49">
                  <c:v>40.90109815231051</c:v>
                </c:pt>
                <c:pt idx="50">
                  <c:v>40.949355543019763</c:v>
                </c:pt>
                <c:pt idx="51">
                  <c:v>40.978088227669474</c:v>
                </c:pt>
                <c:pt idx="52">
                  <c:v>40.993161129382329</c:v>
                </c:pt>
                <c:pt idx="53">
                  <c:v>41.001298925200551</c:v>
                </c:pt>
                <c:pt idx="54">
                  <c:v>41.036354999464329</c:v>
                </c:pt>
                <c:pt idx="55">
                  <c:v>41.092889435372101</c:v>
                </c:pt>
                <c:pt idx="56">
                  <c:v>41.108911707099196</c:v>
                </c:pt>
                <c:pt idx="57">
                  <c:v>41.129524860505185</c:v>
                </c:pt>
                <c:pt idx="58">
                  <c:v>41.14509758667301</c:v>
                </c:pt>
                <c:pt idx="59">
                  <c:v>41.154473141407436</c:v>
                </c:pt>
                <c:pt idx="60">
                  <c:v>41.158114574441022</c:v>
                </c:pt>
                <c:pt idx="61">
                  <c:v>41.244660136808854</c:v>
                </c:pt>
                <c:pt idx="62">
                  <c:v>41.266319301862254</c:v>
                </c:pt>
                <c:pt idx="63">
                  <c:v>41.283071285509401</c:v>
                </c:pt>
                <c:pt idx="64">
                  <c:v>41.336869842832655</c:v>
                </c:pt>
                <c:pt idx="65">
                  <c:v>41.382235177058433</c:v>
                </c:pt>
                <c:pt idx="66">
                  <c:v>41.397118123582921</c:v>
                </c:pt>
                <c:pt idx="67">
                  <c:v>41.44211337417368</c:v>
                </c:pt>
                <c:pt idx="68">
                  <c:v>41.524894110608372</c:v>
                </c:pt>
                <c:pt idx="69">
                  <c:v>41.528479158174214</c:v>
                </c:pt>
                <c:pt idx="70">
                  <c:v>41.537520924148552</c:v>
                </c:pt>
                <c:pt idx="71">
                  <c:v>41.563600573039153</c:v>
                </c:pt>
                <c:pt idx="72">
                  <c:v>41.600577503856798</c:v>
                </c:pt>
                <c:pt idx="73">
                  <c:v>41.638823270257184</c:v>
                </c:pt>
                <c:pt idx="74">
                  <c:v>41.64412500662079</c:v>
                </c:pt>
                <c:pt idx="75">
                  <c:v>41.662419088699146</c:v>
                </c:pt>
                <c:pt idx="76">
                  <c:v>41.678616276515456</c:v>
                </c:pt>
                <c:pt idx="77">
                  <c:v>41.738277297392543</c:v>
                </c:pt>
                <c:pt idx="78">
                  <c:v>41.802123194970896</c:v>
                </c:pt>
                <c:pt idx="79">
                  <c:v>41.81661565169825</c:v>
                </c:pt>
                <c:pt idx="80">
                  <c:v>41.849961706658092</c:v>
                </c:pt>
                <c:pt idx="81">
                  <c:v>41.874992793287504</c:v>
                </c:pt>
                <c:pt idx="82">
                  <c:v>41.922341476032102</c:v>
                </c:pt>
                <c:pt idx="83">
                  <c:v>41.924075297531374</c:v>
                </c:pt>
                <c:pt idx="84">
                  <c:v>41.93123571520961</c:v>
                </c:pt>
                <c:pt idx="85">
                  <c:v>41.944090418323093</c:v>
                </c:pt>
                <c:pt idx="86">
                  <c:v>41.945107994831844</c:v>
                </c:pt>
                <c:pt idx="87">
                  <c:v>41.99471783166463</c:v>
                </c:pt>
                <c:pt idx="88">
                  <c:v>42.00175383817475</c:v>
                </c:pt>
                <c:pt idx="89">
                  <c:v>42.068318721889128</c:v>
                </c:pt>
                <c:pt idx="90">
                  <c:v>42.074608404857258</c:v>
                </c:pt>
                <c:pt idx="91">
                  <c:v>42.118525088992001</c:v>
                </c:pt>
                <c:pt idx="92">
                  <c:v>42.133521605440052</c:v>
                </c:pt>
                <c:pt idx="93">
                  <c:v>42.159145420469343</c:v>
                </c:pt>
                <c:pt idx="94">
                  <c:v>42.166232898422471</c:v>
                </c:pt>
                <c:pt idx="95">
                  <c:v>42.180304812580168</c:v>
                </c:pt>
                <c:pt idx="96">
                  <c:v>42.19418285707183</c:v>
                </c:pt>
                <c:pt idx="97">
                  <c:v>42.217833001042855</c:v>
                </c:pt>
                <c:pt idx="98">
                  <c:v>42.244999491113937</c:v>
                </c:pt>
                <c:pt idx="99">
                  <c:v>42.252115068843892</c:v>
                </c:pt>
                <c:pt idx="100">
                  <c:v>42.288002569792361</c:v>
                </c:pt>
                <c:pt idx="101">
                  <c:v>42.307419084745362</c:v>
                </c:pt>
                <c:pt idx="102">
                  <c:v>42.359640798586931</c:v>
                </c:pt>
                <c:pt idx="103">
                  <c:v>42.409580493627686</c:v>
                </c:pt>
                <c:pt idx="104">
                  <c:v>42.447155398715218</c:v>
                </c:pt>
                <c:pt idx="105">
                  <c:v>42.488419815741587</c:v>
                </c:pt>
                <c:pt idx="106">
                  <c:v>42.49592174148075</c:v>
                </c:pt>
                <c:pt idx="107">
                  <c:v>42.503059968413602</c:v>
                </c:pt>
                <c:pt idx="108">
                  <c:v>42.525326671622224</c:v>
                </c:pt>
                <c:pt idx="109">
                  <c:v>42.543973651079284</c:v>
                </c:pt>
                <c:pt idx="110">
                  <c:v>42.569414791900002</c:v>
                </c:pt>
                <c:pt idx="111">
                  <c:v>42.577055302398385</c:v>
                </c:pt>
                <c:pt idx="112">
                  <c:v>42.629854483433256</c:v>
                </c:pt>
                <c:pt idx="113">
                  <c:v>42.664871596183005</c:v>
                </c:pt>
                <c:pt idx="114">
                  <c:v>42.668006900984182</c:v>
                </c:pt>
                <c:pt idx="115">
                  <c:v>42.678646726967351</c:v>
                </c:pt>
                <c:pt idx="116">
                  <c:v>42.67899779967437</c:v>
                </c:pt>
                <c:pt idx="117">
                  <c:v>42.746060501627561</c:v>
                </c:pt>
                <c:pt idx="118">
                  <c:v>42.748748609236209</c:v>
                </c:pt>
                <c:pt idx="119">
                  <c:v>42.760297748531364</c:v>
                </c:pt>
                <c:pt idx="120">
                  <c:v>42.829614557476688</c:v>
                </c:pt>
                <c:pt idx="121">
                  <c:v>42.852623378550796</c:v>
                </c:pt>
                <c:pt idx="122">
                  <c:v>42.879156820209438</c:v>
                </c:pt>
                <c:pt idx="123">
                  <c:v>42.896864488740945</c:v>
                </c:pt>
                <c:pt idx="124">
                  <c:v>42.906247789739965</c:v>
                </c:pt>
                <c:pt idx="125">
                  <c:v>42.957167017003414</c:v>
                </c:pt>
                <c:pt idx="126">
                  <c:v>43.004948366561528</c:v>
                </c:pt>
                <c:pt idx="127">
                  <c:v>43.010099812347676</c:v>
                </c:pt>
                <c:pt idx="128">
                  <c:v>43.016970372425597</c:v>
                </c:pt>
                <c:pt idx="129">
                  <c:v>43.028487953993398</c:v>
                </c:pt>
                <c:pt idx="130">
                  <c:v>43.030095853866207</c:v>
                </c:pt>
                <c:pt idx="131">
                  <c:v>43.038133589000431</c:v>
                </c:pt>
                <c:pt idx="132">
                  <c:v>43.058899056753937</c:v>
                </c:pt>
                <c:pt idx="133">
                  <c:v>43.059060046565648</c:v>
                </c:pt>
                <c:pt idx="134">
                  <c:v>43.085567586435957</c:v>
                </c:pt>
                <c:pt idx="135">
                  <c:v>43.102471648398073</c:v>
                </c:pt>
                <c:pt idx="136">
                  <c:v>43.113509294100787</c:v>
                </c:pt>
                <c:pt idx="137">
                  <c:v>43.133776722797293</c:v>
                </c:pt>
                <c:pt idx="138">
                  <c:v>43.163475844715443</c:v>
                </c:pt>
                <c:pt idx="139">
                  <c:v>43.173835815563024</c:v>
                </c:pt>
                <c:pt idx="140">
                  <c:v>43.174897430676893</c:v>
                </c:pt>
                <c:pt idx="141">
                  <c:v>43.178990425407164</c:v>
                </c:pt>
                <c:pt idx="142">
                  <c:v>43.202128810328674</c:v>
                </c:pt>
                <c:pt idx="143">
                  <c:v>43.203249190819257</c:v>
                </c:pt>
                <c:pt idx="144">
                  <c:v>43.222998244105057</c:v>
                </c:pt>
                <c:pt idx="145">
                  <c:v>43.232411241051096</c:v>
                </c:pt>
                <c:pt idx="146">
                  <c:v>43.246799701306209</c:v>
                </c:pt>
                <c:pt idx="147">
                  <c:v>43.247331134488874</c:v>
                </c:pt>
                <c:pt idx="148">
                  <c:v>43.267663822656012</c:v>
                </c:pt>
                <c:pt idx="149">
                  <c:v>43.333973095161191</c:v>
                </c:pt>
                <c:pt idx="150">
                  <c:v>43.342946136999636</c:v>
                </c:pt>
                <c:pt idx="151">
                  <c:v>43.347913361743913</c:v>
                </c:pt>
                <c:pt idx="152">
                  <c:v>43.363015437880151</c:v>
                </c:pt>
                <c:pt idx="153">
                  <c:v>43.365987157615685</c:v>
                </c:pt>
                <c:pt idx="154">
                  <c:v>43.390653146991276</c:v>
                </c:pt>
                <c:pt idx="155">
                  <c:v>43.39300251432006</c:v>
                </c:pt>
                <c:pt idx="156">
                  <c:v>43.403767363688097</c:v>
                </c:pt>
                <c:pt idx="157">
                  <c:v>43.422265750384113</c:v>
                </c:pt>
                <c:pt idx="158">
                  <c:v>43.42337148898639</c:v>
                </c:pt>
                <c:pt idx="159">
                  <c:v>43.426799893885018</c:v>
                </c:pt>
                <c:pt idx="160">
                  <c:v>43.428054799807732</c:v>
                </c:pt>
                <c:pt idx="161">
                  <c:v>43.435461952821335</c:v>
                </c:pt>
                <c:pt idx="162">
                  <c:v>43.440145519594914</c:v>
                </c:pt>
                <c:pt idx="163">
                  <c:v>43.473179764241287</c:v>
                </c:pt>
                <c:pt idx="164">
                  <c:v>43.485318343630787</c:v>
                </c:pt>
                <c:pt idx="165">
                  <c:v>43.497586801780656</c:v>
                </c:pt>
                <c:pt idx="166">
                  <c:v>43.505518483745647</c:v>
                </c:pt>
                <c:pt idx="167">
                  <c:v>43.561524137895518</c:v>
                </c:pt>
                <c:pt idx="168">
                  <c:v>43.575252190051764</c:v>
                </c:pt>
                <c:pt idx="169">
                  <c:v>43.619658649073791</c:v>
                </c:pt>
                <c:pt idx="170">
                  <c:v>43.621879717514659</c:v>
                </c:pt>
                <c:pt idx="171">
                  <c:v>43.632544164463646</c:v>
                </c:pt>
                <c:pt idx="172">
                  <c:v>43.633884110491969</c:v>
                </c:pt>
                <c:pt idx="173">
                  <c:v>43.641806942195018</c:v>
                </c:pt>
                <c:pt idx="174">
                  <c:v>43.647959863914096</c:v>
                </c:pt>
                <c:pt idx="175">
                  <c:v>43.669078363597073</c:v>
                </c:pt>
                <c:pt idx="176">
                  <c:v>43.677558491200877</c:v>
                </c:pt>
                <c:pt idx="177">
                  <c:v>43.679200345684592</c:v>
                </c:pt>
                <c:pt idx="178">
                  <c:v>43.684232253950171</c:v>
                </c:pt>
                <c:pt idx="179">
                  <c:v>43.685459519032328</c:v>
                </c:pt>
                <c:pt idx="180">
                  <c:v>43.718590474823749</c:v>
                </c:pt>
                <c:pt idx="181">
                  <c:v>43.722754333417448</c:v>
                </c:pt>
                <c:pt idx="182">
                  <c:v>43.730065475312244</c:v>
                </c:pt>
                <c:pt idx="183">
                  <c:v>43.758256514064378</c:v>
                </c:pt>
                <c:pt idx="184">
                  <c:v>43.787732987524002</c:v>
                </c:pt>
                <c:pt idx="185">
                  <c:v>43.79205186667518</c:v>
                </c:pt>
                <c:pt idx="186">
                  <c:v>43.792125504725931</c:v>
                </c:pt>
                <c:pt idx="187">
                  <c:v>43.79263994580883</c:v>
                </c:pt>
                <c:pt idx="188">
                  <c:v>43.799678874865904</c:v>
                </c:pt>
                <c:pt idx="189">
                  <c:v>43.844627792195844</c:v>
                </c:pt>
                <c:pt idx="190">
                  <c:v>43.848910932956628</c:v>
                </c:pt>
                <c:pt idx="191">
                  <c:v>43.85592453324157</c:v>
                </c:pt>
                <c:pt idx="192">
                  <c:v>43.871512429659369</c:v>
                </c:pt>
                <c:pt idx="193">
                  <c:v>43.884034292917399</c:v>
                </c:pt>
                <c:pt idx="194">
                  <c:v>43.884054453557546</c:v>
                </c:pt>
                <c:pt idx="195">
                  <c:v>43.888596659821843</c:v>
                </c:pt>
                <c:pt idx="196">
                  <c:v>43.892496221835877</c:v>
                </c:pt>
                <c:pt idx="197">
                  <c:v>43.901269217923677</c:v>
                </c:pt>
                <c:pt idx="198">
                  <c:v>43.901968575790853</c:v>
                </c:pt>
                <c:pt idx="199">
                  <c:v>43.904324444515737</c:v>
                </c:pt>
                <c:pt idx="200">
                  <c:v>43.921632311436667</c:v>
                </c:pt>
                <c:pt idx="201">
                  <c:v>43.933465087258227</c:v>
                </c:pt>
                <c:pt idx="202">
                  <c:v>43.938996128081534</c:v>
                </c:pt>
                <c:pt idx="203">
                  <c:v>43.944793188178807</c:v>
                </c:pt>
                <c:pt idx="204">
                  <c:v>43.948001524755092</c:v>
                </c:pt>
                <c:pt idx="205">
                  <c:v>43.9522685312742</c:v>
                </c:pt>
                <c:pt idx="206">
                  <c:v>43.954027091019427</c:v>
                </c:pt>
                <c:pt idx="207">
                  <c:v>43.968246481799746</c:v>
                </c:pt>
                <c:pt idx="208">
                  <c:v>43.968906437908586</c:v>
                </c:pt>
                <c:pt idx="209">
                  <c:v>43.973678873495288</c:v>
                </c:pt>
                <c:pt idx="210">
                  <c:v>43.976197464207075</c:v>
                </c:pt>
                <c:pt idx="211">
                  <c:v>43.976795474767947</c:v>
                </c:pt>
                <c:pt idx="212">
                  <c:v>43.9772795713452</c:v>
                </c:pt>
                <c:pt idx="213">
                  <c:v>43.979637211867207</c:v>
                </c:pt>
                <c:pt idx="214">
                  <c:v>43.983555718981762</c:v>
                </c:pt>
                <c:pt idx="215">
                  <c:v>43.98364171545547</c:v>
                </c:pt>
                <c:pt idx="216">
                  <c:v>43.990435034028827</c:v>
                </c:pt>
                <c:pt idx="217">
                  <c:v>44.001158625303397</c:v>
                </c:pt>
                <c:pt idx="218">
                  <c:v>44.006168655715555</c:v>
                </c:pt>
                <c:pt idx="219">
                  <c:v>44.011241858014699</c:v>
                </c:pt>
                <c:pt idx="220">
                  <c:v>44.029181745119658</c:v>
                </c:pt>
                <c:pt idx="221">
                  <c:v>44.050582413491874</c:v>
                </c:pt>
                <c:pt idx="222">
                  <c:v>44.06247656620458</c:v>
                </c:pt>
                <c:pt idx="223">
                  <c:v>44.073727232251755</c:v>
                </c:pt>
                <c:pt idx="224">
                  <c:v>44.082633380920797</c:v>
                </c:pt>
                <c:pt idx="225">
                  <c:v>44.138674041091072</c:v>
                </c:pt>
                <c:pt idx="226">
                  <c:v>44.141765909200579</c:v>
                </c:pt>
                <c:pt idx="227">
                  <c:v>44.149967353163291</c:v>
                </c:pt>
                <c:pt idx="228">
                  <c:v>44.153711598120907</c:v>
                </c:pt>
                <c:pt idx="229">
                  <c:v>44.177167780552736</c:v>
                </c:pt>
                <c:pt idx="230">
                  <c:v>44.185494949152854</c:v>
                </c:pt>
                <c:pt idx="231">
                  <c:v>44.191298922603963</c:v>
                </c:pt>
                <c:pt idx="232">
                  <c:v>44.204313859233345</c:v>
                </c:pt>
                <c:pt idx="233">
                  <c:v>44.24874812693745</c:v>
                </c:pt>
                <c:pt idx="234">
                  <c:v>44.284690609171626</c:v>
                </c:pt>
                <c:pt idx="235">
                  <c:v>44.284737396063058</c:v>
                </c:pt>
                <c:pt idx="236">
                  <c:v>44.29039336883519</c:v>
                </c:pt>
                <c:pt idx="237">
                  <c:v>44.299712244003516</c:v>
                </c:pt>
                <c:pt idx="238">
                  <c:v>44.320321451700607</c:v>
                </c:pt>
                <c:pt idx="239">
                  <c:v>44.341540569299625</c:v>
                </c:pt>
                <c:pt idx="240">
                  <c:v>44.352733821867204</c:v>
                </c:pt>
                <c:pt idx="241">
                  <c:v>44.375185017494054</c:v>
                </c:pt>
                <c:pt idx="242">
                  <c:v>44.377692581189933</c:v>
                </c:pt>
                <c:pt idx="243">
                  <c:v>44.383942545797126</c:v>
                </c:pt>
                <c:pt idx="244">
                  <c:v>44.406661422547216</c:v>
                </c:pt>
                <c:pt idx="245">
                  <c:v>44.41903063125789</c:v>
                </c:pt>
                <c:pt idx="246">
                  <c:v>44.429597598207963</c:v>
                </c:pt>
                <c:pt idx="247">
                  <c:v>44.445971578395287</c:v>
                </c:pt>
                <c:pt idx="248">
                  <c:v>44.453979737627087</c:v>
                </c:pt>
                <c:pt idx="249">
                  <c:v>44.46135487916623</c:v>
                </c:pt>
                <c:pt idx="250">
                  <c:v>44.466717864673413</c:v>
                </c:pt>
                <c:pt idx="251">
                  <c:v>44.488682763098822</c:v>
                </c:pt>
                <c:pt idx="252">
                  <c:v>44.492694036569539</c:v>
                </c:pt>
                <c:pt idx="253">
                  <c:v>44.497878216737107</c:v>
                </c:pt>
                <c:pt idx="254">
                  <c:v>44.509849815546588</c:v>
                </c:pt>
                <c:pt idx="255">
                  <c:v>44.528267927629841</c:v>
                </c:pt>
                <c:pt idx="256">
                  <c:v>44.537115034096757</c:v>
                </c:pt>
                <c:pt idx="257">
                  <c:v>44.544529627848576</c:v>
                </c:pt>
                <c:pt idx="258">
                  <c:v>44.556914296936526</c:v>
                </c:pt>
                <c:pt idx="259">
                  <c:v>44.564831930357776</c:v>
                </c:pt>
                <c:pt idx="260">
                  <c:v>44.565403622056202</c:v>
                </c:pt>
                <c:pt idx="261">
                  <c:v>44.578697459815032</c:v>
                </c:pt>
                <c:pt idx="262">
                  <c:v>44.5981136338008</c:v>
                </c:pt>
                <c:pt idx="263">
                  <c:v>44.600273935048605</c:v>
                </c:pt>
                <c:pt idx="264">
                  <c:v>44.606051535333407</c:v>
                </c:pt>
                <c:pt idx="265">
                  <c:v>44.609756053674509</c:v>
                </c:pt>
                <c:pt idx="266">
                  <c:v>44.62105860267436</c:v>
                </c:pt>
                <c:pt idx="267">
                  <c:v>44.626599868754099</c:v>
                </c:pt>
                <c:pt idx="268">
                  <c:v>44.638984835225557</c:v>
                </c:pt>
                <c:pt idx="269">
                  <c:v>44.649515164024642</c:v>
                </c:pt>
                <c:pt idx="270">
                  <c:v>44.652992081987151</c:v>
                </c:pt>
                <c:pt idx="271">
                  <c:v>44.672461172274062</c:v>
                </c:pt>
                <c:pt idx="272">
                  <c:v>44.677114911314426</c:v>
                </c:pt>
                <c:pt idx="273">
                  <c:v>44.692977185056058</c:v>
                </c:pt>
                <c:pt idx="274">
                  <c:v>44.694649516911291</c:v>
                </c:pt>
                <c:pt idx="275">
                  <c:v>44.69539674088778</c:v>
                </c:pt>
                <c:pt idx="276">
                  <c:v>44.697034883466891</c:v>
                </c:pt>
                <c:pt idx="277">
                  <c:v>44.71397725852411</c:v>
                </c:pt>
                <c:pt idx="278">
                  <c:v>44.718522266575476</c:v>
                </c:pt>
                <c:pt idx="279">
                  <c:v>44.720893007796278</c:v>
                </c:pt>
                <c:pt idx="280">
                  <c:v>44.729976572001753</c:v>
                </c:pt>
                <c:pt idx="281">
                  <c:v>44.739527458040037</c:v>
                </c:pt>
                <c:pt idx="282">
                  <c:v>44.74350825584856</c:v>
                </c:pt>
                <c:pt idx="283">
                  <c:v>44.747989132545221</c:v>
                </c:pt>
                <c:pt idx="284">
                  <c:v>44.750113755591286</c:v>
                </c:pt>
                <c:pt idx="285">
                  <c:v>44.750628652249105</c:v>
                </c:pt>
                <c:pt idx="286">
                  <c:v>44.753056091293097</c:v>
                </c:pt>
                <c:pt idx="287">
                  <c:v>44.764709465982236</c:v>
                </c:pt>
                <c:pt idx="288">
                  <c:v>44.773670181475808</c:v>
                </c:pt>
                <c:pt idx="289">
                  <c:v>44.79184669522261</c:v>
                </c:pt>
                <c:pt idx="290">
                  <c:v>44.817292713358775</c:v>
                </c:pt>
                <c:pt idx="291">
                  <c:v>44.821743741100157</c:v>
                </c:pt>
                <c:pt idx="292">
                  <c:v>44.823293509815358</c:v>
                </c:pt>
                <c:pt idx="293">
                  <c:v>44.825923998893103</c:v>
                </c:pt>
                <c:pt idx="294">
                  <c:v>44.830505953674034</c:v>
                </c:pt>
                <c:pt idx="295">
                  <c:v>44.834362170852309</c:v>
                </c:pt>
                <c:pt idx="296">
                  <c:v>44.840740827407807</c:v>
                </c:pt>
                <c:pt idx="297">
                  <c:v>44.847112586544689</c:v>
                </c:pt>
                <c:pt idx="298">
                  <c:v>44.873667963885808</c:v>
                </c:pt>
                <c:pt idx="299">
                  <c:v>44.875232694203312</c:v>
                </c:pt>
                <c:pt idx="300">
                  <c:v>44.890886123701144</c:v>
                </c:pt>
                <c:pt idx="301">
                  <c:v>44.895795345255358</c:v>
                </c:pt>
                <c:pt idx="302">
                  <c:v>44.907046523825365</c:v>
                </c:pt>
                <c:pt idx="303">
                  <c:v>44.919920166450957</c:v>
                </c:pt>
                <c:pt idx="304">
                  <c:v>44.929493078747022</c:v>
                </c:pt>
                <c:pt idx="305">
                  <c:v>44.929689014135818</c:v>
                </c:pt>
                <c:pt idx="306">
                  <c:v>44.941812125366766</c:v>
                </c:pt>
                <c:pt idx="307">
                  <c:v>44.961908693237604</c:v>
                </c:pt>
                <c:pt idx="308">
                  <c:v>44.989979023883905</c:v>
                </c:pt>
                <c:pt idx="309">
                  <c:v>44.99419501429324</c:v>
                </c:pt>
                <c:pt idx="310">
                  <c:v>45.019769373473714</c:v>
                </c:pt>
                <c:pt idx="311">
                  <c:v>45.023522415929769</c:v>
                </c:pt>
                <c:pt idx="312">
                  <c:v>45.026005005231461</c:v>
                </c:pt>
                <c:pt idx="313">
                  <c:v>45.030056965357204</c:v>
                </c:pt>
                <c:pt idx="314">
                  <c:v>45.042895745553437</c:v>
                </c:pt>
                <c:pt idx="315">
                  <c:v>45.053515440438943</c:v>
                </c:pt>
                <c:pt idx="316">
                  <c:v>45.066703684087408</c:v>
                </c:pt>
                <c:pt idx="317">
                  <c:v>45.070423018432855</c:v>
                </c:pt>
                <c:pt idx="318">
                  <c:v>45.097001988491499</c:v>
                </c:pt>
                <c:pt idx="319">
                  <c:v>45.098696815303818</c:v>
                </c:pt>
                <c:pt idx="320">
                  <c:v>45.114186406163462</c:v>
                </c:pt>
                <c:pt idx="321">
                  <c:v>45.123063404256285</c:v>
                </c:pt>
                <c:pt idx="322">
                  <c:v>45.125141963796715</c:v>
                </c:pt>
                <c:pt idx="323">
                  <c:v>45.131737939261626</c:v>
                </c:pt>
                <c:pt idx="324">
                  <c:v>45.159323117666368</c:v>
                </c:pt>
                <c:pt idx="325">
                  <c:v>45.177697427310932</c:v>
                </c:pt>
                <c:pt idx="326">
                  <c:v>45.178915136493416</c:v>
                </c:pt>
                <c:pt idx="327">
                  <c:v>45.185158927226446</c:v>
                </c:pt>
                <c:pt idx="328">
                  <c:v>45.185334601117816</c:v>
                </c:pt>
                <c:pt idx="329">
                  <c:v>45.201141419857997</c:v>
                </c:pt>
                <c:pt idx="330">
                  <c:v>45.202498322286012</c:v>
                </c:pt>
                <c:pt idx="331">
                  <c:v>45.203532881283451</c:v>
                </c:pt>
                <c:pt idx="332">
                  <c:v>45.21825281637004</c:v>
                </c:pt>
                <c:pt idx="333">
                  <c:v>45.235364010590686</c:v>
                </c:pt>
                <c:pt idx="334">
                  <c:v>45.237845184632619</c:v>
                </c:pt>
                <c:pt idx="335">
                  <c:v>45.242388255510001</c:v>
                </c:pt>
                <c:pt idx="336">
                  <c:v>45.247984885824643</c:v>
                </c:pt>
                <c:pt idx="337">
                  <c:v>45.266481081369783</c:v>
                </c:pt>
                <c:pt idx="338">
                  <c:v>45.277026231429062</c:v>
                </c:pt>
                <c:pt idx="339">
                  <c:v>45.284183195958697</c:v>
                </c:pt>
                <c:pt idx="340">
                  <c:v>45.288267805673861</c:v>
                </c:pt>
                <c:pt idx="341">
                  <c:v>45.295590098088951</c:v>
                </c:pt>
                <c:pt idx="342">
                  <c:v>45.30627257752424</c:v>
                </c:pt>
                <c:pt idx="343">
                  <c:v>45.309758505654379</c:v>
                </c:pt>
                <c:pt idx="344">
                  <c:v>45.310940821776292</c:v>
                </c:pt>
                <c:pt idx="345">
                  <c:v>45.326194980479031</c:v>
                </c:pt>
                <c:pt idx="346">
                  <c:v>45.335988399235177</c:v>
                </c:pt>
                <c:pt idx="347">
                  <c:v>45.338111043532884</c:v>
                </c:pt>
                <c:pt idx="348">
                  <c:v>45.345222168094217</c:v>
                </c:pt>
                <c:pt idx="349">
                  <c:v>45.362736135669131</c:v>
                </c:pt>
                <c:pt idx="350">
                  <c:v>45.380657388128029</c:v>
                </c:pt>
                <c:pt idx="351">
                  <c:v>45.3918341967657</c:v>
                </c:pt>
                <c:pt idx="352">
                  <c:v>45.39631852241255</c:v>
                </c:pt>
                <c:pt idx="353">
                  <c:v>45.402633614934111</c:v>
                </c:pt>
                <c:pt idx="354">
                  <c:v>45.408870038478184</c:v>
                </c:pt>
                <c:pt idx="355">
                  <c:v>45.414112249720979</c:v>
                </c:pt>
                <c:pt idx="356">
                  <c:v>45.424597092256199</c:v>
                </c:pt>
                <c:pt idx="357">
                  <c:v>45.433329303078921</c:v>
                </c:pt>
                <c:pt idx="358">
                  <c:v>45.436520748762725</c:v>
                </c:pt>
                <c:pt idx="359">
                  <c:v>45.464987993158559</c:v>
                </c:pt>
                <c:pt idx="360">
                  <c:v>45.466413781838547</c:v>
                </c:pt>
                <c:pt idx="361">
                  <c:v>45.469221812704021</c:v>
                </c:pt>
                <c:pt idx="362">
                  <c:v>45.477049324237626</c:v>
                </c:pt>
                <c:pt idx="363">
                  <c:v>45.480657414245243</c:v>
                </c:pt>
                <c:pt idx="364">
                  <c:v>45.480752667235485</c:v>
                </c:pt>
                <c:pt idx="365">
                  <c:v>45.48664455107</c:v>
                </c:pt>
                <c:pt idx="366">
                  <c:v>45.489313865178843</c:v>
                </c:pt>
                <c:pt idx="367">
                  <c:v>45.491376174706453</c:v>
                </c:pt>
                <c:pt idx="368">
                  <c:v>45.496824673570217</c:v>
                </c:pt>
                <c:pt idx="369">
                  <c:v>45.501839054030299</c:v>
                </c:pt>
                <c:pt idx="370">
                  <c:v>45.512880156077365</c:v>
                </c:pt>
                <c:pt idx="371">
                  <c:v>45.523950425164941</c:v>
                </c:pt>
                <c:pt idx="372">
                  <c:v>45.536378061209838</c:v>
                </c:pt>
                <c:pt idx="373">
                  <c:v>45.546010025784881</c:v>
                </c:pt>
                <c:pt idx="374">
                  <c:v>45.552525969206229</c:v>
                </c:pt>
                <c:pt idx="375">
                  <c:v>45.557893874432168</c:v>
                </c:pt>
                <c:pt idx="376">
                  <c:v>45.591324198481892</c:v>
                </c:pt>
                <c:pt idx="377">
                  <c:v>45.603358826412467</c:v>
                </c:pt>
                <c:pt idx="378">
                  <c:v>45.61014407069127</c:v>
                </c:pt>
                <c:pt idx="379">
                  <c:v>45.652392497923117</c:v>
                </c:pt>
                <c:pt idx="380">
                  <c:v>45.671394600516713</c:v>
                </c:pt>
                <c:pt idx="381">
                  <c:v>45.682238670695867</c:v>
                </c:pt>
                <c:pt idx="382">
                  <c:v>45.688543103671236</c:v>
                </c:pt>
                <c:pt idx="383">
                  <c:v>45.703376175045307</c:v>
                </c:pt>
                <c:pt idx="384">
                  <c:v>45.704191256757397</c:v>
                </c:pt>
                <c:pt idx="385">
                  <c:v>45.713064905508993</c:v>
                </c:pt>
                <c:pt idx="386">
                  <c:v>45.722697361288333</c:v>
                </c:pt>
                <c:pt idx="387">
                  <c:v>45.726219714113057</c:v>
                </c:pt>
                <c:pt idx="388">
                  <c:v>45.727632539638776</c:v>
                </c:pt>
                <c:pt idx="389">
                  <c:v>45.727983928600338</c:v>
                </c:pt>
                <c:pt idx="390">
                  <c:v>45.730739177861381</c:v>
                </c:pt>
                <c:pt idx="391">
                  <c:v>45.73117174044841</c:v>
                </c:pt>
                <c:pt idx="392">
                  <c:v>45.737453091888618</c:v>
                </c:pt>
                <c:pt idx="393">
                  <c:v>45.751363972969905</c:v>
                </c:pt>
                <c:pt idx="394">
                  <c:v>45.753284058577464</c:v>
                </c:pt>
                <c:pt idx="395">
                  <c:v>45.77062195817507</c:v>
                </c:pt>
                <c:pt idx="396">
                  <c:v>45.772448604669222</c:v>
                </c:pt>
                <c:pt idx="397">
                  <c:v>45.777132734748591</c:v>
                </c:pt>
                <c:pt idx="398">
                  <c:v>45.780443577214861</c:v>
                </c:pt>
                <c:pt idx="399">
                  <c:v>45.785514238482271</c:v>
                </c:pt>
                <c:pt idx="400">
                  <c:v>45.809627779306311</c:v>
                </c:pt>
                <c:pt idx="401">
                  <c:v>45.814733203183806</c:v>
                </c:pt>
                <c:pt idx="402">
                  <c:v>45.823753358195432</c:v>
                </c:pt>
                <c:pt idx="403">
                  <c:v>45.828142770761701</c:v>
                </c:pt>
                <c:pt idx="404">
                  <c:v>45.828267508024602</c:v>
                </c:pt>
                <c:pt idx="405">
                  <c:v>45.836950642945709</c:v>
                </c:pt>
                <c:pt idx="406">
                  <c:v>45.841022274613067</c:v>
                </c:pt>
                <c:pt idx="407">
                  <c:v>45.844503170375397</c:v>
                </c:pt>
                <c:pt idx="408">
                  <c:v>45.852757881141947</c:v>
                </c:pt>
                <c:pt idx="409">
                  <c:v>45.86774529924692</c:v>
                </c:pt>
                <c:pt idx="410">
                  <c:v>45.873819115913975</c:v>
                </c:pt>
                <c:pt idx="411">
                  <c:v>45.881190988141441</c:v>
                </c:pt>
                <c:pt idx="412">
                  <c:v>45.882984667826051</c:v>
                </c:pt>
                <c:pt idx="413">
                  <c:v>45.885424322228289</c:v>
                </c:pt>
                <c:pt idx="414">
                  <c:v>45.897049451969067</c:v>
                </c:pt>
                <c:pt idx="415">
                  <c:v>45.904103553939919</c:v>
                </c:pt>
                <c:pt idx="416">
                  <c:v>45.908471799250059</c:v>
                </c:pt>
                <c:pt idx="417">
                  <c:v>45.913244543457942</c:v>
                </c:pt>
                <c:pt idx="418">
                  <c:v>45.918211272537157</c:v>
                </c:pt>
                <c:pt idx="419">
                  <c:v>45.93138306125897</c:v>
                </c:pt>
                <c:pt idx="420">
                  <c:v>45.933317976701495</c:v>
                </c:pt>
                <c:pt idx="421">
                  <c:v>45.934632523584092</c:v>
                </c:pt>
                <c:pt idx="422">
                  <c:v>45.940361350415444</c:v>
                </c:pt>
                <c:pt idx="423">
                  <c:v>45.949869145167938</c:v>
                </c:pt>
                <c:pt idx="424">
                  <c:v>45.950030399303458</c:v>
                </c:pt>
                <c:pt idx="425">
                  <c:v>45.964480967156391</c:v>
                </c:pt>
                <c:pt idx="426">
                  <c:v>45.966655376453346</c:v>
                </c:pt>
                <c:pt idx="427">
                  <c:v>45.973190354218623</c:v>
                </c:pt>
                <c:pt idx="428">
                  <c:v>45.974009627165266</c:v>
                </c:pt>
                <c:pt idx="429">
                  <c:v>45.981018135532779</c:v>
                </c:pt>
                <c:pt idx="430">
                  <c:v>45.987496001459313</c:v>
                </c:pt>
                <c:pt idx="431">
                  <c:v>46.028731694588586</c:v>
                </c:pt>
                <c:pt idx="432">
                  <c:v>46.037931871891303</c:v>
                </c:pt>
                <c:pt idx="433">
                  <c:v>46.048546863384203</c:v>
                </c:pt>
                <c:pt idx="434">
                  <c:v>46.072313396106345</c:v>
                </c:pt>
                <c:pt idx="435">
                  <c:v>46.085490646283596</c:v>
                </c:pt>
                <c:pt idx="436">
                  <c:v>46.087667809617336</c:v>
                </c:pt>
                <c:pt idx="437">
                  <c:v>46.106814254687443</c:v>
                </c:pt>
                <c:pt idx="438">
                  <c:v>46.116908186139199</c:v>
                </c:pt>
                <c:pt idx="439">
                  <c:v>46.1202425507743</c:v>
                </c:pt>
                <c:pt idx="440">
                  <c:v>46.120680875614312</c:v>
                </c:pt>
                <c:pt idx="441">
                  <c:v>46.137120480384212</c:v>
                </c:pt>
                <c:pt idx="442">
                  <c:v>46.142185643058689</c:v>
                </c:pt>
                <c:pt idx="443">
                  <c:v>46.15863353492793</c:v>
                </c:pt>
                <c:pt idx="444">
                  <c:v>46.159371506482515</c:v>
                </c:pt>
                <c:pt idx="445">
                  <c:v>46.164991630373173</c:v>
                </c:pt>
                <c:pt idx="446">
                  <c:v>46.176881849029293</c:v>
                </c:pt>
                <c:pt idx="447">
                  <c:v>46.181823800379213</c:v>
                </c:pt>
                <c:pt idx="448">
                  <c:v>46.186138513028318</c:v>
                </c:pt>
                <c:pt idx="449">
                  <c:v>46.18789370582828</c:v>
                </c:pt>
                <c:pt idx="450">
                  <c:v>46.193874919878404</c:v>
                </c:pt>
                <c:pt idx="451">
                  <c:v>46.197275639277215</c:v>
                </c:pt>
                <c:pt idx="452">
                  <c:v>46.201063859735378</c:v>
                </c:pt>
                <c:pt idx="453">
                  <c:v>46.201869983910029</c:v>
                </c:pt>
                <c:pt idx="454">
                  <c:v>46.227670696262734</c:v>
                </c:pt>
                <c:pt idx="455">
                  <c:v>46.249051338996367</c:v>
                </c:pt>
                <c:pt idx="456">
                  <c:v>46.252752887226578</c:v>
                </c:pt>
                <c:pt idx="457">
                  <c:v>46.253653775707065</c:v>
                </c:pt>
                <c:pt idx="458">
                  <c:v>46.255273914286946</c:v>
                </c:pt>
                <c:pt idx="459">
                  <c:v>46.262426968421408</c:v>
                </c:pt>
                <c:pt idx="460">
                  <c:v>46.262942209448177</c:v>
                </c:pt>
                <c:pt idx="461">
                  <c:v>46.270664477968744</c:v>
                </c:pt>
                <c:pt idx="462">
                  <c:v>46.275580181630801</c:v>
                </c:pt>
                <c:pt idx="463">
                  <c:v>46.27964425533164</c:v>
                </c:pt>
                <c:pt idx="464">
                  <c:v>46.288664505537838</c:v>
                </c:pt>
                <c:pt idx="465">
                  <c:v>46.301471565795204</c:v>
                </c:pt>
                <c:pt idx="466">
                  <c:v>46.303378254357021</c:v>
                </c:pt>
                <c:pt idx="467">
                  <c:v>46.304021687244592</c:v>
                </c:pt>
                <c:pt idx="468">
                  <c:v>46.305422721694356</c:v>
                </c:pt>
                <c:pt idx="469">
                  <c:v>46.310120107709515</c:v>
                </c:pt>
                <c:pt idx="470">
                  <c:v>46.323063029996057</c:v>
                </c:pt>
                <c:pt idx="471">
                  <c:v>46.343839622056805</c:v>
                </c:pt>
                <c:pt idx="472">
                  <c:v>46.349361379221158</c:v>
                </c:pt>
                <c:pt idx="473">
                  <c:v>46.356786911864567</c:v>
                </c:pt>
                <c:pt idx="474">
                  <c:v>46.368537633969645</c:v>
                </c:pt>
                <c:pt idx="475">
                  <c:v>46.370716698332053</c:v>
                </c:pt>
                <c:pt idx="476">
                  <c:v>46.376950812535014</c:v>
                </c:pt>
                <c:pt idx="477">
                  <c:v>46.380628802257952</c:v>
                </c:pt>
                <c:pt idx="478">
                  <c:v>46.380871436697483</c:v>
                </c:pt>
                <c:pt idx="479">
                  <c:v>46.381966021004438</c:v>
                </c:pt>
                <c:pt idx="480">
                  <c:v>46.394485568782123</c:v>
                </c:pt>
                <c:pt idx="481">
                  <c:v>46.406626370127348</c:v>
                </c:pt>
                <c:pt idx="482">
                  <c:v>46.408049682001597</c:v>
                </c:pt>
                <c:pt idx="483">
                  <c:v>46.410192466547535</c:v>
                </c:pt>
                <c:pt idx="484">
                  <c:v>46.412247900639393</c:v>
                </c:pt>
                <c:pt idx="485">
                  <c:v>46.42799836783464</c:v>
                </c:pt>
                <c:pt idx="486">
                  <c:v>46.434328246036642</c:v>
                </c:pt>
                <c:pt idx="487">
                  <c:v>46.441365613830229</c:v>
                </c:pt>
                <c:pt idx="488">
                  <c:v>46.441579021239576</c:v>
                </c:pt>
                <c:pt idx="489">
                  <c:v>46.460769574172033</c:v>
                </c:pt>
                <c:pt idx="490">
                  <c:v>46.460908366466953</c:v>
                </c:pt>
                <c:pt idx="491">
                  <c:v>46.470282445555092</c:v>
                </c:pt>
                <c:pt idx="492">
                  <c:v>46.475933472638246</c:v>
                </c:pt>
                <c:pt idx="493">
                  <c:v>46.490817958936084</c:v>
                </c:pt>
                <c:pt idx="494">
                  <c:v>46.495139394538022</c:v>
                </c:pt>
                <c:pt idx="495">
                  <c:v>46.499204668083117</c:v>
                </c:pt>
                <c:pt idx="496">
                  <c:v>46.499425144976328</c:v>
                </c:pt>
                <c:pt idx="497">
                  <c:v>46.504422160378013</c:v>
                </c:pt>
                <c:pt idx="498">
                  <c:v>46.504454202994381</c:v>
                </c:pt>
                <c:pt idx="499">
                  <c:v>46.507816143828961</c:v>
                </c:pt>
                <c:pt idx="500">
                  <c:v>46.517073765923733</c:v>
                </c:pt>
                <c:pt idx="501">
                  <c:v>46.523316377026369</c:v>
                </c:pt>
                <c:pt idx="502">
                  <c:v>46.526447345299751</c:v>
                </c:pt>
                <c:pt idx="503">
                  <c:v>46.528150420969581</c:v>
                </c:pt>
                <c:pt idx="504">
                  <c:v>46.544030502346295</c:v>
                </c:pt>
                <c:pt idx="505">
                  <c:v>46.552287517840277</c:v>
                </c:pt>
                <c:pt idx="506">
                  <c:v>46.571023697537754</c:v>
                </c:pt>
                <c:pt idx="507">
                  <c:v>46.574929545031736</c:v>
                </c:pt>
                <c:pt idx="508">
                  <c:v>46.576197208663686</c:v>
                </c:pt>
                <c:pt idx="509">
                  <c:v>46.583624810931049</c:v>
                </c:pt>
                <c:pt idx="510">
                  <c:v>46.583843731142792</c:v>
                </c:pt>
                <c:pt idx="511">
                  <c:v>46.601510326822826</c:v>
                </c:pt>
                <c:pt idx="512">
                  <c:v>46.60663113569764</c:v>
                </c:pt>
                <c:pt idx="513">
                  <c:v>46.613715055977281</c:v>
                </c:pt>
                <c:pt idx="514">
                  <c:v>46.617469916644716</c:v>
                </c:pt>
                <c:pt idx="515">
                  <c:v>46.622744297158448</c:v>
                </c:pt>
                <c:pt idx="516">
                  <c:v>46.630707627080412</c:v>
                </c:pt>
                <c:pt idx="517">
                  <c:v>46.637243902137158</c:v>
                </c:pt>
                <c:pt idx="518">
                  <c:v>46.647722686894909</c:v>
                </c:pt>
                <c:pt idx="519">
                  <c:v>46.661923586159276</c:v>
                </c:pt>
                <c:pt idx="520">
                  <c:v>46.662064119870138</c:v>
                </c:pt>
                <c:pt idx="521">
                  <c:v>46.662359220531393</c:v>
                </c:pt>
                <c:pt idx="522">
                  <c:v>46.663098066437122</c:v>
                </c:pt>
                <c:pt idx="523">
                  <c:v>46.673531218099342</c:v>
                </c:pt>
                <c:pt idx="524">
                  <c:v>46.679717865663548</c:v>
                </c:pt>
                <c:pt idx="525">
                  <c:v>46.680380262318415</c:v>
                </c:pt>
                <c:pt idx="526">
                  <c:v>46.682002131655409</c:v>
                </c:pt>
                <c:pt idx="527">
                  <c:v>46.684592973440914</c:v>
                </c:pt>
                <c:pt idx="528">
                  <c:v>46.686307895451037</c:v>
                </c:pt>
                <c:pt idx="529">
                  <c:v>46.693029102835439</c:v>
                </c:pt>
                <c:pt idx="530">
                  <c:v>46.696865257679157</c:v>
                </c:pt>
                <c:pt idx="531">
                  <c:v>46.69717361727777</c:v>
                </c:pt>
                <c:pt idx="532">
                  <c:v>46.70421015388245</c:v>
                </c:pt>
                <c:pt idx="533">
                  <c:v>46.70423690810717</c:v>
                </c:pt>
                <c:pt idx="534">
                  <c:v>46.70649027878202</c:v>
                </c:pt>
                <c:pt idx="535">
                  <c:v>46.70790407044008</c:v>
                </c:pt>
                <c:pt idx="536">
                  <c:v>46.718553821005294</c:v>
                </c:pt>
                <c:pt idx="537">
                  <c:v>46.723243436742052</c:v>
                </c:pt>
                <c:pt idx="538">
                  <c:v>46.733136755299618</c:v>
                </c:pt>
                <c:pt idx="539">
                  <c:v>46.740149947527023</c:v>
                </c:pt>
                <c:pt idx="540">
                  <c:v>46.760032963304937</c:v>
                </c:pt>
                <c:pt idx="541">
                  <c:v>46.769172936081048</c:v>
                </c:pt>
                <c:pt idx="542">
                  <c:v>46.77374535051456</c:v>
                </c:pt>
                <c:pt idx="543">
                  <c:v>46.774150149811547</c:v>
                </c:pt>
                <c:pt idx="544">
                  <c:v>46.77676908685158</c:v>
                </c:pt>
                <c:pt idx="545">
                  <c:v>46.778003993536679</c:v>
                </c:pt>
                <c:pt idx="546">
                  <c:v>46.781856803959982</c:v>
                </c:pt>
                <c:pt idx="547">
                  <c:v>46.783715336844509</c:v>
                </c:pt>
                <c:pt idx="548">
                  <c:v>46.787209170224656</c:v>
                </c:pt>
                <c:pt idx="549">
                  <c:v>46.787757397294527</c:v>
                </c:pt>
                <c:pt idx="550">
                  <c:v>46.788929096994153</c:v>
                </c:pt>
                <c:pt idx="551">
                  <c:v>46.794534295810166</c:v>
                </c:pt>
                <c:pt idx="552">
                  <c:v>46.795191326078374</c:v>
                </c:pt>
                <c:pt idx="553">
                  <c:v>46.796528132854633</c:v>
                </c:pt>
                <c:pt idx="554">
                  <c:v>46.808181955713067</c:v>
                </c:pt>
                <c:pt idx="555">
                  <c:v>46.811813920432392</c:v>
                </c:pt>
                <c:pt idx="556">
                  <c:v>46.816608114441692</c:v>
                </c:pt>
                <c:pt idx="557">
                  <c:v>46.819207082495581</c:v>
                </c:pt>
                <c:pt idx="558">
                  <c:v>46.829793751145964</c:v>
                </c:pt>
                <c:pt idx="559">
                  <c:v>46.838800628193475</c:v>
                </c:pt>
                <c:pt idx="560">
                  <c:v>46.840211633478098</c:v>
                </c:pt>
                <c:pt idx="561">
                  <c:v>46.853335388548565</c:v>
                </c:pt>
                <c:pt idx="562">
                  <c:v>46.863436989536289</c:v>
                </c:pt>
                <c:pt idx="563">
                  <c:v>46.864598727432039</c:v>
                </c:pt>
                <c:pt idx="564">
                  <c:v>46.865819067362331</c:v>
                </c:pt>
                <c:pt idx="565">
                  <c:v>46.870269916677231</c:v>
                </c:pt>
                <c:pt idx="566">
                  <c:v>46.87782030051774</c:v>
                </c:pt>
                <c:pt idx="567">
                  <c:v>46.881597259563804</c:v>
                </c:pt>
                <c:pt idx="568">
                  <c:v>46.894332762683746</c:v>
                </c:pt>
                <c:pt idx="569">
                  <c:v>46.918966390633571</c:v>
                </c:pt>
                <c:pt idx="570">
                  <c:v>46.923233434301103</c:v>
                </c:pt>
                <c:pt idx="571">
                  <c:v>46.924836872481379</c:v>
                </c:pt>
                <c:pt idx="572">
                  <c:v>46.929904708116801</c:v>
                </c:pt>
                <c:pt idx="573">
                  <c:v>46.932097413037056</c:v>
                </c:pt>
                <c:pt idx="574">
                  <c:v>46.940506438995811</c:v>
                </c:pt>
                <c:pt idx="575">
                  <c:v>46.962762666012964</c:v>
                </c:pt>
                <c:pt idx="576">
                  <c:v>46.970236803690483</c:v>
                </c:pt>
                <c:pt idx="577">
                  <c:v>46.970961089437886</c:v>
                </c:pt>
                <c:pt idx="578">
                  <c:v>46.974048726799417</c:v>
                </c:pt>
                <c:pt idx="579">
                  <c:v>46.997560293865995</c:v>
                </c:pt>
                <c:pt idx="580">
                  <c:v>47.006716104867856</c:v>
                </c:pt>
                <c:pt idx="581">
                  <c:v>47.026269819588123</c:v>
                </c:pt>
                <c:pt idx="582">
                  <c:v>47.038346665567609</c:v>
                </c:pt>
                <c:pt idx="583">
                  <c:v>47.042470001696543</c:v>
                </c:pt>
                <c:pt idx="584">
                  <c:v>47.043002742926085</c:v>
                </c:pt>
                <c:pt idx="585">
                  <c:v>47.057989632807221</c:v>
                </c:pt>
                <c:pt idx="586">
                  <c:v>47.059525549162132</c:v>
                </c:pt>
                <c:pt idx="587">
                  <c:v>47.069492262281756</c:v>
                </c:pt>
                <c:pt idx="588">
                  <c:v>47.073348105953464</c:v>
                </c:pt>
                <c:pt idx="589">
                  <c:v>47.092169778461681</c:v>
                </c:pt>
                <c:pt idx="590">
                  <c:v>47.103330787959706</c:v>
                </c:pt>
                <c:pt idx="591">
                  <c:v>47.106609211502089</c:v>
                </c:pt>
                <c:pt idx="592">
                  <c:v>47.106644940698573</c:v>
                </c:pt>
                <c:pt idx="593">
                  <c:v>47.122001768256048</c:v>
                </c:pt>
                <c:pt idx="594">
                  <c:v>47.124593940816169</c:v>
                </c:pt>
                <c:pt idx="595">
                  <c:v>47.124955823768531</c:v>
                </c:pt>
                <c:pt idx="596">
                  <c:v>47.127037184615808</c:v>
                </c:pt>
                <c:pt idx="597">
                  <c:v>47.137597921487291</c:v>
                </c:pt>
                <c:pt idx="598">
                  <c:v>47.137732596374057</c:v>
                </c:pt>
                <c:pt idx="599">
                  <c:v>47.141559520983776</c:v>
                </c:pt>
                <c:pt idx="600">
                  <c:v>47.143996645096529</c:v>
                </c:pt>
                <c:pt idx="601">
                  <c:v>47.156392526296784</c:v>
                </c:pt>
                <c:pt idx="602">
                  <c:v>47.171912864528494</c:v>
                </c:pt>
                <c:pt idx="603">
                  <c:v>47.172846787311705</c:v>
                </c:pt>
                <c:pt idx="604">
                  <c:v>47.173482678355008</c:v>
                </c:pt>
                <c:pt idx="605">
                  <c:v>47.177960043678283</c:v>
                </c:pt>
                <c:pt idx="606">
                  <c:v>47.188514723878079</c:v>
                </c:pt>
                <c:pt idx="607">
                  <c:v>47.188934515968164</c:v>
                </c:pt>
                <c:pt idx="608">
                  <c:v>47.205625386570524</c:v>
                </c:pt>
                <c:pt idx="609">
                  <c:v>47.206301469021128</c:v>
                </c:pt>
                <c:pt idx="610">
                  <c:v>47.208018648732811</c:v>
                </c:pt>
                <c:pt idx="611">
                  <c:v>47.208189065425429</c:v>
                </c:pt>
                <c:pt idx="612">
                  <c:v>47.213723125522122</c:v>
                </c:pt>
                <c:pt idx="613">
                  <c:v>47.222917485958909</c:v>
                </c:pt>
                <c:pt idx="614">
                  <c:v>47.223046788292045</c:v>
                </c:pt>
                <c:pt idx="615">
                  <c:v>47.232552402564636</c:v>
                </c:pt>
                <c:pt idx="616">
                  <c:v>47.239022040331427</c:v>
                </c:pt>
                <c:pt idx="617">
                  <c:v>47.239983724464594</c:v>
                </c:pt>
                <c:pt idx="618">
                  <c:v>47.24293164093222</c:v>
                </c:pt>
                <c:pt idx="619">
                  <c:v>47.248582323872057</c:v>
                </c:pt>
                <c:pt idx="620">
                  <c:v>47.249055588336105</c:v>
                </c:pt>
                <c:pt idx="621">
                  <c:v>47.25050147932722</c:v>
                </c:pt>
                <c:pt idx="622">
                  <c:v>47.250856458599998</c:v>
                </c:pt>
                <c:pt idx="623">
                  <c:v>47.260978004693641</c:v>
                </c:pt>
                <c:pt idx="624">
                  <c:v>47.262377596603692</c:v>
                </c:pt>
                <c:pt idx="625">
                  <c:v>47.266947768183002</c:v>
                </c:pt>
                <c:pt idx="626">
                  <c:v>47.278971675078502</c:v>
                </c:pt>
                <c:pt idx="627">
                  <c:v>47.280470300023957</c:v>
                </c:pt>
                <c:pt idx="628">
                  <c:v>47.287301779835985</c:v>
                </c:pt>
                <c:pt idx="629">
                  <c:v>47.292454801741179</c:v>
                </c:pt>
                <c:pt idx="630">
                  <c:v>47.3026030455175</c:v>
                </c:pt>
                <c:pt idx="631">
                  <c:v>47.308577616353617</c:v>
                </c:pt>
                <c:pt idx="632">
                  <c:v>47.308599514371359</c:v>
                </c:pt>
                <c:pt idx="633">
                  <c:v>47.313328955411741</c:v>
                </c:pt>
                <c:pt idx="634">
                  <c:v>47.315223485685472</c:v>
                </c:pt>
                <c:pt idx="635">
                  <c:v>47.320347947027834</c:v>
                </c:pt>
                <c:pt idx="636">
                  <c:v>47.337678456765254</c:v>
                </c:pt>
                <c:pt idx="637">
                  <c:v>47.340095212137506</c:v>
                </c:pt>
                <c:pt idx="638">
                  <c:v>47.353316507717587</c:v>
                </c:pt>
                <c:pt idx="639">
                  <c:v>47.357385944171988</c:v>
                </c:pt>
                <c:pt idx="640">
                  <c:v>47.36097201056991</c:v>
                </c:pt>
                <c:pt idx="641">
                  <c:v>47.37761621599644</c:v>
                </c:pt>
                <c:pt idx="642">
                  <c:v>47.377749984628416</c:v>
                </c:pt>
                <c:pt idx="643">
                  <c:v>47.378102224051858</c:v>
                </c:pt>
                <c:pt idx="644">
                  <c:v>47.383210559730486</c:v>
                </c:pt>
                <c:pt idx="645">
                  <c:v>47.384264863128919</c:v>
                </c:pt>
                <c:pt idx="646">
                  <c:v>47.385166981343673</c:v>
                </c:pt>
                <c:pt idx="647">
                  <c:v>47.385854623175824</c:v>
                </c:pt>
                <c:pt idx="648">
                  <c:v>47.390697901257269</c:v>
                </c:pt>
                <c:pt idx="649">
                  <c:v>47.391159921786013</c:v>
                </c:pt>
                <c:pt idx="650">
                  <c:v>47.391192855459934</c:v>
                </c:pt>
                <c:pt idx="651">
                  <c:v>47.392732949254466</c:v>
                </c:pt>
                <c:pt idx="652">
                  <c:v>47.399141981261842</c:v>
                </c:pt>
                <c:pt idx="653">
                  <c:v>47.403867892174375</c:v>
                </c:pt>
                <c:pt idx="654">
                  <c:v>47.426333245516808</c:v>
                </c:pt>
                <c:pt idx="655">
                  <c:v>47.426557541281397</c:v>
                </c:pt>
                <c:pt idx="656">
                  <c:v>47.440221208219384</c:v>
                </c:pt>
                <c:pt idx="657">
                  <c:v>47.442968228193592</c:v>
                </c:pt>
                <c:pt idx="658">
                  <c:v>47.456794667096446</c:v>
                </c:pt>
                <c:pt idx="659">
                  <c:v>47.460480130205141</c:v>
                </c:pt>
                <c:pt idx="660">
                  <c:v>47.461702277280295</c:v>
                </c:pt>
                <c:pt idx="661">
                  <c:v>47.466447464183346</c:v>
                </c:pt>
                <c:pt idx="662">
                  <c:v>47.475339786004575</c:v>
                </c:pt>
                <c:pt idx="663">
                  <c:v>47.476676593494808</c:v>
                </c:pt>
                <c:pt idx="664">
                  <c:v>47.477639385058353</c:v>
                </c:pt>
                <c:pt idx="665">
                  <c:v>47.485525634343588</c:v>
                </c:pt>
                <c:pt idx="666">
                  <c:v>47.488586775296206</c:v>
                </c:pt>
                <c:pt idx="667">
                  <c:v>47.500817186763285</c:v>
                </c:pt>
                <c:pt idx="668">
                  <c:v>47.508551021374807</c:v>
                </c:pt>
                <c:pt idx="669">
                  <c:v>47.522626687016938</c:v>
                </c:pt>
                <c:pt idx="670">
                  <c:v>47.524827081968041</c:v>
                </c:pt>
                <c:pt idx="671">
                  <c:v>47.525944332979151</c:v>
                </c:pt>
                <c:pt idx="672">
                  <c:v>47.528208795796836</c:v>
                </c:pt>
                <c:pt idx="673">
                  <c:v>47.534707582808053</c:v>
                </c:pt>
                <c:pt idx="674">
                  <c:v>47.543616863890243</c:v>
                </c:pt>
                <c:pt idx="675">
                  <c:v>47.547983589602886</c:v>
                </c:pt>
                <c:pt idx="676">
                  <c:v>47.555365153332815</c:v>
                </c:pt>
                <c:pt idx="677">
                  <c:v>47.558318011672931</c:v>
                </c:pt>
                <c:pt idx="678">
                  <c:v>47.559317372073181</c:v>
                </c:pt>
                <c:pt idx="679">
                  <c:v>47.56449549890776</c:v>
                </c:pt>
                <c:pt idx="680">
                  <c:v>47.566579142561118</c:v>
                </c:pt>
                <c:pt idx="681">
                  <c:v>47.573144875058006</c:v>
                </c:pt>
                <c:pt idx="682">
                  <c:v>47.578530094697754</c:v>
                </c:pt>
                <c:pt idx="683">
                  <c:v>47.580560512935435</c:v>
                </c:pt>
                <c:pt idx="684">
                  <c:v>47.588065508611145</c:v>
                </c:pt>
                <c:pt idx="685">
                  <c:v>47.593839079692771</c:v>
                </c:pt>
                <c:pt idx="686">
                  <c:v>47.598553528038714</c:v>
                </c:pt>
                <c:pt idx="687">
                  <c:v>47.612027008397781</c:v>
                </c:pt>
                <c:pt idx="688">
                  <c:v>47.623552210253166</c:v>
                </c:pt>
                <c:pt idx="689">
                  <c:v>47.630306782272655</c:v>
                </c:pt>
                <c:pt idx="690">
                  <c:v>47.644984947632402</c:v>
                </c:pt>
                <c:pt idx="691">
                  <c:v>47.650364531557308</c:v>
                </c:pt>
                <c:pt idx="692">
                  <c:v>47.651027856752648</c:v>
                </c:pt>
                <c:pt idx="693">
                  <c:v>47.659917274140305</c:v>
                </c:pt>
                <c:pt idx="694">
                  <c:v>47.660950110982348</c:v>
                </c:pt>
                <c:pt idx="695">
                  <c:v>47.664605589289934</c:v>
                </c:pt>
                <c:pt idx="696">
                  <c:v>47.671305606477802</c:v>
                </c:pt>
                <c:pt idx="697">
                  <c:v>47.674627679622439</c:v>
                </c:pt>
                <c:pt idx="698">
                  <c:v>47.675180955386757</c:v>
                </c:pt>
                <c:pt idx="699">
                  <c:v>47.684536415042928</c:v>
                </c:pt>
                <c:pt idx="700">
                  <c:v>47.686626847615173</c:v>
                </c:pt>
                <c:pt idx="701">
                  <c:v>47.689061660022489</c:v>
                </c:pt>
                <c:pt idx="702">
                  <c:v>47.690195888758566</c:v>
                </c:pt>
                <c:pt idx="703">
                  <c:v>47.695617952158877</c:v>
                </c:pt>
                <c:pt idx="704">
                  <c:v>47.703714505499825</c:v>
                </c:pt>
                <c:pt idx="705">
                  <c:v>47.713338013728723</c:v>
                </c:pt>
                <c:pt idx="706">
                  <c:v>47.713849906240497</c:v>
                </c:pt>
                <c:pt idx="707">
                  <c:v>47.718695336575024</c:v>
                </c:pt>
                <c:pt idx="708">
                  <c:v>47.719584232892636</c:v>
                </c:pt>
                <c:pt idx="709">
                  <c:v>47.735341565632169</c:v>
                </c:pt>
                <c:pt idx="710">
                  <c:v>47.740829147205893</c:v>
                </c:pt>
                <c:pt idx="711">
                  <c:v>47.750706810115403</c:v>
                </c:pt>
                <c:pt idx="712">
                  <c:v>47.750756787052865</c:v>
                </c:pt>
                <c:pt idx="713">
                  <c:v>47.751672568067356</c:v>
                </c:pt>
                <c:pt idx="714">
                  <c:v>47.756580992919453</c:v>
                </c:pt>
                <c:pt idx="715">
                  <c:v>47.765431824698418</c:v>
                </c:pt>
                <c:pt idx="716">
                  <c:v>47.768366184361859</c:v>
                </c:pt>
                <c:pt idx="717">
                  <c:v>47.769798236990482</c:v>
                </c:pt>
                <c:pt idx="718">
                  <c:v>47.776194224308554</c:v>
                </c:pt>
                <c:pt idx="719">
                  <c:v>47.776523524702228</c:v>
                </c:pt>
                <c:pt idx="720">
                  <c:v>47.778172178419261</c:v>
                </c:pt>
                <c:pt idx="721">
                  <c:v>47.77829240218486</c:v>
                </c:pt>
                <c:pt idx="722">
                  <c:v>47.784142915135632</c:v>
                </c:pt>
                <c:pt idx="723">
                  <c:v>47.789837926337817</c:v>
                </c:pt>
                <c:pt idx="724">
                  <c:v>47.798008956960807</c:v>
                </c:pt>
                <c:pt idx="725">
                  <c:v>47.799100083241768</c:v>
                </c:pt>
                <c:pt idx="726">
                  <c:v>47.799532696741018</c:v>
                </c:pt>
                <c:pt idx="727">
                  <c:v>47.802674402163689</c:v>
                </c:pt>
                <c:pt idx="728">
                  <c:v>47.813677708902738</c:v>
                </c:pt>
                <c:pt idx="729">
                  <c:v>47.834427025585143</c:v>
                </c:pt>
                <c:pt idx="730">
                  <c:v>47.857491818025075</c:v>
                </c:pt>
                <c:pt idx="731">
                  <c:v>47.858321531704675</c:v>
                </c:pt>
                <c:pt idx="732">
                  <c:v>47.862162108241677</c:v>
                </c:pt>
                <c:pt idx="733">
                  <c:v>47.867180666369023</c:v>
                </c:pt>
                <c:pt idx="734">
                  <c:v>47.87626894209474</c:v>
                </c:pt>
                <c:pt idx="735">
                  <c:v>47.879534315820159</c:v>
                </c:pt>
                <c:pt idx="736">
                  <c:v>47.880345877796145</c:v>
                </c:pt>
                <c:pt idx="737">
                  <c:v>47.882101114285106</c:v>
                </c:pt>
                <c:pt idx="738">
                  <c:v>47.883506590369542</c:v>
                </c:pt>
                <c:pt idx="739">
                  <c:v>47.884720793919541</c:v>
                </c:pt>
                <c:pt idx="740">
                  <c:v>47.893524255153949</c:v>
                </c:pt>
                <c:pt idx="741">
                  <c:v>47.898096691239466</c:v>
                </c:pt>
                <c:pt idx="742">
                  <c:v>47.904094558936478</c:v>
                </c:pt>
                <c:pt idx="743">
                  <c:v>47.914848611807585</c:v>
                </c:pt>
                <c:pt idx="744">
                  <c:v>47.925320824736069</c:v>
                </c:pt>
                <c:pt idx="745">
                  <c:v>47.925696139493702</c:v>
                </c:pt>
                <c:pt idx="746">
                  <c:v>47.92584913509225</c:v>
                </c:pt>
                <c:pt idx="747">
                  <c:v>47.925851001422515</c:v>
                </c:pt>
                <c:pt idx="748">
                  <c:v>47.932750024880882</c:v>
                </c:pt>
                <c:pt idx="749">
                  <c:v>47.933052360020376</c:v>
                </c:pt>
                <c:pt idx="750">
                  <c:v>47.935017065603887</c:v>
                </c:pt>
                <c:pt idx="751">
                  <c:v>47.936036850130442</c:v>
                </c:pt>
                <c:pt idx="752">
                  <c:v>47.936719576219268</c:v>
                </c:pt>
                <c:pt idx="753">
                  <c:v>47.937755571412545</c:v>
                </c:pt>
                <c:pt idx="754">
                  <c:v>47.945952747027675</c:v>
                </c:pt>
                <c:pt idx="755">
                  <c:v>47.953375329787768</c:v>
                </c:pt>
                <c:pt idx="756">
                  <c:v>47.953649098076852</c:v>
                </c:pt>
                <c:pt idx="757">
                  <c:v>47.964194562226083</c:v>
                </c:pt>
                <c:pt idx="758">
                  <c:v>47.965735173979326</c:v>
                </c:pt>
                <c:pt idx="759">
                  <c:v>47.976706974876166</c:v>
                </c:pt>
                <c:pt idx="760">
                  <c:v>47.980075254292117</c:v>
                </c:pt>
                <c:pt idx="761">
                  <c:v>47.981723697091212</c:v>
                </c:pt>
                <c:pt idx="762">
                  <c:v>47.988150976647695</c:v>
                </c:pt>
                <c:pt idx="763">
                  <c:v>47.990429213692479</c:v>
                </c:pt>
                <c:pt idx="764">
                  <c:v>47.993042115163206</c:v>
                </c:pt>
                <c:pt idx="765">
                  <c:v>47.994174944404371</c:v>
                </c:pt>
                <c:pt idx="766">
                  <c:v>47.994189067857143</c:v>
                </c:pt>
                <c:pt idx="767">
                  <c:v>47.994726178604743</c:v>
                </c:pt>
                <c:pt idx="768">
                  <c:v>48.006759746154145</c:v>
                </c:pt>
                <c:pt idx="769">
                  <c:v>48.009129751247634</c:v>
                </c:pt>
                <c:pt idx="770">
                  <c:v>48.017941146987525</c:v>
                </c:pt>
                <c:pt idx="771">
                  <c:v>48.020778300534971</c:v>
                </c:pt>
                <c:pt idx="772">
                  <c:v>48.023615409073024</c:v>
                </c:pt>
                <c:pt idx="773">
                  <c:v>48.026032212280157</c:v>
                </c:pt>
                <c:pt idx="774">
                  <c:v>48.029799449006731</c:v>
                </c:pt>
                <c:pt idx="775">
                  <c:v>48.047380923117196</c:v>
                </c:pt>
                <c:pt idx="776">
                  <c:v>48.051112855919662</c:v>
                </c:pt>
                <c:pt idx="777">
                  <c:v>48.06517497302081</c:v>
                </c:pt>
                <c:pt idx="778">
                  <c:v>48.072079862896203</c:v>
                </c:pt>
                <c:pt idx="779">
                  <c:v>48.073786394925186</c:v>
                </c:pt>
                <c:pt idx="780">
                  <c:v>48.076651780000475</c:v>
                </c:pt>
                <c:pt idx="781">
                  <c:v>48.076770984932573</c:v>
                </c:pt>
                <c:pt idx="782">
                  <c:v>48.088475332294571</c:v>
                </c:pt>
                <c:pt idx="783">
                  <c:v>48.092148682031336</c:v>
                </c:pt>
                <c:pt idx="784">
                  <c:v>48.10002432939099</c:v>
                </c:pt>
                <c:pt idx="785">
                  <c:v>48.102550442852973</c:v>
                </c:pt>
                <c:pt idx="786">
                  <c:v>48.105556919784156</c:v>
                </c:pt>
                <c:pt idx="787">
                  <c:v>48.106910817672613</c:v>
                </c:pt>
                <c:pt idx="788">
                  <c:v>48.111427867731379</c:v>
                </c:pt>
                <c:pt idx="789">
                  <c:v>48.116190840570354</c:v>
                </c:pt>
                <c:pt idx="790">
                  <c:v>48.116791625839475</c:v>
                </c:pt>
                <c:pt idx="791">
                  <c:v>48.117461225626244</c:v>
                </c:pt>
                <c:pt idx="792">
                  <c:v>48.12052228730073</c:v>
                </c:pt>
                <c:pt idx="793">
                  <c:v>48.122552095439303</c:v>
                </c:pt>
                <c:pt idx="794">
                  <c:v>48.123644297007665</c:v>
                </c:pt>
                <c:pt idx="795">
                  <c:v>48.138254048659341</c:v>
                </c:pt>
                <c:pt idx="796">
                  <c:v>48.138649806581732</c:v>
                </c:pt>
                <c:pt idx="797">
                  <c:v>48.139233284000049</c:v>
                </c:pt>
                <c:pt idx="798">
                  <c:v>48.139418262531166</c:v>
                </c:pt>
                <c:pt idx="799">
                  <c:v>48.143384001155127</c:v>
                </c:pt>
                <c:pt idx="800">
                  <c:v>48.146327526589708</c:v>
                </c:pt>
                <c:pt idx="801">
                  <c:v>48.149485559110005</c:v>
                </c:pt>
                <c:pt idx="802">
                  <c:v>48.149969324995482</c:v>
                </c:pt>
                <c:pt idx="803">
                  <c:v>48.157365959561318</c:v>
                </c:pt>
                <c:pt idx="804">
                  <c:v>48.158046731065987</c:v>
                </c:pt>
                <c:pt idx="805">
                  <c:v>48.161295720475223</c:v>
                </c:pt>
                <c:pt idx="806">
                  <c:v>48.176246016447308</c:v>
                </c:pt>
                <c:pt idx="807">
                  <c:v>48.185252090253691</c:v>
                </c:pt>
                <c:pt idx="808">
                  <c:v>48.19002234712098</c:v>
                </c:pt>
                <c:pt idx="809">
                  <c:v>48.196894128024333</c:v>
                </c:pt>
                <c:pt idx="810">
                  <c:v>48.212588846583678</c:v>
                </c:pt>
                <c:pt idx="811">
                  <c:v>48.212749860476606</c:v>
                </c:pt>
                <c:pt idx="812">
                  <c:v>48.21482411167198</c:v>
                </c:pt>
                <c:pt idx="813">
                  <c:v>48.215426321504538</c:v>
                </c:pt>
                <c:pt idx="814">
                  <c:v>48.219972483100179</c:v>
                </c:pt>
                <c:pt idx="815">
                  <c:v>48.224511061316655</c:v>
                </c:pt>
                <c:pt idx="816">
                  <c:v>48.227330474116933</c:v>
                </c:pt>
                <c:pt idx="817">
                  <c:v>48.229725249745073</c:v>
                </c:pt>
                <c:pt idx="818">
                  <c:v>48.237826145023462</c:v>
                </c:pt>
                <c:pt idx="819">
                  <c:v>48.239062224005707</c:v>
                </c:pt>
                <c:pt idx="820">
                  <c:v>48.242837556026515</c:v>
                </c:pt>
                <c:pt idx="821">
                  <c:v>48.245231808235843</c:v>
                </c:pt>
                <c:pt idx="822">
                  <c:v>48.249695169724326</c:v>
                </c:pt>
                <c:pt idx="823">
                  <c:v>48.250844938364168</c:v>
                </c:pt>
                <c:pt idx="824">
                  <c:v>48.252339253241807</c:v>
                </c:pt>
                <c:pt idx="825">
                  <c:v>48.25346782060479</c:v>
                </c:pt>
                <c:pt idx="826">
                  <c:v>48.254457430032474</c:v>
                </c:pt>
                <c:pt idx="827">
                  <c:v>48.255643843011427</c:v>
                </c:pt>
                <c:pt idx="828">
                  <c:v>48.264487632244524</c:v>
                </c:pt>
                <c:pt idx="829">
                  <c:v>48.267625569315626</c:v>
                </c:pt>
                <c:pt idx="830">
                  <c:v>48.271225894449678</c:v>
                </c:pt>
                <c:pt idx="831">
                  <c:v>48.271989413648789</c:v>
                </c:pt>
                <c:pt idx="832">
                  <c:v>48.276638977019978</c:v>
                </c:pt>
                <c:pt idx="833">
                  <c:v>48.285259519399887</c:v>
                </c:pt>
                <c:pt idx="834">
                  <c:v>48.285285732581677</c:v>
                </c:pt>
                <c:pt idx="835">
                  <c:v>48.286491222162375</c:v>
                </c:pt>
                <c:pt idx="836">
                  <c:v>48.293856815539037</c:v>
                </c:pt>
                <c:pt idx="837">
                  <c:v>48.297077141218821</c:v>
                </c:pt>
                <c:pt idx="838">
                  <c:v>48.300319268424538</c:v>
                </c:pt>
                <c:pt idx="839">
                  <c:v>48.310665822508426</c:v>
                </c:pt>
                <c:pt idx="840">
                  <c:v>48.311622521761151</c:v>
                </c:pt>
                <c:pt idx="841">
                  <c:v>48.31280808658753</c:v>
                </c:pt>
                <c:pt idx="842">
                  <c:v>48.313865757080244</c:v>
                </c:pt>
                <c:pt idx="843">
                  <c:v>48.318052970016915</c:v>
                </c:pt>
                <c:pt idx="844">
                  <c:v>48.33918500130882</c:v>
                </c:pt>
                <c:pt idx="845">
                  <c:v>48.344621190979979</c:v>
                </c:pt>
                <c:pt idx="846">
                  <c:v>48.350519672307577</c:v>
                </c:pt>
                <c:pt idx="847">
                  <c:v>48.352748303414096</c:v>
                </c:pt>
                <c:pt idx="848">
                  <c:v>48.366118291445133</c:v>
                </c:pt>
                <c:pt idx="849">
                  <c:v>48.378215923894032</c:v>
                </c:pt>
                <c:pt idx="850">
                  <c:v>48.379466561881287</c:v>
                </c:pt>
                <c:pt idx="851">
                  <c:v>48.382652337569034</c:v>
                </c:pt>
                <c:pt idx="852">
                  <c:v>48.387114548618776</c:v>
                </c:pt>
                <c:pt idx="853">
                  <c:v>48.389514864930916</c:v>
                </c:pt>
                <c:pt idx="854">
                  <c:v>48.394655820600804</c:v>
                </c:pt>
                <c:pt idx="855">
                  <c:v>48.404365333081365</c:v>
                </c:pt>
                <c:pt idx="856">
                  <c:v>48.408010630722373</c:v>
                </c:pt>
                <c:pt idx="857">
                  <c:v>48.40997901873039</c:v>
                </c:pt>
                <c:pt idx="858">
                  <c:v>48.411278278148288</c:v>
                </c:pt>
                <c:pt idx="859">
                  <c:v>48.41232517264735</c:v>
                </c:pt>
                <c:pt idx="860">
                  <c:v>48.414840224547774</c:v>
                </c:pt>
                <c:pt idx="861">
                  <c:v>48.430054265408359</c:v>
                </c:pt>
                <c:pt idx="862">
                  <c:v>48.433951478292101</c:v>
                </c:pt>
                <c:pt idx="863">
                  <c:v>48.437978492079864</c:v>
                </c:pt>
                <c:pt idx="864">
                  <c:v>48.443988850759716</c:v>
                </c:pt>
                <c:pt idx="865">
                  <c:v>48.443999949301251</c:v>
                </c:pt>
                <c:pt idx="866">
                  <c:v>48.451680164704392</c:v>
                </c:pt>
                <c:pt idx="867">
                  <c:v>48.453611742523563</c:v>
                </c:pt>
                <c:pt idx="868">
                  <c:v>48.459582540033821</c:v>
                </c:pt>
                <c:pt idx="869">
                  <c:v>48.461836275662662</c:v>
                </c:pt>
                <c:pt idx="870">
                  <c:v>48.462313734856181</c:v>
                </c:pt>
                <c:pt idx="871">
                  <c:v>48.4817677975321</c:v>
                </c:pt>
                <c:pt idx="872">
                  <c:v>48.489886928478484</c:v>
                </c:pt>
                <c:pt idx="873">
                  <c:v>48.49200577836492</c:v>
                </c:pt>
                <c:pt idx="874">
                  <c:v>48.495727024159194</c:v>
                </c:pt>
                <c:pt idx="875">
                  <c:v>48.522200067042739</c:v>
                </c:pt>
                <c:pt idx="876">
                  <c:v>48.523372501042033</c:v>
                </c:pt>
                <c:pt idx="877">
                  <c:v>48.527592379183943</c:v>
                </c:pt>
                <c:pt idx="878">
                  <c:v>48.53468656797773</c:v>
                </c:pt>
                <c:pt idx="879">
                  <c:v>48.537079321558409</c:v>
                </c:pt>
                <c:pt idx="880">
                  <c:v>48.552750290040777</c:v>
                </c:pt>
                <c:pt idx="881">
                  <c:v>48.553121734068419</c:v>
                </c:pt>
                <c:pt idx="882">
                  <c:v>48.559188585813985</c:v>
                </c:pt>
                <c:pt idx="883">
                  <c:v>48.56598080166323</c:v>
                </c:pt>
                <c:pt idx="884">
                  <c:v>48.5668268947421</c:v>
                </c:pt>
                <c:pt idx="885">
                  <c:v>48.570327212359309</c:v>
                </c:pt>
                <c:pt idx="886">
                  <c:v>48.571383631515396</c:v>
                </c:pt>
                <c:pt idx="887">
                  <c:v>48.571389687328868</c:v>
                </c:pt>
                <c:pt idx="888">
                  <c:v>48.584915088131261</c:v>
                </c:pt>
                <c:pt idx="889">
                  <c:v>48.586907357394786</c:v>
                </c:pt>
                <c:pt idx="890">
                  <c:v>48.594448661781762</c:v>
                </c:pt>
                <c:pt idx="891">
                  <c:v>48.594751404622571</c:v>
                </c:pt>
                <c:pt idx="892">
                  <c:v>48.595299003793002</c:v>
                </c:pt>
                <c:pt idx="893">
                  <c:v>48.596840644383512</c:v>
                </c:pt>
                <c:pt idx="894">
                  <c:v>48.598079722900081</c:v>
                </c:pt>
                <c:pt idx="895">
                  <c:v>48.598182290265463</c:v>
                </c:pt>
                <c:pt idx="896">
                  <c:v>48.600336968300759</c:v>
                </c:pt>
                <c:pt idx="897">
                  <c:v>48.602791642745267</c:v>
                </c:pt>
                <c:pt idx="898">
                  <c:v>48.602816228735712</c:v>
                </c:pt>
                <c:pt idx="899">
                  <c:v>48.604507353845378</c:v>
                </c:pt>
                <c:pt idx="900">
                  <c:v>48.607860077901563</c:v>
                </c:pt>
                <c:pt idx="901">
                  <c:v>48.608613465716502</c:v>
                </c:pt>
                <c:pt idx="902">
                  <c:v>48.61262438689225</c:v>
                </c:pt>
                <c:pt idx="903">
                  <c:v>48.626036627782909</c:v>
                </c:pt>
                <c:pt idx="904">
                  <c:v>48.629083788215937</c:v>
                </c:pt>
                <c:pt idx="905">
                  <c:v>48.63088877900659</c:v>
                </c:pt>
                <c:pt idx="906">
                  <c:v>48.633686895688108</c:v>
                </c:pt>
                <c:pt idx="907">
                  <c:v>48.634246185496153</c:v>
                </c:pt>
                <c:pt idx="908">
                  <c:v>48.634609488225053</c:v>
                </c:pt>
                <c:pt idx="909">
                  <c:v>48.634988183183737</c:v>
                </c:pt>
                <c:pt idx="910">
                  <c:v>48.635908762000881</c:v>
                </c:pt>
                <c:pt idx="911">
                  <c:v>48.640568619228524</c:v>
                </c:pt>
                <c:pt idx="912">
                  <c:v>48.641086902620394</c:v>
                </c:pt>
                <c:pt idx="913">
                  <c:v>48.642116112145402</c:v>
                </c:pt>
                <c:pt idx="914">
                  <c:v>48.652590258329489</c:v>
                </c:pt>
                <c:pt idx="915">
                  <c:v>48.656520372821618</c:v>
                </c:pt>
                <c:pt idx="916">
                  <c:v>48.658625567278051</c:v>
                </c:pt>
                <c:pt idx="917">
                  <c:v>48.661442696071063</c:v>
                </c:pt>
                <c:pt idx="918">
                  <c:v>48.66413579877316</c:v>
                </c:pt>
                <c:pt idx="919">
                  <c:v>48.665286613514859</c:v>
                </c:pt>
                <c:pt idx="920">
                  <c:v>48.676687333426152</c:v>
                </c:pt>
                <c:pt idx="921">
                  <c:v>48.678144451437106</c:v>
                </c:pt>
                <c:pt idx="922">
                  <c:v>48.678313398180741</c:v>
                </c:pt>
                <c:pt idx="923">
                  <c:v>48.67901669854853</c:v>
                </c:pt>
                <c:pt idx="924">
                  <c:v>48.679508221323786</c:v>
                </c:pt>
                <c:pt idx="925">
                  <c:v>48.682089313719395</c:v>
                </c:pt>
                <c:pt idx="926">
                  <c:v>48.684614923408098</c:v>
                </c:pt>
                <c:pt idx="927">
                  <c:v>48.689552558359395</c:v>
                </c:pt>
                <c:pt idx="928">
                  <c:v>48.692043114270092</c:v>
                </c:pt>
                <c:pt idx="929">
                  <c:v>48.693696327835951</c:v>
                </c:pt>
                <c:pt idx="930">
                  <c:v>48.697535963341778</c:v>
                </c:pt>
                <c:pt idx="931">
                  <c:v>48.698862935298706</c:v>
                </c:pt>
                <c:pt idx="932">
                  <c:v>48.703092711864052</c:v>
                </c:pt>
                <c:pt idx="933">
                  <c:v>48.704773861803282</c:v>
                </c:pt>
                <c:pt idx="934">
                  <c:v>48.709306889345058</c:v>
                </c:pt>
                <c:pt idx="935">
                  <c:v>48.716487501048412</c:v>
                </c:pt>
                <c:pt idx="936">
                  <c:v>48.717616283259503</c:v>
                </c:pt>
                <c:pt idx="937">
                  <c:v>48.721805056328385</c:v>
                </c:pt>
                <c:pt idx="938">
                  <c:v>48.727230362339021</c:v>
                </c:pt>
                <c:pt idx="939">
                  <c:v>48.728457294957664</c:v>
                </c:pt>
                <c:pt idx="940">
                  <c:v>48.732322368379037</c:v>
                </c:pt>
                <c:pt idx="941">
                  <c:v>48.734930371430913</c:v>
                </c:pt>
                <c:pt idx="942">
                  <c:v>48.736916105876119</c:v>
                </c:pt>
                <c:pt idx="943">
                  <c:v>48.751666055527238</c:v>
                </c:pt>
                <c:pt idx="944">
                  <c:v>48.756564884559999</c:v>
                </c:pt>
                <c:pt idx="945">
                  <c:v>48.761991797166651</c:v>
                </c:pt>
                <c:pt idx="946">
                  <c:v>48.768227243175261</c:v>
                </c:pt>
                <c:pt idx="947">
                  <c:v>48.771235700055861</c:v>
                </c:pt>
                <c:pt idx="948">
                  <c:v>48.776117683612405</c:v>
                </c:pt>
                <c:pt idx="949">
                  <c:v>48.786277024972946</c:v>
                </c:pt>
                <c:pt idx="950">
                  <c:v>48.79029388966935</c:v>
                </c:pt>
                <c:pt idx="951">
                  <c:v>48.790868579979552</c:v>
                </c:pt>
                <c:pt idx="952">
                  <c:v>48.792232342510111</c:v>
                </c:pt>
                <c:pt idx="953">
                  <c:v>48.797945211450219</c:v>
                </c:pt>
                <c:pt idx="954">
                  <c:v>48.798335766236129</c:v>
                </c:pt>
                <c:pt idx="955">
                  <c:v>48.799451834732672</c:v>
                </c:pt>
                <c:pt idx="956">
                  <c:v>48.799713451433938</c:v>
                </c:pt>
                <c:pt idx="957">
                  <c:v>48.79984991609043</c:v>
                </c:pt>
                <c:pt idx="958">
                  <c:v>48.802131008758458</c:v>
                </c:pt>
                <c:pt idx="959">
                  <c:v>48.80729771248177</c:v>
                </c:pt>
                <c:pt idx="960">
                  <c:v>48.809082176404189</c:v>
                </c:pt>
                <c:pt idx="961">
                  <c:v>48.81370799973709</c:v>
                </c:pt>
                <c:pt idx="962">
                  <c:v>48.815708018493119</c:v>
                </c:pt>
                <c:pt idx="963">
                  <c:v>48.828933624241024</c:v>
                </c:pt>
                <c:pt idx="964">
                  <c:v>48.834865243803783</c:v>
                </c:pt>
                <c:pt idx="965">
                  <c:v>48.839365464767724</c:v>
                </c:pt>
                <c:pt idx="966">
                  <c:v>48.839454824806595</c:v>
                </c:pt>
                <c:pt idx="967">
                  <c:v>48.842729356267327</c:v>
                </c:pt>
                <c:pt idx="968">
                  <c:v>48.847844571148705</c:v>
                </c:pt>
                <c:pt idx="969">
                  <c:v>48.848720216908312</c:v>
                </c:pt>
                <c:pt idx="970">
                  <c:v>48.849624945886049</c:v>
                </c:pt>
                <c:pt idx="971">
                  <c:v>48.852841451184489</c:v>
                </c:pt>
                <c:pt idx="972">
                  <c:v>48.857787018608555</c:v>
                </c:pt>
                <c:pt idx="973">
                  <c:v>48.862855282791841</c:v>
                </c:pt>
                <c:pt idx="974">
                  <c:v>48.867665269981003</c:v>
                </c:pt>
                <c:pt idx="975">
                  <c:v>48.871410378264756</c:v>
                </c:pt>
                <c:pt idx="976">
                  <c:v>48.871653900969029</c:v>
                </c:pt>
                <c:pt idx="977">
                  <c:v>48.876459333785149</c:v>
                </c:pt>
                <c:pt idx="978">
                  <c:v>48.877732657040987</c:v>
                </c:pt>
                <c:pt idx="979">
                  <c:v>48.88251493306268</c:v>
                </c:pt>
                <c:pt idx="980">
                  <c:v>48.882870461019237</c:v>
                </c:pt>
                <c:pt idx="981">
                  <c:v>48.885412147774417</c:v>
                </c:pt>
                <c:pt idx="982">
                  <c:v>48.89536993715398</c:v>
                </c:pt>
                <c:pt idx="983">
                  <c:v>48.895427425295594</c:v>
                </c:pt>
                <c:pt idx="984">
                  <c:v>48.89588514580673</c:v>
                </c:pt>
                <c:pt idx="985">
                  <c:v>48.896012610880845</c:v>
                </c:pt>
                <c:pt idx="986">
                  <c:v>48.897914817763166</c:v>
                </c:pt>
                <c:pt idx="987">
                  <c:v>48.898892331976619</c:v>
                </c:pt>
                <c:pt idx="988">
                  <c:v>48.902321805451905</c:v>
                </c:pt>
                <c:pt idx="989">
                  <c:v>48.908111448920536</c:v>
                </c:pt>
                <c:pt idx="990">
                  <c:v>48.908184775921555</c:v>
                </c:pt>
                <c:pt idx="991">
                  <c:v>48.911084507386619</c:v>
                </c:pt>
                <c:pt idx="992">
                  <c:v>48.912749859660579</c:v>
                </c:pt>
                <c:pt idx="993">
                  <c:v>48.915929284951687</c:v>
                </c:pt>
                <c:pt idx="994">
                  <c:v>48.920171771139174</c:v>
                </c:pt>
                <c:pt idx="995">
                  <c:v>48.926702664488261</c:v>
                </c:pt>
                <c:pt idx="996">
                  <c:v>48.926827409645824</c:v>
                </c:pt>
                <c:pt idx="997">
                  <c:v>48.928840089930006</c:v>
                </c:pt>
                <c:pt idx="998">
                  <c:v>48.931668858259783</c:v>
                </c:pt>
                <c:pt idx="999">
                  <c:v>48.933275845252517</c:v>
                </c:pt>
                <c:pt idx="1000">
                  <c:v>48.93440962883151</c:v>
                </c:pt>
                <c:pt idx="1001">
                  <c:v>48.937266707130952</c:v>
                </c:pt>
                <c:pt idx="1002">
                  <c:v>48.945568405906343</c:v>
                </c:pt>
                <c:pt idx="1003">
                  <c:v>48.954856995175241</c:v>
                </c:pt>
                <c:pt idx="1004">
                  <c:v>48.955250057957166</c:v>
                </c:pt>
                <c:pt idx="1005">
                  <c:v>48.964460905191302</c:v>
                </c:pt>
                <c:pt idx="1006">
                  <c:v>48.971638333368006</c:v>
                </c:pt>
                <c:pt idx="1007">
                  <c:v>48.978141813259732</c:v>
                </c:pt>
                <c:pt idx="1008">
                  <c:v>48.982019702984672</c:v>
                </c:pt>
                <c:pt idx="1009">
                  <c:v>48.987143004296705</c:v>
                </c:pt>
                <c:pt idx="1010">
                  <c:v>48.987457626875539</c:v>
                </c:pt>
                <c:pt idx="1011">
                  <c:v>48.989643880763289</c:v>
                </c:pt>
                <c:pt idx="1012">
                  <c:v>48.990177306564533</c:v>
                </c:pt>
                <c:pt idx="1013">
                  <c:v>48.999807812944326</c:v>
                </c:pt>
                <c:pt idx="1014">
                  <c:v>49.000591089396359</c:v>
                </c:pt>
                <c:pt idx="1015">
                  <c:v>49.004093429043813</c:v>
                </c:pt>
                <c:pt idx="1016">
                  <c:v>49.008089726663854</c:v>
                </c:pt>
                <c:pt idx="1017">
                  <c:v>49.009564525588964</c:v>
                </c:pt>
                <c:pt idx="1018">
                  <c:v>49.030721336565691</c:v>
                </c:pt>
                <c:pt idx="1019">
                  <c:v>49.036889860618061</c:v>
                </c:pt>
                <c:pt idx="1020">
                  <c:v>49.040226775278711</c:v>
                </c:pt>
                <c:pt idx="1021">
                  <c:v>49.045913208899023</c:v>
                </c:pt>
                <c:pt idx="1022">
                  <c:v>49.062059799271765</c:v>
                </c:pt>
                <c:pt idx="1023">
                  <c:v>49.064003851096899</c:v>
                </c:pt>
                <c:pt idx="1024">
                  <c:v>49.069025863533419</c:v>
                </c:pt>
                <c:pt idx="1025">
                  <c:v>49.073175250129339</c:v>
                </c:pt>
                <c:pt idx="1026">
                  <c:v>49.075660004505167</c:v>
                </c:pt>
                <c:pt idx="1027">
                  <c:v>49.080845345978723</c:v>
                </c:pt>
                <c:pt idx="1028">
                  <c:v>49.081888289232616</c:v>
                </c:pt>
                <c:pt idx="1029">
                  <c:v>49.085017453595206</c:v>
                </c:pt>
                <c:pt idx="1030">
                  <c:v>49.089565072513764</c:v>
                </c:pt>
                <c:pt idx="1031">
                  <c:v>49.089610955211995</c:v>
                </c:pt>
                <c:pt idx="1032">
                  <c:v>49.0955590851257</c:v>
                </c:pt>
                <c:pt idx="1033">
                  <c:v>49.103868672637319</c:v>
                </c:pt>
                <c:pt idx="1034">
                  <c:v>49.123632780543005</c:v>
                </c:pt>
                <c:pt idx="1035">
                  <c:v>49.126976175766274</c:v>
                </c:pt>
                <c:pt idx="1036">
                  <c:v>49.127502622869216</c:v>
                </c:pt>
                <c:pt idx="1037">
                  <c:v>49.12849631992632</c:v>
                </c:pt>
                <c:pt idx="1038">
                  <c:v>49.132340478858346</c:v>
                </c:pt>
                <c:pt idx="1039">
                  <c:v>49.134134169680586</c:v>
                </c:pt>
                <c:pt idx="1040">
                  <c:v>49.142039978344869</c:v>
                </c:pt>
                <c:pt idx="1041">
                  <c:v>49.142345251035948</c:v>
                </c:pt>
                <c:pt idx="1042">
                  <c:v>49.152360127133917</c:v>
                </c:pt>
                <c:pt idx="1043">
                  <c:v>49.153112655253778</c:v>
                </c:pt>
                <c:pt idx="1044">
                  <c:v>49.157938768309805</c:v>
                </c:pt>
                <c:pt idx="1045">
                  <c:v>49.159288068203971</c:v>
                </c:pt>
                <c:pt idx="1046">
                  <c:v>49.160697151823086</c:v>
                </c:pt>
                <c:pt idx="1047">
                  <c:v>49.163800896187979</c:v>
                </c:pt>
                <c:pt idx="1048">
                  <c:v>49.16831761461026</c:v>
                </c:pt>
                <c:pt idx="1049">
                  <c:v>49.174838732007217</c:v>
                </c:pt>
                <c:pt idx="1050">
                  <c:v>49.175364507894479</c:v>
                </c:pt>
                <c:pt idx="1051">
                  <c:v>49.182138535185082</c:v>
                </c:pt>
                <c:pt idx="1052">
                  <c:v>49.182389002879042</c:v>
                </c:pt>
                <c:pt idx="1053">
                  <c:v>49.183934131995002</c:v>
                </c:pt>
                <c:pt idx="1054">
                  <c:v>49.185402284387472</c:v>
                </c:pt>
                <c:pt idx="1055">
                  <c:v>49.18701445574591</c:v>
                </c:pt>
                <c:pt idx="1056">
                  <c:v>49.187152312790907</c:v>
                </c:pt>
                <c:pt idx="1057">
                  <c:v>49.189346053567839</c:v>
                </c:pt>
                <c:pt idx="1058">
                  <c:v>49.192952362409912</c:v>
                </c:pt>
                <c:pt idx="1059">
                  <c:v>49.197864336801459</c:v>
                </c:pt>
                <c:pt idx="1060">
                  <c:v>49.199929555336681</c:v>
                </c:pt>
                <c:pt idx="1061">
                  <c:v>49.200657281704366</c:v>
                </c:pt>
                <c:pt idx="1062">
                  <c:v>49.200659461743321</c:v>
                </c:pt>
                <c:pt idx="1063">
                  <c:v>49.201044747595631</c:v>
                </c:pt>
                <c:pt idx="1064">
                  <c:v>49.206281073090054</c:v>
                </c:pt>
                <c:pt idx="1065">
                  <c:v>49.217437873170915</c:v>
                </c:pt>
                <c:pt idx="1066">
                  <c:v>49.218537705791981</c:v>
                </c:pt>
                <c:pt idx="1067">
                  <c:v>49.220684791436703</c:v>
                </c:pt>
                <c:pt idx="1068">
                  <c:v>49.226994515350071</c:v>
                </c:pt>
                <c:pt idx="1069">
                  <c:v>49.227632289824903</c:v>
                </c:pt>
                <c:pt idx="1070">
                  <c:v>49.2334509007175</c:v>
                </c:pt>
                <c:pt idx="1071">
                  <c:v>49.234924570578052</c:v>
                </c:pt>
                <c:pt idx="1072">
                  <c:v>49.235783184168533</c:v>
                </c:pt>
                <c:pt idx="1073">
                  <c:v>49.236613001743208</c:v>
                </c:pt>
                <c:pt idx="1074">
                  <c:v>49.247119739896732</c:v>
                </c:pt>
                <c:pt idx="1075">
                  <c:v>49.247655263718784</c:v>
                </c:pt>
                <c:pt idx="1076">
                  <c:v>49.252457019596072</c:v>
                </c:pt>
                <c:pt idx="1077">
                  <c:v>49.259688933893685</c:v>
                </c:pt>
                <c:pt idx="1078">
                  <c:v>49.261681781017003</c:v>
                </c:pt>
                <c:pt idx="1079">
                  <c:v>49.266159582042782</c:v>
                </c:pt>
                <c:pt idx="1080">
                  <c:v>49.269798156627544</c:v>
                </c:pt>
                <c:pt idx="1081">
                  <c:v>49.274282790310139</c:v>
                </c:pt>
                <c:pt idx="1082">
                  <c:v>49.281911050687263</c:v>
                </c:pt>
                <c:pt idx="1083">
                  <c:v>49.282376435420545</c:v>
                </c:pt>
                <c:pt idx="1084">
                  <c:v>49.284856330031054</c:v>
                </c:pt>
                <c:pt idx="1085">
                  <c:v>49.288298578280589</c:v>
                </c:pt>
                <c:pt idx="1086">
                  <c:v>49.289522964436038</c:v>
                </c:pt>
                <c:pt idx="1087">
                  <c:v>49.291524581124342</c:v>
                </c:pt>
                <c:pt idx="1088">
                  <c:v>49.292741065568094</c:v>
                </c:pt>
                <c:pt idx="1089">
                  <c:v>49.301256757855882</c:v>
                </c:pt>
                <c:pt idx="1090">
                  <c:v>49.302697519311707</c:v>
                </c:pt>
                <c:pt idx="1091">
                  <c:v>49.307025892871735</c:v>
                </c:pt>
                <c:pt idx="1092">
                  <c:v>49.307640982563861</c:v>
                </c:pt>
                <c:pt idx="1093">
                  <c:v>49.308868981578271</c:v>
                </c:pt>
                <c:pt idx="1094">
                  <c:v>49.319117742576282</c:v>
                </c:pt>
                <c:pt idx="1095">
                  <c:v>49.327700279748591</c:v>
                </c:pt>
                <c:pt idx="1096">
                  <c:v>49.32923748420415</c:v>
                </c:pt>
                <c:pt idx="1097">
                  <c:v>49.329308259162488</c:v>
                </c:pt>
                <c:pt idx="1098">
                  <c:v>49.335979726450738</c:v>
                </c:pt>
                <c:pt idx="1099">
                  <c:v>49.339160627539705</c:v>
                </c:pt>
                <c:pt idx="1100">
                  <c:v>49.33976696945215</c:v>
                </c:pt>
                <c:pt idx="1101">
                  <c:v>49.348540885711841</c:v>
                </c:pt>
                <c:pt idx="1102">
                  <c:v>49.352075301197942</c:v>
                </c:pt>
                <c:pt idx="1103">
                  <c:v>49.355973551709852</c:v>
                </c:pt>
                <c:pt idx="1104">
                  <c:v>49.362597807678704</c:v>
                </c:pt>
                <c:pt idx="1105">
                  <c:v>49.365821876574941</c:v>
                </c:pt>
                <c:pt idx="1106">
                  <c:v>49.366621042775719</c:v>
                </c:pt>
                <c:pt idx="1107">
                  <c:v>49.367382214288028</c:v>
                </c:pt>
                <c:pt idx="1108">
                  <c:v>49.367409561014483</c:v>
                </c:pt>
                <c:pt idx="1109">
                  <c:v>49.373365947572282</c:v>
                </c:pt>
                <c:pt idx="1110">
                  <c:v>49.378184987463172</c:v>
                </c:pt>
                <c:pt idx="1111">
                  <c:v>49.386861658534599</c:v>
                </c:pt>
                <c:pt idx="1112">
                  <c:v>49.387217744798832</c:v>
                </c:pt>
                <c:pt idx="1113">
                  <c:v>49.388740444591434</c:v>
                </c:pt>
                <c:pt idx="1114">
                  <c:v>49.391008239970681</c:v>
                </c:pt>
                <c:pt idx="1115">
                  <c:v>49.393229959123872</c:v>
                </c:pt>
                <c:pt idx="1116">
                  <c:v>49.394516280955109</c:v>
                </c:pt>
                <c:pt idx="1117">
                  <c:v>49.399497122013898</c:v>
                </c:pt>
                <c:pt idx="1118">
                  <c:v>49.406366649852551</c:v>
                </c:pt>
                <c:pt idx="1119">
                  <c:v>49.406421180837114</c:v>
                </c:pt>
                <c:pt idx="1120">
                  <c:v>49.41174271488601</c:v>
                </c:pt>
                <c:pt idx="1121">
                  <c:v>49.415262108422532</c:v>
                </c:pt>
                <c:pt idx="1122">
                  <c:v>49.416594484609512</c:v>
                </c:pt>
                <c:pt idx="1123">
                  <c:v>49.423237657085934</c:v>
                </c:pt>
                <c:pt idx="1124">
                  <c:v>49.425666298057315</c:v>
                </c:pt>
                <c:pt idx="1125">
                  <c:v>49.428707072260629</c:v>
                </c:pt>
                <c:pt idx="1126">
                  <c:v>49.430390269506304</c:v>
                </c:pt>
                <c:pt idx="1127">
                  <c:v>49.431221630979593</c:v>
                </c:pt>
                <c:pt idx="1128">
                  <c:v>49.433589663859621</c:v>
                </c:pt>
                <c:pt idx="1129">
                  <c:v>49.442894587068956</c:v>
                </c:pt>
                <c:pt idx="1130">
                  <c:v>49.448524370404748</c:v>
                </c:pt>
                <c:pt idx="1131">
                  <c:v>49.451735322757514</c:v>
                </c:pt>
                <c:pt idx="1132">
                  <c:v>49.456038088148361</c:v>
                </c:pt>
                <c:pt idx="1133">
                  <c:v>49.458151048607554</c:v>
                </c:pt>
                <c:pt idx="1134">
                  <c:v>49.467748080231026</c:v>
                </c:pt>
                <c:pt idx="1135">
                  <c:v>49.469067474829096</c:v>
                </c:pt>
                <c:pt idx="1136">
                  <c:v>49.473508458439291</c:v>
                </c:pt>
                <c:pt idx="1137">
                  <c:v>49.477898472311054</c:v>
                </c:pt>
                <c:pt idx="1138">
                  <c:v>49.480216981749237</c:v>
                </c:pt>
                <c:pt idx="1139">
                  <c:v>49.482996297096236</c:v>
                </c:pt>
                <c:pt idx="1140">
                  <c:v>49.484460870783515</c:v>
                </c:pt>
                <c:pt idx="1141">
                  <c:v>49.487232906830457</c:v>
                </c:pt>
                <c:pt idx="1142">
                  <c:v>49.49351837678622</c:v>
                </c:pt>
                <c:pt idx="1143">
                  <c:v>49.493604996649786</c:v>
                </c:pt>
                <c:pt idx="1144">
                  <c:v>49.498969280739708</c:v>
                </c:pt>
                <c:pt idx="1145">
                  <c:v>49.500837628845105</c:v>
                </c:pt>
                <c:pt idx="1146">
                  <c:v>49.506477034536594</c:v>
                </c:pt>
                <c:pt idx="1147">
                  <c:v>49.509045610557706</c:v>
                </c:pt>
                <c:pt idx="1148">
                  <c:v>49.51064214761336</c:v>
                </c:pt>
                <c:pt idx="1149">
                  <c:v>49.51091372198384</c:v>
                </c:pt>
                <c:pt idx="1150">
                  <c:v>49.512857643357776</c:v>
                </c:pt>
                <c:pt idx="1151">
                  <c:v>49.51567194767631</c:v>
                </c:pt>
                <c:pt idx="1152">
                  <c:v>49.522178286867572</c:v>
                </c:pt>
                <c:pt idx="1153">
                  <c:v>49.532299139421127</c:v>
                </c:pt>
                <c:pt idx="1154">
                  <c:v>49.549588070880965</c:v>
                </c:pt>
                <c:pt idx="1155">
                  <c:v>49.550155694147911</c:v>
                </c:pt>
                <c:pt idx="1156">
                  <c:v>49.556376816157446</c:v>
                </c:pt>
                <c:pt idx="1157">
                  <c:v>49.558081984091118</c:v>
                </c:pt>
                <c:pt idx="1158">
                  <c:v>49.558098006129754</c:v>
                </c:pt>
                <c:pt idx="1159">
                  <c:v>49.559800291893474</c:v>
                </c:pt>
                <c:pt idx="1160">
                  <c:v>49.56663473739868</c:v>
                </c:pt>
                <c:pt idx="1161">
                  <c:v>49.567206067435251</c:v>
                </c:pt>
                <c:pt idx="1162">
                  <c:v>49.568491265702178</c:v>
                </c:pt>
                <c:pt idx="1163">
                  <c:v>49.568748049605702</c:v>
                </c:pt>
                <c:pt idx="1164">
                  <c:v>49.570087199054861</c:v>
                </c:pt>
                <c:pt idx="1165">
                  <c:v>49.575284323106914</c:v>
                </c:pt>
                <c:pt idx="1166">
                  <c:v>49.584945348601011</c:v>
                </c:pt>
                <c:pt idx="1167">
                  <c:v>49.586505152229961</c:v>
                </c:pt>
                <c:pt idx="1168">
                  <c:v>49.590323253124794</c:v>
                </c:pt>
                <c:pt idx="1169">
                  <c:v>49.59403315858615</c:v>
                </c:pt>
                <c:pt idx="1170">
                  <c:v>49.594320649165439</c:v>
                </c:pt>
                <c:pt idx="1171">
                  <c:v>49.59577927286108</c:v>
                </c:pt>
                <c:pt idx="1172">
                  <c:v>49.606427891342406</c:v>
                </c:pt>
                <c:pt idx="1173">
                  <c:v>49.611449742730152</c:v>
                </c:pt>
                <c:pt idx="1174">
                  <c:v>49.613195095051438</c:v>
                </c:pt>
                <c:pt idx="1175">
                  <c:v>49.616012261828899</c:v>
                </c:pt>
                <c:pt idx="1176">
                  <c:v>49.620132720145087</c:v>
                </c:pt>
                <c:pt idx="1177">
                  <c:v>49.62121124713979</c:v>
                </c:pt>
                <c:pt idx="1178">
                  <c:v>49.634661773618951</c:v>
                </c:pt>
                <c:pt idx="1179">
                  <c:v>49.636798366081763</c:v>
                </c:pt>
                <c:pt idx="1180">
                  <c:v>49.640381152903096</c:v>
                </c:pt>
                <c:pt idx="1181">
                  <c:v>49.642224757104863</c:v>
                </c:pt>
                <c:pt idx="1182">
                  <c:v>49.646543383698756</c:v>
                </c:pt>
                <c:pt idx="1183">
                  <c:v>49.654676591015985</c:v>
                </c:pt>
                <c:pt idx="1184">
                  <c:v>49.65577597596959</c:v>
                </c:pt>
                <c:pt idx="1185">
                  <c:v>49.659345797340343</c:v>
                </c:pt>
                <c:pt idx="1186">
                  <c:v>49.668936491402576</c:v>
                </c:pt>
                <c:pt idx="1187">
                  <c:v>49.672202511745461</c:v>
                </c:pt>
                <c:pt idx="1188">
                  <c:v>49.674902623827727</c:v>
                </c:pt>
                <c:pt idx="1189">
                  <c:v>49.678685227517718</c:v>
                </c:pt>
                <c:pt idx="1190">
                  <c:v>49.682670101016583</c:v>
                </c:pt>
                <c:pt idx="1191">
                  <c:v>49.683267291644349</c:v>
                </c:pt>
                <c:pt idx="1192">
                  <c:v>49.689687118974071</c:v>
                </c:pt>
                <c:pt idx="1193">
                  <c:v>49.694050064343926</c:v>
                </c:pt>
                <c:pt idx="1194">
                  <c:v>49.695632601745984</c:v>
                </c:pt>
                <c:pt idx="1195">
                  <c:v>49.696528330213795</c:v>
                </c:pt>
                <c:pt idx="1196">
                  <c:v>49.699195293493162</c:v>
                </c:pt>
                <c:pt idx="1197">
                  <c:v>49.699765300431253</c:v>
                </c:pt>
                <c:pt idx="1198">
                  <c:v>49.701075696391975</c:v>
                </c:pt>
                <c:pt idx="1199">
                  <c:v>49.701480465336481</c:v>
                </c:pt>
                <c:pt idx="1200">
                  <c:v>49.703906519447379</c:v>
                </c:pt>
                <c:pt idx="1201">
                  <c:v>49.705703034864634</c:v>
                </c:pt>
                <c:pt idx="1202">
                  <c:v>49.707069110380729</c:v>
                </c:pt>
                <c:pt idx="1203">
                  <c:v>49.709290295271074</c:v>
                </c:pt>
                <c:pt idx="1204">
                  <c:v>49.711046217012658</c:v>
                </c:pt>
                <c:pt idx="1205">
                  <c:v>49.717091883451474</c:v>
                </c:pt>
                <c:pt idx="1206">
                  <c:v>49.718307293751465</c:v>
                </c:pt>
                <c:pt idx="1207">
                  <c:v>49.719547956829565</c:v>
                </c:pt>
                <c:pt idx="1208">
                  <c:v>49.720800017996126</c:v>
                </c:pt>
                <c:pt idx="1209">
                  <c:v>49.723241095578011</c:v>
                </c:pt>
                <c:pt idx="1210">
                  <c:v>49.724444688673316</c:v>
                </c:pt>
                <c:pt idx="1211">
                  <c:v>49.728856176430156</c:v>
                </c:pt>
                <c:pt idx="1212">
                  <c:v>49.729287046642547</c:v>
                </c:pt>
                <c:pt idx="1213">
                  <c:v>49.739665430675387</c:v>
                </c:pt>
                <c:pt idx="1214">
                  <c:v>49.740395995673843</c:v>
                </c:pt>
                <c:pt idx="1215">
                  <c:v>49.746955507667238</c:v>
                </c:pt>
                <c:pt idx="1216">
                  <c:v>49.750281085465112</c:v>
                </c:pt>
                <c:pt idx="1217">
                  <c:v>49.750745297022227</c:v>
                </c:pt>
                <c:pt idx="1218">
                  <c:v>49.753742732638869</c:v>
                </c:pt>
                <c:pt idx="1219">
                  <c:v>49.755174335890821</c:v>
                </c:pt>
                <c:pt idx="1220">
                  <c:v>49.756683019240405</c:v>
                </c:pt>
                <c:pt idx="1221">
                  <c:v>49.758968786680249</c:v>
                </c:pt>
                <c:pt idx="1222">
                  <c:v>49.761284459733332</c:v>
                </c:pt>
                <c:pt idx="1223">
                  <c:v>49.766656328891905</c:v>
                </c:pt>
                <c:pt idx="1224">
                  <c:v>49.767485611759305</c:v>
                </c:pt>
                <c:pt idx="1225">
                  <c:v>49.775023777664899</c:v>
                </c:pt>
                <c:pt idx="1226">
                  <c:v>49.77629553353885</c:v>
                </c:pt>
                <c:pt idx="1227">
                  <c:v>49.777101548335018</c:v>
                </c:pt>
                <c:pt idx="1228">
                  <c:v>49.779819847065212</c:v>
                </c:pt>
                <c:pt idx="1229">
                  <c:v>49.785440744365047</c:v>
                </c:pt>
                <c:pt idx="1230">
                  <c:v>49.793928867504114</c:v>
                </c:pt>
                <c:pt idx="1231">
                  <c:v>49.796226212557379</c:v>
                </c:pt>
                <c:pt idx="1232">
                  <c:v>49.8015258817668</c:v>
                </c:pt>
                <c:pt idx="1233">
                  <c:v>49.808486998450554</c:v>
                </c:pt>
                <c:pt idx="1234">
                  <c:v>49.811989657471464</c:v>
                </c:pt>
                <c:pt idx="1235">
                  <c:v>49.815388628752451</c:v>
                </c:pt>
                <c:pt idx="1236">
                  <c:v>49.817996730762289</c:v>
                </c:pt>
                <c:pt idx="1237">
                  <c:v>49.819645300615292</c:v>
                </c:pt>
                <c:pt idx="1238">
                  <c:v>49.822002531421873</c:v>
                </c:pt>
                <c:pt idx="1239">
                  <c:v>49.835042373513097</c:v>
                </c:pt>
                <c:pt idx="1240">
                  <c:v>49.837707759963884</c:v>
                </c:pt>
                <c:pt idx="1241">
                  <c:v>49.839828165215138</c:v>
                </c:pt>
                <c:pt idx="1242">
                  <c:v>49.846660635881022</c:v>
                </c:pt>
                <c:pt idx="1243">
                  <c:v>49.849961662936757</c:v>
                </c:pt>
                <c:pt idx="1244">
                  <c:v>49.849995998154938</c:v>
                </c:pt>
                <c:pt idx="1245">
                  <c:v>49.8514761467477</c:v>
                </c:pt>
                <c:pt idx="1246">
                  <c:v>49.854869713625519</c:v>
                </c:pt>
                <c:pt idx="1247">
                  <c:v>49.855255683703199</c:v>
                </c:pt>
                <c:pt idx="1248">
                  <c:v>49.862658834961628</c:v>
                </c:pt>
                <c:pt idx="1249">
                  <c:v>49.867733856332002</c:v>
                </c:pt>
                <c:pt idx="1250">
                  <c:v>49.867987261050203</c:v>
                </c:pt>
                <c:pt idx="1251">
                  <c:v>49.87300613351124</c:v>
                </c:pt>
                <c:pt idx="1252">
                  <c:v>49.878696288301896</c:v>
                </c:pt>
                <c:pt idx="1253">
                  <c:v>49.880998103838159</c:v>
                </c:pt>
                <c:pt idx="1254">
                  <c:v>49.884176811198074</c:v>
                </c:pt>
                <c:pt idx="1255">
                  <c:v>49.887030991590784</c:v>
                </c:pt>
                <c:pt idx="1256">
                  <c:v>49.889922667061221</c:v>
                </c:pt>
                <c:pt idx="1257">
                  <c:v>49.896793278175608</c:v>
                </c:pt>
                <c:pt idx="1258">
                  <c:v>49.89727905331808</c:v>
                </c:pt>
                <c:pt idx="1259">
                  <c:v>49.901461007541599</c:v>
                </c:pt>
                <c:pt idx="1260">
                  <c:v>49.90206955859869</c:v>
                </c:pt>
                <c:pt idx="1261">
                  <c:v>49.904123928689195</c:v>
                </c:pt>
                <c:pt idx="1262">
                  <c:v>49.905035258520947</c:v>
                </c:pt>
                <c:pt idx="1263">
                  <c:v>49.906215845988264</c:v>
                </c:pt>
                <c:pt idx="1264">
                  <c:v>49.909819055485571</c:v>
                </c:pt>
                <c:pt idx="1265">
                  <c:v>49.912072694410085</c:v>
                </c:pt>
                <c:pt idx="1266">
                  <c:v>49.914802519256064</c:v>
                </c:pt>
                <c:pt idx="1267">
                  <c:v>49.915086788952671</c:v>
                </c:pt>
                <c:pt idx="1268">
                  <c:v>49.916586131800258</c:v>
                </c:pt>
                <c:pt idx="1269">
                  <c:v>49.920426992306602</c:v>
                </c:pt>
                <c:pt idx="1270">
                  <c:v>49.925474969223686</c:v>
                </c:pt>
                <c:pt idx="1271">
                  <c:v>49.928945019790689</c:v>
                </c:pt>
                <c:pt idx="1272">
                  <c:v>49.932455746178711</c:v>
                </c:pt>
                <c:pt idx="1273">
                  <c:v>49.939858437824007</c:v>
                </c:pt>
                <c:pt idx="1274">
                  <c:v>49.940143213079132</c:v>
                </c:pt>
                <c:pt idx="1275">
                  <c:v>49.943181698628855</c:v>
                </c:pt>
                <c:pt idx="1276">
                  <c:v>49.947083252799054</c:v>
                </c:pt>
                <c:pt idx="1277">
                  <c:v>49.956273859436742</c:v>
                </c:pt>
                <c:pt idx="1278">
                  <c:v>49.956571049855818</c:v>
                </c:pt>
                <c:pt idx="1279">
                  <c:v>49.962150086853555</c:v>
                </c:pt>
                <c:pt idx="1280">
                  <c:v>49.966065429766545</c:v>
                </c:pt>
                <c:pt idx="1281">
                  <c:v>49.970377687132554</c:v>
                </c:pt>
                <c:pt idx="1282">
                  <c:v>49.972297086103254</c:v>
                </c:pt>
                <c:pt idx="1283">
                  <c:v>49.988290412707876</c:v>
                </c:pt>
                <c:pt idx="1284">
                  <c:v>49.992417371792762</c:v>
                </c:pt>
                <c:pt idx="1285">
                  <c:v>49.992708828818579</c:v>
                </c:pt>
                <c:pt idx="1286">
                  <c:v>49.994452338933662</c:v>
                </c:pt>
                <c:pt idx="1287">
                  <c:v>49.996339905259752</c:v>
                </c:pt>
                <c:pt idx="1288">
                  <c:v>49.996701433714456</c:v>
                </c:pt>
                <c:pt idx="1289">
                  <c:v>49.998356763696115</c:v>
                </c:pt>
                <c:pt idx="1290">
                  <c:v>50.00025825964687</c:v>
                </c:pt>
                <c:pt idx="1291">
                  <c:v>50.00243653573466</c:v>
                </c:pt>
                <c:pt idx="1292">
                  <c:v>50.00313186397338</c:v>
                </c:pt>
                <c:pt idx="1293">
                  <c:v>50.005754173509899</c:v>
                </c:pt>
                <c:pt idx="1294">
                  <c:v>50.012454774867756</c:v>
                </c:pt>
                <c:pt idx="1295">
                  <c:v>50.013565987224716</c:v>
                </c:pt>
                <c:pt idx="1296">
                  <c:v>50.017426256085464</c:v>
                </c:pt>
                <c:pt idx="1297">
                  <c:v>50.024509120260987</c:v>
                </c:pt>
                <c:pt idx="1298">
                  <c:v>50.030507057545179</c:v>
                </c:pt>
                <c:pt idx="1299">
                  <c:v>50.033114939331305</c:v>
                </c:pt>
                <c:pt idx="1300">
                  <c:v>50.035021251638298</c:v>
                </c:pt>
                <c:pt idx="1301">
                  <c:v>50.036808328830816</c:v>
                </c:pt>
                <c:pt idx="1302">
                  <c:v>50.037075046828996</c:v>
                </c:pt>
                <c:pt idx="1303">
                  <c:v>50.047496007569272</c:v>
                </c:pt>
                <c:pt idx="1304">
                  <c:v>50.047671588359002</c:v>
                </c:pt>
                <c:pt idx="1305">
                  <c:v>50.053050088012405</c:v>
                </c:pt>
                <c:pt idx="1306">
                  <c:v>50.053516229288739</c:v>
                </c:pt>
                <c:pt idx="1307">
                  <c:v>50.053791392433325</c:v>
                </c:pt>
                <c:pt idx="1308">
                  <c:v>50.060495432715349</c:v>
                </c:pt>
                <c:pt idx="1309">
                  <c:v>50.06517228392017</c:v>
                </c:pt>
                <c:pt idx="1310">
                  <c:v>50.068564935889604</c:v>
                </c:pt>
                <c:pt idx="1311">
                  <c:v>50.071620082353952</c:v>
                </c:pt>
                <c:pt idx="1312">
                  <c:v>50.072685550347288</c:v>
                </c:pt>
                <c:pt idx="1313">
                  <c:v>50.073598191787717</c:v>
                </c:pt>
                <c:pt idx="1314">
                  <c:v>50.074315985351049</c:v>
                </c:pt>
                <c:pt idx="1315">
                  <c:v>50.076621163616309</c:v>
                </c:pt>
                <c:pt idx="1316">
                  <c:v>50.079343818790477</c:v>
                </c:pt>
                <c:pt idx="1317">
                  <c:v>50.079393010602324</c:v>
                </c:pt>
                <c:pt idx="1318">
                  <c:v>50.081685212536485</c:v>
                </c:pt>
                <c:pt idx="1319">
                  <c:v>50.081965982798963</c:v>
                </c:pt>
                <c:pt idx="1320">
                  <c:v>50.087227344357096</c:v>
                </c:pt>
                <c:pt idx="1321">
                  <c:v>50.087497469229106</c:v>
                </c:pt>
                <c:pt idx="1322">
                  <c:v>50.092590037489813</c:v>
                </c:pt>
                <c:pt idx="1323">
                  <c:v>50.093990258833507</c:v>
                </c:pt>
                <c:pt idx="1324">
                  <c:v>50.097959072642553</c:v>
                </c:pt>
                <c:pt idx="1325">
                  <c:v>50.099381318490103</c:v>
                </c:pt>
                <c:pt idx="1326">
                  <c:v>50.099742587945883</c:v>
                </c:pt>
                <c:pt idx="1327">
                  <c:v>50.104780935277638</c:v>
                </c:pt>
                <c:pt idx="1328">
                  <c:v>50.10555012575719</c:v>
                </c:pt>
                <c:pt idx="1329">
                  <c:v>50.108364176375886</c:v>
                </c:pt>
                <c:pt idx="1330">
                  <c:v>50.109265813684502</c:v>
                </c:pt>
                <c:pt idx="1331">
                  <c:v>50.109796692024467</c:v>
                </c:pt>
                <c:pt idx="1332">
                  <c:v>50.11087013926705</c:v>
                </c:pt>
                <c:pt idx="1333">
                  <c:v>50.112689204430772</c:v>
                </c:pt>
                <c:pt idx="1334">
                  <c:v>50.112748432055952</c:v>
                </c:pt>
                <c:pt idx="1335">
                  <c:v>50.113663531718636</c:v>
                </c:pt>
                <c:pt idx="1336">
                  <c:v>50.113743967524812</c:v>
                </c:pt>
                <c:pt idx="1337">
                  <c:v>50.114572261517068</c:v>
                </c:pt>
                <c:pt idx="1338">
                  <c:v>50.116600748760888</c:v>
                </c:pt>
                <c:pt idx="1339">
                  <c:v>50.118747722236364</c:v>
                </c:pt>
                <c:pt idx="1340">
                  <c:v>50.12367131679882</c:v>
                </c:pt>
                <c:pt idx="1341">
                  <c:v>50.127983946413543</c:v>
                </c:pt>
                <c:pt idx="1342">
                  <c:v>50.135002299995449</c:v>
                </c:pt>
                <c:pt idx="1343">
                  <c:v>50.136378171387719</c:v>
                </c:pt>
                <c:pt idx="1344">
                  <c:v>50.137605790455538</c:v>
                </c:pt>
                <c:pt idx="1345">
                  <c:v>50.142848952303275</c:v>
                </c:pt>
                <c:pt idx="1346">
                  <c:v>50.144553552842467</c:v>
                </c:pt>
                <c:pt idx="1347">
                  <c:v>50.151493539426284</c:v>
                </c:pt>
                <c:pt idx="1348">
                  <c:v>50.151630195669092</c:v>
                </c:pt>
                <c:pt idx="1349">
                  <c:v>50.151704069181044</c:v>
                </c:pt>
                <c:pt idx="1350">
                  <c:v>50.154171472934358</c:v>
                </c:pt>
                <c:pt idx="1351">
                  <c:v>50.162494651097788</c:v>
                </c:pt>
                <c:pt idx="1352">
                  <c:v>50.164271474154667</c:v>
                </c:pt>
                <c:pt idx="1353">
                  <c:v>50.175326744530778</c:v>
                </c:pt>
                <c:pt idx="1354">
                  <c:v>50.182461378383451</c:v>
                </c:pt>
                <c:pt idx="1355">
                  <c:v>50.183045013174684</c:v>
                </c:pt>
                <c:pt idx="1356">
                  <c:v>50.183609044369994</c:v>
                </c:pt>
                <c:pt idx="1357">
                  <c:v>50.187855665752387</c:v>
                </c:pt>
                <c:pt idx="1358">
                  <c:v>50.193812325623085</c:v>
                </c:pt>
                <c:pt idx="1359">
                  <c:v>50.19876307716784</c:v>
                </c:pt>
                <c:pt idx="1360">
                  <c:v>50.202266577925172</c:v>
                </c:pt>
                <c:pt idx="1361">
                  <c:v>50.203042121744048</c:v>
                </c:pt>
                <c:pt idx="1362">
                  <c:v>50.206356671506903</c:v>
                </c:pt>
                <c:pt idx="1363">
                  <c:v>50.219065645461846</c:v>
                </c:pt>
                <c:pt idx="1364">
                  <c:v>50.230225145967523</c:v>
                </c:pt>
                <c:pt idx="1365">
                  <c:v>50.2326998150591</c:v>
                </c:pt>
                <c:pt idx="1366">
                  <c:v>50.233261732710197</c:v>
                </c:pt>
                <c:pt idx="1367">
                  <c:v>50.235614211680556</c:v>
                </c:pt>
                <c:pt idx="1368">
                  <c:v>50.238904122910945</c:v>
                </c:pt>
                <c:pt idx="1369">
                  <c:v>50.245913799075382</c:v>
                </c:pt>
                <c:pt idx="1370">
                  <c:v>50.247450209267285</c:v>
                </c:pt>
                <c:pt idx="1371">
                  <c:v>50.247833557456232</c:v>
                </c:pt>
                <c:pt idx="1372">
                  <c:v>50.24823528928367</c:v>
                </c:pt>
                <c:pt idx="1373">
                  <c:v>50.257981947593734</c:v>
                </c:pt>
                <c:pt idx="1374">
                  <c:v>50.257989766010134</c:v>
                </c:pt>
                <c:pt idx="1375">
                  <c:v>50.258541802735458</c:v>
                </c:pt>
                <c:pt idx="1376">
                  <c:v>50.261815349689776</c:v>
                </c:pt>
                <c:pt idx="1377">
                  <c:v>50.266460993373997</c:v>
                </c:pt>
                <c:pt idx="1378">
                  <c:v>50.268062562496731</c:v>
                </c:pt>
                <c:pt idx="1379">
                  <c:v>50.2706545998264</c:v>
                </c:pt>
                <c:pt idx="1380">
                  <c:v>50.274764919581912</c:v>
                </c:pt>
                <c:pt idx="1381">
                  <c:v>50.280836873519874</c:v>
                </c:pt>
                <c:pt idx="1382">
                  <c:v>50.282385311108001</c:v>
                </c:pt>
                <c:pt idx="1383">
                  <c:v>50.285712496563676</c:v>
                </c:pt>
                <c:pt idx="1384">
                  <c:v>50.286846102274332</c:v>
                </c:pt>
                <c:pt idx="1385">
                  <c:v>50.288502551730005</c:v>
                </c:pt>
                <c:pt idx="1386">
                  <c:v>50.289744994475029</c:v>
                </c:pt>
                <c:pt idx="1387">
                  <c:v>50.290955791552193</c:v>
                </c:pt>
                <c:pt idx="1388">
                  <c:v>50.292749099826558</c:v>
                </c:pt>
                <c:pt idx="1389">
                  <c:v>50.29586145123298</c:v>
                </c:pt>
                <c:pt idx="1390">
                  <c:v>50.298740410319589</c:v>
                </c:pt>
                <c:pt idx="1391">
                  <c:v>50.301865309246594</c:v>
                </c:pt>
                <c:pt idx="1392">
                  <c:v>50.30289424968484</c:v>
                </c:pt>
                <c:pt idx="1393">
                  <c:v>50.308729675149202</c:v>
                </c:pt>
                <c:pt idx="1394">
                  <c:v>50.317476155871965</c:v>
                </c:pt>
                <c:pt idx="1395">
                  <c:v>50.324606684251059</c:v>
                </c:pt>
                <c:pt idx="1396">
                  <c:v>50.336282781928574</c:v>
                </c:pt>
                <c:pt idx="1397">
                  <c:v>50.336753435589102</c:v>
                </c:pt>
                <c:pt idx="1398">
                  <c:v>50.343000782938965</c:v>
                </c:pt>
                <c:pt idx="1399">
                  <c:v>50.348623832682435</c:v>
                </c:pt>
                <c:pt idx="1400">
                  <c:v>50.349766074603252</c:v>
                </c:pt>
                <c:pt idx="1401">
                  <c:v>50.356617506682767</c:v>
                </c:pt>
                <c:pt idx="1402">
                  <c:v>50.365463596512704</c:v>
                </c:pt>
                <c:pt idx="1403">
                  <c:v>50.371903801800791</c:v>
                </c:pt>
                <c:pt idx="1404">
                  <c:v>50.38751040616242</c:v>
                </c:pt>
                <c:pt idx="1405">
                  <c:v>50.393444580865733</c:v>
                </c:pt>
                <c:pt idx="1406">
                  <c:v>50.395069682067863</c:v>
                </c:pt>
                <c:pt idx="1407">
                  <c:v>50.399012013138019</c:v>
                </c:pt>
                <c:pt idx="1408">
                  <c:v>50.400917273728865</c:v>
                </c:pt>
                <c:pt idx="1409">
                  <c:v>50.401068347435185</c:v>
                </c:pt>
                <c:pt idx="1410">
                  <c:v>50.401671732429222</c:v>
                </c:pt>
                <c:pt idx="1411">
                  <c:v>50.405218089379581</c:v>
                </c:pt>
                <c:pt idx="1412">
                  <c:v>50.406843371347861</c:v>
                </c:pt>
                <c:pt idx="1413">
                  <c:v>50.40964642900132</c:v>
                </c:pt>
                <c:pt idx="1414">
                  <c:v>50.412401288099716</c:v>
                </c:pt>
                <c:pt idx="1415">
                  <c:v>50.415782790659804</c:v>
                </c:pt>
                <c:pt idx="1416">
                  <c:v>50.41702177163684</c:v>
                </c:pt>
                <c:pt idx="1417">
                  <c:v>50.418974780230883</c:v>
                </c:pt>
                <c:pt idx="1418">
                  <c:v>50.426070562680358</c:v>
                </c:pt>
                <c:pt idx="1419">
                  <c:v>50.427943339360326</c:v>
                </c:pt>
                <c:pt idx="1420">
                  <c:v>50.428658278052495</c:v>
                </c:pt>
                <c:pt idx="1421">
                  <c:v>50.42982493624406</c:v>
                </c:pt>
                <c:pt idx="1422">
                  <c:v>50.430661090725536</c:v>
                </c:pt>
                <c:pt idx="1423">
                  <c:v>50.433968145476484</c:v>
                </c:pt>
                <c:pt idx="1424">
                  <c:v>50.434324475390198</c:v>
                </c:pt>
                <c:pt idx="1425">
                  <c:v>50.43601721767412</c:v>
                </c:pt>
                <c:pt idx="1426">
                  <c:v>50.44298722453938</c:v>
                </c:pt>
                <c:pt idx="1427">
                  <c:v>50.452637784290332</c:v>
                </c:pt>
                <c:pt idx="1428">
                  <c:v>50.453456439329223</c:v>
                </c:pt>
                <c:pt idx="1429">
                  <c:v>50.456258224084635</c:v>
                </c:pt>
                <c:pt idx="1430">
                  <c:v>50.461309005555641</c:v>
                </c:pt>
                <c:pt idx="1431">
                  <c:v>50.465091497812786</c:v>
                </c:pt>
                <c:pt idx="1432">
                  <c:v>50.468187131942997</c:v>
                </c:pt>
                <c:pt idx="1433">
                  <c:v>50.469677433909688</c:v>
                </c:pt>
                <c:pt idx="1434">
                  <c:v>50.47120749144797</c:v>
                </c:pt>
                <c:pt idx="1435">
                  <c:v>50.472199840602308</c:v>
                </c:pt>
                <c:pt idx="1436">
                  <c:v>50.472304146018956</c:v>
                </c:pt>
                <c:pt idx="1437">
                  <c:v>50.474096050926434</c:v>
                </c:pt>
                <c:pt idx="1438">
                  <c:v>50.479105572712413</c:v>
                </c:pt>
                <c:pt idx="1439">
                  <c:v>50.480659035470197</c:v>
                </c:pt>
                <c:pt idx="1440">
                  <c:v>50.48274108094806</c:v>
                </c:pt>
                <c:pt idx="1441">
                  <c:v>50.487037702631753</c:v>
                </c:pt>
                <c:pt idx="1442">
                  <c:v>50.489678450195484</c:v>
                </c:pt>
                <c:pt idx="1443">
                  <c:v>50.493434149207303</c:v>
                </c:pt>
                <c:pt idx="1444">
                  <c:v>50.50219498433075</c:v>
                </c:pt>
                <c:pt idx="1445">
                  <c:v>50.503548259331474</c:v>
                </c:pt>
                <c:pt idx="1446">
                  <c:v>50.504995914938199</c:v>
                </c:pt>
                <c:pt idx="1447">
                  <c:v>50.508654016365959</c:v>
                </c:pt>
                <c:pt idx="1448">
                  <c:v>50.513514426611984</c:v>
                </c:pt>
                <c:pt idx="1449">
                  <c:v>50.5193619013695</c:v>
                </c:pt>
                <c:pt idx="1450">
                  <c:v>50.520285024479151</c:v>
                </c:pt>
                <c:pt idx="1451">
                  <c:v>50.524902777991777</c:v>
                </c:pt>
                <c:pt idx="1452">
                  <c:v>50.524984739218702</c:v>
                </c:pt>
                <c:pt idx="1453">
                  <c:v>50.52773017877368</c:v>
                </c:pt>
                <c:pt idx="1454">
                  <c:v>50.531161390905325</c:v>
                </c:pt>
                <c:pt idx="1455">
                  <c:v>50.533759493314847</c:v>
                </c:pt>
                <c:pt idx="1456">
                  <c:v>50.537032447905638</c:v>
                </c:pt>
                <c:pt idx="1457">
                  <c:v>50.543659007118315</c:v>
                </c:pt>
                <c:pt idx="1458">
                  <c:v>50.550236740818022</c:v>
                </c:pt>
                <c:pt idx="1459">
                  <c:v>50.555407253823262</c:v>
                </c:pt>
                <c:pt idx="1460">
                  <c:v>50.556661687839686</c:v>
                </c:pt>
                <c:pt idx="1461">
                  <c:v>50.560353372715682</c:v>
                </c:pt>
                <c:pt idx="1462">
                  <c:v>50.575551899151186</c:v>
                </c:pt>
                <c:pt idx="1463">
                  <c:v>50.576863372061794</c:v>
                </c:pt>
                <c:pt idx="1464">
                  <c:v>50.576954638175856</c:v>
                </c:pt>
                <c:pt idx="1465">
                  <c:v>50.581386125151695</c:v>
                </c:pt>
                <c:pt idx="1466">
                  <c:v>50.587601497847835</c:v>
                </c:pt>
                <c:pt idx="1467">
                  <c:v>50.587960422446635</c:v>
                </c:pt>
                <c:pt idx="1468">
                  <c:v>50.58933540300351</c:v>
                </c:pt>
                <c:pt idx="1469">
                  <c:v>50.593275167283977</c:v>
                </c:pt>
                <c:pt idx="1470">
                  <c:v>50.59617617707012</c:v>
                </c:pt>
                <c:pt idx="1471">
                  <c:v>50.598556930717606</c:v>
                </c:pt>
                <c:pt idx="1472">
                  <c:v>50.600904320557262</c:v>
                </c:pt>
                <c:pt idx="1473">
                  <c:v>50.603576400435834</c:v>
                </c:pt>
                <c:pt idx="1474">
                  <c:v>50.607635905744871</c:v>
                </c:pt>
                <c:pt idx="1475">
                  <c:v>50.609447409588014</c:v>
                </c:pt>
                <c:pt idx="1476">
                  <c:v>50.611533006662</c:v>
                </c:pt>
                <c:pt idx="1477">
                  <c:v>50.612816546721703</c:v>
                </c:pt>
                <c:pt idx="1478">
                  <c:v>50.613389387207107</c:v>
                </c:pt>
                <c:pt idx="1479">
                  <c:v>50.618300491530619</c:v>
                </c:pt>
                <c:pt idx="1480">
                  <c:v>50.61882296659266</c:v>
                </c:pt>
                <c:pt idx="1481">
                  <c:v>50.619115963648568</c:v>
                </c:pt>
                <c:pt idx="1482">
                  <c:v>50.620369193052014</c:v>
                </c:pt>
                <c:pt idx="1483">
                  <c:v>50.622906558905036</c:v>
                </c:pt>
                <c:pt idx="1484">
                  <c:v>50.624244485545354</c:v>
                </c:pt>
                <c:pt idx="1485">
                  <c:v>50.627310981961273</c:v>
                </c:pt>
                <c:pt idx="1486">
                  <c:v>50.627756002524208</c:v>
                </c:pt>
                <c:pt idx="1487">
                  <c:v>50.627951569862809</c:v>
                </c:pt>
                <c:pt idx="1488">
                  <c:v>50.630959003822603</c:v>
                </c:pt>
                <c:pt idx="1489">
                  <c:v>50.631697263031228</c:v>
                </c:pt>
                <c:pt idx="1490">
                  <c:v>50.633562710598845</c:v>
                </c:pt>
                <c:pt idx="1491">
                  <c:v>50.633670618409511</c:v>
                </c:pt>
                <c:pt idx="1492">
                  <c:v>50.635126689316664</c:v>
                </c:pt>
                <c:pt idx="1493">
                  <c:v>50.638553187934917</c:v>
                </c:pt>
                <c:pt idx="1494">
                  <c:v>50.641903944539123</c:v>
                </c:pt>
                <c:pt idx="1495">
                  <c:v>50.642504325414684</c:v>
                </c:pt>
                <c:pt idx="1496">
                  <c:v>50.643963378220455</c:v>
                </c:pt>
                <c:pt idx="1497">
                  <c:v>50.646916372388816</c:v>
                </c:pt>
                <c:pt idx="1498">
                  <c:v>50.649062045273617</c:v>
                </c:pt>
                <c:pt idx="1499">
                  <c:v>50.655976850719654</c:v>
                </c:pt>
                <c:pt idx="1500">
                  <c:v>50.663717955137791</c:v>
                </c:pt>
                <c:pt idx="1501">
                  <c:v>50.667295618349641</c:v>
                </c:pt>
                <c:pt idx="1502">
                  <c:v>50.674979079878881</c:v>
                </c:pt>
                <c:pt idx="1503">
                  <c:v>50.678805818425808</c:v>
                </c:pt>
                <c:pt idx="1504">
                  <c:v>50.679124290688961</c:v>
                </c:pt>
                <c:pt idx="1505">
                  <c:v>50.680032728988365</c:v>
                </c:pt>
                <c:pt idx="1506">
                  <c:v>50.690747439669039</c:v>
                </c:pt>
                <c:pt idx="1507">
                  <c:v>50.690974263429098</c:v>
                </c:pt>
                <c:pt idx="1508">
                  <c:v>50.695605900332893</c:v>
                </c:pt>
                <c:pt idx="1509">
                  <c:v>50.697918115141547</c:v>
                </c:pt>
                <c:pt idx="1510">
                  <c:v>50.700352292203569</c:v>
                </c:pt>
                <c:pt idx="1511">
                  <c:v>50.700743394807276</c:v>
                </c:pt>
                <c:pt idx="1512">
                  <c:v>50.700813668067347</c:v>
                </c:pt>
                <c:pt idx="1513">
                  <c:v>50.700891461653974</c:v>
                </c:pt>
                <c:pt idx="1514">
                  <c:v>50.701264709877321</c:v>
                </c:pt>
                <c:pt idx="1515">
                  <c:v>50.703592788259797</c:v>
                </c:pt>
                <c:pt idx="1516">
                  <c:v>50.707455370196072</c:v>
                </c:pt>
                <c:pt idx="1517">
                  <c:v>50.708707305882093</c:v>
                </c:pt>
                <c:pt idx="1518">
                  <c:v>50.710235327521382</c:v>
                </c:pt>
                <c:pt idx="1519">
                  <c:v>50.711413865056933</c:v>
                </c:pt>
                <c:pt idx="1520">
                  <c:v>50.712197264954618</c:v>
                </c:pt>
                <c:pt idx="1521">
                  <c:v>50.715221522725052</c:v>
                </c:pt>
                <c:pt idx="1522">
                  <c:v>50.718138181236725</c:v>
                </c:pt>
                <c:pt idx="1523">
                  <c:v>50.718470004659487</c:v>
                </c:pt>
                <c:pt idx="1524">
                  <c:v>50.720611629918352</c:v>
                </c:pt>
                <c:pt idx="1525">
                  <c:v>50.725387740670222</c:v>
                </c:pt>
                <c:pt idx="1526">
                  <c:v>50.726450351346088</c:v>
                </c:pt>
                <c:pt idx="1527">
                  <c:v>50.727410137640028</c:v>
                </c:pt>
                <c:pt idx="1528">
                  <c:v>50.730154095191679</c:v>
                </c:pt>
                <c:pt idx="1529">
                  <c:v>50.732242327523515</c:v>
                </c:pt>
                <c:pt idx="1530">
                  <c:v>50.734338215283735</c:v>
                </c:pt>
                <c:pt idx="1531">
                  <c:v>50.73555684377267</c:v>
                </c:pt>
                <c:pt idx="1532">
                  <c:v>50.735689238001456</c:v>
                </c:pt>
                <c:pt idx="1533">
                  <c:v>50.737400968489197</c:v>
                </c:pt>
                <c:pt idx="1534">
                  <c:v>50.742104249759898</c:v>
                </c:pt>
                <c:pt idx="1535">
                  <c:v>50.747918105979117</c:v>
                </c:pt>
                <c:pt idx="1536">
                  <c:v>50.748872405234877</c:v>
                </c:pt>
                <c:pt idx="1537">
                  <c:v>50.753534163671112</c:v>
                </c:pt>
                <c:pt idx="1538">
                  <c:v>50.754984367045118</c:v>
                </c:pt>
                <c:pt idx="1539">
                  <c:v>50.760568479285375</c:v>
                </c:pt>
                <c:pt idx="1540">
                  <c:v>50.767821091490582</c:v>
                </c:pt>
                <c:pt idx="1541">
                  <c:v>50.772094904111654</c:v>
                </c:pt>
                <c:pt idx="1542">
                  <c:v>50.77937699738677</c:v>
                </c:pt>
                <c:pt idx="1543">
                  <c:v>50.783984440725284</c:v>
                </c:pt>
                <c:pt idx="1544">
                  <c:v>50.784986124072738</c:v>
                </c:pt>
                <c:pt idx="1545">
                  <c:v>50.786169150142392</c:v>
                </c:pt>
                <c:pt idx="1546">
                  <c:v>50.794589484969102</c:v>
                </c:pt>
                <c:pt idx="1547">
                  <c:v>50.795359456642771</c:v>
                </c:pt>
                <c:pt idx="1548">
                  <c:v>50.801205603814793</c:v>
                </c:pt>
                <c:pt idx="1549">
                  <c:v>50.802869462034394</c:v>
                </c:pt>
                <c:pt idx="1550">
                  <c:v>50.807631505648096</c:v>
                </c:pt>
                <c:pt idx="1551">
                  <c:v>50.811131567825619</c:v>
                </c:pt>
                <c:pt idx="1552">
                  <c:v>50.81471553778362</c:v>
                </c:pt>
                <c:pt idx="1553">
                  <c:v>50.816603161839346</c:v>
                </c:pt>
                <c:pt idx="1554">
                  <c:v>50.81838783409993</c:v>
                </c:pt>
                <c:pt idx="1555">
                  <c:v>50.81999511960197</c:v>
                </c:pt>
                <c:pt idx="1556">
                  <c:v>50.820477971564451</c:v>
                </c:pt>
                <c:pt idx="1557">
                  <c:v>50.82313036855367</c:v>
                </c:pt>
                <c:pt idx="1558">
                  <c:v>50.824165660010415</c:v>
                </c:pt>
                <c:pt idx="1559">
                  <c:v>50.827418496841567</c:v>
                </c:pt>
                <c:pt idx="1560">
                  <c:v>50.828150181337115</c:v>
                </c:pt>
                <c:pt idx="1561">
                  <c:v>50.829164876419327</c:v>
                </c:pt>
                <c:pt idx="1562">
                  <c:v>50.82928945670033</c:v>
                </c:pt>
                <c:pt idx="1563">
                  <c:v>50.830925306704046</c:v>
                </c:pt>
                <c:pt idx="1564">
                  <c:v>50.841595985812916</c:v>
                </c:pt>
                <c:pt idx="1565">
                  <c:v>50.85696733562385</c:v>
                </c:pt>
                <c:pt idx="1566">
                  <c:v>50.859940280700279</c:v>
                </c:pt>
                <c:pt idx="1567">
                  <c:v>50.860309822096092</c:v>
                </c:pt>
                <c:pt idx="1568">
                  <c:v>50.86981759889018</c:v>
                </c:pt>
                <c:pt idx="1569">
                  <c:v>50.871640300615482</c:v>
                </c:pt>
                <c:pt idx="1570">
                  <c:v>50.872740086911691</c:v>
                </c:pt>
                <c:pt idx="1571">
                  <c:v>50.875496159442271</c:v>
                </c:pt>
                <c:pt idx="1572">
                  <c:v>50.878397430699287</c:v>
                </c:pt>
                <c:pt idx="1573">
                  <c:v>50.878800249000335</c:v>
                </c:pt>
                <c:pt idx="1574">
                  <c:v>50.879867538006707</c:v>
                </c:pt>
                <c:pt idx="1575">
                  <c:v>50.881139695201838</c:v>
                </c:pt>
                <c:pt idx="1576">
                  <c:v>50.882877142125082</c:v>
                </c:pt>
                <c:pt idx="1577">
                  <c:v>50.884709545268748</c:v>
                </c:pt>
                <c:pt idx="1578">
                  <c:v>50.88628904854351</c:v>
                </c:pt>
                <c:pt idx="1579">
                  <c:v>50.886475375490924</c:v>
                </c:pt>
                <c:pt idx="1580">
                  <c:v>50.886837391081798</c:v>
                </c:pt>
                <c:pt idx="1581">
                  <c:v>50.893794519054438</c:v>
                </c:pt>
                <c:pt idx="1582">
                  <c:v>50.89414101440719</c:v>
                </c:pt>
                <c:pt idx="1583">
                  <c:v>50.895878993325418</c:v>
                </c:pt>
                <c:pt idx="1584">
                  <c:v>50.90025217887456</c:v>
                </c:pt>
                <c:pt idx="1585">
                  <c:v>50.904010262455913</c:v>
                </c:pt>
                <c:pt idx="1586">
                  <c:v>50.90780468341741</c:v>
                </c:pt>
                <c:pt idx="1587">
                  <c:v>50.910261317032791</c:v>
                </c:pt>
                <c:pt idx="1588">
                  <c:v>50.914489167022595</c:v>
                </c:pt>
                <c:pt idx="1589">
                  <c:v>50.930074661893933</c:v>
                </c:pt>
                <c:pt idx="1590">
                  <c:v>50.933920569490134</c:v>
                </c:pt>
                <c:pt idx="1591">
                  <c:v>50.934950071769869</c:v>
                </c:pt>
                <c:pt idx="1592">
                  <c:v>50.937496566764331</c:v>
                </c:pt>
                <c:pt idx="1593">
                  <c:v>50.941797448375489</c:v>
                </c:pt>
                <c:pt idx="1594">
                  <c:v>50.94295513142513</c:v>
                </c:pt>
                <c:pt idx="1595">
                  <c:v>50.948272985930465</c:v>
                </c:pt>
                <c:pt idx="1596">
                  <c:v>50.948866228893785</c:v>
                </c:pt>
                <c:pt idx="1597">
                  <c:v>50.953324665939888</c:v>
                </c:pt>
                <c:pt idx="1598">
                  <c:v>50.955753254711347</c:v>
                </c:pt>
                <c:pt idx="1599">
                  <c:v>50.956420684349332</c:v>
                </c:pt>
                <c:pt idx="1600">
                  <c:v>50.958019072209602</c:v>
                </c:pt>
                <c:pt idx="1601">
                  <c:v>50.968633527076712</c:v>
                </c:pt>
                <c:pt idx="1602">
                  <c:v>50.972155081249085</c:v>
                </c:pt>
                <c:pt idx="1603">
                  <c:v>50.975395400117804</c:v>
                </c:pt>
                <c:pt idx="1604">
                  <c:v>50.982776891169088</c:v>
                </c:pt>
                <c:pt idx="1605">
                  <c:v>50.99939420720775</c:v>
                </c:pt>
                <c:pt idx="1606">
                  <c:v>50.999485402270452</c:v>
                </c:pt>
                <c:pt idx="1607">
                  <c:v>51.004711440593617</c:v>
                </c:pt>
                <c:pt idx="1608">
                  <c:v>51.006148639517178</c:v>
                </c:pt>
                <c:pt idx="1609">
                  <c:v>51.015614061942763</c:v>
                </c:pt>
                <c:pt idx="1610">
                  <c:v>51.020435581505005</c:v>
                </c:pt>
                <c:pt idx="1611">
                  <c:v>51.02328060342807</c:v>
                </c:pt>
                <c:pt idx="1612">
                  <c:v>51.025729260631827</c:v>
                </c:pt>
                <c:pt idx="1613">
                  <c:v>51.025910747350459</c:v>
                </c:pt>
                <c:pt idx="1614">
                  <c:v>51.029127574490829</c:v>
                </c:pt>
                <c:pt idx="1615">
                  <c:v>51.037583473244787</c:v>
                </c:pt>
                <c:pt idx="1616">
                  <c:v>51.038349586385522</c:v>
                </c:pt>
                <c:pt idx="1617">
                  <c:v>51.038521703929398</c:v>
                </c:pt>
                <c:pt idx="1618">
                  <c:v>51.049286628032476</c:v>
                </c:pt>
                <c:pt idx="1619">
                  <c:v>51.050072328499731</c:v>
                </c:pt>
                <c:pt idx="1620">
                  <c:v>51.050752272436803</c:v>
                </c:pt>
                <c:pt idx="1621">
                  <c:v>51.052907946692137</c:v>
                </c:pt>
                <c:pt idx="1622">
                  <c:v>51.064387701354342</c:v>
                </c:pt>
                <c:pt idx="1623">
                  <c:v>51.069891743600351</c:v>
                </c:pt>
                <c:pt idx="1624">
                  <c:v>51.070217655876995</c:v>
                </c:pt>
                <c:pt idx="1625">
                  <c:v>51.072128503254831</c:v>
                </c:pt>
                <c:pt idx="1626">
                  <c:v>51.079479682719864</c:v>
                </c:pt>
                <c:pt idx="1627">
                  <c:v>51.081348969838658</c:v>
                </c:pt>
                <c:pt idx="1628">
                  <c:v>51.08360827757987</c:v>
                </c:pt>
                <c:pt idx="1629">
                  <c:v>51.087042540328511</c:v>
                </c:pt>
                <c:pt idx="1630">
                  <c:v>51.089565108037348</c:v>
                </c:pt>
                <c:pt idx="1631">
                  <c:v>51.091092327042254</c:v>
                </c:pt>
                <c:pt idx="1632">
                  <c:v>51.09331141733329</c:v>
                </c:pt>
                <c:pt idx="1633">
                  <c:v>51.095403176485952</c:v>
                </c:pt>
                <c:pt idx="1634">
                  <c:v>51.098595705822881</c:v>
                </c:pt>
                <c:pt idx="1635">
                  <c:v>51.116702878368578</c:v>
                </c:pt>
                <c:pt idx="1636">
                  <c:v>51.117479399167287</c:v>
                </c:pt>
                <c:pt idx="1637">
                  <c:v>51.120876434406284</c:v>
                </c:pt>
                <c:pt idx="1638">
                  <c:v>51.121647134641158</c:v>
                </c:pt>
                <c:pt idx="1639">
                  <c:v>51.121816732033146</c:v>
                </c:pt>
                <c:pt idx="1640">
                  <c:v>51.122851618092554</c:v>
                </c:pt>
                <c:pt idx="1641">
                  <c:v>51.123407425338605</c:v>
                </c:pt>
                <c:pt idx="1642">
                  <c:v>51.127915259702519</c:v>
                </c:pt>
                <c:pt idx="1643">
                  <c:v>51.130411745699888</c:v>
                </c:pt>
                <c:pt idx="1644">
                  <c:v>51.137551289932013</c:v>
                </c:pt>
                <c:pt idx="1645">
                  <c:v>51.138540536344081</c:v>
                </c:pt>
                <c:pt idx="1646">
                  <c:v>51.141438034782027</c:v>
                </c:pt>
                <c:pt idx="1647">
                  <c:v>51.141550111258695</c:v>
                </c:pt>
                <c:pt idx="1648">
                  <c:v>51.141902034941197</c:v>
                </c:pt>
                <c:pt idx="1649">
                  <c:v>51.14543813107948</c:v>
                </c:pt>
                <c:pt idx="1650">
                  <c:v>51.148965123176417</c:v>
                </c:pt>
                <c:pt idx="1651">
                  <c:v>51.149140953288821</c:v>
                </c:pt>
                <c:pt idx="1652">
                  <c:v>51.14924769381237</c:v>
                </c:pt>
                <c:pt idx="1653">
                  <c:v>51.151780687415339</c:v>
                </c:pt>
                <c:pt idx="1654">
                  <c:v>51.159449158172364</c:v>
                </c:pt>
                <c:pt idx="1655">
                  <c:v>51.161632408716329</c:v>
                </c:pt>
                <c:pt idx="1656">
                  <c:v>51.166161033048439</c:v>
                </c:pt>
                <c:pt idx="1657">
                  <c:v>51.171372152317005</c:v>
                </c:pt>
                <c:pt idx="1658">
                  <c:v>51.172788936407308</c:v>
                </c:pt>
                <c:pt idx="1659">
                  <c:v>51.174390258347181</c:v>
                </c:pt>
                <c:pt idx="1660">
                  <c:v>51.175158989767667</c:v>
                </c:pt>
                <c:pt idx="1661">
                  <c:v>51.184653622004582</c:v>
                </c:pt>
                <c:pt idx="1662">
                  <c:v>51.196286639507306</c:v>
                </c:pt>
                <c:pt idx="1663">
                  <c:v>51.199017516320588</c:v>
                </c:pt>
                <c:pt idx="1664">
                  <c:v>51.202944509956794</c:v>
                </c:pt>
                <c:pt idx="1665">
                  <c:v>51.211666383148291</c:v>
                </c:pt>
                <c:pt idx="1666">
                  <c:v>51.219753550419576</c:v>
                </c:pt>
                <c:pt idx="1667">
                  <c:v>51.221337119604449</c:v>
                </c:pt>
                <c:pt idx="1668">
                  <c:v>51.222642410163189</c:v>
                </c:pt>
                <c:pt idx="1669">
                  <c:v>51.227176877284265</c:v>
                </c:pt>
                <c:pt idx="1670">
                  <c:v>51.239677890167933</c:v>
                </c:pt>
                <c:pt idx="1671">
                  <c:v>51.243298981444241</c:v>
                </c:pt>
                <c:pt idx="1672">
                  <c:v>51.243553215442375</c:v>
                </c:pt>
                <c:pt idx="1673">
                  <c:v>51.247151846168727</c:v>
                </c:pt>
                <c:pt idx="1674">
                  <c:v>51.249314470616291</c:v>
                </c:pt>
                <c:pt idx="1675">
                  <c:v>51.257980253597559</c:v>
                </c:pt>
                <c:pt idx="1676">
                  <c:v>51.260705489872571</c:v>
                </c:pt>
                <c:pt idx="1677">
                  <c:v>51.268184396365413</c:v>
                </c:pt>
                <c:pt idx="1678">
                  <c:v>51.273962851986063</c:v>
                </c:pt>
                <c:pt idx="1679">
                  <c:v>51.278679939924508</c:v>
                </c:pt>
                <c:pt idx="1680">
                  <c:v>51.278878350743042</c:v>
                </c:pt>
                <c:pt idx="1681">
                  <c:v>51.287616659255889</c:v>
                </c:pt>
                <c:pt idx="1682">
                  <c:v>51.289406747883973</c:v>
                </c:pt>
                <c:pt idx="1683">
                  <c:v>51.289830529703409</c:v>
                </c:pt>
                <c:pt idx="1684">
                  <c:v>51.29042370713799</c:v>
                </c:pt>
                <c:pt idx="1685">
                  <c:v>51.291143868991242</c:v>
                </c:pt>
                <c:pt idx="1686">
                  <c:v>51.291387855875691</c:v>
                </c:pt>
                <c:pt idx="1687">
                  <c:v>51.292250077433231</c:v>
                </c:pt>
                <c:pt idx="1688">
                  <c:v>51.294835725846511</c:v>
                </c:pt>
                <c:pt idx="1689">
                  <c:v>51.297257683925487</c:v>
                </c:pt>
                <c:pt idx="1690">
                  <c:v>51.298779720580477</c:v>
                </c:pt>
                <c:pt idx="1691">
                  <c:v>51.302995735399229</c:v>
                </c:pt>
                <c:pt idx="1692">
                  <c:v>51.30551792458575</c:v>
                </c:pt>
                <c:pt idx="1693">
                  <c:v>51.306563544323645</c:v>
                </c:pt>
                <c:pt idx="1694">
                  <c:v>51.307118079119554</c:v>
                </c:pt>
                <c:pt idx="1695">
                  <c:v>51.30758118871691</c:v>
                </c:pt>
                <c:pt idx="1696">
                  <c:v>51.313777767601863</c:v>
                </c:pt>
                <c:pt idx="1697">
                  <c:v>51.315273053404162</c:v>
                </c:pt>
                <c:pt idx="1698">
                  <c:v>51.317803608578018</c:v>
                </c:pt>
                <c:pt idx="1699">
                  <c:v>51.318256222899905</c:v>
                </c:pt>
                <c:pt idx="1700">
                  <c:v>51.31835088233624</c:v>
                </c:pt>
                <c:pt idx="1701">
                  <c:v>51.321164512359893</c:v>
                </c:pt>
                <c:pt idx="1702">
                  <c:v>51.323232700294156</c:v>
                </c:pt>
                <c:pt idx="1703">
                  <c:v>51.325086123878414</c:v>
                </c:pt>
                <c:pt idx="1704">
                  <c:v>51.32848549626523</c:v>
                </c:pt>
                <c:pt idx="1705">
                  <c:v>51.334050276219266</c:v>
                </c:pt>
                <c:pt idx="1706">
                  <c:v>51.336880128981257</c:v>
                </c:pt>
                <c:pt idx="1707">
                  <c:v>51.343698622199177</c:v>
                </c:pt>
                <c:pt idx="1708">
                  <c:v>51.348490303362183</c:v>
                </c:pt>
                <c:pt idx="1709">
                  <c:v>51.349047908514819</c:v>
                </c:pt>
                <c:pt idx="1710">
                  <c:v>51.350285222661377</c:v>
                </c:pt>
                <c:pt idx="1711">
                  <c:v>51.351054816204545</c:v>
                </c:pt>
                <c:pt idx="1712">
                  <c:v>51.358139700378082</c:v>
                </c:pt>
                <c:pt idx="1713">
                  <c:v>51.361849408738692</c:v>
                </c:pt>
                <c:pt idx="1714">
                  <c:v>51.362264597753558</c:v>
                </c:pt>
                <c:pt idx="1715">
                  <c:v>51.364140229698386</c:v>
                </c:pt>
                <c:pt idx="1716">
                  <c:v>51.365909317777835</c:v>
                </c:pt>
                <c:pt idx="1717">
                  <c:v>51.366891392432059</c:v>
                </c:pt>
                <c:pt idx="1718">
                  <c:v>51.372481464579103</c:v>
                </c:pt>
                <c:pt idx="1719">
                  <c:v>51.374990076141323</c:v>
                </c:pt>
                <c:pt idx="1720">
                  <c:v>51.378908092553409</c:v>
                </c:pt>
                <c:pt idx="1721">
                  <c:v>51.389062581699896</c:v>
                </c:pt>
                <c:pt idx="1722">
                  <c:v>51.390045891424599</c:v>
                </c:pt>
                <c:pt idx="1723">
                  <c:v>51.394167460407303</c:v>
                </c:pt>
                <c:pt idx="1724">
                  <c:v>51.399862450436352</c:v>
                </c:pt>
                <c:pt idx="1725">
                  <c:v>51.401287943637662</c:v>
                </c:pt>
                <c:pt idx="1726">
                  <c:v>51.401377650890645</c:v>
                </c:pt>
                <c:pt idx="1727">
                  <c:v>51.402100143520748</c:v>
                </c:pt>
                <c:pt idx="1728">
                  <c:v>51.404211867539829</c:v>
                </c:pt>
                <c:pt idx="1729">
                  <c:v>51.404992519063427</c:v>
                </c:pt>
                <c:pt idx="1730">
                  <c:v>51.406909702620219</c:v>
                </c:pt>
                <c:pt idx="1731">
                  <c:v>51.407715635676567</c:v>
                </c:pt>
                <c:pt idx="1732">
                  <c:v>51.410600767033834</c:v>
                </c:pt>
                <c:pt idx="1733">
                  <c:v>51.413543045593933</c:v>
                </c:pt>
                <c:pt idx="1734">
                  <c:v>51.414354321027325</c:v>
                </c:pt>
                <c:pt idx="1735">
                  <c:v>51.420652839061688</c:v>
                </c:pt>
                <c:pt idx="1736">
                  <c:v>51.421032189556946</c:v>
                </c:pt>
                <c:pt idx="1737">
                  <c:v>51.42834147552621</c:v>
                </c:pt>
                <c:pt idx="1738">
                  <c:v>51.429198556410192</c:v>
                </c:pt>
                <c:pt idx="1739">
                  <c:v>51.431842433331539</c:v>
                </c:pt>
                <c:pt idx="1740">
                  <c:v>51.435745076901341</c:v>
                </c:pt>
                <c:pt idx="1741">
                  <c:v>51.436494426667721</c:v>
                </c:pt>
                <c:pt idx="1742">
                  <c:v>51.439869184499308</c:v>
                </c:pt>
                <c:pt idx="1743">
                  <c:v>51.448313418661783</c:v>
                </c:pt>
                <c:pt idx="1744">
                  <c:v>51.454505879197278</c:v>
                </c:pt>
                <c:pt idx="1745">
                  <c:v>51.461250628536014</c:v>
                </c:pt>
                <c:pt idx="1746">
                  <c:v>51.46391650971929</c:v>
                </c:pt>
                <c:pt idx="1747">
                  <c:v>51.465212182960364</c:v>
                </c:pt>
                <c:pt idx="1748">
                  <c:v>51.465416722719915</c:v>
                </c:pt>
                <c:pt idx="1749">
                  <c:v>51.466220347844306</c:v>
                </c:pt>
                <c:pt idx="1750">
                  <c:v>51.479288480338624</c:v>
                </c:pt>
                <c:pt idx="1751">
                  <c:v>51.483018304644027</c:v>
                </c:pt>
                <c:pt idx="1752">
                  <c:v>51.486335415015702</c:v>
                </c:pt>
                <c:pt idx="1753">
                  <c:v>51.486726282766938</c:v>
                </c:pt>
                <c:pt idx="1754">
                  <c:v>51.488997281566199</c:v>
                </c:pt>
                <c:pt idx="1755">
                  <c:v>51.490394040739474</c:v>
                </c:pt>
                <c:pt idx="1756">
                  <c:v>51.49144505989041</c:v>
                </c:pt>
                <c:pt idx="1757">
                  <c:v>51.493492274116278</c:v>
                </c:pt>
                <c:pt idx="1758">
                  <c:v>51.49383296641431</c:v>
                </c:pt>
                <c:pt idx="1759">
                  <c:v>51.4946472270559</c:v>
                </c:pt>
                <c:pt idx="1760">
                  <c:v>51.494934237472243</c:v>
                </c:pt>
                <c:pt idx="1761">
                  <c:v>51.49624870363435</c:v>
                </c:pt>
                <c:pt idx="1762">
                  <c:v>51.498466052254507</c:v>
                </c:pt>
                <c:pt idx="1763">
                  <c:v>51.500973435352414</c:v>
                </c:pt>
                <c:pt idx="1764">
                  <c:v>51.501834386649513</c:v>
                </c:pt>
                <c:pt idx="1765">
                  <c:v>51.502728455843581</c:v>
                </c:pt>
                <c:pt idx="1766">
                  <c:v>51.513397638651462</c:v>
                </c:pt>
                <c:pt idx="1767">
                  <c:v>51.514502310655764</c:v>
                </c:pt>
                <c:pt idx="1768">
                  <c:v>51.51473411219235</c:v>
                </c:pt>
                <c:pt idx="1769">
                  <c:v>51.51877718013511</c:v>
                </c:pt>
                <c:pt idx="1770">
                  <c:v>51.519866923286614</c:v>
                </c:pt>
                <c:pt idx="1771">
                  <c:v>51.520916566465921</c:v>
                </c:pt>
                <c:pt idx="1772">
                  <c:v>51.523020568224233</c:v>
                </c:pt>
                <c:pt idx="1773">
                  <c:v>51.528237504884586</c:v>
                </c:pt>
                <c:pt idx="1774">
                  <c:v>51.530473892487393</c:v>
                </c:pt>
                <c:pt idx="1775">
                  <c:v>51.531144461265512</c:v>
                </c:pt>
                <c:pt idx="1776">
                  <c:v>51.533211387949507</c:v>
                </c:pt>
                <c:pt idx="1777">
                  <c:v>51.534208168428378</c:v>
                </c:pt>
                <c:pt idx="1778">
                  <c:v>51.545531716496782</c:v>
                </c:pt>
                <c:pt idx="1779">
                  <c:v>51.548105726360269</c:v>
                </c:pt>
                <c:pt idx="1780">
                  <c:v>51.551380578954699</c:v>
                </c:pt>
                <c:pt idx="1781">
                  <c:v>51.553735321874953</c:v>
                </c:pt>
                <c:pt idx="1782">
                  <c:v>51.557226999400285</c:v>
                </c:pt>
                <c:pt idx="1783">
                  <c:v>51.56430875471689</c:v>
                </c:pt>
                <c:pt idx="1784">
                  <c:v>51.564649265568882</c:v>
                </c:pt>
                <c:pt idx="1785">
                  <c:v>51.573470305863047</c:v>
                </c:pt>
                <c:pt idx="1786">
                  <c:v>51.575267972450369</c:v>
                </c:pt>
                <c:pt idx="1787">
                  <c:v>51.575781433114734</c:v>
                </c:pt>
                <c:pt idx="1788">
                  <c:v>51.576035518565476</c:v>
                </c:pt>
                <c:pt idx="1789">
                  <c:v>51.578036743938071</c:v>
                </c:pt>
                <c:pt idx="1790">
                  <c:v>51.581761150801576</c:v>
                </c:pt>
                <c:pt idx="1791">
                  <c:v>51.58209040820001</c:v>
                </c:pt>
                <c:pt idx="1792">
                  <c:v>51.583761697482252</c:v>
                </c:pt>
                <c:pt idx="1793">
                  <c:v>51.585908672671579</c:v>
                </c:pt>
                <c:pt idx="1794">
                  <c:v>51.591516994200383</c:v>
                </c:pt>
                <c:pt idx="1795">
                  <c:v>51.593999828852908</c:v>
                </c:pt>
                <c:pt idx="1796">
                  <c:v>51.59475783771871</c:v>
                </c:pt>
                <c:pt idx="1797">
                  <c:v>51.597928419523228</c:v>
                </c:pt>
                <c:pt idx="1798">
                  <c:v>51.598207442334079</c:v>
                </c:pt>
                <c:pt idx="1799">
                  <c:v>51.598400637383875</c:v>
                </c:pt>
                <c:pt idx="1800">
                  <c:v>51.599326188253137</c:v>
                </c:pt>
                <c:pt idx="1801">
                  <c:v>51.601119817126616</c:v>
                </c:pt>
                <c:pt idx="1802">
                  <c:v>51.604702373889729</c:v>
                </c:pt>
                <c:pt idx="1803">
                  <c:v>51.605505307092926</c:v>
                </c:pt>
                <c:pt idx="1804">
                  <c:v>51.605864879952868</c:v>
                </c:pt>
                <c:pt idx="1805">
                  <c:v>51.606793109669432</c:v>
                </c:pt>
                <c:pt idx="1806">
                  <c:v>51.609894989417725</c:v>
                </c:pt>
                <c:pt idx="1807">
                  <c:v>51.61160639055452</c:v>
                </c:pt>
                <c:pt idx="1808">
                  <c:v>51.616198158426272</c:v>
                </c:pt>
                <c:pt idx="1809">
                  <c:v>51.617115563333961</c:v>
                </c:pt>
                <c:pt idx="1810">
                  <c:v>51.629936603372663</c:v>
                </c:pt>
                <c:pt idx="1811">
                  <c:v>51.636313166821189</c:v>
                </c:pt>
                <c:pt idx="1812">
                  <c:v>51.64405559538455</c:v>
                </c:pt>
                <c:pt idx="1813">
                  <c:v>51.646974645144653</c:v>
                </c:pt>
                <c:pt idx="1814">
                  <c:v>51.648713211381761</c:v>
                </c:pt>
                <c:pt idx="1815">
                  <c:v>51.649748953989352</c:v>
                </c:pt>
                <c:pt idx="1816">
                  <c:v>51.654218979103817</c:v>
                </c:pt>
                <c:pt idx="1817">
                  <c:v>51.654791244718076</c:v>
                </c:pt>
                <c:pt idx="1818">
                  <c:v>51.656730449566894</c:v>
                </c:pt>
                <c:pt idx="1819">
                  <c:v>51.659380752804928</c:v>
                </c:pt>
                <c:pt idx="1820">
                  <c:v>51.662349613691724</c:v>
                </c:pt>
                <c:pt idx="1821">
                  <c:v>51.664830561042727</c:v>
                </c:pt>
                <c:pt idx="1822">
                  <c:v>51.665433834175921</c:v>
                </c:pt>
                <c:pt idx="1823">
                  <c:v>51.667137526571359</c:v>
                </c:pt>
                <c:pt idx="1824">
                  <c:v>51.670089387008048</c:v>
                </c:pt>
                <c:pt idx="1825">
                  <c:v>51.671188743697137</c:v>
                </c:pt>
                <c:pt idx="1826">
                  <c:v>51.671704184028385</c:v>
                </c:pt>
                <c:pt idx="1827">
                  <c:v>51.672133660517936</c:v>
                </c:pt>
                <c:pt idx="1828">
                  <c:v>51.673644484967909</c:v>
                </c:pt>
                <c:pt idx="1829">
                  <c:v>51.687726196204217</c:v>
                </c:pt>
                <c:pt idx="1830">
                  <c:v>51.692563844954861</c:v>
                </c:pt>
                <c:pt idx="1831">
                  <c:v>51.69306803005297</c:v>
                </c:pt>
                <c:pt idx="1832">
                  <c:v>51.697122866898937</c:v>
                </c:pt>
                <c:pt idx="1833">
                  <c:v>51.697553611710347</c:v>
                </c:pt>
                <c:pt idx="1834">
                  <c:v>51.699838524495135</c:v>
                </c:pt>
                <c:pt idx="1835">
                  <c:v>51.703123930761741</c:v>
                </c:pt>
                <c:pt idx="1836">
                  <c:v>51.707567437435998</c:v>
                </c:pt>
                <c:pt idx="1837">
                  <c:v>51.708685858524383</c:v>
                </c:pt>
                <c:pt idx="1838">
                  <c:v>51.709633282324063</c:v>
                </c:pt>
                <c:pt idx="1839">
                  <c:v>51.709731438605324</c:v>
                </c:pt>
                <c:pt idx="1840">
                  <c:v>51.711770471729224</c:v>
                </c:pt>
                <c:pt idx="1841">
                  <c:v>51.714611605688255</c:v>
                </c:pt>
                <c:pt idx="1842">
                  <c:v>51.718067823564255</c:v>
                </c:pt>
                <c:pt idx="1843">
                  <c:v>51.720554016124801</c:v>
                </c:pt>
                <c:pt idx="1844">
                  <c:v>51.727458897659687</c:v>
                </c:pt>
                <c:pt idx="1845">
                  <c:v>51.730637112730527</c:v>
                </c:pt>
                <c:pt idx="1846">
                  <c:v>51.733780095821345</c:v>
                </c:pt>
                <c:pt idx="1847">
                  <c:v>51.734123432766388</c:v>
                </c:pt>
                <c:pt idx="1848">
                  <c:v>51.734836698875682</c:v>
                </c:pt>
                <c:pt idx="1849">
                  <c:v>51.740241214432416</c:v>
                </c:pt>
                <c:pt idx="1850">
                  <c:v>51.740410968392204</c:v>
                </c:pt>
                <c:pt idx="1851">
                  <c:v>51.745565828657625</c:v>
                </c:pt>
                <c:pt idx="1852">
                  <c:v>51.745689134412089</c:v>
                </c:pt>
                <c:pt idx="1853">
                  <c:v>51.746890148772451</c:v>
                </c:pt>
                <c:pt idx="1854">
                  <c:v>51.747710705401062</c:v>
                </c:pt>
                <c:pt idx="1855">
                  <c:v>51.747987336478097</c:v>
                </c:pt>
                <c:pt idx="1856">
                  <c:v>51.750077428985641</c:v>
                </c:pt>
                <c:pt idx="1857">
                  <c:v>51.753741231539784</c:v>
                </c:pt>
                <c:pt idx="1858">
                  <c:v>51.754160510130845</c:v>
                </c:pt>
                <c:pt idx="1859">
                  <c:v>51.756020598032613</c:v>
                </c:pt>
                <c:pt idx="1860">
                  <c:v>51.756461859468651</c:v>
                </c:pt>
                <c:pt idx="1861">
                  <c:v>51.756882528589919</c:v>
                </c:pt>
                <c:pt idx="1862">
                  <c:v>51.760060639775865</c:v>
                </c:pt>
                <c:pt idx="1863">
                  <c:v>51.761422531999933</c:v>
                </c:pt>
                <c:pt idx="1864">
                  <c:v>51.763292535928244</c:v>
                </c:pt>
                <c:pt idx="1865">
                  <c:v>51.764332711314829</c:v>
                </c:pt>
                <c:pt idx="1866">
                  <c:v>51.76435752208328</c:v>
                </c:pt>
                <c:pt idx="1867">
                  <c:v>51.76646801402741</c:v>
                </c:pt>
                <c:pt idx="1868">
                  <c:v>51.766779726554233</c:v>
                </c:pt>
                <c:pt idx="1869">
                  <c:v>51.77212903190479</c:v>
                </c:pt>
                <c:pt idx="1870">
                  <c:v>51.77259084735573</c:v>
                </c:pt>
                <c:pt idx="1871">
                  <c:v>51.776503449335699</c:v>
                </c:pt>
                <c:pt idx="1872">
                  <c:v>51.778387098406206</c:v>
                </c:pt>
                <c:pt idx="1873">
                  <c:v>51.779762650885431</c:v>
                </c:pt>
                <c:pt idx="1874">
                  <c:v>51.781372152034663</c:v>
                </c:pt>
                <c:pt idx="1875">
                  <c:v>51.782497093656275</c:v>
                </c:pt>
                <c:pt idx="1876">
                  <c:v>51.787326361598652</c:v>
                </c:pt>
                <c:pt idx="1877">
                  <c:v>51.798392057260919</c:v>
                </c:pt>
                <c:pt idx="1878">
                  <c:v>51.800548389571134</c:v>
                </c:pt>
                <c:pt idx="1879">
                  <c:v>51.800758799365276</c:v>
                </c:pt>
                <c:pt idx="1880">
                  <c:v>51.80174981544107</c:v>
                </c:pt>
                <c:pt idx="1881">
                  <c:v>51.80429862158816</c:v>
                </c:pt>
                <c:pt idx="1882">
                  <c:v>51.805338936819744</c:v>
                </c:pt>
                <c:pt idx="1883">
                  <c:v>51.811800064124128</c:v>
                </c:pt>
                <c:pt idx="1884">
                  <c:v>51.813021884558886</c:v>
                </c:pt>
                <c:pt idx="1885">
                  <c:v>51.814262306299987</c:v>
                </c:pt>
                <c:pt idx="1886">
                  <c:v>51.814866154445902</c:v>
                </c:pt>
                <c:pt idx="1887">
                  <c:v>51.815351152331587</c:v>
                </c:pt>
                <c:pt idx="1888">
                  <c:v>51.819144048253975</c:v>
                </c:pt>
                <c:pt idx="1889">
                  <c:v>51.822474710872036</c:v>
                </c:pt>
                <c:pt idx="1890">
                  <c:v>51.82562884212755</c:v>
                </c:pt>
                <c:pt idx="1891">
                  <c:v>51.827886508927477</c:v>
                </c:pt>
                <c:pt idx="1892">
                  <c:v>51.834459888706959</c:v>
                </c:pt>
                <c:pt idx="1893">
                  <c:v>51.835663886606199</c:v>
                </c:pt>
                <c:pt idx="1894">
                  <c:v>51.836347756126834</c:v>
                </c:pt>
                <c:pt idx="1895">
                  <c:v>51.840718209552335</c:v>
                </c:pt>
                <c:pt idx="1896">
                  <c:v>51.842838898009958</c:v>
                </c:pt>
                <c:pt idx="1897">
                  <c:v>51.851704382507492</c:v>
                </c:pt>
                <c:pt idx="1898">
                  <c:v>51.851918251739534</c:v>
                </c:pt>
                <c:pt idx="1899">
                  <c:v>51.853737597020555</c:v>
                </c:pt>
                <c:pt idx="1900">
                  <c:v>51.853923270757321</c:v>
                </c:pt>
                <c:pt idx="1901">
                  <c:v>51.858054422872776</c:v>
                </c:pt>
                <c:pt idx="1902">
                  <c:v>51.858535788517671</c:v>
                </c:pt>
                <c:pt idx="1903">
                  <c:v>51.86014148185312</c:v>
                </c:pt>
                <c:pt idx="1904">
                  <c:v>51.861468545689092</c:v>
                </c:pt>
                <c:pt idx="1905">
                  <c:v>51.865735621086841</c:v>
                </c:pt>
                <c:pt idx="1906">
                  <c:v>51.867026157586729</c:v>
                </c:pt>
                <c:pt idx="1907">
                  <c:v>51.86823871072275</c:v>
                </c:pt>
                <c:pt idx="1908">
                  <c:v>51.869565957691485</c:v>
                </c:pt>
                <c:pt idx="1909">
                  <c:v>51.869735772608685</c:v>
                </c:pt>
                <c:pt idx="1910">
                  <c:v>51.873279626794769</c:v>
                </c:pt>
                <c:pt idx="1911">
                  <c:v>51.873731164611392</c:v>
                </c:pt>
                <c:pt idx="1912">
                  <c:v>51.874600244207471</c:v>
                </c:pt>
                <c:pt idx="1913">
                  <c:v>51.878452925195383</c:v>
                </c:pt>
                <c:pt idx="1914">
                  <c:v>51.882061388315734</c:v>
                </c:pt>
                <c:pt idx="1915">
                  <c:v>51.882065513724143</c:v>
                </c:pt>
                <c:pt idx="1916">
                  <c:v>51.883325636549692</c:v>
                </c:pt>
                <c:pt idx="1917">
                  <c:v>51.888303217253139</c:v>
                </c:pt>
                <c:pt idx="1918">
                  <c:v>51.889021575794047</c:v>
                </c:pt>
                <c:pt idx="1919">
                  <c:v>51.896187105695304</c:v>
                </c:pt>
                <c:pt idx="1920">
                  <c:v>51.903493651034459</c:v>
                </c:pt>
                <c:pt idx="1921">
                  <c:v>51.904109602886351</c:v>
                </c:pt>
                <c:pt idx="1922">
                  <c:v>51.904578633219714</c:v>
                </c:pt>
                <c:pt idx="1923">
                  <c:v>51.905274809508974</c:v>
                </c:pt>
                <c:pt idx="1924">
                  <c:v>51.905719775975875</c:v>
                </c:pt>
                <c:pt idx="1925">
                  <c:v>51.910094676797499</c:v>
                </c:pt>
                <c:pt idx="1926">
                  <c:v>51.91144507655887</c:v>
                </c:pt>
                <c:pt idx="1927">
                  <c:v>51.918767441973777</c:v>
                </c:pt>
                <c:pt idx="1928">
                  <c:v>51.929806111653654</c:v>
                </c:pt>
                <c:pt idx="1929">
                  <c:v>51.933112628776968</c:v>
                </c:pt>
                <c:pt idx="1930">
                  <c:v>51.933777198475227</c:v>
                </c:pt>
                <c:pt idx="1931">
                  <c:v>51.935537209298921</c:v>
                </c:pt>
                <c:pt idx="1932">
                  <c:v>51.936301713722187</c:v>
                </c:pt>
                <c:pt idx="1933">
                  <c:v>51.938084150175165</c:v>
                </c:pt>
                <c:pt idx="1934">
                  <c:v>51.940049953943081</c:v>
                </c:pt>
                <c:pt idx="1935">
                  <c:v>51.941625325272426</c:v>
                </c:pt>
                <c:pt idx="1936">
                  <c:v>51.944363999164587</c:v>
                </c:pt>
                <c:pt idx="1937">
                  <c:v>51.956513923449954</c:v>
                </c:pt>
                <c:pt idx="1938">
                  <c:v>51.966331987007408</c:v>
                </c:pt>
                <c:pt idx="1939">
                  <c:v>51.967170135051951</c:v>
                </c:pt>
                <c:pt idx="1940">
                  <c:v>51.968039154566668</c:v>
                </c:pt>
                <c:pt idx="1941">
                  <c:v>51.968568192703835</c:v>
                </c:pt>
                <c:pt idx="1942">
                  <c:v>51.980212644518652</c:v>
                </c:pt>
                <c:pt idx="1943">
                  <c:v>51.980767181888432</c:v>
                </c:pt>
                <c:pt idx="1944">
                  <c:v>51.982550166611595</c:v>
                </c:pt>
                <c:pt idx="1945">
                  <c:v>51.983025503303459</c:v>
                </c:pt>
                <c:pt idx="1946">
                  <c:v>51.983533752937262</c:v>
                </c:pt>
                <c:pt idx="1947">
                  <c:v>51.984996638866029</c:v>
                </c:pt>
                <c:pt idx="1948">
                  <c:v>51.987415468608646</c:v>
                </c:pt>
                <c:pt idx="1949">
                  <c:v>51.99023963052467</c:v>
                </c:pt>
                <c:pt idx="1950">
                  <c:v>51.990404844486136</c:v>
                </c:pt>
                <c:pt idx="1951">
                  <c:v>51.996626318154895</c:v>
                </c:pt>
                <c:pt idx="1952">
                  <c:v>51.998644173358585</c:v>
                </c:pt>
                <c:pt idx="1953">
                  <c:v>51.999010203682715</c:v>
                </c:pt>
                <c:pt idx="1954">
                  <c:v>52.002300231379849</c:v>
                </c:pt>
                <c:pt idx="1955">
                  <c:v>52.004470886388987</c:v>
                </c:pt>
                <c:pt idx="1956">
                  <c:v>52.005951057172453</c:v>
                </c:pt>
                <c:pt idx="1957">
                  <c:v>52.007551867886512</c:v>
                </c:pt>
                <c:pt idx="1958">
                  <c:v>52.011853685149667</c:v>
                </c:pt>
                <c:pt idx="1959">
                  <c:v>52.013307495464389</c:v>
                </c:pt>
                <c:pt idx="1960">
                  <c:v>52.014921729617633</c:v>
                </c:pt>
                <c:pt idx="1961">
                  <c:v>52.015582951147529</c:v>
                </c:pt>
                <c:pt idx="1962">
                  <c:v>52.018423068350614</c:v>
                </c:pt>
                <c:pt idx="1963">
                  <c:v>52.020679876487229</c:v>
                </c:pt>
                <c:pt idx="1964">
                  <c:v>52.023582384487554</c:v>
                </c:pt>
                <c:pt idx="1965">
                  <c:v>52.033004049922859</c:v>
                </c:pt>
                <c:pt idx="1966">
                  <c:v>52.03548233370411</c:v>
                </c:pt>
                <c:pt idx="1967">
                  <c:v>52.042522399520664</c:v>
                </c:pt>
                <c:pt idx="1968">
                  <c:v>52.044464153617668</c:v>
                </c:pt>
                <c:pt idx="1969">
                  <c:v>52.047195879527905</c:v>
                </c:pt>
                <c:pt idx="1970">
                  <c:v>52.047331395493224</c:v>
                </c:pt>
                <c:pt idx="1971">
                  <c:v>52.051845404381979</c:v>
                </c:pt>
                <c:pt idx="1972">
                  <c:v>52.052571830440229</c:v>
                </c:pt>
                <c:pt idx="1973">
                  <c:v>52.053101918402213</c:v>
                </c:pt>
                <c:pt idx="1974">
                  <c:v>52.054684322967447</c:v>
                </c:pt>
                <c:pt idx="1975">
                  <c:v>52.056530161198708</c:v>
                </c:pt>
                <c:pt idx="1976">
                  <c:v>52.057491248787144</c:v>
                </c:pt>
                <c:pt idx="1977">
                  <c:v>52.059467447307824</c:v>
                </c:pt>
                <c:pt idx="1978">
                  <c:v>52.059868204449955</c:v>
                </c:pt>
                <c:pt idx="1979">
                  <c:v>52.064227597552836</c:v>
                </c:pt>
                <c:pt idx="1980">
                  <c:v>52.064539344294282</c:v>
                </c:pt>
                <c:pt idx="1981">
                  <c:v>52.064782545198248</c:v>
                </c:pt>
                <c:pt idx="1982">
                  <c:v>52.065455318487338</c:v>
                </c:pt>
                <c:pt idx="1983">
                  <c:v>52.067768877852217</c:v>
                </c:pt>
                <c:pt idx="1984">
                  <c:v>52.069768725951768</c:v>
                </c:pt>
                <c:pt idx="1985">
                  <c:v>52.076204069121346</c:v>
                </c:pt>
                <c:pt idx="1986">
                  <c:v>52.07730895323035</c:v>
                </c:pt>
                <c:pt idx="1987">
                  <c:v>52.079040215935436</c:v>
                </c:pt>
                <c:pt idx="1988">
                  <c:v>52.079413151703335</c:v>
                </c:pt>
                <c:pt idx="1989">
                  <c:v>52.084286169820601</c:v>
                </c:pt>
                <c:pt idx="1990">
                  <c:v>52.085116095688591</c:v>
                </c:pt>
                <c:pt idx="1991">
                  <c:v>52.086896996506418</c:v>
                </c:pt>
                <c:pt idx="1992">
                  <c:v>52.087734125892958</c:v>
                </c:pt>
                <c:pt idx="1993">
                  <c:v>52.089765376839004</c:v>
                </c:pt>
                <c:pt idx="1994">
                  <c:v>52.090599536991469</c:v>
                </c:pt>
                <c:pt idx="1995">
                  <c:v>52.090611111743122</c:v>
                </c:pt>
                <c:pt idx="1996">
                  <c:v>52.091423497528325</c:v>
                </c:pt>
                <c:pt idx="1997">
                  <c:v>52.095742418852666</c:v>
                </c:pt>
                <c:pt idx="1998">
                  <c:v>52.097979999143895</c:v>
                </c:pt>
                <c:pt idx="1999">
                  <c:v>52.09996399622522</c:v>
                </c:pt>
                <c:pt idx="2000">
                  <c:v>52.104310010467401</c:v>
                </c:pt>
                <c:pt idx="2001">
                  <c:v>52.108777059752278</c:v>
                </c:pt>
                <c:pt idx="2002">
                  <c:v>52.110518181241694</c:v>
                </c:pt>
                <c:pt idx="2003">
                  <c:v>52.116887258913067</c:v>
                </c:pt>
                <c:pt idx="2004">
                  <c:v>52.119410042679924</c:v>
                </c:pt>
                <c:pt idx="2005">
                  <c:v>52.123169565157426</c:v>
                </c:pt>
                <c:pt idx="2006">
                  <c:v>52.123803096924824</c:v>
                </c:pt>
                <c:pt idx="2007">
                  <c:v>52.124144756231431</c:v>
                </c:pt>
                <c:pt idx="2008">
                  <c:v>52.124785787505246</c:v>
                </c:pt>
                <c:pt idx="2009">
                  <c:v>52.12539825376723</c:v>
                </c:pt>
                <c:pt idx="2010">
                  <c:v>52.131668122500585</c:v>
                </c:pt>
                <c:pt idx="2011">
                  <c:v>52.132123745281888</c:v>
                </c:pt>
                <c:pt idx="2012">
                  <c:v>52.136209856783353</c:v>
                </c:pt>
                <c:pt idx="2013">
                  <c:v>52.139708769235703</c:v>
                </c:pt>
                <c:pt idx="2014">
                  <c:v>52.139788173485513</c:v>
                </c:pt>
                <c:pt idx="2015">
                  <c:v>52.139973126715041</c:v>
                </c:pt>
                <c:pt idx="2016">
                  <c:v>52.140047820730537</c:v>
                </c:pt>
                <c:pt idx="2017">
                  <c:v>52.140779156471105</c:v>
                </c:pt>
                <c:pt idx="2018">
                  <c:v>52.140848783363282</c:v>
                </c:pt>
                <c:pt idx="2019">
                  <c:v>52.141339379924602</c:v>
                </c:pt>
                <c:pt idx="2020">
                  <c:v>52.145497640560656</c:v>
                </c:pt>
                <c:pt idx="2021">
                  <c:v>52.149215570647897</c:v>
                </c:pt>
                <c:pt idx="2022">
                  <c:v>52.154812601647151</c:v>
                </c:pt>
                <c:pt idx="2023">
                  <c:v>52.161331456082095</c:v>
                </c:pt>
                <c:pt idx="2024">
                  <c:v>52.1626935372541</c:v>
                </c:pt>
                <c:pt idx="2025">
                  <c:v>52.168754143544547</c:v>
                </c:pt>
                <c:pt idx="2026">
                  <c:v>52.171142572803731</c:v>
                </c:pt>
                <c:pt idx="2027">
                  <c:v>52.177990510566751</c:v>
                </c:pt>
                <c:pt idx="2028">
                  <c:v>52.179142115820262</c:v>
                </c:pt>
                <c:pt idx="2029">
                  <c:v>52.181350074505808</c:v>
                </c:pt>
                <c:pt idx="2030">
                  <c:v>52.183368035011647</c:v>
                </c:pt>
                <c:pt idx="2031">
                  <c:v>52.189547772785275</c:v>
                </c:pt>
                <c:pt idx="2032">
                  <c:v>52.190871018769755</c:v>
                </c:pt>
                <c:pt idx="2033">
                  <c:v>52.195503899770692</c:v>
                </c:pt>
                <c:pt idx="2034">
                  <c:v>52.197877209574514</c:v>
                </c:pt>
                <c:pt idx="2035">
                  <c:v>52.200697511908942</c:v>
                </c:pt>
                <c:pt idx="2036">
                  <c:v>52.205350776342719</c:v>
                </c:pt>
                <c:pt idx="2037">
                  <c:v>52.214965497273056</c:v>
                </c:pt>
                <c:pt idx="2038">
                  <c:v>52.220440495381105</c:v>
                </c:pt>
                <c:pt idx="2039">
                  <c:v>52.220842271930614</c:v>
                </c:pt>
                <c:pt idx="2040">
                  <c:v>52.221121438215611</c:v>
                </c:pt>
                <c:pt idx="2041">
                  <c:v>52.22364360783822</c:v>
                </c:pt>
                <c:pt idx="2042">
                  <c:v>52.224267401097691</c:v>
                </c:pt>
                <c:pt idx="2043">
                  <c:v>52.227207793274701</c:v>
                </c:pt>
                <c:pt idx="2044">
                  <c:v>52.22831410354776</c:v>
                </c:pt>
                <c:pt idx="2045">
                  <c:v>52.232824618595387</c:v>
                </c:pt>
                <c:pt idx="2046">
                  <c:v>52.233379777431551</c:v>
                </c:pt>
                <c:pt idx="2047">
                  <c:v>52.234148241685418</c:v>
                </c:pt>
                <c:pt idx="2048">
                  <c:v>52.234670591067591</c:v>
                </c:pt>
                <c:pt idx="2049">
                  <c:v>52.234934326890823</c:v>
                </c:pt>
                <c:pt idx="2050">
                  <c:v>52.236338252735791</c:v>
                </c:pt>
                <c:pt idx="2051">
                  <c:v>52.237059330239632</c:v>
                </c:pt>
                <c:pt idx="2052">
                  <c:v>52.240423051816308</c:v>
                </c:pt>
                <c:pt idx="2053">
                  <c:v>52.242782597509297</c:v>
                </c:pt>
                <c:pt idx="2054">
                  <c:v>52.244680960944564</c:v>
                </c:pt>
                <c:pt idx="2055">
                  <c:v>52.250252455162773</c:v>
                </c:pt>
                <c:pt idx="2056">
                  <c:v>52.25132082486558</c:v>
                </c:pt>
                <c:pt idx="2057">
                  <c:v>52.253310710621022</c:v>
                </c:pt>
                <c:pt idx="2058">
                  <c:v>52.262307019041252</c:v>
                </c:pt>
                <c:pt idx="2059">
                  <c:v>52.263978217324002</c:v>
                </c:pt>
                <c:pt idx="2060">
                  <c:v>52.264450606896062</c:v>
                </c:pt>
                <c:pt idx="2061">
                  <c:v>52.270313777687981</c:v>
                </c:pt>
                <c:pt idx="2062">
                  <c:v>52.272825340955379</c:v>
                </c:pt>
                <c:pt idx="2063">
                  <c:v>52.275030513904163</c:v>
                </c:pt>
                <c:pt idx="2064">
                  <c:v>52.275157474481048</c:v>
                </c:pt>
                <c:pt idx="2065">
                  <c:v>52.275974910352616</c:v>
                </c:pt>
                <c:pt idx="2066">
                  <c:v>52.276055704226245</c:v>
                </c:pt>
                <c:pt idx="2067">
                  <c:v>52.279523207156998</c:v>
                </c:pt>
                <c:pt idx="2068">
                  <c:v>52.280253961611223</c:v>
                </c:pt>
                <c:pt idx="2069">
                  <c:v>52.281485319537943</c:v>
                </c:pt>
                <c:pt idx="2070">
                  <c:v>52.28347285680951</c:v>
                </c:pt>
                <c:pt idx="2071">
                  <c:v>52.284722846089039</c:v>
                </c:pt>
                <c:pt idx="2072">
                  <c:v>52.285127271191513</c:v>
                </c:pt>
                <c:pt idx="2073">
                  <c:v>52.285922515631668</c:v>
                </c:pt>
                <c:pt idx="2074">
                  <c:v>52.286189991497345</c:v>
                </c:pt>
                <c:pt idx="2075">
                  <c:v>52.289104323845514</c:v>
                </c:pt>
                <c:pt idx="2076">
                  <c:v>52.29478558881987</c:v>
                </c:pt>
                <c:pt idx="2077">
                  <c:v>52.301884489398546</c:v>
                </c:pt>
                <c:pt idx="2078">
                  <c:v>52.303052611003494</c:v>
                </c:pt>
                <c:pt idx="2079">
                  <c:v>52.3041906810599</c:v>
                </c:pt>
                <c:pt idx="2080">
                  <c:v>52.306213953637169</c:v>
                </c:pt>
                <c:pt idx="2081">
                  <c:v>52.309332551067136</c:v>
                </c:pt>
                <c:pt idx="2082">
                  <c:v>52.315545362598549</c:v>
                </c:pt>
                <c:pt idx="2083">
                  <c:v>52.316903569869652</c:v>
                </c:pt>
                <c:pt idx="2084">
                  <c:v>52.31917737919283</c:v>
                </c:pt>
                <c:pt idx="2085">
                  <c:v>52.320506886205479</c:v>
                </c:pt>
                <c:pt idx="2086">
                  <c:v>52.321388401115279</c:v>
                </c:pt>
                <c:pt idx="2087">
                  <c:v>52.32811074899859</c:v>
                </c:pt>
                <c:pt idx="2088">
                  <c:v>52.329254868559985</c:v>
                </c:pt>
                <c:pt idx="2089">
                  <c:v>52.337360839296586</c:v>
                </c:pt>
                <c:pt idx="2090">
                  <c:v>52.337493762223488</c:v>
                </c:pt>
                <c:pt idx="2091">
                  <c:v>52.34524297183254</c:v>
                </c:pt>
                <c:pt idx="2092">
                  <c:v>52.35350069483389</c:v>
                </c:pt>
                <c:pt idx="2093">
                  <c:v>52.356780117395793</c:v>
                </c:pt>
                <c:pt idx="2094">
                  <c:v>52.357827783522318</c:v>
                </c:pt>
                <c:pt idx="2095">
                  <c:v>52.358351325658361</c:v>
                </c:pt>
                <c:pt idx="2096">
                  <c:v>52.360476641153966</c:v>
                </c:pt>
                <c:pt idx="2097">
                  <c:v>52.369855404581344</c:v>
                </c:pt>
                <c:pt idx="2098">
                  <c:v>52.378094268831262</c:v>
                </c:pt>
                <c:pt idx="2099">
                  <c:v>52.378347804708504</c:v>
                </c:pt>
                <c:pt idx="2100">
                  <c:v>52.380079236540588</c:v>
                </c:pt>
                <c:pt idx="2101">
                  <c:v>52.381658819001089</c:v>
                </c:pt>
                <c:pt idx="2102">
                  <c:v>52.382125091676436</c:v>
                </c:pt>
                <c:pt idx="2103">
                  <c:v>52.386091018620398</c:v>
                </c:pt>
                <c:pt idx="2104">
                  <c:v>52.386092193419401</c:v>
                </c:pt>
                <c:pt idx="2105">
                  <c:v>52.389133071752049</c:v>
                </c:pt>
                <c:pt idx="2106">
                  <c:v>52.389660021125692</c:v>
                </c:pt>
                <c:pt idx="2107">
                  <c:v>52.393596495321972</c:v>
                </c:pt>
                <c:pt idx="2108">
                  <c:v>52.394924562437161</c:v>
                </c:pt>
                <c:pt idx="2109">
                  <c:v>52.396258159718315</c:v>
                </c:pt>
                <c:pt idx="2110">
                  <c:v>52.405066207040342</c:v>
                </c:pt>
                <c:pt idx="2111">
                  <c:v>52.407281666473459</c:v>
                </c:pt>
                <c:pt idx="2112">
                  <c:v>52.408453609155551</c:v>
                </c:pt>
                <c:pt idx="2113">
                  <c:v>52.412656021530822</c:v>
                </c:pt>
                <c:pt idx="2114">
                  <c:v>52.413985973875434</c:v>
                </c:pt>
                <c:pt idx="2115">
                  <c:v>52.417037915644968</c:v>
                </c:pt>
                <c:pt idx="2116">
                  <c:v>52.421583972903321</c:v>
                </c:pt>
                <c:pt idx="2117">
                  <c:v>52.422478255873315</c:v>
                </c:pt>
                <c:pt idx="2118">
                  <c:v>52.422811369904665</c:v>
                </c:pt>
                <c:pt idx="2119">
                  <c:v>52.426240700692105</c:v>
                </c:pt>
                <c:pt idx="2120">
                  <c:v>52.426984404533464</c:v>
                </c:pt>
                <c:pt idx="2121">
                  <c:v>52.437964593803009</c:v>
                </c:pt>
                <c:pt idx="2122">
                  <c:v>52.44073279744299</c:v>
                </c:pt>
                <c:pt idx="2123">
                  <c:v>52.441416435647817</c:v>
                </c:pt>
                <c:pt idx="2124">
                  <c:v>52.443592792332396</c:v>
                </c:pt>
                <c:pt idx="2125">
                  <c:v>52.443993576149509</c:v>
                </c:pt>
                <c:pt idx="2126">
                  <c:v>52.444536225173543</c:v>
                </c:pt>
                <c:pt idx="2127">
                  <c:v>52.449043887403782</c:v>
                </c:pt>
                <c:pt idx="2128">
                  <c:v>52.449506124453983</c:v>
                </c:pt>
                <c:pt idx="2129">
                  <c:v>52.450627523875916</c:v>
                </c:pt>
                <c:pt idx="2130">
                  <c:v>52.455274726541603</c:v>
                </c:pt>
                <c:pt idx="2131">
                  <c:v>52.456835458095831</c:v>
                </c:pt>
                <c:pt idx="2132">
                  <c:v>52.462064741723459</c:v>
                </c:pt>
                <c:pt idx="2133">
                  <c:v>52.464555385971543</c:v>
                </c:pt>
                <c:pt idx="2134">
                  <c:v>52.470228635997827</c:v>
                </c:pt>
                <c:pt idx="2135">
                  <c:v>52.471083517914373</c:v>
                </c:pt>
                <c:pt idx="2136">
                  <c:v>52.471476324981261</c:v>
                </c:pt>
                <c:pt idx="2137">
                  <c:v>52.473615702335096</c:v>
                </c:pt>
                <c:pt idx="2138">
                  <c:v>52.479771942401499</c:v>
                </c:pt>
                <c:pt idx="2139">
                  <c:v>52.484266353933698</c:v>
                </c:pt>
                <c:pt idx="2140">
                  <c:v>52.485797675394075</c:v>
                </c:pt>
                <c:pt idx="2141">
                  <c:v>52.49334155277009</c:v>
                </c:pt>
                <c:pt idx="2142">
                  <c:v>52.494801152977779</c:v>
                </c:pt>
                <c:pt idx="2143">
                  <c:v>52.498593407819016</c:v>
                </c:pt>
                <c:pt idx="2144">
                  <c:v>52.498814314375807</c:v>
                </c:pt>
                <c:pt idx="2145">
                  <c:v>52.50136872637465</c:v>
                </c:pt>
                <c:pt idx="2146">
                  <c:v>52.505377846926237</c:v>
                </c:pt>
                <c:pt idx="2147">
                  <c:v>52.507222182113281</c:v>
                </c:pt>
                <c:pt idx="2148">
                  <c:v>52.51059814283154</c:v>
                </c:pt>
                <c:pt idx="2149">
                  <c:v>52.511294052995737</c:v>
                </c:pt>
                <c:pt idx="2150">
                  <c:v>52.511582262213771</c:v>
                </c:pt>
                <c:pt idx="2151">
                  <c:v>52.51257621137615</c:v>
                </c:pt>
                <c:pt idx="2152">
                  <c:v>52.515986761420166</c:v>
                </c:pt>
                <c:pt idx="2153">
                  <c:v>52.519941619660173</c:v>
                </c:pt>
                <c:pt idx="2154">
                  <c:v>52.524987965516857</c:v>
                </c:pt>
                <c:pt idx="2155">
                  <c:v>52.525733231907701</c:v>
                </c:pt>
                <c:pt idx="2156">
                  <c:v>52.528214205680825</c:v>
                </c:pt>
                <c:pt idx="2157">
                  <c:v>52.531232756888045</c:v>
                </c:pt>
                <c:pt idx="2158">
                  <c:v>52.534410767038629</c:v>
                </c:pt>
                <c:pt idx="2159">
                  <c:v>52.536570351017076</c:v>
                </c:pt>
                <c:pt idx="2160">
                  <c:v>52.539444187012421</c:v>
                </c:pt>
                <c:pt idx="2161">
                  <c:v>52.540600287601812</c:v>
                </c:pt>
                <c:pt idx="2162">
                  <c:v>52.546165114893341</c:v>
                </c:pt>
                <c:pt idx="2163">
                  <c:v>52.546504145790877</c:v>
                </c:pt>
                <c:pt idx="2164">
                  <c:v>52.552044131234098</c:v>
                </c:pt>
                <c:pt idx="2165">
                  <c:v>52.553192492731448</c:v>
                </c:pt>
                <c:pt idx="2166">
                  <c:v>52.557931585741272</c:v>
                </c:pt>
                <c:pt idx="2167">
                  <c:v>52.558569777497802</c:v>
                </c:pt>
                <c:pt idx="2168">
                  <c:v>52.563603687098094</c:v>
                </c:pt>
                <c:pt idx="2169">
                  <c:v>52.564040941986271</c:v>
                </c:pt>
                <c:pt idx="2170">
                  <c:v>52.564207635703276</c:v>
                </c:pt>
                <c:pt idx="2171">
                  <c:v>52.564333178844848</c:v>
                </c:pt>
                <c:pt idx="2172">
                  <c:v>52.564968595504567</c:v>
                </c:pt>
                <c:pt idx="2173">
                  <c:v>52.564990164758761</c:v>
                </c:pt>
                <c:pt idx="2174">
                  <c:v>52.566884596796406</c:v>
                </c:pt>
                <c:pt idx="2175">
                  <c:v>52.572253151097989</c:v>
                </c:pt>
                <c:pt idx="2176">
                  <c:v>52.572675233083444</c:v>
                </c:pt>
                <c:pt idx="2177">
                  <c:v>52.573689948123068</c:v>
                </c:pt>
                <c:pt idx="2178">
                  <c:v>52.577552230954396</c:v>
                </c:pt>
                <c:pt idx="2179">
                  <c:v>52.580096806044139</c:v>
                </c:pt>
                <c:pt idx="2180">
                  <c:v>52.580798980383307</c:v>
                </c:pt>
                <c:pt idx="2181">
                  <c:v>52.58291031958754</c:v>
                </c:pt>
                <c:pt idx="2182">
                  <c:v>52.584134510110644</c:v>
                </c:pt>
                <c:pt idx="2183">
                  <c:v>52.584500070020077</c:v>
                </c:pt>
                <c:pt idx="2184">
                  <c:v>52.586113598743644</c:v>
                </c:pt>
                <c:pt idx="2185">
                  <c:v>52.587457832525388</c:v>
                </c:pt>
                <c:pt idx="2186">
                  <c:v>52.590836416000172</c:v>
                </c:pt>
                <c:pt idx="2187">
                  <c:v>52.594396631766351</c:v>
                </c:pt>
                <c:pt idx="2188">
                  <c:v>52.598671909666884</c:v>
                </c:pt>
                <c:pt idx="2189">
                  <c:v>52.60224306098732</c:v>
                </c:pt>
                <c:pt idx="2190">
                  <c:v>52.603438730895832</c:v>
                </c:pt>
                <c:pt idx="2191">
                  <c:v>52.610172771347564</c:v>
                </c:pt>
                <c:pt idx="2192">
                  <c:v>52.618602922021338</c:v>
                </c:pt>
                <c:pt idx="2193">
                  <c:v>52.61861264683376</c:v>
                </c:pt>
                <c:pt idx="2194">
                  <c:v>52.62591536091761</c:v>
                </c:pt>
                <c:pt idx="2195">
                  <c:v>52.628124247320599</c:v>
                </c:pt>
                <c:pt idx="2196">
                  <c:v>52.628542872400452</c:v>
                </c:pt>
                <c:pt idx="2197">
                  <c:v>52.629045463852883</c:v>
                </c:pt>
                <c:pt idx="2198">
                  <c:v>52.629769649073118</c:v>
                </c:pt>
                <c:pt idx="2199">
                  <c:v>52.630739064658314</c:v>
                </c:pt>
                <c:pt idx="2200">
                  <c:v>52.637623680386959</c:v>
                </c:pt>
                <c:pt idx="2201">
                  <c:v>52.637632442980639</c:v>
                </c:pt>
                <c:pt idx="2202">
                  <c:v>52.638824171553132</c:v>
                </c:pt>
                <c:pt idx="2203">
                  <c:v>52.641665811949721</c:v>
                </c:pt>
                <c:pt idx="2204">
                  <c:v>52.642426120860989</c:v>
                </c:pt>
                <c:pt idx="2205">
                  <c:v>52.64563965667125</c:v>
                </c:pt>
                <c:pt idx="2206">
                  <c:v>52.646252344809476</c:v>
                </c:pt>
                <c:pt idx="2207">
                  <c:v>52.650332847139445</c:v>
                </c:pt>
                <c:pt idx="2208">
                  <c:v>52.651317831480114</c:v>
                </c:pt>
                <c:pt idx="2209">
                  <c:v>52.65361260356152</c:v>
                </c:pt>
                <c:pt idx="2210">
                  <c:v>52.653894359292174</c:v>
                </c:pt>
                <c:pt idx="2211">
                  <c:v>52.658943807098211</c:v>
                </c:pt>
                <c:pt idx="2212">
                  <c:v>52.659461645381214</c:v>
                </c:pt>
                <c:pt idx="2213">
                  <c:v>52.660608299123943</c:v>
                </c:pt>
                <c:pt idx="2214">
                  <c:v>52.663379184966452</c:v>
                </c:pt>
                <c:pt idx="2215">
                  <c:v>52.665013436030229</c:v>
                </c:pt>
                <c:pt idx="2216">
                  <c:v>52.665869143527466</c:v>
                </c:pt>
                <c:pt idx="2217">
                  <c:v>52.673013523739456</c:v>
                </c:pt>
                <c:pt idx="2218">
                  <c:v>52.674750181884001</c:v>
                </c:pt>
                <c:pt idx="2219">
                  <c:v>52.677395752321253</c:v>
                </c:pt>
                <c:pt idx="2220">
                  <c:v>52.678668766036687</c:v>
                </c:pt>
                <c:pt idx="2221">
                  <c:v>52.679438446211954</c:v>
                </c:pt>
                <c:pt idx="2222">
                  <c:v>52.688509134976769</c:v>
                </c:pt>
                <c:pt idx="2223">
                  <c:v>52.691442951231771</c:v>
                </c:pt>
                <c:pt idx="2224">
                  <c:v>52.691575664730586</c:v>
                </c:pt>
                <c:pt idx="2225">
                  <c:v>52.692096207190517</c:v>
                </c:pt>
                <c:pt idx="2226">
                  <c:v>52.694895844840318</c:v>
                </c:pt>
                <c:pt idx="2227">
                  <c:v>52.696143183876757</c:v>
                </c:pt>
                <c:pt idx="2228">
                  <c:v>52.696618215869449</c:v>
                </c:pt>
                <c:pt idx="2229">
                  <c:v>52.699757918132093</c:v>
                </c:pt>
                <c:pt idx="2230">
                  <c:v>52.70030982206125</c:v>
                </c:pt>
                <c:pt idx="2231">
                  <c:v>52.702351515756781</c:v>
                </c:pt>
                <c:pt idx="2232">
                  <c:v>52.703637619414444</c:v>
                </c:pt>
                <c:pt idx="2233">
                  <c:v>52.704721648190677</c:v>
                </c:pt>
                <c:pt idx="2234">
                  <c:v>52.705158133847455</c:v>
                </c:pt>
                <c:pt idx="2235">
                  <c:v>52.705491023295004</c:v>
                </c:pt>
                <c:pt idx="2236">
                  <c:v>52.70566829047867</c:v>
                </c:pt>
                <c:pt idx="2237">
                  <c:v>52.712042366057908</c:v>
                </c:pt>
                <c:pt idx="2238">
                  <c:v>52.715135632456565</c:v>
                </c:pt>
                <c:pt idx="2239">
                  <c:v>52.716352469351321</c:v>
                </c:pt>
                <c:pt idx="2240">
                  <c:v>52.719668055636035</c:v>
                </c:pt>
                <c:pt idx="2241">
                  <c:v>52.720831736216113</c:v>
                </c:pt>
                <c:pt idx="2242">
                  <c:v>52.725138869326152</c:v>
                </c:pt>
                <c:pt idx="2243">
                  <c:v>52.72994651328171</c:v>
                </c:pt>
                <c:pt idx="2244">
                  <c:v>52.730037961932844</c:v>
                </c:pt>
                <c:pt idx="2245">
                  <c:v>52.73071470604647</c:v>
                </c:pt>
                <c:pt idx="2246">
                  <c:v>52.732517970542261</c:v>
                </c:pt>
                <c:pt idx="2247">
                  <c:v>52.733707840137747</c:v>
                </c:pt>
                <c:pt idx="2248">
                  <c:v>52.736619845200693</c:v>
                </c:pt>
                <c:pt idx="2249">
                  <c:v>52.74388961363001</c:v>
                </c:pt>
                <c:pt idx="2250">
                  <c:v>52.747069146657608</c:v>
                </c:pt>
                <c:pt idx="2251">
                  <c:v>52.749874814228079</c:v>
                </c:pt>
                <c:pt idx="2252">
                  <c:v>52.755801112491831</c:v>
                </c:pt>
                <c:pt idx="2253">
                  <c:v>52.757788797431651</c:v>
                </c:pt>
                <c:pt idx="2254">
                  <c:v>52.759714290679625</c:v>
                </c:pt>
                <c:pt idx="2255">
                  <c:v>52.760069692966049</c:v>
                </c:pt>
                <c:pt idx="2256">
                  <c:v>52.760151219388497</c:v>
                </c:pt>
                <c:pt idx="2257">
                  <c:v>52.762320859008561</c:v>
                </c:pt>
                <c:pt idx="2258">
                  <c:v>52.762837920747849</c:v>
                </c:pt>
                <c:pt idx="2259">
                  <c:v>52.763149845453228</c:v>
                </c:pt>
                <c:pt idx="2260">
                  <c:v>52.765490371989955</c:v>
                </c:pt>
                <c:pt idx="2261">
                  <c:v>52.767211373990044</c:v>
                </c:pt>
                <c:pt idx="2262">
                  <c:v>52.771413364148266</c:v>
                </c:pt>
                <c:pt idx="2263">
                  <c:v>52.772164497999505</c:v>
                </c:pt>
                <c:pt idx="2264">
                  <c:v>52.77297744691564</c:v>
                </c:pt>
                <c:pt idx="2265">
                  <c:v>52.775241164813615</c:v>
                </c:pt>
                <c:pt idx="2266">
                  <c:v>52.776752651350186</c:v>
                </c:pt>
                <c:pt idx="2267">
                  <c:v>52.778230400474172</c:v>
                </c:pt>
                <c:pt idx="2268">
                  <c:v>52.778414565980071</c:v>
                </c:pt>
                <c:pt idx="2269">
                  <c:v>52.778983859249493</c:v>
                </c:pt>
                <c:pt idx="2270">
                  <c:v>52.779351316963961</c:v>
                </c:pt>
                <c:pt idx="2271">
                  <c:v>52.781130761742823</c:v>
                </c:pt>
                <c:pt idx="2272">
                  <c:v>52.786055736817374</c:v>
                </c:pt>
                <c:pt idx="2273">
                  <c:v>52.787003185036887</c:v>
                </c:pt>
                <c:pt idx="2274">
                  <c:v>52.788947930552801</c:v>
                </c:pt>
                <c:pt idx="2275">
                  <c:v>52.789534431223316</c:v>
                </c:pt>
                <c:pt idx="2276">
                  <c:v>52.791160164837457</c:v>
                </c:pt>
                <c:pt idx="2277">
                  <c:v>52.794103459351547</c:v>
                </c:pt>
                <c:pt idx="2278">
                  <c:v>52.794677923567413</c:v>
                </c:pt>
                <c:pt idx="2279">
                  <c:v>52.796700029918597</c:v>
                </c:pt>
                <c:pt idx="2280">
                  <c:v>52.804467566514823</c:v>
                </c:pt>
                <c:pt idx="2281">
                  <c:v>52.80836415095699</c:v>
                </c:pt>
                <c:pt idx="2282">
                  <c:v>52.811147788262161</c:v>
                </c:pt>
                <c:pt idx="2283">
                  <c:v>52.811172255876251</c:v>
                </c:pt>
                <c:pt idx="2284">
                  <c:v>52.813931293759509</c:v>
                </c:pt>
                <c:pt idx="2285">
                  <c:v>52.820356728119421</c:v>
                </c:pt>
                <c:pt idx="2286">
                  <c:v>52.821974428915212</c:v>
                </c:pt>
                <c:pt idx="2287">
                  <c:v>52.821985339236868</c:v>
                </c:pt>
                <c:pt idx="2288">
                  <c:v>52.822399516557297</c:v>
                </c:pt>
                <c:pt idx="2289">
                  <c:v>52.825627568733388</c:v>
                </c:pt>
                <c:pt idx="2290">
                  <c:v>52.828464154354961</c:v>
                </c:pt>
                <c:pt idx="2291">
                  <c:v>52.829446507423228</c:v>
                </c:pt>
                <c:pt idx="2292">
                  <c:v>52.832669267805009</c:v>
                </c:pt>
                <c:pt idx="2293">
                  <c:v>52.833278462178889</c:v>
                </c:pt>
                <c:pt idx="2294">
                  <c:v>52.834669811290382</c:v>
                </c:pt>
                <c:pt idx="2295">
                  <c:v>52.836404224627508</c:v>
                </c:pt>
                <c:pt idx="2296">
                  <c:v>52.837438801845678</c:v>
                </c:pt>
                <c:pt idx="2297">
                  <c:v>52.838862096499142</c:v>
                </c:pt>
                <c:pt idx="2298">
                  <c:v>52.839268670119722</c:v>
                </c:pt>
                <c:pt idx="2299">
                  <c:v>52.839345333282338</c:v>
                </c:pt>
                <c:pt idx="2300">
                  <c:v>52.844863404628114</c:v>
                </c:pt>
                <c:pt idx="2301">
                  <c:v>52.845028325165764</c:v>
                </c:pt>
                <c:pt idx="2302">
                  <c:v>52.846787248447789</c:v>
                </c:pt>
                <c:pt idx="2303">
                  <c:v>52.84695127383975</c:v>
                </c:pt>
                <c:pt idx="2304">
                  <c:v>52.852476555665085</c:v>
                </c:pt>
                <c:pt idx="2305">
                  <c:v>52.857146303988998</c:v>
                </c:pt>
                <c:pt idx="2306">
                  <c:v>52.861181169216444</c:v>
                </c:pt>
                <c:pt idx="2307">
                  <c:v>52.863036957573172</c:v>
                </c:pt>
                <c:pt idx="2308">
                  <c:v>52.863353703050322</c:v>
                </c:pt>
                <c:pt idx="2309">
                  <c:v>52.863434222855091</c:v>
                </c:pt>
                <c:pt idx="2310">
                  <c:v>52.864121061181024</c:v>
                </c:pt>
                <c:pt idx="2311">
                  <c:v>52.875274658812231</c:v>
                </c:pt>
                <c:pt idx="2312">
                  <c:v>52.875578191801232</c:v>
                </c:pt>
                <c:pt idx="2313">
                  <c:v>52.87610557013187</c:v>
                </c:pt>
                <c:pt idx="2314">
                  <c:v>52.876743677448637</c:v>
                </c:pt>
                <c:pt idx="2315">
                  <c:v>52.879024098215609</c:v>
                </c:pt>
                <c:pt idx="2316">
                  <c:v>52.881513804029325</c:v>
                </c:pt>
                <c:pt idx="2317">
                  <c:v>52.884283498594478</c:v>
                </c:pt>
                <c:pt idx="2318">
                  <c:v>52.889272056687744</c:v>
                </c:pt>
                <c:pt idx="2319">
                  <c:v>52.891414891132825</c:v>
                </c:pt>
                <c:pt idx="2320">
                  <c:v>52.892599494127126</c:v>
                </c:pt>
                <c:pt idx="2321">
                  <c:v>52.894295215443776</c:v>
                </c:pt>
                <c:pt idx="2322">
                  <c:v>52.894941846731157</c:v>
                </c:pt>
                <c:pt idx="2323">
                  <c:v>52.895289422274608</c:v>
                </c:pt>
                <c:pt idx="2324">
                  <c:v>52.900267675765974</c:v>
                </c:pt>
                <c:pt idx="2325">
                  <c:v>52.904318621189475</c:v>
                </c:pt>
                <c:pt idx="2326">
                  <c:v>52.904947389317115</c:v>
                </c:pt>
                <c:pt idx="2327">
                  <c:v>52.905582627018369</c:v>
                </c:pt>
                <c:pt idx="2328">
                  <c:v>52.905759595543479</c:v>
                </c:pt>
                <c:pt idx="2329">
                  <c:v>52.907405824828487</c:v>
                </c:pt>
                <c:pt idx="2330">
                  <c:v>52.908300277798105</c:v>
                </c:pt>
                <c:pt idx="2331">
                  <c:v>52.908949796447921</c:v>
                </c:pt>
                <c:pt idx="2332">
                  <c:v>52.918173830966573</c:v>
                </c:pt>
                <c:pt idx="2333">
                  <c:v>52.92289901140316</c:v>
                </c:pt>
                <c:pt idx="2334">
                  <c:v>52.926974184061514</c:v>
                </c:pt>
                <c:pt idx="2335">
                  <c:v>52.927235462805143</c:v>
                </c:pt>
                <c:pt idx="2336">
                  <c:v>52.928901927676364</c:v>
                </c:pt>
                <c:pt idx="2337">
                  <c:v>52.930158776947664</c:v>
                </c:pt>
                <c:pt idx="2338">
                  <c:v>52.930427363044409</c:v>
                </c:pt>
                <c:pt idx="2339">
                  <c:v>52.931104489144751</c:v>
                </c:pt>
                <c:pt idx="2340">
                  <c:v>52.932483701006262</c:v>
                </c:pt>
                <c:pt idx="2341">
                  <c:v>52.934370774602094</c:v>
                </c:pt>
                <c:pt idx="2342">
                  <c:v>52.937654108059753</c:v>
                </c:pt>
                <c:pt idx="2343">
                  <c:v>52.943696409576191</c:v>
                </c:pt>
                <c:pt idx="2344">
                  <c:v>52.945134806943138</c:v>
                </c:pt>
                <c:pt idx="2345">
                  <c:v>52.947697264470904</c:v>
                </c:pt>
                <c:pt idx="2346">
                  <c:v>52.953865708319611</c:v>
                </c:pt>
                <c:pt idx="2347">
                  <c:v>52.955969778739906</c:v>
                </c:pt>
                <c:pt idx="2348">
                  <c:v>52.956907010568862</c:v>
                </c:pt>
                <c:pt idx="2349">
                  <c:v>52.957074359724054</c:v>
                </c:pt>
                <c:pt idx="2350">
                  <c:v>52.957347993290426</c:v>
                </c:pt>
                <c:pt idx="2351">
                  <c:v>52.957576779654062</c:v>
                </c:pt>
                <c:pt idx="2352">
                  <c:v>52.959735538111239</c:v>
                </c:pt>
                <c:pt idx="2353">
                  <c:v>52.960947740934017</c:v>
                </c:pt>
                <c:pt idx="2354">
                  <c:v>52.962194793218998</c:v>
                </c:pt>
                <c:pt idx="2355">
                  <c:v>52.962328054223853</c:v>
                </c:pt>
                <c:pt idx="2356">
                  <c:v>52.962462524075718</c:v>
                </c:pt>
                <c:pt idx="2357">
                  <c:v>52.965363740487902</c:v>
                </c:pt>
                <c:pt idx="2358">
                  <c:v>52.97004753676282</c:v>
                </c:pt>
                <c:pt idx="2359">
                  <c:v>52.971632043488192</c:v>
                </c:pt>
                <c:pt idx="2360">
                  <c:v>52.972710529351609</c:v>
                </c:pt>
                <c:pt idx="2361">
                  <c:v>52.974536820957084</c:v>
                </c:pt>
                <c:pt idx="2362">
                  <c:v>52.975048925833633</c:v>
                </c:pt>
                <c:pt idx="2363">
                  <c:v>52.982379371396682</c:v>
                </c:pt>
                <c:pt idx="2364">
                  <c:v>52.987066827496633</c:v>
                </c:pt>
                <c:pt idx="2365">
                  <c:v>52.987651701260155</c:v>
                </c:pt>
                <c:pt idx="2366">
                  <c:v>52.988755565809875</c:v>
                </c:pt>
                <c:pt idx="2367">
                  <c:v>52.990590055629703</c:v>
                </c:pt>
                <c:pt idx="2368">
                  <c:v>52.996584527200966</c:v>
                </c:pt>
                <c:pt idx="2369">
                  <c:v>53.000480021579158</c:v>
                </c:pt>
                <c:pt idx="2370">
                  <c:v>53.004824347824773</c:v>
                </c:pt>
                <c:pt idx="2371">
                  <c:v>53.010998004028018</c:v>
                </c:pt>
                <c:pt idx="2372">
                  <c:v>53.012750781520246</c:v>
                </c:pt>
                <c:pt idx="2373">
                  <c:v>53.013644370437262</c:v>
                </c:pt>
                <c:pt idx="2374">
                  <c:v>53.021270856439784</c:v>
                </c:pt>
                <c:pt idx="2375">
                  <c:v>53.021584691644776</c:v>
                </c:pt>
                <c:pt idx="2376">
                  <c:v>53.022977070678856</c:v>
                </c:pt>
                <c:pt idx="2377">
                  <c:v>53.027742329878315</c:v>
                </c:pt>
                <c:pt idx="2378">
                  <c:v>53.030141857436277</c:v>
                </c:pt>
                <c:pt idx="2379">
                  <c:v>53.03957068124565</c:v>
                </c:pt>
                <c:pt idx="2380">
                  <c:v>53.040559634998544</c:v>
                </c:pt>
                <c:pt idx="2381">
                  <c:v>53.042077251089395</c:v>
                </c:pt>
                <c:pt idx="2382">
                  <c:v>53.043949427146721</c:v>
                </c:pt>
                <c:pt idx="2383">
                  <c:v>53.04574677133067</c:v>
                </c:pt>
                <c:pt idx="2384">
                  <c:v>53.047311487355451</c:v>
                </c:pt>
                <c:pt idx="2385">
                  <c:v>53.049017899412299</c:v>
                </c:pt>
                <c:pt idx="2386">
                  <c:v>53.055555701419124</c:v>
                </c:pt>
                <c:pt idx="2387">
                  <c:v>53.057094178782584</c:v>
                </c:pt>
                <c:pt idx="2388">
                  <c:v>53.058093077860235</c:v>
                </c:pt>
                <c:pt idx="2389">
                  <c:v>53.060277572140123</c:v>
                </c:pt>
                <c:pt idx="2390">
                  <c:v>53.062025347773876</c:v>
                </c:pt>
                <c:pt idx="2391">
                  <c:v>53.062319670689106</c:v>
                </c:pt>
                <c:pt idx="2392">
                  <c:v>53.062330677577343</c:v>
                </c:pt>
                <c:pt idx="2393">
                  <c:v>53.063949533119356</c:v>
                </c:pt>
                <c:pt idx="2394">
                  <c:v>53.067292856577197</c:v>
                </c:pt>
                <c:pt idx="2395">
                  <c:v>53.068492894220142</c:v>
                </c:pt>
                <c:pt idx="2396">
                  <c:v>53.070018145158159</c:v>
                </c:pt>
                <c:pt idx="2397">
                  <c:v>53.070402147378189</c:v>
                </c:pt>
                <c:pt idx="2398">
                  <c:v>53.079295715374421</c:v>
                </c:pt>
                <c:pt idx="2399">
                  <c:v>53.08101760965156</c:v>
                </c:pt>
                <c:pt idx="2400">
                  <c:v>53.08291134316557</c:v>
                </c:pt>
                <c:pt idx="2401">
                  <c:v>53.083816703136364</c:v>
                </c:pt>
                <c:pt idx="2402">
                  <c:v>53.084325660850226</c:v>
                </c:pt>
                <c:pt idx="2403">
                  <c:v>53.088244601716482</c:v>
                </c:pt>
                <c:pt idx="2404">
                  <c:v>53.090368973758494</c:v>
                </c:pt>
                <c:pt idx="2405">
                  <c:v>53.09254085576611</c:v>
                </c:pt>
                <c:pt idx="2406">
                  <c:v>53.097287795347583</c:v>
                </c:pt>
                <c:pt idx="2407">
                  <c:v>53.099473918838527</c:v>
                </c:pt>
                <c:pt idx="2408">
                  <c:v>53.101299400230232</c:v>
                </c:pt>
                <c:pt idx="2409">
                  <c:v>53.101799210261426</c:v>
                </c:pt>
                <c:pt idx="2410">
                  <c:v>53.102266452330795</c:v>
                </c:pt>
                <c:pt idx="2411">
                  <c:v>53.104962326448742</c:v>
                </c:pt>
                <c:pt idx="2412">
                  <c:v>53.105849392712138</c:v>
                </c:pt>
                <c:pt idx="2413">
                  <c:v>53.107916708219385</c:v>
                </c:pt>
                <c:pt idx="2414">
                  <c:v>53.108153529185628</c:v>
                </c:pt>
                <c:pt idx="2415">
                  <c:v>53.114469646346642</c:v>
                </c:pt>
                <c:pt idx="2416">
                  <c:v>53.117876513656611</c:v>
                </c:pt>
                <c:pt idx="2417">
                  <c:v>53.126863525240367</c:v>
                </c:pt>
                <c:pt idx="2418">
                  <c:v>53.128576450818365</c:v>
                </c:pt>
                <c:pt idx="2419">
                  <c:v>53.129921226260954</c:v>
                </c:pt>
                <c:pt idx="2420">
                  <c:v>53.131259190622636</c:v>
                </c:pt>
                <c:pt idx="2421">
                  <c:v>53.133200497532826</c:v>
                </c:pt>
                <c:pt idx="2422">
                  <c:v>53.135623144695565</c:v>
                </c:pt>
                <c:pt idx="2423">
                  <c:v>53.136488848601381</c:v>
                </c:pt>
                <c:pt idx="2424">
                  <c:v>53.13990916104099</c:v>
                </c:pt>
                <c:pt idx="2425">
                  <c:v>53.141035851525068</c:v>
                </c:pt>
                <c:pt idx="2426">
                  <c:v>53.142547169023089</c:v>
                </c:pt>
                <c:pt idx="2427">
                  <c:v>53.143017634787718</c:v>
                </c:pt>
                <c:pt idx="2428">
                  <c:v>53.144392076064527</c:v>
                </c:pt>
                <c:pt idx="2429">
                  <c:v>53.14568522734784</c:v>
                </c:pt>
                <c:pt idx="2430">
                  <c:v>53.145815881288904</c:v>
                </c:pt>
                <c:pt idx="2431">
                  <c:v>53.14673851850327</c:v>
                </c:pt>
                <c:pt idx="2432">
                  <c:v>53.148349162204831</c:v>
                </c:pt>
                <c:pt idx="2433">
                  <c:v>53.160670515724618</c:v>
                </c:pt>
                <c:pt idx="2434">
                  <c:v>53.162548516211125</c:v>
                </c:pt>
                <c:pt idx="2435">
                  <c:v>53.165637859602775</c:v>
                </c:pt>
                <c:pt idx="2436">
                  <c:v>53.171313738125512</c:v>
                </c:pt>
                <c:pt idx="2437">
                  <c:v>53.176175541037821</c:v>
                </c:pt>
                <c:pt idx="2438">
                  <c:v>53.177502498209414</c:v>
                </c:pt>
                <c:pt idx="2439">
                  <c:v>53.181054814464389</c:v>
                </c:pt>
                <c:pt idx="2440">
                  <c:v>53.183743980269924</c:v>
                </c:pt>
                <c:pt idx="2441">
                  <c:v>53.190116082149729</c:v>
                </c:pt>
                <c:pt idx="2442">
                  <c:v>53.192763103884644</c:v>
                </c:pt>
                <c:pt idx="2443">
                  <c:v>53.198253945939967</c:v>
                </c:pt>
                <c:pt idx="2444">
                  <c:v>53.199415795451458</c:v>
                </c:pt>
                <c:pt idx="2445">
                  <c:v>53.201611163426811</c:v>
                </c:pt>
                <c:pt idx="2446">
                  <c:v>53.204168098881887</c:v>
                </c:pt>
                <c:pt idx="2447">
                  <c:v>53.21043999643711</c:v>
                </c:pt>
                <c:pt idx="2448">
                  <c:v>53.2142063130811</c:v>
                </c:pt>
                <c:pt idx="2449">
                  <c:v>53.214295291468048</c:v>
                </c:pt>
                <c:pt idx="2450">
                  <c:v>53.214447937294693</c:v>
                </c:pt>
                <c:pt idx="2451">
                  <c:v>53.214616238016042</c:v>
                </c:pt>
                <c:pt idx="2452">
                  <c:v>53.215163811333646</c:v>
                </c:pt>
                <c:pt idx="2453">
                  <c:v>53.217839442159466</c:v>
                </c:pt>
                <c:pt idx="2454">
                  <c:v>53.21796041768345</c:v>
                </c:pt>
                <c:pt idx="2455">
                  <c:v>53.223939922029764</c:v>
                </c:pt>
                <c:pt idx="2456">
                  <c:v>53.226357380814257</c:v>
                </c:pt>
                <c:pt idx="2457">
                  <c:v>53.227048077324469</c:v>
                </c:pt>
                <c:pt idx="2458">
                  <c:v>53.229571102167938</c:v>
                </c:pt>
                <c:pt idx="2459">
                  <c:v>53.231714342216044</c:v>
                </c:pt>
                <c:pt idx="2460">
                  <c:v>53.233349788024753</c:v>
                </c:pt>
                <c:pt idx="2461">
                  <c:v>53.233647887337021</c:v>
                </c:pt>
                <c:pt idx="2462">
                  <c:v>53.234162219285544</c:v>
                </c:pt>
                <c:pt idx="2463">
                  <c:v>53.234243637179922</c:v>
                </c:pt>
                <c:pt idx="2464">
                  <c:v>53.234954882965916</c:v>
                </c:pt>
                <c:pt idx="2465">
                  <c:v>53.237062716821434</c:v>
                </c:pt>
                <c:pt idx="2466">
                  <c:v>53.238474703313109</c:v>
                </c:pt>
                <c:pt idx="2467">
                  <c:v>53.24580619223611</c:v>
                </c:pt>
                <c:pt idx="2468">
                  <c:v>53.247146875104448</c:v>
                </c:pt>
                <c:pt idx="2469">
                  <c:v>53.248946680247201</c:v>
                </c:pt>
                <c:pt idx="2470">
                  <c:v>53.249838570689597</c:v>
                </c:pt>
                <c:pt idx="2471">
                  <c:v>53.251650819654863</c:v>
                </c:pt>
                <c:pt idx="2472">
                  <c:v>53.252417624587189</c:v>
                </c:pt>
                <c:pt idx="2473">
                  <c:v>53.252710495091328</c:v>
                </c:pt>
                <c:pt idx="2474">
                  <c:v>53.256214324865027</c:v>
                </c:pt>
                <c:pt idx="2475">
                  <c:v>53.257204251263616</c:v>
                </c:pt>
                <c:pt idx="2476">
                  <c:v>53.259343491804145</c:v>
                </c:pt>
                <c:pt idx="2477">
                  <c:v>53.260406409038332</c:v>
                </c:pt>
                <c:pt idx="2478">
                  <c:v>53.261240370580509</c:v>
                </c:pt>
                <c:pt idx="2479">
                  <c:v>53.26320266023248</c:v>
                </c:pt>
                <c:pt idx="2480">
                  <c:v>53.267771750239255</c:v>
                </c:pt>
                <c:pt idx="2481">
                  <c:v>53.269073684456018</c:v>
                </c:pt>
                <c:pt idx="2482">
                  <c:v>53.271600212190663</c:v>
                </c:pt>
                <c:pt idx="2483">
                  <c:v>53.276453673983873</c:v>
                </c:pt>
                <c:pt idx="2484">
                  <c:v>53.277368883839017</c:v>
                </c:pt>
                <c:pt idx="2485">
                  <c:v>53.277903255515682</c:v>
                </c:pt>
                <c:pt idx="2486">
                  <c:v>53.279142853623974</c:v>
                </c:pt>
                <c:pt idx="2487">
                  <c:v>53.280231546580737</c:v>
                </c:pt>
                <c:pt idx="2488">
                  <c:v>53.28314912592613</c:v>
                </c:pt>
                <c:pt idx="2489">
                  <c:v>53.28437133427407</c:v>
                </c:pt>
                <c:pt idx="2490">
                  <c:v>53.292181828073346</c:v>
                </c:pt>
                <c:pt idx="2491">
                  <c:v>53.294092589696703</c:v>
                </c:pt>
                <c:pt idx="2492">
                  <c:v>53.297860024747123</c:v>
                </c:pt>
                <c:pt idx="2493">
                  <c:v>53.307224347607608</c:v>
                </c:pt>
                <c:pt idx="2494">
                  <c:v>53.310969337775525</c:v>
                </c:pt>
                <c:pt idx="2495">
                  <c:v>53.312652443711031</c:v>
                </c:pt>
                <c:pt idx="2496">
                  <c:v>53.313725371077581</c:v>
                </c:pt>
                <c:pt idx="2497">
                  <c:v>53.314925139819621</c:v>
                </c:pt>
                <c:pt idx="2498">
                  <c:v>53.315174549818387</c:v>
                </c:pt>
                <c:pt idx="2499">
                  <c:v>53.3159517888081</c:v>
                </c:pt>
                <c:pt idx="2500">
                  <c:v>53.316015831922861</c:v>
                </c:pt>
                <c:pt idx="2501">
                  <c:v>53.316492048121113</c:v>
                </c:pt>
                <c:pt idx="2502">
                  <c:v>53.321756613702298</c:v>
                </c:pt>
                <c:pt idx="2503">
                  <c:v>53.322891469339204</c:v>
                </c:pt>
                <c:pt idx="2504">
                  <c:v>53.323394889287087</c:v>
                </c:pt>
                <c:pt idx="2505">
                  <c:v>53.324459133085334</c:v>
                </c:pt>
                <c:pt idx="2506">
                  <c:v>53.3248021724024</c:v>
                </c:pt>
                <c:pt idx="2507">
                  <c:v>53.328067097013545</c:v>
                </c:pt>
                <c:pt idx="2508">
                  <c:v>53.32825004322509</c:v>
                </c:pt>
                <c:pt idx="2509">
                  <c:v>53.329575360973912</c:v>
                </c:pt>
                <c:pt idx="2510">
                  <c:v>53.336675055831748</c:v>
                </c:pt>
                <c:pt idx="2511">
                  <c:v>53.338182666134571</c:v>
                </c:pt>
                <c:pt idx="2512">
                  <c:v>53.340559085028261</c:v>
                </c:pt>
                <c:pt idx="2513">
                  <c:v>53.341030730196138</c:v>
                </c:pt>
                <c:pt idx="2514">
                  <c:v>53.341190342137544</c:v>
                </c:pt>
                <c:pt idx="2515">
                  <c:v>53.344820382278137</c:v>
                </c:pt>
                <c:pt idx="2516">
                  <c:v>53.345618097186374</c:v>
                </c:pt>
                <c:pt idx="2517">
                  <c:v>53.348168884806476</c:v>
                </c:pt>
                <c:pt idx="2518">
                  <c:v>53.355336177518176</c:v>
                </c:pt>
                <c:pt idx="2519">
                  <c:v>53.358180026878244</c:v>
                </c:pt>
                <c:pt idx="2520">
                  <c:v>53.359145763195635</c:v>
                </c:pt>
                <c:pt idx="2521">
                  <c:v>53.360257071247531</c:v>
                </c:pt>
                <c:pt idx="2522">
                  <c:v>53.360886595842075</c:v>
                </c:pt>
                <c:pt idx="2523">
                  <c:v>53.363303454918423</c:v>
                </c:pt>
                <c:pt idx="2524">
                  <c:v>53.363335996702823</c:v>
                </c:pt>
                <c:pt idx="2525">
                  <c:v>53.363742927479343</c:v>
                </c:pt>
                <c:pt idx="2526">
                  <c:v>53.363954411249878</c:v>
                </c:pt>
                <c:pt idx="2527">
                  <c:v>53.36823485839507</c:v>
                </c:pt>
                <c:pt idx="2528">
                  <c:v>53.375383620009863</c:v>
                </c:pt>
                <c:pt idx="2529">
                  <c:v>53.379824015328417</c:v>
                </c:pt>
                <c:pt idx="2530">
                  <c:v>53.382656285240401</c:v>
                </c:pt>
                <c:pt idx="2531">
                  <c:v>53.39118823675765</c:v>
                </c:pt>
                <c:pt idx="2532">
                  <c:v>53.393043390049485</c:v>
                </c:pt>
                <c:pt idx="2533">
                  <c:v>53.395260594540787</c:v>
                </c:pt>
                <c:pt idx="2534">
                  <c:v>53.396100016836826</c:v>
                </c:pt>
                <c:pt idx="2535">
                  <c:v>53.396260176023659</c:v>
                </c:pt>
                <c:pt idx="2536">
                  <c:v>53.398504266334058</c:v>
                </c:pt>
                <c:pt idx="2537">
                  <c:v>53.39963348170825</c:v>
                </c:pt>
                <c:pt idx="2538">
                  <c:v>53.40891452628621</c:v>
                </c:pt>
                <c:pt idx="2539">
                  <c:v>53.41912056171401</c:v>
                </c:pt>
                <c:pt idx="2540">
                  <c:v>53.420125279144983</c:v>
                </c:pt>
                <c:pt idx="2541">
                  <c:v>53.421670267763034</c:v>
                </c:pt>
                <c:pt idx="2542">
                  <c:v>53.422536632028638</c:v>
                </c:pt>
                <c:pt idx="2543">
                  <c:v>53.423384345554567</c:v>
                </c:pt>
                <c:pt idx="2544">
                  <c:v>53.426630638599313</c:v>
                </c:pt>
                <c:pt idx="2545">
                  <c:v>53.427816917306458</c:v>
                </c:pt>
                <c:pt idx="2546">
                  <c:v>53.428485190653362</c:v>
                </c:pt>
                <c:pt idx="2547">
                  <c:v>53.431034290018651</c:v>
                </c:pt>
                <c:pt idx="2548">
                  <c:v>53.433972701352374</c:v>
                </c:pt>
                <c:pt idx="2549">
                  <c:v>53.43470592325238</c:v>
                </c:pt>
                <c:pt idx="2550">
                  <c:v>53.436644841976822</c:v>
                </c:pt>
                <c:pt idx="2551">
                  <c:v>53.442391528197454</c:v>
                </c:pt>
                <c:pt idx="2552">
                  <c:v>53.442854104128457</c:v>
                </c:pt>
                <c:pt idx="2553">
                  <c:v>53.444958317451267</c:v>
                </c:pt>
                <c:pt idx="2554">
                  <c:v>53.446528894298254</c:v>
                </c:pt>
                <c:pt idx="2555">
                  <c:v>53.45185064393111</c:v>
                </c:pt>
                <c:pt idx="2556">
                  <c:v>53.454119813890863</c:v>
                </c:pt>
                <c:pt idx="2557">
                  <c:v>53.455004980838339</c:v>
                </c:pt>
                <c:pt idx="2558">
                  <c:v>53.456245947632198</c:v>
                </c:pt>
                <c:pt idx="2559">
                  <c:v>53.462510982353081</c:v>
                </c:pt>
                <c:pt idx="2560">
                  <c:v>53.464569911938995</c:v>
                </c:pt>
                <c:pt idx="2561">
                  <c:v>53.468455480252018</c:v>
                </c:pt>
                <c:pt idx="2562">
                  <c:v>53.470830640644174</c:v>
                </c:pt>
                <c:pt idx="2563">
                  <c:v>53.472125490084963</c:v>
                </c:pt>
                <c:pt idx="2564">
                  <c:v>53.472585117455985</c:v>
                </c:pt>
                <c:pt idx="2565">
                  <c:v>53.473212252595673</c:v>
                </c:pt>
                <c:pt idx="2566">
                  <c:v>53.476165403872102</c:v>
                </c:pt>
                <c:pt idx="2567">
                  <c:v>53.477370418269722</c:v>
                </c:pt>
                <c:pt idx="2568">
                  <c:v>53.47783340446297</c:v>
                </c:pt>
                <c:pt idx="2569">
                  <c:v>53.484647162125597</c:v>
                </c:pt>
                <c:pt idx="2570">
                  <c:v>53.484792291089612</c:v>
                </c:pt>
                <c:pt idx="2571">
                  <c:v>53.485962332768935</c:v>
                </c:pt>
                <c:pt idx="2572">
                  <c:v>53.489300763193711</c:v>
                </c:pt>
                <c:pt idx="2573">
                  <c:v>53.489333864715491</c:v>
                </c:pt>
                <c:pt idx="2574">
                  <c:v>53.489786288806904</c:v>
                </c:pt>
                <c:pt idx="2575">
                  <c:v>53.493555699509784</c:v>
                </c:pt>
                <c:pt idx="2576">
                  <c:v>53.493884280390937</c:v>
                </c:pt>
                <c:pt idx="2577">
                  <c:v>53.49572267319148</c:v>
                </c:pt>
                <c:pt idx="2578">
                  <c:v>53.498429453724462</c:v>
                </c:pt>
                <c:pt idx="2579">
                  <c:v>53.500144908740609</c:v>
                </c:pt>
                <c:pt idx="2580">
                  <c:v>53.50601338556443</c:v>
                </c:pt>
                <c:pt idx="2581">
                  <c:v>53.518967095885259</c:v>
                </c:pt>
                <c:pt idx="2582">
                  <c:v>53.520983672206555</c:v>
                </c:pt>
                <c:pt idx="2583">
                  <c:v>53.52112139957805</c:v>
                </c:pt>
                <c:pt idx="2584">
                  <c:v>53.522519297458096</c:v>
                </c:pt>
                <c:pt idx="2585">
                  <c:v>53.525976433746834</c:v>
                </c:pt>
                <c:pt idx="2586">
                  <c:v>53.533503512258065</c:v>
                </c:pt>
                <c:pt idx="2587">
                  <c:v>53.534028758998772</c:v>
                </c:pt>
                <c:pt idx="2588">
                  <c:v>53.542650064202327</c:v>
                </c:pt>
                <c:pt idx="2589">
                  <c:v>53.546056231475291</c:v>
                </c:pt>
                <c:pt idx="2590">
                  <c:v>53.546104296183152</c:v>
                </c:pt>
                <c:pt idx="2591">
                  <c:v>53.548958265840184</c:v>
                </c:pt>
                <c:pt idx="2592">
                  <c:v>53.55222336475245</c:v>
                </c:pt>
                <c:pt idx="2593">
                  <c:v>53.561160391017118</c:v>
                </c:pt>
                <c:pt idx="2594">
                  <c:v>53.575442109220447</c:v>
                </c:pt>
                <c:pt idx="2595">
                  <c:v>53.577254356516427</c:v>
                </c:pt>
                <c:pt idx="2596">
                  <c:v>53.579285990084621</c:v>
                </c:pt>
                <c:pt idx="2597">
                  <c:v>53.579439593602828</c:v>
                </c:pt>
                <c:pt idx="2598">
                  <c:v>53.58170185507516</c:v>
                </c:pt>
                <c:pt idx="2599">
                  <c:v>53.582134034976811</c:v>
                </c:pt>
                <c:pt idx="2600">
                  <c:v>53.582569121025827</c:v>
                </c:pt>
                <c:pt idx="2601">
                  <c:v>53.586641042374339</c:v>
                </c:pt>
                <c:pt idx="2602">
                  <c:v>53.59181950972819</c:v>
                </c:pt>
                <c:pt idx="2603">
                  <c:v>53.594834965994799</c:v>
                </c:pt>
                <c:pt idx="2604">
                  <c:v>53.599870422719221</c:v>
                </c:pt>
                <c:pt idx="2605">
                  <c:v>53.600440269946823</c:v>
                </c:pt>
                <c:pt idx="2606">
                  <c:v>53.604597555773822</c:v>
                </c:pt>
                <c:pt idx="2607">
                  <c:v>53.608579906548485</c:v>
                </c:pt>
                <c:pt idx="2608">
                  <c:v>53.612335255869247</c:v>
                </c:pt>
                <c:pt idx="2609">
                  <c:v>53.61288292190747</c:v>
                </c:pt>
                <c:pt idx="2610">
                  <c:v>53.614064228531447</c:v>
                </c:pt>
                <c:pt idx="2611">
                  <c:v>53.614358655634661</c:v>
                </c:pt>
                <c:pt idx="2612">
                  <c:v>53.614456945207792</c:v>
                </c:pt>
                <c:pt idx="2613">
                  <c:v>53.626335783175058</c:v>
                </c:pt>
                <c:pt idx="2614">
                  <c:v>53.626758383455019</c:v>
                </c:pt>
                <c:pt idx="2615">
                  <c:v>53.627538111144609</c:v>
                </c:pt>
                <c:pt idx="2616">
                  <c:v>53.640065612294485</c:v>
                </c:pt>
                <c:pt idx="2617">
                  <c:v>53.640131601146614</c:v>
                </c:pt>
                <c:pt idx="2618">
                  <c:v>53.640154657285102</c:v>
                </c:pt>
                <c:pt idx="2619">
                  <c:v>53.64553921168099</c:v>
                </c:pt>
                <c:pt idx="2620">
                  <c:v>53.648979617578426</c:v>
                </c:pt>
                <c:pt idx="2621">
                  <c:v>53.650764293557842</c:v>
                </c:pt>
                <c:pt idx="2622">
                  <c:v>53.654731181646873</c:v>
                </c:pt>
                <c:pt idx="2623">
                  <c:v>53.663598519743502</c:v>
                </c:pt>
                <c:pt idx="2624">
                  <c:v>53.665950666821317</c:v>
                </c:pt>
                <c:pt idx="2625">
                  <c:v>53.66607291030563</c:v>
                </c:pt>
                <c:pt idx="2626">
                  <c:v>53.666171400292207</c:v>
                </c:pt>
                <c:pt idx="2627">
                  <c:v>53.672042344358715</c:v>
                </c:pt>
                <c:pt idx="2628">
                  <c:v>53.673643972146522</c:v>
                </c:pt>
                <c:pt idx="2629">
                  <c:v>53.676729799571547</c:v>
                </c:pt>
                <c:pt idx="2630">
                  <c:v>53.677781139826386</c:v>
                </c:pt>
                <c:pt idx="2631">
                  <c:v>53.678917388314218</c:v>
                </c:pt>
                <c:pt idx="2632">
                  <c:v>53.680031912435702</c:v>
                </c:pt>
                <c:pt idx="2633">
                  <c:v>53.68233875540367</c:v>
                </c:pt>
                <c:pt idx="2634">
                  <c:v>53.687483530992488</c:v>
                </c:pt>
                <c:pt idx="2635">
                  <c:v>53.69166587142341</c:v>
                </c:pt>
                <c:pt idx="2636">
                  <c:v>53.692560723145192</c:v>
                </c:pt>
                <c:pt idx="2637">
                  <c:v>53.693499365872391</c:v>
                </c:pt>
                <c:pt idx="2638">
                  <c:v>53.698161380331136</c:v>
                </c:pt>
                <c:pt idx="2639">
                  <c:v>53.701935007381842</c:v>
                </c:pt>
                <c:pt idx="2640">
                  <c:v>53.701953609949641</c:v>
                </c:pt>
                <c:pt idx="2641">
                  <c:v>53.70266809814779</c:v>
                </c:pt>
                <c:pt idx="2642">
                  <c:v>53.706191725175302</c:v>
                </c:pt>
                <c:pt idx="2643">
                  <c:v>53.707133939946551</c:v>
                </c:pt>
                <c:pt idx="2644">
                  <c:v>53.714875929415186</c:v>
                </c:pt>
                <c:pt idx="2645">
                  <c:v>53.717921966795416</c:v>
                </c:pt>
                <c:pt idx="2646">
                  <c:v>53.71830802423132</c:v>
                </c:pt>
                <c:pt idx="2647">
                  <c:v>53.719702725416894</c:v>
                </c:pt>
                <c:pt idx="2648">
                  <c:v>53.719931641420374</c:v>
                </c:pt>
                <c:pt idx="2649">
                  <c:v>53.722128126951162</c:v>
                </c:pt>
                <c:pt idx="2650">
                  <c:v>53.722546554647877</c:v>
                </c:pt>
                <c:pt idx="2651">
                  <c:v>53.724553359412866</c:v>
                </c:pt>
                <c:pt idx="2652">
                  <c:v>53.727942288396882</c:v>
                </c:pt>
                <c:pt idx="2653">
                  <c:v>53.728902814998534</c:v>
                </c:pt>
                <c:pt idx="2654">
                  <c:v>53.731600544257098</c:v>
                </c:pt>
                <c:pt idx="2655">
                  <c:v>53.732861511551121</c:v>
                </c:pt>
                <c:pt idx="2656">
                  <c:v>53.733289715099289</c:v>
                </c:pt>
                <c:pt idx="2657">
                  <c:v>53.735186994600937</c:v>
                </c:pt>
                <c:pt idx="2658">
                  <c:v>53.737855706562435</c:v>
                </c:pt>
                <c:pt idx="2659">
                  <c:v>53.738366394081268</c:v>
                </c:pt>
                <c:pt idx="2660">
                  <c:v>53.738849546809398</c:v>
                </c:pt>
                <c:pt idx="2661">
                  <c:v>53.739840727191002</c:v>
                </c:pt>
                <c:pt idx="2662">
                  <c:v>53.750274489395352</c:v>
                </c:pt>
                <c:pt idx="2663">
                  <c:v>53.750560309974439</c:v>
                </c:pt>
                <c:pt idx="2664">
                  <c:v>53.751905736261584</c:v>
                </c:pt>
                <c:pt idx="2665">
                  <c:v>53.752765958866412</c:v>
                </c:pt>
                <c:pt idx="2666">
                  <c:v>53.752842587138637</c:v>
                </c:pt>
                <c:pt idx="2667">
                  <c:v>53.753741903493115</c:v>
                </c:pt>
                <c:pt idx="2668">
                  <c:v>53.754019142495622</c:v>
                </c:pt>
                <c:pt idx="2669">
                  <c:v>53.756980967181434</c:v>
                </c:pt>
                <c:pt idx="2670">
                  <c:v>53.766297027323276</c:v>
                </c:pt>
                <c:pt idx="2671">
                  <c:v>53.767509542102779</c:v>
                </c:pt>
                <c:pt idx="2672">
                  <c:v>53.775553453542912</c:v>
                </c:pt>
                <c:pt idx="2673">
                  <c:v>53.779084056515558</c:v>
                </c:pt>
                <c:pt idx="2674">
                  <c:v>53.784991522544978</c:v>
                </c:pt>
                <c:pt idx="2675">
                  <c:v>53.786124556567714</c:v>
                </c:pt>
                <c:pt idx="2676">
                  <c:v>53.787827287001853</c:v>
                </c:pt>
                <c:pt idx="2677">
                  <c:v>53.787991430150207</c:v>
                </c:pt>
                <c:pt idx="2678">
                  <c:v>53.795084252399761</c:v>
                </c:pt>
                <c:pt idx="2679">
                  <c:v>53.79517785318486</c:v>
                </c:pt>
                <c:pt idx="2680">
                  <c:v>53.80171385189545</c:v>
                </c:pt>
                <c:pt idx="2681">
                  <c:v>53.802096125086116</c:v>
                </c:pt>
                <c:pt idx="2682">
                  <c:v>53.802617936925671</c:v>
                </c:pt>
                <c:pt idx="2683">
                  <c:v>53.804795485181742</c:v>
                </c:pt>
                <c:pt idx="2684">
                  <c:v>53.807419212195526</c:v>
                </c:pt>
                <c:pt idx="2685">
                  <c:v>53.808202099558855</c:v>
                </c:pt>
                <c:pt idx="2686">
                  <c:v>53.812439068046835</c:v>
                </c:pt>
                <c:pt idx="2687">
                  <c:v>53.813742784177819</c:v>
                </c:pt>
                <c:pt idx="2688">
                  <c:v>53.814566052511417</c:v>
                </c:pt>
                <c:pt idx="2689">
                  <c:v>53.814763409709421</c:v>
                </c:pt>
                <c:pt idx="2690">
                  <c:v>53.815612061336303</c:v>
                </c:pt>
                <c:pt idx="2691">
                  <c:v>53.816064317268555</c:v>
                </c:pt>
                <c:pt idx="2692">
                  <c:v>53.823516342739197</c:v>
                </c:pt>
                <c:pt idx="2693">
                  <c:v>53.825385876240517</c:v>
                </c:pt>
                <c:pt idx="2694">
                  <c:v>53.827217588312813</c:v>
                </c:pt>
                <c:pt idx="2695">
                  <c:v>53.831600349897791</c:v>
                </c:pt>
                <c:pt idx="2696">
                  <c:v>53.831937686305373</c:v>
                </c:pt>
                <c:pt idx="2697">
                  <c:v>53.834238002593096</c:v>
                </c:pt>
                <c:pt idx="2698">
                  <c:v>53.83586163159336</c:v>
                </c:pt>
                <c:pt idx="2699">
                  <c:v>53.838518116346791</c:v>
                </c:pt>
                <c:pt idx="2700">
                  <c:v>53.840901828480227</c:v>
                </c:pt>
                <c:pt idx="2701">
                  <c:v>53.842791842172133</c:v>
                </c:pt>
                <c:pt idx="2702">
                  <c:v>53.845998824670247</c:v>
                </c:pt>
                <c:pt idx="2703">
                  <c:v>53.848493553867286</c:v>
                </c:pt>
                <c:pt idx="2704">
                  <c:v>53.852502984935079</c:v>
                </c:pt>
                <c:pt idx="2705">
                  <c:v>53.854717202694417</c:v>
                </c:pt>
                <c:pt idx="2706">
                  <c:v>53.858280364969502</c:v>
                </c:pt>
                <c:pt idx="2707">
                  <c:v>53.861214606104213</c:v>
                </c:pt>
                <c:pt idx="2708">
                  <c:v>53.863914985112629</c:v>
                </c:pt>
                <c:pt idx="2709">
                  <c:v>53.864278978298962</c:v>
                </c:pt>
                <c:pt idx="2710">
                  <c:v>53.86586396760962</c:v>
                </c:pt>
                <c:pt idx="2711">
                  <c:v>53.866665002726876</c:v>
                </c:pt>
                <c:pt idx="2712">
                  <c:v>53.866686821870843</c:v>
                </c:pt>
                <c:pt idx="2713">
                  <c:v>53.867030680382385</c:v>
                </c:pt>
                <c:pt idx="2714">
                  <c:v>53.871447666846819</c:v>
                </c:pt>
                <c:pt idx="2715">
                  <c:v>53.87154379590681</c:v>
                </c:pt>
                <c:pt idx="2716">
                  <c:v>53.874972082291336</c:v>
                </c:pt>
                <c:pt idx="2717">
                  <c:v>53.875093670567985</c:v>
                </c:pt>
                <c:pt idx="2718">
                  <c:v>53.875555202213931</c:v>
                </c:pt>
                <c:pt idx="2719">
                  <c:v>53.876902693788701</c:v>
                </c:pt>
                <c:pt idx="2720">
                  <c:v>53.877443409975086</c:v>
                </c:pt>
                <c:pt idx="2721">
                  <c:v>53.883157014904349</c:v>
                </c:pt>
                <c:pt idx="2722">
                  <c:v>53.884891092590422</c:v>
                </c:pt>
                <c:pt idx="2723">
                  <c:v>53.888693366497087</c:v>
                </c:pt>
                <c:pt idx="2724">
                  <c:v>53.889347031003354</c:v>
                </c:pt>
                <c:pt idx="2725">
                  <c:v>53.889671983160049</c:v>
                </c:pt>
                <c:pt idx="2726">
                  <c:v>53.890694797544292</c:v>
                </c:pt>
                <c:pt idx="2727">
                  <c:v>53.892350481337601</c:v>
                </c:pt>
                <c:pt idx="2728">
                  <c:v>53.893010804128075</c:v>
                </c:pt>
                <c:pt idx="2729">
                  <c:v>53.896947116276138</c:v>
                </c:pt>
                <c:pt idx="2730">
                  <c:v>53.898768666855155</c:v>
                </c:pt>
                <c:pt idx="2731">
                  <c:v>53.90742765654786</c:v>
                </c:pt>
                <c:pt idx="2732">
                  <c:v>53.910471292307662</c:v>
                </c:pt>
                <c:pt idx="2733">
                  <c:v>53.913732773631772</c:v>
                </c:pt>
                <c:pt idx="2734">
                  <c:v>53.917503275031166</c:v>
                </c:pt>
                <c:pt idx="2735">
                  <c:v>53.919731339867951</c:v>
                </c:pt>
                <c:pt idx="2736">
                  <c:v>53.92158374198516</c:v>
                </c:pt>
                <c:pt idx="2737">
                  <c:v>53.923162741339816</c:v>
                </c:pt>
                <c:pt idx="2738">
                  <c:v>53.923748614703058</c:v>
                </c:pt>
                <c:pt idx="2739">
                  <c:v>53.925024058452209</c:v>
                </c:pt>
                <c:pt idx="2740">
                  <c:v>53.92544387842679</c:v>
                </c:pt>
                <c:pt idx="2741">
                  <c:v>53.926531637469601</c:v>
                </c:pt>
                <c:pt idx="2742">
                  <c:v>53.930788987955445</c:v>
                </c:pt>
                <c:pt idx="2743">
                  <c:v>53.93225439427313</c:v>
                </c:pt>
                <c:pt idx="2744">
                  <c:v>53.933667221797442</c:v>
                </c:pt>
                <c:pt idx="2745">
                  <c:v>53.939340908079004</c:v>
                </c:pt>
                <c:pt idx="2746">
                  <c:v>53.940060274011479</c:v>
                </c:pt>
                <c:pt idx="2747">
                  <c:v>53.940971279253816</c:v>
                </c:pt>
                <c:pt idx="2748">
                  <c:v>53.941271299579839</c:v>
                </c:pt>
                <c:pt idx="2749">
                  <c:v>53.943312157027457</c:v>
                </c:pt>
                <c:pt idx="2750">
                  <c:v>53.943977063611158</c:v>
                </c:pt>
                <c:pt idx="2751">
                  <c:v>53.946982452993176</c:v>
                </c:pt>
                <c:pt idx="2752">
                  <c:v>53.947728881529869</c:v>
                </c:pt>
                <c:pt idx="2753">
                  <c:v>53.94786794495959</c:v>
                </c:pt>
                <c:pt idx="2754">
                  <c:v>53.949069858872747</c:v>
                </c:pt>
                <c:pt idx="2755">
                  <c:v>53.951569372708562</c:v>
                </c:pt>
                <c:pt idx="2756">
                  <c:v>53.953918450600291</c:v>
                </c:pt>
                <c:pt idx="2757">
                  <c:v>53.955167272470852</c:v>
                </c:pt>
                <c:pt idx="2758">
                  <c:v>53.956364649056773</c:v>
                </c:pt>
                <c:pt idx="2759">
                  <c:v>53.959367624009637</c:v>
                </c:pt>
                <c:pt idx="2760">
                  <c:v>53.959611401233467</c:v>
                </c:pt>
                <c:pt idx="2761">
                  <c:v>53.961943180815766</c:v>
                </c:pt>
                <c:pt idx="2762">
                  <c:v>53.963433059858865</c:v>
                </c:pt>
                <c:pt idx="2763">
                  <c:v>53.966430456425265</c:v>
                </c:pt>
                <c:pt idx="2764">
                  <c:v>53.967414407270994</c:v>
                </c:pt>
                <c:pt idx="2765">
                  <c:v>53.970052325309005</c:v>
                </c:pt>
                <c:pt idx="2766">
                  <c:v>53.973857507386377</c:v>
                </c:pt>
                <c:pt idx="2767">
                  <c:v>53.975280740160358</c:v>
                </c:pt>
                <c:pt idx="2768">
                  <c:v>53.977218201056701</c:v>
                </c:pt>
                <c:pt idx="2769">
                  <c:v>53.981087532404729</c:v>
                </c:pt>
                <c:pt idx="2770">
                  <c:v>53.985039493650532</c:v>
                </c:pt>
                <c:pt idx="2771">
                  <c:v>53.988313455268752</c:v>
                </c:pt>
                <c:pt idx="2772">
                  <c:v>53.993876489560598</c:v>
                </c:pt>
                <c:pt idx="2773">
                  <c:v>53.998586740986276</c:v>
                </c:pt>
                <c:pt idx="2774">
                  <c:v>53.998777052824174</c:v>
                </c:pt>
                <c:pt idx="2775">
                  <c:v>54.005033810066436</c:v>
                </c:pt>
                <c:pt idx="2776">
                  <c:v>54.008608553879711</c:v>
                </c:pt>
                <c:pt idx="2777">
                  <c:v>54.013663338110781</c:v>
                </c:pt>
                <c:pt idx="2778">
                  <c:v>54.016314469793159</c:v>
                </c:pt>
                <c:pt idx="2779">
                  <c:v>54.017640190956463</c:v>
                </c:pt>
                <c:pt idx="2780">
                  <c:v>54.021560836342552</c:v>
                </c:pt>
                <c:pt idx="2781">
                  <c:v>54.030321598349609</c:v>
                </c:pt>
                <c:pt idx="2782">
                  <c:v>54.03183900572229</c:v>
                </c:pt>
                <c:pt idx="2783">
                  <c:v>54.035521945903234</c:v>
                </c:pt>
                <c:pt idx="2784">
                  <c:v>54.038059828931495</c:v>
                </c:pt>
                <c:pt idx="2785">
                  <c:v>54.038462552557675</c:v>
                </c:pt>
                <c:pt idx="2786">
                  <c:v>54.041422916901062</c:v>
                </c:pt>
                <c:pt idx="2787">
                  <c:v>54.044041541117572</c:v>
                </c:pt>
                <c:pt idx="2788">
                  <c:v>54.048627817988624</c:v>
                </c:pt>
                <c:pt idx="2789">
                  <c:v>54.050075240841167</c:v>
                </c:pt>
                <c:pt idx="2790">
                  <c:v>54.050253771810588</c:v>
                </c:pt>
                <c:pt idx="2791">
                  <c:v>54.051492817383796</c:v>
                </c:pt>
                <c:pt idx="2792">
                  <c:v>54.05343967424826</c:v>
                </c:pt>
                <c:pt idx="2793">
                  <c:v>54.057596240798389</c:v>
                </c:pt>
                <c:pt idx="2794">
                  <c:v>54.058146076845048</c:v>
                </c:pt>
                <c:pt idx="2795">
                  <c:v>54.058956480805762</c:v>
                </c:pt>
                <c:pt idx="2796">
                  <c:v>54.063605020079208</c:v>
                </c:pt>
                <c:pt idx="2797">
                  <c:v>54.064734482812639</c:v>
                </c:pt>
                <c:pt idx="2798">
                  <c:v>54.065109386821185</c:v>
                </c:pt>
                <c:pt idx="2799">
                  <c:v>54.06949189105751</c:v>
                </c:pt>
                <c:pt idx="2800">
                  <c:v>54.069570129829515</c:v>
                </c:pt>
                <c:pt idx="2801">
                  <c:v>54.070288418694425</c:v>
                </c:pt>
                <c:pt idx="2802">
                  <c:v>54.070800450686896</c:v>
                </c:pt>
                <c:pt idx="2803">
                  <c:v>54.071975349285381</c:v>
                </c:pt>
                <c:pt idx="2804">
                  <c:v>54.075564849074411</c:v>
                </c:pt>
                <c:pt idx="2805">
                  <c:v>54.076293323581581</c:v>
                </c:pt>
                <c:pt idx="2806">
                  <c:v>54.076496005457308</c:v>
                </c:pt>
                <c:pt idx="2807">
                  <c:v>54.07822008956574</c:v>
                </c:pt>
                <c:pt idx="2808">
                  <c:v>54.086343447824447</c:v>
                </c:pt>
                <c:pt idx="2809">
                  <c:v>54.091638024780195</c:v>
                </c:pt>
                <c:pt idx="2810">
                  <c:v>54.095228825214392</c:v>
                </c:pt>
                <c:pt idx="2811">
                  <c:v>54.097289817444192</c:v>
                </c:pt>
                <c:pt idx="2812">
                  <c:v>54.101610405149856</c:v>
                </c:pt>
                <c:pt idx="2813">
                  <c:v>54.104499033247109</c:v>
                </c:pt>
                <c:pt idx="2814">
                  <c:v>54.106679838895289</c:v>
                </c:pt>
                <c:pt idx="2815">
                  <c:v>54.106839132291441</c:v>
                </c:pt>
                <c:pt idx="2816">
                  <c:v>54.107240150334768</c:v>
                </c:pt>
                <c:pt idx="2817">
                  <c:v>54.11545322180482</c:v>
                </c:pt>
                <c:pt idx="2818">
                  <c:v>54.116618912632596</c:v>
                </c:pt>
                <c:pt idx="2819">
                  <c:v>54.118249822516084</c:v>
                </c:pt>
                <c:pt idx="2820">
                  <c:v>54.121872426257752</c:v>
                </c:pt>
                <c:pt idx="2821">
                  <c:v>54.122553855486878</c:v>
                </c:pt>
                <c:pt idx="2822">
                  <c:v>54.124409281256149</c:v>
                </c:pt>
                <c:pt idx="2823">
                  <c:v>54.130863605549038</c:v>
                </c:pt>
                <c:pt idx="2824">
                  <c:v>54.131239218991155</c:v>
                </c:pt>
                <c:pt idx="2825">
                  <c:v>54.134933434872281</c:v>
                </c:pt>
                <c:pt idx="2826">
                  <c:v>54.137337148275712</c:v>
                </c:pt>
                <c:pt idx="2827">
                  <c:v>54.137555304699028</c:v>
                </c:pt>
                <c:pt idx="2828">
                  <c:v>54.139594833727656</c:v>
                </c:pt>
                <c:pt idx="2829">
                  <c:v>54.140257595235418</c:v>
                </c:pt>
                <c:pt idx="2830">
                  <c:v>54.142036286571582</c:v>
                </c:pt>
                <c:pt idx="2831">
                  <c:v>54.143075101432736</c:v>
                </c:pt>
                <c:pt idx="2832">
                  <c:v>54.14615174207411</c:v>
                </c:pt>
                <c:pt idx="2833">
                  <c:v>54.146688377469211</c:v>
                </c:pt>
                <c:pt idx="2834">
                  <c:v>54.147139043122714</c:v>
                </c:pt>
                <c:pt idx="2835">
                  <c:v>54.149281052280038</c:v>
                </c:pt>
                <c:pt idx="2836">
                  <c:v>54.150235425402251</c:v>
                </c:pt>
                <c:pt idx="2837">
                  <c:v>54.150478573073983</c:v>
                </c:pt>
                <c:pt idx="2838">
                  <c:v>54.152354373911308</c:v>
                </c:pt>
                <c:pt idx="2839">
                  <c:v>54.154638685466431</c:v>
                </c:pt>
                <c:pt idx="2840">
                  <c:v>54.156127934647692</c:v>
                </c:pt>
                <c:pt idx="2841">
                  <c:v>54.156328474378888</c:v>
                </c:pt>
                <c:pt idx="2842">
                  <c:v>54.160694730690814</c:v>
                </c:pt>
                <c:pt idx="2843">
                  <c:v>54.160832202656565</c:v>
                </c:pt>
                <c:pt idx="2844">
                  <c:v>54.162184197555007</c:v>
                </c:pt>
                <c:pt idx="2845">
                  <c:v>54.166045721286316</c:v>
                </c:pt>
                <c:pt idx="2846">
                  <c:v>54.166664554921908</c:v>
                </c:pt>
                <c:pt idx="2847">
                  <c:v>54.166912451263613</c:v>
                </c:pt>
                <c:pt idx="2848">
                  <c:v>54.167184429599487</c:v>
                </c:pt>
                <c:pt idx="2849">
                  <c:v>54.16758975533584</c:v>
                </c:pt>
                <c:pt idx="2850">
                  <c:v>54.168127269354393</c:v>
                </c:pt>
                <c:pt idx="2851">
                  <c:v>54.169363191711973</c:v>
                </c:pt>
                <c:pt idx="2852">
                  <c:v>54.172459000941096</c:v>
                </c:pt>
                <c:pt idx="2853">
                  <c:v>54.173666757896356</c:v>
                </c:pt>
                <c:pt idx="2854">
                  <c:v>54.183414628825375</c:v>
                </c:pt>
                <c:pt idx="2855">
                  <c:v>54.184555383876344</c:v>
                </c:pt>
                <c:pt idx="2856">
                  <c:v>54.185432869078234</c:v>
                </c:pt>
                <c:pt idx="2857">
                  <c:v>54.191032035235899</c:v>
                </c:pt>
                <c:pt idx="2858">
                  <c:v>54.195124818415685</c:v>
                </c:pt>
                <c:pt idx="2859">
                  <c:v>54.197397082748132</c:v>
                </c:pt>
                <c:pt idx="2860">
                  <c:v>54.197789250357609</c:v>
                </c:pt>
                <c:pt idx="2861">
                  <c:v>54.19898813930233</c:v>
                </c:pt>
                <c:pt idx="2862">
                  <c:v>54.199234946945495</c:v>
                </c:pt>
                <c:pt idx="2863">
                  <c:v>54.200387449462042</c:v>
                </c:pt>
                <c:pt idx="2864">
                  <c:v>54.201570936686302</c:v>
                </c:pt>
                <c:pt idx="2865">
                  <c:v>54.202930644426075</c:v>
                </c:pt>
                <c:pt idx="2866">
                  <c:v>54.203724152466172</c:v>
                </c:pt>
                <c:pt idx="2867">
                  <c:v>54.204163263249207</c:v>
                </c:pt>
                <c:pt idx="2868">
                  <c:v>54.204444171207285</c:v>
                </c:pt>
                <c:pt idx="2869">
                  <c:v>54.208609852264836</c:v>
                </c:pt>
                <c:pt idx="2870">
                  <c:v>54.209922390856121</c:v>
                </c:pt>
                <c:pt idx="2871">
                  <c:v>54.210310200089943</c:v>
                </c:pt>
                <c:pt idx="2872">
                  <c:v>54.214390778520091</c:v>
                </c:pt>
                <c:pt idx="2873">
                  <c:v>54.21461524966471</c:v>
                </c:pt>
                <c:pt idx="2874">
                  <c:v>54.215976079305584</c:v>
                </c:pt>
                <c:pt idx="2875">
                  <c:v>54.217125222790919</c:v>
                </c:pt>
                <c:pt idx="2876">
                  <c:v>54.21741828521305</c:v>
                </c:pt>
                <c:pt idx="2877">
                  <c:v>54.221327878003855</c:v>
                </c:pt>
                <c:pt idx="2878">
                  <c:v>54.227191000894493</c:v>
                </c:pt>
                <c:pt idx="2879">
                  <c:v>54.23125455095856</c:v>
                </c:pt>
                <c:pt idx="2880">
                  <c:v>54.232223589143459</c:v>
                </c:pt>
                <c:pt idx="2881">
                  <c:v>54.232461532606777</c:v>
                </c:pt>
                <c:pt idx="2882">
                  <c:v>54.234139570913044</c:v>
                </c:pt>
                <c:pt idx="2883">
                  <c:v>54.237028996083993</c:v>
                </c:pt>
                <c:pt idx="2884">
                  <c:v>54.238652996153306</c:v>
                </c:pt>
                <c:pt idx="2885">
                  <c:v>54.243590045852841</c:v>
                </c:pt>
                <c:pt idx="2886">
                  <c:v>54.246143174063022</c:v>
                </c:pt>
                <c:pt idx="2887">
                  <c:v>54.25847395708513</c:v>
                </c:pt>
                <c:pt idx="2888">
                  <c:v>54.25902725141426</c:v>
                </c:pt>
                <c:pt idx="2889">
                  <c:v>54.259840957419684</c:v>
                </c:pt>
                <c:pt idx="2890">
                  <c:v>54.260083515362822</c:v>
                </c:pt>
                <c:pt idx="2891">
                  <c:v>54.260711573468342</c:v>
                </c:pt>
                <c:pt idx="2892">
                  <c:v>54.264847636298519</c:v>
                </c:pt>
                <c:pt idx="2893">
                  <c:v>54.268759224286825</c:v>
                </c:pt>
                <c:pt idx="2894">
                  <c:v>54.271403380898079</c:v>
                </c:pt>
                <c:pt idx="2895">
                  <c:v>54.272062400933706</c:v>
                </c:pt>
                <c:pt idx="2896">
                  <c:v>54.273834714611965</c:v>
                </c:pt>
                <c:pt idx="2897">
                  <c:v>54.274279307413366</c:v>
                </c:pt>
                <c:pt idx="2898">
                  <c:v>54.276699945285579</c:v>
                </c:pt>
                <c:pt idx="2899">
                  <c:v>54.27781567820891</c:v>
                </c:pt>
                <c:pt idx="2900">
                  <c:v>54.284726866465171</c:v>
                </c:pt>
                <c:pt idx="2901">
                  <c:v>54.28621712219568</c:v>
                </c:pt>
                <c:pt idx="2902">
                  <c:v>54.2876834917856</c:v>
                </c:pt>
                <c:pt idx="2903">
                  <c:v>54.292431916686958</c:v>
                </c:pt>
                <c:pt idx="2904">
                  <c:v>54.299243226950345</c:v>
                </c:pt>
                <c:pt idx="2905">
                  <c:v>54.299379621355072</c:v>
                </c:pt>
                <c:pt idx="2906">
                  <c:v>54.30143055692205</c:v>
                </c:pt>
                <c:pt idx="2907">
                  <c:v>54.302696248903835</c:v>
                </c:pt>
                <c:pt idx="2908">
                  <c:v>54.302882064560656</c:v>
                </c:pt>
                <c:pt idx="2909">
                  <c:v>54.303010342304766</c:v>
                </c:pt>
                <c:pt idx="2910">
                  <c:v>54.304573405908499</c:v>
                </c:pt>
                <c:pt idx="2911">
                  <c:v>54.304813967056354</c:v>
                </c:pt>
                <c:pt idx="2912">
                  <c:v>54.30599994971589</c:v>
                </c:pt>
                <c:pt idx="2913">
                  <c:v>54.306797072478453</c:v>
                </c:pt>
                <c:pt idx="2914">
                  <c:v>54.307480733231273</c:v>
                </c:pt>
                <c:pt idx="2915">
                  <c:v>54.308417273472422</c:v>
                </c:pt>
                <c:pt idx="2916">
                  <c:v>54.310729368591979</c:v>
                </c:pt>
                <c:pt idx="2917">
                  <c:v>54.314055697928779</c:v>
                </c:pt>
                <c:pt idx="2918">
                  <c:v>54.314147388854352</c:v>
                </c:pt>
                <c:pt idx="2919">
                  <c:v>54.316377157491672</c:v>
                </c:pt>
                <c:pt idx="2920">
                  <c:v>54.317179793158779</c:v>
                </c:pt>
                <c:pt idx="2921">
                  <c:v>54.317614439250569</c:v>
                </c:pt>
                <c:pt idx="2922">
                  <c:v>54.319408188511886</c:v>
                </c:pt>
                <c:pt idx="2923">
                  <c:v>54.322171105417127</c:v>
                </c:pt>
                <c:pt idx="2924">
                  <c:v>54.325507515218</c:v>
                </c:pt>
                <c:pt idx="2925">
                  <c:v>54.326830860322474</c:v>
                </c:pt>
                <c:pt idx="2926">
                  <c:v>54.331476923044299</c:v>
                </c:pt>
                <c:pt idx="2927">
                  <c:v>54.333506116563953</c:v>
                </c:pt>
                <c:pt idx="2928">
                  <c:v>54.348691001130291</c:v>
                </c:pt>
                <c:pt idx="2929">
                  <c:v>54.349078261004735</c:v>
                </c:pt>
                <c:pt idx="2930">
                  <c:v>54.349816533797139</c:v>
                </c:pt>
                <c:pt idx="2931">
                  <c:v>54.353973814973209</c:v>
                </c:pt>
                <c:pt idx="2932">
                  <c:v>54.355571108919634</c:v>
                </c:pt>
                <c:pt idx="2933">
                  <c:v>54.356017584732641</c:v>
                </c:pt>
                <c:pt idx="2934">
                  <c:v>54.358400328529697</c:v>
                </c:pt>
                <c:pt idx="2935">
                  <c:v>54.358661698584775</c:v>
                </c:pt>
                <c:pt idx="2936">
                  <c:v>54.360307790213454</c:v>
                </c:pt>
                <c:pt idx="2937">
                  <c:v>54.36227620133878</c:v>
                </c:pt>
                <c:pt idx="2938">
                  <c:v>54.366914945302284</c:v>
                </c:pt>
                <c:pt idx="2939">
                  <c:v>54.371062364637169</c:v>
                </c:pt>
                <c:pt idx="2940">
                  <c:v>54.379530624741655</c:v>
                </c:pt>
                <c:pt idx="2941">
                  <c:v>54.395383544350793</c:v>
                </c:pt>
                <c:pt idx="2942">
                  <c:v>54.397076086419361</c:v>
                </c:pt>
                <c:pt idx="2943">
                  <c:v>54.400351446435899</c:v>
                </c:pt>
                <c:pt idx="2944">
                  <c:v>54.406013793713072</c:v>
                </c:pt>
                <c:pt idx="2945">
                  <c:v>54.417501250327682</c:v>
                </c:pt>
                <c:pt idx="2946">
                  <c:v>54.419472025868167</c:v>
                </c:pt>
                <c:pt idx="2947">
                  <c:v>54.419880470806078</c:v>
                </c:pt>
                <c:pt idx="2948">
                  <c:v>54.42683321875721</c:v>
                </c:pt>
                <c:pt idx="2949">
                  <c:v>54.43181355166724</c:v>
                </c:pt>
                <c:pt idx="2950">
                  <c:v>54.433101465780197</c:v>
                </c:pt>
                <c:pt idx="2951">
                  <c:v>54.436846012753669</c:v>
                </c:pt>
                <c:pt idx="2952">
                  <c:v>54.443462658522101</c:v>
                </c:pt>
                <c:pt idx="2953">
                  <c:v>54.446646777165753</c:v>
                </c:pt>
                <c:pt idx="2954">
                  <c:v>54.446709438316468</c:v>
                </c:pt>
                <c:pt idx="2955">
                  <c:v>54.447046140537836</c:v>
                </c:pt>
                <c:pt idx="2956">
                  <c:v>54.447593820927274</c:v>
                </c:pt>
                <c:pt idx="2957">
                  <c:v>54.449411873336587</c:v>
                </c:pt>
                <c:pt idx="2958">
                  <c:v>54.450653874230845</c:v>
                </c:pt>
                <c:pt idx="2959">
                  <c:v>54.451049552247518</c:v>
                </c:pt>
                <c:pt idx="2960">
                  <c:v>54.451812894882366</c:v>
                </c:pt>
                <c:pt idx="2961">
                  <c:v>54.455016644158448</c:v>
                </c:pt>
                <c:pt idx="2962">
                  <c:v>54.455119690124718</c:v>
                </c:pt>
                <c:pt idx="2963">
                  <c:v>54.45578079569372</c:v>
                </c:pt>
                <c:pt idx="2964">
                  <c:v>54.456583869816392</c:v>
                </c:pt>
                <c:pt idx="2965">
                  <c:v>54.458800701174816</c:v>
                </c:pt>
                <c:pt idx="2966">
                  <c:v>54.459206710962562</c:v>
                </c:pt>
                <c:pt idx="2967">
                  <c:v>54.462731402524888</c:v>
                </c:pt>
                <c:pt idx="2968">
                  <c:v>54.464112754517004</c:v>
                </c:pt>
                <c:pt idx="2969">
                  <c:v>54.464344150272183</c:v>
                </c:pt>
                <c:pt idx="2970">
                  <c:v>54.466543784331925</c:v>
                </c:pt>
                <c:pt idx="2971">
                  <c:v>54.466966345000621</c:v>
                </c:pt>
                <c:pt idx="2972">
                  <c:v>54.46725010199841</c:v>
                </c:pt>
                <c:pt idx="2973">
                  <c:v>54.470497983441888</c:v>
                </c:pt>
                <c:pt idx="2974">
                  <c:v>54.472681743345397</c:v>
                </c:pt>
                <c:pt idx="2975">
                  <c:v>54.473795288870384</c:v>
                </c:pt>
                <c:pt idx="2976">
                  <c:v>54.478671653508506</c:v>
                </c:pt>
                <c:pt idx="2977">
                  <c:v>54.483782228343678</c:v>
                </c:pt>
                <c:pt idx="2978">
                  <c:v>54.485374164995591</c:v>
                </c:pt>
                <c:pt idx="2979">
                  <c:v>54.485956917730825</c:v>
                </c:pt>
                <c:pt idx="2980">
                  <c:v>54.487408280159556</c:v>
                </c:pt>
                <c:pt idx="2981">
                  <c:v>54.49052753588596</c:v>
                </c:pt>
                <c:pt idx="2982">
                  <c:v>54.493417626861685</c:v>
                </c:pt>
                <c:pt idx="2983">
                  <c:v>54.495088401380201</c:v>
                </c:pt>
                <c:pt idx="2984">
                  <c:v>54.495839734969998</c:v>
                </c:pt>
                <c:pt idx="2985">
                  <c:v>54.498092351025882</c:v>
                </c:pt>
                <c:pt idx="2986">
                  <c:v>54.498937665336264</c:v>
                </c:pt>
                <c:pt idx="2987">
                  <c:v>54.502464417745379</c:v>
                </c:pt>
                <c:pt idx="2988">
                  <c:v>54.505287591041096</c:v>
                </c:pt>
                <c:pt idx="2989">
                  <c:v>54.50756134464558</c:v>
                </c:pt>
                <c:pt idx="2990">
                  <c:v>54.511273195486119</c:v>
                </c:pt>
                <c:pt idx="2991">
                  <c:v>54.513864957141401</c:v>
                </c:pt>
                <c:pt idx="2992">
                  <c:v>54.517154964579802</c:v>
                </c:pt>
                <c:pt idx="2993">
                  <c:v>54.519046651791633</c:v>
                </c:pt>
                <c:pt idx="2994">
                  <c:v>54.520118701387041</c:v>
                </c:pt>
                <c:pt idx="2995">
                  <c:v>54.520300141132672</c:v>
                </c:pt>
                <c:pt idx="2996">
                  <c:v>54.524856662540941</c:v>
                </c:pt>
                <c:pt idx="2997">
                  <c:v>54.527606792577878</c:v>
                </c:pt>
                <c:pt idx="2998">
                  <c:v>54.527935869749641</c:v>
                </c:pt>
                <c:pt idx="2999">
                  <c:v>54.528266198743466</c:v>
                </c:pt>
                <c:pt idx="3000">
                  <c:v>54.528305962002797</c:v>
                </c:pt>
                <c:pt idx="3001">
                  <c:v>54.528543910977426</c:v>
                </c:pt>
                <c:pt idx="3002">
                  <c:v>54.529187327219439</c:v>
                </c:pt>
                <c:pt idx="3003">
                  <c:v>54.530560531021891</c:v>
                </c:pt>
                <c:pt idx="3004">
                  <c:v>54.532010870725081</c:v>
                </c:pt>
                <c:pt idx="3005">
                  <c:v>54.532388595990646</c:v>
                </c:pt>
                <c:pt idx="3006">
                  <c:v>54.533125208167391</c:v>
                </c:pt>
                <c:pt idx="3007">
                  <c:v>54.535990612566628</c:v>
                </c:pt>
                <c:pt idx="3008">
                  <c:v>54.5378227688566</c:v>
                </c:pt>
                <c:pt idx="3009">
                  <c:v>54.538240214836499</c:v>
                </c:pt>
                <c:pt idx="3010">
                  <c:v>54.540037148996653</c:v>
                </c:pt>
                <c:pt idx="3011">
                  <c:v>54.540368347828441</c:v>
                </c:pt>
                <c:pt idx="3012">
                  <c:v>54.540632192176389</c:v>
                </c:pt>
                <c:pt idx="3013">
                  <c:v>54.541022530241726</c:v>
                </c:pt>
                <c:pt idx="3014">
                  <c:v>54.543793865206034</c:v>
                </c:pt>
                <c:pt idx="3015">
                  <c:v>54.543850026616994</c:v>
                </c:pt>
                <c:pt idx="3016">
                  <c:v>54.545261648435584</c:v>
                </c:pt>
                <c:pt idx="3017">
                  <c:v>54.546941286895503</c:v>
                </c:pt>
                <c:pt idx="3018">
                  <c:v>54.547286384554816</c:v>
                </c:pt>
                <c:pt idx="3019">
                  <c:v>54.548979619850037</c:v>
                </c:pt>
                <c:pt idx="3020">
                  <c:v>54.549938843692622</c:v>
                </c:pt>
                <c:pt idx="3021">
                  <c:v>54.551650356463078</c:v>
                </c:pt>
                <c:pt idx="3022">
                  <c:v>54.553893796795727</c:v>
                </c:pt>
                <c:pt idx="3023">
                  <c:v>54.555651482587308</c:v>
                </c:pt>
                <c:pt idx="3024">
                  <c:v>54.557149367980806</c:v>
                </c:pt>
                <c:pt idx="3025">
                  <c:v>54.557620207255638</c:v>
                </c:pt>
                <c:pt idx="3026">
                  <c:v>54.557794422794039</c:v>
                </c:pt>
                <c:pt idx="3027">
                  <c:v>54.565504412871732</c:v>
                </c:pt>
                <c:pt idx="3028">
                  <c:v>54.569766260693811</c:v>
                </c:pt>
                <c:pt idx="3029">
                  <c:v>54.575485356925228</c:v>
                </c:pt>
                <c:pt idx="3030">
                  <c:v>54.577882982861034</c:v>
                </c:pt>
                <c:pt idx="3031">
                  <c:v>54.578193735422033</c:v>
                </c:pt>
                <c:pt idx="3032">
                  <c:v>54.589127274154059</c:v>
                </c:pt>
                <c:pt idx="3033">
                  <c:v>54.591449303072423</c:v>
                </c:pt>
                <c:pt idx="3034">
                  <c:v>54.592398104580219</c:v>
                </c:pt>
                <c:pt idx="3035">
                  <c:v>54.594588319194891</c:v>
                </c:pt>
                <c:pt idx="3036">
                  <c:v>54.59507276628517</c:v>
                </c:pt>
                <c:pt idx="3037">
                  <c:v>54.600092117259692</c:v>
                </c:pt>
                <c:pt idx="3038">
                  <c:v>54.600772475749359</c:v>
                </c:pt>
                <c:pt idx="3039">
                  <c:v>54.607164987730194</c:v>
                </c:pt>
                <c:pt idx="3040">
                  <c:v>54.611575489626432</c:v>
                </c:pt>
                <c:pt idx="3041">
                  <c:v>54.617576870021232</c:v>
                </c:pt>
                <c:pt idx="3042">
                  <c:v>54.620337384313046</c:v>
                </c:pt>
                <c:pt idx="3043">
                  <c:v>54.621321346565786</c:v>
                </c:pt>
                <c:pt idx="3044">
                  <c:v>54.624729415686076</c:v>
                </c:pt>
                <c:pt idx="3045">
                  <c:v>54.629659815746635</c:v>
                </c:pt>
                <c:pt idx="3046">
                  <c:v>54.629709865817524</c:v>
                </c:pt>
                <c:pt idx="3047">
                  <c:v>54.63238602305546</c:v>
                </c:pt>
                <c:pt idx="3048">
                  <c:v>54.633887496685482</c:v>
                </c:pt>
                <c:pt idx="3049">
                  <c:v>54.634441487929365</c:v>
                </c:pt>
                <c:pt idx="3050">
                  <c:v>54.638811921827781</c:v>
                </c:pt>
                <c:pt idx="3051">
                  <c:v>54.640746612335967</c:v>
                </c:pt>
                <c:pt idx="3052">
                  <c:v>54.644544801555149</c:v>
                </c:pt>
                <c:pt idx="3053">
                  <c:v>54.644752929512109</c:v>
                </c:pt>
                <c:pt idx="3054">
                  <c:v>54.645963804220678</c:v>
                </c:pt>
                <c:pt idx="3055">
                  <c:v>54.651226380744909</c:v>
                </c:pt>
                <c:pt idx="3056">
                  <c:v>54.652759610363901</c:v>
                </c:pt>
                <c:pt idx="3057">
                  <c:v>54.653016854245408</c:v>
                </c:pt>
                <c:pt idx="3058">
                  <c:v>54.653029571054844</c:v>
                </c:pt>
                <c:pt idx="3059">
                  <c:v>54.653620491427027</c:v>
                </c:pt>
                <c:pt idx="3060">
                  <c:v>54.654550714754279</c:v>
                </c:pt>
                <c:pt idx="3061">
                  <c:v>54.656397802961507</c:v>
                </c:pt>
                <c:pt idx="3062">
                  <c:v>54.658258373128845</c:v>
                </c:pt>
                <c:pt idx="3063">
                  <c:v>54.66113123664644</c:v>
                </c:pt>
                <c:pt idx="3064">
                  <c:v>54.661546453132559</c:v>
                </c:pt>
                <c:pt idx="3065">
                  <c:v>54.67134282243066</c:v>
                </c:pt>
                <c:pt idx="3066">
                  <c:v>54.672205426591155</c:v>
                </c:pt>
                <c:pt idx="3067">
                  <c:v>54.673507456351146</c:v>
                </c:pt>
                <c:pt idx="3068">
                  <c:v>54.674104281170557</c:v>
                </c:pt>
                <c:pt idx="3069">
                  <c:v>54.680361811772507</c:v>
                </c:pt>
                <c:pt idx="3070">
                  <c:v>54.680474162311988</c:v>
                </c:pt>
                <c:pt idx="3071">
                  <c:v>54.682674627359241</c:v>
                </c:pt>
                <c:pt idx="3072">
                  <c:v>54.683674562886807</c:v>
                </c:pt>
                <c:pt idx="3073">
                  <c:v>54.6938168327288</c:v>
                </c:pt>
                <c:pt idx="3074">
                  <c:v>54.699543532236625</c:v>
                </c:pt>
                <c:pt idx="3075">
                  <c:v>54.701016752557784</c:v>
                </c:pt>
                <c:pt idx="3076">
                  <c:v>54.701568614694438</c:v>
                </c:pt>
                <c:pt idx="3077">
                  <c:v>54.701977602071054</c:v>
                </c:pt>
                <c:pt idx="3078">
                  <c:v>54.702391625035062</c:v>
                </c:pt>
                <c:pt idx="3079">
                  <c:v>54.703436506759303</c:v>
                </c:pt>
                <c:pt idx="3080">
                  <c:v>54.706099484599747</c:v>
                </c:pt>
                <c:pt idx="3081">
                  <c:v>54.707961286231935</c:v>
                </c:pt>
                <c:pt idx="3082">
                  <c:v>54.711633243302558</c:v>
                </c:pt>
                <c:pt idx="3083">
                  <c:v>54.711837623277049</c:v>
                </c:pt>
                <c:pt idx="3084">
                  <c:v>54.712245131713303</c:v>
                </c:pt>
                <c:pt idx="3085">
                  <c:v>54.713803145874465</c:v>
                </c:pt>
                <c:pt idx="3086">
                  <c:v>54.714181111927275</c:v>
                </c:pt>
                <c:pt idx="3087">
                  <c:v>54.723106912183702</c:v>
                </c:pt>
                <c:pt idx="3088">
                  <c:v>54.723409378790841</c:v>
                </c:pt>
                <c:pt idx="3089">
                  <c:v>54.727560115335564</c:v>
                </c:pt>
                <c:pt idx="3090">
                  <c:v>54.728376155798173</c:v>
                </c:pt>
                <c:pt idx="3091">
                  <c:v>54.728528808036245</c:v>
                </c:pt>
                <c:pt idx="3092">
                  <c:v>54.729583859017616</c:v>
                </c:pt>
                <c:pt idx="3093">
                  <c:v>54.746265748959743</c:v>
                </c:pt>
                <c:pt idx="3094">
                  <c:v>54.748971844053472</c:v>
                </c:pt>
                <c:pt idx="3095">
                  <c:v>54.749671371772514</c:v>
                </c:pt>
                <c:pt idx="3096">
                  <c:v>54.753381295378603</c:v>
                </c:pt>
                <c:pt idx="3097">
                  <c:v>54.754851303067163</c:v>
                </c:pt>
                <c:pt idx="3098">
                  <c:v>54.755311365957084</c:v>
                </c:pt>
                <c:pt idx="3099">
                  <c:v>54.756592447606089</c:v>
                </c:pt>
                <c:pt idx="3100">
                  <c:v>54.756913635010385</c:v>
                </c:pt>
                <c:pt idx="3101">
                  <c:v>54.758381854585735</c:v>
                </c:pt>
                <c:pt idx="3102">
                  <c:v>54.759218391372812</c:v>
                </c:pt>
                <c:pt idx="3103">
                  <c:v>54.761940616828952</c:v>
                </c:pt>
                <c:pt idx="3104">
                  <c:v>54.762405465493089</c:v>
                </c:pt>
                <c:pt idx="3105">
                  <c:v>54.7659657245094</c:v>
                </c:pt>
                <c:pt idx="3106">
                  <c:v>54.768567449163527</c:v>
                </c:pt>
                <c:pt idx="3107">
                  <c:v>54.770519968301898</c:v>
                </c:pt>
                <c:pt idx="3108">
                  <c:v>54.776686155318231</c:v>
                </c:pt>
                <c:pt idx="3109">
                  <c:v>54.776827549303988</c:v>
                </c:pt>
                <c:pt idx="3110">
                  <c:v>54.778349605870247</c:v>
                </c:pt>
                <c:pt idx="3111">
                  <c:v>54.786611913520055</c:v>
                </c:pt>
                <c:pt idx="3112">
                  <c:v>54.79011963355974</c:v>
                </c:pt>
                <c:pt idx="3113">
                  <c:v>54.791501497730266</c:v>
                </c:pt>
                <c:pt idx="3114">
                  <c:v>54.798357949898502</c:v>
                </c:pt>
                <c:pt idx="3115">
                  <c:v>54.800155247809123</c:v>
                </c:pt>
                <c:pt idx="3116">
                  <c:v>54.804376532736889</c:v>
                </c:pt>
                <c:pt idx="3117">
                  <c:v>54.809687193355593</c:v>
                </c:pt>
                <c:pt idx="3118">
                  <c:v>54.809832784068909</c:v>
                </c:pt>
                <c:pt idx="3119">
                  <c:v>54.810190916515225</c:v>
                </c:pt>
                <c:pt idx="3120">
                  <c:v>54.810648637021252</c:v>
                </c:pt>
                <c:pt idx="3121">
                  <c:v>54.81067647377639</c:v>
                </c:pt>
                <c:pt idx="3122">
                  <c:v>54.810837152065318</c:v>
                </c:pt>
                <c:pt idx="3123">
                  <c:v>54.813032433655017</c:v>
                </c:pt>
                <c:pt idx="3124">
                  <c:v>54.815416166393959</c:v>
                </c:pt>
                <c:pt idx="3125">
                  <c:v>54.817323741221557</c:v>
                </c:pt>
                <c:pt idx="3126">
                  <c:v>54.819559833879353</c:v>
                </c:pt>
                <c:pt idx="3127">
                  <c:v>54.829528564939977</c:v>
                </c:pt>
                <c:pt idx="3128">
                  <c:v>54.830663477555177</c:v>
                </c:pt>
                <c:pt idx="3129">
                  <c:v>54.83090377500541</c:v>
                </c:pt>
                <c:pt idx="3130">
                  <c:v>54.833315386435864</c:v>
                </c:pt>
                <c:pt idx="3131">
                  <c:v>54.841192824332666</c:v>
                </c:pt>
                <c:pt idx="3132">
                  <c:v>54.841770866838203</c:v>
                </c:pt>
                <c:pt idx="3133">
                  <c:v>54.841837753051614</c:v>
                </c:pt>
                <c:pt idx="3134">
                  <c:v>54.843650733389225</c:v>
                </c:pt>
                <c:pt idx="3135">
                  <c:v>54.845026289048995</c:v>
                </c:pt>
                <c:pt idx="3136">
                  <c:v>54.846156229030719</c:v>
                </c:pt>
                <c:pt idx="3137">
                  <c:v>54.846394902446463</c:v>
                </c:pt>
                <c:pt idx="3138">
                  <c:v>54.847014617778122</c:v>
                </c:pt>
                <c:pt idx="3139">
                  <c:v>54.84800241325177</c:v>
                </c:pt>
                <c:pt idx="3140">
                  <c:v>54.849886725255189</c:v>
                </c:pt>
                <c:pt idx="3141">
                  <c:v>54.852115593515585</c:v>
                </c:pt>
                <c:pt idx="3142">
                  <c:v>54.853596480811518</c:v>
                </c:pt>
                <c:pt idx="3143">
                  <c:v>54.853658439964029</c:v>
                </c:pt>
                <c:pt idx="3144">
                  <c:v>54.855154534680828</c:v>
                </c:pt>
                <c:pt idx="3145">
                  <c:v>54.856236611158202</c:v>
                </c:pt>
                <c:pt idx="3146">
                  <c:v>54.856624413532707</c:v>
                </c:pt>
                <c:pt idx="3147">
                  <c:v>54.857296917659248</c:v>
                </c:pt>
                <c:pt idx="3148">
                  <c:v>54.859482586136323</c:v>
                </c:pt>
                <c:pt idx="3149">
                  <c:v>54.863953222140729</c:v>
                </c:pt>
                <c:pt idx="3150">
                  <c:v>54.870361148772041</c:v>
                </c:pt>
                <c:pt idx="3151">
                  <c:v>54.872473995608928</c:v>
                </c:pt>
                <c:pt idx="3152">
                  <c:v>54.873408539329859</c:v>
                </c:pt>
                <c:pt idx="3153">
                  <c:v>54.875615890994823</c:v>
                </c:pt>
                <c:pt idx="3154">
                  <c:v>54.88201080484663</c:v>
                </c:pt>
                <c:pt idx="3155">
                  <c:v>54.886215058973228</c:v>
                </c:pt>
                <c:pt idx="3156">
                  <c:v>54.886540124189708</c:v>
                </c:pt>
                <c:pt idx="3157">
                  <c:v>54.887160909760311</c:v>
                </c:pt>
                <c:pt idx="3158">
                  <c:v>54.889525830710518</c:v>
                </c:pt>
                <c:pt idx="3159">
                  <c:v>54.889899754325754</c:v>
                </c:pt>
                <c:pt idx="3160">
                  <c:v>54.890706172632441</c:v>
                </c:pt>
                <c:pt idx="3161">
                  <c:v>54.890931259174721</c:v>
                </c:pt>
                <c:pt idx="3162">
                  <c:v>54.901974779783856</c:v>
                </c:pt>
                <c:pt idx="3163">
                  <c:v>54.904812239451232</c:v>
                </c:pt>
                <c:pt idx="3164">
                  <c:v>54.909060454878613</c:v>
                </c:pt>
                <c:pt idx="3165">
                  <c:v>54.911224208367912</c:v>
                </c:pt>
                <c:pt idx="3166">
                  <c:v>54.912472130849252</c:v>
                </c:pt>
                <c:pt idx="3167">
                  <c:v>54.913643254090992</c:v>
                </c:pt>
                <c:pt idx="3168">
                  <c:v>54.915231805590736</c:v>
                </c:pt>
                <c:pt idx="3169">
                  <c:v>54.916734866480851</c:v>
                </c:pt>
                <c:pt idx="3170">
                  <c:v>54.917677103917285</c:v>
                </c:pt>
                <c:pt idx="3171">
                  <c:v>54.919743094366602</c:v>
                </c:pt>
                <c:pt idx="3172">
                  <c:v>54.924992652151715</c:v>
                </c:pt>
                <c:pt idx="3173">
                  <c:v>54.92870346364451</c:v>
                </c:pt>
                <c:pt idx="3174">
                  <c:v>54.929106787611438</c:v>
                </c:pt>
                <c:pt idx="3175">
                  <c:v>54.929582063067272</c:v>
                </c:pt>
                <c:pt idx="3176">
                  <c:v>54.932011473255173</c:v>
                </c:pt>
                <c:pt idx="3177">
                  <c:v>54.932549250150906</c:v>
                </c:pt>
                <c:pt idx="3178">
                  <c:v>54.934436281786212</c:v>
                </c:pt>
                <c:pt idx="3179">
                  <c:v>54.935287792427943</c:v>
                </c:pt>
                <c:pt idx="3180">
                  <c:v>54.93693430810842</c:v>
                </c:pt>
                <c:pt idx="3181">
                  <c:v>54.937311328592408</c:v>
                </c:pt>
                <c:pt idx="3182">
                  <c:v>54.938539281043255</c:v>
                </c:pt>
                <c:pt idx="3183">
                  <c:v>54.939039705182665</c:v>
                </c:pt>
                <c:pt idx="3184">
                  <c:v>54.940030538759707</c:v>
                </c:pt>
                <c:pt idx="3185">
                  <c:v>54.940654424232925</c:v>
                </c:pt>
                <c:pt idx="3186">
                  <c:v>54.940905943678366</c:v>
                </c:pt>
                <c:pt idx="3187">
                  <c:v>54.94990139646022</c:v>
                </c:pt>
                <c:pt idx="3188">
                  <c:v>54.950115845227913</c:v>
                </c:pt>
                <c:pt idx="3189">
                  <c:v>54.951534009169038</c:v>
                </c:pt>
                <c:pt idx="3190">
                  <c:v>54.951984079291329</c:v>
                </c:pt>
                <c:pt idx="3191">
                  <c:v>54.95352062477842</c:v>
                </c:pt>
                <c:pt idx="3192">
                  <c:v>54.963089629384257</c:v>
                </c:pt>
                <c:pt idx="3193">
                  <c:v>54.963576457374153</c:v>
                </c:pt>
                <c:pt idx="3194">
                  <c:v>54.972932273284535</c:v>
                </c:pt>
                <c:pt idx="3195">
                  <c:v>54.973171285973933</c:v>
                </c:pt>
                <c:pt idx="3196">
                  <c:v>54.975434469468389</c:v>
                </c:pt>
                <c:pt idx="3197">
                  <c:v>54.979633010044218</c:v>
                </c:pt>
                <c:pt idx="3198">
                  <c:v>54.980136993934828</c:v>
                </c:pt>
                <c:pt idx="3199">
                  <c:v>54.980329111549665</c:v>
                </c:pt>
                <c:pt idx="3200">
                  <c:v>54.980534517801729</c:v>
                </c:pt>
                <c:pt idx="3201">
                  <c:v>54.981698362347544</c:v>
                </c:pt>
                <c:pt idx="3202">
                  <c:v>54.983898493991269</c:v>
                </c:pt>
                <c:pt idx="3203">
                  <c:v>54.985025926278475</c:v>
                </c:pt>
                <c:pt idx="3204">
                  <c:v>54.992193387308284</c:v>
                </c:pt>
                <c:pt idx="3205">
                  <c:v>54.993840195948586</c:v>
                </c:pt>
                <c:pt idx="3206">
                  <c:v>54.995403426508851</c:v>
                </c:pt>
                <c:pt idx="3207">
                  <c:v>54.995576600096854</c:v>
                </c:pt>
                <c:pt idx="3208">
                  <c:v>54.995899926652804</c:v>
                </c:pt>
                <c:pt idx="3209">
                  <c:v>54.998815460374239</c:v>
                </c:pt>
                <c:pt idx="3210">
                  <c:v>55.001306399418858</c:v>
                </c:pt>
                <c:pt idx="3211">
                  <c:v>55.002237516952391</c:v>
                </c:pt>
                <c:pt idx="3212">
                  <c:v>55.004654881433915</c:v>
                </c:pt>
                <c:pt idx="3213">
                  <c:v>55.004740180403985</c:v>
                </c:pt>
                <c:pt idx="3214">
                  <c:v>55.006505859939047</c:v>
                </c:pt>
                <c:pt idx="3215">
                  <c:v>55.007432723461221</c:v>
                </c:pt>
                <c:pt idx="3216">
                  <c:v>55.012742931774127</c:v>
                </c:pt>
                <c:pt idx="3217">
                  <c:v>55.013446824799061</c:v>
                </c:pt>
                <c:pt idx="3218">
                  <c:v>55.016453857797401</c:v>
                </c:pt>
                <c:pt idx="3219">
                  <c:v>55.021985657411633</c:v>
                </c:pt>
                <c:pt idx="3220">
                  <c:v>55.023291051363309</c:v>
                </c:pt>
                <c:pt idx="3221">
                  <c:v>55.02648774938833</c:v>
                </c:pt>
                <c:pt idx="3222">
                  <c:v>55.028456272154514</c:v>
                </c:pt>
                <c:pt idx="3223">
                  <c:v>55.031118064768293</c:v>
                </c:pt>
                <c:pt idx="3224">
                  <c:v>55.032188951576522</c:v>
                </c:pt>
                <c:pt idx="3225">
                  <c:v>55.032244589518108</c:v>
                </c:pt>
                <c:pt idx="3226">
                  <c:v>55.035370498760351</c:v>
                </c:pt>
                <c:pt idx="3227">
                  <c:v>55.036124794606003</c:v>
                </c:pt>
                <c:pt idx="3228">
                  <c:v>55.042609786670617</c:v>
                </c:pt>
                <c:pt idx="3229">
                  <c:v>55.045592019260589</c:v>
                </c:pt>
                <c:pt idx="3230">
                  <c:v>55.047295064340965</c:v>
                </c:pt>
                <c:pt idx="3231">
                  <c:v>55.048821009771899</c:v>
                </c:pt>
                <c:pt idx="3232">
                  <c:v>55.05021897454575</c:v>
                </c:pt>
                <c:pt idx="3233">
                  <c:v>55.053405280583043</c:v>
                </c:pt>
                <c:pt idx="3234">
                  <c:v>55.054047093052674</c:v>
                </c:pt>
                <c:pt idx="3235">
                  <c:v>55.054349627390607</c:v>
                </c:pt>
                <c:pt idx="3236">
                  <c:v>55.05615790831969</c:v>
                </c:pt>
                <c:pt idx="3237">
                  <c:v>55.059076217371114</c:v>
                </c:pt>
                <c:pt idx="3238">
                  <c:v>55.063929968487635</c:v>
                </c:pt>
                <c:pt idx="3239">
                  <c:v>55.064092490233648</c:v>
                </c:pt>
                <c:pt idx="3240">
                  <c:v>55.064195530664591</c:v>
                </c:pt>
                <c:pt idx="3241">
                  <c:v>55.064588378344872</c:v>
                </c:pt>
                <c:pt idx="3242">
                  <c:v>55.065793494257719</c:v>
                </c:pt>
                <c:pt idx="3243">
                  <c:v>55.066671972287061</c:v>
                </c:pt>
                <c:pt idx="3244">
                  <c:v>55.072000510870247</c:v>
                </c:pt>
                <c:pt idx="3245">
                  <c:v>55.07212577572291</c:v>
                </c:pt>
                <c:pt idx="3246">
                  <c:v>55.072863348662047</c:v>
                </c:pt>
                <c:pt idx="3247">
                  <c:v>55.073070111733038</c:v>
                </c:pt>
                <c:pt idx="3248">
                  <c:v>55.076773749396658</c:v>
                </c:pt>
                <c:pt idx="3249">
                  <c:v>55.07939808066611</c:v>
                </c:pt>
                <c:pt idx="3250">
                  <c:v>55.080787057866964</c:v>
                </c:pt>
                <c:pt idx="3251">
                  <c:v>55.083629953711529</c:v>
                </c:pt>
                <c:pt idx="3252">
                  <c:v>55.086460964261633</c:v>
                </c:pt>
                <c:pt idx="3253">
                  <c:v>55.08659298804028</c:v>
                </c:pt>
                <c:pt idx="3254">
                  <c:v>55.086967491222097</c:v>
                </c:pt>
                <c:pt idx="3255">
                  <c:v>55.087300808510655</c:v>
                </c:pt>
                <c:pt idx="3256">
                  <c:v>55.09193161761965</c:v>
                </c:pt>
                <c:pt idx="3257">
                  <c:v>55.096743393182258</c:v>
                </c:pt>
                <c:pt idx="3258">
                  <c:v>55.098547653050602</c:v>
                </c:pt>
                <c:pt idx="3259">
                  <c:v>55.099747613204755</c:v>
                </c:pt>
                <c:pt idx="3260">
                  <c:v>55.100698295487383</c:v>
                </c:pt>
                <c:pt idx="3261">
                  <c:v>55.100710023582408</c:v>
                </c:pt>
                <c:pt idx="3262">
                  <c:v>55.101547718125765</c:v>
                </c:pt>
                <c:pt idx="3263">
                  <c:v>55.102553285488639</c:v>
                </c:pt>
                <c:pt idx="3264">
                  <c:v>55.104969546271256</c:v>
                </c:pt>
                <c:pt idx="3265">
                  <c:v>55.107135408902799</c:v>
                </c:pt>
                <c:pt idx="3266">
                  <c:v>55.108952548315024</c:v>
                </c:pt>
                <c:pt idx="3267">
                  <c:v>55.109031983914761</c:v>
                </c:pt>
                <c:pt idx="3268">
                  <c:v>55.111675093927751</c:v>
                </c:pt>
                <c:pt idx="3269">
                  <c:v>55.114293291015294</c:v>
                </c:pt>
                <c:pt idx="3270">
                  <c:v>55.120086734033272</c:v>
                </c:pt>
                <c:pt idx="3271">
                  <c:v>55.120309529483471</c:v>
                </c:pt>
                <c:pt idx="3272">
                  <c:v>55.123529528920237</c:v>
                </c:pt>
                <c:pt idx="3273">
                  <c:v>55.126656041505363</c:v>
                </c:pt>
                <c:pt idx="3274">
                  <c:v>55.12805446267889</c:v>
                </c:pt>
                <c:pt idx="3275">
                  <c:v>55.129186797894484</c:v>
                </c:pt>
                <c:pt idx="3276">
                  <c:v>55.129999743802379</c:v>
                </c:pt>
                <c:pt idx="3277">
                  <c:v>55.13157033386269</c:v>
                </c:pt>
                <c:pt idx="3278">
                  <c:v>55.132791666433491</c:v>
                </c:pt>
                <c:pt idx="3279">
                  <c:v>55.134251106694677</c:v>
                </c:pt>
                <c:pt idx="3280">
                  <c:v>55.13736903413389</c:v>
                </c:pt>
                <c:pt idx="3281">
                  <c:v>55.138437800900967</c:v>
                </c:pt>
                <c:pt idx="3282">
                  <c:v>55.139706318895612</c:v>
                </c:pt>
                <c:pt idx="3283">
                  <c:v>55.14312632599885</c:v>
                </c:pt>
                <c:pt idx="3284">
                  <c:v>55.143756545727086</c:v>
                </c:pt>
                <c:pt idx="3285">
                  <c:v>55.150365810986479</c:v>
                </c:pt>
                <c:pt idx="3286">
                  <c:v>55.154754467460812</c:v>
                </c:pt>
                <c:pt idx="3287">
                  <c:v>55.158417649256172</c:v>
                </c:pt>
                <c:pt idx="3288">
                  <c:v>55.160680841956243</c:v>
                </c:pt>
                <c:pt idx="3289">
                  <c:v>55.161217694816891</c:v>
                </c:pt>
                <c:pt idx="3290">
                  <c:v>55.1613149741207</c:v>
                </c:pt>
                <c:pt idx="3291">
                  <c:v>55.162161900852794</c:v>
                </c:pt>
                <c:pt idx="3292">
                  <c:v>55.162229839889157</c:v>
                </c:pt>
                <c:pt idx="3293">
                  <c:v>55.162769306752843</c:v>
                </c:pt>
                <c:pt idx="3294">
                  <c:v>55.165857830947573</c:v>
                </c:pt>
                <c:pt idx="3295">
                  <c:v>55.178804581197959</c:v>
                </c:pt>
                <c:pt idx="3296">
                  <c:v>55.179290167896077</c:v>
                </c:pt>
                <c:pt idx="3297">
                  <c:v>55.180227253754587</c:v>
                </c:pt>
                <c:pt idx="3298">
                  <c:v>55.180785338692409</c:v>
                </c:pt>
                <c:pt idx="3299">
                  <c:v>55.181747247808033</c:v>
                </c:pt>
                <c:pt idx="3300">
                  <c:v>55.183774812731777</c:v>
                </c:pt>
                <c:pt idx="3301">
                  <c:v>55.186417578502258</c:v>
                </c:pt>
                <c:pt idx="3302">
                  <c:v>55.188989938296451</c:v>
                </c:pt>
                <c:pt idx="3303">
                  <c:v>55.18976441013146</c:v>
                </c:pt>
                <c:pt idx="3304">
                  <c:v>55.192025351539954</c:v>
                </c:pt>
                <c:pt idx="3305">
                  <c:v>55.196928067982185</c:v>
                </c:pt>
                <c:pt idx="3306">
                  <c:v>55.200905359780052</c:v>
                </c:pt>
                <c:pt idx="3307">
                  <c:v>55.201881676881058</c:v>
                </c:pt>
                <c:pt idx="3308">
                  <c:v>55.202768117345634</c:v>
                </c:pt>
                <c:pt idx="3309">
                  <c:v>55.206940182049067</c:v>
                </c:pt>
                <c:pt idx="3310">
                  <c:v>55.209441307072872</c:v>
                </c:pt>
                <c:pt idx="3311">
                  <c:v>55.216570194563296</c:v>
                </c:pt>
                <c:pt idx="3312">
                  <c:v>55.219216503359348</c:v>
                </c:pt>
                <c:pt idx="3313">
                  <c:v>55.222003069420154</c:v>
                </c:pt>
                <c:pt idx="3314">
                  <c:v>55.222961026411333</c:v>
                </c:pt>
                <c:pt idx="3315">
                  <c:v>55.225730000758155</c:v>
                </c:pt>
                <c:pt idx="3316">
                  <c:v>55.237865314801951</c:v>
                </c:pt>
                <c:pt idx="3317">
                  <c:v>55.241534470638321</c:v>
                </c:pt>
                <c:pt idx="3318">
                  <c:v>55.241820758952286</c:v>
                </c:pt>
                <c:pt idx="3319">
                  <c:v>55.242009380389277</c:v>
                </c:pt>
                <c:pt idx="3320">
                  <c:v>55.242252728102883</c:v>
                </c:pt>
                <c:pt idx="3321">
                  <c:v>55.244094920777222</c:v>
                </c:pt>
                <c:pt idx="3322">
                  <c:v>55.24510509865744</c:v>
                </c:pt>
                <c:pt idx="3323">
                  <c:v>55.248185539603512</c:v>
                </c:pt>
                <c:pt idx="3324">
                  <c:v>55.250202143701756</c:v>
                </c:pt>
                <c:pt idx="3325">
                  <c:v>55.250674402441412</c:v>
                </c:pt>
                <c:pt idx="3326">
                  <c:v>55.253015527633465</c:v>
                </c:pt>
                <c:pt idx="3327">
                  <c:v>55.259295881836799</c:v>
                </c:pt>
                <c:pt idx="3328">
                  <c:v>55.259830110847673</c:v>
                </c:pt>
                <c:pt idx="3329">
                  <c:v>55.263934715790953</c:v>
                </c:pt>
                <c:pt idx="3330">
                  <c:v>55.265752590905393</c:v>
                </c:pt>
                <c:pt idx="3331">
                  <c:v>55.266882771716055</c:v>
                </c:pt>
                <c:pt idx="3332">
                  <c:v>55.26787540563992</c:v>
                </c:pt>
                <c:pt idx="3333">
                  <c:v>55.268518311866913</c:v>
                </c:pt>
                <c:pt idx="3334">
                  <c:v>55.270579503919478</c:v>
                </c:pt>
                <c:pt idx="3335">
                  <c:v>55.274714742719375</c:v>
                </c:pt>
                <c:pt idx="3336">
                  <c:v>55.275098576209793</c:v>
                </c:pt>
                <c:pt idx="3337">
                  <c:v>55.277657005481096</c:v>
                </c:pt>
                <c:pt idx="3338">
                  <c:v>55.280882574715775</c:v>
                </c:pt>
                <c:pt idx="3339">
                  <c:v>55.291314883179133</c:v>
                </c:pt>
                <c:pt idx="3340">
                  <c:v>55.294560097618472</c:v>
                </c:pt>
                <c:pt idx="3341">
                  <c:v>55.295541099646869</c:v>
                </c:pt>
                <c:pt idx="3342">
                  <c:v>55.296429430528526</c:v>
                </c:pt>
                <c:pt idx="3343">
                  <c:v>55.296484082339724</c:v>
                </c:pt>
                <c:pt idx="3344">
                  <c:v>55.304481430829568</c:v>
                </c:pt>
                <c:pt idx="3345">
                  <c:v>55.310148752249852</c:v>
                </c:pt>
                <c:pt idx="3346">
                  <c:v>55.312641194842037</c:v>
                </c:pt>
                <c:pt idx="3347">
                  <c:v>55.315312046165708</c:v>
                </c:pt>
                <c:pt idx="3348">
                  <c:v>55.316830997730037</c:v>
                </c:pt>
                <c:pt idx="3349">
                  <c:v>55.318261273916967</c:v>
                </c:pt>
                <c:pt idx="3350">
                  <c:v>55.319675675097216</c:v>
                </c:pt>
                <c:pt idx="3351">
                  <c:v>55.321603298818836</c:v>
                </c:pt>
                <c:pt idx="3352">
                  <c:v>55.322359440576875</c:v>
                </c:pt>
                <c:pt idx="3353">
                  <c:v>55.323194524420153</c:v>
                </c:pt>
                <c:pt idx="3354">
                  <c:v>55.330139658996899</c:v>
                </c:pt>
                <c:pt idx="3355">
                  <c:v>55.335219388450582</c:v>
                </c:pt>
                <c:pt idx="3356">
                  <c:v>55.341429576681442</c:v>
                </c:pt>
                <c:pt idx="3357">
                  <c:v>55.344336427555277</c:v>
                </c:pt>
                <c:pt idx="3358">
                  <c:v>55.347032762168638</c:v>
                </c:pt>
                <c:pt idx="3359">
                  <c:v>55.348546458504508</c:v>
                </c:pt>
                <c:pt idx="3360">
                  <c:v>55.359266715106138</c:v>
                </c:pt>
                <c:pt idx="3361">
                  <c:v>55.363895992505284</c:v>
                </c:pt>
                <c:pt idx="3362">
                  <c:v>55.364334717363469</c:v>
                </c:pt>
                <c:pt idx="3363">
                  <c:v>55.364627958735504</c:v>
                </c:pt>
                <c:pt idx="3364">
                  <c:v>55.36848922909158</c:v>
                </c:pt>
                <c:pt idx="3365">
                  <c:v>55.370276474136681</c:v>
                </c:pt>
                <c:pt idx="3366">
                  <c:v>55.371044829182324</c:v>
                </c:pt>
                <c:pt idx="3367">
                  <c:v>55.371123162406413</c:v>
                </c:pt>
                <c:pt idx="3368">
                  <c:v>55.374198583233536</c:v>
                </c:pt>
                <c:pt idx="3369">
                  <c:v>55.375788953254677</c:v>
                </c:pt>
                <c:pt idx="3370">
                  <c:v>55.381186237853811</c:v>
                </c:pt>
                <c:pt idx="3371">
                  <c:v>55.38465864758664</c:v>
                </c:pt>
                <c:pt idx="3372">
                  <c:v>55.389481008452911</c:v>
                </c:pt>
                <c:pt idx="3373">
                  <c:v>55.394898731451327</c:v>
                </c:pt>
                <c:pt idx="3374">
                  <c:v>55.395150995627951</c:v>
                </c:pt>
                <c:pt idx="3375">
                  <c:v>55.3977826775929</c:v>
                </c:pt>
                <c:pt idx="3376">
                  <c:v>55.397812073362651</c:v>
                </c:pt>
                <c:pt idx="3377">
                  <c:v>55.398379829292743</c:v>
                </c:pt>
                <c:pt idx="3378">
                  <c:v>55.399284665497142</c:v>
                </c:pt>
                <c:pt idx="3379">
                  <c:v>55.400533868156266</c:v>
                </c:pt>
                <c:pt idx="3380">
                  <c:v>55.400857244122705</c:v>
                </c:pt>
                <c:pt idx="3381">
                  <c:v>55.401864528781012</c:v>
                </c:pt>
                <c:pt idx="3382">
                  <c:v>55.405941348101493</c:v>
                </c:pt>
                <c:pt idx="3383">
                  <c:v>55.408174032050837</c:v>
                </c:pt>
                <c:pt idx="3384">
                  <c:v>55.408422456860592</c:v>
                </c:pt>
                <c:pt idx="3385">
                  <c:v>55.410534029075365</c:v>
                </c:pt>
                <c:pt idx="3386">
                  <c:v>55.410719938144801</c:v>
                </c:pt>
                <c:pt idx="3387">
                  <c:v>55.413023541541115</c:v>
                </c:pt>
                <c:pt idx="3388">
                  <c:v>55.414058499460275</c:v>
                </c:pt>
                <c:pt idx="3389">
                  <c:v>55.414466957444439</c:v>
                </c:pt>
                <c:pt idx="3390">
                  <c:v>55.415183454279862</c:v>
                </c:pt>
                <c:pt idx="3391">
                  <c:v>55.415681021279553</c:v>
                </c:pt>
                <c:pt idx="3392">
                  <c:v>55.415866209566758</c:v>
                </c:pt>
                <c:pt idx="3393">
                  <c:v>55.418259030310935</c:v>
                </c:pt>
                <c:pt idx="3394">
                  <c:v>55.424341088763427</c:v>
                </c:pt>
                <c:pt idx="3395">
                  <c:v>55.428951012915149</c:v>
                </c:pt>
                <c:pt idx="3396">
                  <c:v>55.430116397447534</c:v>
                </c:pt>
                <c:pt idx="3397">
                  <c:v>55.430973511655381</c:v>
                </c:pt>
                <c:pt idx="3398">
                  <c:v>55.435125641620374</c:v>
                </c:pt>
                <c:pt idx="3399">
                  <c:v>55.43575612118579</c:v>
                </c:pt>
                <c:pt idx="3400">
                  <c:v>55.439801451745176</c:v>
                </c:pt>
                <c:pt idx="3401">
                  <c:v>55.441038457005853</c:v>
                </c:pt>
                <c:pt idx="3402">
                  <c:v>55.441807008829969</c:v>
                </c:pt>
                <c:pt idx="3403">
                  <c:v>55.442225431956338</c:v>
                </c:pt>
                <c:pt idx="3404">
                  <c:v>55.444564719924848</c:v>
                </c:pt>
                <c:pt idx="3405">
                  <c:v>55.445032654671337</c:v>
                </c:pt>
                <c:pt idx="3406">
                  <c:v>55.445691468083666</c:v>
                </c:pt>
                <c:pt idx="3407">
                  <c:v>55.446072150336931</c:v>
                </c:pt>
                <c:pt idx="3408">
                  <c:v>55.446402673208063</c:v>
                </c:pt>
                <c:pt idx="3409">
                  <c:v>55.450993793970106</c:v>
                </c:pt>
                <c:pt idx="3410">
                  <c:v>55.455927506071703</c:v>
                </c:pt>
                <c:pt idx="3411">
                  <c:v>55.462557857022091</c:v>
                </c:pt>
                <c:pt idx="3412">
                  <c:v>55.46414686716723</c:v>
                </c:pt>
                <c:pt idx="3413">
                  <c:v>55.465319113103106</c:v>
                </c:pt>
                <c:pt idx="3414">
                  <c:v>55.468325935376008</c:v>
                </c:pt>
                <c:pt idx="3415">
                  <c:v>55.468349759781212</c:v>
                </c:pt>
                <c:pt idx="3416">
                  <c:v>55.472557779179752</c:v>
                </c:pt>
                <c:pt idx="3417">
                  <c:v>55.474122154936097</c:v>
                </c:pt>
                <c:pt idx="3418">
                  <c:v>55.475323910538307</c:v>
                </c:pt>
                <c:pt idx="3419">
                  <c:v>55.475389571487085</c:v>
                </c:pt>
                <c:pt idx="3420">
                  <c:v>55.47621541413038</c:v>
                </c:pt>
                <c:pt idx="3421">
                  <c:v>55.479362701136679</c:v>
                </c:pt>
                <c:pt idx="3422">
                  <c:v>55.479443773815703</c:v>
                </c:pt>
                <c:pt idx="3423">
                  <c:v>55.482211601582165</c:v>
                </c:pt>
                <c:pt idx="3424">
                  <c:v>55.484141675098861</c:v>
                </c:pt>
                <c:pt idx="3425">
                  <c:v>55.484620501637771</c:v>
                </c:pt>
                <c:pt idx="3426">
                  <c:v>55.488702704877326</c:v>
                </c:pt>
                <c:pt idx="3427">
                  <c:v>55.489637318696872</c:v>
                </c:pt>
                <c:pt idx="3428">
                  <c:v>55.491741119388394</c:v>
                </c:pt>
                <c:pt idx="3429">
                  <c:v>55.494487488184049</c:v>
                </c:pt>
                <c:pt idx="3430">
                  <c:v>55.496330370878532</c:v>
                </c:pt>
                <c:pt idx="3431">
                  <c:v>55.496379386497097</c:v>
                </c:pt>
                <c:pt idx="3432">
                  <c:v>55.496428124170073</c:v>
                </c:pt>
                <c:pt idx="3433">
                  <c:v>55.499410966003168</c:v>
                </c:pt>
                <c:pt idx="3434">
                  <c:v>55.50037815824308</c:v>
                </c:pt>
                <c:pt idx="3435">
                  <c:v>55.501333853536927</c:v>
                </c:pt>
                <c:pt idx="3436">
                  <c:v>55.503837678190017</c:v>
                </c:pt>
                <c:pt idx="3437">
                  <c:v>55.504666031386719</c:v>
                </c:pt>
                <c:pt idx="3438">
                  <c:v>55.504953433345541</c:v>
                </c:pt>
                <c:pt idx="3439">
                  <c:v>55.506028115798969</c:v>
                </c:pt>
                <c:pt idx="3440">
                  <c:v>55.506502587175724</c:v>
                </c:pt>
                <c:pt idx="3441">
                  <c:v>55.508505481418332</c:v>
                </c:pt>
                <c:pt idx="3442">
                  <c:v>55.513013226441984</c:v>
                </c:pt>
                <c:pt idx="3443">
                  <c:v>55.513777770911808</c:v>
                </c:pt>
                <c:pt idx="3444">
                  <c:v>55.514395452157906</c:v>
                </c:pt>
                <c:pt idx="3445">
                  <c:v>55.516151442703666</c:v>
                </c:pt>
                <c:pt idx="3446">
                  <c:v>55.517079366230973</c:v>
                </c:pt>
                <c:pt idx="3447">
                  <c:v>55.517139569241003</c:v>
                </c:pt>
                <c:pt idx="3448">
                  <c:v>55.521321800174718</c:v>
                </c:pt>
                <c:pt idx="3449">
                  <c:v>55.522581305352801</c:v>
                </c:pt>
                <c:pt idx="3450">
                  <c:v>55.524646225166677</c:v>
                </c:pt>
                <c:pt idx="3451">
                  <c:v>55.524807566333656</c:v>
                </c:pt>
                <c:pt idx="3452">
                  <c:v>55.525730000775241</c:v>
                </c:pt>
                <c:pt idx="3453">
                  <c:v>55.528813538831599</c:v>
                </c:pt>
                <c:pt idx="3454">
                  <c:v>55.531099097529001</c:v>
                </c:pt>
                <c:pt idx="3455">
                  <c:v>55.532407101683546</c:v>
                </c:pt>
                <c:pt idx="3456">
                  <c:v>55.534335614157293</c:v>
                </c:pt>
                <c:pt idx="3457">
                  <c:v>55.535509573625205</c:v>
                </c:pt>
                <c:pt idx="3458">
                  <c:v>55.536227257141846</c:v>
                </c:pt>
                <c:pt idx="3459">
                  <c:v>55.53817246994042</c:v>
                </c:pt>
                <c:pt idx="3460">
                  <c:v>55.540501303667291</c:v>
                </c:pt>
                <c:pt idx="3461">
                  <c:v>55.541031291576978</c:v>
                </c:pt>
                <c:pt idx="3462">
                  <c:v>55.541496800099168</c:v>
                </c:pt>
                <c:pt idx="3463">
                  <c:v>55.54214530327738</c:v>
                </c:pt>
                <c:pt idx="3464">
                  <c:v>55.543503433690354</c:v>
                </c:pt>
                <c:pt idx="3465">
                  <c:v>55.545886878964765</c:v>
                </c:pt>
                <c:pt idx="3466">
                  <c:v>55.54952495897475</c:v>
                </c:pt>
                <c:pt idx="3467">
                  <c:v>55.550748717127298</c:v>
                </c:pt>
                <c:pt idx="3468">
                  <c:v>55.552704885400829</c:v>
                </c:pt>
                <c:pt idx="3469">
                  <c:v>55.55294961215084</c:v>
                </c:pt>
                <c:pt idx="3470">
                  <c:v>55.557462662101223</c:v>
                </c:pt>
                <c:pt idx="3471">
                  <c:v>55.558635413346344</c:v>
                </c:pt>
                <c:pt idx="3472">
                  <c:v>55.559121731130368</c:v>
                </c:pt>
                <c:pt idx="3473">
                  <c:v>55.560184045338033</c:v>
                </c:pt>
                <c:pt idx="3474">
                  <c:v>55.56053139154514</c:v>
                </c:pt>
                <c:pt idx="3475">
                  <c:v>55.561723567916985</c:v>
                </c:pt>
                <c:pt idx="3476">
                  <c:v>55.561981419455421</c:v>
                </c:pt>
                <c:pt idx="3477">
                  <c:v>55.566391713445505</c:v>
                </c:pt>
                <c:pt idx="3478">
                  <c:v>55.57223735056067</c:v>
                </c:pt>
                <c:pt idx="3479">
                  <c:v>55.574865294435483</c:v>
                </c:pt>
                <c:pt idx="3480">
                  <c:v>55.576227873295238</c:v>
                </c:pt>
                <c:pt idx="3481">
                  <c:v>55.577080142144375</c:v>
                </c:pt>
                <c:pt idx="3482">
                  <c:v>55.580732097511763</c:v>
                </c:pt>
                <c:pt idx="3483">
                  <c:v>55.591235352966116</c:v>
                </c:pt>
                <c:pt idx="3484">
                  <c:v>55.595276607094149</c:v>
                </c:pt>
                <c:pt idx="3485">
                  <c:v>55.599803346220369</c:v>
                </c:pt>
                <c:pt idx="3486">
                  <c:v>55.602175438496992</c:v>
                </c:pt>
                <c:pt idx="3487">
                  <c:v>55.602258965715464</c:v>
                </c:pt>
                <c:pt idx="3488">
                  <c:v>55.602305481891804</c:v>
                </c:pt>
                <c:pt idx="3489">
                  <c:v>55.611828340671366</c:v>
                </c:pt>
                <c:pt idx="3490">
                  <c:v>55.613294820936787</c:v>
                </c:pt>
                <c:pt idx="3491">
                  <c:v>55.615028138287329</c:v>
                </c:pt>
                <c:pt idx="3492">
                  <c:v>55.61582591904444</c:v>
                </c:pt>
                <c:pt idx="3493">
                  <c:v>55.616578167924857</c:v>
                </c:pt>
                <c:pt idx="3494">
                  <c:v>55.618950049346608</c:v>
                </c:pt>
                <c:pt idx="3495">
                  <c:v>55.6196051591212</c:v>
                </c:pt>
                <c:pt idx="3496">
                  <c:v>55.620718165260165</c:v>
                </c:pt>
                <c:pt idx="3497">
                  <c:v>55.624058557718413</c:v>
                </c:pt>
                <c:pt idx="3498">
                  <c:v>55.625915082922909</c:v>
                </c:pt>
                <c:pt idx="3499">
                  <c:v>55.629038575817823</c:v>
                </c:pt>
                <c:pt idx="3500">
                  <c:v>55.630913038948179</c:v>
                </c:pt>
                <c:pt idx="3501">
                  <c:v>55.633648068453489</c:v>
                </c:pt>
                <c:pt idx="3502">
                  <c:v>55.63518528843904</c:v>
                </c:pt>
                <c:pt idx="3503">
                  <c:v>55.640468185392443</c:v>
                </c:pt>
                <c:pt idx="3504">
                  <c:v>55.643447555499968</c:v>
                </c:pt>
                <c:pt idx="3505">
                  <c:v>55.645254255169718</c:v>
                </c:pt>
                <c:pt idx="3506">
                  <c:v>55.649421503260875</c:v>
                </c:pt>
                <c:pt idx="3507">
                  <c:v>55.653486576165669</c:v>
                </c:pt>
                <c:pt idx="3508">
                  <c:v>55.6535317213811</c:v>
                </c:pt>
                <c:pt idx="3509">
                  <c:v>55.655819317823394</c:v>
                </c:pt>
                <c:pt idx="3510">
                  <c:v>55.655994094875503</c:v>
                </c:pt>
                <c:pt idx="3511">
                  <c:v>55.657805042753296</c:v>
                </c:pt>
                <c:pt idx="3512">
                  <c:v>55.658109043035573</c:v>
                </c:pt>
                <c:pt idx="3513">
                  <c:v>55.659092512314757</c:v>
                </c:pt>
                <c:pt idx="3514">
                  <c:v>55.659801857587318</c:v>
                </c:pt>
                <c:pt idx="3515">
                  <c:v>55.660471154226208</c:v>
                </c:pt>
                <c:pt idx="3516">
                  <c:v>55.661700130786571</c:v>
                </c:pt>
                <c:pt idx="3517">
                  <c:v>55.663742506605907</c:v>
                </c:pt>
                <c:pt idx="3518">
                  <c:v>55.664921339459752</c:v>
                </c:pt>
                <c:pt idx="3519">
                  <c:v>55.667850763391449</c:v>
                </c:pt>
                <c:pt idx="3520">
                  <c:v>55.671212159579497</c:v>
                </c:pt>
                <c:pt idx="3521">
                  <c:v>55.671627427669826</c:v>
                </c:pt>
                <c:pt idx="3522">
                  <c:v>55.671839630220823</c:v>
                </c:pt>
                <c:pt idx="3523">
                  <c:v>55.673587533000514</c:v>
                </c:pt>
                <c:pt idx="3524">
                  <c:v>55.67762537820483</c:v>
                </c:pt>
                <c:pt idx="3525">
                  <c:v>55.68207061648792</c:v>
                </c:pt>
                <c:pt idx="3526">
                  <c:v>55.682906257623301</c:v>
                </c:pt>
                <c:pt idx="3527">
                  <c:v>55.684061517021433</c:v>
                </c:pt>
                <c:pt idx="3528">
                  <c:v>55.687992056104399</c:v>
                </c:pt>
                <c:pt idx="3529">
                  <c:v>55.690027951910047</c:v>
                </c:pt>
                <c:pt idx="3530">
                  <c:v>55.69109702260895</c:v>
                </c:pt>
                <c:pt idx="3531">
                  <c:v>55.69674485259015</c:v>
                </c:pt>
                <c:pt idx="3532">
                  <c:v>55.697543885434008</c:v>
                </c:pt>
                <c:pt idx="3533">
                  <c:v>55.699135923366292</c:v>
                </c:pt>
                <c:pt idx="3534">
                  <c:v>55.70358369850814</c:v>
                </c:pt>
                <c:pt idx="3535">
                  <c:v>55.704314418971265</c:v>
                </c:pt>
                <c:pt idx="3536">
                  <c:v>55.712210660484175</c:v>
                </c:pt>
                <c:pt idx="3537">
                  <c:v>55.716834235483944</c:v>
                </c:pt>
                <c:pt idx="3538">
                  <c:v>55.719319796059608</c:v>
                </c:pt>
                <c:pt idx="3539">
                  <c:v>55.72099572008711</c:v>
                </c:pt>
                <c:pt idx="3540">
                  <c:v>55.725136753201788</c:v>
                </c:pt>
                <c:pt idx="3541">
                  <c:v>55.726842602027659</c:v>
                </c:pt>
                <c:pt idx="3542">
                  <c:v>55.735114922201156</c:v>
                </c:pt>
                <c:pt idx="3543">
                  <c:v>55.73653525239677</c:v>
                </c:pt>
                <c:pt idx="3544">
                  <c:v>55.738216866307766</c:v>
                </c:pt>
                <c:pt idx="3545">
                  <c:v>55.741692515313645</c:v>
                </c:pt>
                <c:pt idx="3546">
                  <c:v>55.74345111566813</c:v>
                </c:pt>
                <c:pt idx="3547">
                  <c:v>55.744188453294875</c:v>
                </c:pt>
                <c:pt idx="3548">
                  <c:v>55.744381610727601</c:v>
                </c:pt>
                <c:pt idx="3549">
                  <c:v>55.74525634256706</c:v>
                </c:pt>
                <c:pt idx="3550">
                  <c:v>55.747236167816574</c:v>
                </c:pt>
                <c:pt idx="3551">
                  <c:v>55.747396663180794</c:v>
                </c:pt>
                <c:pt idx="3552">
                  <c:v>55.747492475563106</c:v>
                </c:pt>
                <c:pt idx="3553">
                  <c:v>55.751562167178328</c:v>
                </c:pt>
                <c:pt idx="3554">
                  <c:v>55.756763172741067</c:v>
                </c:pt>
                <c:pt idx="3555">
                  <c:v>55.757006498111004</c:v>
                </c:pt>
                <c:pt idx="3556">
                  <c:v>55.7571391929757</c:v>
                </c:pt>
                <c:pt idx="3557">
                  <c:v>55.762365989048789</c:v>
                </c:pt>
                <c:pt idx="3558">
                  <c:v>55.763419289612692</c:v>
                </c:pt>
                <c:pt idx="3559">
                  <c:v>55.764234039237067</c:v>
                </c:pt>
                <c:pt idx="3560">
                  <c:v>55.764919167621194</c:v>
                </c:pt>
                <c:pt idx="3561">
                  <c:v>55.768602542121911</c:v>
                </c:pt>
                <c:pt idx="3562">
                  <c:v>55.769534742267567</c:v>
                </c:pt>
                <c:pt idx="3563">
                  <c:v>55.771532129136993</c:v>
                </c:pt>
                <c:pt idx="3564">
                  <c:v>55.777648939059063</c:v>
                </c:pt>
                <c:pt idx="3565">
                  <c:v>55.781079832639989</c:v>
                </c:pt>
                <c:pt idx="3566">
                  <c:v>55.784276832692171</c:v>
                </c:pt>
                <c:pt idx="3567">
                  <c:v>55.787596896776037</c:v>
                </c:pt>
                <c:pt idx="3568">
                  <c:v>55.787813829281241</c:v>
                </c:pt>
                <c:pt idx="3569">
                  <c:v>55.790324095461443</c:v>
                </c:pt>
                <c:pt idx="3570">
                  <c:v>55.791242892845162</c:v>
                </c:pt>
                <c:pt idx="3571">
                  <c:v>55.791570827853974</c:v>
                </c:pt>
                <c:pt idx="3572">
                  <c:v>55.793460891010618</c:v>
                </c:pt>
                <c:pt idx="3573">
                  <c:v>55.795608991459666</c:v>
                </c:pt>
                <c:pt idx="3574">
                  <c:v>55.795669541748815</c:v>
                </c:pt>
                <c:pt idx="3575">
                  <c:v>55.796603535245268</c:v>
                </c:pt>
                <c:pt idx="3576">
                  <c:v>55.799012766885312</c:v>
                </c:pt>
                <c:pt idx="3577">
                  <c:v>55.799218128603243</c:v>
                </c:pt>
                <c:pt idx="3578">
                  <c:v>55.799238737871683</c:v>
                </c:pt>
                <c:pt idx="3579">
                  <c:v>55.799276697318525</c:v>
                </c:pt>
                <c:pt idx="3580">
                  <c:v>55.803878517791539</c:v>
                </c:pt>
                <c:pt idx="3581">
                  <c:v>55.806368755146352</c:v>
                </c:pt>
                <c:pt idx="3582">
                  <c:v>55.806514590847755</c:v>
                </c:pt>
                <c:pt idx="3583">
                  <c:v>55.808730874320858</c:v>
                </c:pt>
                <c:pt idx="3584">
                  <c:v>55.811017460451382</c:v>
                </c:pt>
                <c:pt idx="3585">
                  <c:v>55.811313129594573</c:v>
                </c:pt>
                <c:pt idx="3586">
                  <c:v>55.826245612421275</c:v>
                </c:pt>
                <c:pt idx="3587">
                  <c:v>55.826998676123239</c:v>
                </c:pt>
                <c:pt idx="3588">
                  <c:v>55.827057082553587</c:v>
                </c:pt>
                <c:pt idx="3589">
                  <c:v>55.827455688178304</c:v>
                </c:pt>
                <c:pt idx="3590">
                  <c:v>55.832215123152587</c:v>
                </c:pt>
                <c:pt idx="3591">
                  <c:v>55.833552054559746</c:v>
                </c:pt>
                <c:pt idx="3592">
                  <c:v>55.835433575108695</c:v>
                </c:pt>
                <c:pt idx="3593">
                  <c:v>55.836628085139594</c:v>
                </c:pt>
                <c:pt idx="3594">
                  <c:v>55.837847192960787</c:v>
                </c:pt>
                <c:pt idx="3595">
                  <c:v>55.840198778990711</c:v>
                </c:pt>
                <c:pt idx="3596">
                  <c:v>55.841622839425376</c:v>
                </c:pt>
                <c:pt idx="3597">
                  <c:v>55.842686487510697</c:v>
                </c:pt>
                <c:pt idx="3598">
                  <c:v>55.847664209903314</c:v>
                </c:pt>
                <c:pt idx="3599">
                  <c:v>55.850245810165347</c:v>
                </c:pt>
                <c:pt idx="3600">
                  <c:v>55.850529776464256</c:v>
                </c:pt>
                <c:pt idx="3601">
                  <c:v>55.852893071602324</c:v>
                </c:pt>
                <c:pt idx="3602">
                  <c:v>55.854738157044856</c:v>
                </c:pt>
                <c:pt idx="3603">
                  <c:v>55.855596884972378</c:v>
                </c:pt>
                <c:pt idx="3604">
                  <c:v>55.859983633915533</c:v>
                </c:pt>
                <c:pt idx="3605">
                  <c:v>55.863146285362852</c:v>
                </c:pt>
                <c:pt idx="3606">
                  <c:v>55.865952843662903</c:v>
                </c:pt>
                <c:pt idx="3607">
                  <c:v>55.868055660439943</c:v>
                </c:pt>
                <c:pt idx="3608">
                  <c:v>55.87022884896291</c:v>
                </c:pt>
                <c:pt idx="3609">
                  <c:v>55.871176972217931</c:v>
                </c:pt>
                <c:pt idx="3610">
                  <c:v>55.871456501476615</c:v>
                </c:pt>
                <c:pt idx="3611">
                  <c:v>55.873306455355866</c:v>
                </c:pt>
                <c:pt idx="3612">
                  <c:v>55.874904981971561</c:v>
                </c:pt>
                <c:pt idx="3613">
                  <c:v>55.874924849260111</c:v>
                </c:pt>
                <c:pt idx="3614">
                  <c:v>55.876031270540558</c:v>
                </c:pt>
                <c:pt idx="3615">
                  <c:v>55.877714501840515</c:v>
                </c:pt>
                <c:pt idx="3616">
                  <c:v>55.878094168566982</c:v>
                </c:pt>
                <c:pt idx="3617">
                  <c:v>55.878785732908909</c:v>
                </c:pt>
                <c:pt idx="3618">
                  <c:v>55.878841523447811</c:v>
                </c:pt>
                <c:pt idx="3619">
                  <c:v>55.882191116993873</c:v>
                </c:pt>
                <c:pt idx="3620">
                  <c:v>55.88297884760911</c:v>
                </c:pt>
                <c:pt idx="3621">
                  <c:v>55.883027707856336</c:v>
                </c:pt>
                <c:pt idx="3622">
                  <c:v>55.884444012612967</c:v>
                </c:pt>
                <c:pt idx="3623">
                  <c:v>55.887582644856401</c:v>
                </c:pt>
                <c:pt idx="3624">
                  <c:v>55.891815948440438</c:v>
                </c:pt>
                <c:pt idx="3625">
                  <c:v>55.892209077663409</c:v>
                </c:pt>
                <c:pt idx="3626">
                  <c:v>55.89297912325322</c:v>
                </c:pt>
                <c:pt idx="3627">
                  <c:v>55.893197743263059</c:v>
                </c:pt>
                <c:pt idx="3628">
                  <c:v>55.900133910184401</c:v>
                </c:pt>
                <c:pt idx="3629">
                  <c:v>55.900947186051638</c:v>
                </c:pt>
                <c:pt idx="3630">
                  <c:v>55.902212608086863</c:v>
                </c:pt>
                <c:pt idx="3631">
                  <c:v>55.903457235982437</c:v>
                </c:pt>
                <c:pt idx="3632">
                  <c:v>55.905281480716461</c:v>
                </c:pt>
                <c:pt idx="3633">
                  <c:v>55.90683571607584</c:v>
                </c:pt>
                <c:pt idx="3634">
                  <c:v>55.909370199080996</c:v>
                </c:pt>
                <c:pt idx="3635">
                  <c:v>55.909435418993738</c:v>
                </c:pt>
                <c:pt idx="3636">
                  <c:v>55.90963473407097</c:v>
                </c:pt>
                <c:pt idx="3637">
                  <c:v>55.91319392248495</c:v>
                </c:pt>
                <c:pt idx="3638">
                  <c:v>55.915052865133262</c:v>
                </c:pt>
                <c:pt idx="3639">
                  <c:v>55.918646172363729</c:v>
                </c:pt>
                <c:pt idx="3640">
                  <c:v>55.921776980708373</c:v>
                </c:pt>
                <c:pt idx="3641">
                  <c:v>55.923727496088695</c:v>
                </c:pt>
                <c:pt idx="3642">
                  <c:v>55.926957086886496</c:v>
                </c:pt>
                <c:pt idx="3643">
                  <c:v>55.927712442537583</c:v>
                </c:pt>
                <c:pt idx="3644">
                  <c:v>55.928360847415505</c:v>
                </c:pt>
                <c:pt idx="3645">
                  <c:v>55.929125072744512</c:v>
                </c:pt>
                <c:pt idx="3646">
                  <c:v>55.929793909247415</c:v>
                </c:pt>
                <c:pt idx="3647">
                  <c:v>55.931270830295709</c:v>
                </c:pt>
                <c:pt idx="3648">
                  <c:v>55.932610252079066</c:v>
                </c:pt>
                <c:pt idx="3649">
                  <c:v>55.940519565242518</c:v>
                </c:pt>
                <c:pt idx="3650">
                  <c:v>55.941639154992217</c:v>
                </c:pt>
                <c:pt idx="3651">
                  <c:v>55.94472458462446</c:v>
                </c:pt>
                <c:pt idx="3652">
                  <c:v>55.945411545396716</c:v>
                </c:pt>
                <c:pt idx="3653">
                  <c:v>55.94770854714929</c:v>
                </c:pt>
                <c:pt idx="3654">
                  <c:v>55.948484353263737</c:v>
                </c:pt>
                <c:pt idx="3655">
                  <c:v>55.952435980891671</c:v>
                </c:pt>
                <c:pt idx="3656">
                  <c:v>55.959440535561001</c:v>
                </c:pt>
                <c:pt idx="3657">
                  <c:v>55.960049436476822</c:v>
                </c:pt>
                <c:pt idx="3658">
                  <c:v>55.964181830136773</c:v>
                </c:pt>
                <c:pt idx="3659">
                  <c:v>55.966934475202315</c:v>
                </c:pt>
                <c:pt idx="3660">
                  <c:v>55.967027221247044</c:v>
                </c:pt>
                <c:pt idx="3661">
                  <c:v>55.967852353914303</c:v>
                </c:pt>
                <c:pt idx="3662">
                  <c:v>55.968201825916843</c:v>
                </c:pt>
                <c:pt idx="3663">
                  <c:v>55.968235469761709</c:v>
                </c:pt>
                <c:pt idx="3664">
                  <c:v>55.97090050276654</c:v>
                </c:pt>
                <c:pt idx="3665">
                  <c:v>55.973873434206332</c:v>
                </c:pt>
                <c:pt idx="3666">
                  <c:v>55.978186662576114</c:v>
                </c:pt>
                <c:pt idx="3667">
                  <c:v>55.980559855151789</c:v>
                </c:pt>
                <c:pt idx="3668">
                  <c:v>55.982498783376897</c:v>
                </c:pt>
                <c:pt idx="3669">
                  <c:v>55.982913228171995</c:v>
                </c:pt>
                <c:pt idx="3670">
                  <c:v>55.984396104405256</c:v>
                </c:pt>
                <c:pt idx="3671">
                  <c:v>55.988049084968324</c:v>
                </c:pt>
                <c:pt idx="3672">
                  <c:v>55.98833840374683</c:v>
                </c:pt>
                <c:pt idx="3673">
                  <c:v>55.988370466058292</c:v>
                </c:pt>
                <c:pt idx="3674">
                  <c:v>55.988451501350312</c:v>
                </c:pt>
                <c:pt idx="3675">
                  <c:v>55.988715688375969</c:v>
                </c:pt>
                <c:pt idx="3676">
                  <c:v>55.995347934048631</c:v>
                </c:pt>
                <c:pt idx="3677">
                  <c:v>55.997784067093967</c:v>
                </c:pt>
                <c:pt idx="3678">
                  <c:v>55.999034883023093</c:v>
                </c:pt>
                <c:pt idx="3679">
                  <c:v>56.000790495617892</c:v>
                </c:pt>
                <c:pt idx="3680">
                  <c:v>56.003338022168222</c:v>
                </c:pt>
                <c:pt idx="3681">
                  <c:v>56.004195588329644</c:v>
                </c:pt>
                <c:pt idx="3682">
                  <c:v>56.006578062603516</c:v>
                </c:pt>
                <c:pt idx="3683">
                  <c:v>56.008049239686756</c:v>
                </c:pt>
                <c:pt idx="3684">
                  <c:v>56.010214211443724</c:v>
                </c:pt>
                <c:pt idx="3685">
                  <c:v>56.012244850900061</c:v>
                </c:pt>
                <c:pt idx="3686">
                  <c:v>56.014359521624371</c:v>
                </c:pt>
                <c:pt idx="3687">
                  <c:v>56.019698200922505</c:v>
                </c:pt>
                <c:pt idx="3688">
                  <c:v>56.020162867826393</c:v>
                </c:pt>
                <c:pt idx="3689">
                  <c:v>56.020650910205326</c:v>
                </c:pt>
                <c:pt idx="3690">
                  <c:v>56.026283918669797</c:v>
                </c:pt>
                <c:pt idx="3691">
                  <c:v>56.026472229734459</c:v>
                </c:pt>
                <c:pt idx="3692">
                  <c:v>56.028451596645766</c:v>
                </c:pt>
                <c:pt idx="3693">
                  <c:v>56.028509685359055</c:v>
                </c:pt>
                <c:pt idx="3694">
                  <c:v>56.033303328205086</c:v>
                </c:pt>
                <c:pt idx="3695">
                  <c:v>56.034035554653542</c:v>
                </c:pt>
                <c:pt idx="3696">
                  <c:v>56.035616849809919</c:v>
                </c:pt>
                <c:pt idx="3697">
                  <c:v>56.038802392153876</c:v>
                </c:pt>
                <c:pt idx="3698">
                  <c:v>56.040448414075996</c:v>
                </c:pt>
                <c:pt idx="3699">
                  <c:v>56.041331475962274</c:v>
                </c:pt>
                <c:pt idx="3700">
                  <c:v>56.042565948085134</c:v>
                </c:pt>
                <c:pt idx="3701">
                  <c:v>56.052084529436421</c:v>
                </c:pt>
                <c:pt idx="3702">
                  <c:v>56.054255946719223</c:v>
                </c:pt>
                <c:pt idx="3703">
                  <c:v>56.055299298832175</c:v>
                </c:pt>
                <c:pt idx="3704">
                  <c:v>56.058067974743842</c:v>
                </c:pt>
                <c:pt idx="3705">
                  <c:v>56.06062630219936</c:v>
                </c:pt>
                <c:pt idx="3706">
                  <c:v>56.064319277653382</c:v>
                </c:pt>
                <c:pt idx="3707">
                  <c:v>56.064961786317859</c:v>
                </c:pt>
                <c:pt idx="3708">
                  <c:v>56.065010362034094</c:v>
                </c:pt>
                <c:pt idx="3709">
                  <c:v>56.067590520966171</c:v>
                </c:pt>
                <c:pt idx="3710">
                  <c:v>56.069650028673991</c:v>
                </c:pt>
                <c:pt idx="3711">
                  <c:v>56.07132815570813</c:v>
                </c:pt>
                <c:pt idx="3712">
                  <c:v>56.073135197077882</c:v>
                </c:pt>
                <c:pt idx="3713">
                  <c:v>56.074974848996604</c:v>
                </c:pt>
                <c:pt idx="3714">
                  <c:v>56.075033684156985</c:v>
                </c:pt>
                <c:pt idx="3715">
                  <c:v>56.078382143694085</c:v>
                </c:pt>
                <c:pt idx="3716">
                  <c:v>56.080452688836061</c:v>
                </c:pt>
                <c:pt idx="3717">
                  <c:v>56.081108898228869</c:v>
                </c:pt>
                <c:pt idx="3718">
                  <c:v>56.095236778327482</c:v>
                </c:pt>
                <c:pt idx="3719">
                  <c:v>56.095634740620945</c:v>
                </c:pt>
                <c:pt idx="3720">
                  <c:v>56.099839774415742</c:v>
                </c:pt>
                <c:pt idx="3721">
                  <c:v>56.100322091529677</c:v>
                </c:pt>
                <c:pt idx="3722">
                  <c:v>56.100887850960902</c:v>
                </c:pt>
                <c:pt idx="3723">
                  <c:v>56.105830452331517</c:v>
                </c:pt>
                <c:pt idx="3724">
                  <c:v>56.109950455200718</c:v>
                </c:pt>
                <c:pt idx="3725">
                  <c:v>56.111533580915705</c:v>
                </c:pt>
                <c:pt idx="3726">
                  <c:v>56.112068945514906</c:v>
                </c:pt>
                <c:pt idx="3727">
                  <c:v>56.112556985786078</c:v>
                </c:pt>
                <c:pt idx="3728">
                  <c:v>56.112882194604509</c:v>
                </c:pt>
                <c:pt idx="3729">
                  <c:v>56.11448948867784</c:v>
                </c:pt>
                <c:pt idx="3730">
                  <c:v>56.114840810055398</c:v>
                </c:pt>
                <c:pt idx="3731">
                  <c:v>56.117417639748211</c:v>
                </c:pt>
                <c:pt idx="3732">
                  <c:v>56.118096527491858</c:v>
                </c:pt>
                <c:pt idx="3733">
                  <c:v>56.119665538641826</c:v>
                </c:pt>
                <c:pt idx="3734">
                  <c:v>56.121856506756231</c:v>
                </c:pt>
                <c:pt idx="3735">
                  <c:v>56.122147652632968</c:v>
                </c:pt>
                <c:pt idx="3736">
                  <c:v>56.129347775045936</c:v>
                </c:pt>
                <c:pt idx="3737">
                  <c:v>56.12964324949877</c:v>
                </c:pt>
                <c:pt idx="3738">
                  <c:v>56.141447147458123</c:v>
                </c:pt>
                <c:pt idx="3739">
                  <c:v>56.143198293175423</c:v>
                </c:pt>
                <c:pt idx="3740">
                  <c:v>56.146812947023747</c:v>
                </c:pt>
                <c:pt idx="3741">
                  <c:v>56.154814587327962</c:v>
                </c:pt>
                <c:pt idx="3742">
                  <c:v>56.155775985995817</c:v>
                </c:pt>
                <c:pt idx="3743">
                  <c:v>56.159926020789023</c:v>
                </c:pt>
                <c:pt idx="3744">
                  <c:v>56.16441665509867</c:v>
                </c:pt>
                <c:pt idx="3745">
                  <c:v>56.171390823109178</c:v>
                </c:pt>
                <c:pt idx="3746">
                  <c:v>56.174502114063941</c:v>
                </c:pt>
                <c:pt idx="3747">
                  <c:v>56.175271247958428</c:v>
                </c:pt>
                <c:pt idx="3748">
                  <c:v>56.185625397215503</c:v>
                </c:pt>
                <c:pt idx="3749">
                  <c:v>56.187962563985508</c:v>
                </c:pt>
                <c:pt idx="3750">
                  <c:v>56.188854470132718</c:v>
                </c:pt>
                <c:pt idx="3751">
                  <c:v>56.189811861034578</c:v>
                </c:pt>
                <c:pt idx="3752">
                  <c:v>56.190342498149825</c:v>
                </c:pt>
                <c:pt idx="3753">
                  <c:v>56.192570844725452</c:v>
                </c:pt>
                <c:pt idx="3754">
                  <c:v>56.194730156873717</c:v>
                </c:pt>
                <c:pt idx="3755">
                  <c:v>56.195329943660013</c:v>
                </c:pt>
                <c:pt idx="3756">
                  <c:v>56.196935515943167</c:v>
                </c:pt>
                <c:pt idx="3757">
                  <c:v>56.201987408613533</c:v>
                </c:pt>
                <c:pt idx="3758">
                  <c:v>56.202583933631026</c:v>
                </c:pt>
                <c:pt idx="3759">
                  <c:v>56.203940082766167</c:v>
                </c:pt>
                <c:pt idx="3760">
                  <c:v>56.204383887576192</c:v>
                </c:pt>
                <c:pt idx="3761">
                  <c:v>56.20795560859073</c:v>
                </c:pt>
                <c:pt idx="3762">
                  <c:v>56.208283680968172</c:v>
                </c:pt>
                <c:pt idx="3763">
                  <c:v>56.213429673931692</c:v>
                </c:pt>
                <c:pt idx="3764">
                  <c:v>56.213492805480833</c:v>
                </c:pt>
                <c:pt idx="3765">
                  <c:v>56.223823127219141</c:v>
                </c:pt>
                <c:pt idx="3766">
                  <c:v>56.224295124844303</c:v>
                </c:pt>
                <c:pt idx="3767">
                  <c:v>56.227285612605073</c:v>
                </c:pt>
                <c:pt idx="3768">
                  <c:v>56.234648159011726</c:v>
                </c:pt>
                <c:pt idx="3769">
                  <c:v>56.235749885977945</c:v>
                </c:pt>
                <c:pt idx="3770">
                  <c:v>56.236593026908089</c:v>
                </c:pt>
                <c:pt idx="3771">
                  <c:v>56.236887790354672</c:v>
                </c:pt>
                <c:pt idx="3772">
                  <c:v>56.236981473651824</c:v>
                </c:pt>
                <c:pt idx="3773">
                  <c:v>56.241417074785403</c:v>
                </c:pt>
                <c:pt idx="3774">
                  <c:v>56.243261857437211</c:v>
                </c:pt>
                <c:pt idx="3775">
                  <c:v>56.243918701056131</c:v>
                </c:pt>
                <c:pt idx="3776">
                  <c:v>56.247360770841304</c:v>
                </c:pt>
                <c:pt idx="3777">
                  <c:v>56.247733842942196</c:v>
                </c:pt>
                <c:pt idx="3778">
                  <c:v>56.247742258086696</c:v>
                </c:pt>
                <c:pt idx="3779">
                  <c:v>56.248018969842541</c:v>
                </c:pt>
                <c:pt idx="3780">
                  <c:v>56.248434700356398</c:v>
                </c:pt>
                <c:pt idx="3781">
                  <c:v>56.248826037019249</c:v>
                </c:pt>
                <c:pt idx="3782">
                  <c:v>56.249854704749737</c:v>
                </c:pt>
                <c:pt idx="3783">
                  <c:v>56.252847825578286</c:v>
                </c:pt>
                <c:pt idx="3784">
                  <c:v>56.253760895563687</c:v>
                </c:pt>
                <c:pt idx="3785">
                  <c:v>56.254531845823294</c:v>
                </c:pt>
                <c:pt idx="3786">
                  <c:v>56.257027076532061</c:v>
                </c:pt>
                <c:pt idx="3787">
                  <c:v>56.259381420544798</c:v>
                </c:pt>
                <c:pt idx="3788">
                  <c:v>56.26041958364344</c:v>
                </c:pt>
                <c:pt idx="3789">
                  <c:v>56.260904603953307</c:v>
                </c:pt>
                <c:pt idx="3790">
                  <c:v>56.261448135427031</c:v>
                </c:pt>
                <c:pt idx="3791">
                  <c:v>56.261539602203982</c:v>
                </c:pt>
                <c:pt idx="3792">
                  <c:v>56.262979106713097</c:v>
                </c:pt>
                <c:pt idx="3793">
                  <c:v>56.262999548723755</c:v>
                </c:pt>
                <c:pt idx="3794">
                  <c:v>56.263908231194726</c:v>
                </c:pt>
                <c:pt idx="3795">
                  <c:v>56.265209191320331</c:v>
                </c:pt>
                <c:pt idx="3796">
                  <c:v>56.266220833573612</c:v>
                </c:pt>
                <c:pt idx="3797">
                  <c:v>56.268272929997167</c:v>
                </c:pt>
                <c:pt idx="3798">
                  <c:v>56.270654304996114</c:v>
                </c:pt>
                <c:pt idx="3799">
                  <c:v>56.271109592699752</c:v>
                </c:pt>
                <c:pt idx="3800">
                  <c:v>56.271968175090059</c:v>
                </c:pt>
                <c:pt idx="3801">
                  <c:v>56.276387041639651</c:v>
                </c:pt>
                <c:pt idx="3802">
                  <c:v>56.278197400555783</c:v>
                </c:pt>
                <c:pt idx="3803">
                  <c:v>56.283130627971801</c:v>
                </c:pt>
                <c:pt idx="3804">
                  <c:v>56.283817092245883</c:v>
                </c:pt>
                <c:pt idx="3805">
                  <c:v>56.291495694735261</c:v>
                </c:pt>
                <c:pt idx="3806">
                  <c:v>56.292677997737826</c:v>
                </c:pt>
                <c:pt idx="3807">
                  <c:v>56.294482924053334</c:v>
                </c:pt>
                <c:pt idx="3808">
                  <c:v>56.297162184424941</c:v>
                </c:pt>
                <c:pt idx="3809">
                  <c:v>56.297386595271384</c:v>
                </c:pt>
                <c:pt idx="3810">
                  <c:v>56.300585794193168</c:v>
                </c:pt>
                <c:pt idx="3811">
                  <c:v>56.301466427755955</c:v>
                </c:pt>
                <c:pt idx="3812">
                  <c:v>56.30388670928879</c:v>
                </c:pt>
                <c:pt idx="3813">
                  <c:v>56.304331401162621</c:v>
                </c:pt>
                <c:pt idx="3814">
                  <c:v>56.306636905810123</c:v>
                </c:pt>
                <c:pt idx="3815">
                  <c:v>56.307451242833736</c:v>
                </c:pt>
                <c:pt idx="3816">
                  <c:v>56.3113827049904</c:v>
                </c:pt>
                <c:pt idx="3817">
                  <c:v>56.311784648688658</c:v>
                </c:pt>
                <c:pt idx="3818">
                  <c:v>56.316825672094531</c:v>
                </c:pt>
                <c:pt idx="3819">
                  <c:v>56.318719382627691</c:v>
                </c:pt>
                <c:pt idx="3820">
                  <c:v>56.319360287622779</c:v>
                </c:pt>
                <c:pt idx="3821">
                  <c:v>56.322722297223073</c:v>
                </c:pt>
                <c:pt idx="3822">
                  <c:v>56.326227329155913</c:v>
                </c:pt>
                <c:pt idx="3823">
                  <c:v>56.334599084507097</c:v>
                </c:pt>
                <c:pt idx="3824">
                  <c:v>56.335641793760907</c:v>
                </c:pt>
                <c:pt idx="3825">
                  <c:v>56.336189394649885</c:v>
                </c:pt>
                <c:pt idx="3826">
                  <c:v>56.338695176241963</c:v>
                </c:pt>
                <c:pt idx="3827">
                  <c:v>56.339689103629254</c:v>
                </c:pt>
                <c:pt idx="3828">
                  <c:v>56.339733365833986</c:v>
                </c:pt>
                <c:pt idx="3829">
                  <c:v>56.340187805092143</c:v>
                </c:pt>
                <c:pt idx="3830">
                  <c:v>56.340668538292583</c:v>
                </c:pt>
                <c:pt idx="3831">
                  <c:v>56.341454261692633</c:v>
                </c:pt>
                <c:pt idx="3832">
                  <c:v>56.344438193751309</c:v>
                </c:pt>
                <c:pt idx="3833">
                  <c:v>56.344581700609922</c:v>
                </c:pt>
                <c:pt idx="3834">
                  <c:v>56.345700788041121</c:v>
                </c:pt>
                <c:pt idx="3835">
                  <c:v>56.34573495725175</c:v>
                </c:pt>
                <c:pt idx="3836">
                  <c:v>56.347860903703825</c:v>
                </c:pt>
                <c:pt idx="3837">
                  <c:v>56.348519040101827</c:v>
                </c:pt>
                <c:pt idx="3838">
                  <c:v>56.349204751989198</c:v>
                </c:pt>
                <c:pt idx="3839">
                  <c:v>56.350101976538966</c:v>
                </c:pt>
                <c:pt idx="3840">
                  <c:v>56.350441186123653</c:v>
                </c:pt>
                <c:pt idx="3841">
                  <c:v>56.359150563330985</c:v>
                </c:pt>
                <c:pt idx="3842">
                  <c:v>56.362132895946274</c:v>
                </c:pt>
                <c:pt idx="3843">
                  <c:v>56.365716548081004</c:v>
                </c:pt>
                <c:pt idx="3844">
                  <c:v>56.369786573762013</c:v>
                </c:pt>
                <c:pt idx="3845">
                  <c:v>56.369787987648955</c:v>
                </c:pt>
                <c:pt idx="3846">
                  <c:v>56.372167456061142</c:v>
                </c:pt>
                <c:pt idx="3847">
                  <c:v>56.373124939324725</c:v>
                </c:pt>
                <c:pt idx="3848">
                  <c:v>56.374357880534966</c:v>
                </c:pt>
                <c:pt idx="3849">
                  <c:v>56.376627957584915</c:v>
                </c:pt>
                <c:pt idx="3850">
                  <c:v>56.377712100967102</c:v>
                </c:pt>
                <c:pt idx="3851">
                  <c:v>56.377735217273262</c:v>
                </c:pt>
                <c:pt idx="3852">
                  <c:v>56.378233809587655</c:v>
                </c:pt>
                <c:pt idx="3853">
                  <c:v>56.380755199066456</c:v>
                </c:pt>
                <c:pt idx="3854">
                  <c:v>56.381141279451811</c:v>
                </c:pt>
                <c:pt idx="3855">
                  <c:v>56.382236328530233</c:v>
                </c:pt>
                <c:pt idx="3856">
                  <c:v>56.38310142363995</c:v>
                </c:pt>
                <c:pt idx="3857">
                  <c:v>56.386786922186651</c:v>
                </c:pt>
                <c:pt idx="3858">
                  <c:v>56.390536095142416</c:v>
                </c:pt>
                <c:pt idx="3859">
                  <c:v>56.393257100369908</c:v>
                </c:pt>
                <c:pt idx="3860">
                  <c:v>56.394210571116702</c:v>
                </c:pt>
                <c:pt idx="3861">
                  <c:v>56.394794748311007</c:v>
                </c:pt>
                <c:pt idx="3862">
                  <c:v>56.395004846256846</c:v>
                </c:pt>
                <c:pt idx="3863">
                  <c:v>56.398281745293403</c:v>
                </c:pt>
                <c:pt idx="3864">
                  <c:v>56.399397666912208</c:v>
                </c:pt>
                <c:pt idx="3865">
                  <c:v>56.400261830459996</c:v>
                </c:pt>
                <c:pt idx="3866">
                  <c:v>56.400958101010026</c:v>
                </c:pt>
                <c:pt idx="3867">
                  <c:v>56.402297306865442</c:v>
                </c:pt>
                <c:pt idx="3868">
                  <c:v>56.405802119648442</c:v>
                </c:pt>
                <c:pt idx="3869">
                  <c:v>56.412185662784978</c:v>
                </c:pt>
                <c:pt idx="3870">
                  <c:v>56.412709831426412</c:v>
                </c:pt>
                <c:pt idx="3871">
                  <c:v>56.415695935370344</c:v>
                </c:pt>
                <c:pt idx="3872">
                  <c:v>56.416425051300898</c:v>
                </c:pt>
                <c:pt idx="3873">
                  <c:v>56.417040524837638</c:v>
                </c:pt>
                <c:pt idx="3874">
                  <c:v>56.417248408434141</c:v>
                </c:pt>
                <c:pt idx="3875">
                  <c:v>56.42134155107528</c:v>
                </c:pt>
                <c:pt idx="3876">
                  <c:v>56.427111499844749</c:v>
                </c:pt>
                <c:pt idx="3877">
                  <c:v>56.430637145820548</c:v>
                </c:pt>
                <c:pt idx="3878">
                  <c:v>56.430880267941077</c:v>
                </c:pt>
                <c:pt idx="3879">
                  <c:v>56.430948570350125</c:v>
                </c:pt>
                <c:pt idx="3880">
                  <c:v>56.433702743317419</c:v>
                </c:pt>
                <c:pt idx="3881">
                  <c:v>56.433783383499915</c:v>
                </c:pt>
                <c:pt idx="3882">
                  <c:v>56.437043353780872</c:v>
                </c:pt>
                <c:pt idx="3883">
                  <c:v>56.440244726963897</c:v>
                </c:pt>
                <c:pt idx="3884">
                  <c:v>56.444089152805923</c:v>
                </c:pt>
                <c:pt idx="3885">
                  <c:v>56.445505408171293</c:v>
                </c:pt>
                <c:pt idx="3886">
                  <c:v>56.446299515138477</c:v>
                </c:pt>
                <c:pt idx="3887">
                  <c:v>56.448017360698799</c:v>
                </c:pt>
                <c:pt idx="3888">
                  <c:v>56.448828783077964</c:v>
                </c:pt>
                <c:pt idx="3889">
                  <c:v>56.449270238905534</c:v>
                </c:pt>
                <c:pt idx="3890">
                  <c:v>56.455051468788554</c:v>
                </c:pt>
                <c:pt idx="3891">
                  <c:v>56.462373344007823</c:v>
                </c:pt>
                <c:pt idx="3892">
                  <c:v>56.472858012315442</c:v>
                </c:pt>
                <c:pt idx="3893">
                  <c:v>56.477350506201319</c:v>
                </c:pt>
                <c:pt idx="3894">
                  <c:v>56.479362070701399</c:v>
                </c:pt>
                <c:pt idx="3895">
                  <c:v>56.484055927732136</c:v>
                </c:pt>
                <c:pt idx="3896">
                  <c:v>56.484388569440803</c:v>
                </c:pt>
                <c:pt idx="3897">
                  <c:v>56.484878874139874</c:v>
                </c:pt>
                <c:pt idx="3898">
                  <c:v>56.485961784106685</c:v>
                </c:pt>
                <c:pt idx="3899">
                  <c:v>56.486485932280551</c:v>
                </c:pt>
                <c:pt idx="3900">
                  <c:v>56.486920661456828</c:v>
                </c:pt>
                <c:pt idx="3901">
                  <c:v>56.489148670376309</c:v>
                </c:pt>
                <c:pt idx="3902">
                  <c:v>56.490540666700674</c:v>
                </c:pt>
                <c:pt idx="3903">
                  <c:v>56.491859946646152</c:v>
                </c:pt>
                <c:pt idx="3904">
                  <c:v>56.492672122254973</c:v>
                </c:pt>
                <c:pt idx="3905">
                  <c:v>56.496079753077346</c:v>
                </c:pt>
                <c:pt idx="3906">
                  <c:v>56.498697590508854</c:v>
                </c:pt>
                <c:pt idx="3907">
                  <c:v>56.501379807292132</c:v>
                </c:pt>
                <c:pt idx="3908">
                  <c:v>56.50268034327781</c:v>
                </c:pt>
                <c:pt idx="3909">
                  <c:v>56.50384675973509</c:v>
                </c:pt>
                <c:pt idx="3910">
                  <c:v>56.504083666569095</c:v>
                </c:pt>
                <c:pt idx="3911">
                  <c:v>56.511958000525212</c:v>
                </c:pt>
                <c:pt idx="3912">
                  <c:v>56.512087551683877</c:v>
                </c:pt>
                <c:pt idx="3913">
                  <c:v>56.516977911044499</c:v>
                </c:pt>
                <c:pt idx="3914">
                  <c:v>56.521612607026718</c:v>
                </c:pt>
                <c:pt idx="3915">
                  <c:v>56.523158895194271</c:v>
                </c:pt>
                <c:pt idx="3916">
                  <c:v>56.524903489307256</c:v>
                </c:pt>
                <c:pt idx="3917">
                  <c:v>56.527687756368074</c:v>
                </c:pt>
                <c:pt idx="3918">
                  <c:v>56.53170878196083</c:v>
                </c:pt>
                <c:pt idx="3919">
                  <c:v>56.5318585443096</c:v>
                </c:pt>
                <c:pt idx="3920">
                  <c:v>56.532186285223496</c:v>
                </c:pt>
                <c:pt idx="3921">
                  <c:v>56.532450302656557</c:v>
                </c:pt>
                <c:pt idx="3922">
                  <c:v>56.533880865143061</c:v>
                </c:pt>
                <c:pt idx="3923">
                  <c:v>56.536255375709288</c:v>
                </c:pt>
                <c:pt idx="3924">
                  <c:v>56.537493231700317</c:v>
                </c:pt>
                <c:pt idx="3925">
                  <c:v>56.53780482427031</c:v>
                </c:pt>
                <c:pt idx="3926">
                  <c:v>56.539755960456695</c:v>
                </c:pt>
                <c:pt idx="3927">
                  <c:v>56.549223477590317</c:v>
                </c:pt>
                <c:pt idx="3928">
                  <c:v>56.549281241717821</c:v>
                </c:pt>
                <c:pt idx="3929">
                  <c:v>56.553447634676125</c:v>
                </c:pt>
                <c:pt idx="3930">
                  <c:v>56.555238230039606</c:v>
                </c:pt>
                <c:pt idx="3931">
                  <c:v>56.555431491857732</c:v>
                </c:pt>
                <c:pt idx="3932">
                  <c:v>56.565094095363975</c:v>
                </c:pt>
                <c:pt idx="3933">
                  <c:v>56.567028409062537</c:v>
                </c:pt>
                <c:pt idx="3934">
                  <c:v>56.570418432626127</c:v>
                </c:pt>
                <c:pt idx="3935">
                  <c:v>56.570613954279324</c:v>
                </c:pt>
                <c:pt idx="3936">
                  <c:v>56.571313873544327</c:v>
                </c:pt>
                <c:pt idx="3937">
                  <c:v>56.572734369983422</c:v>
                </c:pt>
                <c:pt idx="3938">
                  <c:v>56.575333793151103</c:v>
                </c:pt>
                <c:pt idx="3939">
                  <c:v>56.578992173512532</c:v>
                </c:pt>
                <c:pt idx="3940">
                  <c:v>56.582992898334808</c:v>
                </c:pt>
                <c:pt idx="3941">
                  <c:v>56.583856480578589</c:v>
                </c:pt>
                <c:pt idx="3942">
                  <c:v>56.586413233319</c:v>
                </c:pt>
                <c:pt idx="3943">
                  <c:v>56.588235709688384</c:v>
                </c:pt>
                <c:pt idx="3944">
                  <c:v>56.589826016480473</c:v>
                </c:pt>
                <c:pt idx="3945">
                  <c:v>56.591892540226809</c:v>
                </c:pt>
                <c:pt idx="3946">
                  <c:v>56.59257487972549</c:v>
                </c:pt>
                <c:pt idx="3947">
                  <c:v>56.601500753290622</c:v>
                </c:pt>
                <c:pt idx="3948">
                  <c:v>56.602476679573421</c:v>
                </c:pt>
                <c:pt idx="3949">
                  <c:v>56.602699495687062</c:v>
                </c:pt>
                <c:pt idx="3950">
                  <c:v>56.603189962047395</c:v>
                </c:pt>
                <c:pt idx="3951">
                  <c:v>56.604756060601389</c:v>
                </c:pt>
                <c:pt idx="3952">
                  <c:v>56.605849364792057</c:v>
                </c:pt>
                <c:pt idx="3953">
                  <c:v>56.606380587049074</c:v>
                </c:pt>
                <c:pt idx="3954">
                  <c:v>56.606513633733968</c:v>
                </c:pt>
                <c:pt idx="3955">
                  <c:v>56.606942013550487</c:v>
                </c:pt>
                <c:pt idx="3956">
                  <c:v>56.609381504432911</c:v>
                </c:pt>
                <c:pt idx="3957">
                  <c:v>56.609475288633405</c:v>
                </c:pt>
                <c:pt idx="3958">
                  <c:v>56.612151831252042</c:v>
                </c:pt>
                <c:pt idx="3959">
                  <c:v>56.61255675789841</c:v>
                </c:pt>
                <c:pt idx="3960">
                  <c:v>56.614587851576147</c:v>
                </c:pt>
                <c:pt idx="3961">
                  <c:v>56.615864566608188</c:v>
                </c:pt>
                <c:pt idx="3962">
                  <c:v>56.626378224280757</c:v>
                </c:pt>
                <c:pt idx="3963">
                  <c:v>56.631133935001984</c:v>
                </c:pt>
                <c:pt idx="3964">
                  <c:v>56.632975828830958</c:v>
                </c:pt>
                <c:pt idx="3965">
                  <c:v>56.635544636901855</c:v>
                </c:pt>
                <c:pt idx="3966">
                  <c:v>56.637904564413752</c:v>
                </c:pt>
                <c:pt idx="3967">
                  <c:v>56.640679253822555</c:v>
                </c:pt>
                <c:pt idx="3968">
                  <c:v>56.647065588671829</c:v>
                </c:pt>
                <c:pt idx="3969">
                  <c:v>56.65056213555436</c:v>
                </c:pt>
                <c:pt idx="3970">
                  <c:v>56.654297105970876</c:v>
                </c:pt>
                <c:pt idx="3971">
                  <c:v>56.655640196577515</c:v>
                </c:pt>
                <c:pt idx="3972">
                  <c:v>56.655862368338717</c:v>
                </c:pt>
                <c:pt idx="3973">
                  <c:v>56.65840797513394</c:v>
                </c:pt>
                <c:pt idx="3974">
                  <c:v>56.658840154474909</c:v>
                </c:pt>
                <c:pt idx="3975">
                  <c:v>56.65981017897267</c:v>
                </c:pt>
                <c:pt idx="3976">
                  <c:v>56.666761500768949</c:v>
                </c:pt>
                <c:pt idx="3977">
                  <c:v>56.667684255395066</c:v>
                </c:pt>
                <c:pt idx="3978">
                  <c:v>56.668519806640759</c:v>
                </c:pt>
                <c:pt idx="3979">
                  <c:v>56.669932144251</c:v>
                </c:pt>
                <c:pt idx="3980">
                  <c:v>56.670220245946901</c:v>
                </c:pt>
                <c:pt idx="3981">
                  <c:v>56.670320218974609</c:v>
                </c:pt>
                <c:pt idx="3982">
                  <c:v>56.672612288053493</c:v>
                </c:pt>
                <c:pt idx="3983">
                  <c:v>56.675313839107275</c:v>
                </c:pt>
                <c:pt idx="3984">
                  <c:v>56.675603251852458</c:v>
                </c:pt>
                <c:pt idx="3985">
                  <c:v>56.67633181624209</c:v>
                </c:pt>
                <c:pt idx="3986">
                  <c:v>56.679449921864922</c:v>
                </c:pt>
                <c:pt idx="3987">
                  <c:v>56.680029181453939</c:v>
                </c:pt>
                <c:pt idx="3988">
                  <c:v>56.681991687348052</c:v>
                </c:pt>
                <c:pt idx="3989">
                  <c:v>56.68231163940326</c:v>
                </c:pt>
                <c:pt idx="3990">
                  <c:v>56.686016486314372</c:v>
                </c:pt>
                <c:pt idx="3991">
                  <c:v>56.686200108606066</c:v>
                </c:pt>
                <c:pt idx="3992">
                  <c:v>56.69187525239645</c:v>
                </c:pt>
                <c:pt idx="3993">
                  <c:v>56.696110736695928</c:v>
                </c:pt>
                <c:pt idx="3994">
                  <c:v>56.696932951123976</c:v>
                </c:pt>
                <c:pt idx="3995">
                  <c:v>56.700668721787537</c:v>
                </c:pt>
                <c:pt idx="3996">
                  <c:v>56.701461787404781</c:v>
                </c:pt>
                <c:pt idx="3997">
                  <c:v>56.701540595391151</c:v>
                </c:pt>
                <c:pt idx="3998">
                  <c:v>56.702883912678139</c:v>
                </c:pt>
                <c:pt idx="3999">
                  <c:v>56.704948464710426</c:v>
                </c:pt>
                <c:pt idx="4000">
                  <c:v>56.70498283419726</c:v>
                </c:pt>
                <c:pt idx="4001">
                  <c:v>56.707000347927064</c:v>
                </c:pt>
                <c:pt idx="4002">
                  <c:v>56.707806583916451</c:v>
                </c:pt>
                <c:pt idx="4003">
                  <c:v>56.70793053839698</c:v>
                </c:pt>
                <c:pt idx="4004">
                  <c:v>56.708077812839306</c:v>
                </c:pt>
                <c:pt idx="4005">
                  <c:v>56.709528731687953</c:v>
                </c:pt>
                <c:pt idx="4006">
                  <c:v>56.710401922880372</c:v>
                </c:pt>
                <c:pt idx="4007">
                  <c:v>56.712731372687145</c:v>
                </c:pt>
                <c:pt idx="4008">
                  <c:v>56.715120038431486</c:v>
                </c:pt>
                <c:pt idx="4009">
                  <c:v>56.718032214729774</c:v>
                </c:pt>
                <c:pt idx="4010">
                  <c:v>56.720498866850086</c:v>
                </c:pt>
                <c:pt idx="4011">
                  <c:v>56.720911407542452</c:v>
                </c:pt>
                <c:pt idx="4012">
                  <c:v>56.72131488814388</c:v>
                </c:pt>
                <c:pt idx="4013">
                  <c:v>56.722561592718066</c:v>
                </c:pt>
                <c:pt idx="4014">
                  <c:v>56.723982701358942</c:v>
                </c:pt>
                <c:pt idx="4015">
                  <c:v>56.724298037086427</c:v>
                </c:pt>
                <c:pt idx="4016">
                  <c:v>56.730309055336271</c:v>
                </c:pt>
                <c:pt idx="4017">
                  <c:v>56.735588428700709</c:v>
                </c:pt>
                <c:pt idx="4018">
                  <c:v>56.737402009544105</c:v>
                </c:pt>
                <c:pt idx="4019">
                  <c:v>56.738852908706065</c:v>
                </c:pt>
                <c:pt idx="4020">
                  <c:v>56.743131425332315</c:v>
                </c:pt>
                <c:pt idx="4021">
                  <c:v>56.744172588547926</c:v>
                </c:pt>
                <c:pt idx="4022">
                  <c:v>56.749587987558023</c:v>
                </c:pt>
                <c:pt idx="4023">
                  <c:v>56.749712236669282</c:v>
                </c:pt>
                <c:pt idx="4024">
                  <c:v>56.757270084983205</c:v>
                </c:pt>
                <c:pt idx="4025">
                  <c:v>56.758347378950681</c:v>
                </c:pt>
                <c:pt idx="4026">
                  <c:v>56.761340830680005</c:v>
                </c:pt>
                <c:pt idx="4027">
                  <c:v>56.763154573011086</c:v>
                </c:pt>
                <c:pt idx="4028">
                  <c:v>56.766435502088463</c:v>
                </c:pt>
                <c:pt idx="4029">
                  <c:v>56.768272237601501</c:v>
                </c:pt>
                <c:pt idx="4030">
                  <c:v>56.768420625658948</c:v>
                </c:pt>
                <c:pt idx="4031">
                  <c:v>56.77158932844474</c:v>
                </c:pt>
                <c:pt idx="4032">
                  <c:v>56.773061553339922</c:v>
                </c:pt>
                <c:pt idx="4033">
                  <c:v>56.775515346736206</c:v>
                </c:pt>
                <c:pt idx="4034">
                  <c:v>56.777054983263142</c:v>
                </c:pt>
                <c:pt idx="4035">
                  <c:v>56.777512557049867</c:v>
                </c:pt>
                <c:pt idx="4036">
                  <c:v>56.782403263954983</c:v>
                </c:pt>
                <c:pt idx="4037">
                  <c:v>56.783863308698123</c:v>
                </c:pt>
                <c:pt idx="4038">
                  <c:v>56.784088885469629</c:v>
                </c:pt>
                <c:pt idx="4039">
                  <c:v>56.78535824937503</c:v>
                </c:pt>
                <c:pt idx="4040">
                  <c:v>56.785948763174247</c:v>
                </c:pt>
                <c:pt idx="4041">
                  <c:v>56.786658809044653</c:v>
                </c:pt>
                <c:pt idx="4042">
                  <c:v>56.788165131657607</c:v>
                </c:pt>
                <c:pt idx="4043">
                  <c:v>56.791489878729998</c:v>
                </c:pt>
                <c:pt idx="4044">
                  <c:v>56.791897924252098</c:v>
                </c:pt>
                <c:pt idx="4045">
                  <c:v>56.793945716764668</c:v>
                </c:pt>
                <c:pt idx="4046">
                  <c:v>56.803103946477322</c:v>
                </c:pt>
                <c:pt idx="4047">
                  <c:v>56.805351602938913</c:v>
                </c:pt>
                <c:pt idx="4048">
                  <c:v>56.808428553508726</c:v>
                </c:pt>
                <c:pt idx="4049">
                  <c:v>56.813635897376223</c:v>
                </c:pt>
                <c:pt idx="4050">
                  <c:v>56.813921075439566</c:v>
                </c:pt>
                <c:pt idx="4051">
                  <c:v>56.819021418237355</c:v>
                </c:pt>
                <c:pt idx="4052">
                  <c:v>56.821175405419822</c:v>
                </c:pt>
                <c:pt idx="4053">
                  <c:v>56.8240686859127</c:v>
                </c:pt>
                <c:pt idx="4054">
                  <c:v>56.824918267159717</c:v>
                </c:pt>
                <c:pt idx="4055">
                  <c:v>56.825495595259277</c:v>
                </c:pt>
                <c:pt idx="4056">
                  <c:v>56.825869605476584</c:v>
                </c:pt>
                <c:pt idx="4057">
                  <c:v>56.826697050925588</c:v>
                </c:pt>
                <c:pt idx="4058">
                  <c:v>56.830475304505867</c:v>
                </c:pt>
                <c:pt idx="4059">
                  <c:v>56.83313226923655</c:v>
                </c:pt>
                <c:pt idx="4060">
                  <c:v>56.834965433056169</c:v>
                </c:pt>
                <c:pt idx="4061">
                  <c:v>56.835068497087029</c:v>
                </c:pt>
                <c:pt idx="4062">
                  <c:v>56.835307953054084</c:v>
                </c:pt>
                <c:pt idx="4063">
                  <c:v>56.836395495107936</c:v>
                </c:pt>
                <c:pt idx="4064">
                  <c:v>56.837974974020987</c:v>
                </c:pt>
                <c:pt idx="4065">
                  <c:v>56.840719951430764</c:v>
                </c:pt>
                <c:pt idx="4066">
                  <c:v>56.841918096864561</c:v>
                </c:pt>
                <c:pt idx="4067">
                  <c:v>56.842934165381386</c:v>
                </c:pt>
                <c:pt idx="4068">
                  <c:v>56.846190628176643</c:v>
                </c:pt>
                <c:pt idx="4069">
                  <c:v>56.846562333717856</c:v>
                </c:pt>
                <c:pt idx="4070">
                  <c:v>56.852227903707195</c:v>
                </c:pt>
                <c:pt idx="4071">
                  <c:v>56.85342606312124</c:v>
                </c:pt>
                <c:pt idx="4072">
                  <c:v>56.854771834754445</c:v>
                </c:pt>
                <c:pt idx="4073">
                  <c:v>56.859072589953783</c:v>
                </c:pt>
                <c:pt idx="4074">
                  <c:v>56.861182494352477</c:v>
                </c:pt>
                <c:pt idx="4075">
                  <c:v>56.866926316667652</c:v>
                </c:pt>
                <c:pt idx="4076">
                  <c:v>56.867620709285639</c:v>
                </c:pt>
                <c:pt idx="4077">
                  <c:v>56.867751573922277</c:v>
                </c:pt>
                <c:pt idx="4078">
                  <c:v>56.871033859382059</c:v>
                </c:pt>
                <c:pt idx="4079">
                  <c:v>56.871087587523263</c:v>
                </c:pt>
                <c:pt idx="4080">
                  <c:v>56.871768046828251</c:v>
                </c:pt>
                <c:pt idx="4081">
                  <c:v>56.872656838758672</c:v>
                </c:pt>
                <c:pt idx="4082">
                  <c:v>56.873042218966951</c:v>
                </c:pt>
                <c:pt idx="4083">
                  <c:v>56.875173126246828</c:v>
                </c:pt>
                <c:pt idx="4084">
                  <c:v>56.875574097684542</c:v>
                </c:pt>
                <c:pt idx="4085">
                  <c:v>56.882288105799717</c:v>
                </c:pt>
                <c:pt idx="4086">
                  <c:v>56.882403645249191</c:v>
                </c:pt>
                <c:pt idx="4087">
                  <c:v>56.885686420982097</c:v>
                </c:pt>
                <c:pt idx="4088">
                  <c:v>56.885695208300099</c:v>
                </c:pt>
                <c:pt idx="4089">
                  <c:v>56.887254613621018</c:v>
                </c:pt>
                <c:pt idx="4090">
                  <c:v>56.887957616679365</c:v>
                </c:pt>
                <c:pt idx="4091">
                  <c:v>56.888961659534807</c:v>
                </c:pt>
                <c:pt idx="4092">
                  <c:v>56.891227571630687</c:v>
                </c:pt>
                <c:pt idx="4093">
                  <c:v>56.891782200571626</c:v>
                </c:pt>
                <c:pt idx="4094">
                  <c:v>56.892248157003792</c:v>
                </c:pt>
                <c:pt idx="4095">
                  <c:v>56.893226761571505</c:v>
                </c:pt>
                <c:pt idx="4096">
                  <c:v>56.89644966504008</c:v>
                </c:pt>
                <c:pt idx="4097">
                  <c:v>56.897441077656509</c:v>
                </c:pt>
                <c:pt idx="4098">
                  <c:v>56.902382578907094</c:v>
                </c:pt>
                <c:pt idx="4099">
                  <c:v>56.902543743519566</c:v>
                </c:pt>
                <c:pt idx="4100">
                  <c:v>56.904253700230392</c:v>
                </c:pt>
                <c:pt idx="4101">
                  <c:v>56.905360915297663</c:v>
                </c:pt>
                <c:pt idx="4102">
                  <c:v>56.905844508982959</c:v>
                </c:pt>
                <c:pt idx="4103">
                  <c:v>56.907067741151742</c:v>
                </c:pt>
                <c:pt idx="4104">
                  <c:v>56.917019710300053</c:v>
                </c:pt>
                <c:pt idx="4105">
                  <c:v>56.917973365672871</c:v>
                </c:pt>
                <c:pt idx="4106">
                  <c:v>56.921496673345374</c:v>
                </c:pt>
                <c:pt idx="4107">
                  <c:v>56.924690212692589</c:v>
                </c:pt>
                <c:pt idx="4108">
                  <c:v>56.927172583696773</c:v>
                </c:pt>
                <c:pt idx="4109">
                  <c:v>56.928634042232517</c:v>
                </c:pt>
                <c:pt idx="4110">
                  <c:v>56.929193108671193</c:v>
                </c:pt>
                <c:pt idx="4111">
                  <c:v>56.930620317929183</c:v>
                </c:pt>
                <c:pt idx="4112">
                  <c:v>56.934804139912089</c:v>
                </c:pt>
                <c:pt idx="4113">
                  <c:v>56.939026153517105</c:v>
                </c:pt>
                <c:pt idx="4114">
                  <c:v>56.939670863267203</c:v>
                </c:pt>
                <c:pt idx="4115">
                  <c:v>56.94040911177072</c:v>
                </c:pt>
                <c:pt idx="4116">
                  <c:v>56.943469985815618</c:v>
                </c:pt>
                <c:pt idx="4117">
                  <c:v>56.947962243978282</c:v>
                </c:pt>
                <c:pt idx="4118">
                  <c:v>56.952765840037301</c:v>
                </c:pt>
                <c:pt idx="4119">
                  <c:v>56.953281767183952</c:v>
                </c:pt>
                <c:pt idx="4120">
                  <c:v>56.954841143466183</c:v>
                </c:pt>
                <c:pt idx="4121">
                  <c:v>56.955552601248684</c:v>
                </c:pt>
                <c:pt idx="4122">
                  <c:v>56.962362706106987</c:v>
                </c:pt>
                <c:pt idx="4123">
                  <c:v>56.962528405956625</c:v>
                </c:pt>
                <c:pt idx="4124">
                  <c:v>56.963191096796074</c:v>
                </c:pt>
                <c:pt idx="4125">
                  <c:v>56.963608544214964</c:v>
                </c:pt>
                <c:pt idx="4126">
                  <c:v>56.973346323905659</c:v>
                </c:pt>
                <c:pt idx="4127">
                  <c:v>56.973452083402108</c:v>
                </c:pt>
                <c:pt idx="4128">
                  <c:v>56.978000187992293</c:v>
                </c:pt>
                <c:pt idx="4129">
                  <c:v>56.98086704053371</c:v>
                </c:pt>
                <c:pt idx="4130">
                  <c:v>56.984911169950358</c:v>
                </c:pt>
                <c:pt idx="4131">
                  <c:v>56.985180114872605</c:v>
                </c:pt>
                <c:pt idx="4132">
                  <c:v>56.985251735406685</c:v>
                </c:pt>
                <c:pt idx="4133">
                  <c:v>56.992765546192459</c:v>
                </c:pt>
                <c:pt idx="4134">
                  <c:v>56.994640024990616</c:v>
                </c:pt>
                <c:pt idx="4135">
                  <c:v>56.998266070595491</c:v>
                </c:pt>
                <c:pt idx="4136">
                  <c:v>56.999954661018961</c:v>
                </c:pt>
                <c:pt idx="4137">
                  <c:v>57.003075023173857</c:v>
                </c:pt>
                <c:pt idx="4138">
                  <c:v>57.006691501012966</c:v>
                </c:pt>
                <c:pt idx="4139">
                  <c:v>57.010966875193333</c:v>
                </c:pt>
                <c:pt idx="4140">
                  <c:v>57.013071417332007</c:v>
                </c:pt>
                <c:pt idx="4141">
                  <c:v>57.014951308959461</c:v>
                </c:pt>
                <c:pt idx="4142">
                  <c:v>57.019821347113023</c:v>
                </c:pt>
                <c:pt idx="4143">
                  <c:v>57.024722173237144</c:v>
                </c:pt>
                <c:pt idx="4144">
                  <c:v>57.025980176135981</c:v>
                </c:pt>
                <c:pt idx="4145">
                  <c:v>57.026364742187205</c:v>
                </c:pt>
                <c:pt idx="4146">
                  <c:v>57.02765648499485</c:v>
                </c:pt>
                <c:pt idx="4147">
                  <c:v>57.032036955179223</c:v>
                </c:pt>
                <c:pt idx="4148">
                  <c:v>57.032334506518204</c:v>
                </c:pt>
                <c:pt idx="4149">
                  <c:v>57.033007273772142</c:v>
                </c:pt>
                <c:pt idx="4150">
                  <c:v>57.034297647265106</c:v>
                </c:pt>
                <c:pt idx="4151">
                  <c:v>57.036298465646574</c:v>
                </c:pt>
                <c:pt idx="4152">
                  <c:v>57.040387894297183</c:v>
                </c:pt>
                <c:pt idx="4153">
                  <c:v>57.040476622108329</c:v>
                </c:pt>
                <c:pt idx="4154">
                  <c:v>57.043137330322537</c:v>
                </c:pt>
                <c:pt idx="4155">
                  <c:v>57.043912299663702</c:v>
                </c:pt>
                <c:pt idx="4156">
                  <c:v>57.048472769580542</c:v>
                </c:pt>
                <c:pt idx="4157">
                  <c:v>57.051902594178195</c:v>
                </c:pt>
                <c:pt idx="4158">
                  <c:v>57.055628015339707</c:v>
                </c:pt>
                <c:pt idx="4159">
                  <c:v>57.058396302626477</c:v>
                </c:pt>
                <c:pt idx="4160">
                  <c:v>57.059728698384184</c:v>
                </c:pt>
                <c:pt idx="4161">
                  <c:v>57.063016230541294</c:v>
                </c:pt>
                <c:pt idx="4162">
                  <c:v>57.06781146770733</c:v>
                </c:pt>
                <c:pt idx="4163">
                  <c:v>57.069160781472114</c:v>
                </c:pt>
                <c:pt idx="4164">
                  <c:v>57.072074546547846</c:v>
                </c:pt>
                <c:pt idx="4165">
                  <c:v>57.072505509318461</c:v>
                </c:pt>
                <c:pt idx="4166">
                  <c:v>57.073039026580496</c:v>
                </c:pt>
                <c:pt idx="4167">
                  <c:v>57.073784590261454</c:v>
                </c:pt>
                <c:pt idx="4168">
                  <c:v>57.082537092502115</c:v>
                </c:pt>
                <c:pt idx="4169">
                  <c:v>57.086823065722655</c:v>
                </c:pt>
                <c:pt idx="4170">
                  <c:v>57.088548299952471</c:v>
                </c:pt>
                <c:pt idx="4171">
                  <c:v>57.092682373755274</c:v>
                </c:pt>
                <c:pt idx="4172">
                  <c:v>57.092843748652832</c:v>
                </c:pt>
                <c:pt idx="4173">
                  <c:v>57.093774713714751</c:v>
                </c:pt>
                <c:pt idx="4174">
                  <c:v>57.10352541421139</c:v>
                </c:pt>
                <c:pt idx="4175">
                  <c:v>57.104320417308685</c:v>
                </c:pt>
                <c:pt idx="4176">
                  <c:v>57.109462268802957</c:v>
                </c:pt>
                <c:pt idx="4177">
                  <c:v>57.1111552739494</c:v>
                </c:pt>
                <c:pt idx="4178">
                  <c:v>57.111487385992454</c:v>
                </c:pt>
                <c:pt idx="4179">
                  <c:v>57.113599904341598</c:v>
                </c:pt>
                <c:pt idx="4180">
                  <c:v>57.115628024064449</c:v>
                </c:pt>
                <c:pt idx="4181">
                  <c:v>57.115654819093145</c:v>
                </c:pt>
                <c:pt idx="4182">
                  <c:v>57.12575178610718</c:v>
                </c:pt>
                <c:pt idx="4183">
                  <c:v>57.128771055374258</c:v>
                </c:pt>
                <c:pt idx="4184">
                  <c:v>57.130053925810898</c:v>
                </c:pt>
                <c:pt idx="4185">
                  <c:v>57.132754317901032</c:v>
                </c:pt>
                <c:pt idx="4186">
                  <c:v>57.133335903858871</c:v>
                </c:pt>
                <c:pt idx="4187">
                  <c:v>57.138401342072754</c:v>
                </c:pt>
                <c:pt idx="4188">
                  <c:v>57.143323289494028</c:v>
                </c:pt>
                <c:pt idx="4189">
                  <c:v>57.14429127549483</c:v>
                </c:pt>
                <c:pt idx="4190">
                  <c:v>57.144818490336455</c:v>
                </c:pt>
                <c:pt idx="4191">
                  <c:v>57.147245125613175</c:v>
                </c:pt>
                <c:pt idx="4192">
                  <c:v>57.147485533773477</c:v>
                </c:pt>
                <c:pt idx="4193">
                  <c:v>57.14882362342005</c:v>
                </c:pt>
                <c:pt idx="4194">
                  <c:v>57.152470181476701</c:v>
                </c:pt>
                <c:pt idx="4195">
                  <c:v>57.154126445276496</c:v>
                </c:pt>
                <c:pt idx="4196">
                  <c:v>57.15610244985124</c:v>
                </c:pt>
                <c:pt idx="4197">
                  <c:v>57.159630132342656</c:v>
                </c:pt>
                <c:pt idx="4198">
                  <c:v>57.164606821242984</c:v>
                </c:pt>
                <c:pt idx="4199">
                  <c:v>57.168773822147166</c:v>
                </c:pt>
                <c:pt idx="4200">
                  <c:v>57.169649303165016</c:v>
                </c:pt>
                <c:pt idx="4201">
                  <c:v>57.170084725966184</c:v>
                </c:pt>
                <c:pt idx="4202">
                  <c:v>57.172949629705528</c:v>
                </c:pt>
                <c:pt idx="4203">
                  <c:v>57.176628691087352</c:v>
                </c:pt>
                <c:pt idx="4204">
                  <c:v>57.180746446985275</c:v>
                </c:pt>
                <c:pt idx="4205">
                  <c:v>57.180997342683447</c:v>
                </c:pt>
                <c:pt idx="4206">
                  <c:v>57.183796447171275</c:v>
                </c:pt>
                <c:pt idx="4207">
                  <c:v>57.185021352234656</c:v>
                </c:pt>
                <c:pt idx="4208">
                  <c:v>57.188011220281219</c:v>
                </c:pt>
                <c:pt idx="4209">
                  <c:v>57.190001010363808</c:v>
                </c:pt>
                <c:pt idx="4210">
                  <c:v>57.192305951763167</c:v>
                </c:pt>
                <c:pt idx="4211">
                  <c:v>57.197944204811598</c:v>
                </c:pt>
                <c:pt idx="4212">
                  <c:v>57.19808583331799</c:v>
                </c:pt>
                <c:pt idx="4213">
                  <c:v>57.198431618086012</c:v>
                </c:pt>
                <c:pt idx="4214">
                  <c:v>57.200650776211184</c:v>
                </c:pt>
                <c:pt idx="4215">
                  <c:v>57.204242903996025</c:v>
                </c:pt>
                <c:pt idx="4216">
                  <c:v>57.205733627823584</c:v>
                </c:pt>
                <c:pt idx="4217">
                  <c:v>57.208605301153156</c:v>
                </c:pt>
                <c:pt idx="4218">
                  <c:v>57.208978725147787</c:v>
                </c:pt>
                <c:pt idx="4219">
                  <c:v>57.213468169759686</c:v>
                </c:pt>
                <c:pt idx="4220">
                  <c:v>57.215542450719283</c:v>
                </c:pt>
                <c:pt idx="4221">
                  <c:v>57.217471626130653</c:v>
                </c:pt>
                <c:pt idx="4222">
                  <c:v>57.217609057386568</c:v>
                </c:pt>
                <c:pt idx="4223">
                  <c:v>57.225989928209351</c:v>
                </c:pt>
                <c:pt idx="4224">
                  <c:v>57.226264580757459</c:v>
                </c:pt>
                <c:pt idx="4225">
                  <c:v>57.2272420528125</c:v>
                </c:pt>
                <c:pt idx="4226">
                  <c:v>57.234011929441472</c:v>
                </c:pt>
                <c:pt idx="4227">
                  <c:v>57.238645003240926</c:v>
                </c:pt>
                <c:pt idx="4228">
                  <c:v>57.241770161777858</c:v>
                </c:pt>
                <c:pt idx="4229">
                  <c:v>57.241848975506912</c:v>
                </c:pt>
                <c:pt idx="4230">
                  <c:v>57.24411214884497</c:v>
                </c:pt>
                <c:pt idx="4231">
                  <c:v>57.247068492668163</c:v>
                </c:pt>
                <c:pt idx="4232">
                  <c:v>57.24716758428027</c:v>
                </c:pt>
                <c:pt idx="4233">
                  <c:v>57.248010848451038</c:v>
                </c:pt>
                <c:pt idx="4234">
                  <c:v>57.248033914352789</c:v>
                </c:pt>
                <c:pt idx="4235">
                  <c:v>57.251502379757689</c:v>
                </c:pt>
                <c:pt idx="4236">
                  <c:v>57.255633427527762</c:v>
                </c:pt>
                <c:pt idx="4237">
                  <c:v>57.264145157108082</c:v>
                </c:pt>
                <c:pt idx="4238">
                  <c:v>57.26417231612303</c:v>
                </c:pt>
                <c:pt idx="4239">
                  <c:v>57.264977561253914</c:v>
                </c:pt>
                <c:pt idx="4240">
                  <c:v>57.267520629243265</c:v>
                </c:pt>
                <c:pt idx="4241">
                  <c:v>57.271116051579249</c:v>
                </c:pt>
                <c:pt idx="4242">
                  <c:v>57.273708680898373</c:v>
                </c:pt>
                <c:pt idx="4243">
                  <c:v>57.274418774735082</c:v>
                </c:pt>
                <c:pt idx="4244">
                  <c:v>57.275283799602114</c:v>
                </c:pt>
                <c:pt idx="4245">
                  <c:v>57.277655837999639</c:v>
                </c:pt>
                <c:pt idx="4246">
                  <c:v>57.277797514696637</c:v>
                </c:pt>
                <c:pt idx="4247">
                  <c:v>57.278881388592339</c:v>
                </c:pt>
                <c:pt idx="4248">
                  <c:v>57.280316727251666</c:v>
                </c:pt>
                <c:pt idx="4249">
                  <c:v>57.283208683161355</c:v>
                </c:pt>
                <c:pt idx="4250">
                  <c:v>57.283266348573306</c:v>
                </c:pt>
                <c:pt idx="4251">
                  <c:v>57.289318874582349</c:v>
                </c:pt>
                <c:pt idx="4252">
                  <c:v>57.28951486455567</c:v>
                </c:pt>
                <c:pt idx="4253">
                  <c:v>57.291188299407281</c:v>
                </c:pt>
                <c:pt idx="4254">
                  <c:v>57.291387392251671</c:v>
                </c:pt>
                <c:pt idx="4255">
                  <c:v>57.292532353052707</c:v>
                </c:pt>
                <c:pt idx="4256">
                  <c:v>57.297161766322432</c:v>
                </c:pt>
                <c:pt idx="4257">
                  <c:v>57.298623143402594</c:v>
                </c:pt>
                <c:pt idx="4258">
                  <c:v>57.299451896485479</c:v>
                </c:pt>
                <c:pt idx="4259">
                  <c:v>57.301903782872557</c:v>
                </c:pt>
                <c:pt idx="4260">
                  <c:v>57.304859404029898</c:v>
                </c:pt>
                <c:pt idx="4261">
                  <c:v>57.308731407329219</c:v>
                </c:pt>
                <c:pt idx="4262">
                  <c:v>57.310571633692653</c:v>
                </c:pt>
                <c:pt idx="4263">
                  <c:v>57.310775100577992</c:v>
                </c:pt>
                <c:pt idx="4264">
                  <c:v>57.314446281042862</c:v>
                </c:pt>
                <c:pt idx="4265">
                  <c:v>57.322236752312719</c:v>
                </c:pt>
                <c:pt idx="4266">
                  <c:v>57.32260487525631</c:v>
                </c:pt>
                <c:pt idx="4267">
                  <c:v>57.324488259510176</c:v>
                </c:pt>
                <c:pt idx="4268">
                  <c:v>57.327717232154029</c:v>
                </c:pt>
                <c:pt idx="4269">
                  <c:v>57.332288228275438</c:v>
                </c:pt>
                <c:pt idx="4270">
                  <c:v>57.335581591402608</c:v>
                </c:pt>
                <c:pt idx="4271">
                  <c:v>57.336397758062873</c:v>
                </c:pt>
                <c:pt idx="4272">
                  <c:v>57.338873950309399</c:v>
                </c:pt>
                <c:pt idx="4273">
                  <c:v>57.346237612497589</c:v>
                </c:pt>
                <c:pt idx="4274">
                  <c:v>57.350581865639768</c:v>
                </c:pt>
                <c:pt idx="4275">
                  <c:v>57.365649847330189</c:v>
                </c:pt>
                <c:pt idx="4276">
                  <c:v>57.367313937096334</c:v>
                </c:pt>
                <c:pt idx="4277">
                  <c:v>57.367365162361608</c:v>
                </c:pt>
                <c:pt idx="4278">
                  <c:v>57.371536301908222</c:v>
                </c:pt>
                <c:pt idx="4279">
                  <c:v>57.375506842740009</c:v>
                </c:pt>
                <c:pt idx="4280">
                  <c:v>57.387561507610364</c:v>
                </c:pt>
                <c:pt idx="4281">
                  <c:v>57.389684207643832</c:v>
                </c:pt>
                <c:pt idx="4282">
                  <c:v>57.390863734809393</c:v>
                </c:pt>
                <c:pt idx="4283">
                  <c:v>57.39193437793142</c:v>
                </c:pt>
                <c:pt idx="4284">
                  <c:v>57.392144313297152</c:v>
                </c:pt>
                <c:pt idx="4285">
                  <c:v>57.393595789673178</c:v>
                </c:pt>
                <c:pt idx="4286">
                  <c:v>57.39746703726918</c:v>
                </c:pt>
                <c:pt idx="4287">
                  <c:v>57.397778296344249</c:v>
                </c:pt>
                <c:pt idx="4288">
                  <c:v>57.398710149835118</c:v>
                </c:pt>
                <c:pt idx="4289">
                  <c:v>57.403506345533053</c:v>
                </c:pt>
                <c:pt idx="4290">
                  <c:v>57.405488517790545</c:v>
                </c:pt>
                <c:pt idx="4291">
                  <c:v>57.414717103881209</c:v>
                </c:pt>
                <c:pt idx="4292">
                  <c:v>57.418391197878726</c:v>
                </c:pt>
                <c:pt idx="4293">
                  <c:v>57.420943979781981</c:v>
                </c:pt>
                <c:pt idx="4294">
                  <c:v>57.42099438804712</c:v>
                </c:pt>
                <c:pt idx="4295">
                  <c:v>57.427594436629512</c:v>
                </c:pt>
                <c:pt idx="4296">
                  <c:v>57.430325833088368</c:v>
                </c:pt>
                <c:pt idx="4297">
                  <c:v>57.430349847541237</c:v>
                </c:pt>
                <c:pt idx="4298">
                  <c:v>57.43186383901967</c:v>
                </c:pt>
                <c:pt idx="4299">
                  <c:v>57.434514831777214</c:v>
                </c:pt>
                <c:pt idx="4300">
                  <c:v>57.434856408464249</c:v>
                </c:pt>
                <c:pt idx="4301">
                  <c:v>57.441346456636055</c:v>
                </c:pt>
                <c:pt idx="4302">
                  <c:v>57.441858472335262</c:v>
                </c:pt>
                <c:pt idx="4303">
                  <c:v>57.445310229843336</c:v>
                </c:pt>
                <c:pt idx="4304">
                  <c:v>57.445448916342166</c:v>
                </c:pt>
                <c:pt idx="4305">
                  <c:v>57.446930278314326</c:v>
                </c:pt>
                <c:pt idx="4306">
                  <c:v>57.452454261699124</c:v>
                </c:pt>
                <c:pt idx="4307">
                  <c:v>57.452825209351523</c:v>
                </c:pt>
                <c:pt idx="4308">
                  <c:v>57.453077540567577</c:v>
                </c:pt>
                <c:pt idx="4309">
                  <c:v>57.453599328682891</c:v>
                </c:pt>
                <c:pt idx="4310">
                  <c:v>57.454936184238449</c:v>
                </c:pt>
                <c:pt idx="4311">
                  <c:v>57.458999417001124</c:v>
                </c:pt>
                <c:pt idx="4312">
                  <c:v>57.466616346476926</c:v>
                </c:pt>
                <c:pt idx="4313">
                  <c:v>57.466850352919899</c:v>
                </c:pt>
                <c:pt idx="4314">
                  <c:v>57.466963399029311</c:v>
                </c:pt>
                <c:pt idx="4315">
                  <c:v>57.471040047509938</c:v>
                </c:pt>
                <c:pt idx="4316">
                  <c:v>57.476371074851571</c:v>
                </c:pt>
                <c:pt idx="4317">
                  <c:v>57.479479861615786</c:v>
                </c:pt>
                <c:pt idx="4318">
                  <c:v>57.483690861844231</c:v>
                </c:pt>
                <c:pt idx="4319">
                  <c:v>57.484617200782772</c:v>
                </c:pt>
                <c:pt idx="4320">
                  <c:v>57.490582862928953</c:v>
                </c:pt>
                <c:pt idx="4321">
                  <c:v>57.490700522930908</c:v>
                </c:pt>
                <c:pt idx="4322">
                  <c:v>57.490948388626265</c:v>
                </c:pt>
                <c:pt idx="4323">
                  <c:v>57.490998132391582</c:v>
                </c:pt>
                <c:pt idx="4324">
                  <c:v>57.492698766791861</c:v>
                </c:pt>
                <c:pt idx="4325">
                  <c:v>57.493374196564496</c:v>
                </c:pt>
                <c:pt idx="4326">
                  <c:v>57.498476119922216</c:v>
                </c:pt>
                <c:pt idx="4327">
                  <c:v>57.500641500508578</c:v>
                </c:pt>
                <c:pt idx="4328">
                  <c:v>57.504332037701523</c:v>
                </c:pt>
                <c:pt idx="4329">
                  <c:v>57.504529236706169</c:v>
                </c:pt>
                <c:pt idx="4330">
                  <c:v>57.505341165858191</c:v>
                </c:pt>
                <c:pt idx="4331">
                  <c:v>57.51223734556676</c:v>
                </c:pt>
                <c:pt idx="4332">
                  <c:v>57.512263311150122</c:v>
                </c:pt>
                <c:pt idx="4333">
                  <c:v>57.514706965453058</c:v>
                </c:pt>
                <c:pt idx="4334">
                  <c:v>57.515878328905487</c:v>
                </c:pt>
                <c:pt idx="4335">
                  <c:v>57.518191950512907</c:v>
                </c:pt>
                <c:pt idx="4336">
                  <c:v>57.518843803958362</c:v>
                </c:pt>
                <c:pt idx="4337">
                  <c:v>57.519940614880362</c:v>
                </c:pt>
                <c:pt idx="4338">
                  <c:v>57.521552720362337</c:v>
                </c:pt>
                <c:pt idx="4339">
                  <c:v>57.522021543171299</c:v>
                </c:pt>
                <c:pt idx="4340">
                  <c:v>57.522822100393654</c:v>
                </c:pt>
                <c:pt idx="4341">
                  <c:v>57.534009477386171</c:v>
                </c:pt>
                <c:pt idx="4342">
                  <c:v>57.534217630943495</c:v>
                </c:pt>
                <c:pt idx="4343">
                  <c:v>57.535462785613802</c:v>
                </c:pt>
                <c:pt idx="4344">
                  <c:v>57.536276155840781</c:v>
                </c:pt>
                <c:pt idx="4345">
                  <c:v>57.538821679870047</c:v>
                </c:pt>
                <c:pt idx="4346">
                  <c:v>57.539656186516687</c:v>
                </c:pt>
                <c:pt idx="4347">
                  <c:v>57.541329143509209</c:v>
                </c:pt>
                <c:pt idx="4348">
                  <c:v>57.54369434161439</c:v>
                </c:pt>
                <c:pt idx="4349">
                  <c:v>57.545247781675435</c:v>
                </c:pt>
                <c:pt idx="4350">
                  <c:v>57.547298639919141</c:v>
                </c:pt>
                <c:pt idx="4351">
                  <c:v>57.551280895603021</c:v>
                </c:pt>
                <c:pt idx="4352">
                  <c:v>57.553142535821422</c:v>
                </c:pt>
                <c:pt idx="4353">
                  <c:v>57.554122867043034</c:v>
                </c:pt>
                <c:pt idx="4354">
                  <c:v>57.55423761695728</c:v>
                </c:pt>
                <c:pt idx="4355">
                  <c:v>57.556725229886851</c:v>
                </c:pt>
                <c:pt idx="4356">
                  <c:v>57.560333992979359</c:v>
                </c:pt>
                <c:pt idx="4357">
                  <c:v>57.560914235802642</c:v>
                </c:pt>
                <c:pt idx="4358">
                  <c:v>57.561616045317734</c:v>
                </c:pt>
                <c:pt idx="4359">
                  <c:v>57.563302615113898</c:v>
                </c:pt>
                <c:pt idx="4360">
                  <c:v>57.564179211781244</c:v>
                </c:pt>
                <c:pt idx="4361">
                  <c:v>57.56451441367345</c:v>
                </c:pt>
                <c:pt idx="4362">
                  <c:v>57.56579382587821</c:v>
                </c:pt>
                <c:pt idx="4363">
                  <c:v>57.566723388545867</c:v>
                </c:pt>
                <c:pt idx="4364">
                  <c:v>57.571535242362984</c:v>
                </c:pt>
                <c:pt idx="4365">
                  <c:v>57.579832365763529</c:v>
                </c:pt>
                <c:pt idx="4366">
                  <c:v>57.590587344591611</c:v>
                </c:pt>
                <c:pt idx="4367">
                  <c:v>57.591326839471691</c:v>
                </c:pt>
                <c:pt idx="4368">
                  <c:v>57.591613711852254</c:v>
                </c:pt>
                <c:pt idx="4369">
                  <c:v>57.593306299751454</c:v>
                </c:pt>
                <c:pt idx="4370">
                  <c:v>57.59411689405853</c:v>
                </c:pt>
                <c:pt idx="4371">
                  <c:v>57.596343441394914</c:v>
                </c:pt>
                <c:pt idx="4372">
                  <c:v>57.596911548693043</c:v>
                </c:pt>
                <c:pt idx="4373">
                  <c:v>57.597253710280718</c:v>
                </c:pt>
                <c:pt idx="4374">
                  <c:v>57.599233295610397</c:v>
                </c:pt>
                <c:pt idx="4375">
                  <c:v>57.60258988176642</c:v>
                </c:pt>
                <c:pt idx="4376">
                  <c:v>57.602979999993472</c:v>
                </c:pt>
                <c:pt idx="4377">
                  <c:v>57.604226294706976</c:v>
                </c:pt>
                <c:pt idx="4378">
                  <c:v>57.608094399349355</c:v>
                </c:pt>
                <c:pt idx="4379">
                  <c:v>57.609427334329411</c:v>
                </c:pt>
                <c:pt idx="4380">
                  <c:v>57.610824065867206</c:v>
                </c:pt>
                <c:pt idx="4381">
                  <c:v>57.614264691511828</c:v>
                </c:pt>
                <c:pt idx="4382">
                  <c:v>57.617222272586829</c:v>
                </c:pt>
                <c:pt idx="4383">
                  <c:v>57.623515213937758</c:v>
                </c:pt>
                <c:pt idx="4384">
                  <c:v>57.624164966490518</c:v>
                </c:pt>
                <c:pt idx="4385">
                  <c:v>57.628069227404644</c:v>
                </c:pt>
                <c:pt idx="4386">
                  <c:v>57.629825911558655</c:v>
                </c:pt>
                <c:pt idx="4387">
                  <c:v>57.632817935111106</c:v>
                </c:pt>
                <c:pt idx="4388">
                  <c:v>57.637116904867284</c:v>
                </c:pt>
                <c:pt idx="4389">
                  <c:v>57.638289451784239</c:v>
                </c:pt>
                <c:pt idx="4390">
                  <c:v>57.639298197001068</c:v>
                </c:pt>
                <c:pt idx="4391">
                  <c:v>57.642285469813736</c:v>
                </c:pt>
                <c:pt idx="4392">
                  <c:v>57.647952082968246</c:v>
                </c:pt>
                <c:pt idx="4393">
                  <c:v>57.648558097199697</c:v>
                </c:pt>
                <c:pt idx="4394">
                  <c:v>57.649536409577031</c:v>
                </c:pt>
                <c:pt idx="4395">
                  <c:v>57.650198860439886</c:v>
                </c:pt>
                <c:pt idx="4396">
                  <c:v>57.650206633591459</c:v>
                </c:pt>
                <c:pt idx="4397">
                  <c:v>57.654833876440179</c:v>
                </c:pt>
                <c:pt idx="4398">
                  <c:v>57.656464450439884</c:v>
                </c:pt>
                <c:pt idx="4399">
                  <c:v>57.656521979535</c:v>
                </c:pt>
                <c:pt idx="4400">
                  <c:v>57.657678079001307</c:v>
                </c:pt>
                <c:pt idx="4401">
                  <c:v>57.658277642315461</c:v>
                </c:pt>
                <c:pt idx="4402">
                  <c:v>57.661127323961558</c:v>
                </c:pt>
                <c:pt idx="4403">
                  <c:v>57.661227790942462</c:v>
                </c:pt>
                <c:pt idx="4404">
                  <c:v>57.663278557233113</c:v>
                </c:pt>
                <c:pt idx="4405">
                  <c:v>57.664631234829635</c:v>
                </c:pt>
                <c:pt idx="4406">
                  <c:v>57.667468368457655</c:v>
                </c:pt>
                <c:pt idx="4407">
                  <c:v>57.668154824298348</c:v>
                </c:pt>
                <c:pt idx="4408">
                  <c:v>57.668544656784661</c:v>
                </c:pt>
                <c:pt idx="4409">
                  <c:v>57.669375833424731</c:v>
                </c:pt>
                <c:pt idx="4410">
                  <c:v>57.669402995051065</c:v>
                </c:pt>
                <c:pt idx="4411">
                  <c:v>57.66954723417436</c:v>
                </c:pt>
                <c:pt idx="4412">
                  <c:v>57.669965406715562</c:v>
                </c:pt>
                <c:pt idx="4413">
                  <c:v>57.671513447879875</c:v>
                </c:pt>
                <c:pt idx="4414">
                  <c:v>57.672924354257027</c:v>
                </c:pt>
                <c:pt idx="4415">
                  <c:v>57.673521027949157</c:v>
                </c:pt>
                <c:pt idx="4416">
                  <c:v>57.673521829343002</c:v>
                </c:pt>
                <c:pt idx="4417">
                  <c:v>57.675814504384725</c:v>
                </c:pt>
                <c:pt idx="4418">
                  <c:v>57.677585406501088</c:v>
                </c:pt>
                <c:pt idx="4419">
                  <c:v>57.679669703020828</c:v>
                </c:pt>
                <c:pt idx="4420">
                  <c:v>57.681737930427005</c:v>
                </c:pt>
                <c:pt idx="4421">
                  <c:v>57.682740626751659</c:v>
                </c:pt>
                <c:pt idx="4422">
                  <c:v>57.684087442424506</c:v>
                </c:pt>
                <c:pt idx="4423">
                  <c:v>57.684147684708485</c:v>
                </c:pt>
                <c:pt idx="4424">
                  <c:v>57.685240961320986</c:v>
                </c:pt>
                <c:pt idx="4425">
                  <c:v>57.687660931448349</c:v>
                </c:pt>
                <c:pt idx="4426">
                  <c:v>57.692884518950073</c:v>
                </c:pt>
                <c:pt idx="4427">
                  <c:v>57.693560083865712</c:v>
                </c:pt>
                <c:pt idx="4428">
                  <c:v>57.699080228547508</c:v>
                </c:pt>
                <c:pt idx="4429">
                  <c:v>57.699617767170338</c:v>
                </c:pt>
                <c:pt idx="4430">
                  <c:v>57.701546430984742</c:v>
                </c:pt>
                <c:pt idx="4431">
                  <c:v>57.705979630288816</c:v>
                </c:pt>
                <c:pt idx="4432">
                  <c:v>57.708066507907276</c:v>
                </c:pt>
                <c:pt idx="4433">
                  <c:v>57.710300219705182</c:v>
                </c:pt>
                <c:pt idx="4434">
                  <c:v>57.710939351705214</c:v>
                </c:pt>
                <c:pt idx="4435">
                  <c:v>57.714937836730854</c:v>
                </c:pt>
                <c:pt idx="4436">
                  <c:v>57.715119398788687</c:v>
                </c:pt>
                <c:pt idx="4437">
                  <c:v>57.717212762777812</c:v>
                </c:pt>
                <c:pt idx="4438">
                  <c:v>57.722682194461449</c:v>
                </c:pt>
                <c:pt idx="4439">
                  <c:v>57.723149545381666</c:v>
                </c:pt>
                <c:pt idx="4440">
                  <c:v>57.724711131275818</c:v>
                </c:pt>
                <c:pt idx="4441">
                  <c:v>57.725852250294786</c:v>
                </c:pt>
                <c:pt idx="4442">
                  <c:v>57.726852279779408</c:v>
                </c:pt>
                <c:pt idx="4443">
                  <c:v>57.72800681385246</c:v>
                </c:pt>
                <c:pt idx="4444">
                  <c:v>57.728161962721693</c:v>
                </c:pt>
                <c:pt idx="4445">
                  <c:v>57.72917208777136</c:v>
                </c:pt>
                <c:pt idx="4446">
                  <c:v>57.732882651457452</c:v>
                </c:pt>
                <c:pt idx="4447">
                  <c:v>57.7334947755757</c:v>
                </c:pt>
                <c:pt idx="4448">
                  <c:v>57.737091724740161</c:v>
                </c:pt>
                <c:pt idx="4449">
                  <c:v>57.741669441607776</c:v>
                </c:pt>
                <c:pt idx="4450">
                  <c:v>57.74423622924423</c:v>
                </c:pt>
                <c:pt idx="4451">
                  <c:v>57.747073386114778</c:v>
                </c:pt>
                <c:pt idx="4452">
                  <c:v>57.753263072875406</c:v>
                </c:pt>
                <c:pt idx="4453">
                  <c:v>57.75724739454683</c:v>
                </c:pt>
                <c:pt idx="4454">
                  <c:v>57.757312655167603</c:v>
                </c:pt>
                <c:pt idx="4455">
                  <c:v>57.757329433654391</c:v>
                </c:pt>
                <c:pt idx="4456">
                  <c:v>57.757659376013926</c:v>
                </c:pt>
                <c:pt idx="4457">
                  <c:v>57.761256028206631</c:v>
                </c:pt>
                <c:pt idx="4458">
                  <c:v>57.762705743448215</c:v>
                </c:pt>
                <c:pt idx="4459">
                  <c:v>57.764110715554963</c:v>
                </c:pt>
                <c:pt idx="4460">
                  <c:v>57.764311770802344</c:v>
                </c:pt>
                <c:pt idx="4461">
                  <c:v>57.764926856455745</c:v>
                </c:pt>
                <c:pt idx="4462">
                  <c:v>57.766109656521223</c:v>
                </c:pt>
                <c:pt idx="4463">
                  <c:v>57.766786940065082</c:v>
                </c:pt>
                <c:pt idx="4464">
                  <c:v>57.767489211789616</c:v>
                </c:pt>
                <c:pt idx="4465">
                  <c:v>57.768686776920219</c:v>
                </c:pt>
                <c:pt idx="4466">
                  <c:v>57.772493766339807</c:v>
                </c:pt>
                <c:pt idx="4467">
                  <c:v>57.772714136758516</c:v>
                </c:pt>
                <c:pt idx="4468">
                  <c:v>57.773068693122099</c:v>
                </c:pt>
                <c:pt idx="4469">
                  <c:v>57.776729373675892</c:v>
                </c:pt>
                <c:pt idx="4470">
                  <c:v>57.77738000181165</c:v>
                </c:pt>
                <c:pt idx="4471">
                  <c:v>57.783417358680566</c:v>
                </c:pt>
                <c:pt idx="4472">
                  <c:v>57.784485843154265</c:v>
                </c:pt>
                <c:pt idx="4473">
                  <c:v>57.79088790339901</c:v>
                </c:pt>
                <c:pt idx="4474">
                  <c:v>57.79280433035219</c:v>
                </c:pt>
                <c:pt idx="4475">
                  <c:v>57.793049588269284</c:v>
                </c:pt>
                <c:pt idx="4476">
                  <c:v>57.793953702130999</c:v>
                </c:pt>
                <c:pt idx="4477">
                  <c:v>57.799893532578274</c:v>
                </c:pt>
                <c:pt idx="4478">
                  <c:v>57.802536129426684</c:v>
                </c:pt>
                <c:pt idx="4479">
                  <c:v>57.803651524381351</c:v>
                </c:pt>
                <c:pt idx="4480">
                  <c:v>57.803981691406925</c:v>
                </c:pt>
                <c:pt idx="4481">
                  <c:v>57.804097046113142</c:v>
                </c:pt>
                <c:pt idx="4482">
                  <c:v>57.804153689046785</c:v>
                </c:pt>
                <c:pt idx="4483">
                  <c:v>57.804279355376266</c:v>
                </c:pt>
                <c:pt idx="4484">
                  <c:v>57.807467689549533</c:v>
                </c:pt>
                <c:pt idx="4485">
                  <c:v>57.808602402983503</c:v>
                </c:pt>
                <c:pt idx="4486">
                  <c:v>57.811602081367674</c:v>
                </c:pt>
                <c:pt idx="4487">
                  <c:v>57.815550723289356</c:v>
                </c:pt>
                <c:pt idx="4488">
                  <c:v>57.816656198891657</c:v>
                </c:pt>
                <c:pt idx="4489">
                  <c:v>57.820165943616061</c:v>
                </c:pt>
                <c:pt idx="4490">
                  <c:v>57.820352321899414</c:v>
                </c:pt>
                <c:pt idx="4491">
                  <c:v>57.820405855098869</c:v>
                </c:pt>
                <c:pt idx="4492">
                  <c:v>57.820888736936936</c:v>
                </c:pt>
                <c:pt idx="4493">
                  <c:v>57.821152818762712</c:v>
                </c:pt>
                <c:pt idx="4494">
                  <c:v>57.823343534106087</c:v>
                </c:pt>
                <c:pt idx="4495">
                  <c:v>57.824543207449743</c:v>
                </c:pt>
                <c:pt idx="4496">
                  <c:v>57.824773280523658</c:v>
                </c:pt>
                <c:pt idx="4497">
                  <c:v>57.826859650825348</c:v>
                </c:pt>
                <c:pt idx="4498">
                  <c:v>57.828552454266458</c:v>
                </c:pt>
                <c:pt idx="4499">
                  <c:v>57.835746335098762</c:v>
                </c:pt>
                <c:pt idx="4500">
                  <c:v>57.836132560484209</c:v>
                </c:pt>
                <c:pt idx="4501">
                  <c:v>57.836171746150697</c:v>
                </c:pt>
                <c:pt idx="4502">
                  <c:v>57.836360182197822</c:v>
                </c:pt>
                <c:pt idx="4503">
                  <c:v>57.837957614335608</c:v>
                </c:pt>
                <c:pt idx="4504">
                  <c:v>57.839109935937508</c:v>
                </c:pt>
                <c:pt idx="4505">
                  <c:v>57.84513797490969</c:v>
                </c:pt>
                <c:pt idx="4506">
                  <c:v>57.846029806035006</c:v>
                </c:pt>
                <c:pt idx="4507">
                  <c:v>57.848549241044964</c:v>
                </c:pt>
                <c:pt idx="4508">
                  <c:v>57.852656977778253</c:v>
                </c:pt>
                <c:pt idx="4509">
                  <c:v>57.85347937817297</c:v>
                </c:pt>
                <c:pt idx="4510">
                  <c:v>57.860427383341531</c:v>
                </c:pt>
                <c:pt idx="4511">
                  <c:v>57.861921511700032</c:v>
                </c:pt>
                <c:pt idx="4512">
                  <c:v>57.86720238640406</c:v>
                </c:pt>
                <c:pt idx="4513">
                  <c:v>57.868317175680929</c:v>
                </c:pt>
                <c:pt idx="4514">
                  <c:v>57.869522136181573</c:v>
                </c:pt>
                <c:pt idx="4515">
                  <c:v>57.870945386547703</c:v>
                </c:pt>
                <c:pt idx="4516">
                  <c:v>57.873340176391366</c:v>
                </c:pt>
                <c:pt idx="4517">
                  <c:v>57.874528941905368</c:v>
                </c:pt>
                <c:pt idx="4518">
                  <c:v>57.87867879296391</c:v>
                </c:pt>
                <c:pt idx="4519">
                  <c:v>57.878739784960501</c:v>
                </c:pt>
                <c:pt idx="4520">
                  <c:v>57.882594078028681</c:v>
                </c:pt>
                <c:pt idx="4521">
                  <c:v>57.884119365849408</c:v>
                </c:pt>
                <c:pt idx="4522">
                  <c:v>57.885500417668048</c:v>
                </c:pt>
                <c:pt idx="4523">
                  <c:v>57.890364229947401</c:v>
                </c:pt>
                <c:pt idx="4524">
                  <c:v>57.897787528471845</c:v>
                </c:pt>
                <c:pt idx="4525">
                  <c:v>57.903134814665705</c:v>
                </c:pt>
                <c:pt idx="4526">
                  <c:v>57.906454298262375</c:v>
                </c:pt>
                <c:pt idx="4527">
                  <c:v>57.908844265101536</c:v>
                </c:pt>
                <c:pt idx="4528">
                  <c:v>57.910101759652768</c:v>
                </c:pt>
                <c:pt idx="4529">
                  <c:v>57.911273154460787</c:v>
                </c:pt>
                <c:pt idx="4530">
                  <c:v>57.92263330397882</c:v>
                </c:pt>
                <c:pt idx="4531">
                  <c:v>57.924399683157922</c:v>
                </c:pt>
                <c:pt idx="4532">
                  <c:v>57.928842728589011</c:v>
                </c:pt>
                <c:pt idx="4533">
                  <c:v>57.929886979240344</c:v>
                </c:pt>
                <c:pt idx="4534">
                  <c:v>57.938521811144042</c:v>
                </c:pt>
                <c:pt idx="4535">
                  <c:v>57.939655272793942</c:v>
                </c:pt>
                <c:pt idx="4536">
                  <c:v>57.941232551697219</c:v>
                </c:pt>
                <c:pt idx="4537">
                  <c:v>57.942903807505409</c:v>
                </c:pt>
                <c:pt idx="4538">
                  <c:v>57.943404742840166</c:v>
                </c:pt>
                <c:pt idx="4539">
                  <c:v>57.943467323792156</c:v>
                </c:pt>
                <c:pt idx="4540">
                  <c:v>57.949008801263716</c:v>
                </c:pt>
                <c:pt idx="4541">
                  <c:v>57.950035297679626</c:v>
                </c:pt>
                <c:pt idx="4542">
                  <c:v>57.95028023897035</c:v>
                </c:pt>
                <c:pt idx="4543">
                  <c:v>57.952162090272644</c:v>
                </c:pt>
                <c:pt idx="4544">
                  <c:v>57.955135034561124</c:v>
                </c:pt>
                <c:pt idx="4545">
                  <c:v>57.955663466797866</c:v>
                </c:pt>
                <c:pt idx="4546">
                  <c:v>57.958306104743663</c:v>
                </c:pt>
                <c:pt idx="4547">
                  <c:v>57.964289378312287</c:v>
                </c:pt>
                <c:pt idx="4548">
                  <c:v>57.966291035907723</c:v>
                </c:pt>
                <c:pt idx="4549">
                  <c:v>57.966581450703558</c:v>
                </c:pt>
                <c:pt idx="4550">
                  <c:v>57.967984654985507</c:v>
                </c:pt>
                <c:pt idx="4551">
                  <c:v>57.973715607845456</c:v>
                </c:pt>
                <c:pt idx="4552">
                  <c:v>57.978218644563526</c:v>
                </c:pt>
                <c:pt idx="4553">
                  <c:v>57.981950789755857</c:v>
                </c:pt>
                <c:pt idx="4554">
                  <c:v>57.983159810605187</c:v>
                </c:pt>
                <c:pt idx="4555">
                  <c:v>57.985661445205039</c:v>
                </c:pt>
                <c:pt idx="4556">
                  <c:v>57.986217351801258</c:v>
                </c:pt>
                <c:pt idx="4557">
                  <c:v>57.986757664423294</c:v>
                </c:pt>
                <c:pt idx="4558">
                  <c:v>57.990158975435371</c:v>
                </c:pt>
                <c:pt idx="4559">
                  <c:v>57.991641706955257</c:v>
                </c:pt>
                <c:pt idx="4560">
                  <c:v>57.996764219183937</c:v>
                </c:pt>
                <c:pt idx="4561">
                  <c:v>57.998992728118345</c:v>
                </c:pt>
                <c:pt idx="4562">
                  <c:v>58.009029463147229</c:v>
                </c:pt>
                <c:pt idx="4563">
                  <c:v>58.009090802668304</c:v>
                </c:pt>
                <c:pt idx="4564">
                  <c:v>58.015943437477965</c:v>
                </c:pt>
                <c:pt idx="4565">
                  <c:v>58.025825843679655</c:v>
                </c:pt>
                <c:pt idx="4566">
                  <c:v>58.028307793339295</c:v>
                </c:pt>
                <c:pt idx="4567">
                  <c:v>58.028429367142067</c:v>
                </c:pt>
                <c:pt idx="4568">
                  <c:v>58.028924180128136</c:v>
                </c:pt>
                <c:pt idx="4569">
                  <c:v>58.029722666872594</c:v>
                </c:pt>
                <c:pt idx="4570">
                  <c:v>58.03236208908892</c:v>
                </c:pt>
                <c:pt idx="4571">
                  <c:v>58.032735439377745</c:v>
                </c:pt>
                <c:pt idx="4572">
                  <c:v>58.033541668224018</c:v>
                </c:pt>
                <c:pt idx="4573">
                  <c:v>58.034290591144021</c:v>
                </c:pt>
                <c:pt idx="4574">
                  <c:v>58.035697247224917</c:v>
                </c:pt>
                <c:pt idx="4575">
                  <c:v>58.040277560243162</c:v>
                </c:pt>
                <c:pt idx="4576">
                  <c:v>58.041452348604224</c:v>
                </c:pt>
                <c:pt idx="4577">
                  <c:v>58.045925425791665</c:v>
                </c:pt>
                <c:pt idx="4578">
                  <c:v>58.05174692579773</c:v>
                </c:pt>
                <c:pt idx="4579">
                  <c:v>58.052639343667323</c:v>
                </c:pt>
                <c:pt idx="4580">
                  <c:v>58.052840744142621</c:v>
                </c:pt>
                <c:pt idx="4581">
                  <c:v>58.054043281303422</c:v>
                </c:pt>
                <c:pt idx="4582">
                  <c:v>58.056989560775882</c:v>
                </c:pt>
                <c:pt idx="4583">
                  <c:v>58.059021323241289</c:v>
                </c:pt>
                <c:pt idx="4584">
                  <c:v>58.060403728343516</c:v>
                </c:pt>
                <c:pt idx="4585">
                  <c:v>58.063076559909831</c:v>
                </c:pt>
                <c:pt idx="4586">
                  <c:v>58.064786852284023</c:v>
                </c:pt>
                <c:pt idx="4587">
                  <c:v>58.064828877217757</c:v>
                </c:pt>
                <c:pt idx="4588">
                  <c:v>58.065116022821584</c:v>
                </c:pt>
                <c:pt idx="4589">
                  <c:v>58.068397218236733</c:v>
                </c:pt>
                <c:pt idx="4590">
                  <c:v>58.068788614622932</c:v>
                </c:pt>
                <c:pt idx="4591">
                  <c:v>58.069422369701464</c:v>
                </c:pt>
                <c:pt idx="4592">
                  <c:v>58.07000130213347</c:v>
                </c:pt>
                <c:pt idx="4593">
                  <c:v>58.074254964006535</c:v>
                </c:pt>
                <c:pt idx="4594">
                  <c:v>58.075883725204328</c:v>
                </c:pt>
                <c:pt idx="4595">
                  <c:v>58.083631652320101</c:v>
                </c:pt>
                <c:pt idx="4596">
                  <c:v>58.084096448197378</c:v>
                </c:pt>
                <c:pt idx="4597">
                  <c:v>58.084255387431746</c:v>
                </c:pt>
                <c:pt idx="4598">
                  <c:v>58.084851252522476</c:v>
                </c:pt>
                <c:pt idx="4599">
                  <c:v>58.085286098653611</c:v>
                </c:pt>
                <c:pt idx="4600">
                  <c:v>58.087164890467548</c:v>
                </c:pt>
                <c:pt idx="4601">
                  <c:v>58.095228515719221</c:v>
                </c:pt>
                <c:pt idx="4602">
                  <c:v>58.095749236247464</c:v>
                </c:pt>
                <c:pt idx="4603">
                  <c:v>58.099673024193841</c:v>
                </c:pt>
                <c:pt idx="4604">
                  <c:v>58.101433944985978</c:v>
                </c:pt>
                <c:pt idx="4605">
                  <c:v>58.10302569365394</c:v>
                </c:pt>
                <c:pt idx="4606">
                  <c:v>58.113078720016745</c:v>
                </c:pt>
                <c:pt idx="4607">
                  <c:v>58.118587987451086</c:v>
                </c:pt>
                <c:pt idx="4608">
                  <c:v>58.123415039094425</c:v>
                </c:pt>
                <c:pt idx="4609">
                  <c:v>58.130025235217545</c:v>
                </c:pt>
                <c:pt idx="4610">
                  <c:v>58.130236924557884</c:v>
                </c:pt>
                <c:pt idx="4611">
                  <c:v>58.133242958385701</c:v>
                </c:pt>
                <c:pt idx="4612">
                  <c:v>58.13602653542128</c:v>
                </c:pt>
                <c:pt idx="4613">
                  <c:v>58.13775199861886</c:v>
                </c:pt>
                <c:pt idx="4614">
                  <c:v>58.142186324034519</c:v>
                </c:pt>
                <c:pt idx="4615">
                  <c:v>58.142456919315819</c:v>
                </c:pt>
                <c:pt idx="4616">
                  <c:v>58.142831945857267</c:v>
                </c:pt>
                <c:pt idx="4617">
                  <c:v>58.144133149910878</c:v>
                </c:pt>
                <c:pt idx="4618">
                  <c:v>58.146365532194821</c:v>
                </c:pt>
                <c:pt idx="4619">
                  <c:v>58.152986723483856</c:v>
                </c:pt>
                <c:pt idx="4620">
                  <c:v>58.153512396110251</c:v>
                </c:pt>
                <c:pt idx="4621">
                  <c:v>58.157837055219353</c:v>
                </c:pt>
                <c:pt idx="4622">
                  <c:v>58.161579324438115</c:v>
                </c:pt>
                <c:pt idx="4623">
                  <c:v>58.168246909511659</c:v>
                </c:pt>
                <c:pt idx="4624">
                  <c:v>58.170692449480377</c:v>
                </c:pt>
                <c:pt idx="4625">
                  <c:v>58.171408992547988</c:v>
                </c:pt>
                <c:pt idx="4626">
                  <c:v>58.17154211587944</c:v>
                </c:pt>
                <c:pt idx="4627">
                  <c:v>58.173085899600487</c:v>
                </c:pt>
                <c:pt idx="4628">
                  <c:v>58.17388012591789</c:v>
                </c:pt>
                <c:pt idx="4629">
                  <c:v>58.183126949595177</c:v>
                </c:pt>
                <c:pt idx="4630">
                  <c:v>58.183958220352338</c:v>
                </c:pt>
                <c:pt idx="4631">
                  <c:v>58.185070056584195</c:v>
                </c:pt>
                <c:pt idx="4632">
                  <c:v>58.186677363129711</c:v>
                </c:pt>
                <c:pt idx="4633">
                  <c:v>58.18818308255964</c:v>
                </c:pt>
                <c:pt idx="4634">
                  <c:v>58.190303373262772</c:v>
                </c:pt>
                <c:pt idx="4635">
                  <c:v>58.191033769126555</c:v>
                </c:pt>
                <c:pt idx="4636">
                  <c:v>58.19339030610724</c:v>
                </c:pt>
                <c:pt idx="4637">
                  <c:v>58.194752036953275</c:v>
                </c:pt>
                <c:pt idx="4638">
                  <c:v>58.197093235112042</c:v>
                </c:pt>
                <c:pt idx="4639">
                  <c:v>58.198638769888603</c:v>
                </c:pt>
                <c:pt idx="4640">
                  <c:v>58.199700567685362</c:v>
                </c:pt>
                <c:pt idx="4641">
                  <c:v>58.202256231503149</c:v>
                </c:pt>
                <c:pt idx="4642">
                  <c:v>58.204580213212843</c:v>
                </c:pt>
                <c:pt idx="4643">
                  <c:v>58.207166336367536</c:v>
                </c:pt>
                <c:pt idx="4644">
                  <c:v>58.211764578970595</c:v>
                </c:pt>
                <c:pt idx="4645">
                  <c:v>58.213228550478959</c:v>
                </c:pt>
                <c:pt idx="4646">
                  <c:v>58.2145277028187</c:v>
                </c:pt>
                <c:pt idx="4647">
                  <c:v>58.215190137350994</c:v>
                </c:pt>
                <c:pt idx="4648">
                  <c:v>58.21997894839204</c:v>
                </c:pt>
                <c:pt idx="4649">
                  <c:v>58.221557669986538</c:v>
                </c:pt>
                <c:pt idx="4650">
                  <c:v>58.223870214958893</c:v>
                </c:pt>
                <c:pt idx="4651">
                  <c:v>58.224430809047114</c:v>
                </c:pt>
                <c:pt idx="4652">
                  <c:v>58.224948663362085</c:v>
                </c:pt>
                <c:pt idx="4653">
                  <c:v>58.228768720636303</c:v>
                </c:pt>
                <c:pt idx="4654">
                  <c:v>58.230151045960895</c:v>
                </c:pt>
                <c:pt idx="4655">
                  <c:v>58.238126067321247</c:v>
                </c:pt>
                <c:pt idx="4656">
                  <c:v>58.242527877260009</c:v>
                </c:pt>
                <c:pt idx="4657">
                  <c:v>58.242911485722082</c:v>
                </c:pt>
                <c:pt idx="4658">
                  <c:v>58.244527639307854</c:v>
                </c:pt>
                <c:pt idx="4659">
                  <c:v>58.244901449355865</c:v>
                </c:pt>
                <c:pt idx="4660">
                  <c:v>58.245024060779691</c:v>
                </c:pt>
                <c:pt idx="4661">
                  <c:v>58.250363718796493</c:v>
                </c:pt>
                <c:pt idx="4662">
                  <c:v>58.250508555545991</c:v>
                </c:pt>
                <c:pt idx="4663">
                  <c:v>58.25507714772894</c:v>
                </c:pt>
                <c:pt idx="4664">
                  <c:v>58.259261506259683</c:v>
                </c:pt>
                <c:pt idx="4665">
                  <c:v>58.259861461545491</c:v>
                </c:pt>
                <c:pt idx="4666">
                  <c:v>58.260551974326212</c:v>
                </c:pt>
                <c:pt idx="4667">
                  <c:v>58.260929534992144</c:v>
                </c:pt>
                <c:pt idx="4668">
                  <c:v>58.261657783271716</c:v>
                </c:pt>
                <c:pt idx="4669">
                  <c:v>58.261754798694668</c:v>
                </c:pt>
                <c:pt idx="4670">
                  <c:v>58.269433518846391</c:v>
                </c:pt>
                <c:pt idx="4671">
                  <c:v>58.271675721559902</c:v>
                </c:pt>
                <c:pt idx="4672">
                  <c:v>58.272023566445974</c:v>
                </c:pt>
                <c:pt idx="4673">
                  <c:v>58.275103620724863</c:v>
                </c:pt>
                <c:pt idx="4674">
                  <c:v>58.277309527086942</c:v>
                </c:pt>
                <c:pt idx="4675">
                  <c:v>58.282841118903207</c:v>
                </c:pt>
                <c:pt idx="4676">
                  <c:v>58.285947360949784</c:v>
                </c:pt>
                <c:pt idx="4677">
                  <c:v>58.289981492955789</c:v>
                </c:pt>
                <c:pt idx="4678">
                  <c:v>58.291784889688245</c:v>
                </c:pt>
                <c:pt idx="4679">
                  <c:v>58.292276466684847</c:v>
                </c:pt>
                <c:pt idx="4680">
                  <c:v>58.300014126006531</c:v>
                </c:pt>
                <c:pt idx="4681">
                  <c:v>58.301208363595023</c:v>
                </c:pt>
                <c:pt idx="4682">
                  <c:v>58.304465777239386</c:v>
                </c:pt>
                <c:pt idx="4683">
                  <c:v>58.305058393108098</c:v>
                </c:pt>
                <c:pt idx="4684">
                  <c:v>58.306160673271634</c:v>
                </c:pt>
                <c:pt idx="4685">
                  <c:v>58.31034409228505</c:v>
                </c:pt>
                <c:pt idx="4686">
                  <c:v>58.313029504661273</c:v>
                </c:pt>
                <c:pt idx="4687">
                  <c:v>58.313191746037084</c:v>
                </c:pt>
                <c:pt idx="4688">
                  <c:v>58.318798844727759</c:v>
                </c:pt>
                <c:pt idx="4689">
                  <c:v>58.32208931332552</c:v>
                </c:pt>
                <c:pt idx="4690">
                  <c:v>58.323469598429533</c:v>
                </c:pt>
                <c:pt idx="4691">
                  <c:v>58.329080264381439</c:v>
                </c:pt>
                <c:pt idx="4692">
                  <c:v>58.329368452544827</c:v>
                </c:pt>
                <c:pt idx="4693">
                  <c:v>58.330135745416854</c:v>
                </c:pt>
                <c:pt idx="4694">
                  <c:v>58.330814887081594</c:v>
                </c:pt>
                <c:pt idx="4695">
                  <c:v>58.333868153525806</c:v>
                </c:pt>
                <c:pt idx="4696">
                  <c:v>58.337866195702361</c:v>
                </c:pt>
                <c:pt idx="4697">
                  <c:v>58.337907843150916</c:v>
                </c:pt>
                <c:pt idx="4698">
                  <c:v>58.338492737445748</c:v>
                </c:pt>
                <c:pt idx="4699">
                  <c:v>58.339253473425622</c:v>
                </c:pt>
                <c:pt idx="4700">
                  <c:v>58.341632015353838</c:v>
                </c:pt>
                <c:pt idx="4701">
                  <c:v>58.344091139660271</c:v>
                </c:pt>
                <c:pt idx="4702">
                  <c:v>58.344965247891125</c:v>
                </c:pt>
                <c:pt idx="4703">
                  <c:v>58.348372580063</c:v>
                </c:pt>
                <c:pt idx="4704">
                  <c:v>58.349445298696132</c:v>
                </c:pt>
                <c:pt idx="4705">
                  <c:v>58.35257194195831</c:v>
                </c:pt>
                <c:pt idx="4706">
                  <c:v>58.353885718901921</c:v>
                </c:pt>
                <c:pt idx="4707">
                  <c:v>58.355729429536261</c:v>
                </c:pt>
                <c:pt idx="4708">
                  <c:v>58.361282981873586</c:v>
                </c:pt>
                <c:pt idx="4709">
                  <c:v>58.363662450254125</c:v>
                </c:pt>
                <c:pt idx="4710">
                  <c:v>58.365156141673147</c:v>
                </c:pt>
                <c:pt idx="4711">
                  <c:v>58.367135574934856</c:v>
                </c:pt>
                <c:pt idx="4712">
                  <c:v>58.371436550420661</c:v>
                </c:pt>
                <c:pt idx="4713">
                  <c:v>58.371492529960634</c:v>
                </c:pt>
                <c:pt idx="4714">
                  <c:v>58.371531171479496</c:v>
                </c:pt>
                <c:pt idx="4715">
                  <c:v>58.373857230400759</c:v>
                </c:pt>
                <c:pt idx="4716">
                  <c:v>58.382190498212537</c:v>
                </c:pt>
                <c:pt idx="4717">
                  <c:v>58.384273156728774</c:v>
                </c:pt>
                <c:pt idx="4718">
                  <c:v>58.38612737316479</c:v>
                </c:pt>
                <c:pt idx="4719">
                  <c:v>58.38662577329896</c:v>
                </c:pt>
                <c:pt idx="4720">
                  <c:v>58.386906192304188</c:v>
                </c:pt>
                <c:pt idx="4721">
                  <c:v>58.387433507525209</c:v>
                </c:pt>
                <c:pt idx="4722">
                  <c:v>58.389321472578438</c:v>
                </c:pt>
                <c:pt idx="4723">
                  <c:v>58.391150012352554</c:v>
                </c:pt>
                <c:pt idx="4724">
                  <c:v>58.398251805959291</c:v>
                </c:pt>
                <c:pt idx="4725">
                  <c:v>58.399114253721464</c:v>
                </c:pt>
                <c:pt idx="4726">
                  <c:v>58.401140582228663</c:v>
                </c:pt>
                <c:pt idx="4727">
                  <c:v>58.406467407679777</c:v>
                </c:pt>
                <c:pt idx="4728">
                  <c:v>58.415598882973008</c:v>
                </c:pt>
                <c:pt idx="4729">
                  <c:v>58.416318140085821</c:v>
                </c:pt>
                <c:pt idx="4730">
                  <c:v>58.417235282247127</c:v>
                </c:pt>
                <c:pt idx="4731">
                  <c:v>58.418684467147209</c:v>
                </c:pt>
                <c:pt idx="4732">
                  <c:v>58.418780718078352</c:v>
                </c:pt>
                <c:pt idx="4733">
                  <c:v>58.42416414221082</c:v>
                </c:pt>
                <c:pt idx="4734">
                  <c:v>58.426564319716654</c:v>
                </c:pt>
                <c:pt idx="4735">
                  <c:v>58.431822657745549</c:v>
                </c:pt>
                <c:pt idx="4736">
                  <c:v>58.435684780675686</c:v>
                </c:pt>
                <c:pt idx="4737">
                  <c:v>58.437793634825276</c:v>
                </c:pt>
                <c:pt idx="4738">
                  <c:v>58.4409505125723</c:v>
                </c:pt>
                <c:pt idx="4739">
                  <c:v>58.441239873887753</c:v>
                </c:pt>
                <c:pt idx="4740">
                  <c:v>58.443100582661742</c:v>
                </c:pt>
                <c:pt idx="4741">
                  <c:v>58.444046244060075</c:v>
                </c:pt>
                <c:pt idx="4742">
                  <c:v>58.44866624955457</c:v>
                </c:pt>
                <c:pt idx="4743">
                  <c:v>58.448849927115397</c:v>
                </c:pt>
                <c:pt idx="4744">
                  <c:v>58.449910357118142</c:v>
                </c:pt>
                <c:pt idx="4745">
                  <c:v>58.465466937840162</c:v>
                </c:pt>
                <c:pt idx="4746">
                  <c:v>58.46631602093931</c:v>
                </c:pt>
                <c:pt idx="4747">
                  <c:v>58.466831382066772</c:v>
                </c:pt>
                <c:pt idx="4748">
                  <c:v>58.468429500284948</c:v>
                </c:pt>
                <c:pt idx="4749">
                  <c:v>58.468923023521889</c:v>
                </c:pt>
                <c:pt idx="4750">
                  <c:v>58.470076453751894</c:v>
                </c:pt>
                <c:pt idx="4751">
                  <c:v>58.471691646025988</c:v>
                </c:pt>
                <c:pt idx="4752">
                  <c:v>58.471988064531274</c:v>
                </c:pt>
                <c:pt idx="4753">
                  <c:v>58.474800623920252</c:v>
                </c:pt>
                <c:pt idx="4754">
                  <c:v>58.476593635348316</c:v>
                </c:pt>
                <c:pt idx="4755">
                  <c:v>58.479861536732173</c:v>
                </c:pt>
                <c:pt idx="4756">
                  <c:v>58.481058409018416</c:v>
                </c:pt>
                <c:pt idx="4757">
                  <c:v>58.48485479450806</c:v>
                </c:pt>
                <c:pt idx="4758">
                  <c:v>58.486878991728375</c:v>
                </c:pt>
                <c:pt idx="4759">
                  <c:v>58.486882331846459</c:v>
                </c:pt>
                <c:pt idx="4760">
                  <c:v>58.487634100883177</c:v>
                </c:pt>
                <c:pt idx="4761">
                  <c:v>58.48809586620002</c:v>
                </c:pt>
                <c:pt idx="4762">
                  <c:v>58.489245935702627</c:v>
                </c:pt>
                <c:pt idx="4763">
                  <c:v>58.490173568691176</c:v>
                </c:pt>
                <c:pt idx="4764">
                  <c:v>58.492339489278557</c:v>
                </c:pt>
                <c:pt idx="4765">
                  <c:v>58.493946005668995</c:v>
                </c:pt>
                <c:pt idx="4766">
                  <c:v>58.494239962706295</c:v>
                </c:pt>
                <c:pt idx="4767">
                  <c:v>58.495071180599382</c:v>
                </c:pt>
                <c:pt idx="4768">
                  <c:v>58.495261430131897</c:v>
                </c:pt>
                <c:pt idx="4769">
                  <c:v>58.500082259328188</c:v>
                </c:pt>
                <c:pt idx="4770">
                  <c:v>58.501638478312813</c:v>
                </c:pt>
                <c:pt idx="4771">
                  <c:v>58.502788073533281</c:v>
                </c:pt>
                <c:pt idx="4772">
                  <c:v>58.504226975166837</c:v>
                </c:pt>
                <c:pt idx="4773">
                  <c:v>58.504747786397992</c:v>
                </c:pt>
                <c:pt idx="4774">
                  <c:v>58.508243622936632</c:v>
                </c:pt>
                <c:pt idx="4775">
                  <c:v>58.508293149055326</c:v>
                </c:pt>
                <c:pt idx="4776">
                  <c:v>58.508715045586293</c:v>
                </c:pt>
                <c:pt idx="4777">
                  <c:v>58.510829555982035</c:v>
                </c:pt>
                <c:pt idx="4778">
                  <c:v>58.511251863659176</c:v>
                </c:pt>
                <c:pt idx="4779">
                  <c:v>58.514507784588943</c:v>
                </c:pt>
                <c:pt idx="4780">
                  <c:v>58.516010283627736</c:v>
                </c:pt>
                <c:pt idx="4781">
                  <c:v>58.516052338455317</c:v>
                </c:pt>
                <c:pt idx="4782">
                  <c:v>58.518218063657123</c:v>
                </c:pt>
                <c:pt idx="4783">
                  <c:v>58.522328885563901</c:v>
                </c:pt>
                <c:pt idx="4784">
                  <c:v>58.529471944755741</c:v>
                </c:pt>
                <c:pt idx="4785">
                  <c:v>58.530144255144869</c:v>
                </c:pt>
                <c:pt idx="4786">
                  <c:v>58.530495240222635</c:v>
                </c:pt>
                <c:pt idx="4787">
                  <c:v>58.530977433956011</c:v>
                </c:pt>
                <c:pt idx="4788">
                  <c:v>58.531841495803107</c:v>
                </c:pt>
                <c:pt idx="4789">
                  <c:v>58.532069917355059</c:v>
                </c:pt>
                <c:pt idx="4790">
                  <c:v>58.537760152326527</c:v>
                </c:pt>
                <c:pt idx="4791">
                  <c:v>58.540584266292349</c:v>
                </c:pt>
                <c:pt idx="4792">
                  <c:v>58.54174402463476</c:v>
                </c:pt>
                <c:pt idx="4793">
                  <c:v>58.544714252303955</c:v>
                </c:pt>
                <c:pt idx="4794">
                  <c:v>58.545515837201769</c:v>
                </c:pt>
                <c:pt idx="4795">
                  <c:v>58.549435135341568</c:v>
                </c:pt>
                <c:pt idx="4796">
                  <c:v>58.549687343887314</c:v>
                </c:pt>
                <c:pt idx="4797">
                  <c:v>58.553176697213786</c:v>
                </c:pt>
                <c:pt idx="4798">
                  <c:v>58.553964613257726</c:v>
                </c:pt>
                <c:pt idx="4799">
                  <c:v>58.554407169210343</c:v>
                </c:pt>
                <c:pt idx="4800">
                  <c:v>58.561024998189325</c:v>
                </c:pt>
                <c:pt idx="4801">
                  <c:v>58.561938545479229</c:v>
                </c:pt>
                <c:pt idx="4802">
                  <c:v>58.56211035250891</c:v>
                </c:pt>
                <c:pt idx="4803">
                  <c:v>58.565409730086706</c:v>
                </c:pt>
                <c:pt idx="4804">
                  <c:v>58.569395050437443</c:v>
                </c:pt>
                <c:pt idx="4805">
                  <c:v>58.570063019622076</c:v>
                </c:pt>
                <c:pt idx="4806">
                  <c:v>58.573966174372792</c:v>
                </c:pt>
                <c:pt idx="4807">
                  <c:v>58.576852671373899</c:v>
                </c:pt>
                <c:pt idx="4808">
                  <c:v>58.580402138988987</c:v>
                </c:pt>
                <c:pt idx="4809">
                  <c:v>58.581144972440512</c:v>
                </c:pt>
                <c:pt idx="4810">
                  <c:v>58.582991941896346</c:v>
                </c:pt>
                <c:pt idx="4811">
                  <c:v>58.585654143468822</c:v>
                </c:pt>
                <c:pt idx="4812">
                  <c:v>58.588251489169409</c:v>
                </c:pt>
                <c:pt idx="4813">
                  <c:v>58.59049258210247</c:v>
                </c:pt>
                <c:pt idx="4814">
                  <c:v>58.591052188265081</c:v>
                </c:pt>
                <c:pt idx="4815">
                  <c:v>58.592636287553269</c:v>
                </c:pt>
                <c:pt idx="4816">
                  <c:v>58.592768432883133</c:v>
                </c:pt>
                <c:pt idx="4817">
                  <c:v>58.594207773663975</c:v>
                </c:pt>
                <c:pt idx="4818">
                  <c:v>58.5947237674023</c:v>
                </c:pt>
                <c:pt idx="4819">
                  <c:v>58.59539170558412</c:v>
                </c:pt>
                <c:pt idx="4820">
                  <c:v>58.599175153536954</c:v>
                </c:pt>
                <c:pt idx="4821">
                  <c:v>58.599832295412682</c:v>
                </c:pt>
                <c:pt idx="4822">
                  <c:v>58.602411209926721</c:v>
                </c:pt>
                <c:pt idx="4823">
                  <c:v>58.604603368400632</c:v>
                </c:pt>
                <c:pt idx="4824">
                  <c:v>58.604826280074604</c:v>
                </c:pt>
                <c:pt idx="4825">
                  <c:v>58.607299795747146</c:v>
                </c:pt>
                <c:pt idx="4826">
                  <c:v>58.608026266994415</c:v>
                </c:pt>
                <c:pt idx="4827">
                  <c:v>58.60942803736495</c:v>
                </c:pt>
                <c:pt idx="4828">
                  <c:v>58.610059604811248</c:v>
                </c:pt>
                <c:pt idx="4829">
                  <c:v>58.610250163519531</c:v>
                </c:pt>
                <c:pt idx="4830">
                  <c:v>58.611643364315213</c:v>
                </c:pt>
                <c:pt idx="4831">
                  <c:v>58.611974103340984</c:v>
                </c:pt>
                <c:pt idx="4832">
                  <c:v>58.61218872590063</c:v>
                </c:pt>
                <c:pt idx="4833">
                  <c:v>58.613593863019673</c:v>
                </c:pt>
                <c:pt idx="4834">
                  <c:v>58.616021378250871</c:v>
                </c:pt>
                <c:pt idx="4835">
                  <c:v>58.616466002458502</c:v>
                </c:pt>
                <c:pt idx="4836">
                  <c:v>58.616801030506906</c:v>
                </c:pt>
                <c:pt idx="4837">
                  <c:v>58.619705066020636</c:v>
                </c:pt>
                <c:pt idx="4838">
                  <c:v>58.620529523645423</c:v>
                </c:pt>
                <c:pt idx="4839">
                  <c:v>58.621133449665905</c:v>
                </c:pt>
                <c:pt idx="4840">
                  <c:v>58.625728003019063</c:v>
                </c:pt>
                <c:pt idx="4841">
                  <c:v>58.627111838763724</c:v>
                </c:pt>
                <c:pt idx="4842">
                  <c:v>58.627967135373346</c:v>
                </c:pt>
                <c:pt idx="4843">
                  <c:v>58.631288360779024</c:v>
                </c:pt>
                <c:pt idx="4844">
                  <c:v>58.635973435258116</c:v>
                </c:pt>
                <c:pt idx="4845">
                  <c:v>58.636138770682621</c:v>
                </c:pt>
                <c:pt idx="4846">
                  <c:v>58.639015043832046</c:v>
                </c:pt>
                <c:pt idx="4847">
                  <c:v>58.640923116795996</c:v>
                </c:pt>
                <c:pt idx="4848">
                  <c:v>58.642125393600921</c:v>
                </c:pt>
                <c:pt idx="4849">
                  <c:v>58.643639957033564</c:v>
                </c:pt>
                <c:pt idx="4850">
                  <c:v>58.647692649891091</c:v>
                </c:pt>
                <c:pt idx="4851">
                  <c:v>58.648182009314112</c:v>
                </c:pt>
                <c:pt idx="4852">
                  <c:v>58.649386265400203</c:v>
                </c:pt>
                <c:pt idx="4853">
                  <c:v>58.654224285635195</c:v>
                </c:pt>
                <c:pt idx="4854">
                  <c:v>58.655471314362529</c:v>
                </c:pt>
                <c:pt idx="4855">
                  <c:v>58.655744549605274</c:v>
                </c:pt>
                <c:pt idx="4856">
                  <c:v>58.665151544185846</c:v>
                </c:pt>
                <c:pt idx="4857">
                  <c:v>58.667472623269425</c:v>
                </c:pt>
                <c:pt idx="4858">
                  <c:v>58.667792343032502</c:v>
                </c:pt>
                <c:pt idx="4859">
                  <c:v>58.66981450121137</c:v>
                </c:pt>
                <c:pt idx="4860">
                  <c:v>58.670286793391909</c:v>
                </c:pt>
                <c:pt idx="4861">
                  <c:v>58.674365795213582</c:v>
                </c:pt>
                <c:pt idx="4862">
                  <c:v>58.683537282601641</c:v>
                </c:pt>
                <c:pt idx="4863">
                  <c:v>58.686498408204294</c:v>
                </c:pt>
                <c:pt idx="4864">
                  <c:v>58.686843964854184</c:v>
                </c:pt>
                <c:pt idx="4865">
                  <c:v>58.687232606933826</c:v>
                </c:pt>
                <c:pt idx="4866">
                  <c:v>58.690867853102979</c:v>
                </c:pt>
                <c:pt idx="4867">
                  <c:v>58.69168543826143</c:v>
                </c:pt>
                <c:pt idx="4868">
                  <c:v>58.695929606377938</c:v>
                </c:pt>
                <c:pt idx="4869">
                  <c:v>58.703723030483012</c:v>
                </c:pt>
                <c:pt idx="4870">
                  <c:v>58.709996864157773</c:v>
                </c:pt>
                <c:pt idx="4871">
                  <c:v>58.710101334551048</c:v>
                </c:pt>
                <c:pt idx="4872">
                  <c:v>58.711783636572591</c:v>
                </c:pt>
                <c:pt idx="4873">
                  <c:v>58.71305376477676</c:v>
                </c:pt>
                <c:pt idx="4874">
                  <c:v>58.715173947478903</c:v>
                </c:pt>
                <c:pt idx="4875">
                  <c:v>58.719446664624876</c:v>
                </c:pt>
                <c:pt idx="4876">
                  <c:v>58.720642548853931</c:v>
                </c:pt>
                <c:pt idx="4877">
                  <c:v>58.720812087235984</c:v>
                </c:pt>
                <c:pt idx="4878">
                  <c:v>58.721614693522085</c:v>
                </c:pt>
                <c:pt idx="4879">
                  <c:v>58.723154326927705</c:v>
                </c:pt>
                <c:pt idx="4880">
                  <c:v>58.727394196972924</c:v>
                </c:pt>
                <c:pt idx="4881">
                  <c:v>58.727557141842645</c:v>
                </c:pt>
                <c:pt idx="4882">
                  <c:v>58.728505623087798</c:v>
                </c:pt>
                <c:pt idx="4883">
                  <c:v>58.729054046652692</c:v>
                </c:pt>
                <c:pt idx="4884">
                  <c:v>58.730361276908674</c:v>
                </c:pt>
                <c:pt idx="4885">
                  <c:v>58.734972579347975</c:v>
                </c:pt>
                <c:pt idx="4886">
                  <c:v>58.738378393093285</c:v>
                </c:pt>
                <c:pt idx="4887">
                  <c:v>58.741582919368497</c:v>
                </c:pt>
                <c:pt idx="4888">
                  <c:v>58.743647939147728</c:v>
                </c:pt>
                <c:pt idx="4889">
                  <c:v>58.743888748405169</c:v>
                </c:pt>
                <c:pt idx="4890">
                  <c:v>58.746521135899869</c:v>
                </c:pt>
                <c:pt idx="4891">
                  <c:v>58.74708248676135</c:v>
                </c:pt>
                <c:pt idx="4892">
                  <c:v>58.747420675107165</c:v>
                </c:pt>
                <c:pt idx="4893">
                  <c:v>58.752246551518127</c:v>
                </c:pt>
                <c:pt idx="4894">
                  <c:v>58.75293712824449</c:v>
                </c:pt>
                <c:pt idx="4895">
                  <c:v>58.757890369756268</c:v>
                </c:pt>
                <c:pt idx="4896">
                  <c:v>58.758539489798643</c:v>
                </c:pt>
                <c:pt idx="4897">
                  <c:v>58.761661705736486</c:v>
                </c:pt>
                <c:pt idx="4898">
                  <c:v>58.764537010538561</c:v>
                </c:pt>
                <c:pt idx="4899">
                  <c:v>58.771585196293906</c:v>
                </c:pt>
                <c:pt idx="4900">
                  <c:v>58.77226839805909</c:v>
                </c:pt>
                <c:pt idx="4901">
                  <c:v>58.772613206395143</c:v>
                </c:pt>
                <c:pt idx="4902">
                  <c:v>58.77326843756375</c:v>
                </c:pt>
                <c:pt idx="4903">
                  <c:v>58.777268082384325</c:v>
                </c:pt>
                <c:pt idx="4904">
                  <c:v>58.781772927580612</c:v>
                </c:pt>
                <c:pt idx="4905">
                  <c:v>58.783823968285773</c:v>
                </c:pt>
                <c:pt idx="4906">
                  <c:v>58.783894953504536</c:v>
                </c:pt>
                <c:pt idx="4907">
                  <c:v>58.785057128983233</c:v>
                </c:pt>
                <c:pt idx="4908">
                  <c:v>58.787842551564182</c:v>
                </c:pt>
                <c:pt idx="4909">
                  <c:v>58.795826770122019</c:v>
                </c:pt>
                <c:pt idx="4910">
                  <c:v>58.796594166381546</c:v>
                </c:pt>
                <c:pt idx="4911">
                  <c:v>58.798327668370618</c:v>
                </c:pt>
                <c:pt idx="4912">
                  <c:v>58.810401294665027</c:v>
                </c:pt>
                <c:pt idx="4913">
                  <c:v>58.812510535671649</c:v>
                </c:pt>
                <c:pt idx="4914">
                  <c:v>58.812548825785285</c:v>
                </c:pt>
                <c:pt idx="4915">
                  <c:v>58.813102083900894</c:v>
                </c:pt>
                <c:pt idx="4916">
                  <c:v>58.813585650235026</c:v>
                </c:pt>
                <c:pt idx="4917">
                  <c:v>58.816440921021076</c:v>
                </c:pt>
                <c:pt idx="4918">
                  <c:v>58.820003355579651</c:v>
                </c:pt>
                <c:pt idx="4919">
                  <c:v>58.820747471612222</c:v>
                </c:pt>
                <c:pt idx="4920">
                  <c:v>58.821588806731469</c:v>
                </c:pt>
                <c:pt idx="4921">
                  <c:v>58.827874796240728</c:v>
                </c:pt>
                <c:pt idx="4922">
                  <c:v>58.828376580445465</c:v>
                </c:pt>
                <c:pt idx="4923">
                  <c:v>58.829301346762563</c:v>
                </c:pt>
                <c:pt idx="4924">
                  <c:v>58.845182056186914</c:v>
                </c:pt>
                <c:pt idx="4925">
                  <c:v>58.845784004732302</c:v>
                </c:pt>
                <c:pt idx="4926">
                  <c:v>58.850321546182847</c:v>
                </c:pt>
                <c:pt idx="4927">
                  <c:v>58.8549104640636</c:v>
                </c:pt>
                <c:pt idx="4928">
                  <c:v>58.85697385454732</c:v>
                </c:pt>
                <c:pt idx="4929">
                  <c:v>58.862555959042048</c:v>
                </c:pt>
                <c:pt idx="4930">
                  <c:v>58.863335916038714</c:v>
                </c:pt>
                <c:pt idx="4931">
                  <c:v>58.863458613837579</c:v>
                </c:pt>
                <c:pt idx="4932">
                  <c:v>58.867137302492253</c:v>
                </c:pt>
                <c:pt idx="4933">
                  <c:v>58.867970287869277</c:v>
                </c:pt>
                <c:pt idx="4934">
                  <c:v>58.873444817467892</c:v>
                </c:pt>
                <c:pt idx="4935">
                  <c:v>58.873917063481315</c:v>
                </c:pt>
                <c:pt idx="4936">
                  <c:v>58.875747092870036</c:v>
                </c:pt>
                <c:pt idx="4937">
                  <c:v>58.87971107387532</c:v>
                </c:pt>
                <c:pt idx="4938">
                  <c:v>58.882637634026359</c:v>
                </c:pt>
                <c:pt idx="4939">
                  <c:v>58.887319847820564</c:v>
                </c:pt>
                <c:pt idx="4940">
                  <c:v>58.888359189455095</c:v>
                </c:pt>
                <c:pt idx="4941">
                  <c:v>58.888513140303786</c:v>
                </c:pt>
                <c:pt idx="4942">
                  <c:v>58.888554801736838</c:v>
                </c:pt>
                <c:pt idx="4943">
                  <c:v>58.890451289779435</c:v>
                </c:pt>
                <c:pt idx="4944">
                  <c:v>58.893041436037748</c:v>
                </c:pt>
                <c:pt idx="4945">
                  <c:v>58.894306869971302</c:v>
                </c:pt>
                <c:pt idx="4946">
                  <c:v>58.897152479813386</c:v>
                </c:pt>
                <c:pt idx="4947">
                  <c:v>58.897250499802801</c:v>
                </c:pt>
                <c:pt idx="4948">
                  <c:v>58.897409779533959</c:v>
                </c:pt>
                <c:pt idx="4949">
                  <c:v>58.907659767792019</c:v>
                </c:pt>
                <c:pt idx="4950">
                  <c:v>58.908808747641629</c:v>
                </c:pt>
                <c:pt idx="4951">
                  <c:v>58.910644834435487</c:v>
                </c:pt>
                <c:pt idx="4952">
                  <c:v>58.914143161123647</c:v>
                </c:pt>
                <c:pt idx="4953">
                  <c:v>58.914654590224757</c:v>
                </c:pt>
                <c:pt idx="4954">
                  <c:v>58.914870481398438</c:v>
                </c:pt>
                <c:pt idx="4955">
                  <c:v>58.916310072990377</c:v>
                </c:pt>
                <c:pt idx="4956">
                  <c:v>58.925207159451041</c:v>
                </c:pt>
                <c:pt idx="4957">
                  <c:v>58.926116142165633</c:v>
                </c:pt>
                <c:pt idx="4958">
                  <c:v>58.926159970740919</c:v>
                </c:pt>
                <c:pt idx="4959">
                  <c:v>58.92758910234874</c:v>
                </c:pt>
                <c:pt idx="4960">
                  <c:v>58.928730980142397</c:v>
                </c:pt>
                <c:pt idx="4961">
                  <c:v>58.931451908501295</c:v>
                </c:pt>
                <c:pt idx="4962">
                  <c:v>58.935060341097852</c:v>
                </c:pt>
                <c:pt idx="4963">
                  <c:v>58.936105094867621</c:v>
                </c:pt>
                <c:pt idx="4964">
                  <c:v>58.936778529543396</c:v>
                </c:pt>
                <c:pt idx="4965">
                  <c:v>58.9400619625156</c:v>
                </c:pt>
                <c:pt idx="4966">
                  <c:v>58.940421264517141</c:v>
                </c:pt>
                <c:pt idx="4967">
                  <c:v>58.940976232137629</c:v>
                </c:pt>
                <c:pt idx="4968">
                  <c:v>58.943167356876714</c:v>
                </c:pt>
                <c:pt idx="4969">
                  <c:v>58.943248235396219</c:v>
                </c:pt>
                <c:pt idx="4970">
                  <c:v>58.947368210572527</c:v>
                </c:pt>
                <c:pt idx="4971">
                  <c:v>58.956410395552062</c:v>
                </c:pt>
                <c:pt idx="4972">
                  <c:v>58.957880536279625</c:v>
                </c:pt>
                <c:pt idx="4973">
                  <c:v>58.961787799541689</c:v>
                </c:pt>
                <c:pt idx="4974">
                  <c:v>58.96372286123902</c:v>
                </c:pt>
                <c:pt idx="4975">
                  <c:v>58.964376351410294</c:v>
                </c:pt>
                <c:pt idx="4976">
                  <c:v>58.965602843287314</c:v>
                </c:pt>
                <c:pt idx="4977">
                  <c:v>58.96660482520889</c:v>
                </c:pt>
                <c:pt idx="4978">
                  <c:v>58.973057061444479</c:v>
                </c:pt>
                <c:pt idx="4979">
                  <c:v>58.974258246344938</c:v>
                </c:pt>
                <c:pt idx="4980">
                  <c:v>58.981659629587583</c:v>
                </c:pt>
                <c:pt idx="4981">
                  <c:v>58.985142184730087</c:v>
                </c:pt>
                <c:pt idx="4982">
                  <c:v>58.985870445483613</c:v>
                </c:pt>
                <c:pt idx="4983">
                  <c:v>58.988745189872148</c:v>
                </c:pt>
                <c:pt idx="4984">
                  <c:v>58.992165159852028</c:v>
                </c:pt>
                <c:pt idx="4985">
                  <c:v>58.995575313056271</c:v>
                </c:pt>
                <c:pt idx="4986">
                  <c:v>59.000720436844524</c:v>
                </c:pt>
                <c:pt idx="4987">
                  <c:v>59.00151577814362</c:v>
                </c:pt>
                <c:pt idx="4988">
                  <c:v>59.009162856456996</c:v>
                </c:pt>
                <c:pt idx="4989">
                  <c:v>59.012199128109458</c:v>
                </c:pt>
                <c:pt idx="4990">
                  <c:v>59.017590435673171</c:v>
                </c:pt>
                <c:pt idx="4991">
                  <c:v>59.019543198982674</c:v>
                </c:pt>
                <c:pt idx="4992">
                  <c:v>59.020131604480085</c:v>
                </c:pt>
                <c:pt idx="4993">
                  <c:v>59.026355713953095</c:v>
                </c:pt>
                <c:pt idx="4994">
                  <c:v>59.03475466606325</c:v>
                </c:pt>
                <c:pt idx="4995">
                  <c:v>59.034871839555223</c:v>
                </c:pt>
                <c:pt idx="4996">
                  <c:v>59.035830907651089</c:v>
                </c:pt>
                <c:pt idx="4997">
                  <c:v>59.042306954906962</c:v>
                </c:pt>
                <c:pt idx="4998">
                  <c:v>59.042332802084609</c:v>
                </c:pt>
                <c:pt idx="4999">
                  <c:v>59.047365606476021</c:v>
                </c:pt>
                <c:pt idx="5000">
                  <c:v>59.05067116353905</c:v>
                </c:pt>
                <c:pt idx="5001">
                  <c:v>59.052009302652486</c:v>
                </c:pt>
                <c:pt idx="5002">
                  <c:v>59.056424313167412</c:v>
                </c:pt>
                <c:pt idx="5003">
                  <c:v>59.063728873684617</c:v>
                </c:pt>
                <c:pt idx="5004">
                  <c:v>59.066778117587639</c:v>
                </c:pt>
                <c:pt idx="5005">
                  <c:v>59.070294229151287</c:v>
                </c:pt>
                <c:pt idx="5006">
                  <c:v>59.073019977626998</c:v>
                </c:pt>
                <c:pt idx="5007">
                  <c:v>59.073310976345972</c:v>
                </c:pt>
                <c:pt idx="5008">
                  <c:v>59.076489087413094</c:v>
                </c:pt>
                <c:pt idx="5009">
                  <c:v>59.08336578506885</c:v>
                </c:pt>
                <c:pt idx="5010">
                  <c:v>59.086191292733673</c:v>
                </c:pt>
                <c:pt idx="5011">
                  <c:v>59.087293237924023</c:v>
                </c:pt>
                <c:pt idx="5012">
                  <c:v>59.087755625969592</c:v>
                </c:pt>
                <c:pt idx="5013">
                  <c:v>59.090546758619226</c:v>
                </c:pt>
                <c:pt idx="5014">
                  <c:v>59.09136485389331</c:v>
                </c:pt>
                <c:pt idx="5015">
                  <c:v>59.094326347442561</c:v>
                </c:pt>
                <c:pt idx="5016">
                  <c:v>59.098651886833679</c:v>
                </c:pt>
                <c:pt idx="5017">
                  <c:v>59.101690943144661</c:v>
                </c:pt>
                <c:pt idx="5018">
                  <c:v>59.103793773089428</c:v>
                </c:pt>
                <c:pt idx="5019">
                  <c:v>59.105387854522242</c:v>
                </c:pt>
                <c:pt idx="5020">
                  <c:v>59.115496932602731</c:v>
                </c:pt>
                <c:pt idx="5021">
                  <c:v>59.117547812460458</c:v>
                </c:pt>
                <c:pt idx="5022">
                  <c:v>59.124341255208293</c:v>
                </c:pt>
                <c:pt idx="5023">
                  <c:v>59.127443175669256</c:v>
                </c:pt>
                <c:pt idx="5024">
                  <c:v>59.129239829689197</c:v>
                </c:pt>
                <c:pt idx="5025">
                  <c:v>59.131139280470435</c:v>
                </c:pt>
                <c:pt idx="5026">
                  <c:v>59.132302498094326</c:v>
                </c:pt>
                <c:pt idx="5027">
                  <c:v>59.133247854265747</c:v>
                </c:pt>
                <c:pt idx="5028">
                  <c:v>59.135609847688599</c:v>
                </c:pt>
                <c:pt idx="5029">
                  <c:v>59.141002149834009</c:v>
                </c:pt>
                <c:pt idx="5030">
                  <c:v>59.141445636072184</c:v>
                </c:pt>
                <c:pt idx="5031">
                  <c:v>59.141686663228278</c:v>
                </c:pt>
                <c:pt idx="5032">
                  <c:v>59.144681315194724</c:v>
                </c:pt>
                <c:pt idx="5033">
                  <c:v>59.149161433653063</c:v>
                </c:pt>
                <c:pt idx="5034">
                  <c:v>59.15488963949813</c:v>
                </c:pt>
                <c:pt idx="5035">
                  <c:v>59.154942971205401</c:v>
                </c:pt>
                <c:pt idx="5036">
                  <c:v>59.16050516615514</c:v>
                </c:pt>
                <c:pt idx="5037">
                  <c:v>59.163169189496166</c:v>
                </c:pt>
                <c:pt idx="5038">
                  <c:v>59.16420287506353</c:v>
                </c:pt>
                <c:pt idx="5039">
                  <c:v>59.165005425297657</c:v>
                </c:pt>
                <c:pt idx="5040">
                  <c:v>59.168429540800425</c:v>
                </c:pt>
                <c:pt idx="5041">
                  <c:v>59.168818042899609</c:v>
                </c:pt>
                <c:pt idx="5042">
                  <c:v>59.174997018484454</c:v>
                </c:pt>
                <c:pt idx="5043">
                  <c:v>59.183782922226115</c:v>
                </c:pt>
                <c:pt idx="5044">
                  <c:v>59.185179382830945</c:v>
                </c:pt>
                <c:pt idx="5045">
                  <c:v>59.198944032946187</c:v>
                </c:pt>
                <c:pt idx="5046">
                  <c:v>59.202181375012188</c:v>
                </c:pt>
                <c:pt idx="5047">
                  <c:v>59.20562944325647</c:v>
                </c:pt>
                <c:pt idx="5048">
                  <c:v>59.205883776487198</c:v>
                </c:pt>
                <c:pt idx="5049">
                  <c:v>59.2108487026238</c:v>
                </c:pt>
                <c:pt idx="5050">
                  <c:v>59.214910587016192</c:v>
                </c:pt>
                <c:pt idx="5051">
                  <c:v>59.217276009097908</c:v>
                </c:pt>
                <c:pt idx="5052">
                  <c:v>59.218198898420262</c:v>
                </c:pt>
                <c:pt idx="5053">
                  <c:v>59.219209224913804</c:v>
                </c:pt>
                <c:pt idx="5054">
                  <c:v>59.219966303261231</c:v>
                </c:pt>
                <c:pt idx="5055">
                  <c:v>59.220645134546302</c:v>
                </c:pt>
                <c:pt idx="5056">
                  <c:v>59.221150099307593</c:v>
                </c:pt>
                <c:pt idx="5057">
                  <c:v>59.223924443400136</c:v>
                </c:pt>
                <c:pt idx="5058">
                  <c:v>59.227658901647629</c:v>
                </c:pt>
                <c:pt idx="5059">
                  <c:v>59.227744842894658</c:v>
                </c:pt>
                <c:pt idx="5060">
                  <c:v>59.234653170727057</c:v>
                </c:pt>
                <c:pt idx="5061">
                  <c:v>59.235330671963581</c:v>
                </c:pt>
                <c:pt idx="5062">
                  <c:v>59.237031496687997</c:v>
                </c:pt>
                <c:pt idx="5063">
                  <c:v>59.23728895756016</c:v>
                </c:pt>
                <c:pt idx="5064">
                  <c:v>59.250696277360184</c:v>
                </c:pt>
                <c:pt idx="5065">
                  <c:v>59.252839287311964</c:v>
                </c:pt>
                <c:pt idx="5066">
                  <c:v>59.253037869411727</c:v>
                </c:pt>
                <c:pt idx="5067">
                  <c:v>59.254526893629631</c:v>
                </c:pt>
                <c:pt idx="5068">
                  <c:v>59.255295750294977</c:v>
                </c:pt>
                <c:pt idx="5069">
                  <c:v>59.25904339133379</c:v>
                </c:pt>
                <c:pt idx="5070">
                  <c:v>59.260357523386119</c:v>
                </c:pt>
                <c:pt idx="5071">
                  <c:v>59.261687686481636</c:v>
                </c:pt>
                <c:pt idx="5072">
                  <c:v>59.26231490204357</c:v>
                </c:pt>
                <c:pt idx="5073">
                  <c:v>59.263104531540712</c:v>
                </c:pt>
                <c:pt idx="5074">
                  <c:v>59.264563946057713</c:v>
                </c:pt>
                <c:pt idx="5075">
                  <c:v>59.267896768421416</c:v>
                </c:pt>
                <c:pt idx="5076">
                  <c:v>59.269544623295467</c:v>
                </c:pt>
                <c:pt idx="5077">
                  <c:v>59.271111996130244</c:v>
                </c:pt>
                <c:pt idx="5078">
                  <c:v>59.271842873639393</c:v>
                </c:pt>
                <c:pt idx="5079">
                  <c:v>59.272122624917465</c:v>
                </c:pt>
                <c:pt idx="5080">
                  <c:v>59.272736531643368</c:v>
                </c:pt>
                <c:pt idx="5081">
                  <c:v>59.275040942408438</c:v>
                </c:pt>
                <c:pt idx="5082">
                  <c:v>59.277256470520435</c:v>
                </c:pt>
                <c:pt idx="5083">
                  <c:v>59.28270945072488</c:v>
                </c:pt>
                <c:pt idx="5084">
                  <c:v>59.28562720727286</c:v>
                </c:pt>
                <c:pt idx="5085">
                  <c:v>59.286540134190972</c:v>
                </c:pt>
                <c:pt idx="5086">
                  <c:v>59.28833071409376</c:v>
                </c:pt>
                <c:pt idx="5087">
                  <c:v>59.295066755526726</c:v>
                </c:pt>
                <c:pt idx="5088">
                  <c:v>59.300257108314391</c:v>
                </c:pt>
                <c:pt idx="5089">
                  <c:v>59.300991849838745</c:v>
                </c:pt>
                <c:pt idx="5090">
                  <c:v>59.301142663637528</c:v>
                </c:pt>
                <c:pt idx="5091">
                  <c:v>59.308915286846172</c:v>
                </c:pt>
                <c:pt idx="5092">
                  <c:v>59.312265471671132</c:v>
                </c:pt>
                <c:pt idx="5093">
                  <c:v>59.312955199000882</c:v>
                </c:pt>
                <c:pt idx="5094">
                  <c:v>59.31572461703356</c:v>
                </c:pt>
                <c:pt idx="5095">
                  <c:v>59.317027305196426</c:v>
                </c:pt>
                <c:pt idx="5096">
                  <c:v>59.318427807726103</c:v>
                </c:pt>
                <c:pt idx="5097">
                  <c:v>59.321670125216961</c:v>
                </c:pt>
                <c:pt idx="5098">
                  <c:v>59.322335715243135</c:v>
                </c:pt>
                <c:pt idx="5099">
                  <c:v>59.326417955008949</c:v>
                </c:pt>
                <c:pt idx="5100">
                  <c:v>59.343857059262717</c:v>
                </c:pt>
                <c:pt idx="5101">
                  <c:v>59.346912721019621</c:v>
                </c:pt>
                <c:pt idx="5102">
                  <c:v>59.349957313321553</c:v>
                </c:pt>
                <c:pt idx="5103">
                  <c:v>59.35241284844448</c:v>
                </c:pt>
                <c:pt idx="5104">
                  <c:v>59.360589011943055</c:v>
                </c:pt>
                <c:pt idx="5105">
                  <c:v>59.36179413428497</c:v>
                </c:pt>
                <c:pt idx="5106">
                  <c:v>59.365142849694166</c:v>
                </c:pt>
                <c:pt idx="5107">
                  <c:v>59.365806614658325</c:v>
                </c:pt>
                <c:pt idx="5108">
                  <c:v>59.371901888423352</c:v>
                </c:pt>
                <c:pt idx="5109">
                  <c:v>59.376550090759871</c:v>
                </c:pt>
                <c:pt idx="5110">
                  <c:v>59.38286803590772</c:v>
                </c:pt>
                <c:pt idx="5111">
                  <c:v>59.384003638678927</c:v>
                </c:pt>
                <c:pt idx="5112">
                  <c:v>59.385809420510952</c:v>
                </c:pt>
                <c:pt idx="5113">
                  <c:v>59.38790696250328</c:v>
                </c:pt>
                <c:pt idx="5114">
                  <c:v>59.394315743642863</c:v>
                </c:pt>
                <c:pt idx="5115">
                  <c:v>59.396270247970598</c:v>
                </c:pt>
                <c:pt idx="5116">
                  <c:v>59.397289655933093</c:v>
                </c:pt>
                <c:pt idx="5117">
                  <c:v>59.397652569479199</c:v>
                </c:pt>
                <c:pt idx="5118">
                  <c:v>59.401070018900384</c:v>
                </c:pt>
                <c:pt idx="5119">
                  <c:v>59.406962729401258</c:v>
                </c:pt>
                <c:pt idx="5120">
                  <c:v>59.407236205586564</c:v>
                </c:pt>
                <c:pt idx="5121">
                  <c:v>59.408219000053919</c:v>
                </c:pt>
                <c:pt idx="5122">
                  <c:v>59.414020309607388</c:v>
                </c:pt>
                <c:pt idx="5123">
                  <c:v>59.414786552067547</c:v>
                </c:pt>
                <c:pt idx="5124">
                  <c:v>59.417975078642662</c:v>
                </c:pt>
                <c:pt idx="5125">
                  <c:v>59.419868203647994</c:v>
                </c:pt>
                <c:pt idx="5126">
                  <c:v>59.422061760827404</c:v>
                </c:pt>
                <c:pt idx="5127">
                  <c:v>59.430232682821391</c:v>
                </c:pt>
                <c:pt idx="5128">
                  <c:v>59.430817529129513</c:v>
                </c:pt>
                <c:pt idx="5129">
                  <c:v>59.432749054572461</c:v>
                </c:pt>
                <c:pt idx="5130">
                  <c:v>59.437981279162322</c:v>
                </c:pt>
                <c:pt idx="5131">
                  <c:v>59.438810941179554</c:v>
                </c:pt>
                <c:pt idx="5132">
                  <c:v>59.439989518151371</c:v>
                </c:pt>
                <c:pt idx="5133">
                  <c:v>59.44791266784042</c:v>
                </c:pt>
                <c:pt idx="5134">
                  <c:v>59.448836811479346</c:v>
                </c:pt>
                <c:pt idx="5135">
                  <c:v>59.450744050622042</c:v>
                </c:pt>
                <c:pt idx="5136">
                  <c:v>59.45272513916612</c:v>
                </c:pt>
                <c:pt idx="5137">
                  <c:v>59.45431202412167</c:v>
                </c:pt>
                <c:pt idx="5138">
                  <c:v>59.457519101708421</c:v>
                </c:pt>
                <c:pt idx="5139">
                  <c:v>59.459475658784044</c:v>
                </c:pt>
                <c:pt idx="5140">
                  <c:v>59.460423526246394</c:v>
                </c:pt>
                <c:pt idx="5141">
                  <c:v>59.462138620346828</c:v>
                </c:pt>
                <c:pt idx="5142">
                  <c:v>59.468694380559228</c:v>
                </c:pt>
                <c:pt idx="5143">
                  <c:v>59.472197673472593</c:v>
                </c:pt>
                <c:pt idx="5144">
                  <c:v>59.478761145017046</c:v>
                </c:pt>
                <c:pt idx="5145">
                  <c:v>59.479292974765244</c:v>
                </c:pt>
                <c:pt idx="5146">
                  <c:v>59.48450580784754</c:v>
                </c:pt>
                <c:pt idx="5147">
                  <c:v>59.484519205596698</c:v>
                </c:pt>
                <c:pt idx="5148">
                  <c:v>59.484778325911101</c:v>
                </c:pt>
                <c:pt idx="5149">
                  <c:v>59.488429495099581</c:v>
                </c:pt>
                <c:pt idx="5150">
                  <c:v>59.488856636676424</c:v>
                </c:pt>
                <c:pt idx="5151">
                  <c:v>59.490823680608329</c:v>
                </c:pt>
                <c:pt idx="5152">
                  <c:v>59.490875152622195</c:v>
                </c:pt>
                <c:pt idx="5153">
                  <c:v>59.49171960239925</c:v>
                </c:pt>
                <c:pt idx="5154">
                  <c:v>59.492659938716677</c:v>
                </c:pt>
                <c:pt idx="5155">
                  <c:v>59.494297562496754</c:v>
                </c:pt>
                <c:pt idx="5156">
                  <c:v>59.500064377709705</c:v>
                </c:pt>
                <c:pt idx="5157">
                  <c:v>59.502465888369329</c:v>
                </c:pt>
                <c:pt idx="5158">
                  <c:v>59.504144646540446</c:v>
                </c:pt>
                <c:pt idx="5159">
                  <c:v>59.505354138432864</c:v>
                </c:pt>
                <c:pt idx="5160">
                  <c:v>59.507147095574723</c:v>
                </c:pt>
                <c:pt idx="5161">
                  <c:v>59.509632150697335</c:v>
                </c:pt>
                <c:pt idx="5162">
                  <c:v>59.509801410895072</c:v>
                </c:pt>
                <c:pt idx="5163">
                  <c:v>59.513489229313024</c:v>
                </c:pt>
                <c:pt idx="5164">
                  <c:v>59.51604355028649</c:v>
                </c:pt>
                <c:pt idx="5165">
                  <c:v>59.516348464808502</c:v>
                </c:pt>
                <c:pt idx="5166">
                  <c:v>59.517144433098437</c:v>
                </c:pt>
                <c:pt idx="5167">
                  <c:v>59.5174957747722</c:v>
                </c:pt>
                <c:pt idx="5168">
                  <c:v>59.522932720148169</c:v>
                </c:pt>
                <c:pt idx="5169">
                  <c:v>59.532914782790392</c:v>
                </c:pt>
                <c:pt idx="5170">
                  <c:v>59.538743684328267</c:v>
                </c:pt>
                <c:pt idx="5171">
                  <c:v>59.539822797861341</c:v>
                </c:pt>
                <c:pt idx="5172">
                  <c:v>59.540849972499046</c:v>
                </c:pt>
                <c:pt idx="5173">
                  <c:v>59.543253524723752</c:v>
                </c:pt>
                <c:pt idx="5174">
                  <c:v>59.547789574688238</c:v>
                </c:pt>
                <c:pt idx="5175">
                  <c:v>59.550954869368844</c:v>
                </c:pt>
                <c:pt idx="5176">
                  <c:v>59.551081710683761</c:v>
                </c:pt>
                <c:pt idx="5177">
                  <c:v>59.55114524887879</c:v>
                </c:pt>
                <c:pt idx="5178">
                  <c:v>59.552022558424923</c:v>
                </c:pt>
                <c:pt idx="5179">
                  <c:v>59.553658255503592</c:v>
                </c:pt>
                <c:pt idx="5180">
                  <c:v>59.554199719936776</c:v>
                </c:pt>
                <c:pt idx="5181">
                  <c:v>59.55430645532136</c:v>
                </c:pt>
                <c:pt idx="5182">
                  <c:v>59.556691294558462</c:v>
                </c:pt>
                <c:pt idx="5183">
                  <c:v>59.564511317686161</c:v>
                </c:pt>
                <c:pt idx="5184">
                  <c:v>59.576510706482466</c:v>
                </c:pt>
                <c:pt idx="5185">
                  <c:v>59.577538642360118</c:v>
                </c:pt>
                <c:pt idx="5186">
                  <c:v>59.577812164194533</c:v>
                </c:pt>
                <c:pt idx="5187">
                  <c:v>59.579309918174658</c:v>
                </c:pt>
                <c:pt idx="5188">
                  <c:v>59.581327085658977</c:v>
                </c:pt>
                <c:pt idx="5189">
                  <c:v>59.584707057342023</c:v>
                </c:pt>
                <c:pt idx="5190">
                  <c:v>59.584796261029908</c:v>
                </c:pt>
                <c:pt idx="5191">
                  <c:v>59.58652913166943</c:v>
                </c:pt>
                <c:pt idx="5192">
                  <c:v>59.588567868315046</c:v>
                </c:pt>
                <c:pt idx="5193">
                  <c:v>59.589357138633645</c:v>
                </c:pt>
                <c:pt idx="5194">
                  <c:v>59.592608678990601</c:v>
                </c:pt>
                <c:pt idx="5195">
                  <c:v>59.594024364543195</c:v>
                </c:pt>
                <c:pt idx="5196">
                  <c:v>59.596474023765097</c:v>
                </c:pt>
                <c:pt idx="5197">
                  <c:v>59.600349654735055</c:v>
                </c:pt>
                <c:pt idx="5198">
                  <c:v>59.601279669307253</c:v>
                </c:pt>
                <c:pt idx="5199">
                  <c:v>59.607510572661369</c:v>
                </c:pt>
                <c:pt idx="5200">
                  <c:v>59.609295760922109</c:v>
                </c:pt>
                <c:pt idx="5201">
                  <c:v>59.613431250789631</c:v>
                </c:pt>
                <c:pt idx="5202">
                  <c:v>59.614423932046769</c:v>
                </c:pt>
                <c:pt idx="5203">
                  <c:v>59.616357798477182</c:v>
                </c:pt>
                <c:pt idx="5204">
                  <c:v>59.617463315481388</c:v>
                </c:pt>
                <c:pt idx="5205">
                  <c:v>59.617790686387615</c:v>
                </c:pt>
                <c:pt idx="5206">
                  <c:v>59.617845832694741</c:v>
                </c:pt>
                <c:pt idx="5207">
                  <c:v>59.61820595903832</c:v>
                </c:pt>
                <c:pt idx="5208">
                  <c:v>59.620327652348948</c:v>
                </c:pt>
                <c:pt idx="5209">
                  <c:v>59.624619386517317</c:v>
                </c:pt>
                <c:pt idx="5210">
                  <c:v>59.626229069296379</c:v>
                </c:pt>
                <c:pt idx="5211">
                  <c:v>59.626325137790047</c:v>
                </c:pt>
                <c:pt idx="5212">
                  <c:v>59.627214639410695</c:v>
                </c:pt>
                <c:pt idx="5213">
                  <c:v>59.630611217412458</c:v>
                </c:pt>
                <c:pt idx="5214">
                  <c:v>59.630884664139693</c:v>
                </c:pt>
                <c:pt idx="5215">
                  <c:v>59.631576657446892</c:v>
                </c:pt>
                <c:pt idx="5216">
                  <c:v>59.635217997529054</c:v>
                </c:pt>
                <c:pt idx="5217">
                  <c:v>59.637554474268384</c:v>
                </c:pt>
                <c:pt idx="5218">
                  <c:v>59.638005975149241</c:v>
                </c:pt>
                <c:pt idx="5219">
                  <c:v>59.638482485856095</c:v>
                </c:pt>
                <c:pt idx="5220">
                  <c:v>59.63876734831576</c:v>
                </c:pt>
                <c:pt idx="5221">
                  <c:v>59.640619252249593</c:v>
                </c:pt>
                <c:pt idx="5222">
                  <c:v>59.640721440632007</c:v>
                </c:pt>
                <c:pt idx="5223">
                  <c:v>59.640879592021449</c:v>
                </c:pt>
                <c:pt idx="5224">
                  <c:v>59.64582658694313</c:v>
                </c:pt>
                <c:pt idx="5225">
                  <c:v>59.645870196170407</c:v>
                </c:pt>
                <c:pt idx="5226">
                  <c:v>59.646418634227317</c:v>
                </c:pt>
                <c:pt idx="5227">
                  <c:v>59.64795989810974</c:v>
                </c:pt>
                <c:pt idx="5228">
                  <c:v>59.650425500702077</c:v>
                </c:pt>
                <c:pt idx="5229">
                  <c:v>59.652508825789461</c:v>
                </c:pt>
                <c:pt idx="5230">
                  <c:v>59.656411310187465</c:v>
                </c:pt>
                <c:pt idx="5231">
                  <c:v>59.657400256410909</c:v>
                </c:pt>
                <c:pt idx="5232">
                  <c:v>59.657622356803586</c:v>
                </c:pt>
                <c:pt idx="5233">
                  <c:v>59.657806104187415</c:v>
                </c:pt>
                <c:pt idx="5234">
                  <c:v>59.659945207816399</c:v>
                </c:pt>
                <c:pt idx="5235">
                  <c:v>59.660031080391363</c:v>
                </c:pt>
                <c:pt idx="5236">
                  <c:v>59.663892986299082</c:v>
                </c:pt>
                <c:pt idx="5237">
                  <c:v>59.664582198208841</c:v>
                </c:pt>
                <c:pt idx="5238">
                  <c:v>59.670723854335272</c:v>
                </c:pt>
                <c:pt idx="5239">
                  <c:v>59.671741926009922</c:v>
                </c:pt>
                <c:pt idx="5240">
                  <c:v>59.673023408835526</c:v>
                </c:pt>
                <c:pt idx="5241">
                  <c:v>59.673370709995389</c:v>
                </c:pt>
                <c:pt idx="5242">
                  <c:v>59.683912915324832</c:v>
                </c:pt>
                <c:pt idx="5243">
                  <c:v>59.690691754683641</c:v>
                </c:pt>
                <c:pt idx="5244">
                  <c:v>59.691076502068064</c:v>
                </c:pt>
                <c:pt idx="5245">
                  <c:v>59.692976363693376</c:v>
                </c:pt>
                <c:pt idx="5246">
                  <c:v>59.699663274848433</c:v>
                </c:pt>
                <c:pt idx="5247">
                  <c:v>59.701777206678543</c:v>
                </c:pt>
                <c:pt idx="5248">
                  <c:v>59.704301840571361</c:v>
                </c:pt>
                <c:pt idx="5249">
                  <c:v>59.710810494751229</c:v>
                </c:pt>
                <c:pt idx="5250">
                  <c:v>59.715688550132462</c:v>
                </c:pt>
                <c:pt idx="5251">
                  <c:v>59.716839627167715</c:v>
                </c:pt>
                <c:pt idx="5252">
                  <c:v>59.721170708270257</c:v>
                </c:pt>
                <c:pt idx="5253">
                  <c:v>59.722202413806137</c:v>
                </c:pt>
                <c:pt idx="5254">
                  <c:v>59.724858970308979</c:v>
                </c:pt>
                <c:pt idx="5255">
                  <c:v>59.724948495721556</c:v>
                </c:pt>
                <c:pt idx="5256">
                  <c:v>59.732061038720751</c:v>
                </c:pt>
                <c:pt idx="5257">
                  <c:v>59.732524432660604</c:v>
                </c:pt>
                <c:pt idx="5258">
                  <c:v>59.739585930935355</c:v>
                </c:pt>
                <c:pt idx="5259">
                  <c:v>59.744390687490053</c:v>
                </c:pt>
                <c:pt idx="5260">
                  <c:v>59.746922806296688</c:v>
                </c:pt>
                <c:pt idx="5261">
                  <c:v>59.747005103562955</c:v>
                </c:pt>
                <c:pt idx="5262">
                  <c:v>59.747093516978701</c:v>
                </c:pt>
                <c:pt idx="5263">
                  <c:v>59.750641491102961</c:v>
                </c:pt>
                <c:pt idx="5264">
                  <c:v>59.750986844747608</c:v>
                </c:pt>
                <c:pt idx="5265">
                  <c:v>59.752447713297563</c:v>
                </c:pt>
                <c:pt idx="5266">
                  <c:v>59.754940318998074</c:v>
                </c:pt>
                <c:pt idx="5267">
                  <c:v>59.755626512419305</c:v>
                </c:pt>
                <c:pt idx="5268">
                  <c:v>59.760018977556285</c:v>
                </c:pt>
                <c:pt idx="5269">
                  <c:v>59.760163387780175</c:v>
                </c:pt>
                <c:pt idx="5270">
                  <c:v>59.76047015060476</c:v>
                </c:pt>
                <c:pt idx="5271">
                  <c:v>59.764248358492843</c:v>
                </c:pt>
                <c:pt idx="5272">
                  <c:v>59.764802631741041</c:v>
                </c:pt>
                <c:pt idx="5273">
                  <c:v>59.76672147020161</c:v>
                </c:pt>
                <c:pt idx="5274">
                  <c:v>59.769298609192866</c:v>
                </c:pt>
                <c:pt idx="5275">
                  <c:v>59.770861913470384</c:v>
                </c:pt>
                <c:pt idx="5276">
                  <c:v>59.777063849330226</c:v>
                </c:pt>
                <c:pt idx="5277">
                  <c:v>59.779930079505448</c:v>
                </c:pt>
                <c:pt idx="5278">
                  <c:v>59.780644987468314</c:v>
                </c:pt>
                <c:pt idx="5279">
                  <c:v>59.786573091951034</c:v>
                </c:pt>
                <c:pt idx="5280">
                  <c:v>59.787634473045081</c:v>
                </c:pt>
                <c:pt idx="5281">
                  <c:v>59.788691155960336</c:v>
                </c:pt>
                <c:pt idx="5282">
                  <c:v>59.790448278364174</c:v>
                </c:pt>
                <c:pt idx="5283">
                  <c:v>59.791392595222803</c:v>
                </c:pt>
                <c:pt idx="5284">
                  <c:v>59.797566779751321</c:v>
                </c:pt>
                <c:pt idx="5285">
                  <c:v>59.798426670455328</c:v>
                </c:pt>
                <c:pt idx="5286">
                  <c:v>59.809250967717631</c:v>
                </c:pt>
                <c:pt idx="5287">
                  <c:v>59.81263644347279</c:v>
                </c:pt>
                <c:pt idx="5288">
                  <c:v>59.813091357914672</c:v>
                </c:pt>
                <c:pt idx="5289">
                  <c:v>59.814398615511777</c:v>
                </c:pt>
                <c:pt idx="5290">
                  <c:v>59.816419702810954</c:v>
                </c:pt>
                <c:pt idx="5291">
                  <c:v>59.816514658286756</c:v>
                </c:pt>
                <c:pt idx="5292">
                  <c:v>59.819495695314764</c:v>
                </c:pt>
                <c:pt idx="5293">
                  <c:v>59.819633911777125</c:v>
                </c:pt>
                <c:pt idx="5294">
                  <c:v>59.821831364927036</c:v>
                </c:pt>
                <c:pt idx="5295">
                  <c:v>59.822413403078187</c:v>
                </c:pt>
                <c:pt idx="5296">
                  <c:v>59.822660769967598</c:v>
                </c:pt>
                <c:pt idx="5297">
                  <c:v>59.823167334444271</c:v>
                </c:pt>
                <c:pt idx="5298">
                  <c:v>59.823240337016955</c:v>
                </c:pt>
                <c:pt idx="5299">
                  <c:v>59.826714749602282</c:v>
                </c:pt>
                <c:pt idx="5300">
                  <c:v>59.828148922765308</c:v>
                </c:pt>
                <c:pt idx="5301">
                  <c:v>59.837051281435762</c:v>
                </c:pt>
                <c:pt idx="5302">
                  <c:v>59.839274287218849</c:v>
                </c:pt>
                <c:pt idx="5303">
                  <c:v>59.845943424282645</c:v>
                </c:pt>
                <c:pt idx="5304">
                  <c:v>59.846072620864717</c:v>
                </c:pt>
                <c:pt idx="5305">
                  <c:v>59.860062060958221</c:v>
                </c:pt>
                <c:pt idx="5306">
                  <c:v>59.86092600091655</c:v>
                </c:pt>
                <c:pt idx="5307">
                  <c:v>59.863697015075488</c:v>
                </c:pt>
                <c:pt idx="5308">
                  <c:v>59.865246597186427</c:v>
                </c:pt>
                <c:pt idx="5309">
                  <c:v>59.868279335632614</c:v>
                </c:pt>
                <c:pt idx="5310">
                  <c:v>59.873387663350783</c:v>
                </c:pt>
                <c:pt idx="5311">
                  <c:v>59.876743209997166</c:v>
                </c:pt>
                <c:pt idx="5312">
                  <c:v>59.877291493637173</c:v>
                </c:pt>
                <c:pt idx="5313">
                  <c:v>59.88078795106523</c:v>
                </c:pt>
                <c:pt idx="5314">
                  <c:v>59.892944667909418</c:v>
                </c:pt>
                <c:pt idx="5315">
                  <c:v>59.894023184897485</c:v>
                </c:pt>
                <c:pt idx="5316">
                  <c:v>59.898625950157388</c:v>
                </c:pt>
                <c:pt idx="5317">
                  <c:v>59.899596780738598</c:v>
                </c:pt>
                <c:pt idx="5318">
                  <c:v>59.905484681815558</c:v>
                </c:pt>
                <c:pt idx="5319">
                  <c:v>59.905904884483242</c:v>
                </c:pt>
                <c:pt idx="5320">
                  <c:v>59.906994807890946</c:v>
                </c:pt>
                <c:pt idx="5321">
                  <c:v>59.907695802205943</c:v>
                </c:pt>
                <c:pt idx="5322">
                  <c:v>59.920587569553597</c:v>
                </c:pt>
                <c:pt idx="5323">
                  <c:v>59.921933219440518</c:v>
                </c:pt>
                <c:pt idx="5324">
                  <c:v>59.922749627938998</c:v>
                </c:pt>
                <c:pt idx="5325">
                  <c:v>59.923625636024127</c:v>
                </c:pt>
                <c:pt idx="5326">
                  <c:v>59.923890436764729</c:v>
                </c:pt>
                <c:pt idx="5327">
                  <c:v>59.924369144717851</c:v>
                </c:pt>
                <c:pt idx="5328">
                  <c:v>59.924777768420242</c:v>
                </c:pt>
                <c:pt idx="5329">
                  <c:v>59.926323523843948</c:v>
                </c:pt>
                <c:pt idx="5330">
                  <c:v>59.92840135342918</c:v>
                </c:pt>
                <c:pt idx="5331">
                  <c:v>59.929296178764169</c:v>
                </c:pt>
                <c:pt idx="5332">
                  <c:v>59.931297403203118</c:v>
                </c:pt>
                <c:pt idx="5333">
                  <c:v>59.932251842377113</c:v>
                </c:pt>
                <c:pt idx="5334">
                  <c:v>59.93251663089233</c:v>
                </c:pt>
                <c:pt idx="5335">
                  <c:v>59.943658713554285</c:v>
                </c:pt>
                <c:pt idx="5336">
                  <c:v>59.94687790205122</c:v>
                </c:pt>
                <c:pt idx="5337">
                  <c:v>59.947264380535579</c:v>
                </c:pt>
                <c:pt idx="5338">
                  <c:v>59.948661225006241</c:v>
                </c:pt>
                <c:pt idx="5339">
                  <c:v>59.951182574531934</c:v>
                </c:pt>
                <c:pt idx="5340">
                  <c:v>59.951885592089539</c:v>
                </c:pt>
                <c:pt idx="5341">
                  <c:v>59.952212217590585</c:v>
                </c:pt>
                <c:pt idx="5342">
                  <c:v>59.954956212525254</c:v>
                </c:pt>
                <c:pt idx="5343">
                  <c:v>59.955633558406142</c:v>
                </c:pt>
                <c:pt idx="5344">
                  <c:v>59.960450929571394</c:v>
                </c:pt>
                <c:pt idx="5345">
                  <c:v>59.962424962216296</c:v>
                </c:pt>
                <c:pt idx="5346">
                  <c:v>59.964031512580341</c:v>
                </c:pt>
                <c:pt idx="5347">
                  <c:v>59.965170635912102</c:v>
                </c:pt>
                <c:pt idx="5348">
                  <c:v>59.96709482555427</c:v>
                </c:pt>
                <c:pt idx="5349">
                  <c:v>59.969178844985784</c:v>
                </c:pt>
                <c:pt idx="5350">
                  <c:v>59.970334669886917</c:v>
                </c:pt>
                <c:pt idx="5351">
                  <c:v>59.971281050444603</c:v>
                </c:pt>
                <c:pt idx="5352">
                  <c:v>59.971692794190822</c:v>
                </c:pt>
                <c:pt idx="5353">
                  <c:v>59.982355416492673</c:v>
                </c:pt>
                <c:pt idx="5354">
                  <c:v>59.982799617253825</c:v>
                </c:pt>
                <c:pt idx="5355">
                  <c:v>59.988360737620908</c:v>
                </c:pt>
                <c:pt idx="5356">
                  <c:v>59.988520338420514</c:v>
                </c:pt>
                <c:pt idx="5357">
                  <c:v>59.991122661585116</c:v>
                </c:pt>
                <c:pt idx="5358">
                  <c:v>59.993074109268981</c:v>
                </c:pt>
                <c:pt idx="5359">
                  <c:v>59.997804007097535</c:v>
                </c:pt>
                <c:pt idx="5360">
                  <c:v>59.999069875034017</c:v>
                </c:pt>
                <c:pt idx="5361">
                  <c:v>59.999423643620318</c:v>
                </c:pt>
                <c:pt idx="5362">
                  <c:v>60.000074812540603</c:v>
                </c:pt>
                <c:pt idx="5363">
                  <c:v>60.000130360332506</c:v>
                </c:pt>
                <c:pt idx="5364">
                  <c:v>60.004943997354033</c:v>
                </c:pt>
                <c:pt idx="5365">
                  <c:v>60.005240109980932</c:v>
                </c:pt>
                <c:pt idx="5366">
                  <c:v>60.007745763295496</c:v>
                </c:pt>
                <c:pt idx="5367">
                  <c:v>60.011002633847632</c:v>
                </c:pt>
                <c:pt idx="5368">
                  <c:v>60.014038373983944</c:v>
                </c:pt>
                <c:pt idx="5369">
                  <c:v>60.015174241569227</c:v>
                </c:pt>
                <c:pt idx="5370">
                  <c:v>60.015446933754191</c:v>
                </c:pt>
                <c:pt idx="5371">
                  <c:v>60.018219880794547</c:v>
                </c:pt>
                <c:pt idx="5372">
                  <c:v>60.018354697862577</c:v>
                </c:pt>
                <c:pt idx="5373">
                  <c:v>60.01933012096756</c:v>
                </c:pt>
                <c:pt idx="5374">
                  <c:v>60.019648092579011</c:v>
                </c:pt>
                <c:pt idx="5375">
                  <c:v>60.032884334736522</c:v>
                </c:pt>
                <c:pt idx="5376">
                  <c:v>60.035997060784119</c:v>
                </c:pt>
                <c:pt idx="5377">
                  <c:v>60.041650233496277</c:v>
                </c:pt>
                <c:pt idx="5378">
                  <c:v>60.044819214421807</c:v>
                </c:pt>
                <c:pt idx="5379">
                  <c:v>60.045199599998334</c:v>
                </c:pt>
                <c:pt idx="5380">
                  <c:v>60.05108144742475</c:v>
                </c:pt>
                <c:pt idx="5381">
                  <c:v>60.055728785663433</c:v>
                </c:pt>
                <c:pt idx="5382">
                  <c:v>60.056917786169016</c:v>
                </c:pt>
                <c:pt idx="5383">
                  <c:v>60.064233471466324</c:v>
                </c:pt>
                <c:pt idx="5384">
                  <c:v>60.071405120906284</c:v>
                </c:pt>
                <c:pt idx="5385">
                  <c:v>60.076820425951738</c:v>
                </c:pt>
                <c:pt idx="5386">
                  <c:v>60.078158688077053</c:v>
                </c:pt>
                <c:pt idx="5387">
                  <c:v>60.080823049689727</c:v>
                </c:pt>
                <c:pt idx="5388">
                  <c:v>60.082178406753641</c:v>
                </c:pt>
                <c:pt idx="5389">
                  <c:v>60.087942973076366</c:v>
                </c:pt>
                <c:pt idx="5390">
                  <c:v>60.087953272063388</c:v>
                </c:pt>
                <c:pt idx="5391">
                  <c:v>60.090587712678037</c:v>
                </c:pt>
                <c:pt idx="5392">
                  <c:v>60.091367807450837</c:v>
                </c:pt>
                <c:pt idx="5393">
                  <c:v>60.091988671506492</c:v>
                </c:pt>
                <c:pt idx="5394">
                  <c:v>60.09329840049125</c:v>
                </c:pt>
                <c:pt idx="5395">
                  <c:v>60.093597901068165</c:v>
                </c:pt>
                <c:pt idx="5396">
                  <c:v>60.095396614760851</c:v>
                </c:pt>
                <c:pt idx="5397">
                  <c:v>60.095530931604259</c:v>
                </c:pt>
                <c:pt idx="5398">
                  <c:v>60.097153506970336</c:v>
                </c:pt>
                <c:pt idx="5399">
                  <c:v>60.098586026126434</c:v>
                </c:pt>
                <c:pt idx="5400">
                  <c:v>60.100590056888628</c:v>
                </c:pt>
                <c:pt idx="5401">
                  <c:v>60.100659758014331</c:v>
                </c:pt>
                <c:pt idx="5402">
                  <c:v>60.101333825457658</c:v>
                </c:pt>
                <c:pt idx="5403">
                  <c:v>60.101505195617008</c:v>
                </c:pt>
                <c:pt idx="5404">
                  <c:v>60.102130102697636</c:v>
                </c:pt>
                <c:pt idx="5405">
                  <c:v>60.106278954480253</c:v>
                </c:pt>
                <c:pt idx="5406">
                  <c:v>60.106687866365149</c:v>
                </c:pt>
                <c:pt idx="5407">
                  <c:v>60.108266568543065</c:v>
                </c:pt>
                <c:pt idx="5408">
                  <c:v>60.108292877276767</c:v>
                </c:pt>
                <c:pt idx="5409">
                  <c:v>60.111527777855869</c:v>
                </c:pt>
                <c:pt idx="5410">
                  <c:v>60.114368142900574</c:v>
                </c:pt>
                <c:pt idx="5411">
                  <c:v>60.121577549755912</c:v>
                </c:pt>
                <c:pt idx="5412">
                  <c:v>60.123914522261337</c:v>
                </c:pt>
                <c:pt idx="5413">
                  <c:v>60.128272648118177</c:v>
                </c:pt>
                <c:pt idx="5414">
                  <c:v>60.129966620852393</c:v>
                </c:pt>
                <c:pt idx="5415">
                  <c:v>60.140495568659937</c:v>
                </c:pt>
                <c:pt idx="5416">
                  <c:v>60.142864959409934</c:v>
                </c:pt>
                <c:pt idx="5417">
                  <c:v>60.143457671982425</c:v>
                </c:pt>
                <c:pt idx="5418">
                  <c:v>60.153593323404543</c:v>
                </c:pt>
                <c:pt idx="5419">
                  <c:v>60.153622723815822</c:v>
                </c:pt>
                <c:pt idx="5420">
                  <c:v>60.154767000650097</c:v>
                </c:pt>
                <c:pt idx="5421">
                  <c:v>60.158822658321156</c:v>
                </c:pt>
                <c:pt idx="5422">
                  <c:v>60.158994381233576</c:v>
                </c:pt>
                <c:pt idx="5423">
                  <c:v>60.160181786690558</c:v>
                </c:pt>
                <c:pt idx="5424">
                  <c:v>60.161228943409483</c:v>
                </c:pt>
                <c:pt idx="5425">
                  <c:v>60.161890780745317</c:v>
                </c:pt>
                <c:pt idx="5426">
                  <c:v>60.165238995483186</c:v>
                </c:pt>
                <c:pt idx="5427">
                  <c:v>60.165730982663845</c:v>
                </c:pt>
                <c:pt idx="5428">
                  <c:v>60.169720849698592</c:v>
                </c:pt>
                <c:pt idx="5429">
                  <c:v>60.172906055120848</c:v>
                </c:pt>
                <c:pt idx="5430">
                  <c:v>60.17303724720977</c:v>
                </c:pt>
                <c:pt idx="5431">
                  <c:v>60.17307684447497</c:v>
                </c:pt>
                <c:pt idx="5432">
                  <c:v>60.174617764293458</c:v>
                </c:pt>
                <c:pt idx="5433">
                  <c:v>60.175943102897165</c:v>
                </c:pt>
                <c:pt idx="5434">
                  <c:v>60.1838325973876</c:v>
                </c:pt>
                <c:pt idx="5435">
                  <c:v>60.184241866783431</c:v>
                </c:pt>
                <c:pt idx="5436">
                  <c:v>60.187213281062192</c:v>
                </c:pt>
                <c:pt idx="5437">
                  <c:v>60.189568279386819</c:v>
                </c:pt>
                <c:pt idx="5438">
                  <c:v>60.19110531169212</c:v>
                </c:pt>
                <c:pt idx="5439">
                  <c:v>60.191582315906722</c:v>
                </c:pt>
                <c:pt idx="5440">
                  <c:v>60.195194749642354</c:v>
                </c:pt>
                <c:pt idx="5441">
                  <c:v>60.197648461754781</c:v>
                </c:pt>
                <c:pt idx="5442">
                  <c:v>60.201370133790412</c:v>
                </c:pt>
                <c:pt idx="5443">
                  <c:v>60.205988111014705</c:v>
                </c:pt>
                <c:pt idx="5444">
                  <c:v>60.206797791363172</c:v>
                </c:pt>
                <c:pt idx="5445">
                  <c:v>60.207450809482197</c:v>
                </c:pt>
                <c:pt idx="5446">
                  <c:v>60.208631031875015</c:v>
                </c:pt>
                <c:pt idx="5447">
                  <c:v>60.211456966410523</c:v>
                </c:pt>
                <c:pt idx="5448">
                  <c:v>60.21500237152425</c:v>
                </c:pt>
                <c:pt idx="5449">
                  <c:v>60.215651262897381</c:v>
                </c:pt>
                <c:pt idx="5450">
                  <c:v>60.216327770403375</c:v>
                </c:pt>
                <c:pt idx="5451">
                  <c:v>60.218930827376717</c:v>
                </c:pt>
                <c:pt idx="5452">
                  <c:v>60.221296280284385</c:v>
                </c:pt>
                <c:pt idx="5453">
                  <c:v>60.224369118168141</c:v>
                </c:pt>
                <c:pt idx="5454">
                  <c:v>60.22448687553581</c:v>
                </c:pt>
                <c:pt idx="5455">
                  <c:v>60.232505896748989</c:v>
                </c:pt>
                <c:pt idx="5456">
                  <c:v>60.233684151460096</c:v>
                </c:pt>
                <c:pt idx="5457">
                  <c:v>60.236668234649812</c:v>
                </c:pt>
                <c:pt idx="5458">
                  <c:v>60.241643205585113</c:v>
                </c:pt>
                <c:pt idx="5459">
                  <c:v>60.243489269524517</c:v>
                </c:pt>
                <c:pt idx="5460">
                  <c:v>60.244453767819159</c:v>
                </c:pt>
                <c:pt idx="5461">
                  <c:v>60.244906747412742</c:v>
                </c:pt>
                <c:pt idx="5462">
                  <c:v>60.246017565216157</c:v>
                </c:pt>
                <c:pt idx="5463">
                  <c:v>60.246891920810484</c:v>
                </c:pt>
                <c:pt idx="5464">
                  <c:v>60.252153092865242</c:v>
                </c:pt>
                <c:pt idx="5465">
                  <c:v>60.262360932175497</c:v>
                </c:pt>
                <c:pt idx="5466">
                  <c:v>60.268170927938833</c:v>
                </c:pt>
                <c:pt idx="5467">
                  <c:v>60.268216608415223</c:v>
                </c:pt>
                <c:pt idx="5468">
                  <c:v>60.268353343257722</c:v>
                </c:pt>
                <c:pt idx="5469">
                  <c:v>60.268776943708957</c:v>
                </c:pt>
                <c:pt idx="5470">
                  <c:v>60.270772405036432</c:v>
                </c:pt>
                <c:pt idx="5471">
                  <c:v>60.272994121109022</c:v>
                </c:pt>
                <c:pt idx="5472">
                  <c:v>60.275761647567627</c:v>
                </c:pt>
                <c:pt idx="5473">
                  <c:v>60.278382783962513</c:v>
                </c:pt>
                <c:pt idx="5474">
                  <c:v>60.280123255852622</c:v>
                </c:pt>
                <c:pt idx="5475">
                  <c:v>60.282517671005465</c:v>
                </c:pt>
                <c:pt idx="5476">
                  <c:v>60.287385956950942</c:v>
                </c:pt>
                <c:pt idx="5477">
                  <c:v>60.288210531649064</c:v>
                </c:pt>
                <c:pt idx="5478">
                  <c:v>60.288669322243138</c:v>
                </c:pt>
                <c:pt idx="5479">
                  <c:v>60.28948524907436</c:v>
                </c:pt>
                <c:pt idx="5480">
                  <c:v>60.290730441436949</c:v>
                </c:pt>
                <c:pt idx="5481">
                  <c:v>60.293850123232993</c:v>
                </c:pt>
                <c:pt idx="5482">
                  <c:v>60.299966631388401</c:v>
                </c:pt>
                <c:pt idx="5483">
                  <c:v>60.312013224702653</c:v>
                </c:pt>
                <c:pt idx="5484">
                  <c:v>60.31235282824192</c:v>
                </c:pt>
                <c:pt idx="5485">
                  <c:v>60.313864113952533</c:v>
                </c:pt>
                <c:pt idx="5486">
                  <c:v>60.313945912833425</c:v>
                </c:pt>
                <c:pt idx="5487">
                  <c:v>60.318409341807786</c:v>
                </c:pt>
                <c:pt idx="5488">
                  <c:v>60.318783794110921</c:v>
                </c:pt>
                <c:pt idx="5489">
                  <c:v>60.323722482853682</c:v>
                </c:pt>
                <c:pt idx="5490">
                  <c:v>60.329717262457159</c:v>
                </c:pt>
                <c:pt idx="5491">
                  <c:v>60.334823334638799</c:v>
                </c:pt>
                <c:pt idx="5492">
                  <c:v>60.335395694212949</c:v>
                </c:pt>
                <c:pt idx="5493">
                  <c:v>60.339112295456054</c:v>
                </c:pt>
                <c:pt idx="5494">
                  <c:v>60.34074885552878</c:v>
                </c:pt>
                <c:pt idx="5495">
                  <c:v>60.340927616249509</c:v>
                </c:pt>
                <c:pt idx="5496">
                  <c:v>60.342001060611409</c:v>
                </c:pt>
                <c:pt idx="5497">
                  <c:v>60.34653628219008</c:v>
                </c:pt>
                <c:pt idx="5498">
                  <c:v>60.352840349523277</c:v>
                </c:pt>
                <c:pt idx="5499">
                  <c:v>60.357348045938551</c:v>
                </c:pt>
                <c:pt idx="5500">
                  <c:v>60.361674251876273</c:v>
                </c:pt>
                <c:pt idx="5501">
                  <c:v>60.362502666959472</c:v>
                </c:pt>
                <c:pt idx="5502">
                  <c:v>60.368736647453858</c:v>
                </c:pt>
                <c:pt idx="5503">
                  <c:v>60.370242011826171</c:v>
                </c:pt>
                <c:pt idx="5504">
                  <c:v>60.372091703536022</c:v>
                </c:pt>
                <c:pt idx="5505">
                  <c:v>60.380136335339131</c:v>
                </c:pt>
                <c:pt idx="5506">
                  <c:v>60.380407226000813</c:v>
                </c:pt>
                <c:pt idx="5507">
                  <c:v>60.38295680169351</c:v>
                </c:pt>
                <c:pt idx="5508">
                  <c:v>60.386732822137709</c:v>
                </c:pt>
                <c:pt idx="5509">
                  <c:v>60.387591359112534</c:v>
                </c:pt>
                <c:pt idx="5510">
                  <c:v>60.388120685389858</c:v>
                </c:pt>
                <c:pt idx="5511">
                  <c:v>60.390387912754463</c:v>
                </c:pt>
                <c:pt idx="5512">
                  <c:v>60.393168625911521</c:v>
                </c:pt>
                <c:pt idx="5513">
                  <c:v>60.393332821937086</c:v>
                </c:pt>
                <c:pt idx="5514">
                  <c:v>60.393819845727116</c:v>
                </c:pt>
                <c:pt idx="5515">
                  <c:v>60.399266761125915</c:v>
                </c:pt>
                <c:pt idx="5516">
                  <c:v>60.399526872040433</c:v>
                </c:pt>
                <c:pt idx="5517">
                  <c:v>60.400624248690782</c:v>
                </c:pt>
                <c:pt idx="5518">
                  <c:v>60.405788483880094</c:v>
                </c:pt>
                <c:pt idx="5519">
                  <c:v>60.405808606096414</c:v>
                </c:pt>
                <c:pt idx="5520">
                  <c:v>60.413498813481084</c:v>
                </c:pt>
                <c:pt idx="5521">
                  <c:v>60.419140676408603</c:v>
                </c:pt>
                <c:pt idx="5522">
                  <c:v>60.420846455648359</c:v>
                </c:pt>
                <c:pt idx="5523">
                  <c:v>60.423070411916022</c:v>
                </c:pt>
                <c:pt idx="5524">
                  <c:v>60.425300139946138</c:v>
                </c:pt>
                <c:pt idx="5525">
                  <c:v>60.425302648003822</c:v>
                </c:pt>
                <c:pt idx="5526">
                  <c:v>60.428451154257232</c:v>
                </c:pt>
                <c:pt idx="5527">
                  <c:v>60.430959841532051</c:v>
                </c:pt>
                <c:pt idx="5528">
                  <c:v>60.432795859148179</c:v>
                </c:pt>
                <c:pt idx="5529">
                  <c:v>60.433623141150683</c:v>
                </c:pt>
                <c:pt idx="5530">
                  <c:v>60.435338961208075</c:v>
                </c:pt>
                <c:pt idx="5531">
                  <c:v>60.440332564927125</c:v>
                </c:pt>
                <c:pt idx="5532">
                  <c:v>60.441590461807628</c:v>
                </c:pt>
                <c:pt idx="5533">
                  <c:v>60.445068252809662</c:v>
                </c:pt>
                <c:pt idx="5534">
                  <c:v>60.445534855630733</c:v>
                </c:pt>
                <c:pt idx="5535">
                  <c:v>60.446349738623837</c:v>
                </c:pt>
                <c:pt idx="5536">
                  <c:v>60.447097858442724</c:v>
                </c:pt>
                <c:pt idx="5537">
                  <c:v>60.451578787095883</c:v>
                </c:pt>
                <c:pt idx="5538">
                  <c:v>60.454811581156299</c:v>
                </c:pt>
                <c:pt idx="5539">
                  <c:v>60.464796940800213</c:v>
                </c:pt>
                <c:pt idx="5540">
                  <c:v>60.46482286538194</c:v>
                </c:pt>
                <c:pt idx="5541">
                  <c:v>60.469155206965134</c:v>
                </c:pt>
                <c:pt idx="5542">
                  <c:v>60.471118212670639</c:v>
                </c:pt>
                <c:pt idx="5543">
                  <c:v>60.473928085481454</c:v>
                </c:pt>
                <c:pt idx="5544">
                  <c:v>60.47463040614609</c:v>
                </c:pt>
                <c:pt idx="5545">
                  <c:v>60.477240789208999</c:v>
                </c:pt>
                <c:pt idx="5546">
                  <c:v>60.485011405515799</c:v>
                </c:pt>
                <c:pt idx="5547">
                  <c:v>60.486632742397695</c:v>
                </c:pt>
                <c:pt idx="5548">
                  <c:v>60.488831873114236</c:v>
                </c:pt>
                <c:pt idx="5549">
                  <c:v>60.489281635629496</c:v>
                </c:pt>
                <c:pt idx="5550">
                  <c:v>60.489429974698261</c:v>
                </c:pt>
                <c:pt idx="5551">
                  <c:v>60.493114697730768</c:v>
                </c:pt>
                <c:pt idx="5552">
                  <c:v>60.500740320546868</c:v>
                </c:pt>
                <c:pt idx="5553">
                  <c:v>60.504899290066817</c:v>
                </c:pt>
                <c:pt idx="5554">
                  <c:v>60.505277622648734</c:v>
                </c:pt>
                <c:pt idx="5555">
                  <c:v>60.506850154929651</c:v>
                </c:pt>
                <c:pt idx="5556">
                  <c:v>60.507426772604859</c:v>
                </c:pt>
                <c:pt idx="5557">
                  <c:v>60.507550302894217</c:v>
                </c:pt>
                <c:pt idx="5558">
                  <c:v>60.510180825980278</c:v>
                </c:pt>
                <c:pt idx="5559">
                  <c:v>60.513464095576161</c:v>
                </c:pt>
                <c:pt idx="5560">
                  <c:v>60.514707761948742</c:v>
                </c:pt>
                <c:pt idx="5561">
                  <c:v>60.519381828391694</c:v>
                </c:pt>
                <c:pt idx="5562">
                  <c:v>60.521355764044884</c:v>
                </c:pt>
                <c:pt idx="5563">
                  <c:v>60.526534127867635</c:v>
                </c:pt>
                <c:pt idx="5564">
                  <c:v>60.529145210546133</c:v>
                </c:pt>
                <c:pt idx="5565">
                  <c:v>60.535911229799822</c:v>
                </c:pt>
                <c:pt idx="5566">
                  <c:v>60.542696615102599</c:v>
                </c:pt>
                <c:pt idx="5567">
                  <c:v>60.54309188740509</c:v>
                </c:pt>
                <c:pt idx="5568">
                  <c:v>60.543283485643819</c:v>
                </c:pt>
                <c:pt idx="5569">
                  <c:v>60.544251467048248</c:v>
                </c:pt>
                <c:pt idx="5570">
                  <c:v>60.545632392044183</c:v>
                </c:pt>
                <c:pt idx="5571">
                  <c:v>60.546804304593202</c:v>
                </c:pt>
                <c:pt idx="5572">
                  <c:v>60.548942605904102</c:v>
                </c:pt>
                <c:pt idx="5573">
                  <c:v>60.550660551731518</c:v>
                </c:pt>
                <c:pt idx="5574">
                  <c:v>60.553839678566767</c:v>
                </c:pt>
                <c:pt idx="5575">
                  <c:v>60.557050175183569</c:v>
                </c:pt>
                <c:pt idx="5576">
                  <c:v>60.557690440430548</c:v>
                </c:pt>
                <c:pt idx="5577">
                  <c:v>60.5578233293963</c:v>
                </c:pt>
                <c:pt idx="5578">
                  <c:v>60.558048374799</c:v>
                </c:pt>
                <c:pt idx="5579">
                  <c:v>60.562008956178012</c:v>
                </c:pt>
                <c:pt idx="5580">
                  <c:v>60.563690179832633</c:v>
                </c:pt>
                <c:pt idx="5581">
                  <c:v>60.564589014083801</c:v>
                </c:pt>
                <c:pt idx="5582">
                  <c:v>60.564969592911531</c:v>
                </c:pt>
                <c:pt idx="5583">
                  <c:v>60.568350874261014</c:v>
                </c:pt>
                <c:pt idx="5584">
                  <c:v>60.57074981115376</c:v>
                </c:pt>
                <c:pt idx="5585">
                  <c:v>60.57298559276034</c:v>
                </c:pt>
                <c:pt idx="5586">
                  <c:v>60.574683424618684</c:v>
                </c:pt>
                <c:pt idx="5587">
                  <c:v>60.575177410502604</c:v>
                </c:pt>
                <c:pt idx="5588">
                  <c:v>60.575690376794419</c:v>
                </c:pt>
                <c:pt idx="5589">
                  <c:v>60.576239470694013</c:v>
                </c:pt>
                <c:pt idx="5590">
                  <c:v>60.579785454923183</c:v>
                </c:pt>
                <c:pt idx="5591">
                  <c:v>60.580470542209973</c:v>
                </c:pt>
                <c:pt idx="5592">
                  <c:v>60.584072806071866</c:v>
                </c:pt>
                <c:pt idx="5593">
                  <c:v>60.587101626392894</c:v>
                </c:pt>
                <c:pt idx="5594">
                  <c:v>60.587936274458563</c:v>
                </c:pt>
                <c:pt idx="5595">
                  <c:v>60.590332380266254</c:v>
                </c:pt>
                <c:pt idx="5596">
                  <c:v>60.593991078160904</c:v>
                </c:pt>
                <c:pt idx="5597">
                  <c:v>60.598144682142809</c:v>
                </c:pt>
                <c:pt idx="5598">
                  <c:v>60.602154747770207</c:v>
                </c:pt>
                <c:pt idx="5599">
                  <c:v>60.604949357496231</c:v>
                </c:pt>
                <c:pt idx="5600">
                  <c:v>60.607750970052166</c:v>
                </c:pt>
                <c:pt idx="5601">
                  <c:v>60.609452616736192</c:v>
                </c:pt>
                <c:pt idx="5602">
                  <c:v>60.610060736170659</c:v>
                </c:pt>
                <c:pt idx="5603">
                  <c:v>60.611822767869583</c:v>
                </c:pt>
                <c:pt idx="5604">
                  <c:v>60.612626618185153</c:v>
                </c:pt>
                <c:pt idx="5605">
                  <c:v>60.61601105106147</c:v>
                </c:pt>
                <c:pt idx="5606">
                  <c:v>60.622300399278053</c:v>
                </c:pt>
                <c:pt idx="5607">
                  <c:v>60.625833108141414</c:v>
                </c:pt>
                <c:pt idx="5608">
                  <c:v>60.63164938824265</c:v>
                </c:pt>
                <c:pt idx="5609">
                  <c:v>60.636628391986804</c:v>
                </c:pt>
                <c:pt idx="5610">
                  <c:v>60.636770772693794</c:v>
                </c:pt>
                <c:pt idx="5611">
                  <c:v>60.640133575646097</c:v>
                </c:pt>
                <c:pt idx="5612">
                  <c:v>60.645157662865145</c:v>
                </c:pt>
                <c:pt idx="5613">
                  <c:v>60.650700129233336</c:v>
                </c:pt>
                <c:pt idx="5614">
                  <c:v>60.653388136269179</c:v>
                </c:pt>
                <c:pt idx="5615">
                  <c:v>60.660661640864596</c:v>
                </c:pt>
                <c:pt idx="5616">
                  <c:v>60.661680745508342</c:v>
                </c:pt>
                <c:pt idx="5617">
                  <c:v>60.663724887835102</c:v>
                </c:pt>
                <c:pt idx="5618">
                  <c:v>60.672265192882932</c:v>
                </c:pt>
                <c:pt idx="5619">
                  <c:v>60.677223214230814</c:v>
                </c:pt>
                <c:pt idx="5620">
                  <c:v>60.677480548405413</c:v>
                </c:pt>
                <c:pt idx="5621">
                  <c:v>60.678370132292557</c:v>
                </c:pt>
                <c:pt idx="5622">
                  <c:v>60.683799737509943</c:v>
                </c:pt>
                <c:pt idx="5623">
                  <c:v>60.685974232116102</c:v>
                </c:pt>
                <c:pt idx="5624">
                  <c:v>60.691743697175824</c:v>
                </c:pt>
                <c:pt idx="5625">
                  <c:v>60.693688540822279</c:v>
                </c:pt>
                <c:pt idx="5626">
                  <c:v>60.695061077118559</c:v>
                </c:pt>
                <c:pt idx="5627">
                  <c:v>60.695566607524434</c:v>
                </c:pt>
                <c:pt idx="5628">
                  <c:v>60.706178233201278</c:v>
                </c:pt>
                <c:pt idx="5629">
                  <c:v>60.708995404872503</c:v>
                </c:pt>
                <c:pt idx="5630">
                  <c:v>60.709200298666502</c:v>
                </c:pt>
                <c:pt idx="5631">
                  <c:v>60.713713576867946</c:v>
                </c:pt>
                <c:pt idx="5632">
                  <c:v>60.714459633185413</c:v>
                </c:pt>
                <c:pt idx="5633">
                  <c:v>60.716134825836846</c:v>
                </c:pt>
                <c:pt idx="5634">
                  <c:v>60.723131036203462</c:v>
                </c:pt>
                <c:pt idx="5635">
                  <c:v>60.726322998072071</c:v>
                </c:pt>
                <c:pt idx="5636">
                  <c:v>60.727556214388713</c:v>
                </c:pt>
                <c:pt idx="5637">
                  <c:v>60.730380553068784</c:v>
                </c:pt>
                <c:pt idx="5638">
                  <c:v>60.73365484555233</c:v>
                </c:pt>
                <c:pt idx="5639">
                  <c:v>60.733760976639985</c:v>
                </c:pt>
                <c:pt idx="5640">
                  <c:v>60.733800018995318</c:v>
                </c:pt>
                <c:pt idx="5641">
                  <c:v>60.735697531727439</c:v>
                </c:pt>
                <c:pt idx="5642">
                  <c:v>60.736432252710145</c:v>
                </c:pt>
                <c:pt idx="5643">
                  <c:v>60.738084233399917</c:v>
                </c:pt>
                <c:pt idx="5644">
                  <c:v>60.742529148849769</c:v>
                </c:pt>
                <c:pt idx="5645">
                  <c:v>60.742956304813752</c:v>
                </c:pt>
                <c:pt idx="5646">
                  <c:v>60.745888946974972</c:v>
                </c:pt>
                <c:pt idx="5647">
                  <c:v>60.753044806920173</c:v>
                </c:pt>
                <c:pt idx="5648">
                  <c:v>60.753212716032245</c:v>
                </c:pt>
                <c:pt idx="5649">
                  <c:v>60.757892266925509</c:v>
                </c:pt>
                <c:pt idx="5650">
                  <c:v>60.760373392652298</c:v>
                </c:pt>
                <c:pt idx="5651">
                  <c:v>60.762816690761902</c:v>
                </c:pt>
                <c:pt idx="5652">
                  <c:v>60.764308996309921</c:v>
                </c:pt>
                <c:pt idx="5653">
                  <c:v>60.764393942836158</c:v>
                </c:pt>
                <c:pt idx="5654">
                  <c:v>60.765578710672585</c:v>
                </c:pt>
                <c:pt idx="5655">
                  <c:v>60.771064588417502</c:v>
                </c:pt>
                <c:pt idx="5656">
                  <c:v>60.772059150973959</c:v>
                </c:pt>
                <c:pt idx="5657">
                  <c:v>60.773705185594771</c:v>
                </c:pt>
                <c:pt idx="5658">
                  <c:v>60.775032584249388</c:v>
                </c:pt>
                <c:pt idx="5659">
                  <c:v>60.778185991543424</c:v>
                </c:pt>
                <c:pt idx="5660">
                  <c:v>60.779889726998974</c:v>
                </c:pt>
                <c:pt idx="5661">
                  <c:v>60.780678604036019</c:v>
                </c:pt>
                <c:pt idx="5662">
                  <c:v>60.783167188181487</c:v>
                </c:pt>
                <c:pt idx="5663">
                  <c:v>60.784315042438465</c:v>
                </c:pt>
                <c:pt idx="5664">
                  <c:v>60.787851515405642</c:v>
                </c:pt>
                <c:pt idx="5665">
                  <c:v>60.790743293662906</c:v>
                </c:pt>
                <c:pt idx="5666">
                  <c:v>60.790837739114835</c:v>
                </c:pt>
                <c:pt idx="5667">
                  <c:v>60.792024662363772</c:v>
                </c:pt>
                <c:pt idx="5668">
                  <c:v>60.792247651063072</c:v>
                </c:pt>
                <c:pt idx="5669">
                  <c:v>60.79525388233187</c:v>
                </c:pt>
                <c:pt idx="5670">
                  <c:v>60.796791148119731</c:v>
                </c:pt>
                <c:pt idx="5671">
                  <c:v>60.797603088568572</c:v>
                </c:pt>
                <c:pt idx="5672">
                  <c:v>60.798884458816737</c:v>
                </c:pt>
                <c:pt idx="5673">
                  <c:v>60.799777356501984</c:v>
                </c:pt>
                <c:pt idx="5674">
                  <c:v>60.802405705421791</c:v>
                </c:pt>
                <c:pt idx="5675">
                  <c:v>60.80419179776414</c:v>
                </c:pt>
                <c:pt idx="5676">
                  <c:v>60.812046133335151</c:v>
                </c:pt>
                <c:pt idx="5677">
                  <c:v>60.812125351387522</c:v>
                </c:pt>
                <c:pt idx="5678">
                  <c:v>60.814404578618131</c:v>
                </c:pt>
                <c:pt idx="5679">
                  <c:v>60.819895357312859</c:v>
                </c:pt>
                <c:pt idx="5680">
                  <c:v>60.821061241711305</c:v>
                </c:pt>
                <c:pt idx="5681">
                  <c:v>60.823341371401675</c:v>
                </c:pt>
                <c:pt idx="5682">
                  <c:v>60.824200391309944</c:v>
                </c:pt>
                <c:pt idx="5683">
                  <c:v>60.824693081325741</c:v>
                </c:pt>
                <c:pt idx="5684">
                  <c:v>60.828990482635568</c:v>
                </c:pt>
                <c:pt idx="5685">
                  <c:v>60.83218903008212</c:v>
                </c:pt>
                <c:pt idx="5686">
                  <c:v>60.838886172850813</c:v>
                </c:pt>
                <c:pt idx="5687">
                  <c:v>60.847837882485692</c:v>
                </c:pt>
                <c:pt idx="5688">
                  <c:v>60.848790742995931</c:v>
                </c:pt>
                <c:pt idx="5689">
                  <c:v>60.849442546802756</c:v>
                </c:pt>
                <c:pt idx="5690">
                  <c:v>60.850072423836423</c:v>
                </c:pt>
                <c:pt idx="5691">
                  <c:v>60.850836214699413</c:v>
                </c:pt>
                <c:pt idx="5692">
                  <c:v>60.855848108920419</c:v>
                </c:pt>
                <c:pt idx="5693">
                  <c:v>60.857799712306246</c:v>
                </c:pt>
                <c:pt idx="5694">
                  <c:v>60.865043381814353</c:v>
                </c:pt>
                <c:pt idx="5695">
                  <c:v>60.866176946203474</c:v>
                </c:pt>
                <c:pt idx="5696">
                  <c:v>60.868549506679301</c:v>
                </c:pt>
                <c:pt idx="5697">
                  <c:v>60.879059886382777</c:v>
                </c:pt>
                <c:pt idx="5698">
                  <c:v>60.879359427387278</c:v>
                </c:pt>
                <c:pt idx="5699">
                  <c:v>60.879868378009526</c:v>
                </c:pt>
                <c:pt idx="5700">
                  <c:v>60.879987321157891</c:v>
                </c:pt>
                <c:pt idx="5701">
                  <c:v>60.885090798703075</c:v>
                </c:pt>
                <c:pt idx="5702">
                  <c:v>60.889237792923112</c:v>
                </c:pt>
                <c:pt idx="5703">
                  <c:v>60.892099502106532</c:v>
                </c:pt>
                <c:pt idx="5704">
                  <c:v>60.893963074251509</c:v>
                </c:pt>
                <c:pt idx="5705">
                  <c:v>60.901530959088568</c:v>
                </c:pt>
                <c:pt idx="5706">
                  <c:v>60.903880214862852</c:v>
                </c:pt>
                <c:pt idx="5707">
                  <c:v>60.909324098438134</c:v>
                </c:pt>
                <c:pt idx="5708">
                  <c:v>60.918905529983249</c:v>
                </c:pt>
                <c:pt idx="5709">
                  <c:v>60.920575565615266</c:v>
                </c:pt>
                <c:pt idx="5710">
                  <c:v>60.921674385845115</c:v>
                </c:pt>
                <c:pt idx="5711">
                  <c:v>60.925316673621943</c:v>
                </c:pt>
                <c:pt idx="5712">
                  <c:v>60.926400411955697</c:v>
                </c:pt>
                <c:pt idx="5713">
                  <c:v>60.927705900991036</c:v>
                </c:pt>
                <c:pt idx="5714">
                  <c:v>60.931161339472808</c:v>
                </c:pt>
                <c:pt idx="5715">
                  <c:v>60.93130017769537</c:v>
                </c:pt>
                <c:pt idx="5716">
                  <c:v>60.942379055290004</c:v>
                </c:pt>
                <c:pt idx="5717">
                  <c:v>60.95008364586554</c:v>
                </c:pt>
                <c:pt idx="5718">
                  <c:v>60.950267897877687</c:v>
                </c:pt>
                <c:pt idx="5719">
                  <c:v>60.952024990946121</c:v>
                </c:pt>
                <c:pt idx="5720">
                  <c:v>60.952195102988213</c:v>
                </c:pt>
                <c:pt idx="5721">
                  <c:v>60.957331037275196</c:v>
                </c:pt>
                <c:pt idx="5722">
                  <c:v>60.962602745853815</c:v>
                </c:pt>
                <c:pt idx="5723">
                  <c:v>60.963791190270342</c:v>
                </c:pt>
                <c:pt idx="5724">
                  <c:v>60.966475315075066</c:v>
                </c:pt>
                <c:pt idx="5725">
                  <c:v>60.966761489839726</c:v>
                </c:pt>
                <c:pt idx="5726">
                  <c:v>60.981044570616952</c:v>
                </c:pt>
                <c:pt idx="5727">
                  <c:v>60.982198729053074</c:v>
                </c:pt>
                <c:pt idx="5728">
                  <c:v>60.982586601406922</c:v>
                </c:pt>
                <c:pt idx="5729">
                  <c:v>60.984335524863063</c:v>
                </c:pt>
                <c:pt idx="5730">
                  <c:v>60.986152728316434</c:v>
                </c:pt>
                <c:pt idx="5731">
                  <c:v>60.988329873611178</c:v>
                </c:pt>
                <c:pt idx="5732">
                  <c:v>60.992008894637273</c:v>
                </c:pt>
                <c:pt idx="5733">
                  <c:v>60.992613260028186</c:v>
                </c:pt>
                <c:pt idx="5734">
                  <c:v>60.993724076182453</c:v>
                </c:pt>
                <c:pt idx="5735">
                  <c:v>60.997218462865362</c:v>
                </c:pt>
                <c:pt idx="5736">
                  <c:v>60.999119856279179</c:v>
                </c:pt>
                <c:pt idx="5737">
                  <c:v>61.000182413813199</c:v>
                </c:pt>
                <c:pt idx="5738">
                  <c:v>61.002755865531164</c:v>
                </c:pt>
                <c:pt idx="5739">
                  <c:v>61.00292188672227</c:v>
                </c:pt>
                <c:pt idx="5740">
                  <c:v>61.007435546336112</c:v>
                </c:pt>
                <c:pt idx="5741">
                  <c:v>61.008179432544665</c:v>
                </c:pt>
                <c:pt idx="5742">
                  <c:v>61.009772605521107</c:v>
                </c:pt>
                <c:pt idx="5743">
                  <c:v>61.012320379947624</c:v>
                </c:pt>
                <c:pt idx="5744">
                  <c:v>61.017503619882064</c:v>
                </c:pt>
                <c:pt idx="5745">
                  <c:v>61.020019290326843</c:v>
                </c:pt>
                <c:pt idx="5746">
                  <c:v>61.02454468352181</c:v>
                </c:pt>
                <c:pt idx="5747">
                  <c:v>61.025383813037074</c:v>
                </c:pt>
                <c:pt idx="5748">
                  <c:v>61.028733414355543</c:v>
                </c:pt>
                <c:pt idx="5749">
                  <c:v>61.032827308835181</c:v>
                </c:pt>
                <c:pt idx="5750">
                  <c:v>61.039077820378964</c:v>
                </c:pt>
                <c:pt idx="5751">
                  <c:v>61.041314711140274</c:v>
                </c:pt>
                <c:pt idx="5752">
                  <c:v>61.042330253774644</c:v>
                </c:pt>
                <c:pt idx="5753">
                  <c:v>61.042513710398474</c:v>
                </c:pt>
                <c:pt idx="5754">
                  <c:v>61.043044776183727</c:v>
                </c:pt>
                <c:pt idx="5755">
                  <c:v>61.044460326563907</c:v>
                </c:pt>
                <c:pt idx="5756">
                  <c:v>61.04464955792249</c:v>
                </c:pt>
                <c:pt idx="5757">
                  <c:v>61.047672078785119</c:v>
                </c:pt>
                <c:pt idx="5758">
                  <c:v>61.048047463790112</c:v>
                </c:pt>
                <c:pt idx="5759">
                  <c:v>61.049244897559419</c:v>
                </c:pt>
                <c:pt idx="5760">
                  <c:v>61.049854400557201</c:v>
                </c:pt>
                <c:pt idx="5761">
                  <c:v>61.051437942972655</c:v>
                </c:pt>
                <c:pt idx="5762">
                  <c:v>61.052010231675055</c:v>
                </c:pt>
                <c:pt idx="5763">
                  <c:v>61.052768039754923</c:v>
                </c:pt>
                <c:pt idx="5764">
                  <c:v>61.053414128209852</c:v>
                </c:pt>
                <c:pt idx="5765">
                  <c:v>61.053499989169083</c:v>
                </c:pt>
                <c:pt idx="5766">
                  <c:v>61.053649987242189</c:v>
                </c:pt>
                <c:pt idx="5767">
                  <c:v>61.056809003839241</c:v>
                </c:pt>
                <c:pt idx="5768">
                  <c:v>61.05710745837024</c:v>
                </c:pt>
                <c:pt idx="5769">
                  <c:v>61.057763836591938</c:v>
                </c:pt>
                <c:pt idx="5770">
                  <c:v>61.058131526438054</c:v>
                </c:pt>
                <c:pt idx="5771">
                  <c:v>61.05830069574003</c:v>
                </c:pt>
                <c:pt idx="5772">
                  <c:v>61.058415561520285</c:v>
                </c:pt>
                <c:pt idx="5773">
                  <c:v>61.058852368268902</c:v>
                </c:pt>
                <c:pt idx="5774">
                  <c:v>61.059376022335442</c:v>
                </c:pt>
                <c:pt idx="5775">
                  <c:v>61.060588021502006</c:v>
                </c:pt>
                <c:pt idx="5776">
                  <c:v>61.0622161759146</c:v>
                </c:pt>
                <c:pt idx="5777">
                  <c:v>61.063118727814306</c:v>
                </c:pt>
                <c:pt idx="5778">
                  <c:v>61.068756730199716</c:v>
                </c:pt>
                <c:pt idx="5779">
                  <c:v>61.074113055005398</c:v>
                </c:pt>
                <c:pt idx="5780">
                  <c:v>61.07496449489215</c:v>
                </c:pt>
                <c:pt idx="5781">
                  <c:v>61.079274659021578</c:v>
                </c:pt>
                <c:pt idx="5782">
                  <c:v>61.079764462130846</c:v>
                </c:pt>
                <c:pt idx="5783">
                  <c:v>61.086171905437816</c:v>
                </c:pt>
                <c:pt idx="5784">
                  <c:v>61.090361580617781</c:v>
                </c:pt>
                <c:pt idx="5785">
                  <c:v>61.095087607509136</c:v>
                </c:pt>
                <c:pt idx="5786">
                  <c:v>61.100355623744164</c:v>
                </c:pt>
                <c:pt idx="5787">
                  <c:v>61.102636033199317</c:v>
                </c:pt>
                <c:pt idx="5788">
                  <c:v>61.107391831060966</c:v>
                </c:pt>
                <c:pt idx="5789">
                  <c:v>61.1143851417159</c:v>
                </c:pt>
                <c:pt idx="5790">
                  <c:v>61.114916404128849</c:v>
                </c:pt>
                <c:pt idx="5791">
                  <c:v>61.11578939786633</c:v>
                </c:pt>
                <c:pt idx="5792">
                  <c:v>61.121098626175673</c:v>
                </c:pt>
                <c:pt idx="5793">
                  <c:v>61.121747586624849</c:v>
                </c:pt>
                <c:pt idx="5794">
                  <c:v>61.121762416394844</c:v>
                </c:pt>
                <c:pt idx="5795">
                  <c:v>61.123335710823397</c:v>
                </c:pt>
                <c:pt idx="5796">
                  <c:v>61.124730965230746</c:v>
                </c:pt>
                <c:pt idx="5797">
                  <c:v>61.130058453964644</c:v>
                </c:pt>
                <c:pt idx="5798">
                  <c:v>61.132216172842938</c:v>
                </c:pt>
                <c:pt idx="5799">
                  <c:v>61.134384459517932</c:v>
                </c:pt>
                <c:pt idx="5800">
                  <c:v>61.137310504333456</c:v>
                </c:pt>
                <c:pt idx="5801">
                  <c:v>61.137365775906758</c:v>
                </c:pt>
                <c:pt idx="5802">
                  <c:v>61.13759959896128</c:v>
                </c:pt>
                <c:pt idx="5803">
                  <c:v>61.138122892316673</c:v>
                </c:pt>
                <c:pt idx="5804">
                  <c:v>61.139298854033171</c:v>
                </c:pt>
                <c:pt idx="5805">
                  <c:v>61.143461648424221</c:v>
                </c:pt>
                <c:pt idx="5806">
                  <c:v>61.145589383635709</c:v>
                </c:pt>
                <c:pt idx="5807">
                  <c:v>61.148864365119572</c:v>
                </c:pt>
                <c:pt idx="5808">
                  <c:v>61.159369611464662</c:v>
                </c:pt>
                <c:pt idx="5809">
                  <c:v>61.162188391341545</c:v>
                </c:pt>
                <c:pt idx="5810">
                  <c:v>61.164793808677423</c:v>
                </c:pt>
                <c:pt idx="5811">
                  <c:v>61.165866319636507</c:v>
                </c:pt>
                <c:pt idx="5812">
                  <c:v>61.1687429821012</c:v>
                </c:pt>
                <c:pt idx="5813">
                  <c:v>61.172793608181564</c:v>
                </c:pt>
                <c:pt idx="5814">
                  <c:v>61.174519002653035</c:v>
                </c:pt>
                <c:pt idx="5815">
                  <c:v>61.176304738888319</c:v>
                </c:pt>
                <c:pt idx="5816">
                  <c:v>61.177902061476097</c:v>
                </c:pt>
                <c:pt idx="5817">
                  <c:v>61.192230057274429</c:v>
                </c:pt>
                <c:pt idx="5818">
                  <c:v>61.194510484064793</c:v>
                </c:pt>
                <c:pt idx="5819">
                  <c:v>61.195561117150774</c:v>
                </c:pt>
                <c:pt idx="5820">
                  <c:v>61.197177963781854</c:v>
                </c:pt>
                <c:pt idx="5821">
                  <c:v>61.19745555725018</c:v>
                </c:pt>
                <c:pt idx="5822">
                  <c:v>61.198160424817559</c:v>
                </c:pt>
                <c:pt idx="5823">
                  <c:v>61.202425331209568</c:v>
                </c:pt>
                <c:pt idx="5824">
                  <c:v>61.203187777424461</c:v>
                </c:pt>
                <c:pt idx="5825">
                  <c:v>61.203758211056368</c:v>
                </c:pt>
                <c:pt idx="5826">
                  <c:v>61.203967438244497</c:v>
                </c:pt>
                <c:pt idx="5827">
                  <c:v>61.208639464488066</c:v>
                </c:pt>
                <c:pt idx="5828">
                  <c:v>61.209599867143616</c:v>
                </c:pt>
                <c:pt idx="5829">
                  <c:v>61.211637970059293</c:v>
                </c:pt>
                <c:pt idx="5830">
                  <c:v>61.220763359901817</c:v>
                </c:pt>
                <c:pt idx="5831">
                  <c:v>61.2211369607354</c:v>
                </c:pt>
                <c:pt idx="5832">
                  <c:v>61.221445211217748</c:v>
                </c:pt>
                <c:pt idx="5833">
                  <c:v>61.226311192001923</c:v>
                </c:pt>
                <c:pt idx="5834">
                  <c:v>61.228986624896052</c:v>
                </c:pt>
                <c:pt idx="5835">
                  <c:v>61.23086316766814</c:v>
                </c:pt>
                <c:pt idx="5836">
                  <c:v>61.234752633987533</c:v>
                </c:pt>
                <c:pt idx="5837">
                  <c:v>61.243475201109966</c:v>
                </c:pt>
                <c:pt idx="5838">
                  <c:v>61.244431019847255</c:v>
                </c:pt>
                <c:pt idx="5839">
                  <c:v>61.24512617668686</c:v>
                </c:pt>
                <c:pt idx="5840">
                  <c:v>61.245676572072938</c:v>
                </c:pt>
                <c:pt idx="5841">
                  <c:v>61.250146185739709</c:v>
                </c:pt>
                <c:pt idx="5842">
                  <c:v>61.254730879994298</c:v>
                </c:pt>
                <c:pt idx="5843">
                  <c:v>61.26712301051095</c:v>
                </c:pt>
                <c:pt idx="5844">
                  <c:v>61.268216664660088</c:v>
                </c:pt>
                <c:pt idx="5845">
                  <c:v>61.272337062022729</c:v>
                </c:pt>
                <c:pt idx="5846">
                  <c:v>61.276503401737578</c:v>
                </c:pt>
                <c:pt idx="5847">
                  <c:v>61.2789628323263</c:v>
                </c:pt>
                <c:pt idx="5848">
                  <c:v>61.280408564167473</c:v>
                </c:pt>
                <c:pt idx="5849">
                  <c:v>61.281514483396094</c:v>
                </c:pt>
                <c:pt idx="5850">
                  <c:v>61.288405306338333</c:v>
                </c:pt>
                <c:pt idx="5851">
                  <c:v>61.290984245986635</c:v>
                </c:pt>
                <c:pt idx="5852">
                  <c:v>61.291468327818201</c:v>
                </c:pt>
                <c:pt idx="5853">
                  <c:v>61.294435397093928</c:v>
                </c:pt>
                <c:pt idx="5854">
                  <c:v>61.296979933889162</c:v>
                </c:pt>
                <c:pt idx="5855">
                  <c:v>61.308098843164949</c:v>
                </c:pt>
                <c:pt idx="5856">
                  <c:v>61.308440081508799</c:v>
                </c:pt>
                <c:pt idx="5857">
                  <c:v>61.312583604047624</c:v>
                </c:pt>
                <c:pt idx="5858">
                  <c:v>61.313998600954442</c:v>
                </c:pt>
                <c:pt idx="5859">
                  <c:v>61.318112205994993</c:v>
                </c:pt>
                <c:pt idx="5860">
                  <c:v>61.319618694809051</c:v>
                </c:pt>
                <c:pt idx="5861">
                  <c:v>61.321650695601335</c:v>
                </c:pt>
                <c:pt idx="5862">
                  <c:v>61.325408308649209</c:v>
                </c:pt>
                <c:pt idx="5863">
                  <c:v>61.328224588915333</c:v>
                </c:pt>
                <c:pt idx="5864">
                  <c:v>61.328377751605892</c:v>
                </c:pt>
                <c:pt idx="5865">
                  <c:v>61.331657361815374</c:v>
                </c:pt>
                <c:pt idx="5866">
                  <c:v>61.337851497444873</c:v>
                </c:pt>
                <c:pt idx="5867">
                  <c:v>61.339889467282759</c:v>
                </c:pt>
                <c:pt idx="5868">
                  <c:v>61.340108485962915</c:v>
                </c:pt>
                <c:pt idx="5869">
                  <c:v>61.346598431854339</c:v>
                </c:pt>
                <c:pt idx="5870">
                  <c:v>61.347004195627349</c:v>
                </c:pt>
                <c:pt idx="5871">
                  <c:v>61.35049656065901</c:v>
                </c:pt>
                <c:pt idx="5872">
                  <c:v>61.351759862492429</c:v>
                </c:pt>
                <c:pt idx="5873">
                  <c:v>61.354015687898666</c:v>
                </c:pt>
                <c:pt idx="5874">
                  <c:v>61.354370401854993</c:v>
                </c:pt>
                <c:pt idx="5875">
                  <c:v>61.355877282956349</c:v>
                </c:pt>
                <c:pt idx="5876">
                  <c:v>61.35679861819434</c:v>
                </c:pt>
                <c:pt idx="5877">
                  <c:v>61.357355500701672</c:v>
                </c:pt>
                <c:pt idx="5878">
                  <c:v>61.359308011845627</c:v>
                </c:pt>
                <c:pt idx="5879">
                  <c:v>61.360234722828267</c:v>
                </c:pt>
                <c:pt idx="5880">
                  <c:v>61.364137436624624</c:v>
                </c:pt>
                <c:pt idx="5881">
                  <c:v>61.366325854407741</c:v>
                </c:pt>
                <c:pt idx="5882">
                  <c:v>61.369965753118002</c:v>
                </c:pt>
                <c:pt idx="5883">
                  <c:v>61.372552495830448</c:v>
                </c:pt>
                <c:pt idx="5884">
                  <c:v>61.372968484841294</c:v>
                </c:pt>
                <c:pt idx="5885">
                  <c:v>61.373650956735624</c:v>
                </c:pt>
                <c:pt idx="5886">
                  <c:v>61.374131031608961</c:v>
                </c:pt>
                <c:pt idx="5887">
                  <c:v>61.37444732084397</c:v>
                </c:pt>
                <c:pt idx="5888">
                  <c:v>61.380789618603536</c:v>
                </c:pt>
                <c:pt idx="5889">
                  <c:v>61.382724895513071</c:v>
                </c:pt>
                <c:pt idx="5890">
                  <c:v>61.383873885325947</c:v>
                </c:pt>
                <c:pt idx="5891">
                  <c:v>61.387499549081312</c:v>
                </c:pt>
                <c:pt idx="5892">
                  <c:v>61.390887116104331</c:v>
                </c:pt>
                <c:pt idx="5893">
                  <c:v>61.392139772147836</c:v>
                </c:pt>
                <c:pt idx="5894">
                  <c:v>61.398110967426724</c:v>
                </c:pt>
                <c:pt idx="5895">
                  <c:v>61.399451861058608</c:v>
                </c:pt>
                <c:pt idx="5896">
                  <c:v>61.406391134998387</c:v>
                </c:pt>
                <c:pt idx="5897">
                  <c:v>61.407351520254224</c:v>
                </c:pt>
                <c:pt idx="5898">
                  <c:v>61.411877066007783</c:v>
                </c:pt>
                <c:pt idx="5899">
                  <c:v>61.413751461729291</c:v>
                </c:pt>
                <c:pt idx="5900">
                  <c:v>61.420772605185988</c:v>
                </c:pt>
                <c:pt idx="5901">
                  <c:v>61.421370843794989</c:v>
                </c:pt>
                <c:pt idx="5902">
                  <c:v>61.421930030629099</c:v>
                </c:pt>
                <c:pt idx="5903">
                  <c:v>61.42753766315213</c:v>
                </c:pt>
                <c:pt idx="5904">
                  <c:v>61.428809788195629</c:v>
                </c:pt>
                <c:pt idx="5905">
                  <c:v>61.430528488039201</c:v>
                </c:pt>
                <c:pt idx="5906">
                  <c:v>61.431143209913316</c:v>
                </c:pt>
                <c:pt idx="5907">
                  <c:v>61.431870630320638</c:v>
                </c:pt>
                <c:pt idx="5908">
                  <c:v>61.435824192570223</c:v>
                </c:pt>
                <c:pt idx="5909">
                  <c:v>61.44256185630573</c:v>
                </c:pt>
                <c:pt idx="5910">
                  <c:v>61.455435951522887</c:v>
                </c:pt>
                <c:pt idx="5911">
                  <c:v>61.455907048803773</c:v>
                </c:pt>
                <c:pt idx="5912">
                  <c:v>61.45622916860448</c:v>
                </c:pt>
                <c:pt idx="5913">
                  <c:v>61.458485564186994</c:v>
                </c:pt>
                <c:pt idx="5914">
                  <c:v>61.459799286321847</c:v>
                </c:pt>
                <c:pt idx="5915">
                  <c:v>61.462800933266379</c:v>
                </c:pt>
                <c:pt idx="5916">
                  <c:v>61.466183789608507</c:v>
                </c:pt>
                <c:pt idx="5917">
                  <c:v>61.467171098768489</c:v>
                </c:pt>
                <c:pt idx="5918">
                  <c:v>61.468597647867462</c:v>
                </c:pt>
                <c:pt idx="5919">
                  <c:v>61.46957343689273</c:v>
                </c:pt>
                <c:pt idx="5920">
                  <c:v>61.470327450127137</c:v>
                </c:pt>
                <c:pt idx="5921">
                  <c:v>61.473540267950746</c:v>
                </c:pt>
                <c:pt idx="5922">
                  <c:v>61.475487969533148</c:v>
                </c:pt>
                <c:pt idx="5923">
                  <c:v>61.475708068451638</c:v>
                </c:pt>
                <c:pt idx="5924">
                  <c:v>61.47693601188702</c:v>
                </c:pt>
                <c:pt idx="5925">
                  <c:v>61.47719633203814</c:v>
                </c:pt>
                <c:pt idx="5926">
                  <c:v>61.477975740226206</c:v>
                </c:pt>
                <c:pt idx="5927">
                  <c:v>61.480525868013501</c:v>
                </c:pt>
                <c:pt idx="5928">
                  <c:v>61.484625485405317</c:v>
                </c:pt>
                <c:pt idx="5929">
                  <c:v>61.485244632269797</c:v>
                </c:pt>
                <c:pt idx="5930">
                  <c:v>61.489483403831258</c:v>
                </c:pt>
                <c:pt idx="5931">
                  <c:v>61.492166132822724</c:v>
                </c:pt>
                <c:pt idx="5932">
                  <c:v>61.492560263938202</c:v>
                </c:pt>
                <c:pt idx="5933">
                  <c:v>61.494170937959801</c:v>
                </c:pt>
                <c:pt idx="5934">
                  <c:v>61.498551864215436</c:v>
                </c:pt>
                <c:pt idx="5935">
                  <c:v>61.500418763973883</c:v>
                </c:pt>
                <c:pt idx="5936">
                  <c:v>61.50074107196194</c:v>
                </c:pt>
                <c:pt idx="5937">
                  <c:v>61.506133395716574</c:v>
                </c:pt>
                <c:pt idx="5938">
                  <c:v>61.512238695215117</c:v>
                </c:pt>
                <c:pt idx="5939">
                  <c:v>61.519639280296843</c:v>
                </c:pt>
                <c:pt idx="5940">
                  <c:v>61.520619222875503</c:v>
                </c:pt>
                <c:pt idx="5941">
                  <c:v>61.52130679535275</c:v>
                </c:pt>
                <c:pt idx="5942">
                  <c:v>61.52145228969529</c:v>
                </c:pt>
                <c:pt idx="5943">
                  <c:v>61.527012413626366</c:v>
                </c:pt>
                <c:pt idx="5944">
                  <c:v>61.527248927288895</c:v>
                </c:pt>
                <c:pt idx="5945">
                  <c:v>61.530777205747675</c:v>
                </c:pt>
                <c:pt idx="5946">
                  <c:v>61.531464277669542</c:v>
                </c:pt>
                <c:pt idx="5947">
                  <c:v>61.531968080378121</c:v>
                </c:pt>
                <c:pt idx="5948">
                  <c:v>61.534730786595141</c:v>
                </c:pt>
                <c:pt idx="5949">
                  <c:v>61.535045078200547</c:v>
                </c:pt>
                <c:pt idx="5950">
                  <c:v>61.537303729279344</c:v>
                </c:pt>
                <c:pt idx="5951">
                  <c:v>61.540122154576828</c:v>
                </c:pt>
                <c:pt idx="5952">
                  <c:v>61.545084469598279</c:v>
                </c:pt>
                <c:pt idx="5953">
                  <c:v>61.5461573750637</c:v>
                </c:pt>
                <c:pt idx="5954">
                  <c:v>61.549147631731515</c:v>
                </c:pt>
                <c:pt idx="5955">
                  <c:v>61.551461218810587</c:v>
                </c:pt>
                <c:pt idx="5956">
                  <c:v>61.552095483923416</c:v>
                </c:pt>
                <c:pt idx="5957">
                  <c:v>61.552162989877971</c:v>
                </c:pt>
                <c:pt idx="5958">
                  <c:v>61.557347545524685</c:v>
                </c:pt>
                <c:pt idx="5959">
                  <c:v>61.561786300067652</c:v>
                </c:pt>
                <c:pt idx="5960">
                  <c:v>61.56238355252097</c:v>
                </c:pt>
                <c:pt idx="5961">
                  <c:v>61.563412582809796</c:v>
                </c:pt>
                <c:pt idx="5962">
                  <c:v>61.575315498689676</c:v>
                </c:pt>
                <c:pt idx="5963">
                  <c:v>61.580428815999298</c:v>
                </c:pt>
                <c:pt idx="5964">
                  <c:v>61.583293016965115</c:v>
                </c:pt>
                <c:pt idx="5965">
                  <c:v>61.584036689727874</c:v>
                </c:pt>
                <c:pt idx="5966">
                  <c:v>61.584447744783255</c:v>
                </c:pt>
                <c:pt idx="5967">
                  <c:v>61.586025679814739</c:v>
                </c:pt>
                <c:pt idx="5968">
                  <c:v>61.591396862232138</c:v>
                </c:pt>
                <c:pt idx="5969">
                  <c:v>61.59653834108326</c:v>
                </c:pt>
                <c:pt idx="5970">
                  <c:v>61.598200877793921</c:v>
                </c:pt>
                <c:pt idx="5971">
                  <c:v>61.600881446745205</c:v>
                </c:pt>
                <c:pt idx="5972">
                  <c:v>61.601113036369689</c:v>
                </c:pt>
                <c:pt idx="5973">
                  <c:v>61.601153154776298</c:v>
                </c:pt>
                <c:pt idx="5974">
                  <c:v>61.60190762236568</c:v>
                </c:pt>
                <c:pt idx="5975">
                  <c:v>61.602280492653485</c:v>
                </c:pt>
                <c:pt idx="5976">
                  <c:v>61.604503847605393</c:v>
                </c:pt>
                <c:pt idx="5977">
                  <c:v>61.60644493708012</c:v>
                </c:pt>
                <c:pt idx="5978">
                  <c:v>61.609040838234584</c:v>
                </c:pt>
                <c:pt idx="5979">
                  <c:v>61.609173646620697</c:v>
                </c:pt>
                <c:pt idx="5980">
                  <c:v>61.613122765698606</c:v>
                </c:pt>
                <c:pt idx="5981">
                  <c:v>61.615578848139187</c:v>
                </c:pt>
                <c:pt idx="5982">
                  <c:v>61.61802705162274</c:v>
                </c:pt>
                <c:pt idx="5983">
                  <c:v>61.619084573511948</c:v>
                </c:pt>
                <c:pt idx="5984">
                  <c:v>61.623589504273447</c:v>
                </c:pt>
                <c:pt idx="5985">
                  <c:v>61.623603442311691</c:v>
                </c:pt>
                <c:pt idx="5986">
                  <c:v>61.627862699936621</c:v>
                </c:pt>
                <c:pt idx="5987">
                  <c:v>61.629980405709283</c:v>
                </c:pt>
                <c:pt idx="5988">
                  <c:v>61.63059561739702</c:v>
                </c:pt>
                <c:pt idx="5989">
                  <c:v>61.63061980779139</c:v>
                </c:pt>
                <c:pt idx="5990">
                  <c:v>61.63133378315252</c:v>
                </c:pt>
                <c:pt idx="5991">
                  <c:v>61.634394320793284</c:v>
                </c:pt>
                <c:pt idx="5992">
                  <c:v>61.634578855433439</c:v>
                </c:pt>
                <c:pt idx="5993">
                  <c:v>61.640882233842817</c:v>
                </c:pt>
                <c:pt idx="5994">
                  <c:v>61.646555363428924</c:v>
                </c:pt>
                <c:pt idx="5995">
                  <c:v>61.64915242339891</c:v>
                </c:pt>
                <c:pt idx="5996">
                  <c:v>61.652659626801679</c:v>
                </c:pt>
                <c:pt idx="5997">
                  <c:v>61.659883128754942</c:v>
                </c:pt>
                <c:pt idx="5998">
                  <c:v>61.660234949251745</c:v>
                </c:pt>
                <c:pt idx="5999">
                  <c:v>61.6667842190854</c:v>
                </c:pt>
                <c:pt idx="6000">
                  <c:v>61.674227956744524</c:v>
                </c:pt>
                <c:pt idx="6001">
                  <c:v>61.687755127035672</c:v>
                </c:pt>
                <c:pt idx="6002">
                  <c:v>61.688137981732503</c:v>
                </c:pt>
                <c:pt idx="6003">
                  <c:v>61.688844735870219</c:v>
                </c:pt>
                <c:pt idx="6004">
                  <c:v>61.68955245341111</c:v>
                </c:pt>
                <c:pt idx="6005">
                  <c:v>61.689768400493072</c:v>
                </c:pt>
                <c:pt idx="6006">
                  <c:v>61.694778393166686</c:v>
                </c:pt>
                <c:pt idx="6007">
                  <c:v>61.69814815556348</c:v>
                </c:pt>
                <c:pt idx="6008">
                  <c:v>61.698257486830613</c:v>
                </c:pt>
                <c:pt idx="6009">
                  <c:v>61.704340409597961</c:v>
                </c:pt>
                <c:pt idx="6010">
                  <c:v>61.705515914475008</c:v>
                </c:pt>
                <c:pt idx="6011">
                  <c:v>61.706351627165226</c:v>
                </c:pt>
                <c:pt idx="6012">
                  <c:v>61.707797288817531</c:v>
                </c:pt>
                <c:pt idx="6013">
                  <c:v>61.709258235068212</c:v>
                </c:pt>
                <c:pt idx="6014">
                  <c:v>61.715068211673277</c:v>
                </c:pt>
                <c:pt idx="6015">
                  <c:v>61.716051064618682</c:v>
                </c:pt>
                <c:pt idx="6016">
                  <c:v>61.716941070886314</c:v>
                </c:pt>
                <c:pt idx="6017">
                  <c:v>61.717097431770441</c:v>
                </c:pt>
                <c:pt idx="6018">
                  <c:v>61.720369002279575</c:v>
                </c:pt>
                <c:pt idx="6019">
                  <c:v>61.723707329325464</c:v>
                </c:pt>
                <c:pt idx="6020">
                  <c:v>61.726806961086908</c:v>
                </c:pt>
                <c:pt idx="6021">
                  <c:v>61.727823749843921</c:v>
                </c:pt>
                <c:pt idx="6022">
                  <c:v>61.728759949379686</c:v>
                </c:pt>
                <c:pt idx="6023">
                  <c:v>61.730563300112728</c:v>
                </c:pt>
                <c:pt idx="6024">
                  <c:v>61.730987123351952</c:v>
                </c:pt>
                <c:pt idx="6025">
                  <c:v>61.734010755854754</c:v>
                </c:pt>
                <c:pt idx="6026">
                  <c:v>61.737025340194087</c:v>
                </c:pt>
                <c:pt idx="6027">
                  <c:v>61.738186938930738</c:v>
                </c:pt>
                <c:pt idx="6028">
                  <c:v>61.739150433105607</c:v>
                </c:pt>
                <c:pt idx="6029">
                  <c:v>61.741121301513893</c:v>
                </c:pt>
                <c:pt idx="6030">
                  <c:v>61.742219825188393</c:v>
                </c:pt>
                <c:pt idx="6031">
                  <c:v>61.744259633068395</c:v>
                </c:pt>
                <c:pt idx="6032">
                  <c:v>61.745780359210499</c:v>
                </c:pt>
                <c:pt idx="6033">
                  <c:v>61.750781030892618</c:v>
                </c:pt>
                <c:pt idx="6034">
                  <c:v>61.752903817306027</c:v>
                </c:pt>
                <c:pt idx="6035">
                  <c:v>61.754345053314466</c:v>
                </c:pt>
                <c:pt idx="6036">
                  <c:v>61.758669007152399</c:v>
                </c:pt>
                <c:pt idx="6037">
                  <c:v>61.758923885477678</c:v>
                </c:pt>
                <c:pt idx="6038">
                  <c:v>61.759408383057199</c:v>
                </c:pt>
                <c:pt idx="6039">
                  <c:v>61.759652254894924</c:v>
                </c:pt>
                <c:pt idx="6040">
                  <c:v>61.76350619446773</c:v>
                </c:pt>
                <c:pt idx="6041">
                  <c:v>61.774293165991644</c:v>
                </c:pt>
                <c:pt idx="6042">
                  <c:v>61.777205506238971</c:v>
                </c:pt>
                <c:pt idx="6043">
                  <c:v>61.782554859710217</c:v>
                </c:pt>
                <c:pt idx="6044">
                  <c:v>61.786919289940947</c:v>
                </c:pt>
                <c:pt idx="6045">
                  <c:v>61.786943179866341</c:v>
                </c:pt>
                <c:pt idx="6046">
                  <c:v>61.79370819161187</c:v>
                </c:pt>
                <c:pt idx="6047">
                  <c:v>61.794123201606752</c:v>
                </c:pt>
                <c:pt idx="6048">
                  <c:v>61.79862104727728</c:v>
                </c:pt>
                <c:pt idx="6049">
                  <c:v>61.802174155427892</c:v>
                </c:pt>
                <c:pt idx="6050">
                  <c:v>61.805909364519607</c:v>
                </c:pt>
                <c:pt idx="6051">
                  <c:v>61.806618940411241</c:v>
                </c:pt>
                <c:pt idx="6052">
                  <c:v>61.809094818989905</c:v>
                </c:pt>
                <c:pt idx="6053">
                  <c:v>61.810843125988924</c:v>
                </c:pt>
                <c:pt idx="6054">
                  <c:v>61.813776316353355</c:v>
                </c:pt>
                <c:pt idx="6055">
                  <c:v>61.824133957211217</c:v>
                </c:pt>
                <c:pt idx="6056">
                  <c:v>61.824142548516306</c:v>
                </c:pt>
                <c:pt idx="6057">
                  <c:v>61.824657035056177</c:v>
                </c:pt>
                <c:pt idx="6058">
                  <c:v>61.829876238095373</c:v>
                </c:pt>
                <c:pt idx="6059">
                  <c:v>61.830331246059387</c:v>
                </c:pt>
                <c:pt idx="6060">
                  <c:v>61.831735238986099</c:v>
                </c:pt>
                <c:pt idx="6061">
                  <c:v>61.833493708566102</c:v>
                </c:pt>
                <c:pt idx="6062">
                  <c:v>61.836459606166329</c:v>
                </c:pt>
                <c:pt idx="6063">
                  <c:v>61.839753168024494</c:v>
                </c:pt>
                <c:pt idx="6064">
                  <c:v>61.841152693893008</c:v>
                </c:pt>
                <c:pt idx="6065">
                  <c:v>61.841620676925771</c:v>
                </c:pt>
                <c:pt idx="6066">
                  <c:v>61.844397753843495</c:v>
                </c:pt>
                <c:pt idx="6067">
                  <c:v>61.847637188323368</c:v>
                </c:pt>
                <c:pt idx="6068">
                  <c:v>61.847778419099754</c:v>
                </c:pt>
                <c:pt idx="6069">
                  <c:v>61.847861804280043</c:v>
                </c:pt>
                <c:pt idx="6070">
                  <c:v>61.859458064775595</c:v>
                </c:pt>
                <c:pt idx="6071">
                  <c:v>61.864036520836883</c:v>
                </c:pt>
                <c:pt idx="6072">
                  <c:v>61.865309167994667</c:v>
                </c:pt>
                <c:pt idx="6073">
                  <c:v>61.87094856227332</c:v>
                </c:pt>
                <c:pt idx="6074">
                  <c:v>61.873770422263178</c:v>
                </c:pt>
                <c:pt idx="6075">
                  <c:v>61.87584168697213</c:v>
                </c:pt>
                <c:pt idx="6076">
                  <c:v>61.876296952480836</c:v>
                </c:pt>
                <c:pt idx="6077">
                  <c:v>61.876489278151389</c:v>
                </c:pt>
                <c:pt idx="6078">
                  <c:v>61.877363214776913</c:v>
                </c:pt>
                <c:pt idx="6079">
                  <c:v>61.878288955200247</c:v>
                </c:pt>
                <c:pt idx="6080">
                  <c:v>61.879813621410115</c:v>
                </c:pt>
                <c:pt idx="6081">
                  <c:v>61.88028246265371</c:v>
                </c:pt>
                <c:pt idx="6082">
                  <c:v>61.881114124883993</c:v>
                </c:pt>
                <c:pt idx="6083">
                  <c:v>61.883046347696393</c:v>
                </c:pt>
                <c:pt idx="6084">
                  <c:v>61.885961487137465</c:v>
                </c:pt>
                <c:pt idx="6085">
                  <c:v>61.887363029501152</c:v>
                </c:pt>
                <c:pt idx="6086">
                  <c:v>61.890328015704355</c:v>
                </c:pt>
                <c:pt idx="6087">
                  <c:v>61.891413478362956</c:v>
                </c:pt>
                <c:pt idx="6088">
                  <c:v>61.898456853087012</c:v>
                </c:pt>
                <c:pt idx="6089">
                  <c:v>61.902446938918921</c:v>
                </c:pt>
                <c:pt idx="6090">
                  <c:v>61.902519394301578</c:v>
                </c:pt>
                <c:pt idx="6091">
                  <c:v>61.906747851327573</c:v>
                </c:pt>
                <c:pt idx="6092">
                  <c:v>61.91717788785428</c:v>
                </c:pt>
                <c:pt idx="6093">
                  <c:v>61.922790399228134</c:v>
                </c:pt>
                <c:pt idx="6094">
                  <c:v>61.923369789257009</c:v>
                </c:pt>
                <c:pt idx="6095">
                  <c:v>61.929105187735303</c:v>
                </c:pt>
                <c:pt idx="6096">
                  <c:v>61.931898345414005</c:v>
                </c:pt>
                <c:pt idx="6097">
                  <c:v>61.935018122289677</c:v>
                </c:pt>
                <c:pt idx="6098">
                  <c:v>61.937635432017998</c:v>
                </c:pt>
                <c:pt idx="6099">
                  <c:v>61.938198573930222</c:v>
                </c:pt>
                <c:pt idx="6100">
                  <c:v>61.939032732410645</c:v>
                </c:pt>
                <c:pt idx="6101">
                  <c:v>61.947687130381176</c:v>
                </c:pt>
                <c:pt idx="6102">
                  <c:v>61.94826374562188</c:v>
                </c:pt>
                <c:pt idx="6103">
                  <c:v>61.951455268544301</c:v>
                </c:pt>
                <c:pt idx="6104">
                  <c:v>61.960609809458745</c:v>
                </c:pt>
                <c:pt idx="6105">
                  <c:v>61.961551546959036</c:v>
                </c:pt>
                <c:pt idx="6106">
                  <c:v>61.96166743650776</c:v>
                </c:pt>
                <c:pt idx="6107">
                  <c:v>61.96220083751227</c:v>
                </c:pt>
                <c:pt idx="6108">
                  <c:v>61.96337505879341</c:v>
                </c:pt>
                <c:pt idx="6109">
                  <c:v>61.964676163691557</c:v>
                </c:pt>
                <c:pt idx="6110">
                  <c:v>61.965998137097188</c:v>
                </c:pt>
                <c:pt idx="6111">
                  <c:v>61.970108857494267</c:v>
                </c:pt>
                <c:pt idx="6112">
                  <c:v>61.973976640165461</c:v>
                </c:pt>
                <c:pt idx="6113">
                  <c:v>61.982646813412757</c:v>
                </c:pt>
                <c:pt idx="6114">
                  <c:v>61.991172347350698</c:v>
                </c:pt>
                <c:pt idx="6115">
                  <c:v>61.999301674721728</c:v>
                </c:pt>
                <c:pt idx="6116">
                  <c:v>61.999874837520061</c:v>
                </c:pt>
                <c:pt idx="6117">
                  <c:v>62.002435216806681</c:v>
                </c:pt>
                <c:pt idx="6118">
                  <c:v>62.004157174606902</c:v>
                </c:pt>
                <c:pt idx="6119">
                  <c:v>62.010947788520831</c:v>
                </c:pt>
                <c:pt idx="6120">
                  <c:v>62.012146128228721</c:v>
                </c:pt>
                <c:pt idx="6121">
                  <c:v>62.012945621536097</c:v>
                </c:pt>
                <c:pt idx="6122">
                  <c:v>62.013065502417838</c:v>
                </c:pt>
                <c:pt idx="6123">
                  <c:v>62.013307863224597</c:v>
                </c:pt>
                <c:pt idx="6124">
                  <c:v>62.01397323822686</c:v>
                </c:pt>
                <c:pt idx="6125">
                  <c:v>62.018655348232507</c:v>
                </c:pt>
                <c:pt idx="6126">
                  <c:v>62.024725162497333</c:v>
                </c:pt>
                <c:pt idx="6127">
                  <c:v>62.025607723641819</c:v>
                </c:pt>
                <c:pt idx="6128">
                  <c:v>62.029724389169431</c:v>
                </c:pt>
                <c:pt idx="6129">
                  <c:v>62.03380461802255</c:v>
                </c:pt>
                <c:pt idx="6130">
                  <c:v>62.036563278455326</c:v>
                </c:pt>
                <c:pt idx="6131">
                  <c:v>62.036967824613164</c:v>
                </c:pt>
                <c:pt idx="6132">
                  <c:v>62.037325951161215</c:v>
                </c:pt>
                <c:pt idx="6133">
                  <c:v>62.038279418141748</c:v>
                </c:pt>
                <c:pt idx="6134">
                  <c:v>62.038807594212308</c:v>
                </c:pt>
                <c:pt idx="6135">
                  <c:v>62.039150770372316</c:v>
                </c:pt>
                <c:pt idx="6136">
                  <c:v>62.042893991043194</c:v>
                </c:pt>
                <c:pt idx="6137">
                  <c:v>62.043085126587862</c:v>
                </c:pt>
                <c:pt idx="6138">
                  <c:v>62.04787063436158</c:v>
                </c:pt>
                <c:pt idx="6139">
                  <c:v>62.048174734198994</c:v>
                </c:pt>
                <c:pt idx="6140">
                  <c:v>62.048629714146827</c:v>
                </c:pt>
                <c:pt idx="6141">
                  <c:v>62.050841778112463</c:v>
                </c:pt>
                <c:pt idx="6142">
                  <c:v>62.053591713624797</c:v>
                </c:pt>
                <c:pt idx="6143">
                  <c:v>62.055748979568605</c:v>
                </c:pt>
                <c:pt idx="6144">
                  <c:v>62.055772718560206</c:v>
                </c:pt>
                <c:pt idx="6145">
                  <c:v>62.0580118727326</c:v>
                </c:pt>
                <c:pt idx="6146">
                  <c:v>62.058939698845641</c:v>
                </c:pt>
                <c:pt idx="6147">
                  <c:v>62.059961105566494</c:v>
                </c:pt>
                <c:pt idx="6148">
                  <c:v>62.062759034762827</c:v>
                </c:pt>
                <c:pt idx="6149">
                  <c:v>62.069434265793532</c:v>
                </c:pt>
                <c:pt idx="6150">
                  <c:v>62.0767374515207</c:v>
                </c:pt>
                <c:pt idx="6151">
                  <c:v>62.078229720954226</c:v>
                </c:pt>
                <c:pt idx="6152">
                  <c:v>62.081623320169619</c:v>
                </c:pt>
                <c:pt idx="6153">
                  <c:v>62.082971696575619</c:v>
                </c:pt>
                <c:pt idx="6154">
                  <c:v>62.08468065047208</c:v>
                </c:pt>
                <c:pt idx="6155">
                  <c:v>62.084913182812393</c:v>
                </c:pt>
                <c:pt idx="6156">
                  <c:v>62.086105473133578</c:v>
                </c:pt>
                <c:pt idx="6157">
                  <c:v>62.090728226646618</c:v>
                </c:pt>
                <c:pt idx="6158">
                  <c:v>62.092297222090039</c:v>
                </c:pt>
                <c:pt idx="6159">
                  <c:v>62.096574735858546</c:v>
                </c:pt>
                <c:pt idx="6160">
                  <c:v>62.098516991207461</c:v>
                </c:pt>
                <c:pt idx="6161">
                  <c:v>62.099805016264945</c:v>
                </c:pt>
                <c:pt idx="6162">
                  <c:v>62.10243639342076</c:v>
                </c:pt>
                <c:pt idx="6163">
                  <c:v>62.104075053447026</c:v>
                </c:pt>
                <c:pt idx="6164">
                  <c:v>62.104371838849616</c:v>
                </c:pt>
                <c:pt idx="6165">
                  <c:v>62.105920182368912</c:v>
                </c:pt>
                <c:pt idx="6166">
                  <c:v>62.110152223911399</c:v>
                </c:pt>
                <c:pt idx="6167">
                  <c:v>62.114041765962646</c:v>
                </c:pt>
                <c:pt idx="6168">
                  <c:v>62.124253236194896</c:v>
                </c:pt>
                <c:pt idx="6169">
                  <c:v>62.126756964035494</c:v>
                </c:pt>
                <c:pt idx="6170">
                  <c:v>62.133710260675358</c:v>
                </c:pt>
                <c:pt idx="6171">
                  <c:v>62.133844636091759</c:v>
                </c:pt>
                <c:pt idx="6172">
                  <c:v>62.135568726624001</c:v>
                </c:pt>
                <c:pt idx="6173">
                  <c:v>62.138519979351216</c:v>
                </c:pt>
                <c:pt idx="6174">
                  <c:v>62.139309910126997</c:v>
                </c:pt>
                <c:pt idx="6175">
                  <c:v>62.139319352744302</c:v>
                </c:pt>
                <c:pt idx="6176">
                  <c:v>62.141878515152918</c:v>
                </c:pt>
                <c:pt idx="6177">
                  <c:v>62.144563652246852</c:v>
                </c:pt>
                <c:pt idx="6178">
                  <c:v>62.152882619513861</c:v>
                </c:pt>
                <c:pt idx="6179">
                  <c:v>62.157612120725368</c:v>
                </c:pt>
                <c:pt idx="6180">
                  <c:v>62.157890986044286</c:v>
                </c:pt>
                <c:pt idx="6181">
                  <c:v>62.15910222950567</c:v>
                </c:pt>
                <c:pt idx="6182">
                  <c:v>62.169974614146817</c:v>
                </c:pt>
                <c:pt idx="6183">
                  <c:v>62.174324200452403</c:v>
                </c:pt>
                <c:pt idx="6184">
                  <c:v>62.181457191012754</c:v>
                </c:pt>
                <c:pt idx="6185">
                  <c:v>62.181463929551143</c:v>
                </c:pt>
                <c:pt idx="6186">
                  <c:v>62.182048635908473</c:v>
                </c:pt>
                <c:pt idx="6187">
                  <c:v>62.185660481065952</c:v>
                </c:pt>
                <c:pt idx="6188">
                  <c:v>62.186325071685729</c:v>
                </c:pt>
                <c:pt idx="6189">
                  <c:v>62.193431373050878</c:v>
                </c:pt>
                <c:pt idx="6190">
                  <c:v>62.194226011575914</c:v>
                </c:pt>
                <c:pt idx="6191">
                  <c:v>62.195591063560073</c:v>
                </c:pt>
                <c:pt idx="6192">
                  <c:v>62.196103438514903</c:v>
                </c:pt>
                <c:pt idx="6193">
                  <c:v>62.197527051431734</c:v>
                </c:pt>
                <c:pt idx="6194">
                  <c:v>62.197720653386909</c:v>
                </c:pt>
                <c:pt idx="6195">
                  <c:v>62.199361758093907</c:v>
                </c:pt>
                <c:pt idx="6196">
                  <c:v>62.200593891172481</c:v>
                </c:pt>
                <c:pt idx="6197">
                  <c:v>62.202819299955806</c:v>
                </c:pt>
                <c:pt idx="6198">
                  <c:v>62.203174374938577</c:v>
                </c:pt>
                <c:pt idx="6199">
                  <c:v>62.217815424841895</c:v>
                </c:pt>
                <c:pt idx="6200">
                  <c:v>62.220920275681756</c:v>
                </c:pt>
                <c:pt idx="6201">
                  <c:v>62.226281424364906</c:v>
                </c:pt>
                <c:pt idx="6202">
                  <c:v>62.228243512249982</c:v>
                </c:pt>
                <c:pt idx="6203">
                  <c:v>62.232138669084094</c:v>
                </c:pt>
                <c:pt idx="6204">
                  <c:v>62.24258703236395</c:v>
                </c:pt>
                <c:pt idx="6205">
                  <c:v>62.246632216527118</c:v>
                </c:pt>
                <c:pt idx="6206">
                  <c:v>62.247699825627997</c:v>
                </c:pt>
                <c:pt idx="6207">
                  <c:v>62.250330754297309</c:v>
                </c:pt>
                <c:pt idx="6208">
                  <c:v>62.252191678540903</c:v>
                </c:pt>
                <c:pt idx="6209">
                  <c:v>62.26082976211196</c:v>
                </c:pt>
                <c:pt idx="6210">
                  <c:v>62.264172001798222</c:v>
                </c:pt>
                <c:pt idx="6211">
                  <c:v>62.266562188221073</c:v>
                </c:pt>
                <c:pt idx="6212">
                  <c:v>62.267119342580976</c:v>
                </c:pt>
                <c:pt idx="6213">
                  <c:v>62.267370439617721</c:v>
                </c:pt>
                <c:pt idx="6214">
                  <c:v>62.268840895800615</c:v>
                </c:pt>
                <c:pt idx="6215">
                  <c:v>62.270856128810124</c:v>
                </c:pt>
                <c:pt idx="6216">
                  <c:v>62.270966350148385</c:v>
                </c:pt>
                <c:pt idx="6217">
                  <c:v>62.272721516787975</c:v>
                </c:pt>
                <c:pt idx="6218">
                  <c:v>62.280918341544734</c:v>
                </c:pt>
                <c:pt idx="6219">
                  <c:v>62.28759353156137</c:v>
                </c:pt>
                <c:pt idx="6220">
                  <c:v>62.288861034467793</c:v>
                </c:pt>
                <c:pt idx="6221">
                  <c:v>62.290836571177785</c:v>
                </c:pt>
                <c:pt idx="6222">
                  <c:v>62.292681057792898</c:v>
                </c:pt>
                <c:pt idx="6223">
                  <c:v>62.300605630473761</c:v>
                </c:pt>
                <c:pt idx="6224">
                  <c:v>62.301694860382959</c:v>
                </c:pt>
                <c:pt idx="6225">
                  <c:v>62.301872077461404</c:v>
                </c:pt>
                <c:pt idx="6226">
                  <c:v>62.31098239193679</c:v>
                </c:pt>
                <c:pt idx="6227">
                  <c:v>62.311887021684711</c:v>
                </c:pt>
                <c:pt idx="6228">
                  <c:v>62.317167903355333</c:v>
                </c:pt>
                <c:pt idx="6229">
                  <c:v>62.320610756980841</c:v>
                </c:pt>
                <c:pt idx="6230">
                  <c:v>62.321983051808402</c:v>
                </c:pt>
                <c:pt idx="6231">
                  <c:v>62.322426424093514</c:v>
                </c:pt>
                <c:pt idx="6232">
                  <c:v>62.32790772432346</c:v>
                </c:pt>
                <c:pt idx="6233">
                  <c:v>62.330672309096904</c:v>
                </c:pt>
                <c:pt idx="6234">
                  <c:v>62.337868477562374</c:v>
                </c:pt>
                <c:pt idx="6235">
                  <c:v>62.343637999978696</c:v>
                </c:pt>
                <c:pt idx="6236">
                  <c:v>62.344792454882935</c:v>
                </c:pt>
                <c:pt idx="6237">
                  <c:v>62.3521543208577</c:v>
                </c:pt>
                <c:pt idx="6238">
                  <c:v>62.359950907938668</c:v>
                </c:pt>
                <c:pt idx="6239">
                  <c:v>62.363875816602032</c:v>
                </c:pt>
                <c:pt idx="6240">
                  <c:v>62.365195537672449</c:v>
                </c:pt>
                <c:pt idx="6241">
                  <c:v>62.368294305765367</c:v>
                </c:pt>
                <c:pt idx="6242">
                  <c:v>62.371303064545934</c:v>
                </c:pt>
                <c:pt idx="6243">
                  <c:v>62.373151600301547</c:v>
                </c:pt>
                <c:pt idx="6244">
                  <c:v>62.381226879801133</c:v>
                </c:pt>
                <c:pt idx="6245">
                  <c:v>62.38258127874726</c:v>
                </c:pt>
                <c:pt idx="6246">
                  <c:v>62.384412868298924</c:v>
                </c:pt>
                <c:pt idx="6247">
                  <c:v>62.40057896212857</c:v>
                </c:pt>
                <c:pt idx="6248">
                  <c:v>62.404783061761471</c:v>
                </c:pt>
                <c:pt idx="6249">
                  <c:v>62.413421695394845</c:v>
                </c:pt>
                <c:pt idx="6250">
                  <c:v>62.415401534529394</c:v>
                </c:pt>
                <c:pt idx="6251">
                  <c:v>62.415569609053826</c:v>
                </c:pt>
                <c:pt idx="6252">
                  <c:v>62.417451744752292</c:v>
                </c:pt>
                <c:pt idx="6253">
                  <c:v>62.41942198324675</c:v>
                </c:pt>
                <c:pt idx="6254">
                  <c:v>62.419464023125613</c:v>
                </c:pt>
                <c:pt idx="6255">
                  <c:v>62.421737821606357</c:v>
                </c:pt>
                <c:pt idx="6256">
                  <c:v>62.427766943346128</c:v>
                </c:pt>
                <c:pt idx="6257">
                  <c:v>62.435010574251351</c:v>
                </c:pt>
                <c:pt idx="6258">
                  <c:v>62.451289746442974</c:v>
                </c:pt>
                <c:pt idx="6259">
                  <c:v>62.453459013632425</c:v>
                </c:pt>
                <c:pt idx="6260">
                  <c:v>62.453597155605053</c:v>
                </c:pt>
                <c:pt idx="6261">
                  <c:v>62.454838717196772</c:v>
                </c:pt>
                <c:pt idx="6262">
                  <c:v>62.461279839490345</c:v>
                </c:pt>
                <c:pt idx="6263">
                  <c:v>62.461678431881431</c:v>
                </c:pt>
                <c:pt idx="6264">
                  <c:v>62.462719837729296</c:v>
                </c:pt>
                <c:pt idx="6265">
                  <c:v>62.471880258748712</c:v>
                </c:pt>
                <c:pt idx="6266">
                  <c:v>62.472701073685101</c:v>
                </c:pt>
                <c:pt idx="6267">
                  <c:v>62.477006683339397</c:v>
                </c:pt>
                <c:pt idx="6268">
                  <c:v>62.480136259216721</c:v>
                </c:pt>
                <c:pt idx="6269">
                  <c:v>62.484071943983821</c:v>
                </c:pt>
                <c:pt idx="6270">
                  <c:v>62.484288232633908</c:v>
                </c:pt>
                <c:pt idx="6271">
                  <c:v>62.484756526594296</c:v>
                </c:pt>
                <c:pt idx="6272">
                  <c:v>62.48621385044347</c:v>
                </c:pt>
                <c:pt idx="6273">
                  <c:v>62.492223370762446</c:v>
                </c:pt>
                <c:pt idx="6274">
                  <c:v>62.500561003426029</c:v>
                </c:pt>
                <c:pt idx="6275">
                  <c:v>62.500826503192009</c:v>
                </c:pt>
                <c:pt idx="6276">
                  <c:v>62.501181928531402</c:v>
                </c:pt>
                <c:pt idx="6277">
                  <c:v>62.520420933616386</c:v>
                </c:pt>
                <c:pt idx="6278">
                  <c:v>62.521940403955078</c:v>
                </c:pt>
                <c:pt idx="6279">
                  <c:v>62.52673153123061</c:v>
                </c:pt>
                <c:pt idx="6280">
                  <c:v>62.533596258613869</c:v>
                </c:pt>
                <c:pt idx="6281">
                  <c:v>62.533767377404203</c:v>
                </c:pt>
                <c:pt idx="6282">
                  <c:v>62.53936278275161</c:v>
                </c:pt>
                <c:pt idx="6283">
                  <c:v>62.542809955529677</c:v>
                </c:pt>
                <c:pt idx="6284">
                  <c:v>62.543647089564182</c:v>
                </c:pt>
                <c:pt idx="6285">
                  <c:v>62.545805048138313</c:v>
                </c:pt>
                <c:pt idx="6286">
                  <c:v>62.552095917795981</c:v>
                </c:pt>
                <c:pt idx="6287">
                  <c:v>62.553496309915637</c:v>
                </c:pt>
                <c:pt idx="6288">
                  <c:v>62.555100574039244</c:v>
                </c:pt>
                <c:pt idx="6289">
                  <c:v>62.557999039514655</c:v>
                </c:pt>
                <c:pt idx="6290">
                  <c:v>62.558985989054442</c:v>
                </c:pt>
                <c:pt idx="6291">
                  <c:v>62.560318379622046</c:v>
                </c:pt>
                <c:pt idx="6292">
                  <c:v>62.562429175806344</c:v>
                </c:pt>
                <c:pt idx="6293">
                  <c:v>62.568168685782219</c:v>
                </c:pt>
                <c:pt idx="6294">
                  <c:v>62.56970303356124</c:v>
                </c:pt>
                <c:pt idx="6295">
                  <c:v>62.570049481238534</c:v>
                </c:pt>
                <c:pt idx="6296">
                  <c:v>62.570204095916168</c:v>
                </c:pt>
                <c:pt idx="6297">
                  <c:v>62.572881416999095</c:v>
                </c:pt>
                <c:pt idx="6298">
                  <c:v>62.574064312705111</c:v>
                </c:pt>
                <c:pt idx="6299">
                  <c:v>62.574949924156243</c:v>
                </c:pt>
                <c:pt idx="6300">
                  <c:v>62.577873788179971</c:v>
                </c:pt>
                <c:pt idx="6301">
                  <c:v>62.578159296623248</c:v>
                </c:pt>
                <c:pt idx="6302">
                  <c:v>62.579137856448305</c:v>
                </c:pt>
                <c:pt idx="6303">
                  <c:v>62.581153942699977</c:v>
                </c:pt>
                <c:pt idx="6304">
                  <c:v>62.582431653304347</c:v>
                </c:pt>
                <c:pt idx="6305">
                  <c:v>62.584063650936592</c:v>
                </c:pt>
                <c:pt idx="6306">
                  <c:v>62.584765703921562</c:v>
                </c:pt>
                <c:pt idx="6307">
                  <c:v>62.587806281529502</c:v>
                </c:pt>
                <c:pt idx="6308">
                  <c:v>62.589091440453146</c:v>
                </c:pt>
                <c:pt idx="6309">
                  <c:v>62.591771021490196</c:v>
                </c:pt>
                <c:pt idx="6310">
                  <c:v>62.597290249803329</c:v>
                </c:pt>
                <c:pt idx="6311">
                  <c:v>62.601826267666652</c:v>
                </c:pt>
                <c:pt idx="6312">
                  <c:v>62.603120227766183</c:v>
                </c:pt>
                <c:pt idx="6313">
                  <c:v>62.60371245027423</c:v>
                </c:pt>
                <c:pt idx="6314">
                  <c:v>62.611133452780344</c:v>
                </c:pt>
                <c:pt idx="6315">
                  <c:v>62.611313137778232</c:v>
                </c:pt>
                <c:pt idx="6316">
                  <c:v>62.611904634831703</c:v>
                </c:pt>
                <c:pt idx="6317">
                  <c:v>62.612472311300124</c:v>
                </c:pt>
                <c:pt idx="6318">
                  <c:v>62.615361957567252</c:v>
                </c:pt>
                <c:pt idx="6319">
                  <c:v>62.622790958765897</c:v>
                </c:pt>
                <c:pt idx="6320">
                  <c:v>62.625426104664243</c:v>
                </c:pt>
                <c:pt idx="6321">
                  <c:v>62.627676462770346</c:v>
                </c:pt>
                <c:pt idx="6322">
                  <c:v>62.629434034041751</c:v>
                </c:pt>
                <c:pt idx="6323">
                  <c:v>62.633733017920214</c:v>
                </c:pt>
                <c:pt idx="6324">
                  <c:v>62.648465810660056</c:v>
                </c:pt>
                <c:pt idx="6325">
                  <c:v>62.649413081724802</c:v>
                </c:pt>
                <c:pt idx="6326">
                  <c:v>62.649968368797325</c:v>
                </c:pt>
                <c:pt idx="6327">
                  <c:v>62.655799825105895</c:v>
                </c:pt>
                <c:pt idx="6328">
                  <c:v>62.660072149659527</c:v>
                </c:pt>
                <c:pt idx="6329">
                  <c:v>62.660575270755849</c:v>
                </c:pt>
                <c:pt idx="6330">
                  <c:v>62.665901007928717</c:v>
                </c:pt>
                <c:pt idx="6331">
                  <c:v>62.669490193932567</c:v>
                </c:pt>
                <c:pt idx="6332">
                  <c:v>62.672066824797511</c:v>
                </c:pt>
                <c:pt idx="6333">
                  <c:v>62.683737787554669</c:v>
                </c:pt>
                <c:pt idx="6334">
                  <c:v>62.684118671222244</c:v>
                </c:pt>
                <c:pt idx="6335">
                  <c:v>62.688322322561007</c:v>
                </c:pt>
                <c:pt idx="6336">
                  <c:v>62.689604964722712</c:v>
                </c:pt>
                <c:pt idx="6337">
                  <c:v>62.690197828148357</c:v>
                </c:pt>
                <c:pt idx="6338">
                  <c:v>62.690995499094434</c:v>
                </c:pt>
                <c:pt idx="6339">
                  <c:v>62.693355540247929</c:v>
                </c:pt>
                <c:pt idx="6340">
                  <c:v>62.694106312982456</c:v>
                </c:pt>
                <c:pt idx="6341">
                  <c:v>62.6953027697012</c:v>
                </c:pt>
                <c:pt idx="6342">
                  <c:v>62.69986413539592</c:v>
                </c:pt>
                <c:pt idx="6343">
                  <c:v>62.702069607979347</c:v>
                </c:pt>
                <c:pt idx="6344">
                  <c:v>62.703513958661496</c:v>
                </c:pt>
                <c:pt idx="6345">
                  <c:v>62.704466299321616</c:v>
                </c:pt>
                <c:pt idx="6346">
                  <c:v>62.706426640425391</c:v>
                </c:pt>
                <c:pt idx="6347">
                  <c:v>62.708274563858822</c:v>
                </c:pt>
                <c:pt idx="6348">
                  <c:v>62.708425623751474</c:v>
                </c:pt>
                <c:pt idx="6349">
                  <c:v>62.714603263859203</c:v>
                </c:pt>
                <c:pt idx="6350">
                  <c:v>62.718003506331186</c:v>
                </c:pt>
                <c:pt idx="6351">
                  <c:v>62.722147241090617</c:v>
                </c:pt>
                <c:pt idx="6352">
                  <c:v>62.722664757595005</c:v>
                </c:pt>
                <c:pt idx="6353">
                  <c:v>62.726289906283263</c:v>
                </c:pt>
                <c:pt idx="6354">
                  <c:v>62.729432100740688</c:v>
                </c:pt>
                <c:pt idx="6355">
                  <c:v>62.730493273675805</c:v>
                </c:pt>
                <c:pt idx="6356">
                  <c:v>62.734421348479984</c:v>
                </c:pt>
                <c:pt idx="6357">
                  <c:v>62.735359312490367</c:v>
                </c:pt>
                <c:pt idx="6358">
                  <c:v>62.743386209754568</c:v>
                </c:pt>
                <c:pt idx="6359">
                  <c:v>62.743553755459857</c:v>
                </c:pt>
                <c:pt idx="6360">
                  <c:v>62.744818012023849</c:v>
                </c:pt>
                <c:pt idx="6361">
                  <c:v>62.747139242245723</c:v>
                </c:pt>
                <c:pt idx="6362">
                  <c:v>62.747960801440847</c:v>
                </c:pt>
                <c:pt idx="6363">
                  <c:v>62.749435783226673</c:v>
                </c:pt>
                <c:pt idx="6364">
                  <c:v>62.755568817810669</c:v>
                </c:pt>
                <c:pt idx="6365">
                  <c:v>62.756429628327147</c:v>
                </c:pt>
                <c:pt idx="6366">
                  <c:v>62.757327471307889</c:v>
                </c:pt>
                <c:pt idx="6367">
                  <c:v>62.759322960302136</c:v>
                </c:pt>
                <c:pt idx="6368">
                  <c:v>62.76636669643775</c:v>
                </c:pt>
                <c:pt idx="6369">
                  <c:v>62.769512822315853</c:v>
                </c:pt>
                <c:pt idx="6370">
                  <c:v>62.770297775626439</c:v>
                </c:pt>
                <c:pt idx="6371">
                  <c:v>62.77447743394945</c:v>
                </c:pt>
                <c:pt idx="6372">
                  <c:v>62.785925860428357</c:v>
                </c:pt>
                <c:pt idx="6373">
                  <c:v>62.785951755368529</c:v>
                </c:pt>
                <c:pt idx="6374">
                  <c:v>62.78829121393904</c:v>
                </c:pt>
                <c:pt idx="6375">
                  <c:v>62.791604270197141</c:v>
                </c:pt>
                <c:pt idx="6376">
                  <c:v>62.793150782369587</c:v>
                </c:pt>
                <c:pt idx="6377">
                  <c:v>62.797278645446852</c:v>
                </c:pt>
                <c:pt idx="6378">
                  <c:v>62.801608286688328</c:v>
                </c:pt>
                <c:pt idx="6379">
                  <c:v>62.803048089557542</c:v>
                </c:pt>
                <c:pt idx="6380">
                  <c:v>62.807677660234887</c:v>
                </c:pt>
                <c:pt idx="6381">
                  <c:v>62.808470500452387</c:v>
                </c:pt>
                <c:pt idx="6382">
                  <c:v>62.809544806827347</c:v>
                </c:pt>
                <c:pt idx="6383">
                  <c:v>62.810617695606616</c:v>
                </c:pt>
                <c:pt idx="6384">
                  <c:v>62.811061120553276</c:v>
                </c:pt>
                <c:pt idx="6385">
                  <c:v>62.81532324730815</c:v>
                </c:pt>
                <c:pt idx="6386">
                  <c:v>62.818400887627867</c:v>
                </c:pt>
                <c:pt idx="6387">
                  <c:v>62.818731108708917</c:v>
                </c:pt>
                <c:pt idx="6388">
                  <c:v>62.820803140862516</c:v>
                </c:pt>
                <c:pt idx="6389">
                  <c:v>62.829498142088227</c:v>
                </c:pt>
                <c:pt idx="6390">
                  <c:v>62.83175337191598</c:v>
                </c:pt>
                <c:pt idx="6391">
                  <c:v>62.833576467321869</c:v>
                </c:pt>
                <c:pt idx="6392">
                  <c:v>62.833867405463494</c:v>
                </c:pt>
                <c:pt idx="6393">
                  <c:v>62.835873002004149</c:v>
                </c:pt>
                <c:pt idx="6394">
                  <c:v>62.837518255491091</c:v>
                </c:pt>
                <c:pt idx="6395">
                  <c:v>62.838239835327144</c:v>
                </c:pt>
                <c:pt idx="6396">
                  <c:v>62.839020446530434</c:v>
                </c:pt>
                <c:pt idx="6397">
                  <c:v>62.844217400887338</c:v>
                </c:pt>
                <c:pt idx="6398">
                  <c:v>62.850588290975161</c:v>
                </c:pt>
                <c:pt idx="6399">
                  <c:v>62.851003486037285</c:v>
                </c:pt>
                <c:pt idx="6400">
                  <c:v>62.858555460557497</c:v>
                </c:pt>
                <c:pt idx="6401">
                  <c:v>62.859156265550553</c:v>
                </c:pt>
                <c:pt idx="6402">
                  <c:v>62.86888086464306</c:v>
                </c:pt>
                <c:pt idx="6403">
                  <c:v>62.873439486308101</c:v>
                </c:pt>
                <c:pt idx="6404">
                  <c:v>62.876324725852328</c:v>
                </c:pt>
                <c:pt idx="6405">
                  <c:v>62.885286734202829</c:v>
                </c:pt>
                <c:pt idx="6406">
                  <c:v>62.887316305357132</c:v>
                </c:pt>
                <c:pt idx="6407">
                  <c:v>62.888150962500831</c:v>
                </c:pt>
                <c:pt idx="6408">
                  <c:v>62.896003398319543</c:v>
                </c:pt>
                <c:pt idx="6409">
                  <c:v>62.896372374481771</c:v>
                </c:pt>
                <c:pt idx="6410">
                  <c:v>62.897389388051209</c:v>
                </c:pt>
                <c:pt idx="6411">
                  <c:v>62.90129495004706</c:v>
                </c:pt>
                <c:pt idx="6412">
                  <c:v>62.903960728248897</c:v>
                </c:pt>
                <c:pt idx="6413">
                  <c:v>62.909607556466199</c:v>
                </c:pt>
                <c:pt idx="6414">
                  <c:v>62.912876070053322</c:v>
                </c:pt>
                <c:pt idx="6415">
                  <c:v>62.917442308284478</c:v>
                </c:pt>
                <c:pt idx="6416">
                  <c:v>62.919394062116687</c:v>
                </c:pt>
                <c:pt idx="6417">
                  <c:v>62.930466044949299</c:v>
                </c:pt>
                <c:pt idx="6418">
                  <c:v>62.93128911791154</c:v>
                </c:pt>
                <c:pt idx="6419">
                  <c:v>62.932328776840215</c:v>
                </c:pt>
                <c:pt idx="6420">
                  <c:v>62.935325689941109</c:v>
                </c:pt>
                <c:pt idx="6421">
                  <c:v>62.939332841084649</c:v>
                </c:pt>
                <c:pt idx="6422">
                  <c:v>62.939763550190577</c:v>
                </c:pt>
                <c:pt idx="6423">
                  <c:v>62.941441745281843</c:v>
                </c:pt>
                <c:pt idx="6424">
                  <c:v>62.944812359453174</c:v>
                </c:pt>
                <c:pt idx="6425">
                  <c:v>62.947904464555705</c:v>
                </c:pt>
                <c:pt idx="6426">
                  <c:v>62.950541097310555</c:v>
                </c:pt>
                <c:pt idx="6427">
                  <c:v>62.950584952757481</c:v>
                </c:pt>
                <c:pt idx="6428">
                  <c:v>62.95067077871078</c:v>
                </c:pt>
                <c:pt idx="6429">
                  <c:v>62.955829814571686</c:v>
                </c:pt>
                <c:pt idx="6430">
                  <c:v>62.957141164216502</c:v>
                </c:pt>
                <c:pt idx="6431">
                  <c:v>62.958058550909954</c:v>
                </c:pt>
                <c:pt idx="6432">
                  <c:v>62.958490836459113</c:v>
                </c:pt>
                <c:pt idx="6433">
                  <c:v>62.960100435752551</c:v>
                </c:pt>
                <c:pt idx="6434">
                  <c:v>62.960602110165688</c:v>
                </c:pt>
                <c:pt idx="6435">
                  <c:v>62.965830987909996</c:v>
                </c:pt>
                <c:pt idx="6436">
                  <c:v>62.973335190390998</c:v>
                </c:pt>
                <c:pt idx="6437">
                  <c:v>62.974529537200254</c:v>
                </c:pt>
                <c:pt idx="6438">
                  <c:v>62.975127008912466</c:v>
                </c:pt>
                <c:pt idx="6439">
                  <c:v>62.976642883209465</c:v>
                </c:pt>
                <c:pt idx="6440">
                  <c:v>62.980014555749605</c:v>
                </c:pt>
                <c:pt idx="6441">
                  <c:v>62.982805462707923</c:v>
                </c:pt>
                <c:pt idx="6442">
                  <c:v>62.984667734717945</c:v>
                </c:pt>
                <c:pt idx="6443">
                  <c:v>62.990247697331412</c:v>
                </c:pt>
                <c:pt idx="6444">
                  <c:v>62.995558341988364</c:v>
                </c:pt>
                <c:pt idx="6445">
                  <c:v>62.999660713145467</c:v>
                </c:pt>
                <c:pt idx="6446">
                  <c:v>63.005093625875311</c:v>
                </c:pt>
                <c:pt idx="6447">
                  <c:v>63.005611736649136</c:v>
                </c:pt>
                <c:pt idx="6448">
                  <c:v>63.006505227563721</c:v>
                </c:pt>
                <c:pt idx="6449">
                  <c:v>63.00697073807163</c:v>
                </c:pt>
                <c:pt idx="6450">
                  <c:v>63.009063882082138</c:v>
                </c:pt>
                <c:pt idx="6451">
                  <c:v>63.010738194649839</c:v>
                </c:pt>
                <c:pt idx="6452">
                  <c:v>63.016052674134961</c:v>
                </c:pt>
                <c:pt idx="6453">
                  <c:v>63.018953222523535</c:v>
                </c:pt>
                <c:pt idx="6454">
                  <c:v>63.020044038122059</c:v>
                </c:pt>
                <c:pt idx="6455">
                  <c:v>63.035224339332999</c:v>
                </c:pt>
                <c:pt idx="6456">
                  <c:v>63.038096731351487</c:v>
                </c:pt>
                <c:pt idx="6457">
                  <c:v>63.038310032040322</c:v>
                </c:pt>
                <c:pt idx="6458">
                  <c:v>63.043892195616259</c:v>
                </c:pt>
                <c:pt idx="6459">
                  <c:v>63.044011690908029</c:v>
                </c:pt>
                <c:pt idx="6460">
                  <c:v>63.044513864315711</c:v>
                </c:pt>
                <c:pt idx="6461">
                  <c:v>63.046166221052935</c:v>
                </c:pt>
                <c:pt idx="6462">
                  <c:v>63.049278124529842</c:v>
                </c:pt>
                <c:pt idx="6463">
                  <c:v>63.055325176493547</c:v>
                </c:pt>
                <c:pt idx="6464">
                  <c:v>63.056837955777979</c:v>
                </c:pt>
                <c:pt idx="6465">
                  <c:v>63.063360930492394</c:v>
                </c:pt>
                <c:pt idx="6466">
                  <c:v>63.072718312409883</c:v>
                </c:pt>
                <c:pt idx="6467">
                  <c:v>63.076965137668353</c:v>
                </c:pt>
                <c:pt idx="6468">
                  <c:v>63.080683668760237</c:v>
                </c:pt>
                <c:pt idx="6469">
                  <c:v>63.086819396650597</c:v>
                </c:pt>
                <c:pt idx="6470">
                  <c:v>63.090892477216364</c:v>
                </c:pt>
                <c:pt idx="6471">
                  <c:v>63.097216659270394</c:v>
                </c:pt>
                <c:pt idx="6472">
                  <c:v>63.098389170256553</c:v>
                </c:pt>
                <c:pt idx="6473">
                  <c:v>63.102179766465163</c:v>
                </c:pt>
                <c:pt idx="6474">
                  <c:v>63.102724976160594</c:v>
                </c:pt>
                <c:pt idx="6475">
                  <c:v>63.103783673721935</c:v>
                </c:pt>
                <c:pt idx="6476">
                  <c:v>63.104459974180507</c:v>
                </c:pt>
                <c:pt idx="6477">
                  <c:v>63.105747624162319</c:v>
                </c:pt>
                <c:pt idx="6478">
                  <c:v>63.106023411387987</c:v>
                </c:pt>
                <c:pt idx="6479">
                  <c:v>63.111542506428073</c:v>
                </c:pt>
                <c:pt idx="6480">
                  <c:v>63.113911349794883</c:v>
                </c:pt>
                <c:pt idx="6481">
                  <c:v>63.114225386115116</c:v>
                </c:pt>
                <c:pt idx="6482">
                  <c:v>63.117563605091007</c:v>
                </c:pt>
                <c:pt idx="6483">
                  <c:v>63.12194667185441</c:v>
                </c:pt>
                <c:pt idx="6484">
                  <c:v>63.122647491744246</c:v>
                </c:pt>
                <c:pt idx="6485">
                  <c:v>63.124968250039494</c:v>
                </c:pt>
                <c:pt idx="6486">
                  <c:v>63.137404470661018</c:v>
                </c:pt>
                <c:pt idx="6487">
                  <c:v>63.138248426555755</c:v>
                </c:pt>
                <c:pt idx="6488">
                  <c:v>63.140638266105583</c:v>
                </c:pt>
                <c:pt idx="6489">
                  <c:v>63.142103548898689</c:v>
                </c:pt>
                <c:pt idx="6490">
                  <c:v>63.151287803904964</c:v>
                </c:pt>
                <c:pt idx="6491">
                  <c:v>63.153126365687598</c:v>
                </c:pt>
                <c:pt idx="6492">
                  <c:v>63.159871199636498</c:v>
                </c:pt>
                <c:pt idx="6493">
                  <c:v>63.169899687057061</c:v>
                </c:pt>
                <c:pt idx="6494">
                  <c:v>63.177801972893988</c:v>
                </c:pt>
                <c:pt idx="6495">
                  <c:v>63.181483730925237</c:v>
                </c:pt>
                <c:pt idx="6496">
                  <c:v>63.183968180856496</c:v>
                </c:pt>
                <c:pt idx="6497">
                  <c:v>63.185332896807807</c:v>
                </c:pt>
                <c:pt idx="6498">
                  <c:v>63.185516646377216</c:v>
                </c:pt>
                <c:pt idx="6499">
                  <c:v>63.188464160395974</c:v>
                </c:pt>
                <c:pt idx="6500">
                  <c:v>63.193675106653934</c:v>
                </c:pt>
                <c:pt idx="6501">
                  <c:v>63.194066497180948</c:v>
                </c:pt>
                <c:pt idx="6502">
                  <c:v>63.196454752073819</c:v>
                </c:pt>
                <c:pt idx="6503">
                  <c:v>63.201207146424274</c:v>
                </c:pt>
                <c:pt idx="6504">
                  <c:v>63.205678212766671</c:v>
                </c:pt>
                <c:pt idx="6505">
                  <c:v>63.207645188398686</c:v>
                </c:pt>
                <c:pt idx="6506">
                  <c:v>63.214519248262789</c:v>
                </c:pt>
                <c:pt idx="6507">
                  <c:v>63.217989317308998</c:v>
                </c:pt>
                <c:pt idx="6508">
                  <c:v>63.218076675509984</c:v>
                </c:pt>
                <c:pt idx="6509">
                  <c:v>63.219504814542773</c:v>
                </c:pt>
                <c:pt idx="6510">
                  <c:v>63.225913138912418</c:v>
                </c:pt>
                <c:pt idx="6511">
                  <c:v>63.230634101401392</c:v>
                </c:pt>
                <c:pt idx="6512">
                  <c:v>63.232561271518236</c:v>
                </c:pt>
                <c:pt idx="6513">
                  <c:v>63.23567638851911</c:v>
                </c:pt>
                <c:pt idx="6514">
                  <c:v>63.240760103967652</c:v>
                </c:pt>
                <c:pt idx="6515">
                  <c:v>63.241853465001938</c:v>
                </c:pt>
                <c:pt idx="6516">
                  <c:v>63.242441128694374</c:v>
                </c:pt>
                <c:pt idx="6517">
                  <c:v>63.244470575213896</c:v>
                </c:pt>
                <c:pt idx="6518">
                  <c:v>63.245724996625277</c:v>
                </c:pt>
                <c:pt idx="6519">
                  <c:v>63.246207270633981</c:v>
                </c:pt>
                <c:pt idx="6520">
                  <c:v>63.249386913926351</c:v>
                </c:pt>
                <c:pt idx="6521">
                  <c:v>63.259931004096529</c:v>
                </c:pt>
                <c:pt idx="6522">
                  <c:v>63.262365025563106</c:v>
                </c:pt>
                <c:pt idx="6523">
                  <c:v>63.263381009803553</c:v>
                </c:pt>
                <c:pt idx="6524">
                  <c:v>63.265529042761159</c:v>
                </c:pt>
                <c:pt idx="6525">
                  <c:v>63.268077217429109</c:v>
                </c:pt>
                <c:pt idx="6526">
                  <c:v>63.268416797939217</c:v>
                </c:pt>
                <c:pt idx="6527">
                  <c:v>63.271732421625295</c:v>
                </c:pt>
                <c:pt idx="6528">
                  <c:v>63.271769241216901</c:v>
                </c:pt>
                <c:pt idx="6529">
                  <c:v>63.272550938461983</c:v>
                </c:pt>
                <c:pt idx="6530">
                  <c:v>63.274641948418186</c:v>
                </c:pt>
                <c:pt idx="6531">
                  <c:v>63.275054648461314</c:v>
                </c:pt>
                <c:pt idx="6532">
                  <c:v>63.275195776424333</c:v>
                </c:pt>
                <c:pt idx="6533">
                  <c:v>63.275367056090793</c:v>
                </c:pt>
                <c:pt idx="6534">
                  <c:v>63.276275625425129</c:v>
                </c:pt>
                <c:pt idx="6535">
                  <c:v>63.278823508750314</c:v>
                </c:pt>
                <c:pt idx="6536">
                  <c:v>63.284401447594504</c:v>
                </c:pt>
                <c:pt idx="6537">
                  <c:v>63.285719095495608</c:v>
                </c:pt>
                <c:pt idx="6538">
                  <c:v>63.285794427564767</c:v>
                </c:pt>
                <c:pt idx="6539">
                  <c:v>63.288644520268377</c:v>
                </c:pt>
                <c:pt idx="6540">
                  <c:v>63.288741712112397</c:v>
                </c:pt>
                <c:pt idx="6541">
                  <c:v>63.291546503124607</c:v>
                </c:pt>
                <c:pt idx="6542">
                  <c:v>63.320478409313083</c:v>
                </c:pt>
                <c:pt idx="6543">
                  <c:v>63.325665539400525</c:v>
                </c:pt>
                <c:pt idx="6544">
                  <c:v>63.330210480847818</c:v>
                </c:pt>
                <c:pt idx="6545">
                  <c:v>63.330777139899965</c:v>
                </c:pt>
                <c:pt idx="6546">
                  <c:v>63.334851846763762</c:v>
                </c:pt>
                <c:pt idx="6547">
                  <c:v>63.337619057226689</c:v>
                </c:pt>
                <c:pt idx="6548">
                  <c:v>63.343214636009868</c:v>
                </c:pt>
                <c:pt idx="6549">
                  <c:v>63.343921699524408</c:v>
                </c:pt>
                <c:pt idx="6550">
                  <c:v>63.344780955771974</c:v>
                </c:pt>
                <c:pt idx="6551">
                  <c:v>63.345888952171748</c:v>
                </c:pt>
                <c:pt idx="6552">
                  <c:v>63.360900022258605</c:v>
                </c:pt>
                <c:pt idx="6553">
                  <c:v>63.362849675487922</c:v>
                </c:pt>
                <c:pt idx="6554">
                  <c:v>63.366576820119356</c:v>
                </c:pt>
                <c:pt idx="6555">
                  <c:v>63.366873360806473</c:v>
                </c:pt>
                <c:pt idx="6556">
                  <c:v>63.369510537668162</c:v>
                </c:pt>
                <c:pt idx="6557">
                  <c:v>63.369679839662332</c:v>
                </c:pt>
                <c:pt idx="6558">
                  <c:v>63.372276007850168</c:v>
                </c:pt>
                <c:pt idx="6559">
                  <c:v>63.378236964190229</c:v>
                </c:pt>
                <c:pt idx="6560">
                  <c:v>63.378280045626809</c:v>
                </c:pt>
                <c:pt idx="6561">
                  <c:v>63.384111113115047</c:v>
                </c:pt>
                <c:pt idx="6562">
                  <c:v>63.385561815230496</c:v>
                </c:pt>
                <c:pt idx="6563">
                  <c:v>63.38963184056373</c:v>
                </c:pt>
                <c:pt idx="6564">
                  <c:v>63.392759528207144</c:v>
                </c:pt>
                <c:pt idx="6565">
                  <c:v>63.392874005551434</c:v>
                </c:pt>
                <c:pt idx="6566">
                  <c:v>63.394047138260149</c:v>
                </c:pt>
                <c:pt idx="6567">
                  <c:v>63.394100081213878</c:v>
                </c:pt>
                <c:pt idx="6568">
                  <c:v>63.40416988221358</c:v>
                </c:pt>
                <c:pt idx="6569">
                  <c:v>63.404959633896183</c:v>
                </c:pt>
                <c:pt idx="6570">
                  <c:v>63.411855062040601</c:v>
                </c:pt>
                <c:pt idx="6571">
                  <c:v>63.41233579555913</c:v>
                </c:pt>
                <c:pt idx="6572">
                  <c:v>63.41442567434413</c:v>
                </c:pt>
                <c:pt idx="6573">
                  <c:v>63.414687566866689</c:v>
                </c:pt>
                <c:pt idx="6574">
                  <c:v>63.428357281175018</c:v>
                </c:pt>
                <c:pt idx="6575">
                  <c:v>63.429048102355743</c:v>
                </c:pt>
                <c:pt idx="6576">
                  <c:v>63.429272204039599</c:v>
                </c:pt>
                <c:pt idx="6577">
                  <c:v>63.43342020614682</c:v>
                </c:pt>
                <c:pt idx="6578">
                  <c:v>63.4375109736214</c:v>
                </c:pt>
                <c:pt idx="6579">
                  <c:v>63.437588915350673</c:v>
                </c:pt>
                <c:pt idx="6580">
                  <c:v>63.438092106589451</c:v>
                </c:pt>
                <c:pt idx="6581">
                  <c:v>63.442642129631196</c:v>
                </c:pt>
                <c:pt idx="6582">
                  <c:v>63.444946942404947</c:v>
                </c:pt>
                <c:pt idx="6583">
                  <c:v>63.445704758127022</c:v>
                </c:pt>
                <c:pt idx="6584">
                  <c:v>63.44798417206421</c:v>
                </c:pt>
                <c:pt idx="6585">
                  <c:v>63.448843990609582</c:v>
                </c:pt>
                <c:pt idx="6586">
                  <c:v>63.451631376077223</c:v>
                </c:pt>
                <c:pt idx="6587">
                  <c:v>63.453554223153077</c:v>
                </c:pt>
                <c:pt idx="6588">
                  <c:v>63.454356549739686</c:v>
                </c:pt>
                <c:pt idx="6589">
                  <c:v>63.458714410127627</c:v>
                </c:pt>
                <c:pt idx="6590">
                  <c:v>63.459028304251632</c:v>
                </c:pt>
                <c:pt idx="6591">
                  <c:v>63.45919330708378</c:v>
                </c:pt>
                <c:pt idx="6592">
                  <c:v>63.459234137119701</c:v>
                </c:pt>
                <c:pt idx="6593">
                  <c:v>63.459521279024202</c:v>
                </c:pt>
                <c:pt idx="6594">
                  <c:v>63.460697439069079</c:v>
                </c:pt>
                <c:pt idx="6595">
                  <c:v>63.466888941239752</c:v>
                </c:pt>
                <c:pt idx="6596">
                  <c:v>63.468009301530294</c:v>
                </c:pt>
                <c:pt idx="6597">
                  <c:v>63.475134263598235</c:v>
                </c:pt>
                <c:pt idx="6598">
                  <c:v>63.482828378507214</c:v>
                </c:pt>
                <c:pt idx="6599">
                  <c:v>63.487736173275799</c:v>
                </c:pt>
                <c:pt idx="6600">
                  <c:v>63.492066404782364</c:v>
                </c:pt>
                <c:pt idx="6601">
                  <c:v>63.495504031748204</c:v>
                </c:pt>
                <c:pt idx="6602">
                  <c:v>63.498710690424609</c:v>
                </c:pt>
                <c:pt idx="6603">
                  <c:v>63.504071649373614</c:v>
                </c:pt>
                <c:pt idx="6604">
                  <c:v>63.506464941026699</c:v>
                </c:pt>
                <c:pt idx="6605">
                  <c:v>63.506678612551994</c:v>
                </c:pt>
                <c:pt idx="6606">
                  <c:v>63.507370984211221</c:v>
                </c:pt>
                <c:pt idx="6607">
                  <c:v>63.511451058092561</c:v>
                </c:pt>
                <c:pt idx="6608">
                  <c:v>63.511963260857605</c:v>
                </c:pt>
                <c:pt idx="6609">
                  <c:v>63.513896199498475</c:v>
                </c:pt>
                <c:pt idx="6610">
                  <c:v>63.525105583266473</c:v>
                </c:pt>
                <c:pt idx="6611">
                  <c:v>63.52835745005482</c:v>
                </c:pt>
                <c:pt idx="6612">
                  <c:v>63.528472581515992</c:v>
                </c:pt>
                <c:pt idx="6613">
                  <c:v>63.530024800032081</c:v>
                </c:pt>
                <c:pt idx="6614">
                  <c:v>63.530877533991116</c:v>
                </c:pt>
                <c:pt idx="6615">
                  <c:v>63.531369427841447</c:v>
                </c:pt>
                <c:pt idx="6616">
                  <c:v>63.531389892086274</c:v>
                </c:pt>
                <c:pt idx="6617">
                  <c:v>63.540000548949791</c:v>
                </c:pt>
                <c:pt idx="6618">
                  <c:v>63.544242568652543</c:v>
                </c:pt>
                <c:pt idx="6619">
                  <c:v>63.547959985761146</c:v>
                </c:pt>
                <c:pt idx="6620">
                  <c:v>63.548408757873595</c:v>
                </c:pt>
                <c:pt idx="6621">
                  <c:v>63.550648002799825</c:v>
                </c:pt>
                <c:pt idx="6622">
                  <c:v>63.559359152933894</c:v>
                </c:pt>
                <c:pt idx="6623">
                  <c:v>63.568281463839092</c:v>
                </c:pt>
                <c:pt idx="6624">
                  <c:v>63.572424501826852</c:v>
                </c:pt>
                <c:pt idx="6625">
                  <c:v>63.57348357454439</c:v>
                </c:pt>
                <c:pt idx="6626">
                  <c:v>63.574747884554952</c:v>
                </c:pt>
                <c:pt idx="6627">
                  <c:v>63.576304912138916</c:v>
                </c:pt>
                <c:pt idx="6628">
                  <c:v>63.576969247158857</c:v>
                </c:pt>
                <c:pt idx="6629">
                  <c:v>63.578405099937008</c:v>
                </c:pt>
                <c:pt idx="6630">
                  <c:v>63.59372855760509</c:v>
                </c:pt>
                <c:pt idx="6631">
                  <c:v>63.598940755478175</c:v>
                </c:pt>
                <c:pt idx="6632">
                  <c:v>63.601624732245078</c:v>
                </c:pt>
                <c:pt idx="6633">
                  <c:v>63.603141901968549</c:v>
                </c:pt>
                <c:pt idx="6634">
                  <c:v>63.607328921005788</c:v>
                </c:pt>
                <c:pt idx="6635">
                  <c:v>63.607646580258091</c:v>
                </c:pt>
                <c:pt idx="6636">
                  <c:v>63.607943613941195</c:v>
                </c:pt>
                <c:pt idx="6637">
                  <c:v>63.614186432989349</c:v>
                </c:pt>
                <c:pt idx="6638">
                  <c:v>63.615825214213253</c:v>
                </c:pt>
                <c:pt idx="6639">
                  <c:v>63.616702984307935</c:v>
                </c:pt>
                <c:pt idx="6640">
                  <c:v>63.624262631697661</c:v>
                </c:pt>
                <c:pt idx="6641">
                  <c:v>63.628631008386549</c:v>
                </c:pt>
                <c:pt idx="6642">
                  <c:v>63.631494232519984</c:v>
                </c:pt>
                <c:pt idx="6643">
                  <c:v>63.638102026503482</c:v>
                </c:pt>
                <c:pt idx="6644">
                  <c:v>63.642879333613287</c:v>
                </c:pt>
                <c:pt idx="6645">
                  <c:v>63.643612537936413</c:v>
                </c:pt>
                <c:pt idx="6646">
                  <c:v>63.644890783549933</c:v>
                </c:pt>
                <c:pt idx="6647">
                  <c:v>63.65000015850719</c:v>
                </c:pt>
                <c:pt idx="6648">
                  <c:v>63.652409482314887</c:v>
                </c:pt>
                <c:pt idx="6649">
                  <c:v>63.653678851487904</c:v>
                </c:pt>
                <c:pt idx="6650">
                  <c:v>63.655106463625401</c:v>
                </c:pt>
                <c:pt idx="6651">
                  <c:v>63.656662959951845</c:v>
                </c:pt>
                <c:pt idx="6652">
                  <c:v>63.658860097721039</c:v>
                </c:pt>
                <c:pt idx="6653">
                  <c:v>63.659076351185583</c:v>
                </c:pt>
                <c:pt idx="6654">
                  <c:v>63.660125038765393</c:v>
                </c:pt>
                <c:pt idx="6655">
                  <c:v>63.663442703043202</c:v>
                </c:pt>
                <c:pt idx="6656">
                  <c:v>63.663606294549389</c:v>
                </c:pt>
                <c:pt idx="6657">
                  <c:v>63.664265311751144</c:v>
                </c:pt>
                <c:pt idx="6658">
                  <c:v>63.666396644576636</c:v>
                </c:pt>
                <c:pt idx="6659">
                  <c:v>63.667074008579242</c:v>
                </c:pt>
                <c:pt idx="6660">
                  <c:v>63.674336072622992</c:v>
                </c:pt>
                <c:pt idx="6661">
                  <c:v>63.674661906434046</c:v>
                </c:pt>
                <c:pt idx="6662">
                  <c:v>63.676099368737674</c:v>
                </c:pt>
                <c:pt idx="6663">
                  <c:v>63.677754911674079</c:v>
                </c:pt>
                <c:pt idx="6664">
                  <c:v>63.67990539728612</c:v>
                </c:pt>
                <c:pt idx="6665">
                  <c:v>63.680975997210297</c:v>
                </c:pt>
                <c:pt idx="6666">
                  <c:v>63.681948607776306</c:v>
                </c:pt>
                <c:pt idx="6667">
                  <c:v>63.682184485258773</c:v>
                </c:pt>
                <c:pt idx="6668">
                  <c:v>63.687801546922543</c:v>
                </c:pt>
                <c:pt idx="6669">
                  <c:v>63.690915432281528</c:v>
                </c:pt>
                <c:pt idx="6670">
                  <c:v>63.691019510950738</c:v>
                </c:pt>
                <c:pt idx="6671">
                  <c:v>63.692035815213522</c:v>
                </c:pt>
                <c:pt idx="6672">
                  <c:v>63.69340711784691</c:v>
                </c:pt>
                <c:pt idx="6673">
                  <c:v>63.693797622916037</c:v>
                </c:pt>
                <c:pt idx="6674">
                  <c:v>63.693964106443737</c:v>
                </c:pt>
                <c:pt idx="6675">
                  <c:v>63.696240095573131</c:v>
                </c:pt>
                <c:pt idx="6676">
                  <c:v>63.69721664646908</c:v>
                </c:pt>
                <c:pt idx="6677">
                  <c:v>63.700333519968808</c:v>
                </c:pt>
                <c:pt idx="6678">
                  <c:v>63.700633234583734</c:v>
                </c:pt>
                <c:pt idx="6679">
                  <c:v>63.705042416286538</c:v>
                </c:pt>
                <c:pt idx="6680">
                  <c:v>63.70839295315529</c:v>
                </c:pt>
                <c:pt idx="6681">
                  <c:v>63.723568917222075</c:v>
                </c:pt>
                <c:pt idx="6682">
                  <c:v>63.723827902273392</c:v>
                </c:pt>
                <c:pt idx="6683">
                  <c:v>63.727269384381316</c:v>
                </c:pt>
                <c:pt idx="6684">
                  <c:v>63.729891799267044</c:v>
                </c:pt>
                <c:pt idx="6685">
                  <c:v>63.731300074154326</c:v>
                </c:pt>
                <c:pt idx="6686">
                  <c:v>63.739572236945229</c:v>
                </c:pt>
                <c:pt idx="6687">
                  <c:v>63.743930131458846</c:v>
                </c:pt>
                <c:pt idx="6688">
                  <c:v>63.747883292962612</c:v>
                </c:pt>
                <c:pt idx="6689">
                  <c:v>63.748010504700957</c:v>
                </c:pt>
                <c:pt idx="6690">
                  <c:v>63.750919920492407</c:v>
                </c:pt>
                <c:pt idx="6691">
                  <c:v>63.754009390243162</c:v>
                </c:pt>
                <c:pt idx="6692">
                  <c:v>63.758485436946003</c:v>
                </c:pt>
                <c:pt idx="6693">
                  <c:v>63.760040726977628</c:v>
                </c:pt>
                <c:pt idx="6694">
                  <c:v>63.767186065672753</c:v>
                </c:pt>
                <c:pt idx="6695">
                  <c:v>63.77348201406636</c:v>
                </c:pt>
                <c:pt idx="6696">
                  <c:v>63.779778750957917</c:v>
                </c:pt>
                <c:pt idx="6697">
                  <c:v>63.782497843543162</c:v>
                </c:pt>
                <c:pt idx="6698">
                  <c:v>63.784252742221547</c:v>
                </c:pt>
                <c:pt idx="6699">
                  <c:v>63.784382055929711</c:v>
                </c:pt>
                <c:pt idx="6700">
                  <c:v>63.787107208788498</c:v>
                </c:pt>
                <c:pt idx="6701">
                  <c:v>63.788490574877621</c:v>
                </c:pt>
                <c:pt idx="6702">
                  <c:v>63.788620739022427</c:v>
                </c:pt>
                <c:pt idx="6703">
                  <c:v>63.79335531355197</c:v>
                </c:pt>
                <c:pt idx="6704">
                  <c:v>63.796167381357769</c:v>
                </c:pt>
                <c:pt idx="6705">
                  <c:v>63.796522157127455</c:v>
                </c:pt>
                <c:pt idx="6706">
                  <c:v>63.800819202757154</c:v>
                </c:pt>
                <c:pt idx="6707">
                  <c:v>63.807013941045312</c:v>
                </c:pt>
                <c:pt idx="6708">
                  <c:v>63.815046602854096</c:v>
                </c:pt>
                <c:pt idx="6709">
                  <c:v>63.8162827013822</c:v>
                </c:pt>
                <c:pt idx="6710">
                  <c:v>63.816813364405348</c:v>
                </c:pt>
                <c:pt idx="6711">
                  <c:v>63.825421551960424</c:v>
                </c:pt>
                <c:pt idx="6712">
                  <c:v>63.828141254574518</c:v>
                </c:pt>
                <c:pt idx="6713">
                  <c:v>63.828543120325897</c:v>
                </c:pt>
                <c:pt idx="6714">
                  <c:v>63.832497769853155</c:v>
                </c:pt>
                <c:pt idx="6715">
                  <c:v>63.83830079565206</c:v>
                </c:pt>
                <c:pt idx="6716">
                  <c:v>63.839347447855729</c:v>
                </c:pt>
                <c:pt idx="6717">
                  <c:v>63.845475355339389</c:v>
                </c:pt>
                <c:pt idx="6718">
                  <c:v>63.863906562821228</c:v>
                </c:pt>
                <c:pt idx="6719">
                  <c:v>63.867379464752069</c:v>
                </c:pt>
                <c:pt idx="6720">
                  <c:v>63.870558177813407</c:v>
                </c:pt>
                <c:pt idx="6721">
                  <c:v>63.870993062385494</c:v>
                </c:pt>
                <c:pt idx="6722">
                  <c:v>63.873195988299983</c:v>
                </c:pt>
                <c:pt idx="6723">
                  <c:v>63.880412507842586</c:v>
                </c:pt>
                <c:pt idx="6724">
                  <c:v>63.887315705759704</c:v>
                </c:pt>
                <c:pt idx="6725">
                  <c:v>63.893112667567728</c:v>
                </c:pt>
                <c:pt idx="6726">
                  <c:v>63.897514270579023</c:v>
                </c:pt>
                <c:pt idx="6727">
                  <c:v>63.897956433708572</c:v>
                </c:pt>
                <c:pt idx="6728">
                  <c:v>63.907265587991205</c:v>
                </c:pt>
                <c:pt idx="6729">
                  <c:v>63.907568347020174</c:v>
                </c:pt>
                <c:pt idx="6730">
                  <c:v>63.909071959015819</c:v>
                </c:pt>
                <c:pt idx="6731">
                  <c:v>63.911110782278804</c:v>
                </c:pt>
                <c:pt idx="6732">
                  <c:v>63.915975805352346</c:v>
                </c:pt>
                <c:pt idx="6733">
                  <c:v>63.919177194779273</c:v>
                </c:pt>
                <c:pt idx="6734">
                  <c:v>63.919757855720086</c:v>
                </c:pt>
                <c:pt idx="6735">
                  <c:v>63.926779719550844</c:v>
                </c:pt>
                <c:pt idx="6736">
                  <c:v>63.92821356741004</c:v>
                </c:pt>
                <c:pt idx="6737">
                  <c:v>63.928350892875386</c:v>
                </c:pt>
                <c:pt idx="6738">
                  <c:v>63.929218131169961</c:v>
                </c:pt>
                <c:pt idx="6739">
                  <c:v>63.931599210034285</c:v>
                </c:pt>
                <c:pt idx="6740">
                  <c:v>63.934320233440253</c:v>
                </c:pt>
                <c:pt idx="6741">
                  <c:v>63.93541731123031</c:v>
                </c:pt>
                <c:pt idx="6742">
                  <c:v>63.9467099168047</c:v>
                </c:pt>
                <c:pt idx="6743">
                  <c:v>63.953337456815774</c:v>
                </c:pt>
                <c:pt idx="6744">
                  <c:v>63.954156049085221</c:v>
                </c:pt>
                <c:pt idx="6745">
                  <c:v>63.954295590889323</c:v>
                </c:pt>
                <c:pt idx="6746">
                  <c:v>63.956879304650585</c:v>
                </c:pt>
                <c:pt idx="6747">
                  <c:v>63.957474653589095</c:v>
                </c:pt>
                <c:pt idx="6748">
                  <c:v>63.958739653869998</c:v>
                </c:pt>
                <c:pt idx="6749">
                  <c:v>63.958869010911179</c:v>
                </c:pt>
                <c:pt idx="6750">
                  <c:v>63.959801459043305</c:v>
                </c:pt>
                <c:pt idx="6751">
                  <c:v>63.96284591086112</c:v>
                </c:pt>
                <c:pt idx="6752">
                  <c:v>63.96555037954235</c:v>
                </c:pt>
                <c:pt idx="6753">
                  <c:v>63.968239755812093</c:v>
                </c:pt>
                <c:pt idx="6754">
                  <c:v>63.977245743120307</c:v>
                </c:pt>
                <c:pt idx="6755">
                  <c:v>63.978891738209697</c:v>
                </c:pt>
                <c:pt idx="6756">
                  <c:v>63.983663562951065</c:v>
                </c:pt>
                <c:pt idx="6757">
                  <c:v>63.984267029054429</c:v>
                </c:pt>
                <c:pt idx="6758">
                  <c:v>63.984612267367815</c:v>
                </c:pt>
                <c:pt idx="6759">
                  <c:v>63.990563012693094</c:v>
                </c:pt>
                <c:pt idx="6760">
                  <c:v>63.993358511736332</c:v>
                </c:pt>
                <c:pt idx="6761">
                  <c:v>63.995610979536842</c:v>
                </c:pt>
                <c:pt idx="6762">
                  <c:v>63.996191145753222</c:v>
                </c:pt>
                <c:pt idx="6763">
                  <c:v>63.997912867275531</c:v>
                </c:pt>
                <c:pt idx="6764">
                  <c:v>64.003481336854279</c:v>
                </c:pt>
                <c:pt idx="6765">
                  <c:v>64.004422084039248</c:v>
                </c:pt>
                <c:pt idx="6766">
                  <c:v>64.005734774133941</c:v>
                </c:pt>
                <c:pt idx="6767">
                  <c:v>64.007049361172875</c:v>
                </c:pt>
                <c:pt idx="6768">
                  <c:v>64.007061693379313</c:v>
                </c:pt>
                <c:pt idx="6769">
                  <c:v>64.008034474696444</c:v>
                </c:pt>
                <c:pt idx="6770">
                  <c:v>64.012157819167825</c:v>
                </c:pt>
                <c:pt idx="6771">
                  <c:v>64.01524831232625</c:v>
                </c:pt>
                <c:pt idx="6772">
                  <c:v>64.015414085482732</c:v>
                </c:pt>
                <c:pt idx="6773">
                  <c:v>64.018823421002637</c:v>
                </c:pt>
                <c:pt idx="6774">
                  <c:v>64.027114515362356</c:v>
                </c:pt>
                <c:pt idx="6775">
                  <c:v>64.031420709808984</c:v>
                </c:pt>
                <c:pt idx="6776">
                  <c:v>64.033706344487854</c:v>
                </c:pt>
                <c:pt idx="6777">
                  <c:v>64.034137992795948</c:v>
                </c:pt>
                <c:pt idx="6778">
                  <c:v>64.037793535609794</c:v>
                </c:pt>
                <c:pt idx="6779">
                  <c:v>64.037817976874194</c:v>
                </c:pt>
                <c:pt idx="6780">
                  <c:v>64.039237771708045</c:v>
                </c:pt>
                <c:pt idx="6781">
                  <c:v>64.043669469662248</c:v>
                </c:pt>
                <c:pt idx="6782">
                  <c:v>64.047035964362621</c:v>
                </c:pt>
                <c:pt idx="6783">
                  <c:v>64.050348436518263</c:v>
                </c:pt>
                <c:pt idx="6784">
                  <c:v>64.054259859621425</c:v>
                </c:pt>
                <c:pt idx="6785">
                  <c:v>64.059897719921651</c:v>
                </c:pt>
                <c:pt idx="6786">
                  <c:v>64.06200737856193</c:v>
                </c:pt>
                <c:pt idx="6787">
                  <c:v>64.063109147333563</c:v>
                </c:pt>
                <c:pt idx="6788">
                  <c:v>64.075008916257588</c:v>
                </c:pt>
                <c:pt idx="6789">
                  <c:v>64.077477697138463</c:v>
                </c:pt>
                <c:pt idx="6790">
                  <c:v>64.07902641806244</c:v>
                </c:pt>
                <c:pt idx="6791">
                  <c:v>64.081829503417623</c:v>
                </c:pt>
                <c:pt idx="6792">
                  <c:v>64.082654063227892</c:v>
                </c:pt>
                <c:pt idx="6793">
                  <c:v>64.086268026780274</c:v>
                </c:pt>
                <c:pt idx="6794">
                  <c:v>64.087949512742654</c:v>
                </c:pt>
                <c:pt idx="6795">
                  <c:v>64.089402498753685</c:v>
                </c:pt>
                <c:pt idx="6796">
                  <c:v>64.092367631355813</c:v>
                </c:pt>
                <c:pt idx="6797">
                  <c:v>64.110606546971425</c:v>
                </c:pt>
                <c:pt idx="6798">
                  <c:v>64.111330462960211</c:v>
                </c:pt>
                <c:pt idx="6799">
                  <c:v>64.111521663309517</c:v>
                </c:pt>
                <c:pt idx="6800">
                  <c:v>64.118225585266771</c:v>
                </c:pt>
                <c:pt idx="6801">
                  <c:v>64.124990660084919</c:v>
                </c:pt>
                <c:pt idx="6802">
                  <c:v>64.126850655055179</c:v>
                </c:pt>
                <c:pt idx="6803">
                  <c:v>64.127343614521351</c:v>
                </c:pt>
                <c:pt idx="6804">
                  <c:v>64.131119907783329</c:v>
                </c:pt>
                <c:pt idx="6805">
                  <c:v>64.133488255083179</c:v>
                </c:pt>
                <c:pt idx="6806">
                  <c:v>64.135865646002316</c:v>
                </c:pt>
                <c:pt idx="6807">
                  <c:v>64.1359782220147</c:v>
                </c:pt>
                <c:pt idx="6808">
                  <c:v>64.136795653700347</c:v>
                </c:pt>
                <c:pt idx="6809">
                  <c:v>64.143068587550147</c:v>
                </c:pt>
                <c:pt idx="6810">
                  <c:v>64.146665340648809</c:v>
                </c:pt>
                <c:pt idx="6811">
                  <c:v>64.154249590886195</c:v>
                </c:pt>
                <c:pt idx="6812">
                  <c:v>64.158602553503002</c:v>
                </c:pt>
                <c:pt idx="6813">
                  <c:v>64.159758007995563</c:v>
                </c:pt>
                <c:pt idx="6814">
                  <c:v>64.162412931601537</c:v>
                </c:pt>
                <c:pt idx="6815">
                  <c:v>64.163272008843421</c:v>
                </c:pt>
                <c:pt idx="6816">
                  <c:v>64.16621963119303</c:v>
                </c:pt>
                <c:pt idx="6817">
                  <c:v>64.166447088009932</c:v>
                </c:pt>
                <c:pt idx="6818">
                  <c:v>64.167261758084862</c:v>
                </c:pt>
                <c:pt idx="6819">
                  <c:v>64.173213569498742</c:v>
                </c:pt>
                <c:pt idx="6820">
                  <c:v>64.178346994555696</c:v>
                </c:pt>
                <c:pt idx="6821">
                  <c:v>64.187788006201188</c:v>
                </c:pt>
                <c:pt idx="6822">
                  <c:v>64.192859402380122</c:v>
                </c:pt>
                <c:pt idx="6823">
                  <c:v>64.193157849633806</c:v>
                </c:pt>
                <c:pt idx="6824">
                  <c:v>64.194415906495323</c:v>
                </c:pt>
                <c:pt idx="6825">
                  <c:v>64.204927082739587</c:v>
                </c:pt>
                <c:pt idx="6826">
                  <c:v>64.204987347866833</c:v>
                </c:pt>
                <c:pt idx="6827">
                  <c:v>64.206872745420071</c:v>
                </c:pt>
                <c:pt idx="6828">
                  <c:v>64.214344516658429</c:v>
                </c:pt>
                <c:pt idx="6829">
                  <c:v>64.21920604701296</c:v>
                </c:pt>
                <c:pt idx="6830">
                  <c:v>64.222559654966318</c:v>
                </c:pt>
                <c:pt idx="6831">
                  <c:v>64.223497927838679</c:v>
                </c:pt>
                <c:pt idx="6832">
                  <c:v>64.224374316682713</c:v>
                </c:pt>
                <c:pt idx="6833">
                  <c:v>64.22867992111054</c:v>
                </c:pt>
                <c:pt idx="6834">
                  <c:v>64.232033095708886</c:v>
                </c:pt>
                <c:pt idx="6835">
                  <c:v>64.238453228522417</c:v>
                </c:pt>
                <c:pt idx="6836">
                  <c:v>64.238776407250413</c:v>
                </c:pt>
                <c:pt idx="6837">
                  <c:v>64.241392847061178</c:v>
                </c:pt>
                <c:pt idx="6838">
                  <c:v>64.241833437569326</c:v>
                </c:pt>
                <c:pt idx="6839">
                  <c:v>64.24198207111678</c:v>
                </c:pt>
                <c:pt idx="6840">
                  <c:v>64.24274800156347</c:v>
                </c:pt>
                <c:pt idx="6841">
                  <c:v>64.245451635747983</c:v>
                </c:pt>
                <c:pt idx="6842">
                  <c:v>64.249180538396004</c:v>
                </c:pt>
                <c:pt idx="6843">
                  <c:v>64.251340873056449</c:v>
                </c:pt>
                <c:pt idx="6844">
                  <c:v>64.256322097546288</c:v>
                </c:pt>
                <c:pt idx="6845">
                  <c:v>64.256606876026382</c:v>
                </c:pt>
                <c:pt idx="6846">
                  <c:v>64.261602347495213</c:v>
                </c:pt>
                <c:pt idx="6847">
                  <c:v>64.263180922753747</c:v>
                </c:pt>
                <c:pt idx="6848">
                  <c:v>64.266711663918926</c:v>
                </c:pt>
                <c:pt idx="6849">
                  <c:v>64.272610794980437</c:v>
                </c:pt>
                <c:pt idx="6850">
                  <c:v>64.283872060262439</c:v>
                </c:pt>
                <c:pt idx="6851">
                  <c:v>64.286956505699237</c:v>
                </c:pt>
                <c:pt idx="6852">
                  <c:v>64.292889076196573</c:v>
                </c:pt>
                <c:pt idx="6853">
                  <c:v>64.294211371824275</c:v>
                </c:pt>
                <c:pt idx="6854">
                  <c:v>64.295515195716575</c:v>
                </c:pt>
                <c:pt idx="6855">
                  <c:v>64.295523028840719</c:v>
                </c:pt>
                <c:pt idx="6856">
                  <c:v>64.296471945407205</c:v>
                </c:pt>
                <c:pt idx="6857">
                  <c:v>64.296780665775557</c:v>
                </c:pt>
                <c:pt idx="6858">
                  <c:v>64.303336738246699</c:v>
                </c:pt>
                <c:pt idx="6859">
                  <c:v>64.307662769626262</c:v>
                </c:pt>
                <c:pt idx="6860">
                  <c:v>64.307746477570433</c:v>
                </c:pt>
                <c:pt idx="6861">
                  <c:v>64.308225496676357</c:v>
                </c:pt>
                <c:pt idx="6862">
                  <c:v>64.308229758192354</c:v>
                </c:pt>
                <c:pt idx="6863">
                  <c:v>64.311548057067142</c:v>
                </c:pt>
                <c:pt idx="6864">
                  <c:v>64.312444978154247</c:v>
                </c:pt>
                <c:pt idx="6865">
                  <c:v>64.318060307277122</c:v>
                </c:pt>
                <c:pt idx="6866">
                  <c:v>64.321617363991763</c:v>
                </c:pt>
                <c:pt idx="6867">
                  <c:v>64.322006591030174</c:v>
                </c:pt>
                <c:pt idx="6868">
                  <c:v>64.322287233514146</c:v>
                </c:pt>
                <c:pt idx="6869">
                  <c:v>64.322431265847101</c:v>
                </c:pt>
                <c:pt idx="6870">
                  <c:v>64.324678510930582</c:v>
                </c:pt>
                <c:pt idx="6871">
                  <c:v>64.325017521688338</c:v>
                </c:pt>
                <c:pt idx="6872">
                  <c:v>64.328568602260944</c:v>
                </c:pt>
                <c:pt idx="6873">
                  <c:v>64.328972792846812</c:v>
                </c:pt>
                <c:pt idx="6874">
                  <c:v>64.331460945197222</c:v>
                </c:pt>
                <c:pt idx="6875">
                  <c:v>64.33493565177109</c:v>
                </c:pt>
                <c:pt idx="6876">
                  <c:v>64.33873000255727</c:v>
                </c:pt>
                <c:pt idx="6877">
                  <c:v>64.339791247410659</c:v>
                </c:pt>
                <c:pt idx="6878">
                  <c:v>64.343982873381222</c:v>
                </c:pt>
                <c:pt idx="6879">
                  <c:v>64.348587354172992</c:v>
                </c:pt>
                <c:pt idx="6880">
                  <c:v>64.353365407376785</c:v>
                </c:pt>
                <c:pt idx="6881">
                  <c:v>64.355353102893673</c:v>
                </c:pt>
                <c:pt idx="6882">
                  <c:v>64.357011827637749</c:v>
                </c:pt>
                <c:pt idx="6883">
                  <c:v>64.362816617618506</c:v>
                </c:pt>
                <c:pt idx="6884">
                  <c:v>64.36361129016079</c:v>
                </c:pt>
                <c:pt idx="6885">
                  <c:v>64.364785838027288</c:v>
                </c:pt>
                <c:pt idx="6886">
                  <c:v>64.365439443866933</c:v>
                </c:pt>
                <c:pt idx="6887">
                  <c:v>64.376509748449436</c:v>
                </c:pt>
                <c:pt idx="6888">
                  <c:v>64.376910794619107</c:v>
                </c:pt>
                <c:pt idx="6889">
                  <c:v>64.377464616970244</c:v>
                </c:pt>
                <c:pt idx="6890">
                  <c:v>64.385356104288874</c:v>
                </c:pt>
                <c:pt idx="6891">
                  <c:v>64.38714166312846</c:v>
                </c:pt>
                <c:pt idx="6892">
                  <c:v>64.390031456766067</c:v>
                </c:pt>
                <c:pt idx="6893">
                  <c:v>64.391865456300721</c:v>
                </c:pt>
                <c:pt idx="6894">
                  <c:v>64.392495310972677</c:v>
                </c:pt>
                <c:pt idx="6895">
                  <c:v>64.397056513754407</c:v>
                </c:pt>
                <c:pt idx="6896">
                  <c:v>64.402243383026715</c:v>
                </c:pt>
                <c:pt idx="6897">
                  <c:v>64.406826265538996</c:v>
                </c:pt>
                <c:pt idx="6898">
                  <c:v>64.413148747547808</c:v>
                </c:pt>
                <c:pt idx="6899">
                  <c:v>64.425258027830509</c:v>
                </c:pt>
                <c:pt idx="6900">
                  <c:v>64.426796857916742</c:v>
                </c:pt>
                <c:pt idx="6901">
                  <c:v>64.431987263832411</c:v>
                </c:pt>
                <c:pt idx="6902">
                  <c:v>64.433534031736315</c:v>
                </c:pt>
                <c:pt idx="6903">
                  <c:v>64.437658172722095</c:v>
                </c:pt>
                <c:pt idx="6904">
                  <c:v>64.439089689026233</c:v>
                </c:pt>
                <c:pt idx="6905">
                  <c:v>64.439521725143692</c:v>
                </c:pt>
                <c:pt idx="6906">
                  <c:v>64.44433842762038</c:v>
                </c:pt>
                <c:pt idx="6907">
                  <c:v>64.445409175854934</c:v>
                </c:pt>
                <c:pt idx="6908">
                  <c:v>64.449242053532146</c:v>
                </c:pt>
                <c:pt idx="6909">
                  <c:v>64.449467284331647</c:v>
                </c:pt>
                <c:pt idx="6910">
                  <c:v>64.450852404267849</c:v>
                </c:pt>
                <c:pt idx="6911">
                  <c:v>64.452077118630896</c:v>
                </c:pt>
                <c:pt idx="6912">
                  <c:v>64.461001486459708</c:v>
                </c:pt>
                <c:pt idx="6913">
                  <c:v>64.465371825233845</c:v>
                </c:pt>
                <c:pt idx="6914">
                  <c:v>64.466634936375328</c:v>
                </c:pt>
                <c:pt idx="6915">
                  <c:v>64.469936899929721</c:v>
                </c:pt>
                <c:pt idx="6916">
                  <c:v>64.472199726453638</c:v>
                </c:pt>
                <c:pt idx="6917">
                  <c:v>64.472690765157495</c:v>
                </c:pt>
                <c:pt idx="6918">
                  <c:v>64.480778811342361</c:v>
                </c:pt>
                <c:pt idx="6919">
                  <c:v>64.487599654136801</c:v>
                </c:pt>
                <c:pt idx="6920">
                  <c:v>64.489065372441573</c:v>
                </c:pt>
                <c:pt idx="6921">
                  <c:v>64.490241797089567</c:v>
                </c:pt>
                <c:pt idx="6922">
                  <c:v>64.491015724292609</c:v>
                </c:pt>
                <c:pt idx="6923">
                  <c:v>64.492254288586977</c:v>
                </c:pt>
                <c:pt idx="6924">
                  <c:v>64.492590467262247</c:v>
                </c:pt>
                <c:pt idx="6925">
                  <c:v>64.493214662525361</c:v>
                </c:pt>
                <c:pt idx="6926">
                  <c:v>64.496189204567727</c:v>
                </c:pt>
                <c:pt idx="6927">
                  <c:v>64.497636008734389</c:v>
                </c:pt>
                <c:pt idx="6928">
                  <c:v>64.497849717632931</c:v>
                </c:pt>
                <c:pt idx="6929">
                  <c:v>64.506242446419364</c:v>
                </c:pt>
                <c:pt idx="6930">
                  <c:v>64.507239257456135</c:v>
                </c:pt>
                <c:pt idx="6931">
                  <c:v>64.50952553294546</c:v>
                </c:pt>
                <c:pt idx="6932">
                  <c:v>64.510553773712815</c:v>
                </c:pt>
                <c:pt idx="6933">
                  <c:v>64.511114282784931</c:v>
                </c:pt>
                <c:pt idx="6934">
                  <c:v>64.526771999199113</c:v>
                </c:pt>
                <c:pt idx="6935">
                  <c:v>64.531788480750564</c:v>
                </c:pt>
                <c:pt idx="6936">
                  <c:v>64.532968103461158</c:v>
                </c:pt>
                <c:pt idx="6937">
                  <c:v>64.545910043740221</c:v>
                </c:pt>
                <c:pt idx="6938">
                  <c:v>64.550603728099304</c:v>
                </c:pt>
                <c:pt idx="6939">
                  <c:v>64.551229643772274</c:v>
                </c:pt>
                <c:pt idx="6940">
                  <c:v>64.557787249197204</c:v>
                </c:pt>
                <c:pt idx="6941">
                  <c:v>64.559645305675076</c:v>
                </c:pt>
                <c:pt idx="6942">
                  <c:v>64.559901987179686</c:v>
                </c:pt>
                <c:pt idx="6943">
                  <c:v>64.559980801323078</c:v>
                </c:pt>
                <c:pt idx="6944">
                  <c:v>64.561970587166286</c:v>
                </c:pt>
                <c:pt idx="6945">
                  <c:v>64.563534890003453</c:v>
                </c:pt>
                <c:pt idx="6946">
                  <c:v>64.565955259569478</c:v>
                </c:pt>
                <c:pt idx="6947">
                  <c:v>64.567713305821968</c:v>
                </c:pt>
                <c:pt idx="6948">
                  <c:v>64.569499553829942</c:v>
                </c:pt>
                <c:pt idx="6949">
                  <c:v>64.573972281209691</c:v>
                </c:pt>
                <c:pt idx="6950">
                  <c:v>64.57574581542076</c:v>
                </c:pt>
                <c:pt idx="6951">
                  <c:v>64.57641708183813</c:v>
                </c:pt>
                <c:pt idx="6952">
                  <c:v>64.581015137181438</c:v>
                </c:pt>
                <c:pt idx="6953">
                  <c:v>64.582793804687199</c:v>
                </c:pt>
                <c:pt idx="6954">
                  <c:v>64.591880594842081</c:v>
                </c:pt>
                <c:pt idx="6955">
                  <c:v>64.592736235131781</c:v>
                </c:pt>
                <c:pt idx="6956">
                  <c:v>64.595225629956587</c:v>
                </c:pt>
                <c:pt idx="6957">
                  <c:v>64.596779644950331</c:v>
                </c:pt>
                <c:pt idx="6958">
                  <c:v>64.603807365056099</c:v>
                </c:pt>
                <c:pt idx="6959">
                  <c:v>64.611042744525975</c:v>
                </c:pt>
                <c:pt idx="6960">
                  <c:v>64.614284790369354</c:v>
                </c:pt>
                <c:pt idx="6961">
                  <c:v>64.614848933534347</c:v>
                </c:pt>
                <c:pt idx="6962">
                  <c:v>64.619369547629731</c:v>
                </c:pt>
                <c:pt idx="6963">
                  <c:v>64.620847122819981</c:v>
                </c:pt>
                <c:pt idx="6964">
                  <c:v>64.620864082840953</c:v>
                </c:pt>
                <c:pt idx="6965">
                  <c:v>64.621703079537909</c:v>
                </c:pt>
                <c:pt idx="6966">
                  <c:v>64.622724034348352</c:v>
                </c:pt>
                <c:pt idx="6967">
                  <c:v>64.624129203201491</c:v>
                </c:pt>
                <c:pt idx="6968">
                  <c:v>64.625166714926578</c:v>
                </c:pt>
                <c:pt idx="6969">
                  <c:v>64.626137694814219</c:v>
                </c:pt>
                <c:pt idx="6970">
                  <c:v>64.630247835647708</c:v>
                </c:pt>
                <c:pt idx="6971">
                  <c:v>64.640380882877139</c:v>
                </c:pt>
                <c:pt idx="6972">
                  <c:v>64.641399608848715</c:v>
                </c:pt>
                <c:pt idx="6973">
                  <c:v>64.649307182385513</c:v>
                </c:pt>
                <c:pt idx="6974">
                  <c:v>64.656069467127878</c:v>
                </c:pt>
                <c:pt idx="6975">
                  <c:v>64.656319054575462</c:v>
                </c:pt>
                <c:pt idx="6976">
                  <c:v>64.658172597620563</c:v>
                </c:pt>
                <c:pt idx="6977">
                  <c:v>64.659512447276484</c:v>
                </c:pt>
                <c:pt idx="6978">
                  <c:v>64.659813760484866</c:v>
                </c:pt>
                <c:pt idx="6979">
                  <c:v>64.661171816856395</c:v>
                </c:pt>
                <c:pt idx="6980">
                  <c:v>64.666136545017196</c:v>
                </c:pt>
                <c:pt idx="6981">
                  <c:v>64.667721479735889</c:v>
                </c:pt>
                <c:pt idx="6982">
                  <c:v>64.671882042782059</c:v>
                </c:pt>
                <c:pt idx="6983">
                  <c:v>64.673094391052501</c:v>
                </c:pt>
                <c:pt idx="6984">
                  <c:v>64.674671163276827</c:v>
                </c:pt>
                <c:pt idx="6985">
                  <c:v>64.676520183186597</c:v>
                </c:pt>
                <c:pt idx="6986">
                  <c:v>64.680612110795977</c:v>
                </c:pt>
                <c:pt idx="6987">
                  <c:v>64.681286677127147</c:v>
                </c:pt>
                <c:pt idx="6988">
                  <c:v>64.681398262913916</c:v>
                </c:pt>
                <c:pt idx="6989">
                  <c:v>64.682838922895954</c:v>
                </c:pt>
                <c:pt idx="6990">
                  <c:v>64.691366627350391</c:v>
                </c:pt>
                <c:pt idx="6991">
                  <c:v>64.697291053888222</c:v>
                </c:pt>
                <c:pt idx="6992">
                  <c:v>64.707390287394546</c:v>
                </c:pt>
                <c:pt idx="6993">
                  <c:v>64.708599408821868</c:v>
                </c:pt>
                <c:pt idx="6994">
                  <c:v>64.711920781610004</c:v>
                </c:pt>
                <c:pt idx="6995">
                  <c:v>64.716345158982151</c:v>
                </c:pt>
                <c:pt idx="6996">
                  <c:v>64.71815312200863</c:v>
                </c:pt>
                <c:pt idx="6997">
                  <c:v>64.720531022853365</c:v>
                </c:pt>
                <c:pt idx="6998">
                  <c:v>64.723315160201878</c:v>
                </c:pt>
                <c:pt idx="6999">
                  <c:v>64.724498648365554</c:v>
                </c:pt>
                <c:pt idx="7000">
                  <c:v>64.725943206482114</c:v>
                </c:pt>
                <c:pt idx="7001">
                  <c:v>64.735120898921821</c:v>
                </c:pt>
                <c:pt idx="7002">
                  <c:v>64.735647101251601</c:v>
                </c:pt>
                <c:pt idx="7003">
                  <c:v>64.743578408918751</c:v>
                </c:pt>
                <c:pt idx="7004">
                  <c:v>64.744849894567963</c:v>
                </c:pt>
                <c:pt idx="7005">
                  <c:v>64.748987869917954</c:v>
                </c:pt>
                <c:pt idx="7006">
                  <c:v>64.751694644575579</c:v>
                </c:pt>
                <c:pt idx="7007">
                  <c:v>64.755330007939222</c:v>
                </c:pt>
                <c:pt idx="7008">
                  <c:v>64.756727894771586</c:v>
                </c:pt>
                <c:pt idx="7009">
                  <c:v>64.758052415896586</c:v>
                </c:pt>
                <c:pt idx="7010">
                  <c:v>64.761254372607425</c:v>
                </c:pt>
                <c:pt idx="7011">
                  <c:v>64.76422709306722</c:v>
                </c:pt>
                <c:pt idx="7012">
                  <c:v>64.768709121915819</c:v>
                </c:pt>
                <c:pt idx="7013">
                  <c:v>64.769866766431505</c:v>
                </c:pt>
                <c:pt idx="7014">
                  <c:v>64.778915820639</c:v>
                </c:pt>
                <c:pt idx="7015">
                  <c:v>64.784618579298055</c:v>
                </c:pt>
                <c:pt idx="7016">
                  <c:v>64.784792406238353</c:v>
                </c:pt>
                <c:pt idx="7017">
                  <c:v>64.787789536666025</c:v>
                </c:pt>
                <c:pt idx="7018">
                  <c:v>64.79158484697021</c:v>
                </c:pt>
                <c:pt idx="7019">
                  <c:v>64.798820555388104</c:v>
                </c:pt>
                <c:pt idx="7020">
                  <c:v>64.805418452415736</c:v>
                </c:pt>
                <c:pt idx="7021">
                  <c:v>64.806140651104698</c:v>
                </c:pt>
                <c:pt idx="7022">
                  <c:v>64.806315915005371</c:v>
                </c:pt>
                <c:pt idx="7023">
                  <c:v>64.806741456561753</c:v>
                </c:pt>
                <c:pt idx="7024">
                  <c:v>64.807486439821233</c:v>
                </c:pt>
                <c:pt idx="7025">
                  <c:v>64.810032072623841</c:v>
                </c:pt>
                <c:pt idx="7026">
                  <c:v>64.811434266555295</c:v>
                </c:pt>
                <c:pt idx="7027">
                  <c:v>64.812935627040744</c:v>
                </c:pt>
                <c:pt idx="7028">
                  <c:v>64.813197879614265</c:v>
                </c:pt>
                <c:pt idx="7029">
                  <c:v>64.81332803113294</c:v>
                </c:pt>
                <c:pt idx="7030">
                  <c:v>64.81444903126804</c:v>
                </c:pt>
                <c:pt idx="7031">
                  <c:v>64.81612243274806</c:v>
                </c:pt>
                <c:pt idx="7032">
                  <c:v>64.816580814035291</c:v>
                </c:pt>
                <c:pt idx="7033">
                  <c:v>64.819229609800232</c:v>
                </c:pt>
                <c:pt idx="7034">
                  <c:v>64.820254040515508</c:v>
                </c:pt>
                <c:pt idx="7035">
                  <c:v>64.827106871416049</c:v>
                </c:pt>
                <c:pt idx="7036">
                  <c:v>64.829922587194659</c:v>
                </c:pt>
                <c:pt idx="7037">
                  <c:v>64.836962987989139</c:v>
                </c:pt>
                <c:pt idx="7038">
                  <c:v>64.842893367845249</c:v>
                </c:pt>
                <c:pt idx="7039">
                  <c:v>64.844051899639609</c:v>
                </c:pt>
                <c:pt idx="7040">
                  <c:v>64.850776618815047</c:v>
                </c:pt>
                <c:pt idx="7041">
                  <c:v>64.856318966523631</c:v>
                </c:pt>
                <c:pt idx="7042">
                  <c:v>64.857089854771459</c:v>
                </c:pt>
                <c:pt idx="7043">
                  <c:v>64.865320265859523</c:v>
                </c:pt>
                <c:pt idx="7044">
                  <c:v>64.866357926266545</c:v>
                </c:pt>
                <c:pt idx="7045">
                  <c:v>64.872562571447133</c:v>
                </c:pt>
                <c:pt idx="7046">
                  <c:v>64.872693092336789</c:v>
                </c:pt>
                <c:pt idx="7047">
                  <c:v>64.875401251846782</c:v>
                </c:pt>
                <c:pt idx="7048">
                  <c:v>64.876107518106664</c:v>
                </c:pt>
                <c:pt idx="7049">
                  <c:v>64.888499245901514</c:v>
                </c:pt>
                <c:pt idx="7050">
                  <c:v>64.888739948907926</c:v>
                </c:pt>
                <c:pt idx="7051">
                  <c:v>64.88999644749633</c:v>
                </c:pt>
                <c:pt idx="7052">
                  <c:v>64.893756457658469</c:v>
                </c:pt>
                <c:pt idx="7053">
                  <c:v>64.897137069780086</c:v>
                </c:pt>
                <c:pt idx="7054">
                  <c:v>64.902113068610646</c:v>
                </c:pt>
                <c:pt idx="7055">
                  <c:v>64.90451733438664</c:v>
                </c:pt>
                <c:pt idx="7056">
                  <c:v>64.905103505281687</c:v>
                </c:pt>
                <c:pt idx="7057">
                  <c:v>64.910778699708089</c:v>
                </c:pt>
                <c:pt idx="7058">
                  <c:v>64.911620051800526</c:v>
                </c:pt>
                <c:pt idx="7059">
                  <c:v>64.918717723263057</c:v>
                </c:pt>
                <c:pt idx="7060">
                  <c:v>64.920398502751809</c:v>
                </c:pt>
                <c:pt idx="7061">
                  <c:v>64.923818738765249</c:v>
                </c:pt>
                <c:pt idx="7062">
                  <c:v>64.927798830671321</c:v>
                </c:pt>
                <c:pt idx="7063">
                  <c:v>64.928210701949325</c:v>
                </c:pt>
                <c:pt idx="7064">
                  <c:v>64.928511688314998</c:v>
                </c:pt>
                <c:pt idx="7065">
                  <c:v>64.932458872340078</c:v>
                </c:pt>
                <c:pt idx="7066">
                  <c:v>64.932688264304389</c:v>
                </c:pt>
                <c:pt idx="7067">
                  <c:v>64.943728447514061</c:v>
                </c:pt>
                <c:pt idx="7068">
                  <c:v>64.946526366155055</c:v>
                </c:pt>
                <c:pt idx="7069">
                  <c:v>64.949742786132376</c:v>
                </c:pt>
                <c:pt idx="7070">
                  <c:v>64.95324188228831</c:v>
                </c:pt>
                <c:pt idx="7071">
                  <c:v>64.958120849920164</c:v>
                </c:pt>
                <c:pt idx="7072">
                  <c:v>64.969664575781763</c:v>
                </c:pt>
                <c:pt idx="7073">
                  <c:v>64.972378616676977</c:v>
                </c:pt>
                <c:pt idx="7074">
                  <c:v>64.973768394837776</c:v>
                </c:pt>
                <c:pt idx="7075">
                  <c:v>64.990462817048495</c:v>
                </c:pt>
                <c:pt idx="7076">
                  <c:v>64.990832866186381</c:v>
                </c:pt>
                <c:pt idx="7077">
                  <c:v>64.99500216342156</c:v>
                </c:pt>
                <c:pt idx="7078">
                  <c:v>64.997255159536195</c:v>
                </c:pt>
                <c:pt idx="7079">
                  <c:v>64.999229514435839</c:v>
                </c:pt>
                <c:pt idx="7080">
                  <c:v>64.999800407932469</c:v>
                </c:pt>
                <c:pt idx="7081">
                  <c:v>65.003971826904888</c:v>
                </c:pt>
                <c:pt idx="7082">
                  <c:v>65.004328384041997</c:v>
                </c:pt>
                <c:pt idx="7083">
                  <c:v>65.011462001267134</c:v>
                </c:pt>
                <c:pt idx="7084">
                  <c:v>65.013923260471486</c:v>
                </c:pt>
                <c:pt idx="7085">
                  <c:v>65.015327885625524</c:v>
                </c:pt>
                <c:pt idx="7086">
                  <c:v>65.015940823408215</c:v>
                </c:pt>
                <c:pt idx="7087">
                  <c:v>65.016039079431678</c:v>
                </c:pt>
                <c:pt idx="7088">
                  <c:v>65.017020003263482</c:v>
                </c:pt>
                <c:pt idx="7089">
                  <c:v>65.028534248272678</c:v>
                </c:pt>
                <c:pt idx="7090">
                  <c:v>65.02877874251088</c:v>
                </c:pt>
                <c:pt idx="7091">
                  <c:v>65.029751364062392</c:v>
                </c:pt>
                <c:pt idx="7092">
                  <c:v>65.035442990518106</c:v>
                </c:pt>
                <c:pt idx="7093">
                  <c:v>65.036087460561447</c:v>
                </c:pt>
                <c:pt idx="7094">
                  <c:v>65.041523857534784</c:v>
                </c:pt>
                <c:pt idx="7095">
                  <c:v>65.045065440238773</c:v>
                </c:pt>
                <c:pt idx="7096">
                  <c:v>65.047222381005241</c:v>
                </c:pt>
                <c:pt idx="7097">
                  <c:v>65.048904710426427</c:v>
                </c:pt>
                <c:pt idx="7098">
                  <c:v>65.049349182215011</c:v>
                </c:pt>
                <c:pt idx="7099">
                  <c:v>65.056803751127902</c:v>
                </c:pt>
                <c:pt idx="7100">
                  <c:v>65.057754095072767</c:v>
                </c:pt>
                <c:pt idx="7101">
                  <c:v>65.058532968817161</c:v>
                </c:pt>
                <c:pt idx="7102">
                  <c:v>65.060541077462346</c:v>
                </c:pt>
                <c:pt idx="7103">
                  <c:v>65.066396760530722</c:v>
                </c:pt>
                <c:pt idx="7104">
                  <c:v>65.07185810530197</c:v>
                </c:pt>
                <c:pt idx="7105">
                  <c:v>65.073789361745781</c:v>
                </c:pt>
                <c:pt idx="7106">
                  <c:v>65.075535751979942</c:v>
                </c:pt>
                <c:pt idx="7107">
                  <c:v>65.088896964150479</c:v>
                </c:pt>
                <c:pt idx="7108">
                  <c:v>65.09102531289156</c:v>
                </c:pt>
                <c:pt idx="7109">
                  <c:v>65.092975377239782</c:v>
                </c:pt>
                <c:pt idx="7110">
                  <c:v>65.09332963195294</c:v>
                </c:pt>
                <c:pt idx="7111">
                  <c:v>65.096415415642809</c:v>
                </c:pt>
                <c:pt idx="7112">
                  <c:v>65.096952683633873</c:v>
                </c:pt>
                <c:pt idx="7113">
                  <c:v>65.101453410972894</c:v>
                </c:pt>
                <c:pt idx="7114">
                  <c:v>65.106443543017463</c:v>
                </c:pt>
                <c:pt idx="7115">
                  <c:v>65.109851402078078</c:v>
                </c:pt>
                <c:pt idx="7116">
                  <c:v>65.110985345845592</c:v>
                </c:pt>
                <c:pt idx="7117">
                  <c:v>65.114669301219266</c:v>
                </c:pt>
                <c:pt idx="7118">
                  <c:v>65.118507381996722</c:v>
                </c:pt>
                <c:pt idx="7119">
                  <c:v>65.128813722106131</c:v>
                </c:pt>
                <c:pt idx="7120">
                  <c:v>65.140066665860218</c:v>
                </c:pt>
                <c:pt idx="7121">
                  <c:v>65.142285386669784</c:v>
                </c:pt>
                <c:pt idx="7122">
                  <c:v>65.143409833838788</c:v>
                </c:pt>
                <c:pt idx="7123">
                  <c:v>65.143972690415737</c:v>
                </c:pt>
                <c:pt idx="7124">
                  <c:v>65.146598671533411</c:v>
                </c:pt>
                <c:pt idx="7125">
                  <c:v>65.151683720029368</c:v>
                </c:pt>
                <c:pt idx="7126">
                  <c:v>65.152112547783787</c:v>
                </c:pt>
                <c:pt idx="7127">
                  <c:v>65.152574736447249</c:v>
                </c:pt>
                <c:pt idx="7128">
                  <c:v>65.169757484434456</c:v>
                </c:pt>
                <c:pt idx="7129">
                  <c:v>65.169784378872052</c:v>
                </c:pt>
                <c:pt idx="7130">
                  <c:v>65.176579025472108</c:v>
                </c:pt>
                <c:pt idx="7131">
                  <c:v>65.178346388450692</c:v>
                </c:pt>
                <c:pt idx="7132">
                  <c:v>65.178724067938916</c:v>
                </c:pt>
                <c:pt idx="7133">
                  <c:v>65.194204223126945</c:v>
                </c:pt>
                <c:pt idx="7134">
                  <c:v>65.194421992366244</c:v>
                </c:pt>
                <c:pt idx="7135">
                  <c:v>65.19605012521555</c:v>
                </c:pt>
                <c:pt idx="7136">
                  <c:v>65.206228187961585</c:v>
                </c:pt>
                <c:pt idx="7137">
                  <c:v>65.213121852176798</c:v>
                </c:pt>
                <c:pt idx="7138">
                  <c:v>65.216027630217297</c:v>
                </c:pt>
                <c:pt idx="7139">
                  <c:v>65.217315147990334</c:v>
                </c:pt>
                <c:pt idx="7140">
                  <c:v>65.220199288502471</c:v>
                </c:pt>
                <c:pt idx="7141">
                  <c:v>65.224525290174896</c:v>
                </c:pt>
                <c:pt idx="7142">
                  <c:v>65.232646160406532</c:v>
                </c:pt>
                <c:pt idx="7143">
                  <c:v>65.234540464174714</c:v>
                </c:pt>
                <c:pt idx="7144">
                  <c:v>65.235584043093425</c:v>
                </c:pt>
                <c:pt idx="7145">
                  <c:v>65.236803107993438</c:v>
                </c:pt>
                <c:pt idx="7146">
                  <c:v>65.240788962258122</c:v>
                </c:pt>
                <c:pt idx="7147">
                  <c:v>65.241909076118873</c:v>
                </c:pt>
                <c:pt idx="7148">
                  <c:v>65.242588966856601</c:v>
                </c:pt>
                <c:pt idx="7149">
                  <c:v>65.243628176638381</c:v>
                </c:pt>
                <c:pt idx="7150">
                  <c:v>65.252507047697065</c:v>
                </c:pt>
                <c:pt idx="7151">
                  <c:v>65.25330223006597</c:v>
                </c:pt>
                <c:pt idx="7152">
                  <c:v>65.253454908090646</c:v>
                </c:pt>
                <c:pt idx="7153">
                  <c:v>65.261643283098451</c:v>
                </c:pt>
                <c:pt idx="7154">
                  <c:v>65.261886510637012</c:v>
                </c:pt>
                <c:pt idx="7155">
                  <c:v>65.263144578442905</c:v>
                </c:pt>
                <c:pt idx="7156">
                  <c:v>65.268244744686598</c:v>
                </c:pt>
                <c:pt idx="7157">
                  <c:v>65.271491306719682</c:v>
                </c:pt>
                <c:pt idx="7158">
                  <c:v>65.273137229341685</c:v>
                </c:pt>
                <c:pt idx="7159">
                  <c:v>65.280731717752403</c:v>
                </c:pt>
                <c:pt idx="7160">
                  <c:v>65.283225371740087</c:v>
                </c:pt>
                <c:pt idx="7161">
                  <c:v>65.284748003878207</c:v>
                </c:pt>
                <c:pt idx="7162">
                  <c:v>65.287838944398629</c:v>
                </c:pt>
                <c:pt idx="7163">
                  <c:v>65.29411822586728</c:v>
                </c:pt>
                <c:pt idx="7164">
                  <c:v>65.296025802244557</c:v>
                </c:pt>
                <c:pt idx="7165">
                  <c:v>65.299429961424664</c:v>
                </c:pt>
                <c:pt idx="7166">
                  <c:v>65.302233133711056</c:v>
                </c:pt>
                <c:pt idx="7167">
                  <c:v>65.302290854510588</c:v>
                </c:pt>
                <c:pt idx="7168">
                  <c:v>65.30531107506377</c:v>
                </c:pt>
                <c:pt idx="7169">
                  <c:v>65.307744992386077</c:v>
                </c:pt>
                <c:pt idx="7170">
                  <c:v>65.310215919758832</c:v>
                </c:pt>
                <c:pt idx="7171">
                  <c:v>65.313489794309106</c:v>
                </c:pt>
                <c:pt idx="7172">
                  <c:v>65.315404903020422</c:v>
                </c:pt>
                <c:pt idx="7173">
                  <c:v>65.318620251133254</c:v>
                </c:pt>
                <c:pt idx="7174">
                  <c:v>65.319561632140093</c:v>
                </c:pt>
                <c:pt idx="7175">
                  <c:v>65.319902426951046</c:v>
                </c:pt>
                <c:pt idx="7176">
                  <c:v>65.320048850200223</c:v>
                </c:pt>
                <c:pt idx="7177">
                  <c:v>65.322216473074633</c:v>
                </c:pt>
                <c:pt idx="7178">
                  <c:v>65.325704170362172</c:v>
                </c:pt>
                <c:pt idx="7179">
                  <c:v>65.333368801171062</c:v>
                </c:pt>
                <c:pt idx="7180">
                  <c:v>65.335638871213689</c:v>
                </c:pt>
                <c:pt idx="7181">
                  <c:v>65.336765209421074</c:v>
                </c:pt>
                <c:pt idx="7182">
                  <c:v>65.336999024966374</c:v>
                </c:pt>
                <c:pt idx="7183">
                  <c:v>65.342808406420104</c:v>
                </c:pt>
                <c:pt idx="7184">
                  <c:v>65.347429201792195</c:v>
                </c:pt>
                <c:pt idx="7185">
                  <c:v>65.349364255089398</c:v>
                </c:pt>
                <c:pt idx="7186">
                  <c:v>65.349641661395736</c:v>
                </c:pt>
                <c:pt idx="7187">
                  <c:v>65.355469896294707</c:v>
                </c:pt>
                <c:pt idx="7188">
                  <c:v>65.3633716877914</c:v>
                </c:pt>
                <c:pt idx="7189">
                  <c:v>65.366756875411696</c:v>
                </c:pt>
                <c:pt idx="7190">
                  <c:v>65.369947964766084</c:v>
                </c:pt>
                <c:pt idx="7191">
                  <c:v>65.375139401787948</c:v>
                </c:pt>
                <c:pt idx="7192">
                  <c:v>65.376910217078517</c:v>
                </c:pt>
                <c:pt idx="7193">
                  <c:v>65.380129396500564</c:v>
                </c:pt>
                <c:pt idx="7194">
                  <c:v>65.380624414415649</c:v>
                </c:pt>
                <c:pt idx="7195">
                  <c:v>65.381110796607786</c:v>
                </c:pt>
                <c:pt idx="7196">
                  <c:v>65.381840386665402</c:v>
                </c:pt>
                <c:pt idx="7197">
                  <c:v>65.381846268582322</c:v>
                </c:pt>
                <c:pt idx="7198">
                  <c:v>65.383404362550053</c:v>
                </c:pt>
                <c:pt idx="7199">
                  <c:v>65.387967119252011</c:v>
                </c:pt>
                <c:pt idx="7200">
                  <c:v>65.392534617929925</c:v>
                </c:pt>
                <c:pt idx="7201">
                  <c:v>65.398445968026948</c:v>
                </c:pt>
                <c:pt idx="7202">
                  <c:v>65.40036821657263</c:v>
                </c:pt>
                <c:pt idx="7203">
                  <c:v>65.400962347221409</c:v>
                </c:pt>
                <c:pt idx="7204">
                  <c:v>65.412507774626249</c:v>
                </c:pt>
                <c:pt idx="7205">
                  <c:v>65.412538939525277</c:v>
                </c:pt>
                <c:pt idx="7206">
                  <c:v>65.414079741025674</c:v>
                </c:pt>
                <c:pt idx="7207">
                  <c:v>65.418717967839441</c:v>
                </c:pt>
                <c:pt idx="7208">
                  <c:v>65.42190749607505</c:v>
                </c:pt>
                <c:pt idx="7209">
                  <c:v>65.424216560251665</c:v>
                </c:pt>
                <c:pt idx="7210">
                  <c:v>65.428858135963324</c:v>
                </c:pt>
                <c:pt idx="7211">
                  <c:v>65.440434582964699</c:v>
                </c:pt>
                <c:pt idx="7212">
                  <c:v>65.443120648539889</c:v>
                </c:pt>
                <c:pt idx="7213">
                  <c:v>65.447360202243544</c:v>
                </c:pt>
                <c:pt idx="7214">
                  <c:v>65.45045120693112</c:v>
                </c:pt>
                <c:pt idx="7215">
                  <c:v>65.451226349565346</c:v>
                </c:pt>
                <c:pt idx="7216">
                  <c:v>65.451316139556482</c:v>
                </c:pt>
                <c:pt idx="7217">
                  <c:v>65.455074770168181</c:v>
                </c:pt>
                <c:pt idx="7218">
                  <c:v>65.462126956936956</c:v>
                </c:pt>
                <c:pt idx="7219">
                  <c:v>65.462672845448694</c:v>
                </c:pt>
                <c:pt idx="7220">
                  <c:v>65.463745949239268</c:v>
                </c:pt>
                <c:pt idx="7221">
                  <c:v>65.467189175550345</c:v>
                </c:pt>
                <c:pt idx="7222">
                  <c:v>65.468220038323224</c:v>
                </c:pt>
                <c:pt idx="7223">
                  <c:v>65.469514535992801</c:v>
                </c:pt>
                <c:pt idx="7224">
                  <c:v>65.471287378638067</c:v>
                </c:pt>
                <c:pt idx="7225">
                  <c:v>65.48157761902992</c:v>
                </c:pt>
                <c:pt idx="7226">
                  <c:v>65.484208918854435</c:v>
                </c:pt>
                <c:pt idx="7227">
                  <c:v>65.486508107124635</c:v>
                </c:pt>
                <c:pt idx="7228">
                  <c:v>65.49626279005119</c:v>
                </c:pt>
                <c:pt idx="7229">
                  <c:v>65.499262816404396</c:v>
                </c:pt>
                <c:pt idx="7230">
                  <c:v>65.499407145314933</c:v>
                </c:pt>
                <c:pt idx="7231">
                  <c:v>65.499613376336015</c:v>
                </c:pt>
                <c:pt idx="7232">
                  <c:v>65.501201519706058</c:v>
                </c:pt>
                <c:pt idx="7233">
                  <c:v>65.503169914705708</c:v>
                </c:pt>
                <c:pt idx="7234">
                  <c:v>65.504686652146887</c:v>
                </c:pt>
                <c:pt idx="7235">
                  <c:v>65.509852605602717</c:v>
                </c:pt>
                <c:pt idx="7236">
                  <c:v>65.512911866500829</c:v>
                </c:pt>
                <c:pt idx="7237">
                  <c:v>65.514944172993737</c:v>
                </c:pt>
                <c:pt idx="7238">
                  <c:v>65.516250028116247</c:v>
                </c:pt>
                <c:pt idx="7239">
                  <c:v>65.516742977568995</c:v>
                </c:pt>
                <c:pt idx="7240">
                  <c:v>65.517449952743505</c:v>
                </c:pt>
                <c:pt idx="7241">
                  <c:v>65.520906758717061</c:v>
                </c:pt>
                <c:pt idx="7242">
                  <c:v>65.521720102234113</c:v>
                </c:pt>
                <c:pt idx="7243">
                  <c:v>65.535363179909595</c:v>
                </c:pt>
                <c:pt idx="7244">
                  <c:v>65.537701233651447</c:v>
                </c:pt>
                <c:pt idx="7245">
                  <c:v>65.538356954301875</c:v>
                </c:pt>
                <c:pt idx="7246">
                  <c:v>65.542041433903364</c:v>
                </c:pt>
                <c:pt idx="7247">
                  <c:v>65.543867905064801</c:v>
                </c:pt>
                <c:pt idx="7248">
                  <c:v>65.550708046694837</c:v>
                </c:pt>
                <c:pt idx="7249">
                  <c:v>65.555297638337834</c:v>
                </c:pt>
                <c:pt idx="7250">
                  <c:v>65.558054029469943</c:v>
                </c:pt>
                <c:pt idx="7251">
                  <c:v>65.562961429572042</c:v>
                </c:pt>
                <c:pt idx="7252">
                  <c:v>65.566842368348517</c:v>
                </c:pt>
                <c:pt idx="7253">
                  <c:v>65.568534572573839</c:v>
                </c:pt>
                <c:pt idx="7254">
                  <c:v>65.56944037118221</c:v>
                </c:pt>
                <c:pt idx="7255">
                  <c:v>65.572691132156592</c:v>
                </c:pt>
                <c:pt idx="7256">
                  <c:v>65.573681130161987</c:v>
                </c:pt>
                <c:pt idx="7257">
                  <c:v>65.576985187792076</c:v>
                </c:pt>
                <c:pt idx="7258">
                  <c:v>65.579113654151442</c:v>
                </c:pt>
                <c:pt idx="7259">
                  <c:v>65.580843363469739</c:v>
                </c:pt>
                <c:pt idx="7260">
                  <c:v>65.583817271075702</c:v>
                </c:pt>
                <c:pt idx="7261">
                  <c:v>65.584222560018929</c:v>
                </c:pt>
                <c:pt idx="7262">
                  <c:v>65.585836701154633</c:v>
                </c:pt>
                <c:pt idx="7263">
                  <c:v>65.586719729645068</c:v>
                </c:pt>
                <c:pt idx="7264">
                  <c:v>65.588622891180364</c:v>
                </c:pt>
                <c:pt idx="7265">
                  <c:v>65.592773004043565</c:v>
                </c:pt>
                <c:pt idx="7266">
                  <c:v>65.607780693257212</c:v>
                </c:pt>
                <c:pt idx="7267">
                  <c:v>65.611221942613156</c:v>
                </c:pt>
                <c:pt idx="7268">
                  <c:v>65.613515709711919</c:v>
                </c:pt>
                <c:pt idx="7269">
                  <c:v>65.615200497581753</c:v>
                </c:pt>
                <c:pt idx="7270">
                  <c:v>65.615655398382273</c:v>
                </c:pt>
                <c:pt idx="7271">
                  <c:v>65.630426564002804</c:v>
                </c:pt>
                <c:pt idx="7272">
                  <c:v>65.636969735804016</c:v>
                </c:pt>
                <c:pt idx="7273">
                  <c:v>65.640341414465695</c:v>
                </c:pt>
                <c:pt idx="7274">
                  <c:v>65.645513314505905</c:v>
                </c:pt>
                <c:pt idx="7275">
                  <c:v>65.652110436275919</c:v>
                </c:pt>
                <c:pt idx="7276">
                  <c:v>65.655505640127714</c:v>
                </c:pt>
                <c:pt idx="7277">
                  <c:v>65.655870234504533</c:v>
                </c:pt>
                <c:pt idx="7278">
                  <c:v>65.658286768920021</c:v>
                </c:pt>
                <c:pt idx="7279">
                  <c:v>65.663619435449988</c:v>
                </c:pt>
                <c:pt idx="7280">
                  <c:v>65.664468347970612</c:v>
                </c:pt>
                <c:pt idx="7281">
                  <c:v>65.675742501475014</c:v>
                </c:pt>
                <c:pt idx="7282">
                  <c:v>65.678237650789441</c:v>
                </c:pt>
                <c:pt idx="7283">
                  <c:v>65.679270464757167</c:v>
                </c:pt>
                <c:pt idx="7284">
                  <c:v>65.681481997798812</c:v>
                </c:pt>
                <c:pt idx="7285">
                  <c:v>65.684169098182736</c:v>
                </c:pt>
                <c:pt idx="7286">
                  <c:v>65.685279014223326</c:v>
                </c:pt>
                <c:pt idx="7287">
                  <c:v>65.68721183720298</c:v>
                </c:pt>
                <c:pt idx="7288">
                  <c:v>65.689955331602306</c:v>
                </c:pt>
                <c:pt idx="7289">
                  <c:v>65.690896582714188</c:v>
                </c:pt>
                <c:pt idx="7290">
                  <c:v>65.691360179848814</c:v>
                </c:pt>
                <c:pt idx="7291">
                  <c:v>65.696572615109901</c:v>
                </c:pt>
                <c:pt idx="7292">
                  <c:v>65.696736209205596</c:v>
                </c:pt>
                <c:pt idx="7293">
                  <c:v>65.697330951364989</c:v>
                </c:pt>
                <c:pt idx="7294">
                  <c:v>65.700360278971331</c:v>
                </c:pt>
                <c:pt idx="7295">
                  <c:v>65.701491781271898</c:v>
                </c:pt>
                <c:pt idx="7296">
                  <c:v>65.704881665793479</c:v>
                </c:pt>
                <c:pt idx="7297">
                  <c:v>65.716297702828712</c:v>
                </c:pt>
                <c:pt idx="7298">
                  <c:v>65.716580114271423</c:v>
                </c:pt>
                <c:pt idx="7299">
                  <c:v>65.71688697047189</c:v>
                </c:pt>
                <c:pt idx="7300">
                  <c:v>65.719243835196423</c:v>
                </c:pt>
                <c:pt idx="7301">
                  <c:v>65.726366964438569</c:v>
                </c:pt>
                <c:pt idx="7302">
                  <c:v>65.72897960428989</c:v>
                </c:pt>
                <c:pt idx="7303">
                  <c:v>65.73543118864005</c:v>
                </c:pt>
                <c:pt idx="7304">
                  <c:v>65.738787293425943</c:v>
                </c:pt>
                <c:pt idx="7305">
                  <c:v>65.741669623632362</c:v>
                </c:pt>
                <c:pt idx="7306">
                  <c:v>65.747270910327103</c:v>
                </c:pt>
                <c:pt idx="7307">
                  <c:v>65.751045602860273</c:v>
                </c:pt>
                <c:pt idx="7308">
                  <c:v>65.754146724666043</c:v>
                </c:pt>
                <c:pt idx="7309">
                  <c:v>65.764023962708094</c:v>
                </c:pt>
                <c:pt idx="7310">
                  <c:v>65.764877833231623</c:v>
                </c:pt>
                <c:pt idx="7311">
                  <c:v>65.767271775142717</c:v>
                </c:pt>
                <c:pt idx="7312">
                  <c:v>65.76811344567669</c:v>
                </c:pt>
                <c:pt idx="7313">
                  <c:v>65.768529815272174</c:v>
                </c:pt>
                <c:pt idx="7314">
                  <c:v>65.782245830239461</c:v>
                </c:pt>
                <c:pt idx="7315">
                  <c:v>65.784282387839383</c:v>
                </c:pt>
                <c:pt idx="7316">
                  <c:v>65.786818382729621</c:v>
                </c:pt>
                <c:pt idx="7317">
                  <c:v>65.789709860330476</c:v>
                </c:pt>
                <c:pt idx="7318">
                  <c:v>65.798289366592002</c:v>
                </c:pt>
                <c:pt idx="7319">
                  <c:v>65.804835145986161</c:v>
                </c:pt>
                <c:pt idx="7320">
                  <c:v>65.806398343091701</c:v>
                </c:pt>
                <c:pt idx="7321">
                  <c:v>65.811716589694996</c:v>
                </c:pt>
                <c:pt idx="7322">
                  <c:v>65.812601753022776</c:v>
                </c:pt>
                <c:pt idx="7323">
                  <c:v>65.81578105808255</c:v>
                </c:pt>
                <c:pt idx="7324">
                  <c:v>65.822439935483729</c:v>
                </c:pt>
                <c:pt idx="7325">
                  <c:v>65.826898434306742</c:v>
                </c:pt>
                <c:pt idx="7326">
                  <c:v>65.827440305667167</c:v>
                </c:pt>
                <c:pt idx="7327">
                  <c:v>65.830819954098246</c:v>
                </c:pt>
                <c:pt idx="7328">
                  <c:v>65.834675560694251</c:v>
                </c:pt>
                <c:pt idx="7329">
                  <c:v>65.841075629325957</c:v>
                </c:pt>
                <c:pt idx="7330">
                  <c:v>65.858584381858037</c:v>
                </c:pt>
                <c:pt idx="7331">
                  <c:v>65.863809488388696</c:v>
                </c:pt>
                <c:pt idx="7332">
                  <c:v>65.870075926537055</c:v>
                </c:pt>
                <c:pt idx="7333">
                  <c:v>65.875749049747938</c:v>
                </c:pt>
                <c:pt idx="7334">
                  <c:v>65.875905399594131</c:v>
                </c:pt>
                <c:pt idx="7335">
                  <c:v>65.880115088605834</c:v>
                </c:pt>
                <c:pt idx="7336">
                  <c:v>65.893664562616038</c:v>
                </c:pt>
                <c:pt idx="7337">
                  <c:v>65.896540937229346</c:v>
                </c:pt>
                <c:pt idx="7338">
                  <c:v>65.908524673740175</c:v>
                </c:pt>
                <c:pt idx="7339">
                  <c:v>65.911370701000735</c:v>
                </c:pt>
                <c:pt idx="7340">
                  <c:v>65.913508215247646</c:v>
                </c:pt>
                <c:pt idx="7341">
                  <c:v>65.919504842302331</c:v>
                </c:pt>
                <c:pt idx="7342">
                  <c:v>65.9215006329799</c:v>
                </c:pt>
                <c:pt idx="7343">
                  <c:v>65.921659753004306</c:v>
                </c:pt>
                <c:pt idx="7344">
                  <c:v>65.923110813276153</c:v>
                </c:pt>
                <c:pt idx="7345">
                  <c:v>65.926041463978379</c:v>
                </c:pt>
                <c:pt idx="7346">
                  <c:v>65.928458032387155</c:v>
                </c:pt>
                <c:pt idx="7347">
                  <c:v>65.929261680322895</c:v>
                </c:pt>
                <c:pt idx="7348">
                  <c:v>65.931419240140087</c:v>
                </c:pt>
                <c:pt idx="7349">
                  <c:v>65.934344634546477</c:v>
                </c:pt>
                <c:pt idx="7350">
                  <c:v>65.934353727389194</c:v>
                </c:pt>
                <c:pt idx="7351">
                  <c:v>65.938712368146</c:v>
                </c:pt>
                <c:pt idx="7352">
                  <c:v>65.948456882478894</c:v>
                </c:pt>
                <c:pt idx="7353">
                  <c:v>65.94976304611528</c:v>
                </c:pt>
                <c:pt idx="7354">
                  <c:v>65.951231877988036</c:v>
                </c:pt>
                <c:pt idx="7355">
                  <c:v>65.963327662555031</c:v>
                </c:pt>
                <c:pt idx="7356">
                  <c:v>65.965596239536993</c:v>
                </c:pt>
                <c:pt idx="7357">
                  <c:v>65.970385263916313</c:v>
                </c:pt>
                <c:pt idx="7358">
                  <c:v>65.972431695315265</c:v>
                </c:pt>
                <c:pt idx="7359">
                  <c:v>65.989912397583737</c:v>
                </c:pt>
                <c:pt idx="7360">
                  <c:v>66.000114059040328</c:v>
                </c:pt>
                <c:pt idx="7361">
                  <c:v>66.000722343970523</c:v>
                </c:pt>
                <c:pt idx="7362">
                  <c:v>66.001386913793837</c:v>
                </c:pt>
                <c:pt idx="7363">
                  <c:v>66.00429338864231</c:v>
                </c:pt>
                <c:pt idx="7364">
                  <c:v>66.008145606626584</c:v>
                </c:pt>
                <c:pt idx="7365">
                  <c:v>66.018217723300495</c:v>
                </c:pt>
                <c:pt idx="7366">
                  <c:v>66.021064501909649</c:v>
                </c:pt>
                <c:pt idx="7367">
                  <c:v>66.021218421835343</c:v>
                </c:pt>
                <c:pt idx="7368">
                  <c:v>66.022647415830576</c:v>
                </c:pt>
                <c:pt idx="7369">
                  <c:v>66.02413247150389</c:v>
                </c:pt>
                <c:pt idx="7370">
                  <c:v>66.027100018267404</c:v>
                </c:pt>
                <c:pt idx="7371">
                  <c:v>66.027287163598686</c:v>
                </c:pt>
                <c:pt idx="7372">
                  <c:v>66.031699657230945</c:v>
                </c:pt>
                <c:pt idx="7373">
                  <c:v>66.035560804671931</c:v>
                </c:pt>
                <c:pt idx="7374">
                  <c:v>66.039723252532028</c:v>
                </c:pt>
                <c:pt idx="7375">
                  <c:v>66.050318820293967</c:v>
                </c:pt>
                <c:pt idx="7376">
                  <c:v>66.052752582875442</c:v>
                </c:pt>
                <c:pt idx="7377">
                  <c:v>66.059925286473657</c:v>
                </c:pt>
                <c:pt idx="7378">
                  <c:v>66.062627418888979</c:v>
                </c:pt>
                <c:pt idx="7379">
                  <c:v>66.064557137231262</c:v>
                </c:pt>
                <c:pt idx="7380">
                  <c:v>66.06735249201968</c:v>
                </c:pt>
                <c:pt idx="7381">
                  <c:v>66.07160139190151</c:v>
                </c:pt>
                <c:pt idx="7382">
                  <c:v>66.073546124713445</c:v>
                </c:pt>
                <c:pt idx="7383">
                  <c:v>66.073552456056774</c:v>
                </c:pt>
                <c:pt idx="7384">
                  <c:v>66.077865309692214</c:v>
                </c:pt>
                <c:pt idx="7385">
                  <c:v>66.078312736590803</c:v>
                </c:pt>
                <c:pt idx="7386">
                  <c:v>66.079419582493159</c:v>
                </c:pt>
                <c:pt idx="7387">
                  <c:v>66.080583023345113</c:v>
                </c:pt>
                <c:pt idx="7388">
                  <c:v>66.082980124184431</c:v>
                </c:pt>
                <c:pt idx="7389">
                  <c:v>66.084768928489893</c:v>
                </c:pt>
                <c:pt idx="7390">
                  <c:v>66.085171694426023</c:v>
                </c:pt>
                <c:pt idx="7391">
                  <c:v>66.092377150229424</c:v>
                </c:pt>
                <c:pt idx="7392">
                  <c:v>66.092707945155382</c:v>
                </c:pt>
                <c:pt idx="7393">
                  <c:v>66.095085308912502</c:v>
                </c:pt>
                <c:pt idx="7394">
                  <c:v>66.104161896585751</c:v>
                </c:pt>
                <c:pt idx="7395">
                  <c:v>66.107176392613695</c:v>
                </c:pt>
                <c:pt idx="7396">
                  <c:v>66.111367673971174</c:v>
                </c:pt>
                <c:pt idx="7397">
                  <c:v>66.11202912396719</c:v>
                </c:pt>
                <c:pt idx="7398">
                  <c:v>66.115760787024669</c:v>
                </c:pt>
                <c:pt idx="7399">
                  <c:v>66.11588454368308</c:v>
                </c:pt>
                <c:pt idx="7400">
                  <c:v>66.124777767934091</c:v>
                </c:pt>
                <c:pt idx="7401">
                  <c:v>66.136166683918262</c:v>
                </c:pt>
                <c:pt idx="7402">
                  <c:v>66.143259233411072</c:v>
                </c:pt>
                <c:pt idx="7403">
                  <c:v>66.145127466395408</c:v>
                </c:pt>
                <c:pt idx="7404">
                  <c:v>66.146474371379753</c:v>
                </c:pt>
                <c:pt idx="7405">
                  <c:v>66.14695708852048</c:v>
                </c:pt>
                <c:pt idx="7406">
                  <c:v>66.166507391225039</c:v>
                </c:pt>
                <c:pt idx="7407">
                  <c:v>66.176271337224051</c:v>
                </c:pt>
                <c:pt idx="7408">
                  <c:v>66.190402329514356</c:v>
                </c:pt>
                <c:pt idx="7409">
                  <c:v>66.190500279313611</c:v>
                </c:pt>
                <c:pt idx="7410">
                  <c:v>66.193879771761388</c:v>
                </c:pt>
                <c:pt idx="7411">
                  <c:v>66.204304546410995</c:v>
                </c:pt>
                <c:pt idx="7412">
                  <c:v>66.20530287082282</c:v>
                </c:pt>
                <c:pt idx="7413">
                  <c:v>66.211666553982909</c:v>
                </c:pt>
                <c:pt idx="7414">
                  <c:v>66.222606496579218</c:v>
                </c:pt>
                <c:pt idx="7415">
                  <c:v>66.222797492767853</c:v>
                </c:pt>
                <c:pt idx="7416">
                  <c:v>66.233921448697714</c:v>
                </c:pt>
                <c:pt idx="7417">
                  <c:v>66.235350523302145</c:v>
                </c:pt>
                <c:pt idx="7418">
                  <c:v>66.235628646748822</c:v>
                </c:pt>
                <c:pt idx="7419">
                  <c:v>66.254233341808657</c:v>
                </c:pt>
                <c:pt idx="7420">
                  <c:v>66.25615018987574</c:v>
                </c:pt>
                <c:pt idx="7421">
                  <c:v>66.256232056816415</c:v>
                </c:pt>
                <c:pt idx="7422">
                  <c:v>66.266632934858166</c:v>
                </c:pt>
                <c:pt idx="7423">
                  <c:v>66.268909776740685</c:v>
                </c:pt>
                <c:pt idx="7424">
                  <c:v>66.269292933926579</c:v>
                </c:pt>
                <c:pt idx="7425">
                  <c:v>66.271547488638802</c:v>
                </c:pt>
                <c:pt idx="7426">
                  <c:v>66.272264804656771</c:v>
                </c:pt>
                <c:pt idx="7427">
                  <c:v>66.273821981638562</c:v>
                </c:pt>
                <c:pt idx="7428">
                  <c:v>66.27725945873209</c:v>
                </c:pt>
                <c:pt idx="7429">
                  <c:v>66.282699476863357</c:v>
                </c:pt>
                <c:pt idx="7430">
                  <c:v>66.283963219885948</c:v>
                </c:pt>
                <c:pt idx="7431">
                  <c:v>66.284469680547303</c:v>
                </c:pt>
                <c:pt idx="7432">
                  <c:v>66.287106562988541</c:v>
                </c:pt>
                <c:pt idx="7433">
                  <c:v>66.288629173017853</c:v>
                </c:pt>
                <c:pt idx="7434">
                  <c:v>66.290105285728714</c:v>
                </c:pt>
                <c:pt idx="7435">
                  <c:v>66.293131555899848</c:v>
                </c:pt>
                <c:pt idx="7436">
                  <c:v>66.298275151948829</c:v>
                </c:pt>
                <c:pt idx="7437">
                  <c:v>66.307527909263499</c:v>
                </c:pt>
                <c:pt idx="7438">
                  <c:v>66.311140838576179</c:v>
                </c:pt>
                <c:pt idx="7439">
                  <c:v>66.313816466054064</c:v>
                </c:pt>
                <c:pt idx="7440">
                  <c:v>66.32222299903124</c:v>
                </c:pt>
                <c:pt idx="7441">
                  <c:v>66.32514241495501</c:v>
                </c:pt>
                <c:pt idx="7442">
                  <c:v>66.32872372981906</c:v>
                </c:pt>
                <c:pt idx="7443">
                  <c:v>66.332052372665814</c:v>
                </c:pt>
                <c:pt idx="7444">
                  <c:v>66.333916375344913</c:v>
                </c:pt>
                <c:pt idx="7445">
                  <c:v>66.334954595892441</c:v>
                </c:pt>
                <c:pt idx="7446">
                  <c:v>66.33875428928593</c:v>
                </c:pt>
                <c:pt idx="7447">
                  <c:v>66.350467024860791</c:v>
                </c:pt>
                <c:pt idx="7448">
                  <c:v>66.358813809434167</c:v>
                </c:pt>
                <c:pt idx="7449">
                  <c:v>66.359099703332987</c:v>
                </c:pt>
                <c:pt idx="7450">
                  <c:v>66.359474143829999</c:v>
                </c:pt>
                <c:pt idx="7451">
                  <c:v>66.360779640768499</c:v>
                </c:pt>
                <c:pt idx="7452">
                  <c:v>66.364419041377047</c:v>
                </c:pt>
                <c:pt idx="7453">
                  <c:v>66.379194380977964</c:v>
                </c:pt>
                <c:pt idx="7454">
                  <c:v>66.381824143142481</c:v>
                </c:pt>
                <c:pt idx="7455">
                  <c:v>66.382008831727518</c:v>
                </c:pt>
                <c:pt idx="7456">
                  <c:v>66.385141305793709</c:v>
                </c:pt>
                <c:pt idx="7457">
                  <c:v>66.385255181236545</c:v>
                </c:pt>
                <c:pt idx="7458">
                  <c:v>66.38529196023056</c:v>
                </c:pt>
                <c:pt idx="7459">
                  <c:v>66.387785579486703</c:v>
                </c:pt>
                <c:pt idx="7460">
                  <c:v>66.389559818278826</c:v>
                </c:pt>
                <c:pt idx="7461">
                  <c:v>66.389618558913511</c:v>
                </c:pt>
                <c:pt idx="7462">
                  <c:v>66.392968085438596</c:v>
                </c:pt>
                <c:pt idx="7463">
                  <c:v>66.402281292106863</c:v>
                </c:pt>
                <c:pt idx="7464">
                  <c:v>66.406446478130803</c:v>
                </c:pt>
                <c:pt idx="7465">
                  <c:v>66.408094243956995</c:v>
                </c:pt>
                <c:pt idx="7466">
                  <c:v>66.418955821755659</c:v>
                </c:pt>
                <c:pt idx="7467">
                  <c:v>66.424262524079126</c:v>
                </c:pt>
                <c:pt idx="7468">
                  <c:v>66.427231210699048</c:v>
                </c:pt>
                <c:pt idx="7469">
                  <c:v>66.432521887407674</c:v>
                </c:pt>
                <c:pt idx="7470">
                  <c:v>66.440899271907256</c:v>
                </c:pt>
                <c:pt idx="7471">
                  <c:v>66.4435656165181</c:v>
                </c:pt>
                <c:pt idx="7472">
                  <c:v>66.443913106844633</c:v>
                </c:pt>
                <c:pt idx="7473">
                  <c:v>66.447166034735744</c:v>
                </c:pt>
                <c:pt idx="7474">
                  <c:v>66.449647022040125</c:v>
                </c:pt>
                <c:pt idx="7475">
                  <c:v>66.452153601104953</c:v>
                </c:pt>
                <c:pt idx="7476">
                  <c:v>66.453069266342808</c:v>
                </c:pt>
                <c:pt idx="7477">
                  <c:v>66.454137160409971</c:v>
                </c:pt>
                <c:pt idx="7478">
                  <c:v>66.454908253213389</c:v>
                </c:pt>
                <c:pt idx="7479">
                  <c:v>66.458793508987497</c:v>
                </c:pt>
                <c:pt idx="7480">
                  <c:v>66.463138186181965</c:v>
                </c:pt>
                <c:pt idx="7481">
                  <c:v>66.478863277943617</c:v>
                </c:pt>
                <c:pt idx="7482">
                  <c:v>66.483349152226268</c:v>
                </c:pt>
                <c:pt idx="7483">
                  <c:v>66.491273887425265</c:v>
                </c:pt>
                <c:pt idx="7484">
                  <c:v>66.493240620553763</c:v>
                </c:pt>
                <c:pt idx="7485">
                  <c:v>66.496433471691361</c:v>
                </c:pt>
                <c:pt idx="7486">
                  <c:v>66.498708344353346</c:v>
                </c:pt>
                <c:pt idx="7487">
                  <c:v>66.500702360821222</c:v>
                </c:pt>
                <c:pt idx="7488">
                  <c:v>66.50271712350856</c:v>
                </c:pt>
                <c:pt idx="7489">
                  <c:v>66.505933086891474</c:v>
                </c:pt>
                <c:pt idx="7490">
                  <c:v>66.509707464810177</c:v>
                </c:pt>
                <c:pt idx="7491">
                  <c:v>66.516295295035164</c:v>
                </c:pt>
                <c:pt idx="7492">
                  <c:v>66.52622399897291</c:v>
                </c:pt>
                <c:pt idx="7493">
                  <c:v>66.534342886143733</c:v>
                </c:pt>
                <c:pt idx="7494">
                  <c:v>66.535262428934786</c:v>
                </c:pt>
                <c:pt idx="7495">
                  <c:v>66.548541378140001</c:v>
                </c:pt>
                <c:pt idx="7496">
                  <c:v>66.553243861339467</c:v>
                </c:pt>
                <c:pt idx="7497">
                  <c:v>66.557545941629598</c:v>
                </c:pt>
                <c:pt idx="7498">
                  <c:v>66.559431057515866</c:v>
                </c:pt>
                <c:pt idx="7499">
                  <c:v>66.561337667502869</c:v>
                </c:pt>
                <c:pt idx="7500">
                  <c:v>66.57048165013488</c:v>
                </c:pt>
                <c:pt idx="7501">
                  <c:v>66.571467890943183</c:v>
                </c:pt>
                <c:pt idx="7502">
                  <c:v>66.571726232249631</c:v>
                </c:pt>
                <c:pt idx="7503">
                  <c:v>66.582626728007426</c:v>
                </c:pt>
                <c:pt idx="7504">
                  <c:v>66.58356966898296</c:v>
                </c:pt>
                <c:pt idx="7505">
                  <c:v>66.592889109427361</c:v>
                </c:pt>
                <c:pt idx="7506">
                  <c:v>66.6015153996496</c:v>
                </c:pt>
                <c:pt idx="7507">
                  <c:v>66.60674757233231</c:v>
                </c:pt>
                <c:pt idx="7508">
                  <c:v>66.609101463960343</c:v>
                </c:pt>
                <c:pt idx="7509">
                  <c:v>66.61182762713932</c:v>
                </c:pt>
                <c:pt idx="7510">
                  <c:v>66.61258734789007</c:v>
                </c:pt>
                <c:pt idx="7511">
                  <c:v>66.618426262802302</c:v>
                </c:pt>
                <c:pt idx="7512">
                  <c:v>66.622218425901224</c:v>
                </c:pt>
                <c:pt idx="7513">
                  <c:v>66.628808474676035</c:v>
                </c:pt>
                <c:pt idx="7514">
                  <c:v>66.630121484104436</c:v>
                </c:pt>
                <c:pt idx="7515">
                  <c:v>66.634583959731458</c:v>
                </c:pt>
                <c:pt idx="7516">
                  <c:v>66.636659088081416</c:v>
                </c:pt>
                <c:pt idx="7517">
                  <c:v>66.641258550843801</c:v>
                </c:pt>
                <c:pt idx="7518">
                  <c:v>66.641832532334803</c:v>
                </c:pt>
                <c:pt idx="7519">
                  <c:v>66.642111074762752</c:v>
                </c:pt>
                <c:pt idx="7520">
                  <c:v>66.646347077758108</c:v>
                </c:pt>
                <c:pt idx="7521">
                  <c:v>66.652943766677751</c:v>
                </c:pt>
                <c:pt idx="7522">
                  <c:v>66.658740817508914</c:v>
                </c:pt>
                <c:pt idx="7523">
                  <c:v>66.662761837946377</c:v>
                </c:pt>
                <c:pt idx="7524">
                  <c:v>66.663816429116096</c:v>
                </c:pt>
                <c:pt idx="7525">
                  <c:v>66.677248134919779</c:v>
                </c:pt>
                <c:pt idx="7526">
                  <c:v>66.677670534090268</c:v>
                </c:pt>
                <c:pt idx="7527">
                  <c:v>66.683465725683462</c:v>
                </c:pt>
                <c:pt idx="7528">
                  <c:v>66.685342120380085</c:v>
                </c:pt>
                <c:pt idx="7529">
                  <c:v>66.685746476343766</c:v>
                </c:pt>
                <c:pt idx="7530">
                  <c:v>66.689020197396587</c:v>
                </c:pt>
                <c:pt idx="7531">
                  <c:v>66.689483311291255</c:v>
                </c:pt>
                <c:pt idx="7532">
                  <c:v>66.692200338365822</c:v>
                </c:pt>
                <c:pt idx="7533">
                  <c:v>66.694101696703171</c:v>
                </c:pt>
                <c:pt idx="7534">
                  <c:v>66.699058257431261</c:v>
                </c:pt>
                <c:pt idx="7535">
                  <c:v>66.711296366919157</c:v>
                </c:pt>
                <c:pt idx="7536">
                  <c:v>66.713795006287199</c:v>
                </c:pt>
                <c:pt idx="7537">
                  <c:v>66.716069419578332</c:v>
                </c:pt>
                <c:pt idx="7538">
                  <c:v>66.718682360752226</c:v>
                </c:pt>
                <c:pt idx="7539">
                  <c:v>66.748288789462634</c:v>
                </c:pt>
                <c:pt idx="7540">
                  <c:v>66.749796847022395</c:v>
                </c:pt>
                <c:pt idx="7541">
                  <c:v>66.7506518748921</c:v>
                </c:pt>
                <c:pt idx="7542">
                  <c:v>66.755808214329917</c:v>
                </c:pt>
                <c:pt idx="7543">
                  <c:v>66.764274214746322</c:v>
                </c:pt>
                <c:pt idx="7544">
                  <c:v>66.767933771374558</c:v>
                </c:pt>
                <c:pt idx="7545">
                  <c:v>66.768625977816527</c:v>
                </c:pt>
                <c:pt idx="7546">
                  <c:v>66.769790234317952</c:v>
                </c:pt>
                <c:pt idx="7547">
                  <c:v>66.77187580686055</c:v>
                </c:pt>
                <c:pt idx="7548">
                  <c:v>66.773894869631178</c:v>
                </c:pt>
                <c:pt idx="7549">
                  <c:v>66.774888635039503</c:v>
                </c:pt>
                <c:pt idx="7550">
                  <c:v>66.780704630095002</c:v>
                </c:pt>
                <c:pt idx="7551">
                  <c:v>66.786838345922334</c:v>
                </c:pt>
                <c:pt idx="7552">
                  <c:v>66.787385695583041</c:v>
                </c:pt>
                <c:pt idx="7553">
                  <c:v>66.790602735726139</c:v>
                </c:pt>
                <c:pt idx="7554">
                  <c:v>66.792186771614354</c:v>
                </c:pt>
                <c:pt idx="7555">
                  <c:v>66.799430533871003</c:v>
                </c:pt>
                <c:pt idx="7556">
                  <c:v>66.801390292526548</c:v>
                </c:pt>
                <c:pt idx="7557">
                  <c:v>66.805836325967888</c:v>
                </c:pt>
                <c:pt idx="7558">
                  <c:v>66.80635316893067</c:v>
                </c:pt>
                <c:pt idx="7559">
                  <c:v>66.812336897248372</c:v>
                </c:pt>
                <c:pt idx="7560">
                  <c:v>66.81240061852094</c:v>
                </c:pt>
                <c:pt idx="7561">
                  <c:v>66.819222719788414</c:v>
                </c:pt>
                <c:pt idx="7562">
                  <c:v>66.827421019720205</c:v>
                </c:pt>
                <c:pt idx="7563">
                  <c:v>66.830520507752752</c:v>
                </c:pt>
                <c:pt idx="7564">
                  <c:v>66.83480395050583</c:v>
                </c:pt>
                <c:pt idx="7565">
                  <c:v>66.843456628235458</c:v>
                </c:pt>
                <c:pt idx="7566">
                  <c:v>66.844553837393306</c:v>
                </c:pt>
                <c:pt idx="7567">
                  <c:v>66.863725932113255</c:v>
                </c:pt>
                <c:pt idx="7568">
                  <c:v>66.867034356537928</c:v>
                </c:pt>
                <c:pt idx="7569">
                  <c:v>66.869212538456893</c:v>
                </c:pt>
                <c:pt idx="7570">
                  <c:v>66.876419850160346</c:v>
                </c:pt>
                <c:pt idx="7571">
                  <c:v>66.87663343394901</c:v>
                </c:pt>
                <c:pt idx="7572">
                  <c:v>66.877489409376849</c:v>
                </c:pt>
                <c:pt idx="7573">
                  <c:v>66.881634350093208</c:v>
                </c:pt>
                <c:pt idx="7574">
                  <c:v>66.881721919186987</c:v>
                </c:pt>
                <c:pt idx="7575">
                  <c:v>66.889704825572565</c:v>
                </c:pt>
                <c:pt idx="7576">
                  <c:v>66.896279237577772</c:v>
                </c:pt>
                <c:pt idx="7577">
                  <c:v>66.899479320763561</c:v>
                </c:pt>
                <c:pt idx="7578">
                  <c:v>66.901629504780118</c:v>
                </c:pt>
                <c:pt idx="7579">
                  <c:v>66.907509618020043</c:v>
                </c:pt>
                <c:pt idx="7580">
                  <c:v>66.92295204830819</c:v>
                </c:pt>
                <c:pt idx="7581">
                  <c:v>66.927014804522685</c:v>
                </c:pt>
                <c:pt idx="7582">
                  <c:v>66.92914469508969</c:v>
                </c:pt>
                <c:pt idx="7583">
                  <c:v>66.9310119791338</c:v>
                </c:pt>
                <c:pt idx="7584">
                  <c:v>66.931851995198556</c:v>
                </c:pt>
                <c:pt idx="7585">
                  <c:v>66.947770888310529</c:v>
                </c:pt>
                <c:pt idx="7586">
                  <c:v>66.952570406682028</c:v>
                </c:pt>
                <c:pt idx="7587">
                  <c:v>66.954986529597733</c:v>
                </c:pt>
                <c:pt idx="7588">
                  <c:v>66.958102538688209</c:v>
                </c:pt>
                <c:pt idx="7589">
                  <c:v>66.961858955917791</c:v>
                </c:pt>
                <c:pt idx="7590">
                  <c:v>66.963729864779751</c:v>
                </c:pt>
                <c:pt idx="7591">
                  <c:v>66.967199231948484</c:v>
                </c:pt>
                <c:pt idx="7592">
                  <c:v>66.979049406873699</c:v>
                </c:pt>
                <c:pt idx="7593">
                  <c:v>66.982525661811422</c:v>
                </c:pt>
                <c:pt idx="7594">
                  <c:v>66.987580052982338</c:v>
                </c:pt>
                <c:pt idx="7595">
                  <c:v>66.997989212347576</c:v>
                </c:pt>
                <c:pt idx="7596">
                  <c:v>67.00159497147537</c:v>
                </c:pt>
                <c:pt idx="7597">
                  <c:v>67.004522523253186</c:v>
                </c:pt>
                <c:pt idx="7598">
                  <c:v>67.007885436078539</c:v>
                </c:pt>
                <c:pt idx="7599">
                  <c:v>67.010439072159727</c:v>
                </c:pt>
                <c:pt idx="7600">
                  <c:v>67.021249756541451</c:v>
                </c:pt>
                <c:pt idx="7601">
                  <c:v>67.02296101629382</c:v>
                </c:pt>
                <c:pt idx="7602">
                  <c:v>67.026457355069127</c:v>
                </c:pt>
                <c:pt idx="7603">
                  <c:v>67.028925423929834</c:v>
                </c:pt>
                <c:pt idx="7604">
                  <c:v>67.02933064820904</c:v>
                </c:pt>
                <c:pt idx="7605">
                  <c:v>67.034284379350837</c:v>
                </c:pt>
                <c:pt idx="7606">
                  <c:v>67.042665870894865</c:v>
                </c:pt>
                <c:pt idx="7607">
                  <c:v>67.042810989474347</c:v>
                </c:pt>
                <c:pt idx="7608">
                  <c:v>67.045351085307843</c:v>
                </c:pt>
                <c:pt idx="7609">
                  <c:v>67.048402706774041</c:v>
                </c:pt>
                <c:pt idx="7610">
                  <c:v>67.051640938404873</c:v>
                </c:pt>
                <c:pt idx="7611">
                  <c:v>67.055597051830347</c:v>
                </c:pt>
                <c:pt idx="7612">
                  <c:v>67.073948289991051</c:v>
                </c:pt>
                <c:pt idx="7613">
                  <c:v>67.08676686633585</c:v>
                </c:pt>
                <c:pt idx="7614">
                  <c:v>67.091763107052131</c:v>
                </c:pt>
                <c:pt idx="7615">
                  <c:v>67.094889066592515</c:v>
                </c:pt>
                <c:pt idx="7616">
                  <c:v>67.096008303679326</c:v>
                </c:pt>
                <c:pt idx="7617">
                  <c:v>67.097905032628589</c:v>
                </c:pt>
                <c:pt idx="7618">
                  <c:v>67.103357640632936</c:v>
                </c:pt>
                <c:pt idx="7619">
                  <c:v>67.109660238902748</c:v>
                </c:pt>
                <c:pt idx="7620">
                  <c:v>67.109780685683901</c:v>
                </c:pt>
                <c:pt idx="7621">
                  <c:v>67.122080209893923</c:v>
                </c:pt>
                <c:pt idx="7622">
                  <c:v>67.122527231896512</c:v>
                </c:pt>
                <c:pt idx="7623">
                  <c:v>67.126371209584661</c:v>
                </c:pt>
                <c:pt idx="7624">
                  <c:v>67.127153947028503</c:v>
                </c:pt>
                <c:pt idx="7625">
                  <c:v>67.13443243736701</c:v>
                </c:pt>
                <c:pt idx="7626">
                  <c:v>67.137163982053067</c:v>
                </c:pt>
                <c:pt idx="7627">
                  <c:v>67.142522837577033</c:v>
                </c:pt>
                <c:pt idx="7628">
                  <c:v>67.14292575107919</c:v>
                </c:pt>
                <c:pt idx="7629">
                  <c:v>67.14463358215275</c:v>
                </c:pt>
                <c:pt idx="7630">
                  <c:v>67.147222245761981</c:v>
                </c:pt>
                <c:pt idx="7631">
                  <c:v>67.148580897042905</c:v>
                </c:pt>
                <c:pt idx="7632">
                  <c:v>67.149631202439792</c:v>
                </c:pt>
                <c:pt idx="7633">
                  <c:v>67.157527754704432</c:v>
                </c:pt>
                <c:pt idx="7634">
                  <c:v>67.161414365245221</c:v>
                </c:pt>
                <c:pt idx="7635">
                  <c:v>67.161868630027797</c:v>
                </c:pt>
                <c:pt idx="7636">
                  <c:v>67.174055444541764</c:v>
                </c:pt>
                <c:pt idx="7637">
                  <c:v>67.18404547617196</c:v>
                </c:pt>
                <c:pt idx="7638">
                  <c:v>67.185631191319672</c:v>
                </c:pt>
                <c:pt idx="7639">
                  <c:v>67.189435158755913</c:v>
                </c:pt>
                <c:pt idx="7640">
                  <c:v>67.198283535262405</c:v>
                </c:pt>
                <c:pt idx="7641">
                  <c:v>67.20676127937611</c:v>
                </c:pt>
                <c:pt idx="7642">
                  <c:v>67.212777927716843</c:v>
                </c:pt>
                <c:pt idx="7643">
                  <c:v>67.217236438768481</c:v>
                </c:pt>
                <c:pt idx="7644">
                  <c:v>67.22400380336353</c:v>
                </c:pt>
                <c:pt idx="7645">
                  <c:v>67.227393293092021</c:v>
                </c:pt>
                <c:pt idx="7646">
                  <c:v>67.230109605223973</c:v>
                </c:pt>
                <c:pt idx="7647">
                  <c:v>67.233216344414117</c:v>
                </c:pt>
                <c:pt idx="7648">
                  <c:v>67.233293356407628</c:v>
                </c:pt>
                <c:pt idx="7649">
                  <c:v>67.234134909449708</c:v>
                </c:pt>
                <c:pt idx="7650">
                  <c:v>67.234627347958281</c:v>
                </c:pt>
                <c:pt idx="7651">
                  <c:v>67.238749461342152</c:v>
                </c:pt>
                <c:pt idx="7652">
                  <c:v>67.239207748062896</c:v>
                </c:pt>
                <c:pt idx="7653">
                  <c:v>67.239585196300524</c:v>
                </c:pt>
                <c:pt idx="7654">
                  <c:v>67.240364287066583</c:v>
                </c:pt>
                <c:pt idx="7655">
                  <c:v>67.243658632142058</c:v>
                </c:pt>
                <c:pt idx="7656">
                  <c:v>67.244570219463299</c:v>
                </c:pt>
                <c:pt idx="7657">
                  <c:v>67.247500100640863</c:v>
                </c:pt>
                <c:pt idx="7658">
                  <c:v>67.248664637597244</c:v>
                </c:pt>
                <c:pt idx="7659">
                  <c:v>67.249570049536402</c:v>
                </c:pt>
                <c:pt idx="7660">
                  <c:v>67.250041532639344</c:v>
                </c:pt>
                <c:pt idx="7661">
                  <c:v>67.254221638402043</c:v>
                </c:pt>
                <c:pt idx="7662">
                  <c:v>67.273632685009773</c:v>
                </c:pt>
                <c:pt idx="7663">
                  <c:v>67.278558377358294</c:v>
                </c:pt>
                <c:pt idx="7664">
                  <c:v>67.279132377864997</c:v>
                </c:pt>
                <c:pt idx="7665">
                  <c:v>67.283159820511187</c:v>
                </c:pt>
                <c:pt idx="7666">
                  <c:v>67.294509710167759</c:v>
                </c:pt>
                <c:pt idx="7667">
                  <c:v>67.309961158006473</c:v>
                </c:pt>
                <c:pt idx="7668">
                  <c:v>67.330706670639188</c:v>
                </c:pt>
                <c:pt idx="7669">
                  <c:v>67.354803619741205</c:v>
                </c:pt>
                <c:pt idx="7670">
                  <c:v>67.372947853415681</c:v>
                </c:pt>
                <c:pt idx="7671">
                  <c:v>67.387313053820009</c:v>
                </c:pt>
                <c:pt idx="7672">
                  <c:v>67.387866250747379</c:v>
                </c:pt>
                <c:pt idx="7673">
                  <c:v>67.392940558540843</c:v>
                </c:pt>
                <c:pt idx="7674">
                  <c:v>67.394868307659991</c:v>
                </c:pt>
                <c:pt idx="7675">
                  <c:v>67.396033963739185</c:v>
                </c:pt>
                <c:pt idx="7676">
                  <c:v>67.406267141366925</c:v>
                </c:pt>
                <c:pt idx="7677">
                  <c:v>67.40716180394783</c:v>
                </c:pt>
                <c:pt idx="7678">
                  <c:v>67.408899589667143</c:v>
                </c:pt>
                <c:pt idx="7679">
                  <c:v>67.409083353136566</c:v>
                </c:pt>
                <c:pt idx="7680">
                  <c:v>67.411520449170041</c:v>
                </c:pt>
                <c:pt idx="7681">
                  <c:v>67.415908317673797</c:v>
                </c:pt>
                <c:pt idx="7682">
                  <c:v>67.41875038557815</c:v>
                </c:pt>
                <c:pt idx="7683">
                  <c:v>67.419870423758312</c:v>
                </c:pt>
                <c:pt idx="7684">
                  <c:v>67.430865699354271</c:v>
                </c:pt>
                <c:pt idx="7685">
                  <c:v>67.431399302582449</c:v>
                </c:pt>
                <c:pt idx="7686">
                  <c:v>67.432311755972634</c:v>
                </c:pt>
                <c:pt idx="7687">
                  <c:v>67.432520655807949</c:v>
                </c:pt>
                <c:pt idx="7688">
                  <c:v>67.433346707616849</c:v>
                </c:pt>
                <c:pt idx="7689">
                  <c:v>67.434917516434794</c:v>
                </c:pt>
                <c:pt idx="7690">
                  <c:v>67.443878528615073</c:v>
                </c:pt>
                <c:pt idx="7691">
                  <c:v>67.445772731904555</c:v>
                </c:pt>
                <c:pt idx="7692">
                  <c:v>67.446700075698956</c:v>
                </c:pt>
                <c:pt idx="7693">
                  <c:v>67.455655503261085</c:v>
                </c:pt>
                <c:pt idx="7694">
                  <c:v>67.462233810808257</c:v>
                </c:pt>
                <c:pt idx="7695">
                  <c:v>67.463741999038419</c:v>
                </c:pt>
                <c:pt idx="7696">
                  <c:v>67.466792227804603</c:v>
                </c:pt>
                <c:pt idx="7697">
                  <c:v>67.480909763240476</c:v>
                </c:pt>
                <c:pt idx="7698">
                  <c:v>67.483833164992376</c:v>
                </c:pt>
                <c:pt idx="7699">
                  <c:v>67.491479914355807</c:v>
                </c:pt>
                <c:pt idx="7700">
                  <c:v>67.502951670402084</c:v>
                </c:pt>
                <c:pt idx="7701">
                  <c:v>67.505131400590628</c:v>
                </c:pt>
                <c:pt idx="7702">
                  <c:v>67.513149111247856</c:v>
                </c:pt>
                <c:pt idx="7703">
                  <c:v>67.514126726218109</c:v>
                </c:pt>
                <c:pt idx="7704">
                  <c:v>67.514194913567778</c:v>
                </c:pt>
                <c:pt idx="7705">
                  <c:v>67.515098519807808</c:v>
                </c:pt>
                <c:pt idx="7706">
                  <c:v>67.519967260244954</c:v>
                </c:pt>
                <c:pt idx="7707">
                  <c:v>67.527028604415946</c:v>
                </c:pt>
                <c:pt idx="7708">
                  <c:v>67.532774779228731</c:v>
                </c:pt>
                <c:pt idx="7709">
                  <c:v>67.552053027921417</c:v>
                </c:pt>
                <c:pt idx="7710">
                  <c:v>67.557555250937682</c:v>
                </c:pt>
                <c:pt idx="7711">
                  <c:v>67.557556354874109</c:v>
                </c:pt>
                <c:pt idx="7712">
                  <c:v>67.558634473713013</c:v>
                </c:pt>
                <c:pt idx="7713">
                  <c:v>67.558786087949656</c:v>
                </c:pt>
                <c:pt idx="7714">
                  <c:v>67.563223854448168</c:v>
                </c:pt>
                <c:pt idx="7715">
                  <c:v>67.566034463395468</c:v>
                </c:pt>
                <c:pt idx="7716">
                  <c:v>67.56776801698453</c:v>
                </c:pt>
                <c:pt idx="7717">
                  <c:v>67.568944397872315</c:v>
                </c:pt>
                <c:pt idx="7718">
                  <c:v>67.57002315918173</c:v>
                </c:pt>
                <c:pt idx="7719">
                  <c:v>67.573751664623998</c:v>
                </c:pt>
                <c:pt idx="7720">
                  <c:v>67.573805006323937</c:v>
                </c:pt>
                <c:pt idx="7721">
                  <c:v>67.574073252200563</c:v>
                </c:pt>
                <c:pt idx="7722">
                  <c:v>67.577977415710237</c:v>
                </c:pt>
                <c:pt idx="7723">
                  <c:v>67.5840168732271</c:v>
                </c:pt>
                <c:pt idx="7724">
                  <c:v>67.588889670505679</c:v>
                </c:pt>
                <c:pt idx="7725">
                  <c:v>67.589070736362544</c:v>
                </c:pt>
                <c:pt idx="7726">
                  <c:v>67.606083967290729</c:v>
                </c:pt>
                <c:pt idx="7727">
                  <c:v>67.60976402191811</c:v>
                </c:pt>
                <c:pt idx="7728">
                  <c:v>67.616462010525098</c:v>
                </c:pt>
                <c:pt idx="7729">
                  <c:v>67.622549305714656</c:v>
                </c:pt>
                <c:pt idx="7730">
                  <c:v>67.625165412945705</c:v>
                </c:pt>
                <c:pt idx="7731">
                  <c:v>67.628546398922126</c:v>
                </c:pt>
                <c:pt idx="7732">
                  <c:v>67.632620568114191</c:v>
                </c:pt>
                <c:pt idx="7733">
                  <c:v>67.633315942338584</c:v>
                </c:pt>
                <c:pt idx="7734">
                  <c:v>67.634602087464913</c:v>
                </c:pt>
                <c:pt idx="7735">
                  <c:v>67.638797825727053</c:v>
                </c:pt>
                <c:pt idx="7736">
                  <c:v>67.641808325543749</c:v>
                </c:pt>
                <c:pt idx="7737">
                  <c:v>67.6429273307198</c:v>
                </c:pt>
                <c:pt idx="7738">
                  <c:v>67.650189674040647</c:v>
                </c:pt>
                <c:pt idx="7739">
                  <c:v>67.651244074582124</c:v>
                </c:pt>
                <c:pt idx="7740">
                  <c:v>67.653688846809217</c:v>
                </c:pt>
                <c:pt idx="7741">
                  <c:v>67.655381190766121</c:v>
                </c:pt>
                <c:pt idx="7742">
                  <c:v>67.656801135939631</c:v>
                </c:pt>
                <c:pt idx="7743">
                  <c:v>67.664732979941917</c:v>
                </c:pt>
                <c:pt idx="7744">
                  <c:v>67.667087188013937</c:v>
                </c:pt>
                <c:pt idx="7745">
                  <c:v>67.682699194766897</c:v>
                </c:pt>
                <c:pt idx="7746">
                  <c:v>67.68369543828311</c:v>
                </c:pt>
                <c:pt idx="7747">
                  <c:v>67.685062318289297</c:v>
                </c:pt>
                <c:pt idx="7748">
                  <c:v>67.690646426036778</c:v>
                </c:pt>
                <c:pt idx="7749">
                  <c:v>67.691654206104914</c:v>
                </c:pt>
                <c:pt idx="7750">
                  <c:v>67.694034834452978</c:v>
                </c:pt>
                <c:pt idx="7751">
                  <c:v>67.694212532679416</c:v>
                </c:pt>
                <c:pt idx="7752">
                  <c:v>67.695150123963316</c:v>
                </c:pt>
                <c:pt idx="7753">
                  <c:v>67.6983547046665</c:v>
                </c:pt>
                <c:pt idx="7754">
                  <c:v>67.70353991198445</c:v>
                </c:pt>
                <c:pt idx="7755">
                  <c:v>67.710948972249255</c:v>
                </c:pt>
                <c:pt idx="7756">
                  <c:v>67.711886121271135</c:v>
                </c:pt>
                <c:pt idx="7757">
                  <c:v>67.722348195636329</c:v>
                </c:pt>
                <c:pt idx="7758">
                  <c:v>67.7306421611286</c:v>
                </c:pt>
                <c:pt idx="7759">
                  <c:v>67.731353894328095</c:v>
                </c:pt>
                <c:pt idx="7760">
                  <c:v>67.734790977916632</c:v>
                </c:pt>
                <c:pt idx="7761">
                  <c:v>67.74358572843694</c:v>
                </c:pt>
                <c:pt idx="7762">
                  <c:v>67.7463887730745</c:v>
                </c:pt>
                <c:pt idx="7763">
                  <c:v>67.750318606916409</c:v>
                </c:pt>
                <c:pt idx="7764">
                  <c:v>67.75311448473154</c:v>
                </c:pt>
                <c:pt idx="7765">
                  <c:v>67.758054121322814</c:v>
                </c:pt>
                <c:pt idx="7766">
                  <c:v>67.764207080557341</c:v>
                </c:pt>
                <c:pt idx="7767">
                  <c:v>67.768901270752053</c:v>
                </c:pt>
                <c:pt idx="7768">
                  <c:v>67.773969319040759</c:v>
                </c:pt>
                <c:pt idx="7769">
                  <c:v>67.780077854814095</c:v>
                </c:pt>
                <c:pt idx="7770">
                  <c:v>67.782395074730999</c:v>
                </c:pt>
                <c:pt idx="7771">
                  <c:v>67.788510035076996</c:v>
                </c:pt>
                <c:pt idx="7772">
                  <c:v>67.789870092407796</c:v>
                </c:pt>
                <c:pt idx="7773">
                  <c:v>67.793316215304884</c:v>
                </c:pt>
                <c:pt idx="7774">
                  <c:v>67.795287945271241</c:v>
                </c:pt>
                <c:pt idx="7775">
                  <c:v>67.798381843169025</c:v>
                </c:pt>
                <c:pt idx="7776">
                  <c:v>67.79947467564341</c:v>
                </c:pt>
                <c:pt idx="7777">
                  <c:v>67.802823825482406</c:v>
                </c:pt>
                <c:pt idx="7778">
                  <c:v>67.815502568086799</c:v>
                </c:pt>
                <c:pt idx="7779">
                  <c:v>67.818425780411161</c:v>
                </c:pt>
                <c:pt idx="7780">
                  <c:v>67.820739440504752</c:v>
                </c:pt>
                <c:pt idx="7781">
                  <c:v>67.827718298522228</c:v>
                </c:pt>
                <c:pt idx="7782">
                  <c:v>67.833171966327001</c:v>
                </c:pt>
                <c:pt idx="7783">
                  <c:v>67.845941257796881</c:v>
                </c:pt>
                <c:pt idx="7784">
                  <c:v>67.855592963463039</c:v>
                </c:pt>
                <c:pt idx="7785">
                  <c:v>67.856658004752546</c:v>
                </c:pt>
                <c:pt idx="7786">
                  <c:v>67.857932921068468</c:v>
                </c:pt>
                <c:pt idx="7787">
                  <c:v>67.858334922612713</c:v>
                </c:pt>
                <c:pt idx="7788">
                  <c:v>67.876831461001828</c:v>
                </c:pt>
                <c:pt idx="7789">
                  <c:v>67.877188633206401</c:v>
                </c:pt>
                <c:pt idx="7790">
                  <c:v>67.877949511475165</c:v>
                </c:pt>
                <c:pt idx="7791">
                  <c:v>67.880576251920374</c:v>
                </c:pt>
                <c:pt idx="7792">
                  <c:v>67.882622765121369</c:v>
                </c:pt>
                <c:pt idx="7793">
                  <c:v>67.888700953102926</c:v>
                </c:pt>
                <c:pt idx="7794">
                  <c:v>67.892432236650919</c:v>
                </c:pt>
                <c:pt idx="7795">
                  <c:v>67.892742731819027</c:v>
                </c:pt>
                <c:pt idx="7796">
                  <c:v>67.893259187795195</c:v>
                </c:pt>
                <c:pt idx="7797">
                  <c:v>67.898197185048545</c:v>
                </c:pt>
                <c:pt idx="7798">
                  <c:v>67.903427619796858</c:v>
                </c:pt>
                <c:pt idx="7799">
                  <c:v>67.905775211862164</c:v>
                </c:pt>
                <c:pt idx="7800">
                  <c:v>67.909345024702048</c:v>
                </c:pt>
                <c:pt idx="7801">
                  <c:v>67.909381390160775</c:v>
                </c:pt>
                <c:pt idx="7802">
                  <c:v>67.912458493659813</c:v>
                </c:pt>
                <c:pt idx="7803">
                  <c:v>67.916310155661762</c:v>
                </c:pt>
                <c:pt idx="7804">
                  <c:v>67.91857086798241</c:v>
                </c:pt>
                <c:pt idx="7805">
                  <c:v>67.9200839987938</c:v>
                </c:pt>
                <c:pt idx="7806">
                  <c:v>67.920347660176688</c:v>
                </c:pt>
                <c:pt idx="7807">
                  <c:v>67.926214531511476</c:v>
                </c:pt>
                <c:pt idx="7808">
                  <c:v>67.928694296752013</c:v>
                </c:pt>
                <c:pt idx="7809">
                  <c:v>67.930906497239278</c:v>
                </c:pt>
                <c:pt idx="7810">
                  <c:v>67.941652587835534</c:v>
                </c:pt>
                <c:pt idx="7811">
                  <c:v>67.94520233924203</c:v>
                </c:pt>
                <c:pt idx="7812">
                  <c:v>67.949732608737762</c:v>
                </c:pt>
                <c:pt idx="7813">
                  <c:v>67.953283046516134</c:v>
                </c:pt>
                <c:pt idx="7814">
                  <c:v>67.956959107525947</c:v>
                </c:pt>
                <c:pt idx="7815">
                  <c:v>67.965607233218563</c:v>
                </c:pt>
                <c:pt idx="7816">
                  <c:v>67.969101676162964</c:v>
                </c:pt>
                <c:pt idx="7817">
                  <c:v>67.975515889164086</c:v>
                </c:pt>
                <c:pt idx="7818">
                  <c:v>67.981431829511109</c:v>
                </c:pt>
                <c:pt idx="7819">
                  <c:v>67.981434748408802</c:v>
                </c:pt>
                <c:pt idx="7820">
                  <c:v>67.985692083414975</c:v>
                </c:pt>
                <c:pt idx="7821">
                  <c:v>67.987281923284669</c:v>
                </c:pt>
                <c:pt idx="7822">
                  <c:v>67.992165084812072</c:v>
                </c:pt>
                <c:pt idx="7823">
                  <c:v>67.992738754133782</c:v>
                </c:pt>
                <c:pt idx="7824">
                  <c:v>67.992740873809083</c:v>
                </c:pt>
                <c:pt idx="7825">
                  <c:v>67.996201277226334</c:v>
                </c:pt>
                <c:pt idx="7826">
                  <c:v>67.999980634772783</c:v>
                </c:pt>
                <c:pt idx="7827">
                  <c:v>68.000323669037783</c:v>
                </c:pt>
                <c:pt idx="7828">
                  <c:v>68.002775072389611</c:v>
                </c:pt>
                <c:pt idx="7829">
                  <c:v>68.007326300305962</c:v>
                </c:pt>
                <c:pt idx="7830">
                  <c:v>68.0105650305929</c:v>
                </c:pt>
                <c:pt idx="7831">
                  <c:v>68.011152825619121</c:v>
                </c:pt>
                <c:pt idx="7832">
                  <c:v>68.016062417719695</c:v>
                </c:pt>
                <c:pt idx="7833">
                  <c:v>68.018099627185862</c:v>
                </c:pt>
                <c:pt idx="7834">
                  <c:v>68.025119368318684</c:v>
                </c:pt>
                <c:pt idx="7835">
                  <c:v>68.028440145558108</c:v>
                </c:pt>
                <c:pt idx="7836">
                  <c:v>68.033836957350275</c:v>
                </c:pt>
                <c:pt idx="7837">
                  <c:v>68.036487285205652</c:v>
                </c:pt>
                <c:pt idx="7838">
                  <c:v>68.048031882092459</c:v>
                </c:pt>
                <c:pt idx="7839">
                  <c:v>68.062254137733618</c:v>
                </c:pt>
                <c:pt idx="7840">
                  <c:v>68.072361938597609</c:v>
                </c:pt>
                <c:pt idx="7841">
                  <c:v>68.075876520495328</c:v>
                </c:pt>
                <c:pt idx="7842">
                  <c:v>68.078439122442404</c:v>
                </c:pt>
                <c:pt idx="7843">
                  <c:v>68.080799067905517</c:v>
                </c:pt>
                <c:pt idx="7844">
                  <c:v>68.081271180553756</c:v>
                </c:pt>
                <c:pt idx="7845">
                  <c:v>68.089060906427747</c:v>
                </c:pt>
                <c:pt idx="7846">
                  <c:v>68.091216922004477</c:v>
                </c:pt>
                <c:pt idx="7847">
                  <c:v>68.09972988090766</c:v>
                </c:pt>
                <c:pt idx="7848">
                  <c:v>68.102693396878777</c:v>
                </c:pt>
                <c:pt idx="7849">
                  <c:v>68.1048381698875</c:v>
                </c:pt>
                <c:pt idx="7850">
                  <c:v>68.110481760423596</c:v>
                </c:pt>
                <c:pt idx="7851">
                  <c:v>68.114142292513677</c:v>
                </c:pt>
                <c:pt idx="7852">
                  <c:v>68.115347325686116</c:v>
                </c:pt>
                <c:pt idx="7853">
                  <c:v>68.115639267227209</c:v>
                </c:pt>
                <c:pt idx="7854">
                  <c:v>68.11599171895098</c:v>
                </c:pt>
                <c:pt idx="7855">
                  <c:v>68.118029549954741</c:v>
                </c:pt>
                <c:pt idx="7856">
                  <c:v>68.12115340016301</c:v>
                </c:pt>
                <c:pt idx="7857">
                  <c:v>68.126095723766596</c:v>
                </c:pt>
                <c:pt idx="7858">
                  <c:v>68.132378449047437</c:v>
                </c:pt>
                <c:pt idx="7859">
                  <c:v>68.133560668258241</c:v>
                </c:pt>
                <c:pt idx="7860">
                  <c:v>68.149510650737909</c:v>
                </c:pt>
                <c:pt idx="7861">
                  <c:v>68.149967872453203</c:v>
                </c:pt>
                <c:pt idx="7862">
                  <c:v>68.150795067655707</c:v>
                </c:pt>
                <c:pt idx="7863">
                  <c:v>68.151121481375128</c:v>
                </c:pt>
                <c:pt idx="7864">
                  <c:v>68.153007662224013</c:v>
                </c:pt>
                <c:pt idx="7865">
                  <c:v>68.153889879872622</c:v>
                </c:pt>
                <c:pt idx="7866">
                  <c:v>68.158072796759001</c:v>
                </c:pt>
                <c:pt idx="7867">
                  <c:v>68.163068875268834</c:v>
                </c:pt>
                <c:pt idx="7868">
                  <c:v>68.169167095730842</c:v>
                </c:pt>
                <c:pt idx="7869">
                  <c:v>68.171433631384559</c:v>
                </c:pt>
                <c:pt idx="7870">
                  <c:v>68.171949438645001</c:v>
                </c:pt>
                <c:pt idx="7871">
                  <c:v>68.176837390280156</c:v>
                </c:pt>
                <c:pt idx="7872">
                  <c:v>68.180292215161188</c:v>
                </c:pt>
                <c:pt idx="7873">
                  <c:v>68.18352856628519</c:v>
                </c:pt>
                <c:pt idx="7874">
                  <c:v>68.194371986039371</c:v>
                </c:pt>
                <c:pt idx="7875">
                  <c:v>68.203660791837436</c:v>
                </c:pt>
                <c:pt idx="7876">
                  <c:v>68.212710602818206</c:v>
                </c:pt>
                <c:pt idx="7877">
                  <c:v>68.218563604040298</c:v>
                </c:pt>
                <c:pt idx="7878">
                  <c:v>68.221320715044982</c:v>
                </c:pt>
                <c:pt idx="7879">
                  <c:v>68.224697417578966</c:v>
                </c:pt>
                <c:pt idx="7880">
                  <c:v>68.229444414091063</c:v>
                </c:pt>
                <c:pt idx="7881">
                  <c:v>68.236463888681854</c:v>
                </c:pt>
                <c:pt idx="7882">
                  <c:v>68.239969018491436</c:v>
                </c:pt>
                <c:pt idx="7883">
                  <c:v>68.24406456283468</c:v>
                </c:pt>
                <c:pt idx="7884">
                  <c:v>68.250310869361201</c:v>
                </c:pt>
                <c:pt idx="7885">
                  <c:v>68.261615224332587</c:v>
                </c:pt>
                <c:pt idx="7886">
                  <c:v>68.262056592579583</c:v>
                </c:pt>
                <c:pt idx="7887">
                  <c:v>68.269100566986339</c:v>
                </c:pt>
                <c:pt idx="7888">
                  <c:v>68.269421835186748</c:v>
                </c:pt>
                <c:pt idx="7889">
                  <c:v>68.275372911578273</c:v>
                </c:pt>
                <c:pt idx="7890">
                  <c:v>68.280290168069541</c:v>
                </c:pt>
                <c:pt idx="7891">
                  <c:v>68.286248526875738</c:v>
                </c:pt>
                <c:pt idx="7892">
                  <c:v>68.290971855608433</c:v>
                </c:pt>
                <c:pt idx="7893">
                  <c:v>68.294814097613084</c:v>
                </c:pt>
                <c:pt idx="7894">
                  <c:v>68.294910760016663</c:v>
                </c:pt>
                <c:pt idx="7895">
                  <c:v>68.296135066504718</c:v>
                </c:pt>
                <c:pt idx="7896">
                  <c:v>68.298098227397261</c:v>
                </c:pt>
                <c:pt idx="7897">
                  <c:v>68.308014176024017</c:v>
                </c:pt>
                <c:pt idx="7898">
                  <c:v>68.31419270487585</c:v>
                </c:pt>
                <c:pt idx="7899">
                  <c:v>68.316525911627608</c:v>
                </c:pt>
                <c:pt idx="7900">
                  <c:v>68.3231364102502</c:v>
                </c:pt>
                <c:pt idx="7901">
                  <c:v>68.326393857556027</c:v>
                </c:pt>
                <c:pt idx="7902">
                  <c:v>68.32985714954755</c:v>
                </c:pt>
                <c:pt idx="7903">
                  <c:v>68.331939591879802</c:v>
                </c:pt>
                <c:pt idx="7904">
                  <c:v>68.338189418606049</c:v>
                </c:pt>
                <c:pt idx="7905">
                  <c:v>68.338252948505229</c:v>
                </c:pt>
                <c:pt idx="7906">
                  <c:v>68.340719759251598</c:v>
                </c:pt>
                <c:pt idx="7907">
                  <c:v>68.341890759172657</c:v>
                </c:pt>
                <c:pt idx="7908">
                  <c:v>68.347994484761486</c:v>
                </c:pt>
                <c:pt idx="7909">
                  <c:v>68.370669241790779</c:v>
                </c:pt>
                <c:pt idx="7910">
                  <c:v>68.37691491141527</c:v>
                </c:pt>
                <c:pt idx="7911">
                  <c:v>68.37821693963113</c:v>
                </c:pt>
                <c:pt idx="7912">
                  <c:v>68.382765320173405</c:v>
                </c:pt>
                <c:pt idx="7913">
                  <c:v>68.403703774619856</c:v>
                </c:pt>
                <c:pt idx="7914">
                  <c:v>68.40604968375672</c:v>
                </c:pt>
                <c:pt idx="7915">
                  <c:v>68.409369885692044</c:v>
                </c:pt>
                <c:pt idx="7916">
                  <c:v>68.409402265897327</c:v>
                </c:pt>
                <c:pt idx="7917">
                  <c:v>68.414784329340506</c:v>
                </c:pt>
                <c:pt idx="7918">
                  <c:v>68.419880922361997</c:v>
                </c:pt>
                <c:pt idx="7919">
                  <c:v>68.420938194258824</c:v>
                </c:pt>
                <c:pt idx="7920">
                  <c:v>68.423869306556568</c:v>
                </c:pt>
                <c:pt idx="7921">
                  <c:v>68.424818184706638</c:v>
                </c:pt>
                <c:pt idx="7922">
                  <c:v>68.428662823877602</c:v>
                </c:pt>
                <c:pt idx="7923">
                  <c:v>68.436418983660118</c:v>
                </c:pt>
                <c:pt idx="7924">
                  <c:v>68.436785811644711</c:v>
                </c:pt>
                <c:pt idx="7925">
                  <c:v>68.437892045294618</c:v>
                </c:pt>
                <c:pt idx="7926">
                  <c:v>68.440521259297171</c:v>
                </c:pt>
                <c:pt idx="7927">
                  <c:v>68.445319132724038</c:v>
                </c:pt>
                <c:pt idx="7928">
                  <c:v>68.446613876574403</c:v>
                </c:pt>
                <c:pt idx="7929">
                  <c:v>68.448926225637948</c:v>
                </c:pt>
                <c:pt idx="7930">
                  <c:v>68.453275045140202</c:v>
                </c:pt>
                <c:pt idx="7931">
                  <c:v>68.455912671576229</c:v>
                </c:pt>
                <c:pt idx="7932">
                  <c:v>68.459011506044547</c:v>
                </c:pt>
                <c:pt idx="7933">
                  <c:v>68.45941741930578</c:v>
                </c:pt>
                <c:pt idx="7934">
                  <c:v>68.462247137791209</c:v>
                </c:pt>
                <c:pt idx="7935">
                  <c:v>68.462833959158885</c:v>
                </c:pt>
                <c:pt idx="7936">
                  <c:v>68.463957498676137</c:v>
                </c:pt>
                <c:pt idx="7937">
                  <c:v>68.466119976465066</c:v>
                </c:pt>
                <c:pt idx="7938">
                  <c:v>68.470132526169081</c:v>
                </c:pt>
                <c:pt idx="7939">
                  <c:v>68.472761328180667</c:v>
                </c:pt>
                <c:pt idx="7940">
                  <c:v>68.474475193604036</c:v>
                </c:pt>
                <c:pt idx="7941">
                  <c:v>68.475978104876077</c:v>
                </c:pt>
                <c:pt idx="7942">
                  <c:v>68.477294648946668</c:v>
                </c:pt>
                <c:pt idx="7943">
                  <c:v>68.478791098509745</c:v>
                </c:pt>
                <c:pt idx="7944">
                  <c:v>68.483036647970891</c:v>
                </c:pt>
                <c:pt idx="7945">
                  <c:v>68.488094834117149</c:v>
                </c:pt>
                <c:pt idx="7946">
                  <c:v>68.497431736007357</c:v>
                </c:pt>
                <c:pt idx="7947">
                  <c:v>68.511872254650157</c:v>
                </c:pt>
                <c:pt idx="7948">
                  <c:v>68.515197205220161</c:v>
                </c:pt>
                <c:pt idx="7949">
                  <c:v>68.515851647957845</c:v>
                </c:pt>
                <c:pt idx="7950">
                  <c:v>68.533297121075947</c:v>
                </c:pt>
                <c:pt idx="7951">
                  <c:v>68.533825369428385</c:v>
                </c:pt>
                <c:pt idx="7952">
                  <c:v>68.53750554591619</c:v>
                </c:pt>
                <c:pt idx="7953">
                  <c:v>68.545706699890587</c:v>
                </c:pt>
                <c:pt idx="7954">
                  <c:v>68.55807114392482</c:v>
                </c:pt>
                <c:pt idx="7955">
                  <c:v>68.559655555411311</c:v>
                </c:pt>
                <c:pt idx="7956">
                  <c:v>68.56136247578894</c:v>
                </c:pt>
                <c:pt idx="7957">
                  <c:v>68.564823435154693</c:v>
                </c:pt>
                <c:pt idx="7958">
                  <c:v>68.579267773008795</c:v>
                </c:pt>
                <c:pt idx="7959">
                  <c:v>68.59296222349046</c:v>
                </c:pt>
                <c:pt idx="7960">
                  <c:v>68.595543823786514</c:v>
                </c:pt>
                <c:pt idx="7961">
                  <c:v>68.59744793787425</c:v>
                </c:pt>
                <c:pt idx="7962">
                  <c:v>68.605915315144756</c:v>
                </c:pt>
                <c:pt idx="7963">
                  <c:v>68.615671151132346</c:v>
                </c:pt>
                <c:pt idx="7964">
                  <c:v>68.617684605854663</c:v>
                </c:pt>
                <c:pt idx="7965">
                  <c:v>68.619137766303979</c:v>
                </c:pt>
                <c:pt idx="7966">
                  <c:v>68.624899309006508</c:v>
                </c:pt>
                <c:pt idx="7967">
                  <c:v>68.626757407234109</c:v>
                </c:pt>
                <c:pt idx="7968">
                  <c:v>68.629299639483321</c:v>
                </c:pt>
                <c:pt idx="7969">
                  <c:v>68.630736210682912</c:v>
                </c:pt>
                <c:pt idx="7970">
                  <c:v>68.632229966127738</c:v>
                </c:pt>
                <c:pt idx="7971">
                  <c:v>68.633878257500896</c:v>
                </c:pt>
                <c:pt idx="7972">
                  <c:v>68.634648234396053</c:v>
                </c:pt>
                <c:pt idx="7973">
                  <c:v>68.63726372927907</c:v>
                </c:pt>
                <c:pt idx="7974">
                  <c:v>68.646293246671533</c:v>
                </c:pt>
                <c:pt idx="7975">
                  <c:v>68.650394548579541</c:v>
                </c:pt>
                <c:pt idx="7976">
                  <c:v>68.654662590049753</c:v>
                </c:pt>
                <c:pt idx="7977">
                  <c:v>68.657440526438663</c:v>
                </c:pt>
                <c:pt idx="7978">
                  <c:v>68.671172246264376</c:v>
                </c:pt>
                <c:pt idx="7979">
                  <c:v>68.675775056452508</c:v>
                </c:pt>
                <c:pt idx="7980">
                  <c:v>68.681077241302035</c:v>
                </c:pt>
                <c:pt idx="7981">
                  <c:v>68.688462383114555</c:v>
                </c:pt>
                <c:pt idx="7982">
                  <c:v>68.69872262025936</c:v>
                </c:pt>
                <c:pt idx="7983">
                  <c:v>68.699461515963151</c:v>
                </c:pt>
                <c:pt idx="7984">
                  <c:v>68.704469426309174</c:v>
                </c:pt>
                <c:pt idx="7985">
                  <c:v>68.711568806572217</c:v>
                </c:pt>
                <c:pt idx="7986">
                  <c:v>68.714384197124588</c:v>
                </c:pt>
                <c:pt idx="7987">
                  <c:v>68.722348527742298</c:v>
                </c:pt>
                <c:pt idx="7988">
                  <c:v>68.729066552759193</c:v>
                </c:pt>
                <c:pt idx="7989">
                  <c:v>68.731050471189135</c:v>
                </c:pt>
                <c:pt idx="7990">
                  <c:v>68.733276916441596</c:v>
                </c:pt>
                <c:pt idx="7991">
                  <c:v>68.734065157115083</c:v>
                </c:pt>
                <c:pt idx="7992">
                  <c:v>68.734867513699598</c:v>
                </c:pt>
                <c:pt idx="7993">
                  <c:v>68.735602186279323</c:v>
                </c:pt>
                <c:pt idx="7994">
                  <c:v>68.737613434456506</c:v>
                </c:pt>
                <c:pt idx="7995">
                  <c:v>68.739919925506612</c:v>
                </c:pt>
                <c:pt idx="7996">
                  <c:v>68.740451648873048</c:v>
                </c:pt>
                <c:pt idx="7997">
                  <c:v>68.741199688397586</c:v>
                </c:pt>
                <c:pt idx="7998">
                  <c:v>68.746718395747209</c:v>
                </c:pt>
                <c:pt idx="7999">
                  <c:v>68.75030001795443</c:v>
                </c:pt>
                <c:pt idx="8000">
                  <c:v>68.755007993529034</c:v>
                </c:pt>
                <c:pt idx="8001">
                  <c:v>68.757921203690515</c:v>
                </c:pt>
                <c:pt idx="8002">
                  <c:v>68.769210484949568</c:v>
                </c:pt>
                <c:pt idx="8003">
                  <c:v>68.772938938488565</c:v>
                </c:pt>
                <c:pt idx="8004">
                  <c:v>68.777719657755725</c:v>
                </c:pt>
                <c:pt idx="8005">
                  <c:v>68.781517432147695</c:v>
                </c:pt>
                <c:pt idx="8006">
                  <c:v>68.785857066472062</c:v>
                </c:pt>
                <c:pt idx="8007">
                  <c:v>68.786442145580864</c:v>
                </c:pt>
                <c:pt idx="8008">
                  <c:v>68.789218666088075</c:v>
                </c:pt>
                <c:pt idx="8009">
                  <c:v>68.792299763156819</c:v>
                </c:pt>
                <c:pt idx="8010">
                  <c:v>68.792970319688024</c:v>
                </c:pt>
                <c:pt idx="8011">
                  <c:v>68.793712924789148</c:v>
                </c:pt>
                <c:pt idx="8012">
                  <c:v>68.793896294263703</c:v>
                </c:pt>
                <c:pt idx="8013">
                  <c:v>68.795775247438883</c:v>
                </c:pt>
                <c:pt idx="8014">
                  <c:v>68.796040464383907</c:v>
                </c:pt>
                <c:pt idx="8015">
                  <c:v>68.79790630753466</c:v>
                </c:pt>
                <c:pt idx="8016">
                  <c:v>68.806064737069178</c:v>
                </c:pt>
                <c:pt idx="8017">
                  <c:v>68.808976649980323</c:v>
                </c:pt>
                <c:pt idx="8018">
                  <c:v>68.810457814918337</c:v>
                </c:pt>
                <c:pt idx="8019">
                  <c:v>68.811534454275574</c:v>
                </c:pt>
                <c:pt idx="8020">
                  <c:v>68.814439255278188</c:v>
                </c:pt>
                <c:pt idx="8021">
                  <c:v>68.817449146733267</c:v>
                </c:pt>
                <c:pt idx="8022">
                  <c:v>68.823581392410816</c:v>
                </c:pt>
                <c:pt idx="8023">
                  <c:v>68.827427354269091</c:v>
                </c:pt>
                <c:pt idx="8024">
                  <c:v>68.828360554622563</c:v>
                </c:pt>
                <c:pt idx="8025">
                  <c:v>68.828859070340116</c:v>
                </c:pt>
                <c:pt idx="8026">
                  <c:v>68.834023997269682</c:v>
                </c:pt>
                <c:pt idx="8027">
                  <c:v>68.841448596907739</c:v>
                </c:pt>
                <c:pt idx="8028">
                  <c:v>68.84609918331661</c:v>
                </c:pt>
                <c:pt idx="8029">
                  <c:v>68.85826884224609</c:v>
                </c:pt>
                <c:pt idx="8030">
                  <c:v>68.875723552322128</c:v>
                </c:pt>
                <c:pt idx="8031">
                  <c:v>68.877755448637288</c:v>
                </c:pt>
                <c:pt idx="8032">
                  <c:v>68.878758847358085</c:v>
                </c:pt>
                <c:pt idx="8033">
                  <c:v>68.88071717665936</c:v>
                </c:pt>
                <c:pt idx="8034">
                  <c:v>68.880778374092671</c:v>
                </c:pt>
                <c:pt idx="8035">
                  <c:v>68.88179077291089</c:v>
                </c:pt>
                <c:pt idx="8036">
                  <c:v>68.885030991743932</c:v>
                </c:pt>
                <c:pt idx="8037">
                  <c:v>68.889391447298237</c:v>
                </c:pt>
                <c:pt idx="8038">
                  <c:v>68.891843419950689</c:v>
                </c:pt>
                <c:pt idx="8039">
                  <c:v>68.894808039990821</c:v>
                </c:pt>
                <c:pt idx="8040">
                  <c:v>68.897042837242623</c:v>
                </c:pt>
                <c:pt idx="8041">
                  <c:v>68.906420605822845</c:v>
                </c:pt>
                <c:pt idx="8042">
                  <c:v>68.909049930777172</c:v>
                </c:pt>
                <c:pt idx="8043">
                  <c:v>68.910737027579472</c:v>
                </c:pt>
                <c:pt idx="8044">
                  <c:v>68.932853751344666</c:v>
                </c:pt>
                <c:pt idx="8045">
                  <c:v>68.940202568854403</c:v>
                </c:pt>
                <c:pt idx="8046">
                  <c:v>68.944348178021485</c:v>
                </c:pt>
                <c:pt idx="8047">
                  <c:v>68.9530113134212</c:v>
                </c:pt>
                <c:pt idx="8048">
                  <c:v>68.961072314211563</c:v>
                </c:pt>
                <c:pt idx="8049">
                  <c:v>68.975821297917264</c:v>
                </c:pt>
                <c:pt idx="8050">
                  <c:v>68.981838925197991</c:v>
                </c:pt>
                <c:pt idx="8051">
                  <c:v>69.005233954637944</c:v>
                </c:pt>
                <c:pt idx="8052">
                  <c:v>69.015928938055509</c:v>
                </c:pt>
                <c:pt idx="8053">
                  <c:v>69.016311558810756</c:v>
                </c:pt>
                <c:pt idx="8054">
                  <c:v>69.022962008787459</c:v>
                </c:pt>
                <c:pt idx="8055">
                  <c:v>69.023028318990583</c:v>
                </c:pt>
                <c:pt idx="8056">
                  <c:v>69.028047589229402</c:v>
                </c:pt>
                <c:pt idx="8057">
                  <c:v>69.037053729517794</c:v>
                </c:pt>
                <c:pt idx="8058">
                  <c:v>69.042693858299202</c:v>
                </c:pt>
                <c:pt idx="8059">
                  <c:v>69.048338330042256</c:v>
                </c:pt>
                <c:pt idx="8060">
                  <c:v>69.056346732533157</c:v>
                </c:pt>
                <c:pt idx="8061">
                  <c:v>69.059373466419146</c:v>
                </c:pt>
                <c:pt idx="8062">
                  <c:v>69.070576616943441</c:v>
                </c:pt>
                <c:pt idx="8063">
                  <c:v>69.071106622669689</c:v>
                </c:pt>
                <c:pt idx="8064">
                  <c:v>69.07447060814637</c:v>
                </c:pt>
                <c:pt idx="8065">
                  <c:v>69.079956307369144</c:v>
                </c:pt>
                <c:pt idx="8066">
                  <c:v>69.093475203696869</c:v>
                </c:pt>
                <c:pt idx="8067">
                  <c:v>69.095159165441572</c:v>
                </c:pt>
                <c:pt idx="8068">
                  <c:v>69.096194521866465</c:v>
                </c:pt>
                <c:pt idx="8069">
                  <c:v>69.099907418088918</c:v>
                </c:pt>
                <c:pt idx="8070">
                  <c:v>69.113052301529549</c:v>
                </c:pt>
                <c:pt idx="8071">
                  <c:v>69.116936070004655</c:v>
                </c:pt>
                <c:pt idx="8072">
                  <c:v>69.11699189599382</c:v>
                </c:pt>
                <c:pt idx="8073">
                  <c:v>69.117974083651106</c:v>
                </c:pt>
                <c:pt idx="8074">
                  <c:v>69.1181760148949</c:v>
                </c:pt>
                <c:pt idx="8075">
                  <c:v>69.1234414216175</c:v>
                </c:pt>
                <c:pt idx="8076">
                  <c:v>69.127217905034513</c:v>
                </c:pt>
                <c:pt idx="8077">
                  <c:v>69.13164485657461</c:v>
                </c:pt>
                <c:pt idx="8078">
                  <c:v>69.13206437966349</c:v>
                </c:pt>
                <c:pt idx="8079">
                  <c:v>69.136730170274646</c:v>
                </c:pt>
                <c:pt idx="8080">
                  <c:v>69.146976115671748</c:v>
                </c:pt>
                <c:pt idx="8081">
                  <c:v>69.164801851608843</c:v>
                </c:pt>
                <c:pt idx="8082">
                  <c:v>69.166775369528338</c:v>
                </c:pt>
                <c:pt idx="8083">
                  <c:v>69.168806422087286</c:v>
                </c:pt>
                <c:pt idx="8084">
                  <c:v>69.171459627329398</c:v>
                </c:pt>
                <c:pt idx="8085">
                  <c:v>69.206271477120467</c:v>
                </c:pt>
                <c:pt idx="8086">
                  <c:v>69.208628477591034</c:v>
                </c:pt>
                <c:pt idx="8087">
                  <c:v>69.221192681912783</c:v>
                </c:pt>
                <c:pt idx="8088">
                  <c:v>69.222065256379125</c:v>
                </c:pt>
                <c:pt idx="8089">
                  <c:v>69.222266252521891</c:v>
                </c:pt>
                <c:pt idx="8090">
                  <c:v>69.225025708730541</c:v>
                </c:pt>
                <c:pt idx="8091">
                  <c:v>69.225760244410921</c:v>
                </c:pt>
                <c:pt idx="8092">
                  <c:v>69.227156255968396</c:v>
                </c:pt>
                <c:pt idx="8093">
                  <c:v>69.23484811675425</c:v>
                </c:pt>
                <c:pt idx="8094">
                  <c:v>69.236325850168939</c:v>
                </c:pt>
                <c:pt idx="8095">
                  <c:v>69.24789949335667</c:v>
                </c:pt>
                <c:pt idx="8096">
                  <c:v>69.257260793094204</c:v>
                </c:pt>
                <c:pt idx="8097">
                  <c:v>69.260588752678274</c:v>
                </c:pt>
                <c:pt idx="8098">
                  <c:v>69.267970518625177</c:v>
                </c:pt>
                <c:pt idx="8099">
                  <c:v>69.274016750232917</c:v>
                </c:pt>
                <c:pt idx="8100">
                  <c:v>69.2867651119941</c:v>
                </c:pt>
                <c:pt idx="8101">
                  <c:v>69.290382283901437</c:v>
                </c:pt>
                <c:pt idx="8102">
                  <c:v>69.29192112317773</c:v>
                </c:pt>
                <c:pt idx="8103">
                  <c:v>69.297293573503183</c:v>
                </c:pt>
                <c:pt idx="8104">
                  <c:v>69.306546131153468</c:v>
                </c:pt>
                <c:pt idx="8105">
                  <c:v>69.314446749931534</c:v>
                </c:pt>
                <c:pt idx="8106">
                  <c:v>69.340916494931264</c:v>
                </c:pt>
                <c:pt idx="8107">
                  <c:v>69.344592038385073</c:v>
                </c:pt>
                <c:pt idx="8108">
                  <c:v>69.345915745724668</c:v>
                </c:pt>
                <c:pt idx="8109">
                  <c:v>69.3509630746357</c:v>
                </c:pt>
                <c:pt idx="8110">
                  <c:v>69.357272197065143</c:v>
                </c:pt>
                <c:pt idx="8111">
                  <c:v>69.363010021942202</c:v>
                </c:pt>
                <c:pt idx="8112">
                  <c:v>69.377578075383525</c:v>
                </c:pt>
                <c:pt idx="8113">
                  <c:v>69.39078065535017</c:v>
                </c:pt>
                <c:pt idx="8114">
                  <c:v>69.391065850488957</c:v>
                </c:pt>
                <c:pt idx="8115">
                  <c:v>69.393624824830141</c:v>
                </c:pt>
                <c:pt idx="8116">
                  <c:v>69.398568164832113</c:v>
                </c:pt>
                <c:pt idx="8117">
                  <c:v>69.399177481080315</c:v>
                </c:pt>
                <c:pt idx="8118">
                  <c:v>69.420078226799816</c:v>
                </c:pt>
                <c:pt idx="8119">
                  <c:v>69.427081831222054</c:v>
                </c:pt>
                <c:pt idx="8120">
                  <c:v>69.429529861866456</c:v>
                </c:pt>
                <c:pt idx="8121">
                  <c:v>69.430599031911669</c:v>
                </c:pt>
                <c:pt idx="8122">
                  <c:v>69.431729359409701</c:v>
                </c:pt>
                <c:pt idx="8123">
                  <c:v>69.437026964910828</c:v>
                </c:pt>
                <c:pt idx="8124">
                  <c:v>69.439760844864637</c:v>
                </c:pt>
                <c:pt idx="8125">
                  <c:v>69.443532386643639</c:v>
                </c:pt>
                <c:pt idx="8126">
                  <c:v>69.464163058855149</c:v>
                </c:pt>
                <c:pt idx="8127">
                  <c:v>69.469402919143448</c:v>
                </c:pt>
                <c:pt idx="8128">
                  <c:v>69.471999075877363</c:v>
                </c:pt>
                <c:pt idx="8129">
                  <c:v>69.476496418306937</c:v>
                </c:pt>
                <c:pt idx="8130">
                  <c:v>69.493498091754049</c:v>
                </c:pt>
                <c:pt idx="8131">
                  <c:v>69.496761000713335</c:v>
                </c:pt>
                <c:pt idx="8132">
                  <c:v>69.502987902960996</c:v>
                </c:pt>
                <c:pt idx="8133">
                  <c:v>69.516851792751595</c:v>
                </c:pt>
                <c:pt idx="8134">
                  <c:v>69.52047579528481</c:v>
                </c:pt>
                <c:pt idx="8135">
                  <c:v>69.524598603473365</c:v>
                </c:pt>
                <c:pt idx="8136">
                  <c:v>69.525091661454425</c:v>
                </c:pt>
                <c:pt idx="8137">
                  <c:v>69.525233357505769</c:v>
                </c:pt>
                <c:pt idx="8138">
                  <c:v>69.530961912926529</c:v>
                </c:pt>
                <c:pt idx="8139">
                  <c:v>69.538765918164941</c:v>
                </c:pt>
                <c:pt idx="8140">
                  <c:v>69.545024535844661</c:v>
                </c:pt>
                <c:pt idx="8141">
                  <c:v>69.559221162087852</c:v>
                </c:pt>
                <c:pt idx="8142">
                  <c:v>69.562461349772192</c:v>
                </c:pt>
                <c:pt idx="8143">
                  <c:v>69.565379323706324</c:v>
                </c:pt>
                <c:pt idx="8144">
                  <c:v>69.565618791633227</c:v>
                </c:pt>
                <c:pt idx="8145">
                  <c:v>69.567359133070099</c:v>
                </c:pt>
                <c:pt idx="8146">
                  <c:v>69.570347767468036</c:v>
                </c:pt>
                <c:pt idx="8147">
                  <c:v>69.572092311746133</c:v>
                </c:pt>
                <c:pt idx="8148">
                  <c:v>69.574687075289461</c:v>
                </c:pt>
                <c:pt idx="8149">
                  <c:v>69.582865618246544</c:v>
                </c:pt>
                <c:pt idx="8150">
                  <c:v>69.585532483536412</c:v>
                </c:pt>
                <c:pt idx="8151">
                  <c:v>69.591134041612634</c:v>
                </c:pt>
                <c:pt idx="8152">
                  <c:v>69.596387076801165</c:v>
                </c:pt>
                <c:pt idx="8153">
                  <c:v>69.603942585939876</c:v>
                </c:pt>
                <c:pt idx="8154">
                  <c:v>69.60439149200468</c:v>
                </c:pt>
                <c:pt idx="8155">
                  <c:v>69.606436205010283</c:v>
                </c:pt>
                <c:pt idx="8156">
                  <c:v>69.62160061334211</c:v>
                </c:pt>
                <c:pt idx="8157">
                  <c:v>69.622874062477308</c:v>
                </c:pt>
                <c:pt idx="8158">
                  <c:v>69.626280117887802</c:v>
                </c:pt>
                <c:pt idx="8159">
                  <c:v>69.627606136535221</c:v>
                </c:pt>
                <c:pt idx="8160">
                  <c:v>69.635773493044525</c:v>
                </c:pt>
                <c:pt idx="8161">
                  <c:v>69.641571305077719</c:v>
                </c:pt>
                <c:pt idx="8162">
                  <c:v>69.642126126891327</c:v>
                </c:pt>
                <c:pt idx="8163">
                  <c:v>69.645670855995348</c:v>
                </c:pt>
                <c:pt idx="8164">
                  <c:v>69.650491473449392</c:v>
                </c:pt>
                <c:pt idx="8165">
                  <c:v>69.660107275161806</c:v>
                </c:pt>
                <c:pt idx="8166">
                  <c:v>69.661742708045267</c:v>
                </c:pt>
                <c:pt idx="8167">
                  <c:v>69.664169046687832</c:v>
                </c:pt>
                <c:pt idx="8168">
                  <c:v>69.672304240656359</c:v>
                </c:pt>
                <c:pt idx="8169">
                  <c:v>69.675083252244946</c:v>
                </c:pt>
                <c:pt idx="8170">
                  <c:v>69.6856483132634</c:v>
                </c:pt>
                <c:pt idx="8171">
                  <c:v>69.689779003944921</c:v>
                </c:pt>
                <c:pt idx="8172">
                  <c:v>69.696786298820555</c:v>
                </c:pt>
                <c:pt idx="8173">
                  <c:v>69.703068547811355</c:v>
                </c:pt>
                <c:pt idx="8174">
                  <c:v>69.725075628724539</c:v>
                </c:pt>
                <c:pt idx="8175">
                  <c:v>69.746113714777493</c:v>
                </c:pt>
                <c:pt idx="8176">
                  <c:v>69.749069025625261</c:v>
                </c:pt>
                <c:pt idx="8177">
                  <c:v>69.75786821542583</c:v>
                </c:pt>
                <c:pt idx="8178">
                  <c:v>69.766388819292274</c:v>
                </c:pt>
                <c:pt idx="8179">
                  <c:v>69.772427026489737</c:v>
                </c:pt>
                <c:pt idx="8180">
                  <c:v>69.784287735122817</c:v>
                </c:pt>
                <c:pt idx="8181">
                  <c:v>69.798503259241102</c:v>
                </c:pt>
                <c:pt idx="8182">
                  <c:v>69.805783093320954</c:v>
                </c:pt>
                <c:pt idx="8183">
                  <c:v>69.807182390044488</c:v>
                </c:pt>
                <c:pt idx="8184">
                  <c:v>69.826252721105178</c:v>
                </c:pt>
                <c:pt idx="8185">
                  <c:v>69.840837382963954</c:v>
                </c:pt>
                <c:pt idx="8186">
                  <c:v>69.867954441322794</c:v>
                </c:pt>
                <c:pt idx="8187">
                  <c:v>69.876202021626241</c:v>
                </c:pt>
                <c:pt idx="8188">
                  <c:v>69.87727661089076</c:v>
                </c:pt>
                <c:pt idx="8189">
                  <c:v>69.889765052625165</c:v>
                </c:pt>
                <c:pt idx="8190">
                  <c:v>69.891378600572551</c:v>
                </c:pt>
                <c:pt idx="8191">
                  <c:v>69.892137663377994</c:v>
                </c:pt>
                <c:pt idx="8192">
                  <c:v>69.892713401417154</c:v>
                </c:pt>
                <c:pt idx="8193">
                  <c:v>69.897427709165996</c:v>
                </c:pt>
                <c:pt idx="8194">
                  <c:v>69.897975143473133</c:v>
                </c:pt>
                <c:pt idx="8195">
                  <c:v>69.906227659472592</c:v>
                </c:pt>
                <c:pt idx="8196">
                  <c:v>69.907409425863364</c:v>
                </c:pt>
                <c:pt idx="8197">
                  <c:v>69.916224819766555</c:v>
                </c:pt>
                <c:pt idx="8198">
                  <c:v>69.920343555150936</c:v>
                </c:pt>
                <c:pt idx="8199">
                  <c:v>69.921262861176984</c:v>
                </c:pt>
                <c:pt idx="8200">
                  <c:v>69.924231010186361</c:v>
                </c:pt>
                <c:pt idx="8201">
                  <c:v>69.927114565937771</c:v>
                </c:pt>
                <c:pt idx="8202">
                  <c:v>69.927669797454442</c:v>
                </c:pt>
                <c:pt idx="8203">
                  <c:v>69.944335787828251</c:v>
                </c:pt>
                <c:pt idx="8204">
                  <c:v>69.95115349878337</c:v>
                </c:pt>
                <c:pt idx="8205">
                  <c:v>69.955827930668548</c:v>
                </c:pt>
                <c:pt idx="8206">
                  <c:v>69.961221742448814</c:v>
                </c:pt>
                <c:pt idx="8207">
                  <c:v>69.96496417552784</c:v>
                </c:pt>
                <c:pt idx="8208">
                  <c:v>69.977651467210151</c:v>
                </c:pt>
                <c:pt idx="8209">
                  <c:v>69.977804949332921</c:v>
                </c:pt>
                <c:pt idx="8210">
                  <c:v>69.997151166803334</c:v>
                </c:pt>
                <c:pt idx="8211">
                  <c:v>69.997288627527851</c:v>
                </c:pt>
                <c:pt idx="8212">
                  <c:v>70.000903204689621</c:v>
                </c:pt>
                <c:pt idx="8213">
                  <c:v>70.009945430500537</c:v>
                </c:pt>
                <c:pt idx="8214">
                  <c:v>70.01748709491487</c:v>
                </c:pt>
                <c:pt idx="8215">
                  <c:v>70.017865916297268</c:v>
                </c:pt>
                <c:pt idx="8216">
                  <c:v>70.019704504992788</c:v>
                </c:pt>
                <c:pt idx="8217">
                  <c:v>70.022839378878615</c:v>
                </c:pt>
                <c:pt idx="8218">
                  <c:v>70.028406276041693</c:v>
                </c:pt>
                <c:pt idx="8219">
                  <c:v>70.033339972921567</c:v>
                </c:pt>
                <c:pt idx="8220">
                  <c:v>70.033454783965269</c:v>
                </c:pt>
                <c:pt idx="8221">
                  <c:v>70.040868066233514</c:v>
                </c:pt>
                <c:pt idx="8222">
                  <c:v>70.052964398451678</c:v>
                </c:pt>
                <c:pt idx="8223">
                  <c:v>70.05559264029128</c:v>
                </c:pt>
                <c:pt idx="8224">
                  <c:v>70.057062846926726</c:v>
                </c:pt>
                <c:pt idx="8225">
                  <c:v>70.060796770563556</c:v>
                </c:pt>
                <c:pt idx="8226">
                  <c:v>70.070498790551568</c:v>
                </c:pt>
                <c:pt idx="8227">
                  <c:v>70.073184188141909</c:v>
                </c:pt>
                <c:pt idx="8228">
                  <c:v>70.077077838349695</c:v>
                </c:pt>
                <c:pt idx="8229">
                  <c:v>70.081118058601234</c:v>
                </c:pt>
                <c:pt idx="8230">
                  <c:v>70.084965640192564</c:v>
                </c:pt>
                <c:pt idx="8231">
                  <c:v>70.091241024831575</c:v>
                </c:pt>
                <c:pt idx="8232">
                  <c:v>70.094735439307698</c:v>
                </c:pt>
                <c:pt idx="8233">
                  <c:v>70.114342587114635</c:v>
                </c:pt>
                <c:pt idx="8234">
                  <c:v>70.122289203494432</c:v>
                </c:pt>
                <c:pt idx="8235">
                  <c:v>70.130504125470196</c:v>
                </c:pt>
                <c:pt idx="8236">
                  <c:v>70.133628497477289</c:v>
                </c:pt>
                <c:pt idx="8237">
                  <c:v>70.138542928540588</c:v>
                </c:pt>
                <c:pt idx="8238">
                  <c:v>70.14342472234388</c:v>
                </c:pt>
                <c:pt idx="8239">
                  <c:v>70.151406954648039</c:v>
                </c:pt>
                <c:pt idx="8240">
                  <c:v>70.152597315187947</c:v>
                </c:pt>
                <c:pt idx="8241">
                  <c:v>70.158491858790455</c:v>
                </c:pt>
                <c:pt idx="8242">
                  <c:v>70.163087524075578</c:v>
                </c:pt>
                <c:pt idx="8243">
                  <c:v>70.165678549663738</c:v>
                </c:pt>
                <c:pt idx="8244">
                  <c:v>70.171941373346769</c:v>
                </c:pt>
                <c:pt idx="8245">
                  <c:v>70.177679903040769</c:v>
                </c:pt>
                <c:pt idx="8246">
                  <c:v>70.178107282262957</c:v>
                </c:pt>
                <c:pt idx="8247">
                  <c:v>70.179006180381805</c:v>
                </c:pt>
                <c:pt idx="8248">
                  <c:v>70.180224678735954</c:v>
                </c:pt>
                <c:pt idx="8249">
                  <c:v>70.18153285823135</c:v>
                </c:pt>
                <c:pt idx="8250">
                  <c:v>70.183140155373906</c:v>
                </c:pt>
                <c:pt idx="8251">
                  <c:v>70.187415897593738</c:v>
                </c:pt>
                <c:pt idx="8252">
                  <c:v>70.191752303899534</c:v>
                </c:pt>
                <c:pt idx="8253">
                  <c:v>70.195215541717758</c:v>
                </c:pt>
                <c:pt idx="8254">
                  <c:v>70.197103950584321</c:v>
                </c:pt>
                <c:pt idx="8255">
                  <c:v>70.197221437584517</c:v>
                </c:pt>
                <c:pt idx="8256">
                  <c:v>70.197808018661192</c:v>
                </c:pt>
                <c:pt idx="8257">
                  <c:v>70.207328818957222</c:v>
                </c:pt>
                <c:pt idx="8258">
                  <c:v>70.226561097840971</c:v>
                </c:pt>
                <c:pt idx="8259">
                  <c:v>70.236763732428543</c:v>
                </c:pt>
                <c:pt idx="8260">
                  <c:v>70.236897315343469</c:v>
                </c:pt>
                <c:pt idx="8261">
                  <c:v>70.237773794959551</c:v>
                </c:pt>
                <c:pt idx="8262">
                  <c:v>70.241077464050448</c:v>
                </c:pt>
                <c:pt idx="8263">
                  <c:v>70.250353246897674</c:v>
                </c:pt>
                <c:pt idx="8264">
                  <c:v>70.251340090731645</c:v>
                </c:pt>
                <c:pt idx="8265">
                  <c:v>70.252024798252634</c:v>
                </c:pt>
                <c:pt idx="8266">
                  <c:v>70.255721206597755</c:v>
                </c:pt>
                <c:pt idx="8267">
                  <c:v>70.257773709221823</c:v>
                </c:pt>
                <c:pt idx="8268">
                  <c:v>70.262262467533773</c:v>
                </c:pt>
                <c:pt idx="8269">
                  <c:v>70.265147111071556</c:v>
                </c:pt>
                <c:pt idx="8270">
                  <c:v>70.284973836015595</c:v>
                </c:pt>
                <c:pt idx="8271">
                  <c:v>70.285585049594317</c:v>
                </c:pt>
                <c:pt idx="8272">
                  <c:v>70.291256773779551</c:v>
                </c:pt>
                <c:pt idx="8273">
                  <c:v>70.296324464611288</c:v>
                </c:pt>
                <c:pt idx="8274">
                  <c:v>70.298332993378594</c:v>
                </c:pt>
                <c:pt idx="8275">
                  <c:v>70.299152233106483</c:v>
                </c:pt>
                <c:pt idx="8276">
                  <c:v>70.311797663661153</c:v>
                </c:pt>
                <c:pt idx="8277">
                  <c:v>70.324183905214497</c:v>
                </c:pt>
                <c:pt idx="8278">
                  <c:v>70.329999706563058</c:v>
                </c:pt>
                <c:pt idx="8279">
                  <c:v>70.331203636987894</c:v>
                </c:pt>
                <c:pt idx="8280">
                  <c:v>70.34677848155178</c:v>
                </c:pt>
                <c:pt idx="8281">
                  <c:v>70.350762666612539</c:v>
                </c:pt>
                <c:pt idx="8282">
                  <c:v>70.356318658784161</c:v>
                </c:pt>
                <c:pt idx="8283">
                  <c:v>70.357183193381459</c:v>
                </c:pt>
                <c:pt idx="8284">
                  <c:v>70.357630787281906</c:v>
                </c:pt>
                <c:pt idx="8285">
                  <c:v>70.358602942914644</c:v>
                </c:pt>
                <c:pt idx="8286">
                  <c:v>70.377363325333121</c:v>
                </c:pt>
                <c:pt idx="8287">
                  <c:v>70.380605981631206</c:v>
                </c:pt>
                <c:pt idx="8288">
                  <c:v>70.383256464764258</c:v>
                </c:pt>
                <c:pt idx="8289">
                  <c:v>70.385333148849924</c:v>
                </c:pt>
                <c:pt idx="8290">
                  <c:v>70.389040955011126</c:v>
                </c:pt>
                <c:pt idx="8291">
                  <c:v>70.402018466230061</c:v>
                </c:pt>
                <c:pt idx="8292">
                  <c:v>70.402461006342193</c:v>
                </c:pt>
                <c:pt idx="8293">
                  <c:v>70.409428369270699</c:v>
                </c:pt>
                <c:pt idx="8294">
                  <c:v>70.41739446586412</c:v>
                </c:pt>
                <c:pt idx="8295">
                  <c:v>70.418656079094106</c:v>
                </c:pt>
                <c:pt idx="8296">
                  <c:v>70.419314878892465</c:v>
                </c:pt>
                <c:pt idx="8297">
                  <c:v>70.424607065261242</c:v>
                </c:pt>
                <c:pt idx="8298">
                  <c:v>70.435987652798076</c:v>
                </c:pt>
                <c:pt idx="8299">
                  <c:v>70.449308602531147</c:v>
                </c:pt>
                <c:pt idx="8300">
                  <c:v>70.450122352386074</c:v>
                </c:pt>
                <c:pt idx="8301">
                  <c:v>70.456065870925798</c:v>
                </c:pt>
                <c:pt idx="8302">
                  <c:v>70.457699699795413</c:v>
                </c:pt>
                <c:pt idx="8303">
                  <c:v>70.459301060696475</c:v>
                </c:pt>
                <c:pt idx="8304">
                  <c:v>70.46384102879054</c:v>
                </c:pt>
                <c:pt idx="8305">
                  <c:v>70.464154674181913</c:v>
                </c:pt>
                <c:pt idx="8306">
                  <c:v>70.469150503005025</c:v>
                </c:pt>
                <c:pt idx="8307">
                  <c:v>70.469994323642908</c:v>
                </c:pt>
                <c:pt idx="8308">
                  <c:v>70.470335755226102</c:v>
                </c:pt>
                <c:pt idx="8309">
                  <c:v>70.474017867676636</c:v>
                </c:pt>
                <c:pt idx="8310">
                  <c:v>70.474488345432448</c:v>
                </c:pt>
                <c:pt idx="8311">
                  <c:v>70.479695921209469</c:v>
                </c:pt>
                <c:pt idx="8312">
                  <c:v>70.481876367239948</c:v>
                </c:pt>
                <c:pt idx="8313">
                  <c:v>70.48363105658666</c:v>
                </c:pt>
                <c:pt idx="8314">
                  <c:v>70.485936165215662</c:v>
                </c:pt>
                <c:pt idx="8315">
                  <c:v>70.486695528597778</c:v>
                </c:pt>
                <c:pt idx="8316">
                  <c:v>70.490294358337508</c:v>
                </c:pt>
                <c:pt idx="8317">
                  <c:v>70.492046176617933</c:v>
                </c:pt>
                <c:pt idx="8318">
                  <c:v>70.496248727618607</c:v>
                </c:pt>
                <c:pt idx="8319">
                  <c:v>70.497379781086494</c:v>
                </c:pt>
                <c:pt idx="8320">
                  <c:v>70.500187399320964</c:v>
                </c:pt>
                <c:pt idx="8321">
                  <c:v>70.502560250502285</c:v>
                </c:pt>
                <c:pt idx="8322">
                  <c:v>70.511340890191889</c:v>
                </c:pt>
                <c:pt idx="8323">
                  <c:v>70.522993577007682</c:v>
                </c:pt>
                <c:pt idx="8324">
                  <c:v>70.528022768783345</c:v>
                </c:pt>
                <c:pt idx="8325">
                  <c:v>70.530629997870562</c:v>
                </c:pt>
                <c:pt idx="8326">
                  <c:v>70.53270956084377</c:v>
                </c:pt>
                <c:pt idx="8327">
                  <c:v>70.53515964830585</c:v>
                </c:pt>
                <c:pt idx="8328">
                  <c:v>70.535301082481354</c:v>
                </c:pt>
                <c:pt idx="8329">
                  <c:v>70.538501907253504</c:v>
                </c:pt>
                <c:pt idx="8330">
                  <c:v>70.540710302415405</c:v>
                </c:pt>
                <c:pt idx="8331">
                  <c:v>70.541043621689369</c:v>
                </c:pt>
                <c:pt idx="8332">
                  <c:v>70.548691441823792</c:v>
                </c:pt>
                <c:pt idx="8333">
                  <c:v>70.550454986543073</c:v>
                </c:pt>
                <c:pt idx="8334">
                  <c:v>70.55047429673796</c:v>
                </c:pt>
                <c:pt idx="8335">
                  <c:v>70.558072220929105</c:v>
                </c:pt>
                <c:pt idx="8336">
                  <c:v>70.558319221460238</c:v>
                </c:pt>
                <c:pt idx="8337">
                  <c:v>70.560479244829338</c:v>
                </c:pt>
                <c:pt idx="8338">
                  <c:v>70.562319472527633</c:v>
                </c:pt>
                <c:pt idx="8339">
                  <c:v>70.56738896172584</c:v>
                </c:pt>
                <c:pt idx="8340">
                  <c:v>70.570110198377705</c:v>
                </c:pt>
                <c:pt idx="8341">
                  <c:v>70.573714786650299</c:v>
                </c:pt>
                <c:pt idx="8342">
                  <c:v>70.582677434530837</c:v>
                </c:pt>
                <c:pt idx="8343">
                  <c:v>70.593666789847958</c:v>
                </c:pt>
                <c:pt idx="8344">
                  <c:v>70.605466769961595</c:v>
                </c:pt>
                <c:pt idx="8345">
                  <c:v>70.606814081114521</c:v>
                </c:pt>
                <c:pt idx="8346">
                  <c:v>70.608634590628171</c:v>
                </c:pt>
                <c:pt idx="8347">
                  <c:v>70.613110022424621</c:v>
                </c:pt>
                <c:pt idx="8348">
                  <c:v>70.618012560453977</c:v>
                </c:pt>
                <c:pt idx="8349">
                  <c:v>70.618568306340791</c:v>
                </c:pt>
                <c:pt idx="8350">
                  <c:v>70.620685875676173</c:v>
                </c:pt>
                <c:pt idx="8351">
                  <c:v>70.62387788656541</c:v>
                </c:pt>
                <c:pt idx="8352">
                  <c:v>70.625991116786736</c:v>
                </c:pt>
                <c:pt idx="8353">
                  <c:v>70.626435262090752</c:v>
                </c:pt>
                <c:pt idx="8354">
                  <c:v>70.646604902898872</c:v>
                </c:pt>
                <c:pt idx="8355">
                  <c:v>70.649030805100296</c:v>
                </c:pt>
                <c:pt idx="8356">
                  <c:v>70.649103483044385</c:v>
                </c:pt>
                <c:pt idx="8357">
                  <c:v>70.651075938776728</c:v>
                </c:pt>
                <c:pt idx="8358">
                  <c:v>70.656235023534833</c:v>
                </c:pt>
                <c:pt idx="8359">
                  <c:v>70.659644048691788</c:v>
                </c:pt>
                <c:pt idx="8360">
                  <c:v>70.699161063979744</c:v>
                </c:pt>
                <c:pt idx="8361">
                  <c:v>70.709134152483529</c:v>
                </c:pt>
                <c:pt idx="8362">
                  <c:v>70.710790347970089</c:v>
                </c:pt>
                <c:pt idx="8363">
                  <c:v>70.718625349811859</c:v>
                </c:pt>
                <c:pt idx="8364">
                  <c:v>70.723183541359163</c:v>
                </c:pt>
                <c:pt idx="8365">
                  <c:v>70.729119443567896</c:v>
                </c:pt>
                <c:pt idx="8366">
                  <c:v>70.737032037118368</c:v>
                </c:pt>
                <c:pt idx="8367">
                  <c:v>70.745627969983204</c:v>
                </c:pt>
                <c:pt idx="8368">
                  <c:v>70.749595917080327</c:v>
                </c:pt>
                <c:pt idx="8369">
                  <c:v>70.754689461804858</c:v>
                </c:pt>
                <c:pt idx="8370">
                  <c:v>70.760854764943431</c:v>
                </c:pt>
                <c:pt idx="8371">
                  <c:v>70.771635646140822</c:v>
                </c:pt>
                <c:pt idx="8372">
                  <c:v>70.773753585918527</c:v>
                </c:pt>
                <c:pt idx="8373">
                  <c:v>70.776858184755</c:v>
                </c:pt>
                <c:pt idx="8374">
                  <c:v>70.77739100387241</c:v>
                </c:pt>
                <c:pt idx="8375">
                  <c:v>70.785083601234277</c:v>
                </c:pt>
                <c:pt idx="8376">
                  <c:v>70.794480220986429</c:v>
                </c:pt>
                <c:pt idx="8377">
                  <c:v>70.797653131618304</c:v>
                </c:pt>
                <c:pt idx="8378">
                  <c:v>70.80818456342422</c:v>
                </c:pt>
                <c:pt idx="8379">
                  <c:v>70.80847356358629</c:v>
                </c:pt>
                <c:pt idx="8380">
                  <c:v>70.815796046613514</c:v>
                </c:pt>
                <c:pt idx="8381">
                  <c:v>70.815835502438745</c:v>
                </c:pt>
                <c:pt idx="8382">
                  <c:v>70.819219482986185</c:v>
                </c:pt>
                <c:pt idx="8383">
                  <c:v>70.821304485093066</c:v>
                </c:pt>
                <c:pt idx="8384">
                  <c:v>70.821391258077114</c:v>
                </c:pt>
                <c:pt idx="8385">
                  <c:v>70.826348123363147</c:v>
                </c:pt>
                <c:pt idx="8386">
                  <c:v>70.837748526521636</c:v>
                </c:pt>
                <c:pt idx="8387">
                  <c:v>70.846068542042545</c:v>
                </c:pt>
                <c:pt idx="8388">
                  <c:v>70.847068201674503</c:v>
                </c:pt>
                <c:pt idx="8389">
                  <c:v>70.850522710775181</c:v>
                </c:pt>
                <c:pt idx="8390">
                  <c:v>70.86312912445814</c:v>
                </c:pt>
                <c:pt idx="8391">
                  <c:v>70.866429625110243</c:v>
                </c:pt>
                <c:pt idx="8392">
                  <c:v>70.881371395304001</c:v>
                </c:pt>
                <c:pt idx="8393">
                  <c:v>70.885713987748716</c:v>
                </c:pt>
                <c:pt idx="8394">
                  <c:v>70.885922047765987</c:v>
                </c:pt>
                <c:pt idx="8395">
                  <c:v>70.886544001786092</c:v>
                </c:pt>
                <c:pt idx="8396">
                  <c:v>70.896795484611332</c:v>
                </c:pt>
                <c:pt idx="8397">
                  <c:v>70.900447048432369</c:v>
                </c:pt>
                <c:pt idx="8398">
                  <c:v>70.901004786954118</c:v>
                </c:pt>
                <c:pt idx="8399">
                  <c:v>70.901681779725507</c:v>
                </c:pt>
                <c:pt idx="8400">
                  <c:v>70.926918526740209</c:v>
                </c:pt>
                <c:pt idx="8401">
                  <c:v>70.927131818421103</c:v>
                </c:pt>
                <c:pt idx="8402">
                  <c:v>70.929240039274148</c:v>
                </c:pt>
                <c:pt idx="8403">
                  <c:v>70.935262781907909</c:v>
                </c:pt>
                <c:pt idx="8404">
                  <c:v>70.943315279982244</c:v>
                </c:pt>
                <c:pt idx="8405">
                  <c:v>70.969975775160663</c:v>
                </c:pt>
                <c:pt idx="8406">
                  <c:v>70.996732367412946</c:v>
                </c:pt>
                <c:pt idx="8407">
                  <c:v>71.020843805785688</c:v>
                </c:pt>
                <c:pt idx="8408">
                  <c:v>71.02876752932805</c:v>
                </c:pt>
                <c:pt idx="8409">
                  <c:v>71.038325259783647</c:v>
                </c:pt>
                <c:pt idx="8410">
                  <c:v>71.041405324704371</c:v>
                </c:pt>
                <c:pt idx="8411">
                  <c:v>71.053688362374118</c:v>
                </c:pt>
                <c:pt idx="8412">
                  <c:v>71.057125166246323</c:v>
                </c:pt>
                <c:pt idx="8413">
                  <c:v>71.058273521027871</c:v>
                </c:pt>
                <c:pt idx="8414">
                  <c:v>71.077998756841183</c:v>
                </c:pt>
                <c:pt idx="8415">
                  <c:v>71.081520768465197</c:v>
                </c:pt>
                <c:pt idx="8416">
                  <c:v>71.093421476144229</c:v>
                </c:pt>
                <c:pt idx="8417">
                  <c:v>71.09783107898248</c:v>
                </c:pt>
                <c:pt idx="8418">
                  <c:v>71.098611834900467</c:v>
                </c:pt>
                <c:pt idx="8419">
                  <c:v>71.099794006349924</c:v>
                </c:pt>
                <c:pt idx="8420">
                  <c:v>71.111333468612898</c:v>
                </c:pt>
                <c:pt idx="8421">
                  <c:v>71.125535885409349</c:v>
                </c:pt>
                <c:pt idx="8422">
                  <c:v>71.132008926907019</c:v>
                </c:pt>
                <c:pt idx="8423">
                  <c:v>71.134507175028588</c:v>
                </c:pt>
                <c:pt idx="8424">
                  <c:v>71.151659404490275</c:v>
                </c:pt>
                <c:pt idx="8425">
                  <c:v>71.172984901473896</c:v>
                </c:pt>
                <c:pt idx="8426">
                  <c:v>71.17813942150633</c:v>
                </c:pt>
                <c:pt idx="8427">
                  <c:v>71.181204016961345</c:v>
                </c:pt>
                <c:pt idx="8428">
                  <c:v>71.182363277973366</c:v>
                </c:pt>
                <c:pt idx="8429">
                  <c:v>71.188459385068612</c:v>
                </c:pt>
                <c:pt idx="8430">
                  <c:v>71.192785976509825</c:v>
                </c:pt>
                <c:pt idx="8431">
                  <c:v>71.200440897241762</c:v>
                </c:pt>
                <c:pt idx="8432">
                  <c:v>71.20173823378407</c:v>
                </c:pt>
                <c:pt idx="8433">
                  <c:v>71.22704597939132</c:v>
                </c:pt>
                <c:pt idx="8434">
                  <c:v>71.230125784582938</c:v>
                </c:pt>
                <c:pt idx="8435">
                  <c:v>71.237692527046889</c:v>
                </c:pt>
                <c:pt idx="8436">
                  <c:v>71.240059048218967</c:v>
                </c:pt>
                <c:pt idx="8437">
                  <c:v>71.264684198348547</c:v>
                </c:pt>
                <c:pt idx="8438">
                  <c:v>71.268617703955812</c:v>
                </c:pt>
                <c:pt idx="8439">
                  <c:v>71.285562749862635</c:v>
                </c:pt>
                <c:pt idx="8440">
                  <c:v>71.291875459249226</c:v>
                </c:pt>
                <c:pt idx="8441">
                  <c:v>71.333794883766473</c:v>
                </c:pt>
                <c:pt idx="8442">
                  <c:v>71.335136941495236</c:v>
                </c:pt>
                <c:pt idx="8443">
                  <c:v>71.343806904183126</c:v>
                </c:pt>
                <c:pt idx="8444">
                  <c:v>71.344811644826549</c:v>
                </c:pt>
                <c:pt idx="8445">
                  <c:v>71.37084986759389</c:v>
                </c:pt>
                <c:pt idx="8446">
                  <c:v>71.375034023398911</c:v>
                </c:pt>
                <c:pt idx="8447">
                  <c:v>71.379135336898358</c:v>
                </c:pt>
                <c:pt idx="8448">
                  <c:v>71.379782566576978</c:v>
                </c:pt>
                <c:pt idx="8449">
                  <c:v>71.384192610638081</c:v>
                </c:pt>
                <c:pt idx="8450">
                  <c:v>71.387587971629515</c:v>
                </c:pt>
                <c:pt idx="8451">
                  <c:v>71.389995331817985</c:v>
                </c:pt>
                <c:pt idx="8452">
                  <c:v>71.393430834481421</c:v>
                </c:pt>
                <c:pt idx="8453">
                  <c:v>71.399603311513388</c:v>
                </c:pt>
                <c:pt idx="8454">
                  <c:v>71.400722715951474</c:v>
                </c:pt>
                <c:pt idx="8455">
                  <c:v>71.403062705204007</c:v>
                </c:pt>
                <c:pt idx="8456">
                  <c:v>71.407657109857965</c:v>
                </c:pt>
                <c:pt idx="8457">
                  <c:v>71.416417506733637</c:v>
                </c:pt>
                <c:pt idx="8458">
                  <c:v>71.422249936011511</c:v>
                </c:pt>
                <c:pt idx="8459">
                  <c:v>71.429118665998061</c:v>
                </c:pt>
                <c:pt idx="8460">
                  <c:v>71.43571229486983</c:v>
                </c:pt>
                <c:pt idx="8461">
                  <c:v>71.436079042922444</c:v>
                </c:pt>
                <c:pt idx="8462">
                  <c:v>71.446066174362784</c:v>
                </c:pt>
                <c:pt idx="8463">
                  <c:v>71.457879944842688</c:v>
                </c:pt>
                <c:pt idx="8464">
                  <c:v>71.470274371539361</c:v>
                </c:pt>
                <c:pt idx="8465">
                  <c:v>71.477604536099022</c:v>
                </c:pt>
                <c:pt idx="8466">
                  <c:v>71.477630819827624</c:v>
                </c:pt>
                <c:pt idx="8467">
                  <c:v>71.483010196433511</c:v>
                </c:pt>
                <c:pt idx="8468">
                  <c:v>71.490680735411487</c:v>
                </c:pt>
                <c:pt idx="8469">
                  <c:v>71.500913569836683</c:v>
                </c:pt>
                <c:pt idx="8470">
                  <c:v>71.50324071070186</c:v>
                </c:pt>
                <c:pt idx="8471">
                  <c:v>71.509094662143909</c:v>
                </c:pt>
                <c:pt idx="8472">
                  <c:v>71.510197203373821</c:v>
                </c:pt>
                <c:pt idx="8473">
                  <c:v>71.522812541530044</c:v>
                </c:pt>
                <c:pt idx="8474">
                  <c:v>71.531014610960355</c:v>
                </c:pt>
                <c:pt idx="8475">
                  <c:v>71.53201636863443</c:v>
                </c:pt>
                <c:pt idx="8476">
                  <c:v>71.546961364200484</c:v>
                </c:pt>
                <c:pt idx="8477">
                  <c:v>71.552345141961439</c:v>
                </c:pt>
                <c:pt idx="8478">
                  <c:v>71.560488445968502</c:v>
                </c:pt>
                <c:pt idx="8479">
                  <c:v>71.563255683661922</c:v>
                </c:pt>
                <c:pt idx="8480">
                  <c:v>71.568682778036148</c:v>
                </c:pt>
                <c:pt idx="8481">
                  <c:v>71.57302341936942</c:v>
                </c:pt>
                <c:pt idx="8482">
                  <c:v>71.580904424209308</c:v>
                </c:pt>
                <c:pt idx="8483">
                  <c:v>71.596194467388344</c:v>
                </c:pt>
                <c:pt idx="8484">
                  <c:v>71.602891539693786</c:v>
                </c:pt>
                <c:pt idx="8485">
                  <c:v>71.603487541008192</c:v>
                </c:pt>
                <c:pt idx="8486">
                  <c:v>71.604925798234589</c:v>
                </c:pt>
                <c:pt idx="8487">
                  <c:v>71.613727111071611</c:v>
                </c:pt>
                <c:pt idx="8488">
                  <c:v>71.633652742975499</c:v>
                </c:pt>
                <c:pt idx="8489">
                  <c:v>71.634788416897493</c:v>
                </c:pt>
                <c:pt idx="8490">
                  <c:v>71.641558013865875</c:v>
                </c:pt>
                <c:pt idx="8491">
                  <c:v>71.656038408295004</c:v>
                </c:pt>
                <c:pt idx="8492">
                  <c:v>71.6674008299631</c:v>
                </c:pt>
                <c:pt idx="8493">
                  <c:v>71.671823116377169</c:v>
                </c:pt>
                <c:pt idx="8494">
                  <c:v>71.673087332721792</c:v>
                </c:pt>
                <c:pt idx="8495">
                  <c:v>71.673975297509756</c:v>
                </c:pt>
                <c:pt idx="8496">
                  <c:v>71.682052014925532</c:v>
                </c:pt>
                <c:pt idx="8497">
                  <c:v>71.688568303469552</c:v>
                </c:pt>
                <c:pt idx="8498">
                  <c:v>71.689690749079361</c:v>
                </c:pt>
                <c:pt idx="8499">
                  <c:v>71.711918201401119</c:v>
                </c:pt>
                <c:pt idx="8500">
                  <c:v>71.713737481316485</c:v>
                </c:pt>
                <c:pt idx="8501">
                  <c:v>71.718766666086509</c:v>
                </c:pt>
                <c:pt idx="8502">
                  <c:v>71.727569668883874</c:v>
                </c:pt>
                <c:pt idx="8503">
                  <c:v>71.737437704615715</c:v>
                </c:pt>
                <c:pt idx="8504">
                  <c:v>71.753524515489644</c:v>
                </c:pt>
                <c:pt idx="8505">
                  <c:v>71.753820578329581</c:v>
                </c:pt>
                <c:pt idx="8506">
                  <c:v>71.754670786862846</c:v>
                </c:pt>
                <c:pt idx="8507">
                  <c:v>71.755100823502744</c:v>
                </c:pt>
                <c:pt idx="8508">
                  <c:v>71.762298406678553</c:v>
                </c:pt>
                <c:pt idx="8509">
                  <c:v>71.764470513412377</c:v>
                </c:pt>
                <c:pt idx="8510">
                  <c:v>71.799279523849179</c:v>
                </c:pt>
                <c:pt idx="8511">
                  <c:v>71.800190797911313</c:v>
                </c:pt>
                <c:pt idx="8512">
                  <c:v>71.816793351683614</c:v>
                </c:pt>
                <c:pt idx="8513">
                  <c:v>71.822586808636132</c:v>
                </c:pt>
                <c:pt idx="8514">
                  <c:v>71.825673455378109</c:v>
                </c:pt>
                <c:pt idx="8515">
                  <c:v>71.83586524855275</c:v>
                </c:pt>
                <c:pt idx="8516">
                  <c:v>71.835956160338625</c:v>
                </c:pt>
                <c:pt idx="8517">
                  <c:v>71.83745238938252</c:v>
                </c:pt>
                <c:pt idx="8518">
                  <c:v>71.8390007216192</c:v>
                </c:pt>
                <c:pt idx="8519">
                  <c:v>71.839993376900054</c:v>
                </c:pt>
                <c:pt idx="8520">
                  <c:v>71.88885999808025</c:v>
                </c:pt>
                <c:pt idx="8521">
                  <c:v>71.925070752777515</c:v>
                </c:pt>
                <c:pt idx="8522">
                  <c:v>71.960552399040793</c:v>
                </c:pt>
                <c:pt idx="8523">
                  <c:v>71.964513131974556</c:v>
                </c:pt>
                <c:pt idx="8524">
                  <c:v>71.97033675245909</c:v>
                </c:pt>
                <c:pt idx="8525">
                  <c:v>71.972429676520704</c:v>
                </c:pt>
                <c:pt idx="8526">
                  <c:v>71.975164031788054</c:v>
                </c:pt>
                <c:pt idx="8527">
                  <c:v>71.975227458380161</c:v>
                </c:pt>
                <c:pt idx="8528">
                  <c:v>71.98617212740578</c:v>
                </c:pt>
                <c:pt idx="8529">
                  <c:v>72.010626869381937</c:v>
                </c:pt>
                <c:pt idx="8530">
                  <c:v>72.023105596622088</c:v>
                </c:pt>
                <c:pt idx="8531">
                  <c:v>72.028715309502289</c:v>
                </c:pt>
                <c:pt idx="8532">
                  <c:v>72.042295804698611</c:v>
                </c:pt>
                <c:pt idx="8533">
                  <c:v>72.050637924822638</c:v>
                </c:pt>
                <c:pt idx="8534">
                  <c:v>72.052909173159989</c:v>
                </c:pt>
                <c:pt idx="8535">
                  <c:v>72.086443128928906</c:v>
                </c:pt>
                <c:pt idx="8536">
                  <c:v>72.093383009800107</c:v>
                </c:pt>
                <c:pt idx="8537">
                  <c:v>72.096042236375098</c:v>
                </c:pt>
                <c:pt idx="8538">
                  <c:v>72.096515846258399</c:v>
                </c:pt>
                <c:pt idx="8539">
                  <c:v>72.097449594106081</c:v>
                </c:pt>
                <c:pt idx="8540">
                  <c:v>72.106007616020165</c:v>
                </c:pt>
                <c:pt idx="8541">
                  <c:v>72.110022992638577</c:v>
                </c:pt>
                <c:pt idx="8542">
                  <c:v>72.110179546287497</c:v>
                </c:pt>
                <c:pt idx="8543">
                  <c:v>72.12281309900861</c:v>
                </c:pt>
                <c:pt idx="8544">
                  <c:v>72.126835245043168</c:v>
                </c:pt>
                <c:pt idx="8545">
                  <c:v>72.127244050771196</c:v>
                </c:pt>
                <c:pt idx="8546">
                  <c:v>72.13026004378699</c:v>
                </c:pt>
                <c:pt idx="8547">
                  <c:v>72.140272528825307</c:v>
                </c:pt>
                <c:pt idx="8548">
                  <c:v>72.150568674323182</c:v>
                </c:pt>
                <c:pt idx="8549">
                  <c:v>72.161314250549594</c:v>
                </c:pt>
                <c:pt idx="8550">
                  <c:v>72.164083936919127</c:v>
                </c:pt>
                <c:pt idx="8551">
                  <c:v>72.165681080270119</c:v>
                </c:pt>
                <c:pt idx="8552">
                  <c:v>72.18813810030386</c:v>
                </c:pt>
                <c:pt idx="8553">
                  <c:v>72.18841369349532</c:v>
                </c:pt>
                <c:pt idx="8554">
                  <c:v>72.191375470316871</c:v>
                </c:pt>
                <c:pt idx="8555">
                  <c:v>72.198616364513583</c:v>
                </c:pt>
                <c:pt idx="8556">
                  <c:v>72.201295950780093</c:v>
                </c:pt>
                <c:pt idx="8557">
                  <c:v>72.203212812067065</c:v>
                </c:pt>
                <c:pt idx="8558">
                  <c:v>72.214497596378934</c:v>
                </c:pt>
                <c:pt idx="8559">
                  <c:v>72.216097926036952</c:v>
                </c:pt>
                <c:pt idx="8560">
                  <c:v>72.22205929213888</c:v>
                </c:pt>
                <c:pt idx="8561">
                  <c:v>72.224080014200581</c:v>
                </c:pt>
                <c:pt idx="8562">
                  <c:v>72.234797091607177</c:v>
                </c:pt>
                <c:pt idx="8563">
                  <c:v>72.241782044333007</c:v>
                </c:pt>
                <c:pt idx="8564">
                  <c:v>72.244826912040409</c:v>
                </c:pt>
                <c:pt idx="8565">
                  <c:v>72.24816971258511</c:v>
                </c:pt>
                <c:pt idx="8566">
                  <c:v>72.249124940424267</c:v>
                </c:pt>
                <c:pt idx="8567">
                  <c:v>72.253102910361861</c:v>
                </c:pt>
                <c:pt idx="8568">
                  <c:v>72.257903397359428</c:v>
                </c:pt>
                <c:pt idx="8569">
                  <c:v>72.264999556248156</c:v>
                </c:pt>
                <c:pt idx="8570">
                  <c:v>72.267631423482342</c:v>
                </c:pt>
                <c:pt idx="8571">
                  <c:v>72.268573646800604</c:v>
                </c:pt>
                <c:pt idx="8572">
                  <c:v>72.292957436024736</c:v>
                </c:pt>
                <c:pt idx="8573">
                  <c:v>72.297178355808995</c:v>
                </c:pt>
                <c:pt idx="8574">
                  <c:v>72.304121701207265</c:v>
                </c:pt>
                <c:pt idx="8575">
                  <c:v>72.321602867007826</c:v>
                </c:pt>
                <c:pt idx="8576">
                  <c:v>72.343954174797062</c:v>
                </c:pt>
                <c:pt idx="8577">
                  <c:v>72.35450312328517</c:v>
                </c:pt>
                <c:pt idx="8578">
                  <c:v>72.355093646866919</c:v>
                </c:pt>
                <c:pt idx="8579">
                  <c:v>72.359049002512705</c:v>
                </c:pt>
                <c:pt idx="8580">
                  <c:v>72.360588171919034</c:v>
                </c:pt>
                <c:pt idx="8581">
                  <c:v>72.363943717127242</c:v>
                </c:pt>
                <c:pt idx="8582">
                  <c:v>72.364677832332461</c:v>
                </c:pt>
                <c:pt idx="8583">
                  <c:v>72.376710468224857</c:v>
                </c:pt>
                <c:pt idx="8584">
                  <c:v>72.385564230495717</c:v>
                </c:pt>
                <c:pt idx="8585">
                  <c:v>72.395175785030091</c:v>
                </c:pt>
                <c:pt idx="8586">
                  <c:v>72.403739162916793</c:v>
                </c:pt>
                <c:pt idx="8587">
                  <c:v>72.40755147109887</c:v>
                </c:pt>
                <c:pt idx="8588">
                  <c:v>72.413761661042628</c:v>
                </c:pt>
                <c:pt idx="8589">
                  <c:v>72.417484033308781</c:v>
                </c:pt>
                <c:pt idx="8590">
                  <c:v>72.426787719843105</c:v>
                </c:pt>
                <c:pt idx="8591">
                  <c:v>72.431474810374226</c:v>
                </c:pt>
                <c:pt idx="8592">
                  <c:v>72.438625477076314</c:v>
                </c:pt>
                <c:pt idx="8593">
                  <c:v>72.439353391348433</c:v>
                </c:pt>
                <c:pt idx="8594">
                  <c:v>72.444746377561003</c:v>
                </c:pt>
                <c:pt idx="8595">
                  <c:v>72.446875756185619</c:v>
                </c:pt>
                <c:pt idx="8596">
                  <c:v>72.450742557258209</c:v>
                </c:pt>
                <c:pt idx="8597">
                  <c:v>72.453576813698945</c:v>
                </c:pt>
                <c:pt idx="8598">
                  <c:v>72.456814443189828</c:v>
                </c:pt>
                <c:pt idx="8599">
                  <c:v>72.457380962105248</c:v>
                </c:pt>
                <c:pt idx="8600">
                  <c:v>72.457766933043587</c:v>
                </c:pt>
                <c:pt idx="8601">
                  <c:v>72.459646719958812</c:v>
                </c:pt>
                <c:pt idx="8602">
                  <c:v>72.466446412875769</c:v>
                </c:pt>
                <c:pt idx="8603">
                  <c:v>72.485593473204034</c:v>
                </c:pt>
                <c:pt idx="8604">
                  <c:v>72.488739219395029</c:v>
                </c:pt>
                <c:pt idx="8605">
                  <c:v>72.495241761740232</c:v>
                </c:pt>
                <c:pt idx="8606">
                  <c:v>72.510108934190541</c:v>
                </c:pt>
                <c:pt idx="8607">
                  <c:v>72.512647809943005</c:v>
                </c:pt>
                <c:pt idx="8608">
                  <c:v>72.516596032427856</c:v>
                </c:pt>
                <c:pt idx="8609">
                  <c:v>72.522844579357965</c:v>
                </c:pt>
                <c:pt idx="8610">
                  <c:v>72.526590951273221</c:v>
                </c:pt>
                <c:pt idx="8611">
                  <c:v>72.532613390118499</c:v>
                </c:pt>
                <c:pt idx="8612">
                  <c:v>72.533659028522237</c:v>
                </c:pt>
                <c:pt idx="8613">
                  <c:v>72.543872172207855</c:v>
                </c:pt>
                <c:pt idx="8614">
                  <c:v>72.543912340072367</c:v>
                </c:pt>
                <c:pt idx="8615">
                  <c:v>72.548343916518832</c:v>
                </c:pt>
                <c:pt idx="8616">
                  <c:v>72.553512878787103</c:v>
                </c:pt>
                <c:pt idx="8617">
                  <c:v>72.553975778927651</c:v>
                </c:pt>
                <c:pt idx="8618">
                  <c:v>72.557150035078934</c:v>
                </c:pt>
                <c:pt idx="8619">
                  <c:v>72.568697188426086</c:v>
                </c:pt>
                <c:pt idx="8620">
                  <c:v>72.604805469366411</c:v>
                </c:pt>
                <c:pt idx="8621">
                  <c:v>72.606728648605397</c:v>
                </c:pt>
                <c:pt idx="8622">
                  <c:v>72.611201375692914</c:v>
                </c:pt>
                <c:pt idx="8623">
                  <c:v>72.611567158176456</c:v>
                </c:pt>
                <c:pt idx="8624">
                  <c:v>72.618962275076726</c:v>
                </c:pt>
                <c:pt idx="8625">
                  <c:v>72.623554124336948</c:v>
                </c:pt>
                <c:pt idx="8626">
                  <c:v>72.631679311479175</c:v>
                </c:pt>
                <c:pt idx="8627">
                  <c:v>72.637929586563359</c:v>
                </c:pt>
                <c:pt idx="8628">
                  <c:v>72.641490213201749</c:v>
                </c:pt>
                <c:pt idx="8629">
                  <c:v>72.652448656050922</c:v>
                </c:pt>
                <c:pt idx="8630">
                  <c:v>72.664513660995524</c:v>
                </c:pt>
                <c:pt idx="8631">
                  <c:v>72.666409909513803</c:v>
                </c:pt>
                <c:pt idx="8632">
                  <c:v>72.67583182943288</c:v>
                </c:pt>
                <c:pt idx="8633">
                  <c:v>72.676408863208195</c:v>
                </c:pt>
                <c:pt idx="8634">
                  <c:v>72.681966646364344</c:v>
                </c:pt>
                <c:pt idx="8635">
                  <c:v>72.692421621996729</c:v>
                </c:pt>
                <c:pt idx="8636">
                  <c:v>72.693690243666765</c:v>
                </c:pt>
                <c:pt idx="8637">
                  <c:v>72.732690766192547</c:v>
                </c:pt>
                <c:pt idx="8638">
                  <c:v>72.73499667298249</c:v>
                </c:pt>
                <c:pt idx="8639">
                  <c:v>72.7450075893383</c:v>
                </c:pt>
                <c:pt idx="8640">
                  <c:v>72.756640900998875</c:v>
                </c:pt>
                <c:pt idx="8641">
                  <c:v>72.778221953665806</c:v>
                </c:pt>
                <c:pt idx="8642">
                  <c:v>72.782351272458939</c:v>
                </c:pt>
                <c:pt idx="8643">
                  <c:v>72.786204119379605</c:v>
                </c:pt>
                <c:pt idx="8644">
                  <c:v>72.791304175123003</c:v>
                </c:pt>
                <c:pt idx="8645">
                  <c:v>72.793727999754225</c:v>
                </c:pt>
                <c:pt idx="8646">
                  <c:v>72.832801908697192</c:v>
                </c:pt>
                <c:pt idx="8647">
                  <c:v>72.84536756688469</c:v>
                </c:pt>
                <c:pt idx="8648">
                  <c:v>72.847959217762636</c:v>
                </c:pt>
                <c:pt idx="8649">
                  <c:v>72.849893443808284</c:v>
                </c:pt>
                <c:pt idx="8650">
                  <c:v>72.863825738468321</c:v>
                </c:pt>
                <c:pt idx="8651">
                  <c:v>72.877630300310898</c:v>
                </c:pt>
                <c:pt idx="8652">
                  <c:v>72.884495779368493</c:v>
                </c:pt>
                <c:pt idx="8653">
                  <c:v>72.893673739521333</c:v>
                </c:pt>
                <c:pt idx="8654">
                  <c:v>72.908871829420804</c:v>
                </c:pt>
                <c:pt idx="8655">
                  <c:v>72.912648402345653</c:v>
                </c:pt>
                <c:pt idx="8656">
                  <c:v>72.913226998375308</c:v>
                </c:pt>
                <c:pt idx="8657">
                  <c:v>72.919295221947991</c:v>
                </c:pt>
                <c:pt idx="8658">
                  <c:v>72.919492604111099</c:v>
                </c:pt>
                <c:pt idx="8659">
                  <c:v>72.925622785490532</c:v>
                </c:pt>
                <c:pt idx="8660">
                  <c:v>72.941442837852819</c:v>
                </c:pt>
                <c:pt idx="8661">
                  <c:v>72.943518256326044</c:v>
                </c:pt>
                <c:pt idx="8662">
                  <c:v>72.945025556854262</c:v>
                </c:pt>
                <c:pt idx="8663">
                  <c:v>72.952339898584526</c:v>
                </c:pt>
                <c:pt idx="8664">
                  <c:v>72.972880437918306</c:v>
                </c:pt>
                <c:pt idx="8665">
                  <c:v>72.982484544982242</c:v>
                </c:pt>
                <c:pt idx="8666">
                  <c:v>72.993580937830131</c:v>
                </c:pt>
                <c:pt idx="8667">
                  <c:v>73.004133971881458</c:v>
                </c:pt>
                <c:pt idx="8668">
                  <c:v>73.011367103232416</c:v>
                </c:pt>
                <c:pt idx="8669">
                  <c:v>73.014516341432099</c:v>
                </c:pt>
                <c:pt idx="8670">
                  <c:v>73.030108633509229</c:v>
                </c:pt>
                <c:pt idx="8671">
                  <c:v>73.044862038169555</c:v>
                </c:pt>
                <c:pt idx="8672">
                  <c:v>73.056790173650924</c:v>
                </c:pt>
                <c:pt idx="8673">
                  <c:v>73.067021089261658</c:v>
                </c:pt>
                <c:pt idx="8674">
                  <c:v>73.071206941137234</c:v>
                </c:pt>
                <c:pt idx="8675">
                  <c:v>73.076226150666187</c:v>
                </c:pt>
                <c:pt idx="8676">
                  <c:v>73.087539212042657</c:v>
                </c:pt>
                <c:pt idx="8677">
                  <c:v>73.099554957899173</c:v>
                </c:pt>
                <c:pt idx="8678">
                  <c:v>73.101583091190918</c:v>
                </c:pt>
                <c:pt idx="8679">
                  <c:v>73.102867615759408</c:v>
                </c:pt>
                <c:pt idx="8680">
                  <c:v>73.112487673143789</c:v>
                </c:pt>
                <c:pt idx="8681">
                  <c:v>73.123953004957144</c:v>
                </c:pt>
                <c:pt idx="8682">
                  <c:v>73.125240639302888</c:v>
                </c:pt>
                <c:pt idx="8683">
                  <c:v>73.13319360226042</c:v>
                </c:pt>
                <c:pt idx="8684">
                  <c:v>73.136657060950057</c:v>
                </c:pt>
                <c:pt idx="8685">
                  <c:v>73.149671986709151</c:v>
                </c:pt>
                <c:pt idx="8686">
                  <c:v>73.190508385381008</c:v>
                </c:pt>
                <c:pt idx="8687">
                  <c:v>73.191090521106844</c:v>
                </c:pt>
                <c:pt idx="8688">
                  <c:v>73.191816472077363</c:v>
                </c:pt>
                <c:pt idx="8689">
                  <c:v>73.204768139745369</c:v>
                </c:pt>
                <c:pt idx="8690">
                  <c:v>73.22126636223706</c:v>
                </c:pt>
                <c:pt idx="8691">
                  <c:v>73.237173868201864</c:v>
                </c:pt>
                <c:pt idx="8692">
                  <c:v>73.255837921656877</c:v>
                </c:pt>
                <c:pt idx="8693">
                  <c:v>73.25590214250316</c:v>
                </c:pt>
                <c:pt idx="8694">
                  <c:v>73.2693628949893</c:v>
                </c:pt>
                <c:pt idx="8695">
                  <c:v>73.285462979239696</c:v>
                </c:pt>
                <c:pt idx="8696">
                  <c:v>73.293452735257901</c:v>
                </c:pt>
                <c:pt idx="8697">
                  <c:v>73.295233330699702</c:v>
                </c:pt>
                <c:pt idx="8698">
                  <c:v>73.315276723192241</c:v>
                </c:pt>
                <c:pt idx="8699">
                  <c:v>73.319595525205926</c:v>
                </c:pt>
                <c:pt idx="8700">
                  <c:v>73.322805459329317</c:v>
                </c:pt>
                <c:pt idx="8701">
                  <c:v>73.325193203355738</c:v>
                </c:pt>
                <c:pt idx="8702">
                  <c:v>73.329740747357391</c:v>
                </c:pt>
                <c:pt idx="8703">
                  <c:v>73.332154308831093</c:v>
                </c:pt>
                <c:pt idx="8704">
                  <c:v>73.333166214116233</c:v>
                </c:pt>
                <c:pt idx="8705">
                  <c:v>73.346384193710719</c:v>
                </c:pt>
                <c:pt idx="8706">
                  <c:v>73.346899843609805</c:v>
                </c:pt>
                <c:pt idx="8707">
                  <c:v>73.353418547097718</c:v>
                </c:pt>
                <c:pt idx="8708">
                  <c:v>73.354414847135587</c:v>
                </c:pt>
                <c:pt idx="8709">
                  <c:v>73.359640711100496</c:v>
                </c:pt>
                <c:pt idx="8710">
                  <c:v>73.360970370788422</c:v>
                </c:pt>
                <c:pt idx="8711">
                  <c:v>73.38265251847838</c:v>
                </c:pt>
                <c:pt idx="8712">
                  <c:v>73.388665732058413</c:v>
                </c:pt>
                <c:pt idx="8713">
                  <c:v>73.390900872680632</c:v>
                </c:pt>
                <c:pt idx="8714">
                  <c:v>73.414041070362671</c:v>
                </c:pt>
                <c:pt idx="8715">
                  <c:v>73.415608275975814</c:v>
                </c:pt>
                <c:pt idx="8716">
                  <c:v>73.430428345841747</c:v>
                </c:pt>
                <c:pt idx="8717">
                  <c:v>73.433320391844674</c:v>
                </c:pt>
                <c:pt idx="8718">
                  <c:v>73.438386196455312</c:v>
                </c:pt>
                <c:pt idx="8719">
                  <c:v>73.440960615265226</c:v>
                </c:pt>
                <c:pt idx="8720">
                  <c:v>73.448434118300725</c:v>
                </c:pt>
                <c:pt idx="8721">
                  <c:v>73.450817405171108</c:v>
                </c:pt>
                <c:pt idx="8722">
                  <c:v>73.458579255855867</c:v>
                </c:pt>
                <c:pt idx="8723">
                  <c:v>73.463232641868387</c:v>
                </c:pt>
                <c:pt idx="8724">
                  <c:v>73.467276781675352</c:v>
                </c:pt>
                <c:pt idx="8725">
                  <c:v>73.481912617068886</c:v>
                </c:pt>
                <c:pt idx="8726">
                  <c:v>73.490183135987053</c:v>
                </c:pt>
                <c:pt idx="8727">
                  <c:v>73.493772727750766</c:v>
                </c:pt>
                <c:pt idx="8728">
                  <c:v>73.495769850749568</c:v>
                </c:pt>
                <c:pt idx="8729">
                  <c:v>73.499618432808987</c:v>
                </c:pt>
                <c:pt idx="8730">
                  <c:v>73.504867242633182</c:v>
                </c:pt>
                <c:pt idx="8731">
                  <c:v>73.508589758724554</c:v>
                </c:pt>
                <c:pt idx="8732">
                  <c:v>73.510916430183329</c:v>
                </c:pt>
                <c:pt idx="8733">
                  <c:v>73.511119195876915</c:v>
                </c:pt>
                <c:pt idx="8734">
                  <c:v>73.522400655966734</c:v>
                </c:pt>
                <c:pt idx="8735">
                  <c:v>73.524496769493524</c:v>
                </c:pt>
                <c:pt idx="8736">
                  <c:v>73.525877200296421</c:v>
                </c:pt>
                <c:pt idx="8737">
                  <c:v>73.529725964722672</c:v>
                </c:pt>
                <c:pt idx="8738">
                  <c:v>73.533193475487124</c:v>
                </c:pt>
                <c:pt idx="8739">
                  <c:v>73.535658172414003</c:v>
                </c:pt>
                <c:pt idx="8740">
                  <c:v>73.553610340955061</c:v>
                </c:pt>
                <c:pt idx="8741">
                  <c:v>73.565328573888749</c:v>
                </c:pt>
                <c:pt idx="8742">
                  <c:v>73.566732403225615</c:v>
                </c:pt>
                <c:pt idx="8743">
                  <c:v>73.573170022811141</c:v>
                </c:pt>
                <c:pt idx="8744">
                  <c:v>73.588307077728672</c:v>
                </c:pt>
                <c:pt idx="8745">
                  <c:v>73.591465412568908</c:v>
                </c:pt>
                <c:pt idx="8746">
                  <c:v>73.597590472783963</c:v>
                </c:pt>
                <c:pt idx="8747">
                  <c:v>73.598724759368693</c:v>
                </c:pt>
                <c:pt idx="8748">
                  <c:v>73.626004933005447</c:v>
                </c:pt>
                <c:pt idx="8749">
                  <c:v>73.639250877382452</c:v>
                </c:pt>
                <c:pt idx="8750">
                  <c:v>73.641141953448525</c:v>
                </c:pt>
                <c:pt idx="8751">
                  <c:v>73.644889956306841</c:v>
                </c:pt>
                <c:pt idx="8752">
                  <c:v>73.662291366828441</c:v>
                </c:pt>
                <c:pt idx="8753">
                  <c:v>73.664158446243718</c:v>
                </c:pt>
                <c:pt idx="8754">
                  <c:v>73.664186018342775</c:v>
                </c:pt>
                <c:pt idx="8755">
                  <c:v>73.673583457102467</c:v>
                </c:pt>
                <c:pt idx="8756">
                  <c:v>73.679426544001686</c:v>
                </c:pt>
                <c:pt idx="8757">
                  <c:v>73.688334482424551</c:v>
                </c:pt>
                <c:pt idx="8758">
                  <c:v>73.689186393026233</c:v>
                </c:pt>
                <c:pt idx="8759">
                  <c:v>73.700338731534501</c:v>
                </c:pt>
                <c:pt idx="8760">
                  <c:v>73.704253816437216</c:v>
                </c:pt>
                <c:pt idx="8761">
                  <c:v>73.71710879950723</c:v>
                </c:pt>
                <c:pt idx="8762">
                  <c:v>73.754502903940235</c:v>
                </c:pt>
                <c:pt idx="8763">
                  <c:v>73.755309606243998</c:v>
                </c:pt>
                <c:pt idx="8764">
                  <c:v>73.76266943952244</c:v>
                </c:pt>
                <c:pt idx="8765">
                  <c:v>73.771454452238146</c:v>
                </c:pt>
                <c:pt idx="8766">
                  <c:v>73.776685749259499</c:v>
                </c:pt>
                <c:pt idx="8767">
                  <c:v>73.780753416493113</c:v>
                </c:pt>
                <c:pt idx="8768">
                  <c:v>73.784388133497032</c:v>
                </c:pt>
                <c:pt idx="8769">
                  <c:v>73.787557116398716</c:v>
                </c:pt>
                <c:pt idx="8770">
                  <c:v>73.794028827039483</c:v>
                </c:pt>
                <c:pt idx="8771">
                  <c:v>73.811314792133004</c:v>
                </c:pt>
                <c:pt idx="8772">
                  <c:v>73.851651240906023</c:v>
                </c:pt>
                <c:pt idx="8773">
                  <c:v>73.862909554855307</c:v>
                </c:pt>
                <c:pt idx="8774">
                  <c:v>73.867369194514836</c:v>
                </c:pt>
                <c:pt idx="8775">
                  <c:v>73.881665252161412</c:v>
                </c:pt>
                <c:pt idx="8776">
                  <c:v>73.889284334203651</c:v>
                </c:pt>
                <c:pt idx="8777">
                  <c:v>73.896831139767698</c:v>
                </c:pt>
                <c:pt idx="8778">
                  <c:v>73.919567183385013</c:v>
                </c:pt>
                <c:pt idx="8779">
                  <c:v>73.933182602015222</c:v>
                </c:pt>
                <c:pt idx="8780">
                  <c:v>73.938342854398286</c:v>
                </c:pt>
                <c:pt idx="8781">
                  <c:v>73.947960058560881</c:v>
                </c:pt>
                <c:pt idx="8782">
                  <c:v>73.948652591985862</c:v>
                </c:pt>
                <c:pt idx="8783">
                  <c:v>73.956980428494205</c:v>
                </c:pt>
                <c:pt idx="8784">
                  <c:v>73.966991353240388</c:v>
                </c:pt>
                <c:pt idx="8785">
                  <c:v>73.969847565614728</c:v>
                </c:pt>
                <c:pt idx="8786">
                  <c:v>73.9844740972446</c:v>
                </c:pt>
                <c:pt idx="8787">
                  <c:v>73.995615281938527</c:v>
                </c:pt>
                <c:pt idx="8788">
                  <c:v>74.012464788134764</c:v>
                </c:pt>
                <c:pt idx="8789">
                  <c:v>74.014980264112765</c:v>
                </c:pt>
                <c:pt idx="8790">
                  <c:v>74.017226902920839</c:v>
                </c:pt>
                <c:pt idx="8791">
                  <c:v>74.022848648244093</c:v>
                </c:pt>
                <c:pt idx="8792">
                  <c:v>74.029808708230178</c:v>
                </c:pt>
                <c:pt idx="8793">
                  <c:v>74.032063526147112</c:v>
                </c:pt>
                <c:pt idx="8794">
                  <c:v>74.045661578913183</c:v>
                </c:pt>
                <c:pt idx="8795">
                  <c:v>74.048790241700971</c:v>
                </c:pt>
                <c:pt idx="8796">
                  <c:v>74.050747958690039</c:v>
                </c:pt>
                <c:pt idx="8797">
                  <c:v>74.055497550302036</c:v>
                </c:pt>
                <c:pt idx="8798">
                  <c:v>74.057331373236821</c:v>
                </c:pt>
                <c:pt idx="8799">
                  <c:v>74.092172408509157</c:v>
                </c:pt>
                <c:pt idx="8800">
                  <c:v>74.096613392994641</c:v>
                </c:pt>
                <c:pt idx="8801">
                  <c:v>74.101099919023142</c:v>
                </c:pt>
                <c:pt idx="8802">
                  <c:v>74.103756106330437</c:v>
                </c:pt>
                <c:pt idx="8803">
                  <c:v>74.121391985699844</c:v>
                </c:pt>
                <c:pt idx="8804">
                  <c:v>74.12336497987657</c:v>
                </c:pt>
                <c:pt idx="8805">
                  <c:v>74.124603345018542</c:v>
                </c:pt>
                <c:pt idx="8806">
                  <c:v>74.135051406699873</c:v>
                </c:pt>
                <c:pt idx="8807">
                  <c:v>74.143402826029458</c:v>
                </c:pt>
                <c:pt idx="8808">
                  <c:v>74.15110605146657</c:v>
                </c:pt>
                <c:pt idx="8809">
                  <c:v>74.173186076891696</c:v>
                </c:pt>
                <c:pt idx="8810">
                  <c:v>74.179902900119671</c:v>
                </c:pt>
                <c:pt idx="8811">
                  <c:v>74.185354952882918</c:v>
                </c:pt>
                <c:pt idx="8812">
                  <c:v>74.192957291740896</c:v>
                </c:pt>
                <c:pt idx="8813">
                  <c:v>74.196022755611494</c:v>
                </c:pt>
                <c:pt idx="8814">
                  <c:v>74.196745428203286</c:v>
                </c:pt>
                <c:pt idx="8815">
                  <c:v>74.198351874950646</c:v>
                </c:pt>
                <c:pt idx="8816">
                  <c:v>74.200359610171859</c:v>
                </c:pt>
                <c:pt idx="8817">
                  <c:v>74.203161562284109</c:v>
                </c:pt>
                <c:pt idx="8818">
                  <c:v>74.204974646324402</c:v>
                </c:pt>
                <c:pt idx="8819">
                  <c:v>74.215361067841727</c:v>
                </c:pt>
                <c:pt idx="8820">
                  <c:v>74.218529186500632</c:v>
                </c:pt>
                <c:pt idx="8821">
                  <c:v>74.218643252373795</c:v>
                </c:pt>
                <c:pt idx="8822">
                  <c:v>74.21874899105697</c:v>
                </c:pt>
                <c:pt idx="8823">
                  <c:v>74.224580037787391</c:v>
                </c:pt>
                <c:pt idx="8824">
                  <c:v>74.239673368614078</c:v>
                </c:pt>
                <c:pt idx="8825">
                  <c:v>74.250462163750143</c:v>
                </c:pt>
                <c:pt idx="8826">
                  <c:v>74.292944829109658</c:v>
                </c:pt>
                <c:pt idx="8827">
                  <c:v>74.300091848765888</c:v>
                </c:pt>
                <c:pt idx="8828">
                  <c:v>74.307523804484163</c:v>
                </c:pt>
                <c:pt idx="8829">
                  <c:v>74.308278218744462</c:v>
                </c:pt>
                <c:pt idx="8830">
                  <c:v>74.324239607059297</c:v>
                </c:pt>
                <c:pt idx="8831">
                  <c:v>74.329391872953494</c:v>
                </c:pt>
                <c:pt idx="8832">
                  <c:v>74.342333248409346</c:v>
                </c:pt>
                <c:pt idx="8833">
                  <c:v>74.347654421538451</c:v>
                </c:pt>
                <c:pt idx="8834">
                  <c:v>74.348217344184746</c:v>
                </c:pt>
                <c:pt idx="8835">
                  <c:v>74.390980075708498</c:v>
                </c:pt>
                <c:pt idx="8836">
                  <c:v>74.39420475774628</c:v>
                </c:pt>
                <c:pt idx="8837">
                  <c:v>74.405142369606878</c:v>
                </c:pt>
                <c:pt idx="8838">
                  <c:v>74.409400903380202</c:v>
                </c:pt>
                <c:pt idx="8839">
                  <c:v>74.411290168290478</c:v>
                </c:pt>
                <c:pt idx="8840">
                  <c:v>74.433066313248816</c:v>
                </c:pt>
                <c:pt idx="8841">
                  <c:v>74.437954690527405</c:v>
                </c:pt>
                <c:pt idx="8842">
                  <c:v>74.43888170496551</c:v>
                </c:pt>
                <c:pt idx="8843">
                  <c:v>74.446359975752827</c:v>
                </c:pt>
                <c:pt idx="8844">
                  <c:v>74.446977556833602</c:v>
                </c:pt>
                <c:pt idx="8845">
                  <c:v>74.467444675096345</c:v>
                </c:pt>
                <c:pt idx="8846">
                  <c:v>74.475231852060261</c:v>
                </c:pt>
                <c:pt idx="8847">
                  <c:v>74.495038158111754</c:v>
                </c:pt>
                <c:pt idx="8848">
                  <c:v>74.496413714012562</c:v>
                </c:pt>
                <c:pt idx="8849">
                  <c:v>74.501174327501133</c:v>
                </c:pt>
                <c:pt idx="8850">
                  <c:v>74.514693317624833</c:v>
                </c:pt>
                <c:pt idx="8851">
                  <c:v>74.525258054310783</c:v>
                </c:pt>
                <c:pt idx="8852">
                  <c:v>74.55120829227188</c:v>
                </c:pt>
                <c:pt idx="8853">
                  <c:v>74.554872729312095</c:v>
                </c:pt>
                <c:pt idx="8854">
                  <c:v>74.557891489823774</c:v>
                </c:pt>
                <c:pt idx="8855">
                  <c:v>74.560522460792285</c:v>
                </c:pt>
                <c:pt idx="8856">
                  <c:v>74.560593264410429</c:v>
                </c:pt>
                <c:pt idx="8857">
                  <c:v>74.564558116157372</c:v>
                </c:pt>
                <c:pt idx="8858">
                  <c:v>74.567454986177069</c:v>
                </c:pt>
                <c:pt idx="8859">
                  <c:v>74.575450531782522</c:v>
                </c:pt>
                <c:pt idx="8860">
                  <c:v>74.57651609027991</c:v>
                </c:pt>
                <c:pt idx="8861">
                  <c:v>74.586835583237843</c:v>
                </c:pt>
                <c:pt idx="8862">
                  <c:v>74.588388086251513</c:v>
                </c:pt>
                <c:pt idx="8863">
                  <c:v>74.592177182117638</c:v>
                </c:pt>
                <c:pt idx="8864">
                  <c:v>74.595526943095081</c:v>
                </c:pt>
                <c:pt idx="8865">
                  <c:v>74.609328624563759</c:v>
                </c:pt>
                <c:pt idx="8866">
                  <c:v>74.6099077130323</c:v>
                </c:pt>
                <c:pt idx="8867">
                  <c:v>74.620365309259967</c:v>
                </c:pt>
                <c:pt idx="8868">
                  <c:v>74.6456384187438</c:v>
                </c:pt>
                <c:pt idx="8869">
                  <c:v>74.645909257040827</c:v>
                </c:pt>
                <c:pt idx="8870">
                  <c:v>74.654951271437795</c:v>
                </c:pt>
                <c:pt idx="8871">
                  <c:v>74.666140999224339</c:v>
                </c:pt>
                <c:pt idx="8872">
                  <c:v>74.670417998744909</c:v>
                </c:pt>
                <c:pt idx="8873">
                  <c:v>74.67044424402286</c:v>
                </c:pt>
                <c:pt idx="8874">
                  <c:v>74.670758447942518</c:v>
                </c:pt>
                <c:pt idx="8875">
                  <c:v>74.690835058067009</c:v>
                </c:pt>
                <c:pt idx="8876">
                  <c:v>74.713459684223878</c:v>
                </c:pt>
                <c:pt idx="8877">
                  <c:v>74.726162695879353</c:v>
                </c:pt>
                <c:pt idx="8878">
                  <c:v>74.731993565660488</c:v>
                </c:pt>
                <c:pt idx="8879">
                  <c:v>74.736606964768711</c:v>
                </c:pt>
                <c:pt idx="8880">
                  <c:v>74.739781152318102</c:v>
                </c:pt>
                <c:pt idx="8881">
                  <c:v>74.752149962887316</c:v>
                </c:pt>
                <c:pt idx="8882">
                  <c:v>74.755512090882732</c:v>
                </c:pt>
                <c:pt idx="8883">
                  <c:v>74.761540085293007</c:v>
                </c:pt>
                <c:pt idx="8884">
                  <c:v>74.764974915922764</c:v>
                </c:pt>
                <c:pt idx="8885">
                  <c:v>74.790435285938898</c:v>
                </c:pt>
                <c:pt idx="8886">
                  <c:v>74.8088492560708</c:v>
                </c:pt>
                <c:pt idx="8887">
                  <c:v>74.80939183846796</c:v>
                </c:pt>
                <c:pt idx="8888">
                  <c:v>74.821982581537469</c:v>
                </c:pt>
                <c:pt idx="8889">
                  <c:v>74.842161291935028</c:v>
                </c:pt>
                <c:pt idx="8890">
                  <c:v>74.847959550832684</c:v>
                </c:pt>
                <c:pt idx="8891">
                  <c:v>74.849389974033841</c:v>
                </c:pt>
                <c:pt idx="8892">
                  <c:v>74.851940110977139</c:v>
                </c:pt>
                <c:pt idx="8893">
                  <c:v>74.878076158197899</c:v>
                </c:pt>
                <c:pt idx="8894">
                  <c:v>74.880203181118716</c:v>
                </c:pt>
                <c:pt idx="8895">
                  <c:v>74.884824929053181</c:v>
                </c:pt>
                <c:pt idx="8896">
                  <c:v>74.923866012002762</c:v>
                </c:pt>
                <c:pt idx="8897">
                  <c:v>74.945016327581641</c:v>
                </c:pt>
                <c:pt idx="8898">
                  <c:v>74.965851164844636</c:v>
                </c:pt>
                <c:pt idx="8899">
                  <c:v>74.965968751706242</c:v>
                </c:pt>
                <c:pt idx="8900">
                  <c:v>74.967256682138512</c:v>
                </c:pt>
                <c:pt idx="8901">
                  <c:v>74.967283419821271</c:v>
                </c:pt>
                <c:pt idx="8902">
                  <c:v>74.978346259040492</c:v>
                </c:pt>
                <c:pt idx="8903">
                  <c:v>74.992336365139039</c:v>
                </c:pt>
                <c:pt idx="8904">
                  <c:v>74.993001181257725</c:v>
                </c:pt>
                <c:pt idx="8905">
                  <c:v>75.021865879284405</c:v>
                </c:pt>
                <c:pt idx="8906">
                  <c:v>75.026015761273143</c:v>
                </c:pt>
                <c:pt idx="8907">
                  <c:v>75.035773587362826</c:v>
                </c:pt>
                <c:pt idx="8908">
                  <c:v>75.039495870990677</c:v>
                </c:pt>
                <c:pt idx="8909">
                  <c:v>75.043849924700595</c:v>
                </c:pt>
                <c:pt idx="8910">
                  <c:v>75.058049141389986</c:v>
                </c:pt>
                <c:pt idx="8911">
                  <c:v>75.058488130241059</c:v>
                </c:pt>
                <c:pt idx="8912">
                  <c:v>75.077656337782201</c:v>
                </c:pt>
                <c:pt idx="8913">
                  <c:v>75.095685212109373</c:v>
                </c:pt>
                <c:pt idx="8914">
                  <c:v>75.099451262957487</c:v>
                </c:pt>
                <c:pt idx="8915">
                  <c:v>75.116104391484569</c:v>
                </c:pt>
                <c:pt idx="8916">
                  <c:v>75.124827559582741</c:v>
                </c:pt>
                <c:pt idx="8917">
                  <c:v>75.148911361193043</c:v>
                </c:pt>
                <c:pt idx="8918">
                  <c:v>75.155790479169539</c:v>
                </c:pt>
                <c:pt idx="8919">
                  <c:v>75.156029957248819</c:v>
                </c:pt>
                <c:pt idx="8920">
                  <c:v>75.163360870634364</c:v>
                </c:pt>
                <c:pt idx="8921">
                  <c:v>75.165860540396039</c:v>
                </c:pt>
                <c:pt idx="8922">
                  <c:v>75.188151033352241</c:v>
                </c:pt>
                <c:pt idx="8923">
                  <c:v>75.199833409469122</c:v>
                </c:pt>
                <c:pt idx="8924">
                  <c:v>75.209922335163355</c:v>
                </c:pt>
                <c:pt idx="8925">
                  <c:v>75.3114778818818</c:v>
                </c:pt>
                <c:pt idx="8926">
                  <c:v>75.331965817899501</c:v>
                </c:pt>
                <c:pt idx="8927">
                  <c:v>75.334437540451574</c:v>
                </c:pt>
                <c:pt idx="8928">
                  <c:v>75.348000266944354</c:v>
                </c:pt>
                <c:pt idx="8929">
                  <c:v>75.403471324710068</c:v>
                </c:pt>
                <c:pt idx="8930">
                  <c:v>75.406342000015343</c:v>
                </c:pt>
                <c:pt idx="8931">
                  <c:v>75.410594638886181</c:v>
                </c:pt>
                <c:pt idx="8932">
                  <c:v>75.411696865547086</c:v>
                </c:pt>
                <c:pt idx="8933">
                  <c:v>75.411705084439802</c:v>
                </c:pt>
                <c:pt idx="8934">
                  <c:v>75.420484446193754</c:v>
                </c:pt>
                <c:pt idx="8935">
                  <c:v>75.433086133466759</c:v>
                </c:pt>
                <c:pt idx="8936">
                  <c:v>75.438352693760052</c:v>
                </c:pt>
                <c:pt idx="8937">
                  <c:v>75.458234998686592</c:v>
                </c:pt>
                <c:pt idx="8938">
                  <c:v>75.460387415126917</c:v>
                </c:pt>
                <c:pt idx="8939">
                  <c:v>75.469256304826047</c:v>
                </c:pt>
                <c:pt idx="8940">
                  <c:v>75.484129577204612</c:v>
                </c:pt>
                <c:pt idx="8941">
                  <c:v>75.486937999276108</c:v>
                </c:pt>
                <c:pt idx="8942">
                  <c:v>75.487288381405335</c:v>
                </c:pt>
                <c:pt idx="8943">
                  <c:v>75.492241659733494</c:v>
                </c:pt>
                <c:pt idx="8944">
                  <c:v>75.50160734431725</c:v>
                </c:pt>
                <c:pt idx="8945">
                  <c:v>75.513163273389466</c:v>
                </c:pt>
                <c:pt idx="8946">
                  <c:v>75.51810736314863</c:v>
                </c:pt>
                <c:pt idx="8947">
                  <c:v>75.548017996648753</c:v>
                </c:pt>
                <c:pt idx="8948">
                  <c:v>75.566052150127732</c:v>
                </c:pt>
                <c:pt idx="8949">
                  <c:v>75.581941517804168</c:v>
                </c:pt>
                <c:pt idx="8950">
                  <c:v>75.585467387473386</c:v>
                </c:pt>
                <c:pt idx="8951">
                  <c:v>75.626304182740185</c:v>
                </c:pt>
                <c:pt idx="8952">
                  <c:v>75.635454398446214</c:v>
                </c:pt>
                <c:pt idx="8953">
                  <c:v>75.642711424423211</c:v>
                </c:pt>
                <c:pt idx="8954">
                  <c:v>75.655095379960173</c:v>
                </c:pt>
                <c:pt idx="8955">
                  <c:v>75.658713262398024</c:v>
                </c:pt>
                <c:pt idx="8956">
                  <c:v>75.663071220713476</c:v>
                </c:pt>
                <c:pt idx="8957">
                  <c:v>75.686390070620448</c:v>
                </c:pt>
                <c:pt idx="8958">
                  <c:v>75.686692508789804</c:v>
                </c:pt>
                <c:pt idx="8959">
                  <c:v>75.696064422793384</c:v>
                </c:pt>
                <c:pt idx="8960">
                  <c:v>75.721866010346446</c:v>
                </c:pt>
                <c:pt idx="8961">
                  <c:v>75.72583406329548</c:v>
                </c:pt>
                <c:pt idx="8962">
                  <c:v>75.730509352864189</c:v>
                </c:pt>
                <c:pt idx="8963">
                  <c:v>75.731316606073619</c:v>
                </c:pt>
                <c:pt idx="8964">
                  <c:v>75.732181045011998</c:v>
                </c:pt>
                <c:pt idx="8965">
                  <c:v>75.737007064682018</c:v>
                </c:pt>
                <c:pt idx="8966">
                  <c:v>75.738585691156018</c:v>
                </c:pt>
                <c:pt idx="8967">
                  <c:v>75.739630435590826</c:v>
                </c:pt>
                <c:pt idx="8968">
                  <c:v>75.755732513334166</c:v>
                </c:pt>
                <c:pt idx="8969">
                  <c:v>75.760134775582216</c:v>
                </c:pt>
                <c:pt idx="8970">
                  <c:v>75.762993726013832</c:v>
                </c:pt>
                <c:pt idx="8971">
                  <c:v>75.766918928063888</c:v>
                </c:pt>
                <c:pt idx="8972">
                  <c:v>75.771188063992639</c:v>
                </c:pt>
                <c:pt idx="8973">
                  <c:v>75.772533661168566</c:v>
                </c:pt>
                <c:pt idx="8974">
                  <c:v>75.776765339123401</c:v>
                </c:pt>
                <c:pt idx="8975">
                  <c:v>75.805265312944258</c:v>
                </c:pt>
                <c:pt idx="8976">
                  <c:v>75.81021839115499</c:v>
                </c:pt>
                <c:pt idx="8977">
                  <c:v>75.827773225057612</c:v>
                </c:pt>
                <c:pt idx="8978">
                  <c:v>75.840886103309316</c:v>
                </c:pt>
                <c:pt idx="8979">
                  <c:v>75.845623486606485</c:v>
                </c:pt>
                <c:pt idx="8980">
                  <c:v>75.846862129067674</c:v>
                </c:pt>
                <c:pt idx="8981">
                  <c:v>75.860914804179629</c:v>
                </c:pt>
                <c:pt idx="8982">
                  <c:v>75.866231277802925</c:v>
                </c:pt>
                <c:pt idx="8983">
                  <c:v>75.869082117664846</c:v>
                </c:pt>
                <c:pt idx="8984">
                  <c:v>75.87523173975012</c:v>
                </c:pt>
                <c:pt idx="8985">
                  <c:v>75.875826818551801</c:v>
                </c:pt>
                <c:pt idx="8986">
                  <c:v>75.882663087099118</c:v>
                </c:pt>
                <c:pt idx="8987">
                  <c:v>75.893083939323134</c:v>
                </c:pt>
                <c:pt idx="8988">
                  <c:v>75.908196710715671</c:v>
                </c:pt>
                <c:pt idx="8989">
                  <c:v>75.915278106356794</c:v>
                </c:pt>
                <c:pt idx="8990">
                  <c:v>75.99157705944765</c:v>
                </c:pt>
                <c:pt idx="8991">
                  <c:v>75.99209194756466</c:v>
                </c:pt>
                <c:pt idx="8992">
                  <c:v>76.027263968508578</c:v>
                </c:pt>
                <c:pt idx="8993">
                  <c:v>76.039156341956399</c:v>
                </c:pt>
                <c:pt idx="8994">
                  <c:v>76.055209285096325</c:v>
                </c:pt>
                <c:pt idx="8995">
                  <c:v>76.05610753336785</c:v>
                </c:pt>
                <c:pt idx="8996">
                  <c:v>76.063438013192965</c:v>
                </c:pt>
                <c:pt idx="8997">
                  <c:v>76.064852835789694</c:v>
                </c:pt>
                <c:pt idx="8998">
                  <c:v>76.091799281585253</c:v>
                </c:pt>
                <c:pt idx="8999">
                  <c:v>76.092078394235912</c:v>
                </c:pt>
                <c:pt idx="9000">
                  <c:v>76.135860644247828</c:v>
                </c:pt>
                <c:pt idx="9001">
                  <c:v>76.149834155869399</c:v>
                </c:pt>
                <c:pt idx="9002">
                  <c:v>76.184122075683078</c:v>
                </c:pt>
                <c:pt idx="9003">
                  <c:v>76.185282482731267</c:v>
                </c:pt>
                <c:pt idx="9004">
                  <c:v>76.188371354605948</c:v>
                </c:pt>
                <c:pt idx="9005">
                  <c:v>76.204703146453639</c:v>
                </c:pt>
                <c:pt idx="9006">
                  <c:v>76.222331494442656</c:v>
                </c:pt>
                <c:pt idx="9007">
                  <c:v>76.235934179008552</c:v>
                </c:pt>
                <c:pt idx="9008">
                  <c:v>76.26368918384388</c:v>
                </c:pt>
                <c:pt idx="9009">
                  <c:v>76.266772034952709</c:v>
                </c:pt>
                <c:pt idx="9010">
                  <c:v>76.273306950091694</c:v>
                </c:pt>
                <c:pt idx="9011">
                  <c:v>76.283140429136424</c:v>
                </c:pt>
                <c:pt idx="9012">
                  <c:v>76.302917276417276</c:v>
                </c:pt>
                <c:pt idx="9013">
                  <c:v>76.326351541622856</c:v>
                </c:pt>
                <c:pt idx="9014">
                  <c:v>76.344781350002378</c:v>
                </c:pt>
                <c:pt idx="9015">
                  <c:v>76.349864415124458</c:v>
                </c:pt>
                <c:pt idx="9016">
                  <c:v>76.355828915118664</c:v>
                </c:pt>
                <c:pt idx="9017">
                  <c:v>76.367992963828556</c:v>
                </c:pt>
                <c:pt idx="9018">
                  <c:v>76.369089651048824</c:v>
                </c:pt>
                <c:pt idx="9019">
                  <c:v>76.370543730391276</c:v>
                </c:pt>
                <c:pt idx="9020">
                  <c:v>76.387013745456855</c:v>
                </c:pt>
                <c:pt idx="9021">
                  <c:v>76.398577890085562</c:v>
                </c:pt>
                <c:pt idx="9022">
                  <c:v>76.417559611363799</c:v>
                </c:pt>
                <c:pt idx="9023">
                  <c:v>76.423059346596034</c:v>
                </c:pt>
                <c:pt idx="9024">
                  <c:v>76.442519827366652</c:v>
                </c:pt>
                <c:pt idx="9025">
                  <c:v>76.47980793466057</c:v>
                </c:pt>
                <c:pt idx="9026">
                  <c:v>76.501457533359698</c:v>
                </c:pt>
                <c:pt idx="9027">
                  <c:v>76.502157503491162</c:v>
                </c:pt>
                <c:pt idx="9028">
                  <c:v>76.508007184117758</c:v>
                </c:pt>
                <c:pt idx="9029">
                  <c:v>76.519139252265717</c:v>
                </c:pt>
                <c:pt idx="9030">
                  <c:v>76.526855767989048</c:v>
                </c:pt>
                <c:pt idx="9031">
                  <c:v>76.54403748169554</c:v>
                </c:pt>
                <c:pt idx="9032">
                  <c:v>76.562579009601166</c:v>
                </c:pt>
                <c:pt idx="9033">
                  <c:v>76.578661924075405</c:v>
                </c:pt>
                <c:pt idx="9034">
                  <c:v>76.579287894237822</c:v>
                </c:pt>
                <c:pt idx="9035">
                  <c:v>76.594058474008548</c:v>
                </c:pt>
                <c:pt idx="9036">
                  <c:v>76.60268604064207</c:v>
                </c:pt>
                <c:pt idx="9037">
                  <c:v>76.60712549872585</c:v>
                </c:pt>
                <c:pt idx="9038">
                  <c:v>76.623965854086833</c:v>
                </c:pt>
                <c:pt idx="9039">
                  <c:v>76.624610599141278</c:v>
                </c:pt>
                <c:pt idx="9040">
                  <c:v>76.625780565391906</c:v>
                </c:pt>
                <c:pt idx="9041">
                  <c:v>76.629290203521691</c:v>
                </c:pt>
                <c:pt idx="9042">
                  <c:v>76.631913338514082</c:v>
                </c:pt>
                <c:pt idx="9043">
                  <c:v>76.643080356705283</c:v>
                </c:pt>
                <c:pt idx="9044">
                  <c:v>76.652090548952287</c:v>
                </c:pt>
                <c:pt idx="9045">
                  <c:v>76.684383065242272</c:v>
                </c:pt>
                <c:pt idx="9046">
                  <c:v>76.690433398513392</c:v>
                </c:pt>
                <c:pt idx="9047">
                  <c:v>76.702414514812361</c:v>
                </c:pt>
                <c:pt idx="9048">
                  <c:v>76.716801651108582</c:v>
                </c:pt>
                <c:pt idx="9049">
                  <c:v>76.72733126966574</c:v>
                </c:pt>
                <c:pt idx="9050">
                  <c:v>76.734363550141666</c:v>
                </c:pt>
                <c:pt idx="9051">
                  <c:v>76.754336568616736</c:v>
                </c:pt>
                <c:pt idx="9052">
                  <c:v>76.776562296021027</c:v>
                </c:pt>
                <c:pt idx="9053">
                  <c:v>76.78275558706143</c:v>
                </c:pt>
                <c:pt idx="9054">
                  <c:v>76.803750329749604</c:v>
                </c:pt>
                <c:pt idx="9055">
                  <c:v>76.823319863782686</c:v>
                </c:pt>
                <c:pt idx="9056">
                  <c:v>76.823927333009493</c:v>
                </c:pt>
                <c:pt idx="9057">
                  <c:v>76.828585509468738</c:v>
                </c:pt>
                <c:pt idx="9058">
                  <c:v>76.831296855806883</c:v>
                </c:pt>
                <c:pt idx="9059">
                  <c:v>76.853762949047507</c:v>
                </c:pt>
                <c:pt idx="9060">
                  <c:v>76.856070917945743</c:v>
                </c:pt>
                <c:pt idx="9061">
                  <c:v>76.878826506697763</c:v>
                </c:pt>
                <c:pt idx="9062">
                  <c:v>76.879474449975049</c:v>
                </c:pt>
                <c:pt idx="9063">
                  <c:v>76.883891598035987</c:v>
                </c:pt>
                <c:pt idx="9064">
                  <c:v>76.892210826871889</c:v>
                </c:pt>
                <c:pt idx="9065">
                  <c:v>76.895286388809367</c:v>
                </c:pt>
                <c:pt idx="9066">
                  <c:v>76.897715780446575</c:v>
                </c:pt>
                <c:pt idx="9067">
                  <c:v>76.917515759868394</c:v>
                </c:pt>
                <c:pt idx="9068">
                  <c:v>76.937564323968289</c:v>
                </c:pt>
                <c:pt idx="9069">
                  <c:v>76.942246003640662</c:v>
                </c:pt>
                <c:pt idx="9070">
                  <c:v>76.946805863879263</c:v>
                </c:pt>
                <c:pt idx="9071">
                  <c:v>76.951286807291822</c:v>
                </c:pt>
                <c:pt idx="9072">
                  <c:v>76.972281519742197</c:v>
                </c:pt>
                <c:pt idx="9073">
                  <c:v>76.977905715460366</c:v>
                </c:pt>
                <c:pt idx="9074">
                  <c:v>76.978092584579059</c:v>
                </c:pt>
                <c:pt idx="9075">
                  <c:v>77.003088232252381</c:v>
                </c:pt>
                <c:pt idx="9076">
                  <c:v>77.02300469741769</c:v>
                </c:pt>
                <c:pt idx="9077">
                  <c:v>77.026568677652222</c:v>
                </c:pt>
                <c:pt idx="9078">
                  <c:v>77.042130555498673</c:v>
                </c:pt>
                <c:pt idx="9079">
                  <c:v>77.05469230618715</c:v>
                </c:pt>
                <c:pt idx="9080">
                  <c:v>77.082226254492952</c:v>
                </c:pt>
                <c:pt idx="9081">
                  <c:v>77.084722642903074</c:v>
                </c:pt>
                <c:pt idx="9082">
                  <c:v>77.111265620284328</c:v>
                </c:pt>
                <c:pt idx="9083">
                  <c:v>77.129579532723866</c:v>
                </c:pt>
                <c:pt idx="9084">
                  <c:v>77.130057338796561</c:v>
                </c:pt>
                <c:pt idx="9085">
                  <c:v>77.137715841618231</c:v>
                </c:pt>
                <c:pt idx="9086">
                  <c:v>77.155969273646605</c:v>
                </c:pt>
                <c:pt idx="9087">
                  <c:v>77.173071612158751</c:v>
                </c:pt>
                <c:pt idx="9088">
                  <c:v>77.211009069582659</c:v>
                </c:pt>
                <c:pt idx="9089">
                  <c:v>77.213659935265838</c:v>
                </c:pt>
                <c:pt idx="9090">
                  <c:v>77.225601084165277</c:v>
                </c:pt>
                <c:pt idx="9091">
                  <c:v>77.229280519943828</c:v>
                </c:pt>
                <c:pt idx="9092">
                  <c:v>77.235156702490357</c:v>
                </c:pt>
                <c:pt idx="9093">
                  <c:v>77.258930256183405</c:v>
                </c:pt>
                <c:pt idx="9094">
                  <c:v>77.259784483464998</c:v>
                </c:pt>
                <c:pt idx="9095">
                  <c:v>77.267535505687988</c:v>
                </c:pt>
                <c:pt idx="9096">
                  <c:v>77.267789501867341</c:v>
                </c:pt>
                <c:pt idx="9097">
                  <c:v>77.299571221820571</c:v>
                </c:pt>
                <c:pt idx="9098">
                  <c:v>77.30417255726357</c:v>
                </c:pt>
                <c:pt idx="9099">
                  <c:v>77.315611299523127</c:v>
                </c:pt>
                <c:pt idx="9100">
                  <c:v>77.31958630301618</c:v>
                </c:pt>
                <c:pt idx="9101">
                  <c:v>77.345751164026638</c:v>
                </c:pt>
                <c:pt idx="9102">
                  <c:v>77.353138495091287</c:v>
                </c:pt>
                <c:pt idx="9103">
                  <c:v>77.358041087275581</c:v>
                </c:pt>
                <c:pt idx="9104">
                  <c:v>77.381880949249705</c:v>
                </c:pt>
                <c:pt idx="9105">
                  <c:v>77.385251177734773</c:v>
                </c:pt>
                <c:pt idx="9106">
                  <c:v>77.405924219703977</c:v>
                </c:pt>
                <c:pt idx="9107">
                  <c:v>77.42978196098818</c:v>
                </c:pt>
                <c:pt idx="9108">
                  <c:v>77.485426614141417</c:v>
                </c:pt>
                <c:pt idx="9109">
                  <c:v>77.496623926517373</c:v>
                </c:pt>
                <c:pt idx="9110">
                  <c:v>77.516494443666645</c:v>
                </c:pt>
                <c:pt idx="9111">
                  <c:v>77.522063736640291</c:v>
                </c:pt>
                <c:pt idx="9112">
                  <c:v>77.522709075711447</c:v>
                </c:pt>
                <c:pt idx="9113">
                  <c:v>77.527702231117956</c:v>
                </c:pt>
                <c:pt idx="9114">
                  <c:v>77.532221380754294</c:v>
                </c:pt>
                <c:pt idx="9115">
                  <c:v>77.534297566448799</c:v>
                </c:pt>
                <c:pt idx="9116">
                  <c:v>77.537269220944466</c:v>
                </c:pt>
                <c:pt idx="9117">
                  <c:v>77.54397428880732</c:v>
                </c:pt>
                <c:pt idx="9118">
                  <c:v>77.555159238976685</c:v>
                </c:pt>
                <c:pt idx="9119">
                  <c:v>77.569252959773294</c:v>
                </c:pt>
                <c:pt idx="9120">
                  <c:v>77.574049563700342</c:v>
                </c:pt>
                <c:pt idx="9121">
                  <c:v>77.576707347579898</c:v>
                </c:pt>
                <c:pt idx="9122">
                  <c:v>77.582674963729417</c:v>
                </c:pt>
                <c:pt idx="9123">
                  <c:v>77.599628087137148</c:v>
                </c:pt>
                <c:pt idx="9124">
                  <c:v>77.600726096175279</c:v>
                </c:pt>
                <c:pt idx="9125">
                  <c:v>77.612320662471674</c:v>
                </c:pt>
                <c:pt idx="9126">
                  <c:v>77.625297942909469</c:v>
                </c:pt>
                <c:pt idx="9127">
                  <c:v>77.627468925469032</c:v>
                </c:pt>
                <c:pt idx="9128">
                  <c:v>77.645057626680796</c:v>
                </c:pt>
                <c:pt idx="9129">
                  <c:v>77.653685894334984</c:v>
                </c:pt>
                <c:pt idx="9130">
                  <c:v>77.659347317970884</c:v>
                </c:pt>
                <c:pt idx="9131">
                  <c:v>77.667829617444298</c:v>
                </c:pt>
                <c:pt idx="9132">
                  <c:v>77.67627052163968</c:v>
                </c:pt>
                <c:pt idx="9133">
                  <c:v>77.689169854191078</c:v>
                </c:pt>
                <c:pt idx="9134">
                  <c:v>77.690234621495051</c:v>
                </c:pt>
                <c:pt idx="9135">
                  <c:v>77.696898099218785</c:v>
                </c:pt>
                <c:pt idx="9136">
                  <c:v>77.699576776984486</c:v>
                </c:pt>
                <c:pt idx="9137">
                  <c:v>77.702347612246342</c:v>
                </c:pt>
                <c:pt idx="9138">
                  <c:v>77.712158139430358</c:v>
                </c:pt>
                <c:pt idx="9139">
                  <c:v>77.717321920243648</c:v>
                </c:pt>
                <c:pt idx="9140">
                  <c:v>77.727929572513361</c:v>
                </c:pt>
                <c:pt idx="9141">
                  <c:v>77.742848438791484</c:v>
                </c:pt>
                <c:pt idx="9142">
                  <c:v>77.760529254722456</c:v>
                </c:pt>
                <c:pt idx="9143">
                  <c:v>77.777292283091199</c:v>
                </c:pt>
                <c:pt idx="9144">
                  <c:v>77.800977747578898</c:v>
                </c:pt>
                <c:pt idx="9145">
                  <c:v>77.836942045810133</c:v>
                </c:pt>
                <c:pt idx="9146">
                  <c:v>77.838337204398442</c:v>
                </c:pt>
                <c:pt idx="9147">
                  <c:v>77.839190399070645</c:v>
                </c:pt>
                <c:pt idx="9148">
                  <c:v>77.868734056649785</c:v>
                </c:pt>
                <c:pt idx="9149">
                  <c:v>77.882460413572147</c:v>
                </c:pt>
                <c:pt idx="9150">
                  <c:v>77.884345579736106</c:v>
                </c:pt>
                <c:pt idx="9151">
                  <c:v>77.886445184339109</c:v>
                </c:pt>
                <c:pt idx="9152">
                  <c:v>77.897833341229088</c:v>
                </c:pt>
                <c:pt idx="9153">
                  <c:v>77.900031708426766</c:v>
                </c:pt>
                <c:pt idx="9154">
                  <c:v>77.939630339097192</c:v>
                </c:pt>
                <c:pt idx="9155">
                  <c:v>77.94245357169612</c:v>
                </c:pt>
                <c:pt idx="9156">
                  <c:v>77.95350892947414</c:v>
                </c:pt>
                <c:pt idx="9157">
                  <c:v>77.956710142516371</c:v>
                </c:pt>
                <c:pt idx="9158">
                  <c:v>77.96667800829799</c:v>
                </c:pt>
                <c:pt idx="9159">
                  <c:v>77.978632703079867</c:v>
                </c:pt>
                <c:pt idx="9160">
                  <c:v>77.979928518942927</c:v>
                </c:pt>
                <c:pt idx="9161">
                  <c:v>77.988117142013465</c:v>
                </c:pt>
                <c:pt idx="9162">
                  <c:v>77.989437637753397</c:v>
                </c:pt>
                <c:pt idx="9163">
                  <c:v>78.017117230798746</c:v>
                </c:pt>
                <c:pt idx="9164">
                  <c:v>78.030804917511233</c:v>
                </c:pt>
                <c:pt idx="9165">
                  <c:v>78.031979489990562</c:v>
                </c:pt>
                <c:pt idx="9166">
                  <c:v>78.044778500405727</c:v>
                </c:pt>
                <c:pt idx="9167">
                  <c:v>78.04867615531424</c:v>
                </c:pt>
                <c:pt idx="9168">
                  <c:v>78.050230959145807</c:v>
                </c:pt>
                <c:pt idx="9169">
                  <c:v>78.081581875526481</c:v>
                </c:pt>
                <c:pt idx="9170">
                  <c:v>78.089900044291724</c:v>
                </c:pt>
                <c:pt idx="9171">
                  <c:v>78.127721411457642</c:v>
                </c:pt>
                <c:pt idx="9172">
                  <c:v>78.156194623027304</c:v>
                </c:pt>
                <c:pt idx="9173">
                  <c:v>78.160259884235103</c:v>
                </c:pt>
                <c:pt idx="9174">
                  <c:v>78.172110581491509</c:v>
                </c:pt>
                <c:pt idx="9175">
                  <c:v>78.17391147044026</c:v>
                </c:pt>
                <c:pt idx="9176">
                  <c:v>78.178142105288089</c:v>
                </c:pt>
                <c:pt idx="9177">
                  <c:v>78.178568812397558</c:v>
                </c:pt>
                <c:pt idx="9178">
                  <c:v>78.182471385509203</c:v>
                </c:pt>
                <c:pt idx="9179">
                  <c:v>78.183431367217878</c:v>
                </c:pt>
                <c:pt idx="9180">
                  <c:v>78.193740418776997</c:v>
                </c:pt>
                <c:pt idx="9181">
                  <c:v>78.198234167973496</c:v>
                </c:pt>
                <c:pt idx="9182">
                  <c:v>78.200250505313221</c:v>
                </c:pt>
                <c:pt idx="9183">
                  <c:v>78.21750623220251</c:v>
                </c:pt>
                <c:pt idx="9184">
                  <c:v>78.221690630937218</c:v>
                </c:pt>
                <c:pt idx="9185">
                  <c:v>78.243211654058925</c:v>
                </c:pt>
                <c:pt idx="9186">
                  <c:v>78.259170119671168</c:v>
                </c:pt>
                <c:pt idx="9187">
                  <c:v>78.278596029568178</c:v>
                </c:pt>
                <c:pt idx="9188">
                  <c:v>78.281096399875736</c:v>
                </c:pt>
                <c:pt idx="9189">
                  <c:v>78.290935180007821</c:v>
                </c:pt>
                <c:pt idx="9190">
                  <c:v>78.291503196630771</c:v>
                </c:pt>
                <c:pt idx="9191">
                  <c:v>78.313061706715615</c:v>
                </c:pt>
                <c:pt idx="9192">
                  <c:v>78.315787791974174</c:v>
                </c:pt>
                <c:pt idx="9193">
                  <c:v>78.322914696645725</c:v>
                </c:pt>
                <c:pt idx="9194">
                  <c:v>78.328281268356534</c:v>
                </c:pt>
                <c:pt idx="9195">
                  <c:v>78.359147214446892</c:v>
                </c:pt>
                <c:pt idx="9196">
                  <c:v>78.38540599500179</c:v>
                </c:pt>
                <c:pt idx="9197">
                  <c:v>78.395170883604237</c:v>
                </c:pt>
                <c:pt idx="9198">
                  <c:v>78.399181329963341</c:v>
                </c:pt>
                <c:pt idx="9199">
                  <c:v>78.421163232991432</c:v>
                </c:pt>
                <c:pt idx="9200">
                  <c:v>78.448727889367504</c:v>
                </c:pt>
                <c:pt idx="9201">
                  <c:v>78.466957777663936</c:v>
                </c:pt>
                <c:pt idx="9202">
                  <c:v>78.477549194183354</c:v>
                </c:pt>
                <c:pt idx="9203">
                  <c:v>78.485930120615038</c:v>
                </c:pt>
                <c:pt idx="9204">
                  <c:v>78.494329039150685</c:v>
                </c:pt>
                <c:pt idx="9205">
                  <c:v>78.495053366985999</c:v>
                </c:pt>
                <c:pt idx="9206">
                  <c:v>78.509334499264014</c:v>
                </c:pt>
                <c:pt idx="9207">
                  <c:v>78.54701197509867</c:v>
                </c:pt>
                <c:pt idx="9208">
                  <c:v>78.558394093626276</c:v>
                </c:pt>
                <c:pt idx="9209">
                  <c:v>78.57295913855981</c:v>
                </c:pt>
                <c:pt idx="9210">
                  <c:v>78.579595490775134</c:v>
                </c:pt>
                <c:pt idx="9211">
                  <c:v>78.609501675713332</c:v>
                </c:pt>
                <c:pt idx="9212">
                  <c:v>78.614128495854601</c:v>
                </c:pt>
                <c:pt idx="9213">
                  <c:v>78.640630588310373</c:v>
                </c:pt>
                <c:pt idx="9214">
                  <c:v>78.655450360415884</c:v>
                </c:pt>
                <c:pt idx="9215">
                  <c:v>78.660405456032862</c:v>
                </c:pt>
                <c:pt idx="9216">
                  <c:v>78.672145443620735</c:v>
                </c:pt>
                <c:pt idx="9217">
                  <c:v>78.683389438181123</c:v>
                </c:pt>
                <c:pt idx="9218">
                  <c:v>78.698538827355975</c:v>
                </c:pt>
                <c:pt idx="9219">
                  <c:v>78.774721273498542</c:v>
                </c:pt>
                <c:pt idx="9220">
                  <c:v>78.77518574330783</c:v>
                </c:pt>
                <c:pt idx="9221">
                  <c:v>78.814265747983399</c:v>
                </c:pt>
                <c:pt idx="9222">
                  <c:v>78.834450413258253</c:v>
                </c:pt>
                <c:pt idx="9223">
                  <c:v>78.856346521490622</c:v>
                </c:pt>
                <c:pt idx="9224">
                  <c:v>78.870801101823488</c:v>
                </c:pt>
                <c:pt idx="9225">
                  <c:v>78.886524461672707</c:v>
                </c:pt>
                <c:pt idx="9226">
                  <c:v>78.896161774153413</c:v>
                </c:pt>
                <c:pt idx="9227">
                  <c:v>78.917380185781766</c:v>
                </c:pt>
                <c:pt idx="9228">
                  <c:v>78.923931065937452</c:v>
                </c:pt>
                <c:pt idx="9229">
                  <c:v>78.946158621324599</c:v>
                </c:pt>
                <c:pt idx="9230">
                  <c:v>78.960761372834469</c:v>
                </c:pt>
                <c:pt idx="9231">
                  <c:v>78.9608154041387</c:v>
                </c:pt>
                <c:pt idx="9232">
                  <c:v>78.966333008053851</c:v>
                </c:pt>
                <c:pt idx="9233">
                  <c:v>78.966346086452432</c:v>
                </c:pt>
                <c:pt idx="9234">
                  <c:v>78.973634090600328</c:v>
                </c:pt>
                <c:pt idx="9235">
                  <c:v>78.997630555581992</c:v>
                </c:pt>
                <c:pt idx="9236">
                  <c:v>79.008221166630435</c:v>
                </c:pt>
                <c:pt idx="9237">
                  <c:v>79.016269783167232</c:v>
                </c:pt>
                <c:pt idx="9238">
                  <c:v>79.032991027413246</c:v>
                </c:pt>
                <c:pt idx="9239">
                  <c:v>79.035230279264852</c:v>
                </c:pt>
                <c:pt idx="9240">
                  <c:v>79.044504277718033</c:v>
                </c:pt>
                <c:pt idx="9241">
                  <c:v>79.049781573001255</c:v>
                </c:pt>
                <c:pt idx="9242">
                  <c:v>79.077343489323965</c:v>
                </c:pt>
                <c:pt idx="9243">
                  <c:v>79.082089024883715</c:v>
                </c:pt>
                <c:pt idx="9244">
                  <c:v>79.086974868345948</c:v>
                </c:pt>
                <c:pt idx="9245">
                  <c:v>79.113589127996491</c:v>
                </c:pt>
                <c:pt idx="9246">
                  <c:v>79.12237556330733</c:v>
                </c:pt>
                <c:pt idx="9247">
                  <c:v>79.142292336895324</c:v>
                </c:pt>
                <c:pt idx="9248">
                  <c:v>79.164407662020892</c:v>
                </c:pt>
                <c:pt idx="9249">
                  <c:v>79.202701236700392</c:v>
                </c:pt>
                <c:pt idx="9250">
                  <c:v>79.207783489189396</c:v>
                </c:pt>
                <c:pt idx="9251">
                  <c:v>79.216834880453462</c:v>
                </c:pt>
                <c:pt idx="9252">
                  <c:v>79.225007249588771</c:v>
                </c:pt>
                <c:pt idx="9253">
                  <c:v>79.240072847343583</c:v>
                </c:pt>
                <c:pt idx="9254">
                  <c:v>79.243505002473199</c:v>
                </c:pt>
                <c:pt idx="9255">
                  <c:v>79.267626338563772</c:v>
                </c:pt>
                <c:pt idx="9256">
                  <c:v>79.268515661231504</c:v>
                </c:pt>
                <c:pt idx="9257">
                  <c:v>79.280889299626324</c:v>
                </c:pt>
                <c:pt idx="9258">
                  <c:v>79.281574009237147</c:v>
                </c:pt>
                <c:pt idx="9259">
                  <c:v>79.298644480688523</c:v>
                </c:pt>
                <c:pt idx="9260">
                  <c:v>79.300424681836972</c:v>
                </c:pt>
                <c:pt idx="9261">
                  <c:v>79.313645863343112</c:v>
                </c:pt>
                <c:pt idx="9262">
                  <c:v>79.318391169502718</c:v>
                </c:pt>
                <c:pt idx="9263">
                  <c:v>79.318841902663806</c:v>
                </c:pt>
                <c:pt idx="9264">
                  <c:v>79.320039769524087</c:v>
                </c:pt>
                <c:pt idx="9265">
                  <c:v>79.338535156313668</c:v>
                </c:pt>
                <c:pt idx="9266">
                  <c:v>79.348066639356873</c:v>
                </c:pt>
                <c:pt idx="9267">
                  <c:v>79.379274821932583</c:v>
                </c:pt>
                <c:pt idx="9268">
                  <c:v>79.390617956791104</c:v>
                </c:pt>
                <c:pt idx="9269">
                  <c:v>79.40238836046889</c:v>
                </c:pt>
                <c:pt idx="9270">
                  <c:v>79.405317770939334</c:v>
                </c:pt>
                <c:pt idx="9271">
                  <c:v>79.418403164414968</c:v>
                </c:pt>
                <c:pt idx="9272">
                  <c:v>79.421430153745249</c:v>
                </c:pt>
                <c:pt idx="9273">
                  <c:v>79.432951699896677</c:v>
                </c:pt>
                <c:pt idx="9274">
                  <c:v>79.433300411283241</c:v>
                </c:pt>
                <c:pt idx="9275">
                  <c:v>79.447008182252858</c:v>
                </c:pt>
                <c:pt idx="9276">
                  <c:v>79.457279988822037</c:v>
                </c:pt>
                <c:pt idx="9277">
                  <c:v>79.458218887678996</c:v>
                </c:pt>
                <c:pt idx="9278">
                  <c:v>79.463793598356119</c:v>
                </c:pt>
                <c:pt idx="9279">
                  <c:v>79.485676154264468</c:v>
                </c:pt>
                <c:pt idx="9280">
                  <c:v>79.485736966523547</c:v>
                </c:pt>
                <c:pt idx="9281">
                  <c:v>79.494203684506118</c:v>
                </c:pt>
                <c:pt idx="9282">
                  <c:v>79.498445596470873</c:v>
                </c:pt>
                <c:pt idx="9283">
                  <c:v>79.500670751569103</c:v>
                </c:pt>
                <c:pt idx="9284">
                  <c:v>79.502539192686754</c:v>
                </c:pt>
                <c:pt idx="9285">
                  <c:v>79.53313204570243</c:v>
                </c:pt>
                <c:pt idx="9286">
                  <c:v>79.537540983854839</c:v>
                </c:pt>
                <c:pt idx="9287">
                  <c:v>79.542380593961923</c:v>
                </c:pt>
                <c:pt idx="9288">
                  <c:v>79.56531658708937</c:v>
                </c:pt>
                <c:pt idx="9289">
                  <c:v>79.576066653991234</c:v>
                </c:pt>
                <c:pt idx="9290">
                  <c:v>79.577494555672075</c:v>
                </c:pt>
                <c:pt idx="9291">
                  <c:v>79.5859941351641</c:v>
                </c:pt>
                <c:pt idx="9292">
                  <c:v>79.617421092411021</c:v>
                </c:pt>
                <c:pt idx="9293">
                  <c:v>79.624405612173462</c:v>
                </c:pt>
                <c:pt idx="9294">
                  <c:v>79.629011019262734</c:v>
                </c:pt>
                <c:pt idx="9295">
                  <c:v>79.657830318806504</c:v>
                </c:pt>
                <c:pt idx="9296">
                  <c:v>79.670001763988594</c:v>
                </c:pt>
                <c:pt idx="9297">
                  <c:v>79.685196428159117</c:v>
                </c:pt>
                <c:pt idx="9298">
                  <c:v>79.70685504300053</c:v>
                </c:pt>
                <c:pt idx="9299">
                  <c:v>79.711653942019439</c:v>
                </c:pt>
                <c:pt idx="9300">
                  <c:v>79.76443916576585</c:v>
                </c:pt>
                <c:pt idx="9301">
                  <c:v>79.768050807597319</c:v>
                </c:pt>
                <c:pt idx="9302">
                  <c:v>79.783683029761946</c:v>
                </c:pt>
                <c:pt idx="9303">
                  <c:v>79.791352183278718</c:v>
                </c:pt>
                <c:pt idx="9304">
                  <c:v>79.838715302511545</c:v>
                </c:pt>
                <c:pt idx="9305">
                  <c:v>79.867268545807676</c:v>
                </c:pt>
                <c:pt idx="9306">
                  <c:v>79.884917555593901</c:v>
                </c:pt>
                <c:pt idx="9307">
                  <c:v>79.906545954790687</c:v>
                </c:pt>
                <c:pt idx="9308">
                  <c:v>79.918035161578345</c:v>
                </c:pt>
                <c:pt idx="9309">
                  <c:v>79.920761880501274</c:v>
                </c:pt>
                <c:pt idx="9310">
                  <c:v>79.973398072996673</c:v>
                </c:pt>
                <c:pt idx="9311">
                  <c:v>79.98470477909872</c:v>
                </c:pt>
                <c:pt idx="9312">
                  <c:v>79.98499710224921</c:v>
                </c:pt>
                <c:pt idx="9313">
                  <c:v>79.999264379907828</c:v>
                </c:pt>
                <c:pt idx="9314">
                  <c:v>80.006128356077582</c:v>
                </c:pt>
                <c:pt idx="9315">
                  <c:v>80.007678894329345</c:v>
                </c:pt>
                <c:pt idx="9316">
                  <c:v>80.009405459390379</c:v>
                </c:pt>
                <c:pt idx="9317">
                  <c:v>80.018835221895316</c:v>
                </c:pt>
                <c:pt idx="9318">
                  <c:v>80.022696711815428</c:v>
                </c:pt>
                <c:pt idx="9319">
                  <c:v>80.045879825378748</c:v>
                </c:pt>
                <c:pt idx="9320">
                  <c:v>80.04717818921489</c:v>
                </c:pt>
                <c:pt idx="9321">
                  <c:v>80.063874819512918</c:v>
                </c:pt>
                <c:pt idx="9322">
                  <c:v>80.086599247471852</c:v>
                </c:pt>
                <c:pt idx="9323">
                  <c:v>80.094218514846133</c:v>
                </c:pt>
                <c:pt idx="9324">
                  <c:v>80.095059313101416</c:v>
                </c:pt>
                <c:pt idx="9325">
                  <c:v>80.101642496697352</c:v>
                </c:pt>
                <c:pt idx="9326">
                  <c:v>80.127493944403255</c:v>
                </c:pt>
                <c:pt idx="9327">
                  <c:v>80.171020776052487</c:v>
                </c:pt>
                <c:pt idx="9328">
                  <c:v>80.23025627837292</c:v>
                </c:pt>
                <c:pt idx="9329">
                  <c:v>80.257706617382098</c:v>
                </c:pt>
                <c:pt idx="9330">
                  <c:v>80.258919986776718</c:v>
                </c:pt>
                <c:pt idx="9331">
                  <c:v>80.280668065564797</c:v>
                </c:pt>
                <c:pt idx="9332">
                  <c:v>80.305568731436509</c:v>
                </c:pt>
                <c:pt idx="9333">
                  <c:v>80.330061828901748</c:v>
                </c:pt>
                <c:pt idx="9334">
                  <c:v>80.386654830497477</c:v>
                </c:pt>
                <c:pt idx="9335">
                  <c:v>80.39494447143845</c:v>
                </c:pt>
                <c:pt idx="9336">
                  <c:v>80.40562222970442</c:v>
                </c:pt>
                <c:pt idx="9337">
                  <c:v>80.407086723934896</c:v>
                </c:pt>
                <c:pt idx="9338">
                  <c:v>80.411123402427947</c:v>
                </c:pt>
                <c:pt idx="9339">
                  <c:v>80.442137880297338</c:v>
                </c:pt>
                <c:pt idx="9340">
                  <c:v>80.446576747877032</c:v>
                </c:pt>
                <c:pt idx="9341">
                  <c:v>80.449240755667716</c:v>
                </c:pt>
                <c:pt idx="9342">
                  <c:v>80.456034449972464</c:v>
                </c:pt>
                <c:pt idx="9343">
                  <c:v>80.458041956099095</c:v>
                </c:pt>
                <c:pt idx="9344">
                  <c:v>80.479052840294401</c:v>
                </c:pt>
                <c:pt idx="9345">
                  <c:v>80.498135636198427</c:v>
                </c:pt>
                <c:pt idx="9346">
                  <c:v>80.500151102666763</c:v>
                </c:pt>
                <c:pt idx="9347">
                  <c:v>80.510340906333511</c:v>
                </c:pt>
                <c:pt idx="9348">
                  <c:v>80.556864395941147</c:v>
                </c:pt>
                <c:pt idx="9349">
                  <c:v>80.560499476353911</c:v>
                </c:pt>
                <c:pt idx="9350">
                  <c:v>80.584671467544894</c:v>
                </c:pt>
                <c:pt idx="9351">
                  <c:v>80.606926525376622</c:v>
                </c:pt>
                <c:pt idx="9352">
                  <c:v>80.609550655599179</c:v>
                </c:pt>
                <c:pt idx="9353">
                  <c:v>80.63490029394805</c:v>
                </c:pt>
                <c:pt idx="9354">
                  <c:v>80.637518024044937</c:v>
                </c:pt>
                <c:pt idx="9355">
                  <c:v>80.640506721324627</c:v>
                </c:pt>
                <c:pt idx="9356">
                  <c:v>80.651743563751879</c:v>
                </c:pt>
                <c:pt idx="9357">
                  <c:v>80.656294011972179</c:v>
                </c:pt>
                <c:pt idx="9358">
                  <c:v>80.664979966315755</c:v>
                </c:pt>
                <c:pt idx="9359">
                  <c:v>80.698422684147076</c:v>
                </c:pt>
                <c:pt idx="9360">
                  <c:v>80.718386615788589</c:v>
                </c:pt>
                <c:pt idx="9361">
                  <c:v>80.723386996598705</c:v>
                </c:pt>
                <c:pt idx="9362">
                  <c:v>80.741999607313105</c:v>
                </c:pt>
                <c:pt idx="9363">
                  <c:v>80.747062264563127</c:v>
                </c:pt>
                <c:pt idx="9364">
                  <c:v>80.764768293306417</c:v>
                </c:pt>
                <c:pt idx="9365">
                  <c:v>80.778163338365289</c:v>
                </c:pt>
                <c:pt idx="9366">
                  <c:v>80.79701262898638</c:v>
                </c:pt>
                <c:pt idx="9367">
                  <c:v>80.798253372094962</c:v>
                </c:pt>
                <c:pt idx="9368">
                  <c:v>80.827188915580678</c:v>
                </c:pt>
                <c:pt idx="9369">
                  <c:v>80.833778693366455</c:v>
                </c:pt>
                <c:pt idx="9370">
                  <c:v>80.837720670435857</c:v>
                </c:pt>
                <c:pt idx="9371">
                  <c:v>80.847367048237729</c:v>
                </c:pt>
                <c:pt idx="9372">
                  <c:v>80.851792181792945</c:v>
                </c:pt>
                <c:pt idx="9373">
                  <c:v>80.872051122698167</c:v>
                </c:pt>
                <c:pt idx="9374">
                  <c:v>80.89881084683573</c:v>
                </c:pt>
                <c:pt idx="9375">
                  <c:v>80.901277979038554</c:v>
                </c:pt>
                <c:pt idx="9376">
                  <c:v>80.920045938515315</c:v>
                </c:pt>
                <c:pt idx="9377">
                  <c:v>80.945139496091485</c:v>
                </c:pt>
                <c:pt idx="9378">
                  <c:v>80.969958158039518</c:v>
                </c:pt>
                <c:pt idx="9379">
                  <c:v>80.971853826702429</c:v>
                </c:pt>
                <c:pt idx="9380">
                  <c:v>80.985169961340716</c:v>
                </c:pt>
                <c:pt idx="9381">
                  <c:v>81.006156511696148</c:v>
                </c:pt>
                <c:pt idx="9382">
                  <c:v>81.028901359759587</c:v>
                </c:pt>
                <c:pt idx="9383">
                  <c:v>81.03826664315153</c:v>
                </c:pt>
                <c:pt idx="9384">
                  <c:v>81.038477040951534</c:v>
                </c:pt>
                <c:pt idx="9385">
                  <c:v>81.04118956972772</c:v>
                </c:pt>
                <c:pt idx="9386">
                  <c:v>81.055976501721076</c:v>
                </c:pt>
                <c:pt idx="9387">
                  <c:v>81.056530072731107</c:v>
                </c:pt>
                <c:pt idx="9388">
                  <c:v>81.153796511319271</c:v>
                </c:pt>
                <c:pt idx="9389">
                  <c:v>81.164880442450453</c:v>
                </c:pt>
                <c:pt idx="9390">
                  <c:v>81.171032533871013</c:v>
                </c:pt>
                <c:pt idx="9391">
                  <c:v>81.190501198769283</c:v>
                </c:pt>
                <c:pt idx="9392">
                  <c:v>81.213855118056756</c:v>
                </c:pt>
                <c:pt idx="9393">
                  <c:v>81.253165305752219</c:v>
                </c:pt>
                <c:pt idx="9394">
                  <c:v>81.29809050435118</c:v>
                </c:pt>
                <c:pt idx="9395">
                  <c:v>81.347459060781105</c:v>
                </c:pt>
                <c:pt idx="9396">
                  <c:v>81.365375314190757</c:v>
                </c:pt>
                <c:pt idx="9397">
                  <c:v>81.381491293595133</c:v>
                </c:pt>
                <c:pt idx="9398">
                  <c:v>81.38687095007711</c:v>
                </c:pt>
                <c:pt idx="9399">
                  <c:v>81.396279376933123</c:v>
                </c:pt>
                <c:pt idx="9400">
                  <c:v>81.397231345131843</c:v>
                </c:pt>
                <c:pt idx="9401">
                  <c:v>81.427634705898782</c:v>
                </c:pt>
                <c:pt idx="9402">
                  <c:v>81.432249164986274</c:v>
                </c:pt>
                <c:pt idx="9403">
                  <c:v>81.437838829268202</c:v>
                </c:pt>
                <c:pt idx="9404">
                  <c:v>81.439927992010681</c:v>
                </c:pt>
                <c:pt idx="9405">
                  <c:v>81.444649845935899</c:v>
                </c:pt>
                <c:pt idx="9406">
                  <c:v>81.501717933001174</c:v>
                </c:pt>
                <c:pt idx="9407">
                  <c:v>81.541777217690395</c:v>
                </c:pt>
                <c:pt idx="9408">
                  <c:v>81.551406873597671</c:v>
                </c:pt>
                <c:pt idx="9409">
                  <c:v>81.55297272283471</c:v>
                </c:pt>
                <c:pt idx="9410">
                  <c:v>81.557911039680803</c:v>
                </c:pt>
                <c:pt idx="9411">
                  <c:v>81.571252058598702</c:v>
                </c:pt>
                <c:pt idx="9412">
                  <c:v>81.588956346136357</c:v>
                </c:pt>
                <c:pt idx="9413">
                  <c:v>81.613723833314708</c:v>
                </c:pt>
                <c:pt idx="9414">
                  <c:v>81.641171046677314</c:v>
                </c:pt>
                <c:pt idx="9415">
                  <c:v>81.647980132123052</c:v>
                </c:pt>
                <c:pt idx="9416">
                  <c:v>81.661254018420465</c:v>
                </c:pt>
                <c:pt idx="9417">
                  <c:v>81.683538523257809</c:v>
                </c:pt>
                <c:pt idx="9418">
                  <c:v>81.698591833093218</c:v>
                </c:pt>
                <c:pt idx="9419">
                  <c:v>81.745072123758916</c:v>
                </c:pt>
                <c:pt idx="9420">
                  <c:v>81.763537015302518</c:v>
                </c:pt>
                <c:pt idx="9421">
                  <c:v>81.784843242594903</c:v>
                </c:pt>
                <c:pt idx="9422">
                  <c:v>81.810707819291153</c:v>
                </c:pt>
                <c:pt idx="9423">
                  <c:v>81.811709369358951</c:v>
                </c:pt>
                <c:pt idx="9424">
                  <c:v>81.813812044432964</c:v>
                </c:pt>
                <c:pt idx="9425">
                  <c:v>81.826626063627046</c:v>
                </c:pt>
                <c:pt idx="9426">
                  <c:v>81.844082350990902</c:v>
                </c:pt>
                <c:pt idx="9427">
                  <c:v>81.903131771232466</c:v>
                </c:pt>
                <c:pt idx="9428">
                  <c:v>81.953563210563203</c:v>
                </c:pt>
                <c:pt idx="9429">
                  <c:v>82.010096252792692</c:v>
                </c:pt>
                <c:pt idx="9430">
                  <c:v>82.010987098426497</c:v>
                </c:pt>
                <c:pt idx="9431">
                  <c:v>82.036926184164514</c:v>
                </c:pt>
                <c:pt idx="9432">
                  <c:v>82.087124812348975</c:v>
                </c:pt>
                <c:pt idx="9433">
                  <c:v>82.091142200482636</c:v>
                </c:pt>
                <c:pt idx="9434">
                  <c:v>82.182745288729635</c:v>
                </c:pt>
                <c:pt idx="9435">
                  <c:v>82.201721586246776</c:v>
                </c:pt>
                <c:pt idx="9436">
                  <c:v>82.203302689661228</c:v>
                </c:pt>
                <c:pt idx="9437">
                  <c:v>82.255536739562118</c:v>
                </c:pt>
                <c:pt idx="9438">
                  <c:v>82.27379909369256</c:v>
                </c:pt>
                <c:pt idx="9439">
                  <c:v>82.276174453975244</c:v>
                </c:pt>
                <c:pt idx="9440">
                  <c:v>82.285699580374526</c:v>
                </c:pt>
                <c:pt idx="9441">
                  <c:v>82.289497426845188</c:v>
                </c:pt>
                <c:pt idx="9442">
                  <c:v>82.319889560695273</c:v>
                </c:pt>
                <c:pt idx="9443">
                  <c:v>82.328765653867947</c:v>
                </c:pt>
                <c:pt idx="9444">
                  <c:v>82.344271389681694</c:v>
                </c:pt>
                <c:pt idx="9445">
                  <c:v>82.382682720818252</c:v>
                </c:pt>
                <c:pt idx="9446">
                  <c:v>82.402633602579328</c:v>
                </c:pt>
                <c:pt idx="9447">
                  <c:v>82.421591603720287</c:v>
                </c:pt>
                <c:pt idx="9448">
                  <c:v>82.470115740893092</c:v>
                </c:pt>
                <c:pt idx="9449">
                  <c:v>82.477674301903392</c:v>
                </c:pt>
                <c:pt idx="9450">
                  <c:v>82.481744720219169</c:v>
                </c:pt>
                <c:pt idx="9451">
                  <c:v>82.542455685338638</c:v>
                </c:pt>
                <c:pt idx="9452">
                  <c:v>82.563491443244473</c:v>
                </c:pt>
                <c:pt idx="9453">
                  <c:v>82.600845212416445</c:v>
                </c:pt>
                <c:pt idx="9454">
                  <c:v>82.631777581152349</c:v>
                </c:pt>
                <c:pt idx="9455">
                  <c:v>82.652892693635195</c:v>
                </c:pt>
                <c:pt idx="9456">
                  <c:v>82.697260272391276</c:v>
                </c:pt>
                <c:pt idx="9457">
                  <c:v>82.699114675809241</c:v>
                </c:pt>
                <c:pt idx="9458">
                  <c:v>82.71255690351002</c:v>
                </c:pt>
                <c:pt idx="9459">
                  <c:v>82.722679015673734</c:v>
                </c:pt>
                <c:pt idx="9460">
                  <c:v>82.728523183958117</c:v>
                </c:pt>
                <c:pt idx="9461">
                  <c:v>82.729734717475964</c:v>
                </c:pt>
                <c:pt idx="9462">
                  <c:v>82.741149174982226</c:v>
                </c:pt>
                <c:pt idx="9463">
                  <c:v>82.748213061025766</c:v>
                </c:pt>
                <c:pt idx="9464">
                  <c:v>82.773204560970143</c:v>
                </c:pt>
                <c:pt idx="9465">
                  <c:v>82.789554541374116</c:v>
                </c:pt>
                <c:pt idx="9466">
                  <c:v>82.809747402307295</c:v>
                </c:pt>
                <c:pt idx="9467">
                  <c:v>82.823358411190711</c:v>
                </c:pt>
                <c:pt idx="9468">
                  <c:v>82.824622282142315</c:v>
                </c:pt>
                <c:pt idx="9469">
                  <c:v>82.844598823399323</c:v>
                </c:pt>
                <c:pt idx="9470">
                  <c:v>82.854092750631551</c:v>
                </c:pt>
                <c:pt idx="9471">
                  <c:v>82.892065805190882</c:v>
                </c:pt>
                <c:pt idx="9472">
                  <c:v>82.90027954464226</c:v>
                </c:pt>
                <c:pt idx="9473">
                  <c:v>82.926572922995305</c:v>
                </c:pt>
                <c:pt idx="9474">
                  <c:v>82.948714964947627</c:v>
                </c:pt>
                <c:pt idx="9475">
                  <c:v>83.022994946015046</c:v>
                </c:pt>
                <c:pt idx="9476">
                  <c:v>83.057216289155875</c:v>
                </c:pt>
                <c:pt idx="9477">
                  <c:v>83.082790904973308</c:v>
                </c:pt>
                <c:pt idx="9478">
                  <c:v>83.201999969859642</c:v>
                </c:pt>
                <c:pt idx="9479">
                  <c:v>83.217596374624975</c:v>
                </c:pt>
                <c:pt idx="9480">
                  <c:v>83.246588390216687</c:v>
                </c:pt>
                <c:pt idx="9481">
                  <c:v>83.254832715021706</c:v>
                </c:pt>
                <c:pt idx="9482">
                  <c:v>83.259720268301223</c:v>
                </c:pt>
                <c:pt idx="9483">
                  <c:v>83.276374294055671</c:v>
                </c:pt>
                <c:pt idx="9484">
                  <c:v>83.282176793089548</c:v>
                </c:pt>
                <c:pt idx="9485">
                  <c:v>83.29394986987343</c:v>
                </c:pt>
                <c:pt idx="9486">
                  <c:v>83.306372379102882</c:v>
                </c:pt>
                <c:pt idx="9487">
                  <c:v>83.320296956611813</c:v>
                </c:pt>
                <c:pt idx="9488">
                  <c:v>83.321737072355106</c:v>
                </c:pt>
                <c:pt idx="9489">
                  <c:v>83.330932457336161</c:v>
                </c:pt>
                <c:pt idx="9490">
                  <c:v>83.351576286892069</c:v>
                </c:pt>
                <c:pt idx="9491">
                  <c:v>83.377763506708973</c:v>
                </c:pt>
                <c:pt idx="9492">
                  <c:v>83.395541822314797</c:v>
                </c:pt>
                <c:pt idx="9493">
                  <c:v>83.400962786001102</c:v>
                </c:pt>
                <c:pt idx="9494">
                  <c:v>83.403139797647739</c:v>
                </c:pt>
                <c:pt idx="9495">
                  <c:v>83.403988990049413</c:v>
                </c:pt>
                <c:pt idx="9496">
                  <c:v>83.410828259015162</c:v>
                </c:pt>
                <c:pt idx="9497">
                  <c:v>83.426149600847879</c:v>
                </c:pt>
                <c:pt idx="9498">
                  <c:v>83.463839404543634</c:v>
                </c:pt>
                <c:pt idx="9499">
                  <c:v>83.481724961047661</c:v>
                </c:pt>
                <c:pt idx="9500">
                  <c:v>83.497725720168674</c:v>
                </c:pt>
                <c:pt idx="9501">
                  <c:v>83.516441969488525</c:v>
                </c:pt>
                <c:pt idx="9502">
                  <c:v>83.540487037873604</c:v>
                </c:pt>
                <c:pt idx="9503">
                  <c:v>83.604497950202372</c:v>
                </c:pt>
                <c:pt idx="9504">
                  <c:v>83.654699485389301</c:v>
                </c:pt>
                <c:pt idx="9505">
                  <c:v>83.659307358520067</c:v>
                </c:pt>
                <c:pt idx="9506">
                  <c:v>83.661293406077291</c:v>
                </c:pt>
                <c:pt idx="9507">
                  <c:v>83.667369574269884</c:v>
                </c:pt>
                <c:pt idx="9508">
                  <c:v>83.668057870942278</c:v>
                </c:pt>
                <c:pt idx="9509">
                  <c:v>83.683400418292095</c:v>
                </c:pt>
                <c:pt idx="9510">
                  <c:v>83.700789700333317</c:v>
                </c:pt>
                <c:pt idx="9511">
                  <c:v>83.727061073268757</c:v>
                </c:pt>
                <c:pt idx="9512">
                  <c:v>83.740890864387495</c:v>
                </c:pt>
                <c:pt idx="9513">
                  <c:v>83.799397790934108</c:v>
                </c:pt>
                <c:pt idx="9514">
                  <c:v>83.806530208442425</c:v>
                </c:pt>
                <c:pt idx="9515">
                  <c:v>83.883743769079558</c:v>
                </c:pt>
                <c:pt idx="9516">
                  <c:v>83.893397078054647</c:v>
                </c:pt>
                <c:pt idx="9517">
                  <c:v>83.908890310035872</c:v>
                </c:pt>
                <c:pt idx="9518">
                  <c:v>83.995157965734862</c:v>
                </c:pt>
                <c:pt idx="9519">
                  <c:v>84.008159774702307</c:v>
                </c:pt>
                <c:pt idx="9520">
                  <c:v>84.011943441721172</c:v>
                </c:pt>
                <c:pt idx="9521">
                  <c:v>84.032856039306353</c:v>
                </c:pt>
                <c:pt idx="9522">
                  <c:v>84.052944106897286</c:v>
                </c:pt>
                <c:pt idx="9523">
                  <c:v>84.062147996674668</c:v>
                </c:pt>
                <c:pt idx="9524">
                  <c:v>84.107991381909628</c:v>
                </c:pt>
                <c:pt idx="9525">
                  <c:v>84.117966112155102</c:v>
                </c:pt>
                <c:pt idx="9526">
                  <c:v>84.170073340588218</c:v>
                </c:pt>
                <c:pt idx="9527">
                  <c:v>84.198927517424309</c:v>
                </c:pt>
                <c:pt idx="9528">
                  <c:v>84.223206302853896</c:v>
                </c:pt>
                <c:pt idx="9529">
                  <c:v>84.252387110677574</c:v>
                </c:pt>
                <c:pt idx="9530">
                  <c:v>84.262612611799909</c:v>
                </c:pt>
                <c:pt idx="9531">
                  <c:v>84.282418074233263</c:v>
                </c:pt>
                <c:pt idx="9532">
                  <c:v>84.381752380459787</c:v>
                </c:pt>
                <c:pt idx="9533">
                  <c:v>84.383850060693916</c:v>
                </c:pt>
                <c:pt idx="9534">
                  <c:v>84.387694657857978</c:v>
                </c:pt>
                <c:pt idx="9535">
                  <c:v>84.408369591542325</c:v>
                </c:pt>
                <c:pt idx="9536">
                  <c:v>84.471622771262517</c:v>
                </c:pt>
                <c:pt idx="9537">
                  <c:v>84.476206701076379</c:v>
                </c:pt>
                <c:pt idx="9538">
                  <c:v>84.493548638358504</c:v>
                </c:pt>
                <c:pt idx="9539">
                  <c:v>84.494558400426271</c:v>
                </c:pt>
                <c:pt idx="9540">
                  <c:v>84.527978288364082</c:v>
                </c:pt>
                <c:pt idx="9541">
                  <c:v>84.5432417740586</c:v>
                </c:pt>
                <c:pt idx="9542">
                  <c:v>84.559944928761396</c:v>
                </c:pt>
                <c:pt idx="9543">
                  <c:v>84.573672514970994</c:v>
                </c:pt>
                <c:pt idx="9544">
                  <c:v>84.574571093196866</c:v>
                </c:pt>
                <c:pt idx="9545">
                  <c:v>84.588930833573144</c:v>
                </c:pt>
                <c:pt idx="9546">
                  <c:v>84.595686688128353</c:v>
                </c:pt>
                <c:pt idx="9547">
                  <c:v>84.60217590627316</c:v>
                </c:pt>
                <c:pt idx="9548">
                  <c:v>84.607475091898422</c:v>
                </c:pt>
                <c:pt idx="9549">
                  <c:v>84.620266061321246</c:v>
                </c:pt>
                <c:pt idx="9550">
                  <c:v>84.657244038276218</c:v>
                </c:pt>
                <c:pt idx="9551">
                  <c:v>84.665364994679209</c:v>
                </c:pt>
                <c:pt idx="9552">
                  <c:v>84.666443930526142</c:v>
                </c:pt>
                <c:pt idx="9553">
                  <c:v>84.669268829123851</c:v>
                </c:pt>
                <c:pt idx="9554">
                  <c:v>84.731507687063697</c:v>
                </c:pt>
                <c:pt idx="9555">
                  <c:v>84.754659440175331</c:v>
                </c:pt>
                <c:pt idx="9556">
                  <c:v>84.762223167060256</c:v>
                </c:pt>
                <c:pt idx="9557">
                  <c:v>84.8026003835393</c:v>
                </c:pt>
                <c:pt idx="9558">
                  <c:v>84.81056808527245</c:v>
                </c:pt>
                <c:pt idx="9559">
                  <c:v>84.826178172664072</c:v>
                </c:pt>
                <c:pt idx="9560">
                  <c:v>84.831998717788792</c:v>
                </c:pt>
                <c:pt idx="9561">
                  <c:v>84.850227549264972</c:v>
                </c:pt>
                <c:pt idx="9562">
                  <c:v>84.85789459895912</c:v>
                </c:pt>
                <c:pt idx="9563">
                  <c:v>84.867528984241943</c:v>
                </c:pt>
                <c:pt idx="9564">
                  <c:v>84.887905708410628</c:v>
                </c:pt>
                <c:pt idx="9565">
                  <c:v>84.900466892179097</c:v>
                </c:pt>
                <c:pt idx="9566">
                  <c:v>84.908796037974739</c:v>
                </c:pt>
                <c:pt idx="9567">
                  <c:v>84.985456376733111</c:v>
                </c:pt>
                <c:pt idx="9568">
                  <c:v>84.993789293047428</c:v>
                </c:pt>
                <c:pt idx="9569">
                  <c:v>85.016329398677854</c:v>
                </c:pt>
                <c:pt idx="9570">
                  <c:v>85.040687400673505</c:v>
                </c:pt>
                <c:pt idx="9571">
                  <c:v>85.089140056265151</c:v>
                </c:pt>
                <c:pt idx="9572">
                  <c:v>85.096641276317456</c:v>
                </c:pt>
                <c:pt idx="9573">
                  <c:v>85.104986833845615</c:v>
                </c:pt>
                <c:pt idx="9574">
                  <c:v>85.125410109476931</c:v>
                </c:pt>
                <c:pt idx="9575">
                  <c:v>85.170898792375866</c:v>
                </c:pt>
                <c:pt idx="9576">
                  <c:v>85.230447498962292</c:v>
                </c:pt>
                <c:pt idx="9577">
                  <c:v>85.239642003674362</c:v>
                </c:pt>
                <c:pt idx="9578">
                  <c:v>85.253761995740845</c:v>
                </c:pt>
                <c:pt idx="9579">
                  <c:v>85.263062178550697</c:v>
                </c:pt>
                <c:pt idx="9580">
                  <c:v>85.324727878317248</c:v>
                </c:pt>
                <c:pt idx="9581">
                  <c:v>85.343551469548004</c:v>
                </c:pt>
                <c:pt idx="9582">
                  <c:v>85.35005151577208</c:v>
                </c:pt>
                <c:pt idx="9583">
                  <c:v>85.365740072341907</c:v>
                </c:pt>
                <c:pt idx="9584">
                  <c:v>85.36828483004534</c:v>
                </c:pt>
                <c:pt idx="9585">
                  <c:v>85.372812980886167</c:v>
                </c:pt>
                <c:pt idx="9586">
                  <c:v>85.379574209869673</c:v>
                </c:pt>
                <c:pt idx="9587">
                  <c:v>85.396285496116647</c:v>
                </c:pt>
                <c:pt idx="9588">
                  <c:v>85.461002043266944</c:v>
                </c:pt>
                <c:pt idx="9589">
                  <c:v>85.485797513275216</c:v>
                </c:pt>
                <c:pt idx="9590">
                  <c:v>85.499055596800773</c:v>
                </c:pt>
                <c:pt idx="9591">
                  <c:v>85.511758468705395</c:v>
                </c:pt>
                <c:pt idx="9592">
                  <c:v>85.523278896701953</c:v>
                </c:pt>
                <c:pt idx="9593">
                  <c:v>85.528301484754934</c:v>
                </c:pt>
                <c:pt idx="9594">
                  <c:v>85.55714285234582</c:v>
                </c:pt>
                <c:pt idx="9595">
                  <c:v>85.574601030517925</c:v>
                </c:pt>
                <c:pt idx="9596">
                  <c:v>85.614031788695826</c:v>
                </c:pt>
                <c:pt idx="9597">
                  <c:v>85.636781613283745</c:v>
                </c:pt>
                <c:pt idx="9598">
                  <c:v>85.649462760959921</c:v>
                </c:pt>
                <c:pt idx="9599">
                  <c:v>85.669798971385461</c:v>
                </c:pt>
                <c:pt idx="9600">
                  <c:v>85.671627450687055</c:v>
                </c:pt>
                <c:pt idx="9601">
                  <c:v>85.732423863816535</c:v>
                </c:pt>
                <c:pt idx="9602">
                  <c:v>85.734065032116419</c:v>
                </c:pt>
                <c:pt idx="9603">
                  <c:v>85.792648246360514</c:v>
                </c:pt>
                <c:pt idx="9604">
                  <c:v>85.899263694737911</c:v>
                </c:pt>
                <c:pt idx="9605">
                  <c:v>85.90997633697414</c:v>
                </c:pt>
                <c:pt idx="9606">
                  <c:v>85.914462293630862</c:v>
                </c:pt>
                <c:pt idx="9607">
                  <c:v>85.928385595588068</c:v>
                </c:pt>
                <c:pt idx="9608">
                  <c:v>86.093284676668915</c:v>
                </c:pt>
                <c:pt idx="9609">
                  <c:v>86.143950476912281</c:v>
                </c:pt>
                <c:pt idx="9610">
                  <c:v>86.156248756541487</c:v>
                </c:pt>
                <c:pt idx="9611">
                  <c:v>86.169771190696665</c:v>
                </c:pt>
                <c:pt idx="9612">
                  <c:v>86.190950683359205</c:v>
                </c:pt>
                <c:pt idx="9613">
                  <c:v>86.19174668158908</c:v>
                </c:pt>
                <c:pt idx="9614">
                  <c:v>86.1938650644841</c:v>
                </c:pt>
                <c:pt idx="9615">
                  <c:v>86.194785142901736</c:v>
                </c:pt>
                <c:pt idx="9616">
                  <c:v>86.201049688874292</c:v>
                </c:pt>
                <c:pt idx="9617">
                  <c:v>86.217641070373233</c:v>
                </c:pt>
                <c:pt idx="9618">
                  <c:v>86.235290339074481</c:v>
                </c:pt>
                <c:pt idx="9619">
                  <c:v>86.251106306116839</c:v>
                </c:pt>
                <c:pt idx="9620">
                  <c:v>86.265734248061548</c:v>
                </c:pt>
                <c:pt idx="9621">
                  <c:v>86.272023837886891</c:v>
                </c:pt>
                <c:pt idx="9622">
                  <c:v>86.367643020787227</c:v>
                </c:pt>
                <c:pt idx="9623">
                  <c:v>86.378581308470402</c:v>
                </c:pt>
                <c:pt idx="9624">
                  <c:v>86.387658906703038</c:v>
                </c:pt>
                <c:pt idx="9625">
                  <c:v>86.401187593687141</c:v>
                </c:pt>
                <c:pt idx="9626">
                  <c:v>86.463202478088462</c:v>
                </c:pt>
                <c:pt idx="9627">
                  <c:v>86.49561683633155</c:v>
                </c:pt>
                <c:pt idx="9628">
                  <c:v>86.498421087789552</c:v>
                </c:pt>
                <c:pt idx="9629">
                  <c:v>86.504204590743043</c:v>
                </c:pt>
                <c:pt idx="9630">
                  <c:v>86.553177918524597</c:v>
                </c:pt>
                <c:pt idx="9631">
                  <c:v>86.555340942307154</c:v>
                </c:pt>
                <c:pt idx="9632">
                  <c:v>86.583651306761908</c:v>
                </c:pt>
                <c:pt idx="9633">
                  <c:v>86.600306517241279</c:v>
                </c:pt>
                <c:pt idx="9634">
                  <c:v>86.614730913198173</c:v>
                </c:pt>
                <c:pt idx="9635">
                  <c:v>86.637365658743477</c:v>
                </c:pt>
                <c:pt idx="9636">
                  <c:v>86.733820946690329</c:v>
                </c:pt>
                <c:pt idx="9637">
                  <c:v>86.741945244320334</c:v>
                </c:pt>
                <c:pt idx="9638">
                  <c:v>86.756849633299836</c:v>
                </c:pt>
                <c:pt idx="9639">
                  <c:v>86.773286615183096</c:v>
                </c:pt>
                <c:pt idx="9640">
                  <c:v>86.781553540585449</c:v>
                </c:pt>
                <c:pt idx="9641">
                  <c:v>86.828386049810533</c:v>
                </c:pt>
                <c:pt idx="9642">
                  <c:v>86.860223423929838</c:v>
                </c:pt>
                <c:pt idx="9643">
                  <c:v>86.889119996475998</c:v>
                </c:pt>
                <c:pt idx="9644">
                  <c:v>86.89553814731056</c:v>
                </c:pt>
                <c:pt idx="9645">
                  <c:v>86.94125385426274</c:v>
                </c:pt>
                <c:pt idx="9646">
                  <c:v>86.946906308428282</c:v>
                </c:pt>
                <c:pt idx="9647">
                  <c:v>86.960416917106514</c:v>
                </c:pt>
                <c:pt idx="9648">
                  <c:v>86.982737473891703</c:v>
                </c:pt>
                <c:pt idx="9649">
                  <c:v>86.99658212617058</c:v>
                </c:pt>
                <c:pt idx="9650">
                  <c:v>87.003060829244447</c:v>
                </c:pt>
                <c:pt idx="9651">
                  <c:v>87.007683993387928</c:v>
                </c:pt>
                <c:pt idx="9652">
                  <c:v>87.049735356170913</c:v>
                </c:pt>
                <c:pt idx="9653">
                  <c:v>87.126254329545574</c:v>
                </c:pt>
                <c:pt idx="9654">
                  <c:v>87.143465239538926</c:v>
                </c:pt>
                <c:pt idx="9655">
                  <c:v>87.150815324631637</c:v>
                </c:pt>
                <c:pt idx="9656">
                  <c:v>87.152580864152213</c:v>
                </c:pt>
                <c:pt idx="9657">
                  <c:v>87.246021063662681</c:v>
                </c:pt>
                <c:pt idx="9658">
                  <c:v>87.261565214429666</c:v>
                </c:pt>
                <c:pt idx="9659">
                  <c:v>87.267900968921737</c:v>
                </c:pt>
                <c:pt idx="9660">
                  <c:v>87.32712884321873</c:v>
                </c:pt>
                <c:pt idx="9661">
                  <c:v>87.342179643088684</c:v>
                </c:pt>
                <c:pt idx="9662">
                  <c:v>87.357604985214792</c:v>
                </c:pt>
                <c:pt idx="9663">
                  <c:v>87.466009504083303</c:v>
                </c:pt>
                <c:pt idx="9664">
                  <c:v>87.481561877521457</c:v>
                </c:pt>
                <c:pt idx="9665">
                  <c:v>87.522035619654687</c:v>
                </c:pt>
                <c:pt idx="9666">
                  <c:v>87.533173666934204</c:v>
                </c:pt>
                <c:pt idx="9667">
                  <c:v>87.541875029343544</c:v>
                </c:pt>
                <c:pt idx="9668">
                  <c:v>87.563849218702714</c:v>
                </c:pt>
                <c:pt idx="9669">
                  <c:v>87.629414254047646</c:v>
                </c:pt>
                <c:pt idx="9670">
                  <c:v>87.688227597759891</c:v>
                </c:pt>
                <c:pt idx="9671">
                  <c:v>87.823557087678282</c:v>
                </c:pt>
                <c:pt idx="9672">
                  <c:v>87.864097180991223</c:v>
                </c:pt>
                <c:pt idx="9673">
                  <c:v>87.86727254731592</c:v>
                </c:pt>
                <c:pt idx="9674">
                  <c:v>87.934758918664897</c:v>
                </c:pt>
                <c:pt idx="9675">
                  <c:v>87.939787390109771</c:v>
                </c:pt>
                <c:pt idx="9676">
                  <c:v>88.005462987404712</c:v>
                </c:pt>
                <c:pt idx="9677">
                  <c:v>88.007441648290353</c:v>
                </c:pt>
                <c:pt idx="9678">
                  <c:v>88.035598899753836</c:v>
                </c:pt>
                <c:pt idx="9679">
                  <c:v>88.039162411057362</c:v>
                </c:pt>
                <c:pt idx="9680">
                  <c:v>88.042320679477527</c:v>
                </c:pt>
                <c:pt idx="9681">
                  <c:v>88.070194337037506</c:v>
                </c:pt>
                <c:pt idx="9682">
                  <c:v>88.109495579697366</c:v>
                </c:pt>
                <c:pt idx="9683">
                  <c:v>88.120256812890773</c:v>
                </c:pt>
                <c:pt idx="9684">
                  <c:v>88.14218086009042</c:v>
                </c:pt>
                <c:pt idx="9685">
                  <c:v>88.173106692115311</c:v>
                </c:pt>
                <c:pt idx="9686">
                  <c:v>88.201363068583802</c:v>
                </c:pt>
                <c:pt idx="9687">
                  <c:v>88.25494518948183</c:v>
                </c:pt>
                <c:pt idx="9688">
                  <c:v>88.259929087146674</c:v>
                </c:pt>
                <c:pt idx="9689">
                  <c:v>88.384701878606549</c:v>
                </c:pt>
                <c:pt idx="9690">
                  <c:v>88.394971826105561</c:v>
                </c:pt>
                <c:pt idx="9691">
                  <c:v>88.402037794595614</c:v>
                </c:pt>
                <c:pt idx="9692">
                  <c:v>88.471206024278644</c:v>
                </c:pt>
                <c:pt idx="9693">
                  <c:v>88.471779843692062</c:v>
                </c:pt>
                <c:pt idx="9694">
                  <c:v>88.484498971721138</c:v>
                </c:pt>
                <c:pt idx="9695">
                  <c:v>88.497438934968415</c:v>
                </c:pt>
                <c:pt idx="9696">
                  <c:v>88.500177964008387</c:v>
                </c:pt>
                <c:pt idx="9697">
                  <c:v>88.543650700598135</c:v>
                </c:pt>
                <c:pt idx="9698">
                  <c:v>88.608466082792219</c:v>
                </c:pt>
                <c:pt idx="9699">
                  <c:v>88.613492381033439</c:v>
                </c:pt>
                <c:pt idx="9700">
                  <c:v>88.756851362645634</c:v>
                </c:pt>
                <c:pt idx="9701">
                  <c:v>88.773487763776942</c:v>
                </c:pt>
                <c:pt idx="9702">
                  <c:v>88.779736656938539</c:v>
                </c:pt>
                <c:pt idx="9703">
                  <c:v>88.847570785607061</c:v>
                </c:pt>
                <c:pt idx="9704">
                  <c:v>88.861226598467965</c:v>
                </c:pt>
                <c:pt idx="9705">
                  <c:v>88.904769009287492</c:v>
                </c:pt>
                <c:pt idx="9706">
                  <c:v>88.973058066443116</c:v>
                </c:pt>
                <c:pt idx="9707">
                  <c:v>89.049279440233846</c:v>
                </c:pt>
                <c:pt idx="9708">
                  <c:v>89.069118094898087</c:v>
                </c:pt>
                <c:pt idx="9709">
                  <c:v>89.077983514760689</c:v>
                </c:pt>
                <c:pt idx="9710">
                  <c:v>89.082635316602193</c:v>
                </c:pt>
                <c:pt idx="9711">
                  <c:v>89.134536557410243</c:v>
                </c:pt>
                <c:pt idx="9712">
                  <c:v>89.27550247279558</c:v>
                </c:pt>
                <c:pt idx="9713">
                  <c:v>89.278311580996032</c:v>
                </c:pt>
                <c:pt idx="9714">
                  <c:v>89.313370363660098</c:v>
                </c:pt>
                <c:pt idx="9715">
                  <c:v>89.317196856356702</c:v>
                </c:pt>
                <c:pt idx="9716">
                  <c:v>89.358296022388501</c:v>
                </c:pt>
                <c:pt idx="9717">
                  <c:v>89.387645226185313</c:v>
                </c:pt>
                <c:pt idx="9718">
                  <c:v>89.548585180959932</c:v>
                </c:pt>
                <c:pt idx="9719">
                  <c:v>89.55898753318175</c:v>
                </c:pt>
                <c:pt idx="9720">
                  <c:v>89.641735940918579</c:v>
                </c:pt>
                <c:pt idx="9721">
                  <c:v>89.723763758798583</c:v>
                </c:pt>
                <c:pt idx="9722">
                  <c:v>89.731709885220937</c:v>
                </c:pt>
                <c:pt idx="9723">
                  <c:v>89.741656724465727</c:v>
                </c:pt>
                <c:pt idx="9724">
                  <c:v>89.742868948042229</c:v>
                </c:pt>
                <c:pt idx="9725">
                  <c:v>89.801120474090524</c:v>
                </c:pt>
                <c:pt idx="9726">
                  <c:v>89.809222877459476</c:v>
                </c:pt>
                <c:pt idx="9727">
                  <c:v>89.824089252282263</c:v>
                </c:pt>
                <c:pt idx="9728">
                  <c:v>89.827045725652553</c:v>
                </c:pt>
                <c:pt idx="9729">
                  <c:v>89.950854051192223</c:v>
                </c:pt>
                <c:pt idx="9730">
                  <c:v>89.961174981518326</c:v>
                </c:pt>
                <c:pt idx="9731">
                  <c:v>90.046501259783469</c:v>
                </c:pt>
                <c:pt idx="9732">
                  <c:v>90.104657954764974</c:v>
                </c:pt>
                <c:pt idx="9733">
                  <c:v>90.111523039165931</c:v>
                </c:pt>
                <c:pt idx="9734">
                  <c:v>90.202486094884037</c:v>
                </c:pt>
                <c:pt idx="9735">
                  <c:v>90.212517881860833</c:v>
                </c:pt>
                <c:pt idx="9736">
                  <c:v>90.23563874801313</c:v>
                </c:pt>
                <c:pt idx="9737">
                  <c:v>90.279267620573336</c:v>
                </c:pt>
                <c:pt idx="9738">
                  <c:v>90.34529156491331</c:v>
                </c:pt>
                <c:pt idx="9739">
                  <c:v>90.438516862578297</c:v>
                </c:pt>
                <c:pt idx="9740">
                  <c:v>90.484072964908762</c:v>
                </c:pt>
                <c:pt idx="9741">
                  <c:v>90.493050157696842</c:v>
                </c:pt>
                <c:pt idx="9742">
                  <c:v>90.609649846308557</c:v>
                </c:pt>
                <c:pt idx="9743">
                  <c:v>90.756566841758612</c:v>
                </c:pt>
                <c:pt idx="9744">
                  <c:v>90.772604402182992</c:v>
                </c:pt>
                <c:pt idx="9745">
                  <c:v>90.801044802239289</c:v>
                </c:pt>
                <c:pt idx="9746">
                  <c:v>90.859695364368648</c:v>
                </c:pt>
                <c:pt idx="9747">
                  <c:v>90.870510358058581</c:v>
                </c:pt>
                <c:pt idx="9748">
                  <c:v>90.954627101091518</c:v>
                </c:pt>
                <c:pt idx="9749">
                  <c:v>90.9635823122169</c:v>
                </c:pt>
                <c:pt idx="9750">
                  <c:v>90.971672599800115</c:v>
                </c:pt>
                <c:pt idx="9751">
                  <c:v>91.019330316917504</c:v>
                </c:pt>
                <c:pt idx="9752">
                  <c:v>91.025396661589113</c:v>
                </c:pt>
                <c:pt idx="9753">
                  <c:v>91.040342683977286</c:v>
                </c:pt>
                <c:pt idx="9754">
                  <c:v>91.061819255838444</c:v>
                </c:pt>
                <c:pt idx="9755">
                  <c:v>91.094190506879201</c:v>
                </c:pt>
                <c:pt idx="9756">
                  <c:v>91.106959340062161</c:v>
                </c:pt>
                <c:pt idx="9757">
                  <c:v>91.122492406532956</c:v>
                </c:pt>
                <c:pt idx="9758">
                  <c:v>91.154411746737807</c:v>
                </c:pt>
                <c:pt idx="9759">
                  <c:v>91.158884708724656</c:v>
                </c:pt>
                <c:pt idx="9760">
                  <c:v>91.245144400446222</c:v>
                </c:pt>
                <c:pt idx="9761">
                  <c:v>91.256146390889924</c:v>
                </c:pt>
                <c:pt idx="9762">
                  <c:v>91.280077175844056</c:v>
                </c:pt>
                <c:pt idx="9763">
                  <c:v>91.424939529107206</c:v>
                </c:pt>
                <c:pt idx="9764">
                  <c:v>91.532092749004306</c:v>
                </c:pt>
                <c:pt idx="9765">
                  <c:v>91.553271554203761</c:v>
                </c:pt>
                <c:pt idx="9766">
                  <c:v>91.566546852507827</c:v>
                </c:pt>
                <c:pt idx="9767">
                  <c:v>91.629257920565394</c:v>
                </c:pt>
                <c:pt idx="9768">
                  <c:v>91.642161220050582</c:v>
                </c:pt>
                <c:pt idx="9769">
                  <c:v>91.737205176856989</c:v>
                </c:pt>
                <c:pt idx="9770">
                  <c:v>91.762584014387699</c:v>
                </c:pt>
                <c:pt idx="9771">
                  <c:v>91.771479709512235</c:v>
                </c:pt>
                <c:pt idx="9772">
                  <c:v>91.917952724950808</c:v>
                </c:pt>
                <c:pt idx="9773">
                  <c:v>91.962536491826725</c:v>
                </c:pt>
                <c:pt idx="9774">
                  <c:v>92.209444748806845</c:v>
                </c:pt>
                <c:pt idx="9775">
                  <c:v>92.286981635542432</c:v>
                </c:pt>
                <c:pt idx="9776">
                  <c:v>92.307578798946949</c:v>
                </c:pt>
                <c:pt idx="9777">
                  <c:v>92.310028031442585</c:v>
                </c:pt>
                <c:pt idx="9778">
                  <c:v>92.455372187787901</c:v>
                </c:pt>
                <c:pt idx="9779">
                  <c:v>92.578930027053957</c:v>
                </c:pt>
                <c:pt idx="9780">
                  <c:v>92.655140851720958</c:v>
                </c:pt>
                <c:pt idx="9781">
                  <c:v>92.752304904685062</c:v>
                </c:pt>
                <c:pt idx="9782">
                  <c:v>92.772736526013361</c:v>
                </c:pt>
                <c:pt idx="9783">
                  <c:v>92.948219671487607</c:v>
                </c:pt>
                <c:pt idx="9784">
                  <c:v>93.028078536255407</c:v>
                </c:pt>
                <c:pt idx="9785">
                  <c:v>93.073313174748634</c:v>
                </c:pt>
                <c:pt idx="9786">
                  <c:v>93.103324810548926</c:v>
                </c:pt>
                <c:pt idx="9787">
                  <c:v>93.147437526725682</c:v>
                </c:pt>
                <c:pt idx="9788">
                  <c:v>93.158312510777591</c:v>
                </c:pt>
                <c:pt idx="9789">
                  <c:v>93.168667026672992</c:v>
                </c:pt>
                <c:pt idx="9790">
                  <c:v>93.186222145083846</c:v>
                </c:pt>
                <c:pt idx="9791">
                  <c:v>93.244325976462918</c:v>
                </c:pt>
                <c:pt idx="9792">
                  <c:v>93.27930476114355</c:v>
                </c:pt>
                <c:pt idx="9793">
                  <c:v>93.47140720014302</c:v>
                </c:pt>
                <c:pt idx="9794">
                  <c:v>93.500739952033086</c:v>
                </c:pt>
                <c:pt idx="9795">
                  <c:v>93.571556692507187</c:v>
                </c:pt>
                <c:pt idx="9796">
                  <c:v>93.707599871630777</c:v>
                </c:pt>
                <c:pt idx="9797">
                  <c:v>93.721892110709931</c:v>
                </c:pt>
                <c:pt idx="9798">
                  <c:v>93.90049338577542</c:v>
                </c:pt>
                <c:pt idx="9799">
                  <c:v>93.935275282355747</c:v>
                </c:pt>
                <c:pt idx="9800">
                  <c:v>94.011129467547008</c:v>
                </c:pt>
                <c:pt idx="9801">
                  <c:v>94.040490933870373</c:v>
                </c:pt>
                <c:pt idx="9802">
                  <c:v>94.052823438238946</c:v>
                </c:pt>
                <c:pt idx="9803">
                  <c:v>94.08191413272138</c:v>
                </c:pt>
                <c:pt idx="9804">
                  <c:v>94.146190999660874</c:v>
                </c:pt>
                <c:pt idx="9805">
                  <c:v>94.163733614012429</c:v>
                </c:pt>
                <c:pt idx="9806">
                  <c:v>94.230897870329983</c:v>
                </c:pt>
                <c:pt idx="9807">
                  <c:v>94.409120421549233</c:v>
                </c:pt>
                <c:pt idx="9808">
                  <c:v>94.420926736737599</c:v>
                </c:pt>
                <c:pt idx="9809">
                  <c:v>94.481235938145062</c:v>
                </c:pt>
                <c:pt idx="9810">
                  <c:v>94.56601546234576</c:v>
                </c:pt>
                <c:pt idx="9811">
                  <c:v>94.570682470922392</c:v>
                </c:pt>
                <c:pt idx="9812">
                  <c:v>94.593902257759694</c:v>
                </c:pt>
                <c:pt idx="9813">
                  <c:v>94.686534687742963</c:v>
                </c:pt>
                <c:pt idx="9814">
                  <c:v>94.775062192110354</c:v>
                </c:pt>
                <c:pt idx="9815">
                  <c:v>94.827132851404414</c:v>
                </c:pt>
                <c:pt idx="9816">
                  <c:v>94.893439592771117</c:v>
                </c:pt>
                <c:pt idx="9817">
                  <c:v>94.976258945282936</c:v>
                </c:pt>
                <c:pt idx="9818">
                  <c:v>95.026616048296475</c:v>
                </c:pt>
                <c:pt idx="9819">
                  <c:v>95.147312275246392</c:v>
                </c:pt>
                <c:pt idx="9820">
                  <c:v>95.159598227084018</c:v>
                </c:pt>
                <c:pt idx="9821">
                  <c:v>95.186423167581466</c:v>
                </c:pt>
                <c:pt idx="9822">
                  <c:v>95.255328917513239</c:v>
                </c:pt>
                <c:pt idx="9823">
                  <c:v>95.341206732012395</c:v>
                </c:pt>
                <c:pt idx="9824">
                  <c:v>95.456710811443983</c:v>
                </c:pt>
                <c:pt idx="9825">
                  <c:v>95.542522331132204</c:v>
                </c:pt>
                <c:pt idx="9826">
                  <c:v>95.608719231215176</c:v>
                </c:pt>
                <c:pt idx="9827">
                  <c:v>95.623585886549492</c:v>
                </c:pt>
                <c:pt idx="9828">
                  <c:v>95.656670922146176</c:v>
                </c:pt>
                <c:pt idx="9829">
                  <c:v>95.743030415593978</c:v>
                </c:pt>
                <c:pt idx="9830">
                  <c:v>95.759181422242818</c:v>
                </c:pt>
                <c:pt idx="9831">
                  <c:v>95.775575902530946</c:v>
                </c:pt>
                <c:pt idx="9832">
                  <c:v>95.801078663321633</c:v>
                </c:pt>
                <c:pt idx="9833">
                  <c:v>95.882468302020868</c:v>
                </c:pt>
                <c:pt idx="9834">
                  <c:v>95.917125678567189</c:v>
                </c:pt>
                <c:pt idx="9835">
                  <c:v>95.951148096039745</c:v>
                </c:pt>
                <c:pt idx="9836">
                  <c:v>95.999319231569572</c:v>
                </c:pt>
                <c:pt idx="9837">
                  <c:v>96.064028989650978</c:v>
                </c:pt>
                <c:pt idx="9838">
                  <c:v>96.074138225438915</c:v>
                </c:pt>
                <c:pt idx="9839">
                  <c:v>96.178777245616175</c:v>
                </c:pt>
                <c:pt idx="9840">
                  <c:v>96.38686443228228</c:v>
                </c:pt>
                <c:pt idx="9841">
                  <c:v>96.547285050391451</c:v>
                </c:pt>
                <c:pt idx="9842">
                  <c:v>96.596234701239894</c:v>
                </c:pt>
                <c:pt idx="9843">
                  <c:v>96.661947633914266</c:v>
                </c:pt>
                <c:pt idx="9844">
                  <c:v>96.686593415282857</c:v>
                </c:pt>
                <c:pt idx="9845">
                  <c:v>96.83894227106353</c:v>
                </c:pt>
                <c:pt idx="9846">
                  <c:v>96.85211394917556</c:v>
                </c:pt>
                <c:pt idx="9847">
                  <c:v>96.868875920791893</c:v>
                </c:pt>
                <c:pt idx="9848">
                  <c:v>96.898572337395706</c:v>
                </c:pt>
                <c:pt idx="9849">
                  <c:v>96.972987377604596</c:v>
                </c:pt>
                <c:pt idx="9850">
                  <c:v>97.027817191206623</c:v>
                </c:pt>
                <c:pt idx="9851">
                  <c:v>97.073296647443826</c:v>
                </c:pt>
                <c:pt idx="9852">
                  <c:v>97.148572270534743</c:v>
                </c:pt>
                <c:pt idx="9853">
                  <c:v>97.150258176810823</c:v>
                </c:pt>
                <c:pt idx="9854">
                  <c:v>97.493379618210341</c:v>
                </c:pt>
                <c:pt idx="9855">
                  <c:v>97.598730167275193</c:v>
                </c:pt>
                <c:pt idx="9856">
                  <c:v>97.636978067125725</c:v>
                </c:pt>
                <c:pt idx="9857">
                  <c:v>98.067631004215656</c:v>
                </c:pt>
                <c:pt idx="9858">
                  <c:v>98.342124911505266</c:v>
                </c:pt>
                <c:pt idx="9859">
                  <c:v>98.40106813234128</c:v>
                </c:pt>
                <c:pt idx="9860">
                  <c:v>98.531804091415935</c:v>
                </c:pt>
                <c:pt idx="9861">
                  <c:v>98.681695424152252</c:v>
                </c:pt>
                <c:pt idx="9862">
                  <c:v>98.717579502729251</c:v>
                </c:pt>
                <c:pt idx="9863">
                  <c:v>98.727835578032213</c:v>
                </c:pt>
                <c:pt idx="9864">
                  <c:v>98.746393181294138</c:v>
                </c:pt>
                <c:pt idx="9865">
                  <c:v>98.784697280486398</c:v>
                </c:pt>
                <c:pt idx="9866">
                  <c:v>98.970355521520275</c:v>
                </c:pt>
                <c:pt idx="9867">
                  <c:v>99.074288066187549</c:v>
                </c:pt>
                <c:pt idx="9868">
                  <c:v>99.11359467202449</c:v>
                </c:pt>
                <c:pt idx="9869">
                  <c:v>99.14097864764814</c:v>
                </c:pt>
                <c:pt idx="9870">
                  <c:v>99.439976678140908</c:v>
                </c:pt>
                <c:pt idx="9871">
                  <c:v>99.44743745462597</c:v>
                </c:pt>
                <c:pt idx="9872">
                  <c:v>99.505331980867467</c:v>
                </c:pt>
                <c:pt idx="9873">
                  <c:v>99.622781304412456</c:v>
                </c:pt>
                <c:pt idx="9874">
                  <c:v>99.760325732798023</c:v>
                </c:pt>
                <c:pt idx="9875">
                  <c:v>99.800628404427613</c:v>
                </c:pt>
                <c:pt idx="9876">
                  <c:v>99.96638276121719</c:v>
                </c:pt>
                <c:pt idx="9877">
                  <c:v>100.03200841759512</c:v>
                </c:pt>
                <c:pt idx="9878">
                  <c:v>100.11000905799492</c:v>
                </c:pt>
                <c:pt idx="9879">
                  <c:v>100.39184988074174</c:v>
                </c:pt>
                <c:pt idx="9880">
                  <c:v>100.39393072107879</c:v>
                </c:pt>
                <c:pt idx="9881">
                  <c:v>100.63771462614015</c:v>
                </c:pt>
                <c:pt idx="9882">
                  <c:v>100.7464537549187</c:v>
                </c:pt>
                <c:pt idx="9883">
                  <c:v>100.83490846639285</c:v>
                </c:pt>
                <c:pt idx="9884">
                  <c:v>100.85753106319031</c:v>
                </c:pt>
                <c:pt idx="9885">
                  <c:v>100.90474913832426</c:v>
                </c:pt>
                <c:pt idx="9886">
                  <c:v>100.9134775565615</c:v>
                </c:pt>
                <c:pt idx="9887">
                  <c:v>101.0012037057374</c:v>
                </c:pt>
                <c:pt idx="9888">
                  <c:v>101.07392899476369</c:v>
                </c:pt>
                <c:pt idx="9889">
                  <c:v>101.1282630727478</c:v>
                </c:pt>
                <c:pt idx="9890">
                  <c:v>101.13496370492952</c:v>
                </c:pt>
                <c:pt idx="9891">
                  <c:v>101.35693515823129</c:v>
                </c:pt>
                <c:pt idx="9892">
                  <c:v>101.38373195788226</c:v>
                </c:pt>
                <c:pt idx="9893">
                  <c:v>101.46133006543995</c:v>
                </c:pt>
                <c:pt idx="9894">
                  <c:v>101.76569014403236</c:v>
                </c:pt>
                <c:pt idx="9895">
                  <c:v>101.77501534569832</c:v>
                </c:pt>
                <c:pt idx="9896">
                  <c:v>101.94082839942691</c:v>
                </c:pt>
                <c:pt idx="9897">
                  <c:v>102.33465930658328</c:v>
                </c:pt>
                <c:pt idx="9898">
                  <c:v>102.36813709384565</c:v>
                </c:pt>
                <c:pt idx="9899">
                  <c:v>102.58676463707805</c:v>
                </c:pt>
                <c:pt idx="9900">
                  <c:v>102.63365858130761</c:v>
                </c:pt>
                <c:pt idx="9901">
                  <c:v>102.64292517545637</c:v>
                </c:pt>
                <c:pt idx="9902">
                  <c:v>102.72401521246393</c:v>
                </c:pt>
                <c:pt idx="9903">
                  <c:v>102.94073904977945</c:v>
                </c:pt>
                <c:pt idx="9904">
                  <c:v>102.99002466021538</c:v>
                </c:pt>
                <c:pt idx="9905">
                  <c:v>103.06631114342267</c:v>
                </c:pt>
                <c:pt idx="9906">
                  <c:v>103.15102485109281</c:v>
                </c:pt>
                <c:pt idx="9907">
                  <c:v>103.15665858445951</c:v>
                </c:pt>
                <c:pt idx="9908">
                  <c:v>103.31104869161965</c:v>
                </c:pt>
                <c:pt idx="9909">
                  <c:v>103.33076046072698</c:v>
                </c:pt>
                <c:pt idx="9910">
                  <c:v>103.373046661083</c:v>
                </c:pt>
                <c:pt idx="9911">
                  <c:v>103.40795040396627</c:v>
                </c:pt>
                <c:pt idx="9912">
                  <c:v>103.41336696139057</c:v>
                </c:pt>
                <c:pt idx="9913">
                  <c:v>103.46821346716402</c:v>
                </c:pt>
                <c:pt idx="9914">
                  <c:v>103.48514655359757</c:v>
                </c:pt>
                <c:pt idx="9915">
                  <c:v>103.57461715434044</c:v>
                </c:pt>
                <c:pt idx="9916">
                  <c:v>103.58306966826518</c:v>
                </c:pt>
                <c:pt idx="9917">
                  <c:v>103.63191399606669</c:v>
                </c:pt>
                <c:pt idx="9918">
                  <c:v>103.799431949614</c:v>
                </c:pt>
                <c:pt idx="9919">
                  <c:v>103.85063351892833</c:v>
                </c:pt>
                <c:pt idx="9920">
                  <c:v>103.93344993125892</c:v>
                </c:pt>
                <c:pt idx="9921">
                  <c:v>104.24785382085926</c:v>
                </c:pt>
                <c:pt idx="9922">
                  <c:v>104.42159229529162</c:v>
                </c:pt>
                <c:pt idx="9923">
                  <c:v>104.42545848896847</c:v>
                </c:pt>
                <c:pt idx="9924">
                  <c:v>104.66290777666995</c:v>
                </c:pt>
                <c:pt idx="9925">
                  <c:v>104.75254282617897</c:v>
                </c:pt>
                <c:pt idx="9926">
                  <c:v>104.77806744788627</c:v>
                </c:pt>
                <c:pt idx="9927">
                  <c:v>104.78171150083469</c:v>
                </c:pt>
                <c:pt idx="9928">
                  <c:v>104.79570428635294</c:v>
                </c:pt>
                <c:pt idx="9929">
                  <c:v>104.99765247358843</c:v>
                </c:pt>
                <c:pt idx="9930">
                  <c:v>105.57679962916183</c:v>
                </c:pt>
                <c:pt idx="9931">
                  <c:v>105.64964041414547</c:v>
                </c:pt>
                <c:pt idx="9932">
                  <c:v>105.77797687837919</c:v>
                </c:pt>
                <c:pt idx="9933">
                  <c:v>105.97582539398557</c:v>
                </c:pt>
                <c:pt idx="9934">
                  <c:v>106.21269576104714</c:v>
                </c:pt>
                <c:pt idx="9935">
                  <c:v>106.38141190152643</c:v>
                </c:pt>
                <c:pt idx="9936">
                  <c:v>106.78365437389759</c:v>
                </c:pt>
                <c:pt idx="9937">
                  <c:v>106.93306908502885</c:v>
                </c:pt>
                <c:pt idx="9938">
                  <c:v>107.13156345092078</c:v>
                </c:pt>
                <c:pt idx="9939">
                  <c:v>107.2645097468375</c:v>
                </c:pt>
                <c:pt idx="9940">
                  <c:v>107.60119861848743</c:v>
                </c:pt>
                <c:pt idx="9941">
                  <c:v>107.71408494157448</c:v>
                </c:pt>
                <c:pt idx="9942">
                  <c:v>107.80379364862294</c:v>
                </c:pt>
                <c:pt idx="9943">
                  <c:v>107.88087689935611</c:v>
                </c:pt>
                <c:pt idx="9944">
                  <c:v>108.00874244374245</c:v>
                </c:pt>
                <c:pt idx="9945">
                  <c:v>108.03813352101447</c:v>
                </c:pt>
                <c:pt idx="9946">
                  <c:v>108.9730458381872</c:v>
                </c:pt>
                <c:pt idx="9947">
                  <c:v>109.11605931652821</c:v>
                </c:pt>
                <c:pt idx="9948">
                  <c:v>109.12366867811588</c:v>
                </c:pt>
                <c:pt idx="9949">
                  <c:v>109.37999006215374</c:v>
                </c:pt>
                <c:pt idx="9950">
                  <c:v>111.23418267159582</c:v>
                </c:pt>
                <c:pt idx="9951">
                  <c:v>111.56700058618436</c:v>
                </c:pt>
                <c:pt idx="9952">
                  <c:v>112.10540496362017</c:v>
                </c:pt>
                <c:pt idx="9953">
                  <c:v>114.41392349295923</c:v>
                </c:pt>
                <c:pt idx="9954">
                  <c:v>115.05881829158598</c:v>
                </c:pt>
                <c:pt idx="9955">
                  <c:v>115.30945934702319</c:v>
                </c:pt>
                <c:pt idx="9956">
                  <c:v>115.33204175633371</c:v>
                </c:pt>
                <c:pt idx="9957">
                  <c:v>115.65701822278105</c:v>
                </c:pt>
                <c:pt idx="9958">
                  <c:v>117.13577361999042</c:v>
                </c:pt>
                <c:pt idx="9959">
                  <c:v>117.29761981409645</c:v>
                </c:pt>
                <c:pt idx="9960">
                  <c:v>118.40142568029771</c:v>
                </c:pt>
                <c:pt idx="9961">
                  <c:v>119.63797517758114</c:v>
                </c:pt>
                <c:pt idx="9962">
                  <c:v>119.90480259313854</c:v>
                </c:pt>
                <c:pt idx="9963">
                  <c:v>120.04785547034773</c:v>
                </c:pt>
                <c:pt idx="9964">
                  <c:v>121.47225663396857</c:v>
                </c:pt>
                <c:pt idx="9965">
                  <c:v>121.80465415509889</c:v>
                </c:pt>
                <c:pt idx="9966">
                  <c:v>123.4161858584559</c:v>
                </c:pt>
                <c:pt idx="9967">
                  <c:v>123.44072018827752</c:v>
                </c:pt>
                <c:pt idx="9968">
                  <c:v>123.52198181355176</c:v>
                </c:pt>
                <c:pt idx="9969">
                  <c:v>123.90847966631308</c:v>
                </c:pt>
                <c:pt idx="9970">
                  <c:v>124.1104889570329</c:v>
                </c:pt>
                <c:pt idx="9971">
                  <c:v>124.15060231024533</c:v>
                </c:pt>
                <c:pt idx="9972">
                  <c:v>124.86307681574291</c:v>
                </c:pt>
                <c:pt idx="9973">
                  <c:v>125.7292654506472</c:v>
                </c:pt>
                <c:pt idx="9974">
                  <c:v>126.46805071670934</c:v>
                </c:pt>
                <c:pt idx="9975">
                  <c:v>127.95740713277775</c:v>
                </c:pt>
                <c:pt idx="9976">
                  <c:v>127.97668004353358</c:v>
                </c:pt>
                <c:pt idx="9977">
                  <c:v>130.24924569454652</c:v>
                </c:pt>
                <c:pt idx="9978">
                  <c:v>131.27693801208571</c:v>
                </c:pt>
                <c:pt idx="9979">
                  <c:v>132.45209773401226</c:v>
                </c:pt>
                <c:pt idx="9980">
                  <c:v>132.89414831639729</c:v>
                </c:pt>
                <c:pt idx="9981">
                  <c:v>132.93975936455433</c:v>
                </c:pt>
                <c:pt idx="9982">
                  <c:v>133.76344950109851</c:v>
                </c:pt>
                <c:pt idx="9983">
                  <c:v>134.45518973556725</c:v>
                </c:pt>
                <c:pt idx="9984">
                  <c:v>134.55514820416704</c:v>
                </c:pt>
                <c:pt idx="9985">
                  <c:v>136.5265737938976</c:v>
                </c:pt>
                <c:pt idx="9986">
                  <c:v>136.73547074536646</c:v>
                </c:pt>
                <c:pt idx="9987">
                  <c:v>140.36188722998534</c:v>
                </c:pt>
                <c:pt idx="9988">
                  <c:v>141.42981469607733</c:v>
                </c:pt>
                <c:pt idx="9989">
                  <c:v>143.23503790035684</c:v>
                </c:pt>
                <c:pt idx="9990">
                  <c:v>143.25323005639225</c:v>
                </c:pt>
                <c:pt idx="9991">
                  <c:v>143.48901916504417</c:v>
                </c:pt>
                <c:pt idx="9992">
                  <c:v>146.94849472142934</c:v>
                </c:pt>
                <c:pt idx="9993">
                  <c:v>148.39463263436286</c:v>
                </c:pt>
                <c:pt idx="9994">
                  <c:v>150.61045399041075</c:v>
                </c:pt>
                <c:pt idx="9995">
                  <c:v>152.95528987326853</c:v>
                </c:pt>
                <c:pt idx="9996">
                  <c:v>153.8111751976092</c:v>
                </c:pt>
                <c:pt idx="9997">
                  <c:v>161.71695406086181</c:v>
                </c:pt>
                <c:pt idx="9998">
                  <c:v>162.61192638014353</c:v>
                </c:pt>
                <c:pt idx="9999">
                  <c:v>188.67815940227433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4.4672931027320494E-5</c:v>
                </c:pt>
                <c:pt idx="1">
                  <c:v>1.1072954931770874E-4</c:v>
                </c:pt>
                <c:pt idx="2">
                  <c:v>1.3973934717110577E-4</c:v>
                </c:pt>
                <c:pt idx="3">
                  <c:v>1.774279585247105E-4</c:v>
                </c:pt>
                <c:pt idx="4">
                  <c:v>1.9069759440573918E-4</c:v>
                </c:pt>
                <c:pt idx="5">
                  <c:v>2.3394860131589943E-4</c:v>
                </c:pt>
                <c:pt idx="6">
                  <c:v>2.7723256816868309E-4</c:v>
                </c:pt>
                <c:pt idx="7">
                  <c:v>3.240052457705481E-4</c:v>
                </c:pt>
                <c:pt idx="8">
                  <c:v>3.7875596322402993E-4</c:v>
                </c:pt>
                <c:pt idx="9">
                  <c:v>3.8314568991513283E-4</c:v>
                </c:pt>
                <c:pt idx="10">
                  <c:v>4.2271685899920272E-4</c:v>
                </c:pt>
                <c:pt idx="11">
                  <c:v>4.3107823719430944E-4</c:v>
                </c:pt>
                <c:pt idx="12">
                  <c:v>4.4589943301704386E-4</c:v>
                </c:pt>
                <c:pt idx="13">
                  <c:v>4.7142280783971731E-4</c:v>
                </c:pt>
                <c:pt idx="14">
                  <c:v>4.8965437964241468E-4</c:v>
                </c:pt>
                <c:pt idx="15">
                  <c:v>5.0975126628477908E-4</c:v>
                </c:pt>
                <c:pt idx="16">
                  <c:v>6.2102829886974908E-4</c:v>
                </c:pt>
                <c:pt idx="17">
                  <c:v>6.5844892019506442E-4</c:v>
                </c:pt>
                <c:pt idx="18">
                  <c:v>6.8204375361308883E-4</c:v>
                </c:pt>
                <c:pt idx="19">
                  <c:v>9.2165673438547526E-4</c:v>
                </c:pt>
                <c:pt idx="20">
                  <c:v>9.4634768484059141E-4</c:v>
                </c:pt>
                <c:pt idx="21">
                  <c:v>1.0167885467247727E-3</c:v>
                </c:pt>
                <c:pt idx="22">
                  <c:v>1.0202555562479809E-3</c:v>
                </c:pt>
                <c:pt idx="23">
                  <c:v>1.0899236460471273E-3</c:v>
                </c:pt>
                <c:pt idx="24">
                  <c:v>1.1515335296134249E-3</c:v>
                </c:pt>
                <c:pt idx="25">
                  <c:v>1.1911313961506522E-3</c:v>
                </c:pt>
                <c:pt idx="26">
                  <c:v>1.2300460835377861E-3</c:v>
                </c:pt>
                <c:pt idx="27">
                  <c:v>1.2338830830541452E-3</c:v>
                </c:pt>
                <c:pt idx="28">
                  <c:v>1.2388835917465191E-3</c:v>
                </c:pt>
                <c:pt idx="29">
                  <c:v>1.2879541504961258E-3</c:v>
                </c:pt>
                <c:pt idx="30">
                  <c:v>1.3035804232347668E-3</c:v>
                </c:pt>
                <c:pt idx="31">
                  <c:v>1.3883144536872528E-3</c:v>
                </c:pt>
                <c:pt idx="32">
                  <c:v>1.5208169841019407E-3</c:v>
                </c:pt>
                <c:pt idx="33">
                  <c:v>1.527519263684209E-3</c:v>
                </c:pt>
                <c:pt idx="34">
                  <c:v>1.54902971156928E-3</c:v>
                </c:pt>
                <c:pt idx="35">
                  <c:v>1.5494339895685643E-3</c:v>
                </c:pt>
                <c:pt idx="36">
                  <c:v>1.5703788340002834E-3</c:v>
                </c:pt>
                <c:pt idx="37">
                  <c:v>1.5760681420821166E-3</c:v>
                </c:pt>
                <c:pt idx="38">
                  <c:v>1.5946463245443134E-3</c:v>
                </c:pt>
                <c:pt idx="39">
                  <c:v>1.6911676080585782E-3</c:v>
                </c:pt>
                <c:pt idx="40">
                  <c:v>1.8267741833232656E-3</c:v>
                </c:pt>
                <c:pt idx="41">
                  <c:v>1.8372569512089606E-3</c:v>
                </c:pt>
                <c:pt idx="42">
                  <c:v>1.9064749546555801E-3</c:v>
                </c:pt>
                <c:pt idx="43">
                  <c:v>2.0301741758671937E-3</c:v>
                </c:pt>
                <c:pt idx="44">
                  <c:v>2.0652691703238872E-3</c:v>
                </c:pt>
                <c:pt idx="45">
                  <c:v>2.0899928429273669E-3</c:v>
                </c:pt>
                <c:pt idx="46">
                  <c:v>2.2283731328097338E-3</c:v>
                </c:pt>
                <c:pt idx="47">
                  <c:v>2.2486650224172967E-3</c:v>
                </c:pt>
                <c:pt idx="48">
                  <c:v>2.2742632541168273E-3</c:v>
                </c:pt>
                <c:pt idx="49">
                  <c:v>2.2771057029800611E-3</c:v>
                </c:pt>
                <c:pt idx="50">
                  <c:v>2.3249512349287032E-3</c:v>
                </c:pt>
                <c:pt idx="51">
                  <c:v>2.3538318506962749E-3</c:v>
                </c:pt>
                <c:pt idx="52">
                  <c:v>2.3691005936623023E-3</c:v>
                </c:pt>
                <c:pt idx="53">
                  <c:v>2.3773780910001439E-3</c:v>
                </c:pt>
                <c:pt idx="54">
                  <c:v>2.4133095699271881E-3</c:v>
                </c:pt>
                <c:pt idx="55">
                  <c:v>2.4721989213662993E-3</c:v>
                </c:pt>
                <c:pt idx="56">
                  <c:v>2.4891021768980994E-3</c:v>
                </c:pt>
                <c:pt idx="57">
                  <c:v>2.5109885177431006E-3</c:v>
                </c:pt>
                <c:pt idx="58">
                  <c:v>2.5276278367773711E-3</c:v>
                </c:pt>
                <c:pt idx="59">
                  <c:v>2.5376891616415509E-3</c:v>
                </c:pt>
                <c:pt idx="60">
                  <c:v>2.5416058065129503E-3</c:v>
                </c:pt>
                <c:pt idx="61">
                  <c:v>2.6361628110356588E-3</c:v>
                </c:pt>
                <c:pt idx="62">
                  <c:v>2.6602723206390886E-3</c:v>
                </c:pt>
                <c:pt idx="63">
                  <c:v>2.6790429483279509E-3</c:v>
                </c:pt>
                <c:pt idx="64">
                  <c:v>2.7400576767039647E-3</c:v>
                </c:pt>
                <c:pt idx="65">
                  <c:v>2.7923848192752004E-3</c:v>
                </c:pt>
                <c:pt idx="66">
                  <c:v>2.8097279777526117E-3</c:v>
                </c:pt>
                <c:pt idx="67">
                  <c:v>2.862694869545831E-3</c:v>
                </c:pt>
                <c:pt idx="68">
                  <c:v>2.9622589375095437E-3</c:v>
                </c:pt>
                <c:pt idx="69">
                  <c:v>2.9666334043147225E-3</c:v>
                </c:pt>
                <c:pt idx="70">
                  <c:v>2.9776893760086309E-3</c:v>
                </c:pt>
                <c:pt idx="71">
                  <c:v>3.0097655855341769E-3</c:v>
                </c:pt>
                <c:pt idx="72">
                  <c:v>3.0557228613370285E-3</c:v>
                </c:pt>
                <c:pt idx="73">
                  <c:v>3.1038512959165967E-3</c:v>
                </c:pt>
                <c:pt idx="74">
                  <c:v>3.110570945588617E-3</c:v>
                </c:pt>
                <c:pt idx="75">
                  <c:v>3.1338476888373131E-3</c:v>
                </c:pt>
                <c:pt idx="76">
                  <c:v>3.1545732582084827E-3</c:v>
                </c:pt>
                <c:pt idx="77">
                  <c:v>3.2318668308179634E-3</c:v>
                </c:pt>
                <c:pt idx="78">
                  <c:v>3.3162575862870055E-3</c:v>
                </c:pt>
                <c:pt idx="79">
                  <c:v>3.3356569984222392E-3</c:v>
                </c:pt>
                <c:pt idx="80">
                  <c:v>3.3806381807495439E-3</c:v>
                </c:pt>
                <c:pt idx="81">
                  <c:v>3.4147202776049581E-3</c:v>
                </c:pt>
                <c:pt idx="82">
                  <c:v>3.4799386977158371E-3</c:v>
                </c:pt>
                <c:pt idx="83">
                  <c:v>3.4823455603464936E-3</c:v>
                </c:pt>
                <c:pt idx="84">
                  <c:v>3.4922995676237791E-3</c:v>
                </c:pt>
                <c:pt idx="85">
                  <c:v>3.5102262166816613E-3</c:v>
                </c:pt>
                <c:pt idx="86">
                  <c:v>3.5116484064485727E-3</c:v>
                </c:pt>
                <c:pt idx="87">
                  <c:v>3.581541434651796E-3</c:v>
                </c:pt>
                <c:pt idx="88">
                  <c:v>3.591542865525973E-3</c:v>
                </c:pt>
                <c:pt idx="89">
                  <c:v>3.6872613765018391E-3</c:v>
                </c:pt>
                <c:pt idx="90">
                  <c:v>3.6964090552701182E-3</c:v>
                </c:pt>
                <c:pt idx="91">
                  <c:v>3.7607817089309369E-3</c:v>
                </c:pt>
                <c:pt idx="92">
                  <c:v>3.7829647787048595E-3</c:v>
                </c:pt>
                <c:pt idx="93">
                  <c:v>3.8211062686272011E-3</c:v>
                </c:pt>
                <c:pt idx="94">
                  <c:v>3.8317093433755316E-3</c:v>
                </c:pt>
                <c:pt idx="95">
                  <c:v>3.8528299042972021E-3</c:v>
                </c:pt>
                <c:pt idx="96">
                  <c:v>3.8737489885342278E-3</c:v>
                </c:pt>
                <c:pt idx="97">
                  <c:v>3.90960346034765E-3</c:v>
                </c:pt>
                <c:pt idx="98">
                  <c:v>3.9511095126939623E-3</c:v>
                </c:pt>
                <c:pt idx="99">
                  <c:v>3.9620378272145823E-3</c:v>
                </c:pt>
                <c:pt idx="100">
                  <c:v>4.0175159956928053E-3</c:v>
                </c:pt>
                <c:pt idx="101">
                  <c:v>4.0477839327247786E-3</c:v>
                </c:pt>
                <c:pt idx="102">
                  <c:v>4.1300746931118518E-3</c:v>
                </c:pt>
                <c:pt idx="103">
                  <c:v>4.2099824448058277E-3</c:v>
                </c:pt>
                <c:pt idx="104">
                  <c:v>4.2708931528793979E-3</c:v>
                </c:pt>
                <c:pt idx="105">
                  <c:v>4.3385692796236172E-3</c:v>
                </c:pt>
                <c:pt idx="106">
                  <c:v>4.3509615087878066E-3</c:v>
                </c:pt>
                <c:pt idx="107">
                  <c:v>4.362778340881673E-3</c:v>
                </c:pt>
                <c:pt idx="108">
                  <c:v>4.3997986562719863E-3</c:v>
                </c:pt>
                <c:pt idx="109">
                  <c:v>4.4309870010648357E-3</c:v>
                </c:pt>
                <c:pt idx="110">
                  <c:v>4.4738136089609313E-3</c:v>
                </c:pt>
                <c:pt idx="111">
                  <c:v>4.4867373727383647E-3</c:v>
                </c:pt>
                <c:pt idx="112">
                  <c:v>4.5768325497134417E-3</c:v>
                </c:pt>
                <c:pt idx="113">
                  <c:v>4.6373462201392173E-3</c:v>
                </c:pt>
                <c:pt idx="114">
                  <c:v>4.6427941395826879E-3</c:v>
                </c:pt>
                <c:pt idx="115">
                  <c:v>4.6613184783597427E-3</c:v>
                </c:pt>
                <c:pt idx="116">
                  <c:v>4.6619306715651619E-3</c:v>
                </c:pt>
                <c:pt idx="117">
                  <c:v>4.7800048622946541E-3</c:v>
                </c:pt>
                <c:pt idx="118">
                  <c:v>4.7847847738471542E-3</c:v>
                </c:pt>
                <c:pt idx="119">
                  <c:v>4.8053625484386275E-3</c:v>
                </c:pt>
                <c:pt idx="120">
                  <c:v>4.9302864934788549E-3</c:v>
                </c:pt>
                <c:pt idx="121">
                  <c:v>4.9722932964848055E-3</c:v>
                </c:pt>
                <c:pt idx="122">
                  <c:v>5.0210707591426262E-3</c:v>
                </c:pt>
                <c:pt idx="123">
                  <c:v>5.0538241675472037E-3</c:v>
                </c:pt>
                <c:pt idx="124">
                  <c:v>5.0712454863525791E-3</c:v>
                </c:pt>
                <c:pt idx="125">
                  <c:v>5.1665746637164145E-3</c:v>
                </c:pt>
                <c:pt idx="126">
                  <c:v>5.2572494795995097E-3</c:v>
                </c:pt>
                <c:pt idx="127">
                  <c:v>5.2670962432664285E-3</c:v>
                </c:pt>
                <c:pt idx="128">
                  <c:v>5.280250530325617E-3</c:v>
                </c:pt>
                <c:pt idx="129">
                  <c:v>5.3023571532895579E-3</c:v>
                </c:pt>
                <c:pt idx="130">
                  <c:v>5.3054488308365956E-3</c:v>
                </c:pt>
                <c:pt idx="131">
                  <c:v>5.3209240684185012E-3</c:v>
                </c:pt>
                <c:pt idx="132">
                  <c:v>5.3610606481770849E-3</c:v>
                </c:pt>
                <c:pt idx="133">
                  <c:v>5.3613726992889016E-3</c:v>
                </c:pt>
                <c:pt idx="134">
                  <c:v>5.4129383365371037E-3</c:v>
                </c:pt>
                <c:pt idx="135">
                  <c:v>5.446014832088516E-3</c:v>
                </c:pt>
                <c:pt idx="136">
                  <c:v>5.4676935481685861E-3</c:v>
                </c:pt>
                <c:pt idx="137">
                  <c:v>5.5076674450162321E-3</c:v>
                </c:pt>
                <c:pt idx="138">
                  <c:v>5.5666356870922818E-3</c:v>
                </c:pt>
                <c:pt idx="139">
                  <c:v>5.5873154983935693E-3</c:v>
                </c:pt>
                <c:pt idx="140">
                  <c:v>5.5894378310075068E-3</c:v>
                </c:pt>
                <c:pt idx="141">
                  <c:v>5.5976259562520872E-3</c:v>
                </c:pt>
                <c:pt idx="142">
                  <c:v>5.644082105225174E-3</c:v>
                </c:pt>
                <c:pt idx="143">
                  <c:v>5.6463387757386008E-3</c:v>
                </c:pt>
                <c:pt idx="144">
                  <c:v>5.6862270316740075E-3</c:v>
                </c:pt>
                <c:pt idx="145">
                  <c:v>5.7053121277017447E-3</c:v>
                </c:pt>
                <c:pt idx="146">
                  <c:v>5.7345764944725505E-3</c:v>
                </c:pt>
                <c:pt idx="147">
                  <c:v>5.73565948212559E-3</c:v>
                </c:pt>
                <c:pt idx="148">
                  <c:v>5.7772081332709505E-3</c:v>
                </c:pt>
                <c:pt idx="149">
                  <c:v>5.9142477905531638E-3</c:v>
                </c:pt>
                <c:pt idx="150">
                  <c:v>5.9329738370209979E-3</c:v>
                </c:pt>
                <c:pt idx="151">
                  <c:v>5.9433587237674515E-3</c:v>
                </c:pt>
                <c:pt idx="152">
                  <c:v>5.9750141611197632E-3</c:v>
                </c:pt>
                <c:pt idx="153">
                  <c:v>5.9812576841302995E-3</c:v>
                </c:pt>
                <c:pt idx="154">
                  <c:v>6.0332647836983857E-3</c:v>
                </c:pt>
                <c:pt idx="155">
                  <c:v>6.0382354955768941E-3</c:v>
                </c:pt>
                <c:pt idx="156">
                  <c:v>6.0610496540840636E-3</c:v>
                </c:pt>
                <c:pt idx="157">
                  <c:v>6.100400473824966E-3</c:v>
                </c:pt>
                <c:pt idx="158">
                  <c:v>6.1027585484847591E-3</c:v>
                </c:pt>
                <c:pt idx="159">
                  <c:v>6.1100741147293042E-3</c:v>
                </c:pt>
                <c:pt idx="160">
                  <c:v>6.1127534429026818E-3</c:v>
                </c:pt>
                <c:pt idx="161">
                  <c:v>6.1285857669749312E-3</c:v>
                </c:pt>
                <c:pt idx="162">
                  <c:v>6.1386119933198157E-3</c:v>
                </c:pt>
                <c:pt idx="163">
                  <c:v>6.2096684181536729E-3</c:v>
                </c:pt>
                <c:pt idx="164">
                  <c:v>6.2359279028075679E-3</c:v>
                </c:pt>
                <c:pt idx="165">
                  <c:v>6.26255011683926E-3</c:v>
                </c:pt>
                <c:pt idx="166">
                  <c:v>6.2798054337460081E-3</c:v>
                </c:pt>
                <c:pt idx="167">
                  <c:v>6.4026259252482828E-3</c:v>
                </c:pt>
                <c:pt idx="168">
                  <c:v>6.4329942478401911E-3</c:v>
                </c:pt>
                <c:pt idx="169">
                  <c:v>6.5319377902114751E-3</c:v>
                </c:pt>
                <c:pt idx="170">
                  <c:v>6.5369151692494659E-3</c:v>
                </c:pt>
                <c:pt idx="171">
                  <c:v>6.5608519477392711E-3</c:v>
                </c:pt>
                <c:pt idx="172">
                  <c:v>6.5638639507728603E-3</c:v>
                </c:pt>
                <c:pt idx="173">
                  <c:v>6.5816935884034956E-3</c:v>
                </c:pt>
                <c:pt idx="174">
                  <c:v>6.5955641272740628E-3</c:v>
                </c:pt>
                <c:pt idx="175">
                  <c:v>6.6433308374897141E-3</c:v>
                </c:pt>
                <c:pt idx="176">
                  <c:v>6.6625810068295984E-3</c:v>
                </c:pt>
                <c:pt idx="177">
                  <c:v>6.6663126728713487E-3</c:v>
                </c:pt>
                <c:pt idx="178">
                  <c:v>6.6777586781719273E-3</c:v>
                </c:pt>
                <c:pt idx="179">
                  <c:v>6.6805524477652044E-3</c:v>
                </c:pt>
                <c:pt idx="180">
                  <c:v>6.756288050361511E-3</c:v>
                </c:pt>
                <c:pt idx="181">
                  <c:v>6.7658495083524279E-3</c:v>
                </c:pt>
                <c:pt idx="182">
                  <c:v>6.782661371073158E-3</c:v>
                </c:pt>
                <c:pt idx="183">
                  <c:v>6.8477645091458844E-3</c:v>
                </c:pt>
                <c:pt idx="184">
                  <c:v>6.9163093938082237E-3</c:v>
                </c:pt>
                <c:pt idx="185">
                  <c:v>6.9263932416525047E-3</c:v>
                </c:pt>
                <c:pt idx="186">
                  <c:v>6.9265652641863941E-3</c:v>
                </c:pt>
                <c:pt idx="187">
                  <c:v>6.9277671112197734E-3</c:v>
                </c:pt>
                <c:pt idx="188">
                  <c:v>6.9442264238343985E-3</c:v>
                </c:pt>
                <c:pt idx="189">
                  <c:v>7.0499842191724116E-3</c:v>
                </c:pt>
                <c:pt idx="190">
                  <c:v>7.0601207280028945E-3</c:v>
                </c:pt>
                <c:pt idx="191">
                  <c:v>7.0767413306279002E-3</c:v>
                </c:pt>
                <c:pt idx="192">
                  <c:v>7.113779652071394E-3</c:v>
                </c:pt>
                <c:pt idx="193">
                  <c:v>7.1436313859448803E-3</c:v>
                </c:pt>
                <c:pt idx="194">
                  <c:v>7.1436795191491698E-3</c:v>
                </c:pt>
                <c:pt idx="195">
                  <c:v>7.154529772949416E-3</c:v>
                </c:pt>
                <c:pt idx="196">
                  <c:v>7.1638541315578149E-3</c:v>
                </c:pt>
                <c:pt idx="197">
                  <c:v>7.1848626824183963E-3</c:v>
                </c:pt>
                <c:pt idx="198">
                  <c:v>7.1865392815643999E-3</c:v>
                </c:pt>
                <c:pt idx="199">
                  <c:v>7.1921891211759485E-3</c:v>
                </c:pt>
                <c:pt idx="200">
                  <c:v>7.2337923292880068E-3</c:v>
                </c:pt>
                <c:pt idx="201">
                  <c:v>7.262331790582232E-3</c:v>
                </c:pt>
                <c:pt idx="202">
                  <c:v>7.275699084473352E-3</c:v>
                </c:pt>
                <c:pt idx="203">
                  <c:v>7.2897277434338052E-3</c:v>
                </c:pt>
                <c:pt idx="204">
                  <c:v>7.2974999142344744E-3</c:v>
                </c:pt>
                <c:pt idx="205">
                  <c:v>7.3078456729548363E-3</c:v>
                </c:pt>
                <c:pt idx="206">
                  <c:v>7.3121124460996199E-3</c:v>
                </c:pt>
                <c:pt idx="207">
                  <c:v>7.3466766940833306E-3</c:v>
                </c:pt>
                <c:pt idx="208">
                  <c:v>7.3482836666243587E-3</c:v>
                </c:pt>
                <c:pt idx="209">
                  <c:v>7.3599116944661966E-3</c:v>
                </c:pt>
                <c:pt idx="210">
                  <c:v>7.3660534030211026E-3</c:v>
                </c:pt>
                <c:pt idx="211">
                  <c:v>7.3675122060954676E-3</c:v>
                </c:pt>
                <c:pt idx="212">
                  <c:v>7.3686932717897174E-3</c:v>
                </c:pt>
                <c:pt idx="213">
                  <c:v>7.3744471678254125E-3</c:v>
                </c:pt>
                <c:pt idx="214">
                  <c:v>7.3840173318715256E-3</c:v>
                </c:pt>
                <c:pt idx="215">
                  <c:v>7.3842274578924793E-3</c:v>
                </c:pt>
                <c:pt idx="216">
                  <c:v>7.400839589479743E-3</c:v>
                </c:pt>
                <c:pt idx="217">
                  <c:v>7.4271155755872035E-3</c:v>
                </c:pt>
                <c:pt idx="218">
                  <c:v>7.4394138488667562E-3</c:v>
                </c:pt>
                <c:pt idx="219">
                  <c:v>7.4518816090008346E-3</c:v>
                </c:pt>
                <c:pt idx="220">
                  <c:v>7.4960865709406055E-3</c:v>
                </c:pt>
                <c:pt idx="221">
                  <c:v>7.5490566023011692E-3</c:v>
                </c:pt>
                <c:pt idx="222">
                  <c:v>7.5786082882920158E-3</c:v>
                </c:pt>
                <c:pt idx="223">
                  <c:v>7.6066347344171687E-3</c:v>
                </c:pt>
                <c:pt idx="224">
                  <c:v>7.628871488523376E-3</c:v>
                </c:pt>
                <c:pt idx="225">
                  <c:v>7.7698221574453172E-3</c:v>
                </c:pt>
                <c:pt idx="226">
                  <c:v>7.77765039899256E-3</c:v>
                </c:pt>
                <c:pt idx="227">
                  <c:v>7.7984417003871239E-3</c:v>
                </c:pt>
                <c:pt idx="228">
                  <c:v>7.8079463188482036E-3</c:v>
                </c:pt>
                <c:pt idx="229">
                  <c:v>7.8676696288999242E-3</c:v>
                </c:pt>
                <c:pt idx="230">
                  <c:v>7.8889469607290839E-3</c:v>
                </c:pt>
                <c:pt idx="231">
                  <c:v>7.9038003444758653E-3</c:v>
                </c:pt>
                <c:pt idx="232">
                  <c:v>7.9371772747724896E-3</c:v>
                </c:pt>
                <c:pt idx="233">
                  <c:v>8.0518533310272034E-3</c:v>
                </c:pt>
                <c:pt idx="234">
                  <c:v>8.1454335602974392E-3</c:v>
                </c:pt>
                <c:pt idx="235">
                  <c:v>8.1455558531820012E-3</c:v>
                </c:pt>
                <c:pt idx="236">
                  <c:v>8.1603487518783057E-3</c:v>
                </c:pt>
                <c:pt idx="237">
                  <c:v>8.1847614075152408E-3</c:v>
                </c:pt>
                <c:pt idx="238">
                  <c:v>8.2389265284523536E-3</c:v>
                </c:pt>
                <c:pt idx="239">
                  <c:v>8.2949467520336464E-3</c:v>
                </c:pt>
                <c:pt idx="240">
                  <c:v>8.324600946351653E-3</c:v>
                </c:pt>
                <c:pt idx="241">
                  <c:v>8.3842953735411268E-3</c:v>
                </c:pt>
                <c:pt idx="242">
                  <c:v>8.3909804035087552E-3</c:v>
                </c:pt>
                <c:pt idx="243">
                  <c:v>8.4076580295842154E-3</c:v>
                </c:pt>
                <c:pt idx="244">
                  <c:v>8.468468947680434E-3</c:v>
                </c:pt>
                <c:pt idx="245">
                  <c:v>8.5017005956897051E-3</c:v>
                </c:pt>
                <c:pt idx="246">
                  <c:v>8.5301591588074592E-3</c:v>
                </c:pt>
                <c:pt idx="247">
                  <c:v>8.5743823530377797E-3</c:v>
                </c:pt>
                <c:pt idx="248">
                  <c:v>8.5960664648140409E-3</c:v>
                </c:pt>
                <c:pt idx="249">
                  <c:v>8.6160687724103312E-3</c:v>
                </c:pt>
                <c:pt idx="250">
                  <c:v>8.630633279946372E-3</c:v>
                </c:pt>
                <c:pt idx="251">
                  <c:v>8.6904549929467164E-3</c:v>
                </c:pt>
                <c:pt idx="252">
                  <c:v>8.7014093704662378E-3</c:v>
                </c:pt>
                <c:pt idx="253">
                  <c:v>8.7155803855765157E-3</c:v>
                </c:pt>
                <c:pt idx="254">
                  <c:v>8.7483632592540179E-3</c:v>
                </c:pt>
                <c:pt idx="255">
                  <c:v>8.7989582522931334E-3</c:v>
                </c:pt>
                <c:pt idx="256">
                  <c:v>8.8233300107120015E-3</c:v>
                </c:pt>
                <c:pt idx="257">
                  <c:v>8.8437897831765838E-3</c:v>
                </c:pt>
                <c:pt idx="258">
                  <c:v>8.8780336088520057E-3</c:v>
                </c:pt>
                <c:pt idx="259">
                  <c:v>8.8999716681928097E-3</c:v>
                </c:pt>
                <c:pt idx="260">
                  <c:v>8.901557081550859E-3</c:v>
                </c:pt>
                <c:pt idx="261">
                  <c:v>8.938475859324807E-3</c:v>
                </c:pt>
                <c:pt idx="262">
                  <c:v>8.9925775532458084E-3</c:v>
                </c:pt>
                <c:pt idx="263">
                  <c:v>8.9986103037049039E-3</c:v>
                </c:pt>
                <c:pt idx="264">
                  <c:v>9.0147575650753459E-3</c:v>
                </c:pt>
                <c:pt idx="265">
                  <c:v>9.025120940407496E-3</c:v>
                </c:pt>
                <c:pt idx="266">
                  <c:v>9.0567879232204534E-3</c:v>
                </c:pt>
                <c:pt idx="267">
                  <c:v>9.0723396886547535E-3</c:v>
                </c:pt>
                <c:pt idx="268">
                  <c:v>9.1071615506681542E-3</c:v>
                </c:pt>
                <c:pt idx="269">
                  <c:v>9.1368373331808233E-3</c:v>
                </c:pt>
                <c:pt idx="270">
                  <c:v>9.1466495378407491E-3</c:v>
                </c:pt>
                <c:pt idx="271">
                  <c:v>9.2017199233126387E-3</c:v>
                </c:pt>
                <c:pt idx="272">
                  <c:v>9.2149153487990076E-3</c:v>
                </c:pt>
                <c:pt idx="273">
                  <c:v>9.2599842149830337E-3</c:v>
                </c:pt>
                <c:pt idx="274">
                  <c:v>9.2647440575370499E-3</c:v>
                </c:pt>
                <c:pt idx="275">
                  <c:v>9.26687134179934E-3</c:v>
                </c:pt>
                <c:pt idx="276">
                  <c:v>9.271536104161383E-3</c:v>
                </c:pt>
                <c:pt idx="277">
                  <c:v>9.3198702680235505E-3</c:v>
                </c:pt>
                <c:pt idx="278">
                  <c:v>9.3328641860363389E-3</c:v>
                </c:pt>
                <c:pt idx="279">
                  <c:v>9.3396466426144877E-3</c:v>
                </c:pt>
                <c:pt idx="280">
                  <c:v>9.3656632835520445E-3</c:v>
                </c:pt>
                <c:pt idx="281">
                  <c:v>9.3930687853624097E-3</c:v>
                </c:pt>
                <c:pt idx="282">
                  <c:v>9.4045066115231914E-3</c:v>
                </c:pt>
                <c:pt idx="283">
                  <c:v>9.4173920185933492E-3</c:v>
                </c:pt>
                <c:pt idx="284">
                  <c:v>9.4235056494970399E-3</c:v>
                </c:pt>
                <c:pt idx="285">
                  <c:v>9.4249876559602524E-3</c:v>
                </c:pt>
                <c:pt idx="286">
                  <c:v>9.4319764773748843E-3</c:v>
                </c:pt>
                <c:pt idx="287">
                  <c:v>9.4655740364542554E-3</c:v>
                </c:pt>
                <c:pt idx="288">
                  <c:v>9.4914606940630919E-3</c:v>
                </c:pt>
                <c:pt idx="289">
                  <c:v>9.544110354519228E-3</c:v>
                </c:pt>
                <c:pt idx="290">
                  <c:v>9.6181302805729181E-3</c:v>
                </c:pt>
                <c:pt idx="291">
                  <c:v>9.6311154482982952E-3</c:v>
                </c:pt>
                <c:pt idx="292">
                  <c:v>9.6356392775476252E-3</c:v>
                </c:pt>
                <c:pt idx="293">
                  <c:v>9.643320870592954E-3</c:v>
                </c:pt>
                <c:pt idx="294">
                  <c:v>9.6567104875467397E-3</c:v>
                </c:pt>
                <c:pt idx="295">
                  <c:v>9.667988498230232E-3</c:v>
                </c:pt>
                <c:pt idx="296">
                  <c:v>9.6866621274974956E-3</c:v>
                </c:pt>
                <c:pt idx="297">
                  <c:v>9.705338475928145E-3</c:v>
                </c:pt>
                <c:pt idx="298">
                  <c:v>9.783421754680945E-3</c:v>
                </c:pt>
                <c:pt idx="299">
                  <c:v>9.7880350746572791E-3</c:v>
                </c:pt>
                <c:pt idx="300">
                  <c:v>9.8342622194921674E-3</c:v>
                </c:pt>
                <c:pt idx="301">
                  <c:v>9.8487883674850951E-3</c:v>
                </c:pt>
                <c:pt idx="302">
                  <c:v>9.8821312075887523E-3</c:v>
                </c:pt>
                <c:pt idx="303">
                  <c:v>9.9203695450654269E-3</c:v>
                </c:pt>
                <c:pt idx="304">
                  <c:v>9.9488641738689956E-3</c:v>
                </c:pt>
                <c:pt idx="305">
                  <c:v>9.9494479307784389E-3</c:v>
                </c:pt>
                <c:pt idx="306">
                  <c:v>9.9856086650050128E-3</c:v>
                </c:pt>
                <c:pt idx="307">
                  <c:v>1.0045734308536624E-2</c:v>
                </c:pt>
                <c:pt idx="308">
                  <c:v>1.0130095229539454E-2</c:v>
                </c:pt>
                <c:pt idx="309">
                  <c:v>1.014280384710866E-2</c:v>
                </c:pt>
                <c:pt idx="310">
                  <c:v>1.0220107979632197E-2</c:v>
                </c:pt>
                <c:pt idx="311">
                  <c:v>1.0231483153700394E-2</c:v>
                </c:pt>
                <c:pt idx="312">
                  <c:v>1.0239012010913396E-2</c:v>
                </c:pt>
                <c:pt idx="313">
                  <c:v>1.0251307638732341E-2</c:v>
                </c:pt>
                <c:pt idx="314">
                  <c:v>1.0290327336466554E-2</c:v>
                </c:pt>
                <c:pt idx="315">
                  <c:v>1.0322672310567542E-2</c:v>
                </c:pt>
                <c:pt idx="316">
                  <c:v>1.036292802183311E-2</c:v>
                </c:pt>
                <c:pt idx="317">
                  <c:v>1.0374298422688194E-2</c:v>
                </c:pt>
                <c:pt idx="318">
                  <c:v>1.0455777413743619E-2</c:v>
                </c:pt>
                <c:pt idx="319">
                  <c:v>1.046098631372106E-2</c:v>
                </c:pt>
                <c:pt idx="320">
                  <c:v>1.0508666194362417E-2</c:v>
                </c:pt>
                <c:pt idx="321">
                  <c:v>1.0536051361924507E-2</c:v>
                </c:pt>
                <c:pt idx="322">
                  <c:v>1.0542469953715319E-2</c:v>
                </c:pt>
                <c:pt idx="323">
                  <c:v>1.05628542054284E-2</c:v>
                </c:pt>
                <c:pt idx="324">
                  <c:v>1.0648365100791896E-2</c:v>
                </c:pt>
                <c:pt idx="325">
                  <c:v>1.0705557215231518E-2</c:v>
                </c:pt>
                <c:pt idx="326">
                  <c:v>1.0709354071465515E-2</c:v>
                </c:pt>
                <c:pt idx="327">
                  <c:v>1.0728835288369792E-2</c:v>
                </c:pt>
                <c:pt idx="328">
                  <c:v>1.0729383719160225E-2</c:v>
                </c:pt>
                <c:pt idx="329">
                  <c:v>1.0778800304128425E-2</c:v>
                </c:pt>
                <c:pt idx="330">
                  <c:v>1.0783048794216904E-2</c:v>
                </c:pt>
                <c:pt idx="331">
                  <c:v>1.0786288702914631E-2</c:v>
                </c:pt>
                <c:pt idx="332">
                  <c:v>1.0832450803037862E-2</c:v>
                </c:pt>
                <c:pt idx="333">
                  <c:v>1.0886262039157641E-2</c:v>
                </c:pt>
                <c:pt idx="334">
                  <c:v>1.0894078210801357E-2</c:v>
                </c:pt>
                <c:pt idx="335">
                  <c:v>1.0908398529845426E-2</c:v>
                </c:pt>
                <c:pt idx="336">
                  <c:v>1.092605540392556E-2</c:v>
                </c:pt>
                <c:pt idx="337">
                  <c:v>1.0984531713499422E-2</c:v>
                </c:pt>
                <c:pt idx="338">
                  <c:v>1.1017954603833891E-2</c:v>
                </c:pt>
                <c:pt idx="339">
                  <c:v>1.1040673367836268E-2</c:v>
                </c:pt>
                <c:pt idx="340">
                  <c:v>1.1053651961734199E-2</c:v>
                </c:pt>
                <c:pt idx="341">
                  <c:v>1.1076940966260083E-2</c:v>
                </c:pt>
                <c:pt idx="342">
                  <c:v>1.1110969892654303E-2</c:v>
                </c:pt>
                <c:pt idx="343">
                  <c:v>1.1122087788431653E-2</c:v>
                </c:pt>
                <c:pt idx="344">
                  <c:v>1.112586013443854E-2</c:v>
                </c:pt>
                <c:pt idx="345">
                  <c:v>1.1174599172467662E-2</c:v>
                </c:pt>
                <c:pt idx="346">
                  <c:v>1.1205957390109164E-2</c:v>
                </c:pt>
                <c:pt idx="347">
                  <c:v>1.1212760928507372E-2</c:v>
                </c:pt>
                <c:pt idx="348">
                  <c:v>1.1235571532490529E-2</c:v>
                </c:pt>
                <c:pt idx="349">
                  <c:v>1.1291869150411799E-2</c:v>
                </c:pt>
                <c:pt idx="350">
                  <c:v>1.1349648654824374E-2</c:v>
                </c:pt>
                <c:pt idx="351">
                  <c:v>1.1385771852015255E-2</c:v>
                </c:pt>
                <c:pt idx="352">
                  <c:v>1.1400284138894984E-2</c:v>
                </c:pt>
                <c:pt idx="353">
                  <c:v>1.1420739680604697E-2</c:v>
                </c:pt>
                <c:pt idx="354">
                  <c:v>1.14409616009546E-2</c:v>
                </c:pt>
                <c:pt idx="355">
                  <c:v>1.1457976023690974E-2</c:v>
                </c:pt>
                <c:pt idx="356">
                  <c:v>1.149205082757542E-2</c:v>
                </c:pt>
                <c:pt idx="357">
                  <c:v>1.1520475077144085E-2</c:v>
                </c:pt>
                <c:pt idx="358">
                  <c:v>1.1530873836974416E-2</c:v>
                </c:pt>
                <c:pt idx="359">
                  <c:v>1.1623872264130685E-2</c:v>
                </c:pt>
                <c:pt idx="360">
                  <c:v>1.1628541588218777E-2</c:v>
                </c:pt>
                <c:pt idx="361">
                  <c:v>1.1637740822823095E-2</c:v>
                </c:pt>
                <c:pt idx="362">
                  <c:v>1.1663406477671927E-2</c:v>
                </c:pt>
                <c:pt idx="363">
                  <c:v>1.1675248141244867E-2</c:v>
                </c:pt>
                <c:pt idx="364">
                  <c:v>1.1675560853965452E-2</c:v>
                </c:pt>
                <c:pt idx="365">
                  <c:v>1.1694913201571193E-2</c:v>
                </c:pt>
                <c:pt idx="366">
                  <c:v>1.1703686902232713E-2</c:v>
                </c:pt>
                <c:pt idx="367">
                  <c:v>1.1710468072379045E-2</c:v>
                </c:pt>
                <c:pt idx="368">
                  <c:v>1.1728394492068094E-2</c:v>
                </c:pt>
                <c:pt idx="369">
                  <c:v>1.1744906653934488E-2</c:v>
                </c:pt>
                <c:pt idx="370">
                  <c:v>1.1781312044534472E-2</c:v>
                </c:pt>
                <c:pt idx="371">
                  <c:v>1.1817879078419663E-2</c:v>
                </c:pt>
                <c:pt idx="372">
                  <c:v>1.1859007732533939E-2</c:v>
                </c:pt>
                <c:pt idx="373">
                  <c:v>1.1890940924837287E-2</c:v>
                </c:pt>
                <c:pt idx="374">
                  <c:v>1.1912571495203658E-2</c:v>
                </c:pt>
                <c:pt idx="375">
                  <c:v>1.193040797533226E-2</c:v>
                </c:pt>
                <c:pt idx="376">
                  <c:v>1.2041834879032993E-2</c:v>
                </c:pt>
                <c:pt idx="377">
                  <c:v>1.2082092651665334E-2</c:v>
                </c:pt>
                <c:pt idx="378">
                  <c:v>1.2104824164151273E-2</c:v>
                </c:pt>
                <c:pt idx="379">
                  <c:v>1.2246908707804031E-2</c:v>
                </c:pt>
                <c:pt idx="380">
                  <c:v>1.231112021780106E-2</c:v>
                </c:pt>
                <c:pt idx="381">
                  <c:v>1.2347849095940003E-2</c:v>
                </c:pt>
                <c:pt idx="382">
                  <c:v>1.2369230502403931E-2</c:v>
                </c:pt>
                <c:pt idx="383">
                  <c:v>1.2419618582920084E-2</c:v>
                </c:pt>
                <c:pt idx="384">
                  <c:v>1.2422390751259949E-2</c:v>
                </c:pt>
                <c:pt idx="385">
                  <c:v>1.2452593259671593E-2</c:v>
                </c:pt>
                <c:pt idx="386">
                  <c:v>1.2485424873121823E-2</c:v>
                </c:pt>
                <c:pt idx="387">
                  <c:v>1.2497442640889382E-2</c:v>
                </c:pt>
                <c:pt idx="388">
                  <c:v>1.2502264813249552E-2</c:v>
                </c:pt>
                <c:pt idx="389">
                  <c:v>1.250346431431305E-2</c:v>
                </c:pt>
                <c:pt idx="390">
                  <c:v>1.251287185451011E-2</c:v>
                </c:pt>
                <c:pt idx="391">
                  <c:v>1.2514349157054986E-2</c:v>
                </c:pt>
                <c:pt idx="392">
                  <c:v>1.2535812391942763E-2</c:v>
                </c:pt>
                <c:pt idx="393">
                  <c:v>1.2583418403386106E-2</c:v>
                </c:pt>
                <c:pt idx="394">
                  <c:v>1.2589997221509429E-2</c:v>
                </c:pt>
                <c:pt idx="395">
                  <c:v>1.2649488675405197E-2</c:v>
                </c:pt>
                <c:pt idx="396">
                  <c:v>1.2655765482261307E-2</c:v>
                </c:pt>
                <c:pt idx="397">
                  <c:v>1.2671869174433817E-2</c:v>
                </c:pt>
                <c:pt idx="398">
                  <c:v>1.2683258431509746E-2</c:v>
                </c:pt>
                <c:pt idx="399">
                  <c:v>1.2700712395551312E-2</c:v>
                </c:pt>
                <c:pt idx="400">
                  <c:v>1.2783895798049739E-2</c:v>
                </c:pt>
                <c:pt idx="401">
                  <c:v>1.2801546055671744E-2</c:v>
                </c:pt>
                <c:pt idx="402">
                  <c:v>1.2832762807913853E-2</c:v>
                </c:pt>
                <c:pt idx="403">
                  <c:v>1.2847968657144755E-2</c:v>
                </c:pt>
                <c:pt idx="404">
                  <c:v>1.2848400917321246E-2</c:v>
                </c:pt>
                <c:pt idx="405">
                  <c:v>1.2878510700733941E-2</c:v>
                </c:pt>
                <c:pt idx="406">
                  <c:v>1.289264282386381E-2</c:v>
                </c:pt>
                <c:pt idx="407">
                  <c:v>1.2904731285852133E-2</c:v>
                </c:pt>
                <c:pt idx="408">
                  <c:v>1.2933422962988919E-2</c:v>
                </c:pt>
                <c:pt idx="409">
                  <c:v>1.2985604830924731E-2</c:v>
                </c:pt>
                <c:pt idx="410">
                  <c:v>1.3006784622898797E-2</c:v>
                </c:pt>
                <c:pt idx="411">
                  <c:v>1.3032515970897942E-2</c:v>
                </c:pt>
                <c:pt idx="412">
                  <c:v>1.303878093608196E-2</c:v>
                </c:pt>
                <c:pt idx="413">
                  <c:v>1.3047304778738824E-2</c:v>
                </c:pt>
                <c:pt idx="414">
                  <c:v>1.3087962893576137E-2</c:v>
                </c:pt>
                <c:pt idx="415">
                  <c:v>1.3112667456529973E-2</c:v>
                </c:pt>
                <c:pt idx="416">
                  <c:v>1.3127978328806753E-2</c:v>
                </c:pt>
                <c:pt idx="417">
                  <c:v>1.3144717989983797E-2</c:v>
                </c:pt>
                <c:pt idx="418">
                  <c:v>1.3162150214142092E-2</c:v>
                </c:pt>
                <c:pt idx="419">
                  <c:v>1.3208440683579674E-2</c:v>
                </c:pt>
                <c:pt idx="420">
                  <c:v>1.3215248029776049E-2</c:v>
                </c:pt>
                <c:pt idx="421">
                  <c:v>1.3219873891497955E-2</c:v>
                </c:pt>
                <c:pt idx="422">
                  <c:v>1.3240043635124777E-2</c:v>
                </c:pt>
                <c:pt idx="423">
                  <c:v>1.3273554487359533E-2</c:v>
                </c:pt>
                <c:pt idx="424">
                  <c:v>1.3274123228805843E-2</c:v>
                </c:pt>
                <c:pt idx="425">
                  <c:v>1.3325143025757921E-2</c:v>
                </c:pt>
                <c:pt idx="426">
                  <c:v>1.3332829121287243E-2</c:v>
                </c:pt>
                <c:pt idx="427">
                  <c:v>1.3355943141958112E-2</c:v>
                </c:pt>
                <c:pt idx="428">
                  <c:v>1.335884238823499E-2</c:v>
                </c:pt>
                <c:pt idx="429">
                  <c:v>1.3383657792317195E-2</c:v>
                </c:pt>
                <c:pt idx="430">
                  <c:v>1.340661606710457E-2</c:v>
                </c:pt>
                <c:pt idx="431">
                  <c:v>1.355324794552685E-2</c:v>
                </c:pt>
                <c:pt idx="432">
                  <c:v>1.3586077944667145E-2</c:v>
                </c:pt>
                <c:pt idx="433">
                  <c:v>1.3624008351066298E-2</c:v>
                </c:pt>
                <c:pt idx="434">
                  <c:v>1.3709133519291599E-2</c:v>
                </c:pt>
                <c:pt idx="435">
                  <c:v>1.3756449884865584E-2</c:v>
                </c:pt>
                <c:pt idx="436">
                  <c:v>1.3764275715358407E-2</c:v>
                </c:pt>
                <c:pt idx="437">
                  <c:v>1.3833197129118206E-2</c:v>
                </c:pt>
                <c:pt idx="438">
                  <c:v>1.3869603909027965E-2</c:v>
                </c:pt>
                <c:pt idx="439">
                  <c:v>1.3881641140196927E-2</c:v>
                </c:pt>
                <c:pt idx="440">
                  <c:v>1.3883223916135305E-2</c:v>
                </c:pt>
                <c:pt idx="441">
                  <c:v>1.3942653830267514E-2</c:v>
                </c:pt>
                <c:pt idx="442">
                  <c:v>1.3960990908940945E-2</c:v>
                </c:pt>
                <c:pt idx="443">
                  <c:v>1.4020621299431263E-2</c:v>
                </c:pt>
                <c:pt idx="444">
                  <c:v>1.4023299797965771E-2</c:v>
                </c:pt>
                <c:pt idx="445">
                  <c:v>1.4043706843489922E-2</c:v>
                </c:pt>
                <c:pt idx="446">
                  <c:v>1.4086930897060293E-2</c:v>
                </c:pt>
                <c:pt idx="447">
                  <c:v>1.4104916075816203E-2</c:v>
                </c:pt>
                <c:pt idx="448">
                  <c:v>1.4120628089579975E-2</c:v>
                </c:pt>
                <c:pt idx="449">
                  <c:v>1.4127022160897911E-2</c:v>
                </c:pt>
                <c:pt idx="450">
                  <c:v>1.4148822426027921E-2</c:v>
                </c:pt>
                <c:pt idx="451">
                  <c:v>1.4161224930358802E-2</c:v>
                </c:pt>
                <c:pt idx="452">
                  <c:v>1.4175047139650458E-2</c:v>
                </c:pt>
                <c:pt idx="453">
                  <c:v>1.417798935307886E-2</c:v>
                </c:pt>
                <c:pt idx="454">
                  <c:v>1.4272320327970052E-2</c:v>
                </c:pt>
                <c:pt idx="455">
                  <c:v>1.435072933620651E-2</c:v>
                </c:pt>
                <c:pt idx="456">
                  <c:v>1.4364325841521865E-2</c:v>
                </c:pt>
                <c:pt idx="457">
                  <c:v>1.4367635953891972E-2</c:v>
                </c:pt>
                <c:pt idx="458">
                  <c:v>1.4373589748261868E-2</c:v>
                </c:pt>
                <c:pt idx="459">
                  <c:v>1.4399890997565145E-2</c:v>
                </c:pt>
                <c:pt idx="460">
                  <c:v>1.4401786426929906E-2</c:v>
                </c:pt>
                <c:pt idx="461">
                  <c:v>1.4430209414880707E-2</c:v>
                </c:pt>
                <c:pt idx="462">
                  <c:v>1.444831694465061E-2</c:v>
                </c:pt>
                <c:pt idx="463">
                  <c:v>1.4463295927997574E-2</c:v>
                </c:pt>
                <c:pt idx="464">
                  <c:v>1.4496569454639308E-2</c:v>
                </c:pt>
                <c:pt idx="465">
                  <c:v>1.4543876679839479E-2</c:v>
                </c:pt>
                <c:pt idx="466">
                  <c:v>1.455092619899132E-2</c:v>
                </c:pt>
                <c:pt idx="467">
                  <c:v>1.4553305516966149E-2</c:v>
                </c:pt>
                <c:pt idx="468">
                  <c:v>1.4558486995879567E-2</c:v>
                </c:pt>
                <c:pt idx="469">
                  <c:v>1.4575866090776926E-2</c:v>
                </c:pt>
                <c:pt idx="470">
                  <c:v>1.4623804349602991E-2</c:v>
                </c:pt>
                <c:pt idx="471">
                  <c:v>1.4700918743178961E-2</c:v>
                </c:pt>
                <c:pt idx="472">
                  <c:v>1.4721446686540395E-2</c:v>
                </c:pt>
                <c:pt idx="473">
                  <c:v>1.474907423829769E-2</c:v>
                </c:pt>
                <c:pt idx="474">
                  <c:v>1.4792845712651751E-2</c:v>
                </c:pt>
                <c:pt idx="475">
                  <c:v>1.480096966581846E-2</c:v>
                </c:pt>
                <c:pt idx="476">
                  <c:v>1.4824223548299001E-2</c:v>
                </c:pt>
                <c:pt idx="477">
                  <c:v>1.4837951127808979E-2</c:v>
                </c:pt>
                <c:pt idx="478">
                  <c:v>1.4838856943183003E-2</c:v>
                </c:pt>
                <c:pt idx="479">
                  <c:v>1.4842943634524505E-2</c:v>
                </c:pt>
                <c:pt idx="480">
                  <c:v>1.4889724778140732E-2</c:v>
                </c:pt>
                <c:pt idx="481">
                  <c:v>1.4935158532724617E-2</c:v>
                </c:pt>
                <c:pt idx="482">
                  <c:v>1.4940489268121613E-2</c:v>
                </c:pt>
                <c:pt idx="483">
                  <c:v>1.4948516372597432E-2</c:v>
                </c:pt>
                <c:pt idx="484">
                  <c:v>1.4956218200131263E-2</c:v>
                </c:pt>
                <c:pt idx="485">
                  <c:v>1.501529926630716E-2</c:v>
                </c:pt>
                <c:pt idx="486">
                  <c:v>1.5039074482861476E-2</c:v>
                </c:pt>
                <c:pt idx="487">
                  <c:v>1.5065528140505234E-2</c:v>
                </c:pt>
                <c:pt idx="488">
                  <c:v>1.5066330691236586E-2</c:v>
                </c:pt>
                <c:pt idx="489">
                  <c:v>1.5138582828555933E-2</c:v>
                </c:pt>
                <c:pt idx="490">
                  <c:v>1.5139105977530791E-2</c:v>
                </c:pt>
                <c:pt idx="491">
                  <c:v>1.5174459466187742E-2</c:v>
                </c:pt>
                <c:pt idx="492">
                  <c:v>1.5195790654235774E-2</c:v>
                </c:pt>
                <c:pt idx="493">
                  <c:v>1.5252043474097412E-2</c:v>
                </c:pt>
                <c:pt idx="494">
                  <c:v>1.526839377359519E-2</c:v>
                </c:pt>
                <c:pt idx="495">
                  <c:v>1.5283782389201599E-2</c:v>
                </c:pt>
                <c:pt idx="496">
                  <c:v>1.5284617186665076E-2</c:v>
                </c:pt>
                <c:pt idx="497">
                  <c:v>1.5303543253667565E-2</c:v>
                </c:pt>
                <c:pt idx="498">
                  <c:v>1.5303664649686263E-2</c:v>
                </c:pt>
                <c:pt idx="499">
                  <c:v>1.5316404138908703E-2</c:v>
                </c:pt>
                <c:pt idx="500">
                  <c:v>1.5351509923063002E-2</c:v>
                </c:pt>
                <c:pt idx="501">
                  <c:v>1.5375203693913105E-2</c:v>
                </c:pt>
                <c:pt idx="502">
                  <c:v>1.5387093671044412E-2</c:v>
                </c:pt>
                <c:pt idx="503">
                  <c:v>1.5393562967060672E-2</c:v>
                </c:pt>
                <c:pt idx="504">
                  <c:v>1.5453945836735213E-2</c:v>
                </c:pt>
                <c:pt idx="505">
                  <c:v>1.5485385874114094E-2</c:v>
                </c:pt>
                <c:pt idx="506">
                  <c:v>1.5556836650650666E-2</c:v>
                </c:pt>
                <c:pt idx="507">
                  <c:v>1.5571750758273327E-2</c:v>
                </c:pt>
                <c:pt idx="508">
                  <c:v>1.5576592623233881E-2</c:v>
                </c:pt>
                <c:pt idx="509">
                  <c:v>1.5604976374379574E-2</c:v>
                </c:pt>
                <c:pt idx="510">
                  <c:v>1.5605813313042595E-2</c:v>
                </c:pt>
                <c:pt idx="511">
                  <c:v>1.567342094196935E-2</c:v>
                </c:pt>
                <c:pt idx="512">
                  <c:v>1.5693042511950014E-2</c:v>
                </c:pt>
                <c:pt idx="513">
                  <c:v>1.5720204620316855E-2</c:v>
                </c:pt>
                <c:pt idx="514">
                  <c:v>1.5734610662573596E-2</c:v>
                </c:pt>
                <c:pt idx="515">
                  <c:v>1.575485666532609E-2</c:v>
                </c:pt>
                <c:pt idx="516">
                  <c:v>1.5785446693741687E-2</c:v>
                </c:pt>
                <c:pt idx="517">
                  <c:v>1.5810574934446899E-2</c:v>
                </c:pt>
                <c:pt idx="518">
                  <c:v>1.5850897482366913E-2</c:v>
                </c:pt>
                <c:pt idx="519">
                  <c:v>1.5905616475414722E-2</c:v>
                </c:pt>
                <c:pt idx="520">
                  <c:v>1.5906158403365935E-2</c:v>
                </c:pt>
                <c:pt idx="521">
                  <c:v>1.5907296401343526E-2</c:v>
                </c:pt>
                <c:pt idx="522">
                  <c:v>1.5910145775956997E-2</c:v>
                </c:pt>
                <c:pt idx="523">
                  <c:v>1.5950405808951656E-2</c:v>
                </c:pt>
                <c:pt idx="524">
                  <c:v>1.5974300646344395E-2</c:v>
                </c:pt>
                <c:pt idx="525">
                  <c:v>1.5976859981635571E-2</c:v>
                </c:pt>
                <c:pt idx="526">
                  <c:v>1.5983127250616163E-2</c:v>
                </c:pt>
                <c:pt idx="527">
                  <c:v>1.5993141117308301E-2</c:v>
                </c:pt>
                <c:pt idx="528">
                  <c:v>1.5999770999538802E-2</c:v>
                </c:pt>
                <c:pt idx="529">
                  <c:v>1.6025766931086999E-2</c:v>
                </c:pt>
                <c:pt idx="530">
                  <c:v>1.6040612602751008E-2</c:v>
                </c:pt>
                <c:pt idx="531">
                  <c:v>1.6041806199060597E-2</c:v>
                </c:pt>
                <c:pt idx="532">
                  <c:v>1.606905386433554E-2</c:v>
                </c:pt>
                <c:pt idx="533">
                  <c:v>1.6069157504079969E-2</c:v>
                </c:pt>
                <c:pt idx="534">
                  <c:v>1.6077887606734138E-2</c:v>
                </c:pt>
                <c:pt idx="535">
                  <c:v>1.6083366046817465E-2</c:v>
                </c:pt>
                <c:pt idx="536">
                  <c:v>1.612466026914286E-2</c:v>
                </c:pt>
                <c:pt idx="537">
                  <c:v>1.6142858958992024E-2</c:v>
                </c:pt>
                <c:pt idx="538">
                  <c:v>1.6181280893500967E-2</c:v>
                </c:pt>
                <c:pt idx="539">
                  <c:v>1.6208541740113096E-2</c:v>
                </c:pt>
                <c:pt idx="540">
                  <c:v>1.6285937503377933E-2</c:v>
                </c:pt>
                <c:pt idx="541">
                  <c:v>1.6321569140044172E-2</c:v>
                </c:pt>
                <c:pt idx="542">
                  <c:v>1.6339407084017599E-2</c:v>
                </c:pt>
                <c:pt idx="543">
                  <c:v>1.6340986696784274E-2</c:v>
                </c:pt>
                <c:pt idx="544">
                  <c:v>1.6351207939791945E-2</c:v>
                </c:pt>
                <c:pt idx="545">
                  <c:v>1.6356028517778586E-2</c:v>
                </c:pt>
                <c:pt idx="546">
                  <c:v>1.6371072279011481E-2</c:v>
                </c:pt>
                <c:pt idx="547">
                  <c:v>1.6378331276923015E-2</c:v>
                </c:pt>
                <c:pt idx="548">
                  <c:v>1.6391981132403432E-2</c:v>
                </c:pt>
                <c:pt idx="549">
                  <c:v>1.6394123413497677E-2</c:v>
                </c:pt>
                <c:pt idx="550">
                  <c:v>1.6398702413175335E-2</c:v>
                </c:pt>
                <c:pt idx="551">
                  <c:v>1.6420615124636283E-2</c:v>
                </c:pt>
                <c:pt idx="552">
                  <c:v>1.6423184512423299E-2</c:v>
                </c:pt>
                <c:pt idx="553">
                  <c:v>1.6428412772462753E-2</c:v>
                </c:pt>
                <c:pt idx="554">
                  <c:v>1.6474021164402167E-2</c:v>
                </c:pt>
                <c:pt idx="555">
                  <c:v>1.6488246276417991E-2</c:v>
                </c:pt>
                <c:pt idx="556">
                  <c:v>1.6507031452840621E-2</c:v>
                </c:pt>
                <c:pt idx="557">
                  <c:v>1.6517218848525639E-2</c:v>
                </c:pt>
                <c:pt idx="558">
                  <c:v>1.6558743948371701E-2</c:v>
                </c:pt>
                <c:pt idx="559">
                  <c:v>1.6594107323367489E-2</c:v>
                </c:pt>
                <c:pt idx="560">
                  <c:v>1.6599650196904812E-2</c:v>
                </c:pt>
                <c:pt idx="561">
                  <c:v>1.6651241894889823E-2</c:v>
                </c:pt>
                <c:pt idx="562">
                  <c:v>1.6690998914554625E-2</c:v>
                </c:pt>
                <c:pt idx="563">
                  <c:v>1.6695573736647092E-2</c:v>
                </c:pt>
                <c:pt idx="564">
                  <c:v>1.6700379894720535E-2</c:v>
                </c:pt>
                <c:pt idx="565">
                  <c:v>1.671791392796964E-2</c:v>
                </c:pt>
                <c:pt idx="566">
                  <c:v>1.6747676123592497E-2</c:v>
                </c:pt>
                <c:pt idx="567">
                  <c:v>1.6762572483323933E-2</c:v>
                </c:pt>
                <c:pt idx="568">
                  <c:v>1.6812842072111481E-2</c:v>
                </c:pt>
                <c:pt idx="569">
                  <c:v>1.6910252945716752E-2</c:v>
                </c:pt>
                <c:pt idx="570">
                  <c:v>1.6927150065007571E-2</c:v>
                </c:pt>
                <c:pt idx="571">
                  <c:v>1.6933501332466391E-2</c:v>
                </c:pt>
                <c:pt idx="572">
                  <c:v>1.6953581613109593E-2</c:v>
                </c:pt>
                <c:pt idx="573">
                  <c:v>1.6962272789783163E-2</c:v>
                </c:pt>
                <c:pt idx="574">
                  <c:v>1.699562036021883E-2</c:v>
                </c:pt>
                <c:pt idx="575">
                  <c:v>1.7084010390053334E-2</c:v>
                </c:pt>
                <c:pt idx="576">
                  <c:v>1.7113735446637929E-2</c:v>
                </c:pt>
                <c:pt idx="577">
                  <c:v>1.7116617080871824E-2</c:v>
                </c:pt>
                <c:pt idx="578">
                  <c:v>1.712890371301724E-2</c:v>
                </c:pt>
                <c:pt idx="579">
                  <c:v>1.722257954336863E-2</c:v>
                </c:pt>
                <c:pt idx="580">
                  <c:v>1.7259113863132725E-2</c:v>
                </c:pt>
                <c:pt idx="581">
                  <c:v>1.733724189206954E-2</c:v>
                </c:pt>
                <c:pt idx="582">
                  <c:v>1.7385565380487199E-2</c:v>
                </c:pt>
                <c:pt idx="583">
                  <c:v>1.7402076354207922E-2</c:v>
                </c:pt>
                <c:pt idx="584">
                  <c:v>1.7404210046201688E-2</c:v>
                </c:pt>
                <c:pt idx="585">
                  <c:v>1.7464276336522803E-2</c:v>
                </c:pt>
                <c:pt idx="586">
                  <c:v>1.7470436742443366E-2</c:v>
                </c:pt>
                <c:pt idx="587">
                  <c:v>1.7510432800670789E-2</c:v>
                </c:pt>
                <c:pt idx="588">
                  <c:v>1.7525915704798261E-2</c:v>
                </c:pt>
                <c:pt idx="589">
                  <c:v>1.76015690301391E-2</c:v>
                </c:pt>
                <c:pt idx="590">
                  <c:v>1.7646489797761893E-2</c:v>
                </c:pt>
                <c:pt idx="591">
                  <c:v>1.7659693127058642E-2</c:v>
                </c:pt>
                <c:pt idx="592">
                  <c:v>1.7659837041550924E-2</c:v>
                </c:pt>
                <c:pt idx="593">
                  <c:v>1.7721734653730864E-2</c:v>
                </c:pt>
                <c:pt idx="594">
                  <c:v>1.7732190870021043E-2</c:v>
                </c:pt>
                <c:pt idx="595">
                  <c:v>1.7733650807510267E-2</c:v>
                </c:pt>
                <c:pt idx="596">
                  <c:v>1.7742048488395688E-2</c:v>
                </c:pt>
                <c:pt idx="597">
                  <c:v>1.7784681193617636E-2</c:v>
                </c:pt>
                <c:pt idx="598">
                  <c:v>1.7785225113609759E-2</c:v>
                </c:pt>
                <c:pt idx="599">
                  <c:v>1.780068378259924E-2</c:v>
                </c:pt>
                <c:pt idx="600">
                  <c:v>1.7810531064420411E-2</c:v>
                </c:pt>
                <c:pt idx="601">
                  <c:v>1.7860648762917899E-2</c:v>
                </c:pt>
                <c:pt idx="602">
                  <c:v>1.7923473323207276E-2</c:v>
                </c:pt>
                <c:pt idx="603">
                  <c:v>1.792725636241347E-2</c:v>
                </c:pt>
                <c:pt idx="604">
                  <c:v>1.7929832335152666E-2</c:v>
                </c:pt>
                <c:pt idx="605">
                  <c:v>1.7947973885888757E-2</c:v>
                </c:pt>
                <c:pt idx="606">
                  <c:v>1.7990766664291041E-2</c:v>
                </c:pt>
                <c:pt idx="607">
                  <c:v>1.7992469445064961E-2</c:v>
                </c:pt>
                <c:pt idx="608">
                  <c:v>1.8060219908841015E-2</c:v>
                </c:pt>
                <c:pt idx="609">
                  <c:v>1.8062966191380862E-2</c:v>
                </c:pt>
                <c:pt idx="610">
                  <c:v>1.8069942154558764E-2</c:v>
                </c:pt>
                <c:pt idx="611">
                  <c:v>1.8070634518376785E-2</c:v>
                </c:pt>
                <c:pt idx="612">
                  <c:v>1.8093123412952373E-2</c:v>
                </c:pt>
                <c:pt idx="613">
                  <c:v>1.8130509357793333E-2</c:v>
                </c:pt>
                <c:pt idx="614">
                  <c:v>1.8131035325321929E-2</c:v>
                </c:pt>
                <c:pt idx="615">
                  <c:v>1.8169716834860589E-2</c:v>
                </c:pt>
                <c:pt idx="616">
                  <c:v>1.819606104753084E-2</c:v>
                </c:pt>
                <c:pt idx="617">
                  <c:v>1.8199978181822181E-2</c:v>
                </c:pt>
                <c:pt idx="618">
                  <c:v>1.8211987540966645E-2</c:v>
                </c:pt>
                <c:pt idx="619">
                  <c:v>1.8235015544994262E-2</c:v>
                </c:pt>
                <c:pt idx="620">
                  <c:v>1.8236944696693378E-2</c:v>
                </c:pt>
                <c:pt idx="621">
                  <c:v>1.824283898749126E-2</c:v>
                </c:pt>
                <c:pt idx="622">
                  <c:v>1.8244286193787634E-2</c:v>
                </c:pt>
                <c:pt idx="623">
                  <c:v>1.8285567819456828E-2</c:v>
                </c:pt>
                <c:pt idx="624">
                  <c:v>1.8291278811241016E-2</c:v>
                </c:pt>
                <c:pt idx="625">
                  <c:v>1.8309931696218903E-2</c:v>
                </c:pt>
                <c:pt idx="626">
                  <c:v>1.8359038930893634E-2</c:v>
                </c:pt>
                <c:pt idx="627">
                  <c:v>1.8365162791644709E-2</c:v>
                </c:pt>
                <c:pt idx="628">
                  <c:v>1.8393087572116402E-2</c:v>
                </c:pt>
                <c:pt idx="629">
                  <c:v>1.8414161310803669E-2</c:v>
                </c:pt>
                <c:pt idx="630">
                  <c:v>1.8455688311958551E-2</c:v>
                </c:pt>
                <c:pt idx="631">
                  <c:v>1.8480151847007718E-2</c:v>
                </c:pt>
                <c:pt idx="632">
                  <c:v>1.8480241531722306E-2</c:v>
                </c:pt>
                <c:pt idx="633">
                  <c:v>1.8499614822564837E-2</c:v>
                </c:pt>
                <c:pt idx="634">
                  <c:v>1.8507377408848287E-2</c:v>
                </c:pt>
                <c:pt idx="635">
                  <c:v>1.8528379898214563E-2</c:v>
                </c:pt>
                <c:pt idx="636">
                  <c:v>1.8599469880792807E-2</c:v>
                </c:pt>
                <c:pt idx="637">
                  <c:v>1.8609390923953768E-2</c:v>
                </c:pt>
                <c:pt idx="638">
                  <c:v>1.8663697985030699E-2</c:v>
                </c:pt>
                <c:pt idx="639">
                  <c:v>1.8680424296950545E-2</c:v>
                </c:pt>
                <c:pt idx="640">
                  <c:v>1.86951680915147E-2</c:v>
                </c:pt>
                <c:pt idx="641">
                  <c:v>1.8763651078733682E-2</c:v>
                </c:pt>
                <c:pt idx="642">
                  <c:v>1.8764201817003716E-2</c:v>
                </c:pt>
                <c:pt idx="643">
                  <c:v>1.8765652046598292E-2</c:v>
                </c:pt>
                <c:pt idx="644">
                  <c:v>1.8786688189660172E-2</c:v>
                </c:pt>
                <c:pt idx="645">
                  <c:v>1.8791030804707821E-2</c:v>
                </c:pt>
                <c:pt idx="646">
                  <c:v>1.8794746846346452E-2</c:v>
                </c:pt>
                <c:pt idx="647">
                  <c:v>1.8797579574531129E-2</c:v>
                </c:pt>
                <c:pt idx="648">
                  <c:v>1.8817535441334916E-2</c:v>
                </c:pt>
                <c:pt idx="649">
                  <c:v>1.8819439486785172E-2</c:v>
                </c:pt>
                <c:pt idx="650">
                  <c:v>1.8819575213121387E-2</c:v>
                </c:pt>
                <c:pt idx="651">
                  <c:v>1.8825922618462377E-2</c:v>
                </c:pt>
                <c:pt idx="652">
                  <c:v>1.8852344771809266E-2</c:v>
                </c:pt>
                <c:pt idx="653">
                  <c:v>1.8871835958510805E-2</c:v>
                </c:pt>
                <c:pt idx="654">
                  <c:v>1.8964581923071211E-2</c:v>
                </c:pt>
                <c:pt idx="655">
                  <c:v>1.896550866444939E-2</c:v>
                </c:pt>
                <c:pt idx="656">
                  <c:v>1.9021992052689566E-2</c:v>
                </c:pt>
                <c:pt idx="657">
                  <c:v>1.9033354438113399E-2</c:v>
                </c:pt>
                <c:pt idx="658">
                  <c:v>1.9090577758070375E-2</c:v>
                </c:pt>
                <c:pt idx="659">
                  <c:v>1.9105840162099978E-2</c:v>
                </c:pt>
                <c:pt idx="660">
                  <c:v>1.9110902244161579E-2</c:v>
                </c:pt>
                <c:pt idx="661">
                  <c:v>1.9130560718977917E-2</c:v>
                </c:pt>
                <c:pt idx="662">
                  <c:v>1.9167417588013564E-2</c:v>
                </c:pt>
                <c:pt idx="663">
                  <c:v>1.917296035573202E-2</c:v>
                </c:pt>
                <c:pt idx="664">
                  <c:v>1.9176952670152635E-2</c:v>
                </c:pt>
                <c:pt idx="665">
                  <c:v>1.9209663833949769E-2</c:v>
                </c:pt>
                <c:pt idx="666">
                  <c:v>1.9222365857957072E-2</c:v>
                </c:pt>
                <c:pt idx="667">
                  <c:v>1.9273141878774769E-2</c:v>
                </c:pt>
                <c:pt idx="668">
                  <c:v>1.9305271713273689E-2</c:v>
                </c:pt>
                <c:pt idx="669">
                  <c:v>1.9363791578282025E-2</c:v>
                </c:pt>
                <c:pt idx="670">
                  <c:v>1.9372944779038451E-2</c:v>
                </c:pt>
                <c:pt idx="671">
                  <c:v>1.9377592835669484E-2</c:v>
                </c:pt>
                <c:pt idx="672">
                  <c:v>1.9387014660407938E-2</c:v>
                </c:pt>
                <c:pt idx="673">
                  <c:v>1.9414062292583589E-2</c:v>
                </c:pt>
                <c:pt idx="674">
                  <c:v>1.945116128826958E-2</c:v>
                </c:pt>
                <c:pt idx="675">
                  <c:v>1.9469352692227375E-2</c:v>
                </c:pt>
                <c:pt idx="676">
                  <c:v>1.9500115550170439E-2</c:v>
                </c:pt>
                <c:pt idx="677">
                  <c:v>1.9512425836595973E-2</c:v>
                </c:pt>
                <c:pt idx="678">
                  <c:v>1.9516592647888673E-2</c:v>
                </c:pt>
                <c:pt idx="679">
                  <c:v>1.9538187088034772E-2</c:v>
                </c:pt>
                <c:pt idx="680">
                  <c:v>1.9546878602058004E-2</c:v>
                </c:pt>
                <c:pt idx="681">
                  <c:v>1.9574273967885247E-2</c:v>
                </c:pt>
                <c:pt idx="682">
                  <c:v>1.9596752358575234E-2</c:v>
                </c:pt>
                <c:pt idx="683">
                  <c:v>1.9605229532589034E-2</c:v>
                </c:pt>
                <c:pt idx="684">
                  <c:v>1.9636573142181264E-2</c:v>
                </c:pt>
                <c:pt idx="685">
                  <c:v>1.9660695931256269E-2</c:v>
                </c:pt>
                <c:pt idx="686">
                  <c:v>1.968040013518E-2</c:v>
                </c:pt>
                <c:pt idx="687">
                  <c:v>1.9736745440949364E-2</c:v>
                </c:pt>
                <c:pt idx="688">
                  <c:v>1.9784981004277166E-2</c:v>
                </c:pt>
                <c:pt idx="689">
                  <c:v>1.9813266502779734E-2</c:v>
                </c:pt>
                <c:pt idx="690">
                  <c:v>1.9874773582121769E-2</c:v>
                </c:pt>
                <c:pt idx="691">
                  <c:v>1.9897329939911817E-2</c:v>
                </c:pt>
                <c:pt idx="692">
                  <c:v>1.9900111745438518E-2</c:v>
                </c:pt>
                <c:pt idx="693">
                  <c:v>1.9937402357501237E-2</c:v>
                </c:pt>
                <c:pt idx="694">
                  <c:v>1.9941736352071519E-2</c:v>
                </c:pt>
                <c:pt idx="695">
                  <c:v>1.9957077655419837E-2</c:v>
                </c:pt>
                <c:pt idx="696">
                  <c:v>1.9985205028478358E-2</c:v>
                </c:pt>
                <c:pt idx="697">
                  <c:v>1.9999155626063834E-2</c:v>
                </c:pt>
                <c:pt idx="698">
                  <c:v>2.0001479301843959E-2</c:v>
                </c:pt>
                <c:pt idx="699">
                  <c:v>2.0040782425887946E-2</c:v>
                </c:pt>
                <c:pt idx="700">
                  <c:v>2.004956750197423E-2</c:v>
                </c:pt>
                <c:pt idx="701">
                  <c:v>2.005980120788866E-2</c:v>
                </c:pt>
                <c:pt idx="702">
                  <c:v>2.0064568961392911E-2</c:v>
                </c:pt>
                <c:pt idx="703">
                  <c:v>2.0087365112213266E-2</c:v>
                </c:pt>
                <c:pt idx="704">
                  <c:v>2.0121419192592728E-2</c:v>
                </c:pt>
                <c:pt idx="705">
                  <c:v>2.0161916527946574E-2</c:v>
                </c:pt>
                <c:pt idx="706">
                  <c:v>2.0164071289848703E-2</c:v>
                </c:pt>
                <c:pt idx="707">
                  <c:v>2.0184470810814745E-2</c:v>
                </c:pt>
                <c:pt idx="708">
                  <c:v>2.0188213729717634E-2</c:v>
                </c:pt>
                <c:pt idx="709">
                  <c:v>2.0254595507895368E-2</c:v>
                </c:pt>
                <c:pt idx="710">
                  <c:v>2.0277727310003733E-2</c:v>
                </c:pt>
                <c:pt idx="711">
                  <c:v>2.0319382651010673E-2</c:v>
                </c:pt>
                <c:pt idx="712">
                  <c:v>2.0319593468703052E-2</c:v>
                </c:pt>
                <c:pt idx="713">
                  <c:v>2.0323456611644683E-2</c:v>
                </c:pt>
                <c:pt idx="714">
                  <c:v>2.0344165743168482E-2</c:v>
                </c:pt>
                <c:pt idx="715">
                  <c:v>2.0381522562019236E-2</c:v>
                </c:pt>
                <c:pt idx="716">
                  <c:v>2.0393911687996143E-2</c:v>
                </c:pt>
                <c:pt idx="717">
                  <c:v>2.0399958668012429E-2</c:v>
                </c:pt>
                <c:pt idx="718">
                  <c:v>2.0426972144955313E-2</c:v>
                </c:pt>
                <c:pt idx="719">
                  <c:v>2.0428363202612709E-2</c:v>
                </c:pt>
                <c:pt idx="720">
                  <c:v>2.0435327956817923E-2</c:v>
                </c:pt>
                <c:pt idx="721">
                  <c:v>2.0435835867851752E-2</c:v>
                </c:pt>
                <c:pt idx="722">
                  <c:v>2.0460556632365158E-2</c:v>
                </c:pt>
                <c:pt idx="723">
                  <c:v>2.0484627881557201E-2</c:v>
                </c:pt>
                <c:pt idx="724">
                  <c:v>2.0519177507852454E-2</c:v>
                </c:pt>
                <c:pt idx="725">
                  <c:v>2.0523792272504556E-2</c:v>
                </c:pt>
                <c:pt idx="726">
                  <c:v>2.052562202491142E-2</c:v>
                </c:pt>
                <c:pt idx="727">
                  <c:v>2.0538911236833372E-2</c:v>
                </c:pt>
                <c:pt idx="728">
                  <c:v>2.0585472044361352E-2</c:v>
                </c:pt>
                <c:pt idx="729">
                  <c:v>2.0673346809876054E-2</c:v>
                </c:pt>
                <c:pt idx="730">
                  <c:v>2.0771138583024304E-2</c:v>
                </c:pt>
                <c:pt idx="731">
                  <c:v>2.0774658607595343E-2</c:v>
                </c:pt>
                <c:pt idx="732">
                  <c:v>2.0790954011941462E-2</c:v>
                </c:pt>
                <c:pt idx="733">
                  <c:v>2.0812252296525217E-2</c:v>
                </c:pt>
                <c:pt idx="734">
                  <c:v>2.0850835708659535E-2</c:v>
                </c:pt>
                <c:pt idx="735">
                  <c:v>2.0864702808806538E-2</c:v>
                </c:pt>
                <c:pt idx="736">
                  <c:v>2.0868149626820248E-2</c:v>
                </c:pt>
                <c:pt idx="737">
                  <c:v>2.0875604836979381E-2</c:v>
                </c:pt>
                <c:pt idx="738">
                  <c:v>2.0881574937435313E-2</c:v>
                </c:pt>
                <c:pt idx="739">
                  <c:v>2.0886732894888887E-2</c:v>
                </c:pt>
                <c:pt idx="740">
                  <c:v>2.092413936063809E-2</c:v>
                </c:pt>
                <c:pt idx="741">
                  <c:v>2.0943574290456478E-2</c:v>
                </c:pt>
                <c:pt idx="742">
                  <c:v>2.096907450210523E-2</c:v>
                </c:pt>
                <c:pt idx="743">
                  <c:v>2.101481433829127E-2</c:v>
                </c:pt>
                <c:pt idx="744">
                  <c:v>2.1059378037598865E-2</c:v>
                </c:pt>
                <c:pt idx="745">
                  <c:v>2.1060975571799194E-2</c:v>
                </c:pt>
                <c:pt idx="746">
                  <c:v>2.1061626808521552E-2</c:v>
                </c:pt>
                <c:pt idx="747">
                  <c:v>2.1061634752719046E-2</c:v>
                </c:pt>
                <c:pt idx="748">
                  <c:v>2.1091005824289993E-2</c:v>
                </c:pt>
                <c:pt idx="749">
                  <c:v>2.109229316741348E-2</c:v>
                </c:pt>
                <c:pt idx="750">
                  <c:v>2.1100659328853261E-2</c:v>
                </c:pt>
                <c:pt idx="751">
                  <c:v>2.1105002105719799E-2</c:v>
                </c:pt>
                <c:pt idx="752">
                  <c:v>2.1107909626848553E-2</c:v>
                </c:pt>
                <c:pt idx="753">
                  <c:v>2.1112321789882205E-2</c:v>
                </c:pt>
                <c:pt idx="754">
                  <c:v>2.1147239950820663E-2</c:v>
                </c:pt>
                <c:pt idx="755">
                  <c:v>2.1178869942951553E-2</c:v>
                </c:pt>
                <c:pt idx="756">
                  <c:v>2.1180036763449435E-2</c:v>
                </c:pt>
                <c:pt idx="757">
                  <c:v>2.1224993416122283E-2</c:v>
                </c:pt>
                <c:pt idx="758">
                  <c:v>2.1231563045321568E-2</c:v>
                </c:pt>
                <c:pt idx="759">
                  <c:v>2.1278363290783486E-2</c:v>
                </c:pt>
                <c:pt idx="760">
                  <c:v>2.1292735315561404E-2</c:v>
                </c:pt>
                <c:pt idx="761">
                  <c:v>2.1299769800244211E-2</c:v>
                </c:pt>
                <c:pt idx="762">
                  <c:v>2.1327202176931015E-2</c:v>
                </c:pt>
                <c:pt idx="763">
                  <c:v>2.1336927829157634E-2</c:v>
                </c:pt>
                <c:pt idx="764">
                  <c:v>2.1348083344042802E-2</c:v>
                </c:pt>
                <c:pt idx="765">
                  <c:v>2.1352920240220816E-2</c:v>
                </c:pt>
                <c:pt idx="766">
                  <c:v>2.1352980545331812E-2</c:v>
                </c:pt>
                <c:pt idx="767">
                  <c:v>2.1355273958644005E-2</c:v>
                </c:pt>
                <c:pt idx="768">
                  <c:v>2.1406670272984537E-2</c:v>
                </c:pt>
                <c:pt idx="769">
                  <c:v>2.1416795913891513E-2</c:v>
                </c:pt>
                <c:pt idx="770">
                  <c:v>2.1454450886240786E-2</c:v>
                </c:pt>
                <c:pt idx="771">
                  <c:v>2.1466578311765027E-2</c:v>
                </c:pt>
                <c:pt idx="772">
                  <c:v>2.1478707007803063E-2</c:v>
                </c:pt>
                <c:pt idx="773">
                  <c:v>2.1489040040439694E-2</c:v>
                </c:pt>
                <c:pt idx="774">
                  <c:v>2.150514894962894E-2</c:v>
                </c:pt>
                <c:pt idx="775">
                  <c:v>2.1580361870128243E-2</c:v>
                </c:pt>
                <c:pt idx="776">
                  <c:v>2.1596333993360906E-2</c:v>
                </c:pt>
                <c:pt idx="777">
                  <c:v>2.1656539650426895E-2</c:v>
                </c:pt>
                <c:pt idx="778">
                  <c:v>2.1686114826692169E-2</c:v>
                </c:pt>
                <c:pt idx="779">
                  <c:v>2.1693425542310501E-2</c:v>
                </c:pt>
                <c:pt idx="780">
                  <c:v>2.1705701856553482E-2</c:v>
                </c:pt>
                <c:pt idx="781">
                  <c:v>2.1706212602581682E-2</c:v>
                </c:pt>
                <c:pt idx="782">
                  <c:v>2.175637282381207E-2</c:v>
                </c:pt>
                <c:pt idx="783">
                  <c:v>2.1772120106193501E-2</c:v>
                </c:pt>
                <c:pt idx="784">
                  <c:v>2.1805889796868604E-2</c:v>
                </c:pt>
                <c:pt idx="785">
                  <c:v>2.1816723600020672E-2</c:v>
                </c:pt>
                <c:pt idx="786">
                  <c:v>2.1829618919623935E-2</c:v>
                </c:pt>
                <c:pt idx="787">
                  <c:v>2.1835426515739789E-2</c:v>
                </c:pt>
                <c:pt idx="788">
                  <c:v>2.1854804742455682E-2</c:v>
                </c:pt>
                <c:pt idx="789">
                  <c:v>2.1875241582642747E-2</c:v>
                </c:pt>
                <c:pt idx="790">
                  <c:v>2.187781967784649E-2</c:v>
                </c:pt>
                <c:pt idx="791">
                  <c:v>2.1880693139349441E-2</c:v>
                </c:pt>
                <c:pt idx="792">
                  <c:v>2.1893830031715411E-2</c:v>
                </c:pt>
                <c:pt idx="793">
                  <c:v>2.1902542015222869E-2</c:v>
                </c:pt>
                <c:pt idx="794">
                  <c:v>2.1907230043545757E-2</c:v>
                </c:pt>
                <c:pt idx="795">
                  <c:v>2.1969957385372947E-2</c:v>
                </c:pt>
                <c:pt idx="796">
                  <c:v>2.1971657052137841E-2</c:v>
                </c:pt>
                <c:pt idx="797">
                  <c:v>2.1974162965205511E-2</c:v>
                </c:pt>
                <c:pt idx="798">
                  <c:v>2.1974957420345709E-2</c:v>
                </c:pt>
                <c:pt idx="799">
                  <c:v>2.199199096535575E-2</c:v>
                </c:pt>
                <c:pt idx="800">
                  <c:v>2.2004635514198446E-2</c:v>
                </c:pt>
                <c:pt idx="801">
                  <c:v>2.2018203023513674E-2</c:v>
                </c:pt>
                <c:pt idx="802">
                  <c:v>2.202028151056247E-2</c:v>
                </c:pt>
                <c:pt idx="803">
                  <c:v>2.2052065449397567E-2</c:v>
                </c:pt>
                <c:pt idx="804">
                  <c:v>2.2054991202505272E-2</c:v>
                </c:pt>
                <c:pt idx="805">
                  <c:v>2.206895536745572E-2</c:v>
                </c:pt>
                <c:pt idx="806">
                  <c:v>2.2133232405826552E-2</c:v>
                </c:pt>
                <c:pt idx="807">
                  <c:v>2.2171969110466296E-2</c:v>
                </c:pt>
                <c:pt idx="808">
                  <c:v>2.2192491675395838E-2</c:v>
                </c:pt>
                <c:pt idx="809">
                  <c:v>2.2222061251121715E-2</c:v>
                </c:pt>
                <c:pt idx="810">
                  <c:v>2.2289621868457513E-2</c:v>
                </c:pt>
                <c:pt idx="811">
                  <c:v>2.2290315162608931E-2</c:v>
                </c:pt>
                <c:pt idx="812">
                  <c:v>2.229924680808381E-2</c:v>
                </c:pt>
                <c:pt idx="813">
                  <c:v>2.2301840014149837E-2</c:v>
                </c:pt>
                <c:pt idx="814">
                  <c:v>2.2321418115959314E-2</c:v>
                </c:pt>
                <c:pt idx="815">
                  <c:v>2.2340966446365386E-2</c:v>
                </c:pt>
                <c:pt idx="816">
                  <c:v>2.2353111519555394E-2</c:v>
                </c:pt>
                <c:pt idx="817">
                  <c:v>2.2363428264531617E-2</c:v>
                </c:pt>
                <c:pt idx="818">
                  <c:v>2.2398332942552088E-2</c:v>
                </c:pt>
                <c:pt idx="819">
                  <c:v>2.2403659678371282E-2</c:v>
                </c:pt>
                <c:pt idx="820">
                  <c:v>2.2419930308400025E-2</c:v>
                </c:pt>
                <c:pt idx="821">
                  <c:v>2.2430249867732111E-2</c:v>
                </c:pt>
                <c:pt idx="822">
                  <c:v>2.2449489633308204E-2</c:v>
                </c:pt>
                <c:pt idx="823">
                  <c:v>2.2454446257999545E-2</c:v>
                </c:pt>
                <c:pt idx="824">
                  <c:v>2.2460888476699019E-2</c:v>
                </c:pt>
                <c:pt idx="825">
                  <c:v>2.2465754099282063E-2</c:v>
                </c:pt>
                <c:pt idx="826">
                  <c:v>2.247002076807593E-2</c:v>
                </c:pt>
                <c:pt idx="827">
                  <c:v>2.2475136120182582E-2</c:v>
                </c:pt>
                <c:pt idx="828">
                  <c:v>2.2513272953546205E-2</c:v>
                </c:pt>
                <c:pt idx="829">
                  <c:v>2.2526807055837567E-2</c:v>
                </c:pt>
                <c:pt idx="830">
                  <c:v>2.2542337038804584E-2</c:v>
                </c:pt>
                <c:pt idx="831">
                  <c:v>2.2545630690082093E-2</c:v>
                </c:pt>
                <c:pt idx="832">
                  <c:v>2.25656894864791E-2</c:v>
                </c:pt>
                <c:pt idx="833">
                  <c:v>2.2602886881046922E-2</c:v>
                </c:pt>
                <c:pt idx="834">
                  <c:v>2.2603000004533757E-2</c:v>
                </c:pt>
                <c:pt idx="835">
                  <c:v>2.2608202411362549E-2</c:v>
                </c:pt>
                <c:pt idx="836">
                  <c:v>2.2639993298181584E-2</c:v>
                </c:pt>
                <c:pt idx="837">
                  <c:v>2.2653894776888853E-2</c:v>
                </c:pt>
                <c:pt idx="838">
                  <c:v>2.2667891662117842E-2</c:v>
                </c:pt>
                <c:pt idx="839">
                  <c:v>2.2712568318716861E-2</c:v>
                </c:pt>
                <c:pt idx="840">
                  <c:v>2.2716700023528068E-2</c:v>
                </c:pt>
                <c:pt idx="841">
                  <c:v>2.2721820284786282E-2</c:v>
                </c:pt>
                <c:pt idx="842">
                  <c:v>2.2726388333768249E-2</c:v>
                </c:pt>
                <c:pt idx="843">
                  <c:v>2.2744474102162519E-2</c:v>
                </c:pt>
                <c:pt idx="844">
                  <c:v>2.2835780884808865E-2</c:v>
                </c:pt>
                <c:pt idx="845">
                  <c:v>2.2859277789321949E-2</c:v>
                </c:pt>
                <c:pt idx="846">
                  <c:v>2.2884776646645445E-2</c:v>
                </c:pt>
                <c:pt idx="847">
                  <c:v>2.2894411930424626E-2</c:v>
                </c:pt>
                <c:pt idx="848">
                  <c:v>2.2952227397446172E-2</c:v>
                </c:pt>
                <c:pt idx="849">
                  <c:v>2.300455759264448E-2</c:v>
                </c:pt>
                <c:pt idx="850">
                  <c:v>2.3009968313109638E-2</c:v>
                </c:pt>
                <c:pt idx="851">
                  <c:v>2.3023751897620244E-2</c:v>
                </c:pt>
                <c:pt idx="852">
                  <c:v>2.3043059900058328E-2</c:v>
                </c:pt>
                <c:pt idx="853">
                  <c:v>2.3053446934775772E-2</c:v>
                </c:pt>
                <c:pt idx="854">
                  <c:v>2.3075695706954429E-2</c:v>
                </c:pt>
                <c:pt idx="855">
                  <c:v>2.3117723407947037E-2</c:v>
                </c:pt>
                <c:pt idx="856">
                  <c:v>2.3133504558197911E-2</c:v>
                </c:pt>
                <c:pt idx="857">
                  <c:v>2.3142026614644189E-2</c:v>
                </c:pt>
                <c:pt idx="858">
                  <c:v>2.3147651916157367E-2</c:v>
                </c:pt>
                <c:pt idx="859">
                  <c:v>2.3152184694368208E-2</c:v>
                </c:pt>
                <c:pt idx="860">
                  <c:v>2.3163074649260668E-2</c:v>
                </c:pt>
                <c:pt idx="861">
                  <c:v>2.322896320231415E-2</c:v>
                </c:pt>
                <c:pt idx="862">
                  <c:v>2.3245844700203012E-2</c:v>
                </c:pt>
                <c:pt idx="863">
                  <c:v>2.3263289950729432E-2</c:v>
                </c:pt>
                <c:pt idx="864">
                  <c:v>2.328932996058878E-2</c:v>
                </c:pt>
                <c:pt idx="865">
                  <c:v>2.3289378048336151E-2</c:v>
                </c:pt>
                <c:pt idx="866">
                  <c:v>2.3322657564330256E-2</c:v>
                </c:pt>
                <c:pt idx="867">
                  <c:v>2.3331028216685857E-2</c:v>
                </c:pt>
                <c:pt idx="868">
                  <c:v>2.3356905265411315E-2</c:v>
                </c:pt>
                <c:pt idx="869">
                  <c:v>2.3366673628757658E-2</c:v>
                </c:pt>
                <c:pt idx="870">
                  <c:v>2.3368743136741879E-2</c:v>
                </c:pt>
                <c:pt idx="871">
                  <c:v>2.3453081890062653E-2</c:v>
                </c:pt>
                <c:pt idx="872">
                  <c:v>2.3488289986214425E-2</c:v>
                </c:pt>
                <c:pt idx="873">
                  <c:v>2.3497479132776632E-2</c:v>
                </c:pt>
                <c:pt idx="874">
                  <c:v>2.3513618518386889E-2</c:v>
                </c:pt>
                <c:pt idx="875">
                  <c:v>2.3628465920536218E-2</c:v>
                </c:pt>
                <c:pt idx="876">
                  <c:v>2.3633553499290774E-2</c:v>
                </c:pt>
                <c:pt idx="877">
                  <c:v>2.3651865785940984E-2</c:v>
                </c:pt>
                <c:pt idx="878">
                  <c:v>2.3682654155823438E-2</c:v>
                </c:pt>
                <c:pt idx="879">
                  <c:v>2.3693039384478636E-2</c:v>
                </c:pt>
                <c:pt idx="880">
                  <c:v>2.376106574433063E-2</c:v>
                </c:pt>
                <c:pt idx="881">
                  <c:v>2.3762678356362234E-2</c:v>
                </c:pt>
                <c:pt idx="882">
                  <c:v>2.378901870330195E-2</c:v>
                </c:pt>
                <c:pt idx="883">
                  <c:v>2.3818511236758908E-2</c:v>
                </c:pt>
                <c:pt idx="884">
                  <c:v>2.3822185274350816E-2</c:v>
                </c:pt>
                <c:pt idx="885">
                  <c:v>2.3837385389145368E-2</c:v>
                </c:pt>
                <c:pt idx="886">
                  <c:v>2.3841973038607089E-2</c:v>
                </c:pt>
                <c:pt idx="887">
                  <c:v>2.3841999337037088E-2</c:v>
                </c:pt>
                <c:pt idx="888">
                  <c:v>2.3900741468706868E-2</c:v>
                </c:pt>
                <c:pt idx="889">
                  <c:v>2.3909395034892936E-2</c:v>
                </c:pt>
                <c:pt idx="890">
                  <c:v>2.3942153378580452E-2</c:v>
                </c:pt>
                <c:pt idx="891">
                  <c:v>2.3943468519857451E-2</c:v>
                </c:pt>
                <c:pt idx="892">
                  <c:v>2.3945847351911971E-2</c:v>
                </c:pt>
                <c:pt idx="893">
                  <c:v>2.3952544504523207E-2</c:v>
                </c:pt>
                <c:pt idx="894">
                  <c:v>2.3957927374820928E-2</c:v>
                </c:pt>
                <c:pt idx="895">
                  <c:v>2.3958372957343585E-2</c:v>
                </c:pt>
                <c:pt idx="896">
                  <c:v>2.396773364591211E-2</c:v>
                </c:pt>
                <c:pt idx="897">
                  <c:v>2.3978397947829525E-2</c:v>
                </c:pt>
                <c:pt idx="898">
                  <c:v>2.3978504763077377E-2</c:v>
                </c:pt>
                <c:pt idx="899">
                  <c:v>2.398585203492206E-2</c:v>
                </c:pt>
                <c:pt idx="900">
                  <c:v>2.4000418771805414E-2</c:v>
                </c:pt>
                <c:pt idx="901">
                  <c:v>2.4003692136861821E-2</c:v>
                </c:pt>
                <c:pt idx="902">
                  <c:v>2.4021119554665897E-2</c:v>
                </c:pt>
                <c:pt idx="903">
                  <c:v>2.4079401878606226E-2</c:v>
                </c:pt>
                <c:pt idx="904">
                  <c:v>2.4092644488891563E-2</c:v>
                </c:pt>
                <c:pt idx="905">
                  <c:v>2.4100488993882074E-2</c:v>
                </c:pt>
                <c:pt idx="906">
                  <c:v>2.4112649954650057E-2</c:v>
                </c:pt>
                <c:pt idx="907">
                  <c:v>2.4115080743888462E-2</c:v>
                </c:pt>
                <c:pt idx="908">
                  <c:v>2.4116659741004354E-2</c:v>
                </c:pt>
                <c:pt idx="909">
                  <c:v>2.4118305643213329E-2</c:v>
                </c:pt>
                <c:pt idx="910">
                  <c:v>2.412230673647139E-2</c:v>
                </c:pt>
                <c:pt idx="911">
                  <c:v>2.4142560414139903E-2</c:v>
                </c:pt>
                <c:pt idx="912">
                  <c:v>2.4144813154109959E-2</c:v>
                </c:pt>
                <c:pt idx="913">
                  <c:v>2.4149286693499878E-2</c:v>
                </c:pt>
                <c:pt idx="914">
                  <c:v>2.4194816212321283E-2</c:v>
                </c:pt>
                <c:pt idx="915">
                  <c:v>2.4211901116972422E-2</c:v>
                </c:pt>
                <c:pt idx="916">
                  <c:v>2.4221053053474707E-2</c:v>
                </c:pt>
                <c:pt idx="917">
                  <c:v>2.4233300294587999E-2</c:v>
                </c:pt>
                <c:pt idx="918">
                  <c:v>2.4245008663479527E-2</c:v>
                </c:pt>
                <c:pt idx="919">
                  <c:v>2.4250011970051756E-2</c:v>
                </c:pt>
                <c:pt idx="920">
                  <c:v>2.4299580962077582E-2</c:v>
                </c:pt>
                <c:pt idx="921">
                  <c:v>2.4305916720553076E-2</c:v>
                </c:pt>
                <c:pt idx="922">
                  <c:v>2.4306651330712928E-2</c:v>
                </c:pt>
                <c:pt idx="923">
                  <c:v>2.4309709416528203E-2</c:v>
                </c:pt>
                <c:pt idx="924">
                  <c:v>2.4311846664030239E-2</c:v>
                </c:pt>
                <c:pt idx="925">
                  <c:v>2.4323069967821524E-2</c:v>
                </c:pt>
                <c:pt idx="926">
                  <c:v>2.4334052266708487E-2</c:v>
                </c:pt>
                <c:pt idx="927">
                  <c:v>2.4355523655058116E-2</c:v>
                </c:pt>
                <c:pt idx="928">
                  <c:v>2.4366354222843476E-2</c:v>
                </c:pt>
                <c:pt idx="929">
                  <c:v>2.4373543602787422E-2</c:v>
                </c:pt>
                <c:pt idx="930">
                  <c:v>2.4390241520369928E-2</c:v>
                </c:pt>
                <c:pt idx="931">
                  <c:v>2.4396012415484589E-2</c:v>
                </c:pt>
                <c:pt idx="932">
                  <c:v>2.4414407783379506E-2</c:v>
                </c:pt>
                <c:pt idx="933">
                  <c:v>2.4421719301615994E-2</c:v>
                </c:pt>
                <c:pt idx="934">
                  <c:v>2.4441434439378497E-2</c:v>
                </c:pt>
                <c:pt idx="935">
                  <c:v>2.4472665864542602E-2</c:v>
                </c:pt>
                <c:pt idx="936">
                  <c:v>2.4477575548354613E-2</c:v>
                </c:pt>
                <c:pt idx="937">
                  <c:v>2.449579512471383E-2</c:v>
                </c:pt>
                <c:pt idx="938">
                  <c:v>2.4519393923185237E-2</c:v>
                </c:pt>
                <c:pt idx="939">
                  <c:v>2.4524730907496725E-2</c:v>
                </c:pt>
                <c:pt idx="940">
                  <c:v>2.4541543708757912E-2</c:v>
                </c:pt>
                <c:pt idx="941">
                  <c:v>2.455288857257127E-2</c:v>
                </c:pt>
                <c:pt idx="942">
                  <c:v>2.4561526678048038E-2</c:v>
                </c:pt>
                <c:pt idx="943">
                  <c:v>2.4625693278238246E-2</c:v>
                </c:pt>
                <c:pt idx="944">
                  <c:v>2.4647005759516127E-2</c:v>
                </c:pt>
                <c:pt idx="945">
                  <c:v>2.4670616292884966E-2</c:v>
                </c:pt>
                <c:pt idx="946">
                  <c:v>2.4697745210000101E-2</c:v>
                </c:pt>
                <c:pt idx="947">
                  <c:v>2.4710834548525906E-2</c:v>
                </c:pt>
                <c:pt idx="948">
                  <c:v>2.4732075670853136E-2</c:v>
                </c:pt>
                <c:pt idx="949">
                  <c:v>2.4776279457773658E-2</c:v>
                </c:pt>
                <c:pt idx="950">
                  <c:v>2.47937574744224E-2</c:v>
                </c:pt>
                <c:pt idx="951">
                  <c:v>2.4796258062374121E-2</c:v>
                </c:pt>
                <c:pt idx="952">
                  <c:v>2.4802192073679629E-2</c:v>
                </c:pt>
                <c:pt idx="953">
                  <c:v>2.4827050213183474E-2</c:v>
                </c:pt>
                <c:pt idx="954">
                  <c:v>2.4828749631301467E-2</c:v>
                </c:pt>
                <c:pt idx="955">
                  <c:v>2.4833605982161829E-2</c:v>
                </c:pt>
                <c:pt idx="956">
                  <c:v>2.4834744357582331E-2</c:v>
                </c:pt>
                <c:pt idx="957">
                  <c:v>2.483533815796193E-2</c:v>
                </c:pt>
                <c:pt idx="958">
                  <c:v>2.4845263937972709E-2</c:v>
                </c:pt>
                <c:pt idx="959">
                  <c:v>2.4867746172534465E-2</c:v>
                </c:pt>
                <c:pt idx="960">
                  <c:v>2.4875511099319032E-2</c:v>
                </c:pt>
                <c:pt idx="961">
                  <c:v>2.4895640078276226E-2</c:v>
                </c:pt>
                <c:pt idx="962">
                  <c:v>2.4904343094160959E-2</c:v>
                </c:pt>
                <c:pt idx="963">
                  <c:v>2.4961894646296116E-2</c:v>
                </c:pt>
                <c:pt idx="964">
                  <c:v>2.4987706575924015E-2</c:v>
                </c:pt>
                <c:pt idx="965">
                  <c:v>2.5007289755221429E-2</c:v>
                </c:pt>
                <c:pt idx="966">
                  <c:v>2.5007678615413399E-2</c:v>
                </c:pt>
                <c:pt idx="967">
                  <c:v>2.5021928120241534E-2</c:v>
                </c:pt>
                <c:pt idx="968">
                  <c:v>2.5044187619286951E-2</c:v>
                </c:pt>
                <c:pt idx="969">
                  <c:v>2.5047998105406512E-2</c:v>
                </c:pt>
                <c:pt idx="970">
                  <c:v>2.5051935151662787E-2</c:v>
                </c:pt>
                <c:pt idx="971">
                  <c:v>2.5065932197950141E-2</c:v>
                </c:pt>
                <c:pt idx="972">
                  <c:v>2.508745348271451E-2</c:v>
                </c:pt>
                <c:pt idx="973">
                  <c:v>2.5109508669218371E-2</c:v>
                </c:pt>
                <c:pt idx="974">
                  <c:v>2.513043987684779E-2</c:v>
                </c:pt>
                <c:pt idx="975">
                  <c:v>2.5146737089392537E-2</c:v>
                </c:pt>
                <c:pt idx="976">
                  <c:v>2.5147796800814005E-2</c:v>
                </c:pt>
                <c:pt idx="977">
                  <c:v>2.5168708026759631E-2</c:v>
                </c:pt>
                <c:pt idx="978">
                  <c:v>2.5174248975063821E-2</c:v>
                </c:pt>
                <c:pt idx="979">
                  <c:v>2.5195059271419681E-2</c:v>
                </c:pt>
                <c:pt idx="980">
                  <c:v>2.5196606361955538E-2</c:v>
                </c:pt>
                <c:pt idx="981">
                  <c:v>2.520766656199129E-2</c:v>
                </c:pt>
                <c:pt idx="982">
                  <c:v>2.5250997580261617E-2</c:v>
                </c:pt>
                <c:pt idx="983">
                  <c:v>2.5251247735583592E-2</c:v>
                </c:pt>
                <c:pt idx="984">
                  <c:v>2.5253239470790775E-2</c:v>
                </c:pt>
                <c:pt idx="985">
                  <c:v>2.5253794124781816E-2</c:v>
                </c:pt>
                <c:pt idx="986">
                  <c:v>2.5262071405322849E-2</c:v>
                </c:pt>
                <c:pt idx="987">
                  <c:v>2.5266324955269436E-2</c:v>
                </c:pt>
                <c:pt idx="988">
                  <c:v>2.528124786624366E-2</c:v>
                </c:pt>
                <c:pt idx="989">
                  <c:v>2.5306440445540642E-2</c:v>
                </c:pt>
                <c:pt idx="990">
                  <c:v>2.5306759512011213E-2</c:v>
                </c:pt>
                <c:pt idx="991">
                  <c:v>2.5319377006315914E-2</c:v>
                </c:pt>
                <c:pt idx="992">
                  <c:v>2.5326623341839785E-2</c:v>
                </c:pt>
                <c:pt idx="993">
                  <c:v>2.5340457655258733E-2</c:v>
                </c:pt>
                <c:pt idx="994">
                  <c:v>2.5358917330294668E-2</c:v>
                </c:pt>
                <c:pt idx="995">
                  <c:v>2.5387333650426367E-2</c:v>
                </c:pt>
                <c:pt idx="996">
                  <c:v>2.5387876417500729E-2</c:v>
                </c:pt>
                <c:pt idx="997">
                  <c:v>2.5396633567144906E-2</c:v>
                </c:pt>
                <c:pt idx="998">
                  <c:v>2.5408941387437212E-2</c:v>
                </c:pt>
                <c:pt idx="999">
                  <c:v>2.541593323832236E-2</c:v>
                </c:pt>
                <c:pt idx="1000">
                  <c:v>2.5420866196664768E-2</c:v>
                </c:pt>
                <c:pt idx="1001">
                  <c:v>2.5433296899569201E-2</c:v>
                </c:pt>
                <c:pt idx="1002">
                  <c:v>2.5469415385151017E-2</c:v>
                </c:pt>
                <c:pt idx="1003">
                  <c:v>2.5509825830438194E-2</c:v>
                </c:pt>
                <c:pt idx="1004">
                  <c:v>2.5511535825484134E-2</c:v>
                </c:pt>
                <c:pt idx="1005">
                  <c:v>2.5551605974314849E-2</c:v>
                </c:pt>
                <c:pt idx="1006">
                  <c:v>2.5582828603267004E-2</c:v>
                </c:pt>
                <c:pt idx="1007">
                  <c:v>2.5611118273502889E-2</c:v>
                </c:pt>
                <c:pt idx="1008">
                  <c:v>2.5627986241996536E-2</c:v>
                </c:pt>
                <c:pt idx="1009">
                  <c:v>2.5650270793401195E-2</c:v>
                </c:pt>
                <c:pt idx="1010">
                  <c:v>2.565163926452612E-2</c:v>
                </c:pt>
                <c:pt idx="1011">
                  <c:v>2.5661148431672557E-2</c:v>
                </c:pt>
                <c:pt idx="1012">
                  <c:v>2.5663468558200429E-2</c:v>
                </c:pt>
                <c:pt idx="1013">
                  <c:v>2.5705354710543579E-2</c:v>
                </c:pt>
                <c:pt idx="1014">
                  <c:v>2.5708761295866162E-2</c:v>
                </c:pt>
                <c:pt idx="1015">
                  <c:v>2.5723993234362301E-2</c:v>
                </c:pt>
                <c:pt idx="1016">
                  <c:v>2.57413729136989E-2</c:v>
                </c:pt>
                <c:pt idx="1017">
                  <c:v>2.5747786590739938E-2</c:v>
                </c:pt>
                <c:pt idx="1018">
                  <c:v>2.5839785401553364E-2</c:v>
                </c:pt>
                <c:pt idx="1019">
                  <c:v>2.5866605429035763E-2</c:v>
                </c:pt>
                <c:pt idx="1020">
                  <c:v>2.5881113281676395E-2</c:v>
                </c:pt>
                <c:pt idx="1021">
                  <c:v>2.5905834995422875E-2</c:v>
                </c:pt>
                <c:pt idx="1022">
                  <c:v>2.5976024194892103E-2</c:v>
                </c:pt>
                <c:pt idx="1023">
                  <c:v>2.5984474160294126E-2</c:v>
                </c:pt>
                <c:pt idx="1024">
                  <c:v>2.600630185861514E-2</c:v>
                </c:pt>
                <c:pt idx="1025">
                  <c:v>2.6024335829826582E-2</c:v>
                </c:pt>
                <c:pt idx="1026">
                  <c:v>2.6035134598266608E-2</c:v>
                </c:pt>
                <c:pt idx="1027">
                  <c:v>2.6057669125978997E-2</c:v>
                </c:pt>
                <c:pt idx="1028">
                  <c:v>2.6062201394164094E-2</c:v>
                </c:pt>
                <c:pt idx="1029">
                  <c:v>2.6075799308758588E-2</c:v>
                </c:pt>
                <c:pt idx="1030">
                  <c:v>2.6095560245299139E-2</c:v>
                </c:pt>
                <c:pt idx="1031">
                  <c:v>2.6095759615396324E-2</c:v>
                </c:pt>
                <c:pt idx="1032">
                  <c:v>2.6121604530397014E-2</c:v>
                </c:pt>
                <c:pt idx="1033">
                  <c:v>2.6157706784034472E-2</c:v>
                </c:pt>
                <c:pt idx="1034">
                  <c:v>2.6243558698339747E-2</c:v>
                </c:pt>
                <c:pt idx="1035">
                  <c:v>2.6258079484195791E-2</c:v>
                </c:pt>
                <c:pt idx="1036">
                  <c:v>2.6260365846263605E-2</c:v>
                </c:pt>
                <c:pt idx="1037">
                  <c:v>2.6264681429263949E-2</c:v>
                </c:pt>
                <c:pt idx="1038">
                  <c:v>2.6281375853320736E-2</c:v>
                </c:pt>
                <c:pt idx="1039">
                  <c:v>2.6289165175063522E-2</c:v>
                </c:pt>
                <c:pt idx="1040">
                  <c:v>2.6323494621211554E-2</c:v>
                </c:pt>
                <c:pt idx="1041">
                  <c:v>2.6324820126356726E-2</c:v>
                </c:pt>
                <c:pt idx="1042">
                  <c:v>2.6368301608352272E-2</c:v>
                </c:pt>
                <c:pt idx="1043">
                  <c:v>2.6371568575884814E-2</c:v>
                </c:pt>
                <c:pt idx="1044">
                  <c:v>2.6392519358025359E-2</c:v>
                </c:pt>
                <c:pt idx="1045">
                  <c:v>2.6398376552786245E-2</c:v>
                </c:pt>
                <c:pt idx="1046">
                  <c:v>2.6404493126714834E-2</c:v>
                </c:pt>
                <c:pt idx="1047">
                  <c:v>2.6417965416294042E-2</c:v>
                </c:pt>
                <c:pt idx="1048">
                  <c:v>2.6437569710027881E-2</c:v>
                </c:pt>
                <c:pt idx="1049">
                  <c:v>2.6465871250999071E-2</c:v>
                </c:pt>
                <c:pt idx="1050">
                  <c:v>2.6468152973363003E-2</c:v>
                </c:pt>
                <c:pt idx="1051">
                  <c:v>2.6497548539234857E-2</c:v>
                </c:pt>
                <c:pt idx="1052">
                  <c:v>2.6498635365613043E-2</c:v>
                </c:pt>
                <c:pt idx="1053">
                  <c:v>2.6505339865905992E-2</c:v>
                </c:pt>
                <c:pt idx="1054">
                  <c:v>2.6511710186646695E-2</c:v>
                </c:pt>
                <c:pt idx="1055">
                  <c:v>2.6518705216577673E-2</c:v>
                </c:pt>
                <c:pt idx="1056">
                  <c:v>2.6519303353515308E-2</c:v>
                </c:pt>
                <c:pt idx="1057">
                  <c:v>2.6528821403464638E-2</c:v>
                </c:pt>
                <c:pt idx="1058">
                  <c:v>2.6544467395353804E-2</c:v>
                </c:pt>
                <c:pt idx="1059">
                  <c:v>2.6565776386908976E-2</c:v>
                </c:pt>
                <c:pt idx="1060">
                  <c:v>2.657473509093794E-2</c:v>
                </c:pt>
                <c:pt idx="1061">
                  <c:v>2.6577891811524989E-2</c:v>
                </c:pt>
                <c:pt idx="1062">
                  <c:v>2.6577901268001882E-2</c:v>
                </c:pt>
                <c:pt idx="1063">
                  <c:v>2.6579572538018414E-2</c:v>
                </c:pt>
                <c:pt idx="1064">
                  <c:v>2.6602285174904199E-2</c:v>
                </c:pt>
                <c:pt idx="1065">
                  <c:v>2.6650670481140854E-2</c:v>
                </c:pt>
                <c:pt idx="1066">
                  <c:v>2.6655439724146822E-2</c:v>
                </c:pt>
                <c:pt idx="1067">
                  <c:v>2.6664749913932025E-2</c:v>
                </c:pt>
                <c:pt idx="1068">
                  <c:v>2.6692107864111785E-2</c:v>
                </c:pt>
                <c:pt idx="1069">
                  <c:v>2.6694872962163302E-2</c:v>
                </c:pt>
                <c:pt idx="1070">
                  <c:v>2.6720098167414309E-2</c:v>
                </c:pt>
                <c:pt idx="1071">
                  <c:v>2.6726486444325851E-2</c:v>
                </c:pt>
                <c:pt idx="1072">
                  <c:v>2.673020839853698E-2</c:v>
                </c:pt>
                <c:pt idx="1073">
                  <c:v>2.6733805464853679E-2</c:v>
                </c:pt>
                <c:pt idx="1074">
                  <c:v>2.6779344429958787E-2</c:v>
                </c:pt>
                <c:pt idx="1075">
                  <c:v>2.6781665265006496E-2</c:v>
                </c:pt>
                <c:pt idx="1076">
                  <c:v>2.680247378402701E-2</c:v>
                </c:pt>
                <c:pt idx="1077">
                  <c:v>2.6833809440508786E-2</c:v>
                </c:pt>
                <c:pt idx="1078">
                  <c:v>2.6842443527258612E-2</c:v>
                </c:pt>
                <c:pt idx="1079">
                  <c:v>2.6861842406314458E-2</c:v>
                </c:pt>
                <c:pt idx="1080">
                  <c:v>2.6877604156777216E-2</c:v>
                </c:pt>
                <c:pt idx="1081">
                  <c:v>2.6897029156897206E-2</c:v>
                </c:pt>
                <c:pt idx="1082">
                  <c:v>2.6930066149046479E-2</c:v>
                </c:pt>
                <c:pt idx="1083">
                  <c:v>2.6932081484104198E-2</c:v>
                </c:pt>
                <c:pt idx="1084">
                  <c:v>2.6942820233905634E-2</c:v>
                </c:pt>
                <c:pt idx="1085">
                  <c:v>2.6957725273222953E-2</c:v>
                </c:pt>
                <c:pt idx="1086">
                  <c:v>2.6963026616462576E-2</c:v>
                </c:pt>
                <c:pt idx="1087">
                  <c:v>2.6971692885148869E-2</c:v>
                </c:pt>
                <c:pt idx="1088">
                  <c:v>2.6976959620580492E-2</c:v>
                </c:pt>
                <c:pt idx="1089">
                  <c:v>2.7013823851899342E-2</c:v>
                </c:pt>
                <c:pt idx="1090">
                  <c:v>2.7020060137569569E-2</c:v>
                </c:pt>
                <c:pt idx="1091">
                  <c:v>2.7038794055189025E-2</c:v>
                </c:pt>
                <c:pt idx="1092">
                  <c:v>2.7041456106654167E-2</c:v>
                </c:pt>
                <c:pt idx="1093">
                  <c:v>2.7046770654558551E-2</c:v>
                </c:pt>
                <c:pt idx="1094">
                  <c:v>2.7091119139566501E-2</c:v>
                </c:pt>
                <c:pt idx="1095">
                  <c:v>2.7128248864526836E-2</c:v>
                </c:pt>
                <c:pt idx="1096">
                  <c:v>2.7134898263347841E-2</c:v>
                </c:pt>
                <c:pt idx="1097">
                  <c:v>2.7135204404364496E-2</c:v>
                </c:pt>
                <c:pt idx="1098">
                  <c:v>2.7164059726910914E-2</c:v>
                </c:pt>
                <c:pt idx="1099">
                  <c:v>2.7177815968962661E-2</c:v>
                </c:pt>
                <c:pt idx="1100">
                  <c:v>2.7180438049117229E-2</c:v>
                </c:pt>
                <c:pt idx="1101">
                  <c:v>2.7218375549838563E-2</c:v>
                </c:pt>
                <c:pt idx="1102">
                  <c:v>2.723365551890395E-2</c:v>
                </c:pt>
                <c:pt idx="1103">
                  <c:v>2.725050675091106E-2</c:v>
                </c:pt>
                <c:pt idx="1104">
                  <c:v>2.7279137823535814E-2</c:v>
                </c:pt>
                <c:pt idx="1105">
                  <c:v>2.7293070893783678E-2</c:v>
                </c:pt>
                <c:pt idx="1106">
                  <c:v>2.7296524364344831E-2</c:v>
                </c:pt>
                <c:pt idx="1107">
                  <c:v>2.7299813576543534E-2</c:v>
                </c:pt>
                <c:pt idx="1108">
                  <c:v>2.7299931747300124E-2</c:v>
                </c:pt>
                <c:pt idx="1109">
                  <c:v>2.7325668381242025E-2</c:v>
                </c:pt>
                <c:pt idx="1110">
                  <c:v>2.7346487601803707E-2</c:v>
                </c:pt>
                <c:pt idx="1111">
                  <c:v>2.7383965457019554E-2</c:v>
                </c:pt>
                <c:pt idx="1112">
                  <c:v>2.7385503332614001E-2</c:v>
                </c:pt>
                <c:pt idx="1113">
                  <c:v>2.7392079435920095E-2</c:v>
                </c:pt>
                <c:pt idx="1114">
                  <c:v>2.7401872861973472E-2</c:v>
                </c:pt>
                <c:pt idx="1115">
                  <c:v>2.7411466690122538E-2</c:v>
                </c:pt>
                <c:pt idx="1116">
                  <c:v>2.7417021004434629E-2</c:v>
                </c:pt>
                <c:pt idx="1117">
                  <c:v>2.7438526232216293E-2</c:v>
                </c:pt>
                <c:pt idx="1118">
                  <c:v>2.7468180898779723E-2</c:v>
                </c:pt>
                <c:pt idx="1119">
                  <c:v>2.7468416276432532E-2</c:v>
                </c:pt>
                <c:pt idx="1120">
                  <c:v>2.7491384325297349E-2</c:v>
                </c:pt>
                <c:pt idx="1121">
                  <c:v>2.7506572228787246E-2</c:v>
                </c:pt>
                <c:pt idx="1122">
                  <c:v>2.7512321664727727E-2</c:v>
                </c:pt>
                <c:pt idx="1123">
                  <c:v>2.7540984659662371E-2</c:v>
                </c:pt>
                <c:pt idx="1124">
                  <c:v>2.7551461961336749E-2</c:v>
                </c:pt>
                <c:pt idx="1125">
                  <c:v>2.7564578943376605E-2</c:v>
                </c:pt>
                <c:pt idx="1126">
                  <c:v>2.7571839220670583E-2</c:v>
                </c:pt>
                <c:pt idx="1127">
                  <c:v>2.7575425063407759E-2</c:v>
                </c:pt>
                <c:pt idx="1128">
                  <c:v>2.7585638398220504E-2</c:v>
                </c:pt>
                <c:pt idx="1129">
                  <c:v>2.762576326493035E-2</c:v>
                </c:pt>
                <c:pt idx="1130">
                  <c:v>2.76500344146502E-2</c:v>
                </c:pt>
                <c:pt idx="1131">
                  <c:v>2.7663875540911147E-2</c:v>
                </c:pt>
                <c:pt idx="1132">
                  <c:v>2.7682420800521201E-2</c:v>
                </c:pt>
                <c:pt idx="1133">
                  <c:v>2.7691526885564869E-2</c:v>
                </c:pt>
                <c:pt idx="1134">
                  <c:v>2.7732878696243142E-2</c:v>
                </c:pt>
                <c:pt idx="1135">
                  <c:v>2.7738562703426704E-2</c:v>
                </c:pt>
                <c:pt idx="1136">
                  <c:v>2.7757692825542659E-2</c:v>
                </c:pt>
                <c:pt idx="1137">
                  <c:v>2.7776600613549644E-2</c:v>
                </c:pt>
                <c:pt idx="1138">
                  <c:v>2.7786585312662149E-2</c:v>
                </c:pt>
                <c:pt idx="1139">
                  <c:v>2.779855345447323E-2</c:v>
                </c:pt>
                <c:pt idx="1140">
                  <c:v>2.780485967331919E-2</c:v>
                </c:pt>
                <c:pt idx="1141">
                  <c:v>2.7816794758679788E-2</c:v>
                </c:pt>
                <c:pt idx="1142">
                  <c:v>2.78438528666894E-2</c:v>
                </c:pt>
                <c:pt idx="1143">
                  <c:v>2.7844225712964556E-2</c:v>
                </c:pt>
                <c:pt idx="1144">
                  <c:v>2.786731355372947E-2</c:v>
                </c:pt>
                <c:pt idx="1145">
                  <c:v>2.7875353905376297E-2</c:v>
                </c:pt>
                <c:pt idx="1146">
                  <c:v>2.7899619661855748E-2</c:v>
                </c:pt>
                <c:pt idx="1147">
                  <c:v>2.7910670381126292E-2</c:v>
                </c:pt>
                <c:pt idx="1148">
                  <c:v>2.7917538618736838E-2</c:v>
                </c:pt>
                <c:pt idx="1149">
                  <c:v>2.7918706882181957E-2</c:v>
                </c:pt>
                <c:pt idx="1150">
                  <c:v>2.7927068950400095E-2</c:v>
                </c:pt>
                <c:pt idx="1151">
                  <c:v>2.7939174080808048E-2</c:v>
                </c:pt>
                <c:pt idx="1152">
                  <c:v>2.7967155066661024E-2</c:v>
                </c:pt>
                <c:pt idx="1153">
                  <c:v>2.8010667512278778E-2</c:v>
                </c:pt>
                <c:pt idx="1154">
                  <c:v>2.8084960303435987E-2</c:v>
                </c:pt>
                <c:pt idx="1155">
                  <c:v>2.8087398646270318E-2</c:v>
                </c:pt>
                <c:pt idx="1156">
                  <c:v>2.8114119351957251E-2</c:v>
                </c:pt>
                <c:pt idx="1157">
                  <c:v>2.8121442223860944E-2</c:v>
                </c:pt>
                <c:pt idx="1158">
                  <c:v>2.8121511028528699E-2</c:v>
                </c:pt>
                <c:pt idx="1159">
                  <c:v>2.8128821046454994E-2</c:v>
                </c:pt>
                <c:pt idx="1160">
                  <c:v>2.8158165002063088E-2</c:v>
                </c:pt>
                <c:pt idx="1161">
                  <c:v>2.8160617682162381E-2</c:v>
                </c:pt>
                <c:pt idx="1162">
                  <c:v>2.8166134752168871E-2</c:v>
                </c:pt>
                <c:pt idx="1163">
                  <c:v>2.8167237035611588E-2</c:v>
                </c:pt>
                <c:pt idx="1164">
                  <c:v>2.8172985358958288E-2</c:v>
                </c:pt>
                <c:pt idx="1165">
                  <c:v>2.8195291291940247E-2</c:v>
                </c:pt>
                <c:pt idx="1166">
                  <c:v>2.8236744192910862E-2</c:v>
                </c:pt>
                <c:pt idx="1167">
                  <c:v>2.8243435423940238E-2</c:v>
                </c:pt>
                <c:pt idx="1168">
                  <c:v>2.825981253734812E-2</c:v>
                </c:pt>
                <c:pt idx="1169">
                  <c:v>2.8275723187724915E-2</c:v>
                </c:pt>
                <c:pt idx="1170">
                  <c:v>2.8276956048791838E-2</c:v>
                </c:pt>
                <c:pt idx="1171">
                  <c:v>2.8283210923949951E-2</c:v>
                </c:pt>
                <c:pt idx="1172">
                  <c:v>2.8328863267947934E-2</c:v>
                </c:pt>
                <c:pt idx="1173">
                  <c:v>2.8350385928089566E-2</c:v>
                </c:pt>
                <c:pt idx="1174">
                  <c:v>2.8357865129895108E-2</c:v>
                </c:pt>
                <c:pt idx="1175">
                  <c:v>2.8369936153777323E-2</c:v>
                </c:pt>
                <c:pt idx="1176">
                  <c:v>2.838758901511344E-2</c:v>
                </c:pt>
                <c:pt idx="1177">
                  <c:v>2.839220914302195E-2</c:v>
                </c:pt>
                <c:pt idx="1178">
                  <c:v>2.8449810264220145E-2</c:v>
                </c:pt>
                <c:pt idx="1179">
                  <c:v>2.8458957110854888E-2</c:v>
                </c:pt>
                <c:pt idx="1180">
                  <c:v>2.8474293324466382E-2</c:v>
                </c:pt>
                <c:pt idx="1181">
                  <c:v>2.8482184012446721E-2</c:v>
                </c:pt>
                <c:pt idx="1182">
                  <c:v>2.8500665452796895E-2</c:v>
                </c:pt>
                <c:pt idx="1183">
                  <c:v>2.8535461992999413E-2</c:v>
                </c:pt>
                <c:pt idx="1184">
                  <c:v>2.8540164587570915E-2</c:v>
                </c:pt>
                <c:pt idx="1185">
                  <c:v>2.8555432872744077E-2</c:v>
                </c:pt>
                <c:pt idx="1186">
                  <c:v>2.8596440923044312E-2</c:v>
                </c:pt>
                <c:pt idx="1187">
                  <c:v>2.8610401883451285E-2</c:v>
                </c:pt>
                <c:pt idx="1188">
                  <c:v>2.862194228449734E-2</c:v>
                </c:pt>
                <c:pt idx="1189">
                  <c:v>2.8638106976487929E-2</c:v>
                </c:pt>
                <c:pt idx="1190">
                  <c:v>2.8655133104510549E-2</c:v>
                </c:pt>
                <c:pt idx="1191">
                  <c:v>2.865768445310456E-2</c:v>
                </c:pt>
                <c:pt idx="1192">
                  <c:v>2.8685107243790111E-2</c:v>
                </c:pt>
                <c:pt idx="1193">
                  <c:v>2.8703739364563521E-2</c:v>
                </c:pt>
                <c:pt idx="1194">
                  <c:v>2.8710496737243355E-2</c:v>
                </c:pt>
                <c:pt idx="1195">
                  <c:v>2.8714321246879969E-2</c:v>
                </c:pt>
                <c:pt idx="1196">
                  <c:v>2.8725707507370638E-2</c:v>
                </c:pt>
                <c:pt idx="1197">
                  <c:v>2.8728140899453278E-2</c:v>
                </c:pt>
                <c:pt idx="1198">
                  <c:v>2.8733734813578108E-2</c:v>
                </c:pt>
                <c:pt idx="1199">
                  <c:v>2.8735462652931518E-2</c:v>
                </c:pt>
                <c:pt idx="1200">
                  <c:v>2.8745818090047066E-2</c:v>
                </c:pt>
                <c:pt idx="1201">
                  <c:v>2.875348564188291E-2</c:v>
                </c:pt>
                <c:pt idx="1202">
                  <c:v>2.8759315645390641E-2</c:v>
                </c:pt>
                <c:pt idx="1203">
                  <c:v>2.8768794215468969E-2</c:v>
                </c:pt>
                <c:pt idx="1204">
                  <c:v>2.8776286655565655E-2</c:v>
                </c:pt>
                <c:pt idx="1205">
                  <c:v>2.8802078567692062E-2</c:v>
                </c:pt>
                <c:pt idx="1206">
                  <c:v>2.8807262850622753E-2</c:v>
                </c:pt>
                <c:pt idx="1207">
                  <c:v>2.8812554543969155E-2</c:v>
                </c:pt>
                <c:pt idx="1208">
                  <c:v>2.8817894540502379E-2</c:v>
                </c:pt>
                <c:pt idx="1209">
                  <c:v>2.8828304746727162E-2</c:v>
                </c:pt>
                <c:pt idx="1210">
                  <c:v>2.8833437143003716E-2</c:v>
                </c:pt>
                <c:pt idx="1211">
                  <c:v>2.8852246241895814E-2</c:v>
                </c:pt>
                <c:pt idx="1212">
                  <c:v>2.8854083116898608E-2</c:v>
                </c:pt>
                <c:pt idx="1213">
                  <c:v>2.8898316595130695E-2</c:v>
                </c:pt>
                <c:pt idx="1214">
                  <c:v>2.890142949252552E-2</c:v>
                </c:pt>
                <c:pt idx="1215">
                  <c:v>2.8929374306328311E-2</c:v>
                </c:pt>
                <c:pt idx="1216">
                  <c:v>2.8943538536373763E-2</c:v>
                </c:pt>
                <c:pt idx="1217">
                  <c:v>2.8945515514396749E-2</c:v>
                </c:pt>
                <c:pt idx="1218">
                  <c:v>2.8958279877662162E-2</c:v>
                </c:pt>
                <c:pt idx="1219">
                  <c:v>2.8964375598218767E-2</c:v>
                </c:pt>
                <c:pt idx="1220">
                  <c:v>2.8970799061591918E-2</c:v>
                </c:pt>
                <c:pt idx="1221">
                  <c:v>2.8980530181596711E-2</c:v>
                </c:pt>
                <c:pt idx="1222">
                  <c:v>2.8990387503961809E-2</c:v>
                </c:pt>
                <c:pt idx="1223">
                  <c:v>2.9013250063736836E-2</c:v>
                </c:pt>
                <c:pt idx="1224">
                  <c:v>2.9016778932637662E-2</c:v>
                </c:pt>
                <c:pt idx="1225">
                  <c:v>2.9048849614703883E-2</c:v>
                </c:pt>
                <c:pt idx="1226">
                  <c:v>2.9054259035950328E-2</c:v>
                </c:pt>
                <c:pt idx="1227">
                  <c:v>2.9057687246373674E-2</c:v>
                </c:pt>
                <c:pt idx="1228">
                  <c:v>2.9069247922837049E-2</c:v>
                </c:pt>
                <c:pt idx="1229">
                  <c:v>2.9093148069267206E-2</c:v>
                </c:pt>
                <c:pt idx="1230">
                  <c:v>2.9129226811618492E-2</c:v>
                </c:pt>
                <c:pt idx="1231">
                  <c:v>2.913898898654042E-2</c:v>
                </c:pt>
                <c:pt idx="1232">
                  <c:v>2.9161504639453346E-2</c:v>
                </c:pt>
                <c:pt idx="1233">
                  <c:v>2.9191069611421983E-2</c:v>
                </c:pt>
                <c:pt idx="1234">
                  <c:v>2.9205941928266581E-2</c:v>
                </c:pt>
                <c:pt idx="1235">
                  <c:v>2.9220371391654957E-2</c:v>
                </c:pt>
                <c:pt idx="1236">
                  <c:v>2.923144168331894E-2</c:v>
                </c:pt>
                <c:pt idx="1237">
                  <c:v>2.923843838544677E-2</c:v>
                </c:pt>
                <c:pt idx="1238">
                  <c:v>2.924844166553172E-2</c:v>
                </c:pt>
                <c:pt idx="1239">
                  <c:v>2.9303755770057779E-2</c:v>
                </c:pt>
                <c:pt idx="1240">
                  <c:v>2.9315057430453258E-2</c:v>
                </c:pt>
                <c:pt idx="1241">
                  <c:v>2.9324047132269025E-2</c:v>
                </c:pt>
                <c:pt idx="1242">
                  <c:v>2.9353007205600714E-2</c:v>
                </c:pt>
                <c:pt idx="1243">
                  <c:v>2.9366995093112983E-2</c:v>
                </c:pt>
                <c:pt idx="1244">
                  <c:v>2.9367140573217976E-2</c:v>
                </c:pt>
                <c:pt idx="1245">
                  <c:v>2.9373411781974987E-2</c:v>
                </c:pt>
                <c:pt idx="1246">
                  <c:v>2.9387788005037236E-2</c:v>
                </c:pt>
                <c:pt idx="1247">
                  <c:v>2.9389422928078238E-2</c:v>
                </c:pt>
                <c:pt idx="1248">
                  <c:v>2.9420775111939419E-2</c:v>
                </c:pt>
                <c:pt idx="1249">
                  <c:v>2.9442260351139057E-2</c:v>
                </c:pt>
                <c:pt idx="1250">
                  <c:v>2.9443332989116836E-2</c:v>
                </c:pt>
                <c:pt idx="1251">
                  <c:v>2.9464574296211472E-2</c:v>
                </c:pt>
                <c:pt idx="1252">
                  <c:v>2.9488649496323495E-2</c:v>
                </c:pt>
                <c:pt idx="1253">
                  <c:v>2.9498386368111439E-2</c:v>
                </c:pt>
                <c:pt idx="1254">
                  <c:v>2.95118305007144E-2</c:v>
                </c:pt>
                <c:pt idx="1255">
                  <c:v>2.9523900021689774E-2</c:v>
                </c:pt>
                <c:pt idx="1256">
                  <c:v>2.9536126118579326E-2</c:v>
                </c:pt>
                <c:pt idx="1257">
                  <c:v>2.9565167257605923E-2</c:v>
                </c:pt>
                <c:pt idx="1258">
                  <c:v>2.9567220134094758E-2</c:v>
                </c:pt>
                <c:pt idx="1259">
                  <c:v>2.9584890641019976E-2</c:v>
                </c:pt>
                <c:pt idx="1260">
                  <c:v>2.9587461672114238E-2</c:v>
                </c:pt>
                <c:pt idx="1261">
                  <c:v>2.9596140396238445E-2</c:v>
                </c:pt>
                <c:pt idx="1262">
                  <c:v>2.9599989998580319E-2</c:v>
                </c:pt>
                <c:pt idx="1263">
                  <c:v>2.9604976688636795E-2</c:v>
                </c:pt>
                <c:pt idx="1264">
                  <c:v>2.9620194212047458E-2</c:v>
                </c:pt>
                <c:pt idx="1265">
                  <c:v>2.9629710454209562E-2</c:v>
                </c:pt>
                <c:pt idx="1266">
                  <c:v>2.9641235784321186E-2</c:v>
                </c:pt>
                <c:pt idx="1267">
                  <c:v>2.9642435867239296E-2</c:v>
                </c:pt>
                <c:pt idx="1268">
                  <c:v>2.9648765218201246E-2</c:v>
                </c:pt>
                <c:pt idx="1269">
                  <c:v>2.9664976575692496E-2</c:v>
                </c:pt>
                <c:pt idx="1270">
                  <c:v>2.9686277363924332E-2</c:v>
                </c:pt>
                <c:pt idx="1271">
                  <c:v>2.9700916176163366E-2</c:v>
                </c:pt>
                <c:pt idx="1272">
                  <c:v>2.9715723546426244E-2</c:v>
                </c:pt>
                <c:pt idx="1273">
                  <c:v>2.9746936200048046E-2</c:v>
                </c:pt>
                <c:pt idx="1274">
                  <c:v>2.9748136650834107E-2</c:v>
                </c:pt>
                <c:pt idx="1275">
                  <c:v>2.9760943915255553E-2</c:v>
                </c:pt>
                <c:pt idx="1276">
                  <c:v>2.977738562674468E-2</c:v>
                </c:pt>
                <c:pt idx="1277">
                  <c:v>2.9816100981741367E-2</c:v>
                </c:pt>
                <c:pt idx="1278">
                  <c:v>2.9817352536652283E-2</c:v>
                </c:pt>
                <c:pt idx="1279">
                  <c:v>2.9840843304166951E-2</c:v>
                </c:pt>
                <c:pt idx="1280">
                  <c:v>2.9857324273169446E-2</c:v>
                </c:pt>
                <c:pt idx="1281">
                  <c:v>2.9875471438394328E-2</c:v>
                </c:pt>
                <c:pt idx="1282">
                  <c:v>2.9883547259579209E-2</c:v>
                </c:pt>
                <c:pt idx="1283">
                  <c:v>2.9950801694778897E-2</c:v>
                </c:pt>
                <c:pt idx="1284">
                  <c:v>2.9968145388454451E-2</c:v>
                </c:pt>
                <c:pt idx="1285">
                  <c:v>2.9969370078369778E-2</c:v>
                </c:pt>
                <c:pt idx="1286">
                  <c:v>2.997669576745178E-2</c:v>
                </c:pt>
                <c:pt idx="1287">
                  <c:v>2.9984625835627859E-2</c:v>
                </c:pt>
                <c:pt idx="1288">
                  <c:v>2.9986144586721938E-2</c:v>
                </c:pt>
                <c:pt idx="1289">
                  <c:v>2.9993098051261106E-2</c:v>
                </c:pt>
                <c:pt idx="1290">
                  <c:v>3.000108468171207E-2</c:v>
                </c:pt>
                <c:pt idx="1291">
                  <c:v>3.0010232665895299E-2</c:v>
                </c:pt>
                <c:pt idx="1292">
                  <c:v>3.0013152532799275E-2</c:v>
                </c:pt>
                <c:pt idx="1293">
                  <c:v>3.0024163150975749E-2</c:v>
                </c:pt>
                <c:pt idx="1294">
                  <c:v>3.0052289505637615E-2</c:v>
                </c:pt>
                <c:pt idx="1295">
                  <c:v>3.0056952759542867E-2</c:v>
                </c:pt>
                <c:pt idx="1296">
                  <c:v>3.0073149991207904E-2</c:v>
                </c:pt>
                <c:pt idx="1297">
                  <c:v>3.0102858458619944E-2</c:v>
                </c:pt>
                <c:pt idx="1298">
                  <c:v>3.0128005722683461E-2</c:v>
                </c:pt>
                <c:pt idx="1299">
                  <c:v>3.0138936626695333E-2</c:v>
                </c:pt>
                <c:pt idx="1300">
                  <c:v>3.0146925743112701E-2</c:v>
                </c:pt>
                <c:pt idx="1301">
                  <c:v>3.0154414262768162E-2</c:v>
                </c:pt>
                <c:pt idx="1302">
                  <c:v>3.0155531836060401E-2</c:v>
                </c:pt>
                <c:pt idx="1303">
                  <c:v>3.0199181423477203E-2</c:v>
                </c:pt>
                <c:pt idx="1304">
                  <c:v>3.0199916612244526E-2</c:v>
                </c:pt>
                <c:pt idx="1305">
                  <c:v>3.0222433260873295E-2</c:v>
                </c:pt>
                <c:pt idx="1306">
                  <c:v>3.0224384347753184E-2</c:v>
                </c:pt>
                <c:pt idx="1307">
                  <c:v>3.022553604597043E-2</c:v>
                </c:pt>
                <c:pt idx="1308">
                  <c:v>3.025358940533723E-2</c:v>
                </c:pt>
                <c:pt idx="1309">
                  <c:v>3.0273152515475136E-2</c:v>
                </c:pt>
                <c:pt idx="1310">
                  <c:v>3.0287340050119772E-2</c:v>
                </c:pt>
                <c:pt idx="1311">
                  <c:v>3.0300113437788202E-2</c:v>
                </c:pt>
                <c:pt idx="1312">
                  <c:v>3.0304567482155806E-2</c:v>
                </c:pt>
                <c:pt idx="1313">
                  <c:v>3.0308382402777979E-2</c:v>
                </c:pt>
                <c:pt idx="1314">
                  <c:v>3.0311382678141562E-2</c:v>
                </c:pt>
                <c:pt idx="1315">
                  <c:v>3.0321017017966558E-2</c:v>
                </c:pt>
                <c:pt idx="1316">
                  <c:v>3.0332394249510425E-2</c:v>
                </c:pt>
                <c:pt idx="1317">
                  <c:v>3.0332599789438315E-2</c:v>
                </c:pt>
                <c:pt idx="1318">
                  <c:v>3.0342176622846401E-2</c:v>
                </c:pt>
                <c:pt idx="1319">
                  <c:v>3.0343349580732013E-2</c:v>
                </c:pt>
                <c:pt idx="1320">
                  <c:v>3.0365325546636977E-2</c:v>
                </c:pt>
                <c:pt idx="1321">
                  <c:v>3.0366453608532504E-2</c:v>
                </c:pt>
                <c:pt idx="1322">
                  <c:v>3.0387716679780751E-2</c:v>
                </c:pt>
                <c:pt idx="1323">
                  <c:v>3.0393561749884637E-2</c:v>
                </c:pt>
                <c:pt idx="1324">
                  <c:v>3.0410126086615367E-2</c:v>
                </c:pt>
                <c:pt idx="1325">
                  <c:v>3.0416060910150585E-2</c:v>
                </c:pt>
                <c:pt idx="1326">
                  <c:v>3.0417568342422072E-2</c:v>
                </c:pt>
                <c:pt idx="1327">
                  <c:v>3.0438587439999491E-2</c:v>
                </c:pt>
                <c:pt idx="1328">
                  <c:v>3.0441795725564491E-2</c:v>
                </c:pt>
                <c:pt idx="1329">
                  <c:v>3.0453531650138522E-2</c:v>
                </c:pt>
                <c:pt idx="1330">
                  <c:v>3.045729142213377E-2</c:v>
                </c:pt>
                <c:pt idx="1331">
                  <c:v>3.0459505042360571E-2</c:v>
                </c:pt>
                <c:pt idx="1332">
                  <c:v>3.0463980780687083E-2</c:v>
                </c:pt>
                <c:pt idx="1333">
                  <c:v>3.0471564612644671E-2</c:v>
                </c:pt>
                <c:pt idx="1334">
                  <c:v>3.0471811521387164E-2</c:v>
                </c:pt>
                <c:pt idx="1335">
                  <c:v>3.0475626269388087E-2</c:v>
                </c:pt>
                <c:pt idx="1336">
                  <c:v>3.0475961568083819E-2</c:v>
                </c:pt>
                <c:pt idx="1337">
                  <c:v>3.0479414223564746E-2</c:v>
                </c:pt>
                <c:pt idx="1338">
                  <c:v>3.048786891718154E-2</c:v>
                </c:pt>
                <c:pt idx="1339">
                  <c:v>3.0496816158055259E-2</c:v>
                </c:pt>
                <c:pt idx="1340">
                  <c:v>3.0517329552878614E-2</c:v>
                </c:pt>
                <c:pt idx="1341">
                  <c:v>3.0535291645864264E-2</c:v>
                </c:pt>
                <c:pt idx="1342">
                  <c:v>3.0564511423689836E-2</c:v>
                </c:pt>
                <c:pt idx="1343">
                  <c:v>3.0570237943936766E-2</c:v>
                </c:pt>
                <c:pt idx="1344">
                  <c:v>3.0575346951690955E-2</c:v>
                </c:pt>
                <c:pt idx="1345">
                  <c:v>3.0597162519024963E-2</c:v>
                </c:pt>
                <c:pt idx="1346">
                  <c:v>3.0604253210452671E-2</c:v>
                </c:pt>
                <c:pt idx="1347">
                  <c:v>3.0633112830406227E-2</c:v>
                </c:pt>
                <c:pt idx="1348">
                  <c:v>3.0633680965341498E-2</c:v>
                </c:pt>
                <c:pt idx="1349">
                  <c:v>3.0633988084909067E-2</c:v>
                </c:pt>
                <c:pt idx="1350">
                  <c:v>3.0644245061680359E-2</c:v>
                </c:pt>
                <c:pt idx="1351">
                  <c:v>3.0678831014069027E-2</c:v>
                </c:pt>
                <c:pt idx="1352">
                  <c:v>3.068621169386947E-2</c:v>
                </c:pt>
                <c:pt idx="1353">
                  <c:v>3.0732112383539987E-2</c:v>
                </c:pt>
                <c:pt idx="1354">
                  <c:v>3.0761715207043835E-2</c:v>
                </c:pt>
                <c:pt idx="1355">
                  <c:v>3.0764136122519388E-2</c:v>
                </c:pt>
                <c:pt idx="1356">
                  <c:v>3.0766475623600208E-2</c:v>
                </c:pt>
                <c:pt idx="1357">
                  <c:v>3.0784086733735293E-2</c:v>
                </c:pt>
                <c:pt idx="1358">
                  <c:v>3.0808780216373316E-2</c:v>
                </c:pt>
                <c:pt idx="1359">
                  <c:v>3.082929538177499E-2</c:v>
                </c:pt>
                <c:pt idx="1360">
                  <c:v>3.0843808790938829E-2</c:v>
                </c:pt>
                <c:pt idx="1361">
                  <c:v>3.0847021003096539E-2</c:v>
                </c:pt>
                <c:pt idx="1362">
                  <c:v>3.0860747382940003E-2</c:v>
                </c:pt>
                <c:pt idx="1363">
                  <c:v>3.0913346764746736E-2</c:v>
                </c:pt>
                <c:pt idx="1364">
                  <c:v>3.0959491572389461E-2</c:v>
                </c:pt>
                <c:pt idx="1365">
                  <c:v>3.0969719077596852E-2</c:v>
                </c:pt>
                <c:pt idx="1366">
                  <c:v>3.0972041145105555E-2</c:v>
                </c:pt>
                <c:pt idx="1367">
                  <c:v>3.0981761440677099E-2</c:v>
                </c:pt>
                <c:pt idx="1368">
                  <c:v>3.099535220735139E-2</c:v>
                </c:pt>
                <c:pt idx="1369">
                  <c:v>3.1024298016115115E-2</c:v>
                </c:pt>
                <c:pt idx="1370">
                  <c:v>3.1030640388197753E-2</c:v>
                </c:pt>
                <c:pt idx="1371">
                  <c:v>3.1032222749718258E-2</c:v>
                </c:pt>
                <c:pt idx="1372">
                  <c:v>3.1033880943741959E-2</c:v>
                </c:pt>
                <c:pt idx="1373">
                  <c:v>3.1074095554243418E-2</c:v>
                </c:pt>
                <c:pt idx="1374">
                  <c:v>3.1074127800709925E-2</c:v>
                </c:pt>
                <c:pt idx="1375">
                  <c:v>3.107640458467361E-2</c:v>
                </c:pt>
                <c:pt idx="1376">
                  <c:v>3.1089903770347163E-2</c:v>
                </c:pt>
                <c:pt idx="1377">
                  <c:v>3.1109055162331433E-2</c:v>
                </c:pt>
                <c:pt idx="1378">
                  <c:v>3.1115655919187624E-2</c:v>
                </c:pt>
                <c:pt idx="1379">
                  <c:v>3.112633706190231E-2</c:v>
                </c:pt>
                <c:pt idx="1380">
                  <c:v>3.1143270199197982E-2</c:v>
                </c:pt>
                <c:pt idx="1381">
                  <c:v>3.1168274548604411E-2</c:v>
                </c:pt>
                <c:pt idx="1382">
                  <c:v>3.1174649100131638E-2</c:v>
                </c:pt>
                <c:pt idx="1383">
                  <c:v>3.1188343682566459E-2</c:v>
                </c:pt>
                <c:pt idx="1384">
                  <c:v>3.1193008736907449E-2</c:v>
                </c:pt>
                <c:pt idx="1385">
                  <c:v>3.1199824658283203E-2</c:v>
                </c:pt>
                <c:pt idx="1386">
                  <c:v>3.1204936442757337E-2</c:v>
                </c:pt>
                <c:pt idx="1387">
                  <c:v>3.1209917539304091E-2</c:v>
                </c:pt>
                <c:pt idx="1388">
                  <c:v>3.1217294141832472E-2</c:v>
                </c:pt>
                <c:pt idx="1389">
                  <c:v>3.1230093987780989E-2</c:v>
                </c:pt>
                <c:pt idx="1390">
                  <c:v>3.1241931139450788E-2</c:v>
                </c:pt>
                <c:pt idx="1391">
                  <c:v>3.1254776397731415E-2</c:v>
                </c:pt>
                <c:pt idx="1392">
                  <c:v>3.125900526866289E-2</c:v>
                </c:pt>
                <c:pt idx="1393">
                  <c:v>3.1282981799034132E-2</c:v>
                </c:pt>
                <c:pt idx="1394">
                  <c:v>3.1318898003275329E-2</c:v>
                </c:pt>
                <c:pt idx="1395">
                  <c:v>3.1348159583407698E-2</c:v>
                </c:pt>
                <c:pt idx="1396">
                  <c:v>3.1396037876673985E-2</c:v>
                </c:pt>
                <c:pt idx="1397">
                  <c:v>3.1397966844097382E-2</c:v>
                </c:pt>
                <c:pt idx="1398">
                  <c:v>3.1423564387933069E-2</c:v>
                </c:pt>
                <c:pt idx="1399">
                  <c:v>3.1446592612378033E-2</c:v>
                </c:pt>
                <c:pt idx="1400">
                  <c:v>3.1451269147562771E-2</c:v>
                </c:pt>
                <c:pt idx="1401">
                  <c:v>3.1479310719742609E-2</c:v>
                </c:pt>
                <c:pt idx="1402">
                  <c:v>3.15154921915917E-2</c:v>
                </c:pt>
                <c:pt idx="1403">
                  <c:v>3.1541816349448457E-2</c:v>
                </c:pt>
                <c:pt idx="1404">
                  <c:v>3.1605548160518963E-2</c:v>
                </c:pt>
                <c:pt idx="1405">
                  <c:v>3.1629758890169543E-2</c:v>
                </c:pt>
                <c:pt idx="1406">
                  <c:v>3.1636386954678596E-2</c:v>
                </c:pt>
                <c:pt idx="1407">
                  <c:v>3.1652462107547769E-2</c:v>
                </c:pt>
                <c:pt idx="1408">
                  <c:v>3.1660228988767809E-2</c:v>
                </c:pt>
                <c:pt idx="1409">
                  <c:v>3.1660844792786004E-2</c:v>
                </c:pt>
                <c:pt idx="1410">
                  <c:v>3.1663304219877036E-2</c:v>
                </c:pt>
                <c:pt idx="1411">
                  <c:v>3.167775674668185E-2</c:v>
                </c:pt>
                <c:pt idx="1412">
                  <c:v>3.1684378798493229E-2</c:v>
                </c:pt>
                <c:pt idx="1413">
                  <c:v>3.1695797382856751E-2</c:v>
                </c:pt>
                <c:pt idx="1414">
                  <c:v>3.1707016908509141E-2</c:v>
                </c:pt>
                <c:pt idx="1415">
                  <c:v>3.1720784834206733E-2</c:v>
                </c:pt>
                <c:pt idx="1416">
                  <c:v>3.1725828376890225E-2</c:v>
                </c:pt>
                <c:pt idx="1417">
                  <c:v>3.173377741388278E-2</c:v>
                </c:pt>
                <c:pt idx="1418">
                  <c:v>3.1762646841979277E-2</c:v>
                </c:pt>
                <c:pt idx="1419">
                  <c:v>3.1770263290153228E-2</c:v>
                </c:pt>
                <c:pt idx="1420">
                  <c:v>3.1773170562647703E-2</c:v>
                </c:pt>
                <c:pt idx="1421">
                  <c:v>3.1777914342270543E-2</c:v>
                </c:pt>
                <c:pt idx="1422">
                  <c:v>3.1781313951323192E-2</c:v>
                </c:pt>
                <c:pt idx="1423">
                  <c:v>3.1794757201336961E-2</c:v>
                </c:pt>
                <c:pt idx="1424">
                  <c:v>3.1796205455372553E-2</c:v>
                </c:pt>
                <c:pt idx="1425">
                  <c:v>3.1803084749343034E-2</c:v>
                </c:pt>
                <c:pt idx="1426">
                  <c:v>3.1831399918283862E-2</c:v>
                </c:pt>
                <c:pt idx="1427">
                  <c:v>3.1870575599065948E-2</c:v>
                </c:pt>
                <c:pt idx="1428">
                  <c:v>3.1873897306650127E-2</c:v>
                </c:pt>
                <c:pt idx="1429">
                  <c:v>3.1885263750611459E-2</c:v>
                </c:pt>
                <c:pt idx="1430">
                  <c:v>3.190574681694533E-2</c:v>
                </c:pt>
                <c:pt idx="1431">
                  <c:v>3.1921080319216227E-2</c:v>
                </c:pt>
                <c:pt idx="1432">
                  <c:v>3.1933625525529342E-2</c:v>
                </c:pt>
                <c:pt idx="1433">
                  <c:v>3.1939663790782502E-2</c:v>
                </c:pt>
                <c:pt idx="1434">
                  <c:v>3.1945862284163615E-2</c:v>
                </c:pt>
                <c:pt idx="1435">
                  <c:v>3.1949881979325565E-2</c:v>
                </c:pt>
                <c:pt idx="1436">
                  <c:v>3.1950304466791417E-2</c:v>
                </c:pt>
                <c:pt idx="1437">
                  <c:v>3.1957561923773782E-2</c:v>
                </c:pt>
                <c:pt idx="1438">
                  <c:v>3.1977844878777528E-2</c:v>
                </c:pt>
                <c:pt idx="1439">
                  <c:v>3.1984132780091393E-2</c:v>
                </c:pt>
                <c:pt idx="1440">
                  <c:v>3.1992558807834942E-2</c:v>
                </c:pt>
                <c:pt idx="1441">
                  <c:v>3.2009942134516474E-2</c:v>
                </c:pt>
                <c:pt idx="1442">
                  <c:v>3.20206227030152E-2</c:v>
                </c:pt>
                <c:pt idx="1443">
                  <c:v>3.2035808250335161E-2</c:v>
                </c:pt>
                <c:pt idx="1444">
                  <c:v>3.2071210775322066E-2</c:v>
                </c:pt>
                <c:pt idx="1445">
                  <c:v>3.207667679728933E-2</c:v>
                </c:pt>
                <c:pt idx="1446">
                  <c:v>3.2082523272282622E-2</c:v>
                </c:pt>
                <c:pt idx="1447">
                  <c:v>3.2097293306194041E-2</c:v>
                </c:pt>
                <c:pt idx="1448">
                  <c:v>3.2116910022001025E-2</c:v>
                </c:pt>
                <c:pt idx="1449">
                  <c:v>3.2140498741281609E-2</c:v>
                </c:pt>
                <c:pt idx="1450">
                  <c:v>3.21442214394978E-2</c:v>
                </c:pt>
                <c:pt idx="1451">
                  <c:v>3.2162838705780281E-2</c:v>
                </c:pt>
                <c:pt idx="1452">
                  <c:v>3.2163169073500648E-2</c:v>
                </c:pt>
                <c:pt idx="1453">
                  <c:v>3.2174233863915526E-2</c:v>
                </c:pt>
                <c:pt idx="1454">
                  <c:v>3.218805845589455E-2</c:v>
                </c:pt>
                <c:pt idx="1455">
                  <c:v>3.2198523408070862E-2</c:v>
                </c:pt>
                <c:pt idx="1456">
                  <c:v>3.2211702946383015E-2</c:v>
                </c:pt>
                <c:pt idx="1457">
                  <c:v>3.2238374242528428E-2</c:v>
                </c:pt>
                <c:pt idx="1458">
                  <c:v>3.2264832363893249E-2</c:v>
                </c:pt>
                <c:pt idx="1459">
                  <c:v>3.2285618425010737E-2</c:v>
                </c:pt>
                <c:pt idx="1460">
                  <c:v>3.229065984044531E-2</c:v>
                </c:pt>
                <c:pt idx="1461">
                  <c:v>3.230549273764035E-2</c:v>
                </c:pt>
                <c:pt idx="1462">
                  <c:v>3.2366503527012029E-2</c:v>
                </c:pt>
                <c:pt idx="1463">
                  <c:v>3.2371763901149361E-2</c:v>
                </c:pt>
                <c:pt idx="1464">
                  <c:v>3.2372129948453489E-2</c:v>
                </c:pt>
                <c:pt idx="1465">
                  <c:v>3.2389899701716553E-2</c:v>
                </c:pt>
                <c:pt idx="1466">
                  <c:v>3.2414809672300253E-2</c:v>
                </c:pt>
                <c:pt idx="1467">
                  <c:v>3.2416247707276497E-2</c:v>
                </c:pt>
                <c:pt idx="1468">
                  <c:v>3.2421756112077378E-2</c:v>
                </c:pt>
                <c:pt idx="1469">
                  <c:v>3.243753535578784E-2</c:v>
                </c:pt>
                <c:pt idx="1470">
                  <c:v>3.2449150349816019E-2</c:v>
                </c:pt>
                <c:pt idx="1471">
                  <c:v>3.2458679873522127E-2</c:v>
                </c:pt>
                <c:pt idx="1472">
                  <c:v>3.246807365783938E-2</c:v>
                </c:pt>
                <c:pt idx="1473">
                  <c:v>3.2478764133149117E-2</c:v>
                </c:pt>
                <c:pt idx="1474">
                  <c:v>3.2495000014385836E-2</c:v>
                </c:pt>
                <c:pt idx="1475">
                  <c:v>3.2502242964102097E-2</c:v>
                </c:pt>
                <c:pt idx="1476">
                  <c:v>3.2510580207567787E-2</c:v>
                </c:pt>
                <c:pt idx="1477">
                  <c:v>3.251571034129859E-2</c:v>
                </c:pt>
                <c:pt idx="1478">
                  <c:v>3.2517999694538044E-2</c:v>
                </c:pt>
                <c:pt idx="1479">
                  <c:v>3.2537621523213642E-2</c:v>
                </c:pt>
                <c:pt idx="1480">
                  <c:v>3.2539708453954895E-2</c:v>
                </c:pt>
                <c:pt idx="1481">
                  <c:v>3.2540878729202208E-2</c:v>
                </c:pt>
                <c:pt idx="1482">
                  <c:v>3.2545883932813428E-2</c:v>
                </c:pt>
                <c:pt idx="1483">
                  <c:v>3.2556015855092151E-2</c:v>
                </c:pt>
                <c:pt idx="1484">
                  <c:v>3.2561357274893205E-2</c:v>
                </c:pt>
                <c:pt idx="1485">
                  <c:v>3.2573596977651262E-2</c:v>
                </c:pt>
                <c:pt idx="1486">
                  <c:v>3.2575372932292915E-2</c:v>
                </c:pt>
                <c:pt idx="1487">
                  <c:v>3.2576153362604429E-2</c:v>
                </c:pt>
                <c:pt idx="1488">
                  <c:v>3.2588152883649364E-2</c:v>
                </c:pt>
                <c:pt idx="1489">
                  <c:v>3.2591097947839549E-2</c:v>
                </c:pt>
                <c:pt idx="1490">
                  <c:v>3.2598538615893839E-2</c:v>
                </c:pt>
                <c:pt idx="1491">
                  <c:v>3.259896898246694E-2</c:v>
                </c:pt>
                <c:pt idx="1492">
                  <c:v>3.2604775742620835E-2</c:v>
                </c:pt>
                <c:pt idx="1493">
                  <c:v>3.2618437128959288E-2</c:v>
                </c:pt>
                <c:pt idx="1494">
                  <c:v>3.2631791951054256E-2</c:v>
                </c:pt>
                <c:pt idx="1495">
                  <c:v>3.2634184358143019E-2</c:v>
                </c:pt>
                <c:pt idx="1496">
                  <c:v>3.2639997806891363E-2</c:v>
                </c:pt>
                <c:pt idx="1497">
                  <c:v>3.2651761077277942E-2</c:v>
                </c:pt>
                <c:pt idx="1498">
                  <c:v>3.2660306161585349E-2</c:v>
                </c:pt>
                <c:pt idx="1499">
                  <c:v>3.2687831466189053E-2</c:v>
                </c:pt>
                <c:pt idx="1500">
                  <c:v>3.2718622861142264E-2</c:v>
                </c:pt>
                <c:pt idx="1501">
                  <c:v>3.273284527728048E-2</c:v>
                </c:pt>
                <c:pt idx="1502">
                  <c:v>3.2763371893233494E-2</c:v>
                </c:pt>
                <c:pt idx="1503">
                  <c:v>3.2778566587291523E-2</c:v>
                </c:pt>
                <c:pt idx="1504">
                  <c:v>3.2779830861966675E-2</c:v>
                </c:pt>
                <c:pt idx="1505">
                  <c:v>3.2783436960625828E-2</c:v>
                </c:pt>
                <c:pt idx="1506">
                  <c:v>3.2825943916791611E-2</c:v>
                </c:pt>
                <c:pt idx="1507">
                  <c:v>3.2826843249227182E-2</c:v>
                </c:pt>
                <c:pt idx="1508">
                  <c:v>3.2845202537100528E-2</c:v>
                </c:pt>
                <c:pt idx="1509">
                  <c:v>3.2854364562695089E-2</c:v>
                </c:pt>
                <c:pt idx="1510">
                  <c:v>3.2864007454294727E-2</c:v>
                </c:pt>
                <c:pt idx="1511">
                  <c:v>3.2865556561060473E-2</c:v>
                </c:pt>
                <c:pt idx="1512">
                  <c:v>3.2865834897591359E-2</c:v>
                </c:pt>
                <c:pt idx="1513">
                  <c:v>3.2866143018040396E-2</c:v>
                </c:pt>
                <c:pt idx="1514">
                  <c:v>3.2867621323480915E-2</c:v>
                </c:pt>
                <c:pt idx="1515">
                  <c:v>3.2876840715798834E-2</c:v>
                </c:pt>
                <c:pt idx="1516">
                  <c:v>3.2892131887087513E-2</c:v>
                </c:pt>
                <c:pt idx="1517">
                  <c:v>3.2897086706856933E-2</c:v>
                </c:pt>
                <c:pt idx="1518">
                  <c:v>3.2903133311289003E-2</c:v>
                </c:pt>
                <c:pt idx="1519">
                  <c:v>3.2907796288767818E-2</c:v>
                </c:pt>
                <c:pt idx="1520">
                  <c:v>3.2910895550994093E-2</c:v>
                </c:pt>
                <c:pt idx="1521">
                  <c:v>3.2922857612493715E-2</c:v>
                </c:pt>
                <c:pt idx="1522">
                  <c:v>3.2934390444486157E-2</c:v>
                </c:pt>
                <c:pt idx="1523">
                  <c:v>3.2935702289408307E-2</c:v>
                </c:pt>
                <c:pt idx="1524">
                  <c:v>3.2944167969142193E-2</c:v>
                </c:pt>
                <c:pt idx="1525">
                  <c:v>3.2963040615449114E-2</c:v>
                </c:pt>
                <c:pt idx="1526">
                  <c:v>3.2967238179868172E-2</c:v>
                </c:pt>
                <c:pt idx="1527">
                  <c:v>3.2971029154174956E-2</c:v>
                </c:pt>
                <c:pt idx="1528">
                  <c:v>3.2981865122308905E-2</c:v>
                </c:pt>
                <c:pt idx="1529">
                  <c:v>3.2990109480572058E-2</c:v>
                </c:pt>
                <c:pt idx="1530">
                  <c:v>3.2998382207680518E-2</c:v>
                </c:pt>
                <c:pt idx="1531">
                  <c:v>3.3003191429323217E-2</c:v>
                </c:pt>
                <c:pt idx="1532">
                  <c:v>3.3003713874864213E-2</c:v>
                </c:pt>
                <c:pt idx="1533">
                  <c:v>3.3010467926021629E-2</c:v>
                </c:pt>
                <c:pt idx="1534">
                  <c:v>3.3029019471441212E-2</c:v>
                </c:pt>
                <c:pt idx="1535">
                  <c:v>3.3051938553124501E-2</c:v>
                </c:pt>
                <c:pt idx="1536">
                  <c:v>3.3055699166565131E-2</c:v>
                </c:pt>
                <c:pt idx="1537">
                  <c:v>3.3074064203478033E-2</c:v>
                </c:pt>
                <c:pt idx="1538">
                  <c:v>3.3079775398788647E-2</c:v>
                </c:pt>
                <c:pt idx="1539">
                  <c:v>3.3101758360823845E-2</c:v>
                </c:pt>
                <c:pt idx="1540">
                  <c:v>3.3130289734906351E-2</c:v>
                </c:pt>
                <c:pt idx="1541">
                  <c:v>3.314709208225463E-2</c:v>
                </c:pt>
                <c:pt idx="1542">
                  <c:v>3.3175703229710696E-2</c:v>
                </c:pt>
                <c:pt idx="1543">
                  <c:v>3.3193793903368574E-2</c:v>
                </c:pt>
                <c:pt idx="1544">
                  <c:v>3.3197725697119915E-2</c:v>
                </c:pt>
                <c:pt idx="1545">
                  <c:v>3.320236873418117E-2</c:v>
                </c:pt>
                <c:pt idx="1546">
                  <c:v>3.3235398556014359E-2</c:v>
                </c:pt>
                <c:pt idx="1547">
                  <c:v>3.3238417326624373E-2</c:v>
                </c:pt>
                <c:pt idx="1548">
                  <c:v>3.3261329442810489E-2</c:v>
                </c:pt>
                <c:pt idx="1549">
                  <c:v>3.3267847676992847E-2</c:v>
                </c:pt>
                <c:pt idx="1550">
                  <c:v>3.3286496485295643E-2</c:v>
                </c:pt>
                <c:pt idx="1551">
                  <c:v>3.3300196864948776E-2</c:v>
                </c:pt>
                <c:pt idx="1552">
                  <c:v>3.3314220111910389E-2</c:v>
                </c:pt>
                <c:pt idx="1553">
                  <c:v>3.3321603677959395E-2</c:v>
                </c:pt>
                <c:pt idx="1554">
                  <c:v>3.3328583098557622E-2</c:v>
                </c:pt>
                <c:pt idx="1555">
                  <c:v>3.3334867601444274E-2</c:v>
                </c:pt>
                <c:pt idx="1556">
                  <c:v>3.3336755335121204E-2</c:v>
                </c:pt>
                <c:pt idx="1557">
                  <c:v>3.3347123178094129E-2</c:v>
                </c:pt>
                <c:pt idx="1558">
                  <c:v>3.3351169142544615E-2</c:v>
                </c:pt>
                <c:pt idx="1559">
                  <c:v>3.3363878289331142E-2</c:v>
                </c:pt>
                <c:pt idx="1560">
                  <c:v>3.3366736406392934E-2</c:v>
                </c:pt>
                <c:pt idx="1561">
                  <c:v>3.3370699631516725E-2</c:v>
                </c:pt>
                <c:pt idx="1562">
                  <c:v>3.3371186189327134E-2</c:v>
                </c:pt>
                <c:pt idx="1563">
                  <c:v>3.3377574488767645E-2</c:v>
                </c:pt>
                <c:pt idx="1564">
                  <c:v>3.341921634291177E-2</c:v>
                </c:pt>
                <c:pt idx="1565">
                  <c:v>3.3479113161007462E-2</c:v>
                </c:pt>
                <c:pt idx="1566">
                  <c:v>3.3490685491557211E-2</c:v>
                </c:pt>
                <c:pt idx="1567">
                  <c:v>3.3492123671864021E-2</c:v>
                </c:pt>
                <c:pt idx="1568">
                  <c:v>3.3529104897974914E-2</c:v>
                </c:pt>
                <c:pt idx="1569">
                  <c:v>3.3536189784112554E-2</c:v>
                </c:pt>
                <c:pt idx="1570">
                  <c:v>3.3540463955006317E-2</c:v>
                </c:pt>
                <c:pt idx="1571">
                  <c:v>3.3551172658483605E-2</c:v>
                </c:pt>
                <c:pt idx="1572">
                  <c:v>3.3562441819995056E-2</c:v>
                </c:pt>
                <c:pt idx="1573">
                  <c:v>3.3564006151736901E-2</c:v>
                </c:pt>
                <c:pt idx="1574">
                  <c:v>3.3568150578531165E-2</c:v>
                </c:pt>
                <c:pt idx="1575">
                  <c:v>3.3573089861907802E-2</c:v>
                </c:pt>
                <c:pt idx="1576">
                  <c:v>3.3579834496132499E-2</c:v>
                </c:pt>
                <c:pt idx="1577">
                  <c:v>3.358694625933583E-2</c:v>
                </c:pt>
                <c:pt idx="1578">
                  <c:v>3.3593075266360947E-2</c:v>
                </c:pt>
                <c:pt idx="1579">
                  <c:v>3.3593798203224209E-2</c:v>
                </c:pt>
                <c:pt idx="1580">
                  <c:v>3.3595202755901665E-2</c:v>
                </c:pt>
                <c:pt idx="1581">
                  <c:v>3.3622183528362048E-2</c:v>
                </c:pt>
                <c:pt idx="1582">
                  <c:v>3.3623526712448788E-2</c:v>
                </c:pt>
                <c:pt idx="1583">
                  <c:v>3.3630263135956455E-2</c:v>
                </c:pt>
                <c:pt idx="1584">
                  <c:v>3.3647207547712027E-2</c:v>
                </c:pt>
                <c:pt idx="1585">
                  <c:v>3.3661761692519054E-2</c:v>
                </c:pt>
                <c:pt idx="1586">
                  <c:v>3.3676450002719981E-2</c:v>
                </c:pt>
                <c:pt idx="1587">
                  <c:v>3.3685956179861629E-2</c:v>
                </c:pt>
                <c:pt idx="1588">
                  <c:v>3.3702309758081486E-2</c:v>
                </c:pt>
                <c:pt idx="1589">
                  <c:v>3.3762524259261684E-2</c:v>
                </c:pt>
                <c:pt idx="1590">
                  <c:v>3.3777365636267154E-2</c:v>
                </c:pt>
                <c:pt idx="1591">
                  <c:v>3.3781337327317758E-2</c:v>
                </c:pt>
                <c:pt idx="1592">
                  <c:v>3.3791159273435768E-2</c:v>
                </c:pt>
                <c:pt idx="1593">
                  <c:v>3.3807741126402266E-2</c:v>
                </c:pt>
                <c:pt idx="1594">
                  <c:v>3.3812203050908644E-2</c:v>
                </c:pt>
                <c:pt idx="1595">
                  <c:v>3.3832691024147724E-2</c:v>
                </c:pt>
                <c:pt idx="1596">
                  <c:v>3.3834975779749921E-2</c:v>
                </c:pt>
                <c:pt idx="1597">
                  <c:v>3.385214129151997E-2</c:v>
                </c:pt>
                <c:pt idx="1598">
                  <c:v>3.3861487736856662E-2</c:v>
                </c:pt>
                <c:pt idx="1599">
                  <c:v>3.3864055862182052E-2</c:v>
                </c:pt>
                <c:pt idx="1600">
                  <c:v>3.3870205265973403E-2</c:v>
                </c:pt>
                <c:pt idx="1601">
                  <c:v>3.39110113590518E-2</c:v>
                </c:pt>
                <c:pt idx="1602">
                  <c:v>3.3924537879881228E-2</c:v>
                </c:pt>
                <c:pt idx="1603">
                  <c:v>3.3936978993901731E-2</c:v>
                </c:pt>
                <c:pt idx="1604">
                  <c:v>3.3965301509659054E-2</c:v>
                </c:pt>
                <c:pt idx="1605">
                  <c:v>3.4028967032201894E-2</c:v>
                </c:pt>
                <c:pt idx="1606">
                  <c:v>3.4029316063298114E-2</c:v>
                </c:pt>
                <c:pt idx="1607">
                  <c:v>3.4049311065123718E-2</c:v>
                </c:pt>
                <c:pt idx="1608">
                  <c:v>3.4054807551226821E-2</c:v>
                </c:pt>
                <c:pt idx="1609">
                  <c:v>3.4090982833124867E-2</c:v>
                </c:pt>
                <c:pt idx="1610">
                  <c:v>3.4109393368106408E-2</c:v>
                </c:pt>
                <c:pt idx="1611">
                  <c:v>3.4120251584217269E-2</c:v>
                </c:pt>
                <c:pt idx="1612">
                  <c:v>3.4129593928399496E-2</c:v>
                </c:pt>
                <c:pt idx="1613">
                  <c:v>3.4130286238409378E-2</c:v>
                </c:pt>
                <c:pt idx="1614">
                  <c:v>3.4142554703329275E-2</c:v>
                </c:pt>
                <c:pt idx="1615">
                  <c:v>3.4174780322698994E-2</c:v>
                </c:pt>
                <c:pt idx="1616">
                  <c:v>3.4177698288598901E-2</c:v>
                </c:pt>
                <c:pt idx="1617">
                  <c:v>3.4178353809491913E-2</c:v>
                </c:pt>
                <c:pt idx="1618">
                  <c:v>3.4219324174893977E-2</c:v>
                </c:pt>
                <c:pt idx="1619">
                  <c:v>3.4222312278441004E-2</c:v>
                </c:pt>
                <c:pt idx="1620">
                  <c:v>3.4224897936079579E-2</c:v>
                </c:pt>
                <c:pt idx="1621">
                  <c:v>3.4233093941277964E-2</c:v>
                </c:pt>
                <c:pt idx="1622">
                  <c:v>3.427670250071374E-2</c:v>
                </c:pt>
                <c:pt idx="1623">
                  <c:v>3.4297588053339365E-2</c:v>
                </c:pt>
                <c:pt idx="1624">
                  <c:v>3.4298824289427592E-2</c:v>
                </c:pt>
                <c:pt idx="1625">
                  <c:v>3.4306071383233688E-2</c:v>
                </c:pt>
                <c:pt idx="1626">
                  <c:v>3.4333934800441973E-2</c:v>
                </c:pt>
                <c:pt idx="1627">
                  <c:v>3.4341015782156814E-2</c:v>
                </c:pt>
                <c:pt idx="1628">
                  <c:v>3.4349571890099032E-2</c:v>
                </c:pt>
                <c:pt idx="1629">
                  <c:v>3.4362572789054927E-2</c:v>
                </c:pt>
                <c:pt idx="1630">
                  <c:v>3.4372118625902975E-2</c:v>
                </c:pt>
                <c:pt idx="1631">
                  <c:v>3.4377896361487803E-2</c:v>
                </c:pt>
                <c:pt idx="1632">
                  <c:v>3.4386289511313117E-2</c:v>
                </c:pt>
                <c:pt idx="1633">
                  <c:v>3.4394198832113712E-2</c:v>
                </c:pt>
                <c:pt idx="1634">
                  <c:v>3.4406266186529956E-2</c:v>
                </c:pt>
                <c:pt idx="1635">
                  <c:v>3.4474613188133156E-2</c:v>
                </c:pt>
                <c:pt idx="1636">
                  <c:v>3.4477540576467916E-2</c:v>
                </c:pt>
                <c:pt idx="1637">
                  <c:v>3.4490343441553314E-2</c:v>
                </c:pt>
                <c:pt idx="1638">
                  <c:v>3.4493247280588397E-2</c:v>
                </c:pt>
                <c:pt idx="1639">
                  <c:v>3.4493886248587631E-2</c:v>
                </c:pt>
                <c:pt idx="1640">
                  <c:v>3.4497784929925945E-2</c:v>
                </c:pt>
                <c:pt idx="1641">
                  <c:v>3.4499878577209493E-2</c:v>
                </c:pt>
                <c:pt idx="1642">
                  <c:v>3.451685323551025E-2</c:v>
                </c:pt>
                <c:pt idx="1643">
                  <c:v>3.4526249596362281E-2</c:v>
                </c:pt>
                <c:pt idx="1644">
                  <c:v>3.4553104385777189E-2</c:v>
                </c:pt>
                <c:pt idx="1645">
                  <c:v>3.4556823330192186E-2</c:v>
                </c:pt>
                <c:pt idx="1646">
                  <c:v>3.4567713266548374E-2</c:v>
                </c:pt>
                <c:pt idx="1647">
                  <c:v>3.4568134408962878E-2</c:v>
                </c:pt>
                <c:pt idx="1648">
                  <c:v>3.4569456768314209E-2</c:v>
                </c:pt>
                <c:pt idx="1649">
                  <c:v>3.4582740244299984E-2</c:v>
                </c:pt>
                <c:pt idx="1650">
                  <c:v>3.4595983233321109E-2</c:v>
                </c:pt>
                <c:pt idx="1651">
                  <c:v>3.4596643267736968E-2</c:v>
                </c:pt>
                <c:pt idx="1652">
                  <c:v>3.4597043944718964E-2</c:v>
                </c:pt>
                <c:pt idx="1653">
                  <c:v>3.4606550472846651E-2</c:v>
                </c:pt>
                <c:pt idx="1654">
                  <c:v>3.463531105500163E-2</c:v>
                </c:pt>
                <c:pt idx="1655">
                  <c:v>3.4643493877956566E-2</c:v>
                </c:pt>
                <c:pt idx="1656">
                  <c:v>3.466045944168069E-2</c:v>
                </c:pt>
                <c:pt idx="1657">
                  <c:v>3.4679968922808134E-2</c:v>
                </c:pt>
                <c:pt idx="1658">
                  <c:v>3.4685270712499765E-2</c:v>
                </c:pt>
                <c:pt idx="1659">
                  <c:v>3.4691261834486516E-2</c:v>
                </c:pt>
                <c:pt idx="1660">
                  <c:v>3.4694137470785112E-2</c:v>
                </c:pt>
                <c:pt idx="1661">
                  <c:v>3.4729629675007923E-2</c:v>
                </c:pt>
                <c:pt idx="1662">
                  <c:v>3.4773052494842784E-2</c:v>
                </c:pt>
                <c:pt idx="1663">
                  <c:v>3.4783236022038956E-2</c:v>
                </c:pt>
                <c:pt idx="1664">
                  <c:v>3.4797873175923942E-2</c:v>
                </c:pt>
                <c:pt idx="1665">
                  <c:v>3.483035391471391E-2</c:v>
                </c:pt>
                <c:pt idx="1666">
                  <c:v>3.4860435823117764E-2</c:v>
                </c:pt>
                <c:pt idx="1667">
                  <c:v>3.486632227091508E-2</c:v>
                </c:pt>
                <c:pt idx="1668">
                  <c:v>3.4871173322151137E-2</c:v>
                </c:pt>
                <c:pt idx="1669">
                  <c:v>3.4888018579511779E-2</c:v>
                </c:pt>
                <c:pt idx="1670">
                  <c:v>3.4934403618294307E-2</c:v>
                </c:pt>
                <c:pt idx="1671">
                  <c:v>3.4947824453878479E-2</c:v>
                </c:pt>
                <c:pt idx="1672">
                  <c:v>3.494876646272576E-2</c:v>
                </c:pt>
                <c:pt idx="1673">
                  <c:v>3.4962096779223122E-2</c:v>
                </c:pt>
                <c:pt idx="1674">
                  <c:v>3.4970104471724127E-2</c:v>
                </c:pt>
                <c:pt idx="1675">
                  <c:v>3.5002167227500408E-2</c:v>
                </c:pt>
                <c:pt idx="1676">
                  <c:v>3.501224224505043E-2</c:v>
                </c:pt>
                <c:pt idx="1677">
                  <c:v>3.5039871173578943E-2</c:v>
                </c:pt>
                <c:pt idx="1678">
                  <c:v>3.506119801012602E-2</c:v>
                </c:pt>
                <c:pt idx="1679">
                  <c:v>3.5078594517841448E-2</c:v>
                </c:pt>
                <c:pt idx="1680">
                  <c:v>3.5079325994102906E-2</c:v>
                </c:pt>
                <c:pt idx="1681">
                  <c:v>3.5111520601378447E-2</c:v>
                </c:pt>
                <c:pt idx="1682">
                  <c:v>3.5118110835013878E-2</c:v>
                </c:pt>
                <c:pt idx="1683">
                  <c:v>3.5119670743778662E-2</c:v>
                </c:pt>
                <c:pt idx="1684">
                  <c:v>3.5121854024625074E-2</c:v>
                </c:pt>
                <c:pt idx="1685">
                  <c:v>3.5124504439719192E-2</c:v>
                </c:pt>
                <c:pt idx="1686">
                  <c:v>3.5125402323259891E-2</c:v>
                </c:pt>
                <c:pt idx="1687">
                  <c:v>3.5128575086642973E-2</c:v>
                </c:pt>
                <c:pt idx="1688">
                  <c:v>3.5138087265201977E-2</c:v>
                </c:pt>
                <c:pt idx="1689">
                  <c:v>3.5146994024622707E-2</c:v>
                </c:pt>
                <c:pt idx="1690">
                  <c:v>3.5152589720366514E-2</c:v>
                </c:pt>
                <c:pt idx="1691">
                  <c:v>3.5168083247587051E-2</c:v>
                </c:pt>
                <c:pt idx="1692">
                  <c:v>3.5177347560363906E-2</c:v>
                </c:pt>
                <c:pt idx="1693">
                  <c:v>3.5181187254230598E-2</c:v>
                </c:pt>
                <c:pt idx="1694">
                  <c:v>3.5183223363311943E-2</c:v>
                </c:pt>
                <c:pt idx="1695">
                  <c:v>3.518492365658437E-2</c:v>
                </c:pt>
                <c:pt idx="1696">
                  <c:v>3.5207663171293806E-2</c:v>
                </c:pt>
                <c:pt idx="1697">
                  <c:v>3.5213147324039733E-2</c:v>
                </c:pt>
                <c:pt idx="1698">
                  <c:v>3.5222425728476066E-2</c:v>
                </c:pt>
                <c:pt idx="1699">
                  <c:v>3.5224084898814366E-2</c:v>
                </c:pt>
                <c:pt idx="1700">
                  <c:v>3.5224431882612393E-2</c:v>
                </c:pt>
                <c:pt idx="1701">
                  <c:v>3.5234743332980135E-2</c:v>
                </c:pt>
                <c:pt idx="1702">
                  <c:v>3.5242320159410229E-2</c:v>
                </c:pt>
                <c:pt idx="1703">
                  <c:v>3.5249108240662665E-2</c:v>
                </c:pt>
                <c:pt idx="1704">
                  <c:v>3.5261553486398589E-2</c:v>
                </c:pt>
                <c:pt idx="1705">
                  <c:v>3.5281912943549702E-2</c:v>
                </c:pt>
                <c:pt idx="1706">
                  <c:v>3.5292259913351685E-2</c:v>
                </c:pt>
                <c:pt idx="1707">
                  <c:v>3.5317173027393886E-2</c:v>
                </c:pt>
                <c:pt idx="1708">
                  <c:v>3.53346656088823E-2</c:v>
                </c:pt>
                <c:pt idx="1709">
                  <c:v>3.533670040215782E-2</c:v>
                </c:pt>
                <c:pt idx="1710">
                  <c:v>3.5341214963542394E-2</c:v>
                </c:pt>
                <c:pt idx="1711">
                  <c:v>3.5344022543922229E-2</c:v>
                </c:pt>
                <c:pt idx="1712">
                  <c:v>3.5369854041127094E-2</c:v>
                </c:pt>
                <c:pt idx="1713">
                  <c:v>3.5383368755887136E-2</c:v>
                </c:pt>
                <c:pt idx="1714">
                  <c:v>3.5384880850957645E-2</c:v>
                </c:pt>
                <c:pt idx="1715">
                  <c:v>3.5391710626792541E-2</c:v>
                </c:pt>
                <c:pt idx="1716">
                  <c:v>3.5398150685285616E-2</c:v>
                </c:pt>
                <c:pt idx="1717">
                  <c:v>3.5401725021195478E-2</c:v>
                </c:pt>
                <c:pt idx="1718">
                  <c:v>3.5422060491262501E-2</c:v>
                </c:pt>
                <c:pt idx="1719">
                  <c:v>3.5431180726430415E-2</c:v>
                </c:pt>
                <c:pt idx="1720">
                  <c:v>3.544541806581479E-2</c:v>
                </c:pt>
                <c:pt idx="1721">
                  <c:v>3.5482278426090336E-2</c:v>
                </c:pt>
                <c:pt idx="1722">
                  <c:v>3.548584479244269E-2</c:v>
                </c:pt>
                <c:pt idx="1723">
                  <c:v>3.5500787528250796E-2</c:v>
                </c:pt>
                <c:pt idx="1724">
                  <c:v>3.5521419310783335E-2</c:v>
                </c:pt>
                <c:pt idx="1725">
                  <c:v>3.5526580783753585E-2</c:v>
                </c:pt>
                <c:pt idx="1726">
                  <c:v>3.5526905561260848E-2</c:v>
                </c:pt>
                <c:pt idx="1727">
                  <c:v>3.5529521122738973E-2</c:v>
                </c:pt>
                <c:pt idx="1728">
                  <c:v>3.5537164316084814E-2</c:v>
                </c:pt>
                <c:pt idx="1729">
                  <c:v>3.553998919013851E-2</c:v>
                </c:pt>
                <c:pt idx="1730">
                  <c:v>3.5546925302892697E-2</c:v>
                </c:pt>
                <c:pt idx="1731">
                  <c:v>3.5549840454183447E-2</c:v>
                </c:pt>
                <c:pt idx="1732">
                  <c:v>3.5560273357750319E-2</c:v>
                </c:pt>
                <c:pt idx="1733">
                  <c:v>3.5570908167809251E-2</c:v>
                </c:pt>
                <c:pt idx="1734">
                  <c:v>3.5573839664490341E-2</c:v>
                </c:pt>
                <c:pt idx="1735">
                  <c:v>3.5596586583841849E-2</c:v>
                </c:pt>
                <c:pt idx="1736">
                  <c:v>3.559795589482212E-2</c:v>
                </c:pt>
                <c:pt idx="1737">
                  <c:v>3.5624324027354541E-2</c:v>
                </c:pt>
                <c:pt idx="1738">
                  <c:v>3.5627413987156749E-2</c:v>
                </c:pt>
                <c:pt idx="1739">
                  <c:v>3.5636943152471789E-2</c:v>
                </c:pt>
                <c:pt idx="1740">
                  <c:v>3.5651002097853476E-2</c:v>
                </c:pt>
                <c:pt idx="1741">
                  <c:v>3.5653700595678947E-2</c:v>
                </c:pt>
                <c:pt idx="1742">
                  <c:v>3.5665849618012807E-2</c:v>
                </c:pt>
                <c:pt idx="1743">
                  <c:v>3.5696220716275234E-2</c:v>
                </c:pt>
                <c:pt idx="1744">
                  <c:v>3.5718467567581284E-2</c:v>
                </c:pt>
                <c:pt idx="1745">
                  <c:v>3.5742674079727928E-2</c:v>
                </c:pt>
                <c:pt idx="1746">
                  <c:v>3.5752234723515686E-2</c:v>
                </c:pt>
                <c:pt idx="1747">
                  <c:v>3.5756879949920203E-2</c:v>
                </c:pt>
                <c:pt idx="1748">
                  <c:v>3.5757613176161281E-2</c:v>
                </c:pt>
                <c:pt idx="1749">
                  <c:v>3.5760493752487188E-2</c:v>
                </c:pt>
                <c:pt idx="1750">
                  <c:v>3.5807285087862538E-2</c:v>
                </c:pt>
                <c:pt idx="1751">
                  <c:v>3.5820622285969911E-2</c:v>
                </c:pt>
                <c:pt idx="1752">
                  <c:v>3.583247707746412E-2</c:v>
                </c:pt>
                <c:pt idx="1753">
                  <c:v>3.583387356231825E-2</c:v>
                </c:pt>
                <c:pt idx="1754">
                  <c:v>3.584198563080896E-2</c:v>
                </c:pt>
                <c:pt idx="1755">
                  <c:v>3.584697343987496E-2</c:v>
                </c:pt>
                <c:pt idx="1756">
                  <c:v>3.5850725886204513E-2</c:v>
                </c:pt>
                <c:pt idx="1757">
                  <c:v>3.5858033241347016E-2</c:v>
                </c:pt>
                <c:pt idx="1758">
                  <c:v>3.5859249082319029E-2</c:v>
                </c:pt>
                <c:pt idx="1759">
                  <c:v>3.5862154696840925E-2</c:v>
                </c:pt>
                <c:pt idx="1760">
                  <c:v>3.5863178777477196E-2</c:v>
                </c:pt>
                <c:pt idx="1761">
                  <c:v>3.586786832068687E-2</c:v>
                </c:pt>
                <c:pt idx="1762">
                  <c:v>3.5875776799233171E-2</c:v>
                </c:pt>
                <c:pt idx="1763">
                  <c:v>3.5884716357647728E-2</c:v>
                </c:pt>
                <c:pt idx="1764">
                  <c:v>3.5887785077403991E-2</c:v>
                </c:pt>
                <c:pt idx="1765">
                  <c:v>3.5890971393943191E-2</c:v>
                </c:pt>
                <c:pt idx="1766">
                  <c:v>3.5928959466231029E-2</c:v>
                </c:pt>
                <c:pt idx="1767">
                  <c:v>3.5932888986570974E-2</c:v>
                </c:pt>
                <c:pt idx="1768">
                  <c:v>3.5933713458538831E-2</c:v>
                </c:pt>
                <c:pt idx="1769">
                  <c:v>3.5948088907697864E-2</c:v>
                </c:pt>
                <c:pt idx="1770">
                  <c:v>3.5951961976610311E-2</c:v>
                </c:pt>
                <c:pt idx="1771">
                  <c:v>3.5955691883234359E-2</c:v>
                </c:pt>
                <c:pt idx="1772">
                  <c:v>3.5963166553372262E-2</c:v>
                </c:pt>
                <c:pt idx="1773">
                  <c:v>3.5981689284988086E-2</c:v>
                </c:pt>
                <c:pt idx="1774">
                  <c:v>3.5989624798618405E-2</c:v>
                </c:pt>
                <c:pt idx="1775">
                  <c:v>3.5992003660226257E-2</c:v>
                </c:pt>
                <c:pt idx="1776">
                  <c:v>3.5999334516200139E-2</c:v>
                </c:pt>
                <c:pt idx="1777">
                  <c:v>3.6002868962381591E-2</c:v>
                </c:pt>
                <c:pt idx="1778">
                  <c:v>3.6042980574991071E-2</c:v>
                </c:pt>
                <c:pt idx="1779">
                  <c:v>3.6052088232964692E-2</c:v>
                </c:pt>
                <c:pt idx="1780">
                  <c:v>3.6063670166565906E-2</c:v>
                </c:pt>
                <c:pt idx="1781">
                  <c:v>3.607199418696852E-2</c:v>
                </c:pt>
                <c:pt idx="1782">
                  <c:v>3.6084331372986299E-2</c:v>
                </c:pt>
                <c:pt idx="1783">
                  <c:v>3.6109331754376861E-2</c:v>
                </c:pt>
                <c:pt idx="1784">
                  <c:v>3.6110533111335157E-2</c:v>
                </c:pt>
                <c:pt idx="1785">
                  <c:v>3.6141631190688257E-2</c:v>
                </c:pt>
                <c:pt idx="1786">
                  <c:v>3.6147963218034061E-2</c:v>
                </c:pt>
                <c:pt idx="1787">
                  <c:v>3.6149771465842924E-2</c:v>
                </c:pt>
                <c:pt idx="1788">
                  <c:v>3.6150666218580221E-2</c:v>
                </c:pt>
                <c:pt idx="1789">
                  <c:v>3.6157712148378637E-2</c:v>
                </c:pt>
                <c:pt idx="1790">
                  <c:v>3.6170818861448364E-2</c:v>
                </c:pt>
                <c:pt idx="1791">
                  <c:v>3.6171977175924491E-2</c:v>
                </c:pt>
                <c:pt idx="1792">
                  <c:v>3.6177855730996536E-2</c:v>
                </c:pt>
                <c:pt idx="1793">
                  <c:v>3.6185405062943543E-2</c:v>
                </c:pt>
                <c:pt idx="1794">
                  <c:v>3.6205112711294417E-2</c:v>
                </c:pt>
                <c:pt idx="1795">
                  <c:v>3.6213831527376485E-2</c:v>
                </c:pt>
                <c:pt idx="1796">
                  <c:v>3.621649266183586E-2</c:v>
                </c:pt>
                <c:pt idx="1797">
                  <c:v>3.6227619949464343E-2</c:v>
                </c:pt>
                <c:pt idx="1798">
                  <c:v>3.6228598909866558E-2</c:v>
                </c:pt>
                <c:pt idx="1799">
                  <c:v>3.6229276714134645E-2</c:v>
                </c:pt>
                <c:pt idx="1800">
                  <c:v>3.6232523607690616E-2</c:v>
                </c:pt>
                <c:pt idx="1801">
                  <c:v>3.6238814347902978E-2</c:v>
                </c:pt>
                <c:pt idx="1802">
                  <c:v>3.6251373696877011E-2</c:v>
                </c:pt>
                <c:pt idx="1803">
                  <c:v>3.6254187502839513E-2</c:v>
                </c:pt>
                <c:pt idx="1804">
                  <c:v>3.6255447470421961E-2</c:v>
                </c:pt>
                <c:pt idx="1805">
                  <c:v>3.6258699699321564E-2</c:v>
                </c:pt>
                <c:pt idx="1806">
                  <c:v>3.6269564054320351E-2</c:v>
                </c:pt>
                <c:pt idx="1807">
                  <c:v>3.6275555829408536E-2</c:v>
                </c:pt>
                <c:pt idx="1808">
                  <c:v>3.6291623530145811E-2</c:v>
                </c:pt>
                <c:pt idx="1809">
                  <c:v>3.6294832264113598E-2</c:v>
                </c:pt>
                <c:pt idx="1810">
                  <c:v>3.6339623495893501E-2</c:v>
                </c:pt>
                <c:pt idx="1811">
                  <c:v>3.6361864346561745E-2</c:v>
                </c:pt>
                <c:pt idx="1812">
                  <c:v>3.6388836856012061E-2</c:v>
                </c:pt>
                <c:pt idx="1813">
                  <c:v>3.6398996804944905E-2</c:v>
                </c:pt>
                <c:pt idx="1814">
                  <c:v>3.6405045598765479E-2</c:v>
                </c:pt>
                <c:pt idx="1815">
                  <c:v>3.640864828594477E-2</c:v>
                </c:pt>
                <c:pt idx="1816">
                  <c:v>3.6424189337399319E-2</c:v>
                </c:pt>
                <c:pt idx="1817">
                  <c:v>3.6426178090257798E-2</c:v>
                </c:pt>
                <c:pt idx="1818">
                  <c:v>3.643291581847477E-2</c:v>
                </c:pt>
                <c:pt idx="1819">
                  <c:v>3.6442120623993338E-2</c:v>
                </c:pt>
                <c:pt idx="1820">
                  <c:v>3.6452426848613599E-2</c:v>
                </c:pt>
                <c:pt idx="1821">
                  <c:v>3.6461035280944791E-2</c:v>
                </c:pt>
                <c:pt idx="1822">
                  <c:v>3.6463127973282584E-2</c:v>
                </c:pt>
                <c:pt idx="1823">
                  <c:v>3.6469036734188887E-2</c:v>
                </c:pt>
                <c:pt idx="1824">
                  <c:v>3.6479270300941162E-2</c:v>
                </c:pt>
                <c:pt idx="1825">
                  <c:v>3.6483080242010281E-2</c:v>
                </c:pt>
                <c:pt idx="1826">
                  <c:v>3.6484866308313074E-2</c:v>
                </c:pt>
                <c:pt idx="1827">
                  <c:v>3.6486354377716947E-2</c:v>
                </c:pt>
                <c:pt idx="1828">
                  <c:v>3.6491588273953983E-2</c:v>
                </c:pt>
                <c:pt idx="1829">
                  <c:v>3.6540305338206201E-2</c:v>
                </c:pt>
                <c:pt idx="1830">
                  <c:v>3.6557014216472158E-2</c:v>
                </c:pt>
                <c:pt idx="1831">
                  <c:v>3.6558754825257556E-2</c:v>
                </c:pt>
                <c:pt idx="1832">
                  <c:v>3.6572747866228619E-2</c:v>
                </c:pt>
                <c:pt idx="1833">
                  <c:v>3.6574233764122228E-2</c:v>
                </c:pt>
                <c:pt idx="1834">
                  <c:v>3.6582113935081637E-2</c:v>
                </c:pt>
                <c:pt idx="1835">
                  <c:v>3.6593439081763726E-2</c:v>
                </c:pt>
                <c:pt idx="1836">
                  <c:v>3.6608745974383308E-2</c:v>
                </c:pt>
                <c:pt idx="1837">
                  <c:v>3.6612596810232621E-2</c:v>
                </c:pt>
                <c:pt idx="1838">
                  <c:v>3.6615858294635213E-2</c:v>
                </c:pt>
                <c:pt idx="1839">
                  <c:v>3.6616196164373685E-2</c:v>
                </c:pt>
                <c:pt idx="1840">
                  <c:v>3.6623213529280059E-2</c:v>
                </c:pt>
                <c:pt idx="1841">
                  <c:v>3.6632987148930034E-2</c:v>
                </c:pt>
                <c:pt idx="1842">
                  <c:v>3.6644870103931616E-2</c:v>
                </c:pt>
                <c:pt idx="1843">
                  <c:v>3.6653413508466307E-2</c:v>
                </c:pt>
                <c:pt idx="1844">
                  <c:v>3.6677121395146339E-2</c:v>
                </c:pt>
                <c:pt idx="1845">
                  <c:v>3.6688024069431648E-2</c:v>
                </c:pt>
                <c:pt idx="1846">
                  <c:v>3.6698799851956336E-2</c:v>
                </c:pt>
                <c:pt idx="1847">
                  <c:v>3.6699976626226601E-2</c:v>
                </c:pt>
                <c:pt idx="1848">
                  <c:v>3.6702421089604691E-2</c:v>
                </c:pt>
                <c:pt idx="1849">
                  <c:v>3.6720933073908273E-2</c:v>
                </c:pt>
                <c:pt idx="1850">
                  <c:v>3.6721514241095619E-2</c:v>
                </c:pt>
                <c:pt idx="1851">
                  <c:v>3.6739153989181692E-2</c:v>
                </c:pt>
                <c:pt idx="1852">
                  <c:v>3.6739575738837418E-2</c:v>
                </c:pt>
                <c:pt idx="1853">
                  <c:v>3.6743683151532633E-2</c:v>
                </c:pt>
                <c:pt idx="1854">
                  <c:v>3.6746488911007402E-2</c:v>
                </c:pt>
                <c:pt idx="1855">
                  <c:v>3.6747434713290311E-2</c:v>
                </c:pt>
                <c:pt idx="1856">
                  <c:v>3.6754579235745384E-2</c:v>
                </c:pt>
                <c:pt idx="1857">
                  <c:v>3.676709670806004E-2</c:v>
                </c:pt>
                <c:pt idx="1858">
                  <c:v>3.6768528661120389E-2</c:v>
                </c:pt>
                <c:pt idx="1859">
                  <c:v>3.6774880083852005E-2</c:v>
                </c:pt>
                <c:pt idx="1860">
                  <c:v>3.6776386496966976E-2</c:v>
                </c:pt>
                <c:pt idx="1861">
                  <c:v>3.6777822499608009E-2</c:v>
                </c:pt>
                <c:pt idx="1862">
                  <c:v>3.6788667852877981E-2</c:v>
                </c:pt>
                <c:pt idx="1863">
                  <c:v>3.6793313440071126E-2</c:v>
                </c:pt>
                <c:pt idx="1864">
                  <c:v>3.6799690411403456E-2</c:v>
                </c:pt>
                <c:pt idx="1865">
                  <c:v>3.6803236626314642E-2</c:v>
                </c:pt>
                <c:pt idx="1866">
                  <c:v>3.6803321204264355E-2</c:v>
                </c:pt>
                <c:pt idx="1867">
                  <c:v>3.6810514324347468E-2</c:v>
                </c:pt>
                <c:pt idx="1868">
                  <c:v>3.6811576492576908E-2</c:v>
                </c:pt>
                <c:pt idx="1869">
                  <c:v>3.6829795101461324E-2</c:v>
                </c:pt>
                <c:pt idx="1870">
                  <c:v>3.6831367124664921E-2</c:v>
                </c:pt>
                <c:pt idx="1871">
                  <c:v>3.6844680396996302E-2</c:v>
                </c:pt>
                <c:pt idx="1872">
                  <c:v>3.6851086469861877E-2</c:v>
                </c:pt>
                <c:pt idx="1873">
                  <c:v>3.6855763187192574E-2</c:v>
                </c:pt>
                <c:pt idx="1874">
                  <c:v>3.6861233825539109E-2</c:v>
                </c:pt>
                <c:pt idx="1875">
                  <c:v>3.6865056516895763E-2</c:v>
                </c:pt>
                <c:pt idx="1876">
                  <c:v>3.6881458120244827E-2</c:v>
                </c:pt>
                <c:pt idx="1877">
                  <c:v>3.6918986245805301E-2</c:v>
                </c:pt>
                <c:pt idx="1878">
                  <c:v>3.6926290416533468E-2</c:v>
                </c:pt>
                <c:pt idx="1879">
                  <c:v>3.6927002986314836E-2</c:v>
                </c:pt>
                <c:pt idx="1880">
                  <c:v>3.6930358774372701E-2</c:v>
                </c:pt>
                <c:pt idx="1881">
                  <c:v>3.6938986776374257E-2</c:v>
                </c:pt>
                <c:pt idx="1882">
                  <c:v>3.6942507208201796E-2</c:v>
                </c:pt>
                <c:pt idx="1883">
                  <c:v>3.6964356690468464E-2</c:v>
                </c:pt>
                <c:pt idx="1884">
                  <c:v>3.6968485591367076E-2</c:v>
                </c:pt>
                <c:pt idx="1885">
                  <c:v>3.6972676404822359E-2</c:v>
                </c:pt>
                <c:pt idx="1886">
                  <c:v>3.6974716184092989E-2</c:v>
                </c:pt>
                <c:pt idx="1887">
                  <c:v>3.6976354327280685E-2</c:v>
                </c:pt>
                <c:pt idx="1888">
                  <c:v>3.6989160289951785E-2</c:v>
                </c:pt>
                <c:pt idx="1889">
                  <c:v>3.7000398246653125E-2</c:v>
                </c:pt>
                <c:pt idx="1890">
                  <c:v>3.7011034214495281E-2</c:v>
                </c:pt>
                <c:pt idx="1891">
                  <c:v>3.7018643437233614E-2</c:v>
                </c:pt>
                <c:pt idx="1892">
                  <c:v>3.7040780235602332E-2</c:v>
                </c:pt>
                <c:pt idx="1893">
                  <c:v>3.7044831953789374E-2</c:v>
                </c:pt>
                <c:pt idx="1894">
                  <c:v>3.7047132922892252E-2</c:v>
                </c:pt>
                <c:pt idx="1895">
                  <c:v>3.7061830999034817E-2</c:v>
                </c:pt>
                <c:pt idx="1896">
                  <c:v>3.7068958695064221E-2</c:v>
                </c:pt>
                <c:pt idx="1897">
                  <c:v>3.7098725411698064E-2</c:v>
                </c:pt>
                <c:pt idx="1898">
                  <c:v>3.7099442890849182E-2</c:v>
                </c:pt>
                <c:pt idx="1899">
                  <c:v>3.7105545192823282E-2</c:v>
                </c:pt>
                <c:pt idx="1900">
                  <c:v>3.7106167848207382E-2</c:v>
                </c:pt>
                <c:pt idx="1901">
                  <c:v>3.7120016046880686E-2</c:v>
                </c:pt>
                <c:pt idx="1902">
                  <c:v>3.7121628955895596E-2</c:v>
                </c:pt>
                <c:pt idx="1903">
                  <c:v>3.7127008092270278E-2</c:v>
                </c:pt>
                <c:pt idx="1904">
                  <c:v>3.7131452588094291E-2</c:v>
                </c:pt>
                <c:pt idx="1905">
                  <c:v>3.7145736043826684E-2</c:v>
                </c:pt>
                <c:pt idx="1906">
                  <c:v>3.7150053687512403E-2</c:v>
                </c:pt>
                <c:pt idx="1907">
                  <c:v>3.7154109475014629E-2</c:v>
                </c:pt>
                <c:pt idx="1908">
                  <c:v>3.7158547834837026E-2</c:v>
                </c:pt>
                <c:pt idx="1909">
                  <c:v>3.7159115621889026E-2</c:v>
                </c:pt>
                <c:pt idx="1910">
                  <c:v>3.7170960586790529E-2</c:v>
                </c:pt>
                <c:pt idx="1911">
                  <c:v>3.7172469237587678E-2</c:v>
                </c:pt>
                <c:pt idx="1912">
                  <c:v>3.7175372592504571E-2</c:v>
                </c:pt>
                <c:pt idx="1913">
                  <c:v>3.7188237608633393E-2</c:v>
                </c:pt>
                <c:pt idx="1914">
                  <c:v>3.7200278641658729E-2</c:v>
                </c:pt>
                <c:pt idx="1915">
                  <c:v>3.7200292402981817E-2</c:v>
                </c:pt>
                <c:pt idx="1916">
                  <c:v>3.720449535287549E-2</c:v>
                </c:pt>
                <c:pt idx="1917">
                  <c:v>3.7221087527761973E-2</c:v>
                </c:pt>
                <c:pt idx="1918">
                  <c:v>3.7223480799097319E-2</c:v>
                </c:pt>
                <c:pt idx="1919">
                  <c:v>3.7247335507565038E-2</c:v>
                </c:pt>
                <c:pt idx="1920">
                  <c:v>3.7271626215167844E-2</c:v>
                </c:pt>
                <c:pt idx="1921">
                  <c:v>3.7273672409592729E-2</c:v>
                </c:pt>
                <c:pt idx="1922">
                  <c:v>3.7275230368865757E-2</c:v>
                </c:pt>
                <c:pt idx="1923">
                  <c:v>3.7277542572606598E-2</c:v>
                </c:pt>
                <c:pt idx="1924">
                  <c:v>3.7279020274545244E-2</c:v>
                </c:pt>
                <c:pt idx="1925">
                  <c:v>3.7293542320120748E-2</c:v>
                </c:pt>
                <c:pt idx="1926">
                  <c:v>3.7298022383499448E-2</c:v>
                </c:pt>
                <c:pt idx="1927">
                  <c:v>3.732229476539646E-2</c:v>
                </c:pt>
                <c:pt idx="1928">
                  <c:v>3.7358821571879273E-2</c:v>
                </c:pt>
                <c:pt idx="1929">
                  <c:v>3.7369747675075206E-2</c:v>
                </c:pt>
                <c:pt idx="1930">
                  <c:v>3.7371942846796291E-2</c:v>
                </c:pt>
                <c:pt idx="1931">
                  <c:v>3.7377755059947462E-2</c:v>
                </c:pt>
                <c:pt idx="1932">
                  <c:v>3.7380279122889139E-2</c:v>
                </c:pt>
                <c:pt idx="1933">
                  <c:v>3.7386162507142356E-2</c:v>
                </c:pt>
                <c:pt idx="1934">
                  <c:v>3.7392648787578593E-2</c:v>
                </c:pt>
                <c:pt idx="1935">
                  <c:v>3.7397845031009194E-2</c:v>
                </c:pt>
                <c:pt idx="1936">
                  <c:v>3.7406874561881777E-2</c:v>
                </c:pt>
                <c:pt idx="1937">
                  <c:v>3.7446875486092317E-2</c:v>
                </c:pt>
                <c:pt idx="1938">
                  <c:v>3.7479130085649445E-2</c:v>
                </c:pt>
                <c:pt idx="1939">
                  <c:v>3.7481880724746924E-2</c:v>
                </c:pt>
                <c:pt idx="1940">
                  <c:v>3.7484732200837943E-2</c:v>
                </c:pt>
                <c:pt idx="1941">
                  <c:v>3.748646787282655E-2</c:v>
                </c:pt>
                <c:pt idx="1942">
                  <c:v>3.7524625424436187E-2</c:v>
                </c:pt>
                <c:pt idx="1943">
                  <c:v>3.7526440400226652E-2</c:v>
                </c:pt>
                <c:pt idx="1944">
                  <c:v>3.753227468399329E-2</c:v>
                </c:pt>
                <c:pt idx="1945">
                  <c:v>3.7533829734584558E-2</c:v>
                </c:pt>
                <c:pt idx="1946">
                  <c:v>3.7535492297568564E-2</c:v>
                </c:pt>
                <c:pt idx="1947">
                  <c:v>3.7540276692216192E-2</c:v>
                </c:pt>
                <c:pt idx="1948">
                  <c:v>3.7548184485864937E-2</c:v>
                </c:pt>
                <c:pt idx="1949">
                  <c:v>3.7557412632959565E-2</c:v>
                </c:pt>
                <c:pt idx="1950">
                  <c:v>3.7557952321511504E-2</c:v>
                </c:pt>
                <c:pt idx="1951">
                  <c:v>3.7578262557625912E-2</c:v>
                </c:pt>
                <c:pt idx="1952">
                  <c:v>3.7584844540798454E-2</c:v>
                </c:pt>
                <c:pt idx="1953">
                  <c:v>3.758603820184421E-2</c:v>
                </c:pt>
                <c:pt idx="1954">
                  <c:v>3.7596763409616034E-2</c:v>
                </c:pt>
                <c:pt idx="1955">
                  <c:v>3.7603835716121595E-2</c:v>
                </c:pt>
                <c:pt idx="1956">
                  <c:v>3.7608656572972403E-2</c:v>
                </c:pt>
                <c:pt idx="1957">
                  <c:v>3.7613868748981559E-2</c:v>
                </c:pt>
                <c:pt idx="1958">
                  <c:v>3.762786705170057E-2</c:v>
                </c:pt>
                <c:pt idx="1959">
                  <c:v>3.7632595096554207E-2</c:v>
                </c:pt>
                <c:pt idx="1960">
                  <c:v>3.7637843258203942E-2</c:v>
                </c:pt>
                <c:pt idx="1961">
                  <c:v>3.7639992517613088E-2</c:v>
                </c:pt>
                <c:pt idx="1962">
                  <c:v>3.7649220907863386E-2</c:v>
                </c:pt>
                <c:pt idx="1963">
                  <c:v>3.7656550210195823E-2</c:v>
                </c:pt>
                <c:pt idx="1964">
                  <c:v>3.7665971639003669E-2</c:v>
                </c:pt>
                <c:pt idx="1965">
                  <c:v>3.7696516161965933E-2</c:v>
                </c:pt>
                <c:pt idx="1966">
                  <c:v>3.7704541001183083E-2</c:v>
                </c:pt>
                <c:pt idx="1967">
                  <c:v>3.7727315287706981E-2</c:v>
                </c:pt>
                <c:pt idx="1968">
                  <c:v>3.7733591070014214E-2</c:v>
                </c:pt>
                <c:pt idx="1969">
                  <c:v>3.7742415877070869E-2</c:v>
                </c:pt>
                <c:pt idx="1970">
                  <c:v>3.7742853532544467E-2</c:v>
                </c:pt>
                <c:pt idx="1971">
                  <c:v>3.7757424872324939E-2</c:v>
                </c:pt>
                <c:pt idx="1972">
                  <c:v>3.775976854754147E-2</c:v>
                </c:pt>
                <c:pt idx="1973">
                  <c:v>3.7761478556992557E-2</c:v>
                </c:pt>
                <c:pt idx="1974">
                  <c:v>3.7766582136056791E-2</c:v>
                </c:pt>
                <c:pt idx="1975">
                  <c:v>3.7772533267503121E-2</c:v>
                </c:pt>
                <c:pt idx="1976">
                  <c:v>3.7775631006505786E-2</c:v>
                </c:pt>
                <c:pt idx="1977">
                  <c:v>3.7781998705566651E-2</c:v>
                </c:pt>
                <c:pt idx="1978">
                  <c:v>3.7783289710977559E-2</c:v>
                </c:pt>
                <c:pt idx="1979">
                  <c:v>3.7797326314479761E-2</c:v>
                </c:pt>
                <c:pt idx="1980">
                  <c:v>3.7798329614676593E-2</c:v>
                </c:pt>
                <c:pt idx="1981">
                  <c:v>3.7799112268208014E-2</c:v>
                </c:pt>
                <c:pt idx="1982">
                  <c:v>3.7801277141472828E-2</c:v>
                </c:pt>
                <c:pt idx="1983">
                  <c:v>3.7808719521972234E-2</c:v>
                </c:pt>
                <c:pt idx="1984">
                  <c:v>3.7815149902754197E-2</c:v>
                </c:pt>
                <c:pt idx="1985">
                  <c:v>3.7835824463370069E-2</c:v>
                </c:pt>
                <c:pt idx="1986">
                  <c:v>3.783937133522057E-2</c:v>
                </c:pt>
                <c:pt idx="1987">
                  <c:v>3.7844927374206069E-2</c:v>
                </c:pt>
                <c:pt idx="1988">
                  <c:v>3.7846123956248687E-2</c:v>
                </c:pt>
                <c:pt idx="1989">
                  <c:v>3.7861750835049619E-2</c:v>
                </c:pt>
                <c:pt idx="1990">
                  <c:v>3.7864410694186133E-2</c:v>
                </c:pt>
                <c:pt idx="1991">
                  <c:v>3.7870116832207361E-2</c:v>
                </c:pt>
                <c:pt idx="1992">
                  <c:v>3.7872798333107673E-2</c:v>
                </c:pt>
                <c:pt idx="1993">
                  <c:v>3.7879302931343353E-2</c:v>
                </c:pt>
                <c:pt idx="1994">
                  <c:v>3.7881973341277256E-2</c:v>
                </c:pt>
                <c:pt idx="1995">
                  <c:v>3.7882010392475997E-2</c:v>
                </c:pt>
                <c:pt idx="1996">
                  <c:v>3.7884610647554981E-2</c:v>
                </c:pt>
                <c:pt idx="1997">
                  <c:v>3.7898427168558034E-2</c:v>
                </c:pt>
                <c:pt idx="1998">
                  <c:v>3.7905580486580971E-2</c:v>
                </c:pt>
                <c:pt idx="1999">
                  <c:v>3.791192035276502E-2</c:v>
                </c:pt>
                <c:pt idx="2000">
                  <c:v>3.7925798938836817E-2</c:v>
                </c:pt>
                <c:pt idx="2001">
                  <c:v>3.7940050992117925E-2</c:v>
                </c:pt>
                <c:pt idx="2002">
                  <c:v>3.7945602429122094E-2</c:v>
                </c:pt>
                <c:pt idx="2003">
                  <c:v>3.7965892615984057E-2</c:v>
                </c:pt>
                <c:pt idx="2004">
                  <c:v>3.7973922082328665E-2</c:v>
                </c:pt>
                <c:pt idx="2005">
                  <c:v>3.7985879963819177E-2</c:v>
                </c:pt>
                <c:pt idx="2006">
                  <c:v>3.7987894107231371E-2</c:v>
                </c:pt>
                <c:pt idx="2007">
                  <c:v>3.7988980210001001E-2</c:v>
                </c:pt>
                <c:pt idx="2008">
                  <c:v>3.7991017778444776E-2</c:v>
                </c:pt>
                <c:pt idx="2009">
                  <c:v>3.7992964295241127E-2</c:v>
                </c:pt>
                <c:pt idx="2010">
                  <c:v>3.8012876583174836E-2</c:v>
                </c:pt>
                <c:pt idx="2011">
                  <c:v>3.8014322561032148E-2</c:v>
                </c:pt>
                <c:pt idx="2012">
                  <c:v>3.8027284177523456E-2</c:v>
                </c:pt>
                <c:pt idx="2013">
                  <c:v>3.8038374278072946E-2</c:v>
                </c:pt>
                <c:pt idx="2014">
                  <c:v>3.8038625861765131E-2</c:v>
                </c:pt>
                <c:pt idx="2015">
                  <c:v>3.8039211849547908E-2</c:v>
                </c:pt>
                <c:pt idx="2016">
                  <c:v>3.8039448496310649E-2</c:v>
                </c:pt>
                <c:pt idx="2017">
                  <c:v>3.8041765328978336E-2</c:v>
                </c:pt>
                <c:pt idx="2018">
                  <c:v>3.8041985884643352E-2</c:v>
                </c:pt>
                <c:pt idx="2019">
                  <c:v>3.804353984544042E-2</c:v>
                </c:pt>
                <c:pt idx="2020">
                  <c:v>3.8056704646661679E-2</c:v>
                </c:pt>
                <c:pt idx="2021">
                  <c:v>3.8068465601272368E-2</c:v>
                </c:pt>
                <c:pt idx="2022">
                  <c:v>3.8086153288716028E-2</c:v>
                </c:pt>
                <c:pt idx="2023">
                  <c:v>3.8106727665437067E-2</c:v>
                </c:pt>
                <c:pt idx="2024">
                  <c:v>3.8111022977885795E-2</c:v>
                </c:pt>
                <c:pt idx="2025">
                  <c:v>3.8130119960587003E-2</c:v>
                </c:pt>
                <c:pt idx="2026">
                  <c:v>3.8137639131396887E-2</c:v>
                </c:pt>
                <c:pt idx="2027">
                  <c:v>3.8159176318011245E-2</c:v>
                </c:pt>
                <c:pt idx="2028">
                  <c:v>3.8162795089587358E-2</c:v>
                </c:pt>
                <c:pt idx="2029">
                  <c:v>3.8169730819941967E-2</c:v>
                </c:pt>
                <c:pt idx="2030">
                  <c:v>3.8176066849500798E-2</c:v>
                </c:pt>
                <c:pt idx="2031">
                  <c:v>3.8195453038498924E-2</c:v>
                </c:pt>
                <c:pt idx="2032">
                  <c:v>3.8199600789840839E-2</c:v>
                </c:pt>
                <c:pt idx="2033">
                  <c:v>3.8214113375448583E-2</c:v>
                </c:pt>
                <c:pt idx="2034">
                  <c:v>3.8221542199981778E-2</c:v>
                </c:pt>
                <c:pt idx="2035">
                  <c:v>3.823036523266244E-2</c:v>
                </c:pt>
                <c:pt idx="2036">
                  <c:v>3.8244910749963154E-2</c:v>
                </c:pt>
                <c:pt idx="2037">
                  <c:v>3.8274918739278393E-2</c:v>
                </c:pt>
                <c:pt idx="2038">
                  <c:v>3.829197847348019E-2</c:v>
                </c:pt>
                <c:pt idx="2039">
                  <c:v>3.8293229582091519E-2</c:v>
                </c:pt>
                <c:pt idx="2040">
                  <c:v>3.8294098825039653E-2</c:v>
                </c:pt>
                <c:pt idx="2041">
                  <c:v>3.8301949733213339E-2</c:v>
                </c:pt>
                <c:pt idx="2042">
                  <c:v>3.8303890785743561E-2</c:v>
                </c:pt>
                <c:pt idx="2043">
                  <c:v>3.831303682241665E-2</c:v>
                </c:pt>
                <c:pt idx="2044">
                  <c:v>3.8316476460007208E-2</c:v>
                </c:pt>
                <c:pt idx="2045">
                  <c:v>3.8330491527044076E-2</c:v>
                </c:pt>
                <c:pt idx="2046">
                  <c:v>3.8332215559891553E-2</c:v>
                </c:pt>
                <c:pt idx="2047">
                  <c:v>3.8334601661835548E-2</c:v>
                </c:pt>
                <c:pt idx="2048">
                  <c:v>3.8336223341230137E-2</c:v>
                </c:pt>
                <c:pt idx="2049">
                  <c:v>3.8337042061666188E-2</c:v>
                </c:pt>
                <c:pt idx="2050">
                  <c:v>3.8341399500481453E-2</c:v>
                </c:pt>
                <c:pt idx="2051">
                  <c:v>3.8343637025457518E-2</c:v>
                </c:pt>
                <c:pt idx="2052">
                  <c:v>3.8354070076955848E-2</c:v>
                </c:pt>
                <c:pt idx="2053">
                  <c:v>3.8361383938545268E-2</c:v>
                </c:pt>
                <c:pt idx="2054">
                  <c:v>3.8367265524110496E-2</c:v>
                </c:pt>
                <c:pt idx="2055">
                  <c:v>3.8384513163188895E-2</c:v>
                </c:pt>
                <c:pt idx="2056">
                  <c:v>3.8387818088927932E-2</c:v>
                </c:pt>
                <c:pt idx="2057">
                  <c:v>3.8393971582303538E-2</c:v>
                </c:pt>
                <c:pt idx="2058">
                  <c:v>3.8421757879524211E-2</c:v>
                </c:pt>
                <c:pt idx="2059">
                  <c:v>3.8426913504759207E-2</c:v>
                </c:pt>
                <c:pt idx="2060">
                  <c:v>3.8428370474175556E-2</c:v>
                </c:pt>
                <c:pt idx="2061">
                  <c:v>3.844644127031787E-2</c:v>
                </c:pt>
                <c:pt idx="2062">
                  <c:v>3.8454174922297538E-2</c:v>
                </c:pt>
                <c:pt idx="2063">
                  <c:v>3.8460961567883922E-2</c:v>
                </c:pt>
                <c:pt idx="2064">
                  <c:v>3.8461352200584879E-2</c:v>
                </c:pt>
                <c:pt idx="2065">
                  <c:v>3.846386702520814E-2</c:v>
                </c:pt>
                <c:pt idx="2066">
                  <c:v>3.8464115561017892E-2</c:v>
                </c:pt>
                <c:pt idx="2067">
                  <c:v>3.8474777975618525E-2</c:v>
                </c:pt>
                <c:pt idx="2068">
                  <c:v>3.847702396021821E-2</c:v>
                </c:pt>
                <c:pt idx="2069">
                  <c:v>3.8480807727996891E-2</c:v>
                </c:pt>
                <c:pt idx="2070">
                  <c:v>3.848691291941176E-2</c:v>
                </c:pt>
                <c:pt idx="2071">
                  <c:v>3.8490751168245942E-2</c:v>
                </c:pt>
                <c:pt idx="2072">
                  <c:v>3.8491992776495176E-2</c:v>
                </c:pt>
                <c:pt idx="2073">
                  <c:v>3.8494433894881434E-2</c:v>
                </c:pt>
                <c:pt idx="2074">
                  <c:v>3.8495254853297856E-2</c:v>
                </c:pt>
                <c:pt idx="2075">
                  <c:v>3.8504196570719781E-2</c:v>
                </c:pt>
                <c:pt idx="2076">
                  <c:v>3.8521610970210549E-2</c:v>
                </c:pt>
                <c:pt idx="2077">
                  <c:v>3.8543339538204741E-2</c:v>
                </c:pt>
                <c:pt idx="2078">
                  <c:v>3.8546911641100343E-2</c:v>
                </c:pt>
                <c:pt idx="2079">
                  <c:v>3.8550390942387096E-2</c:v>
                </c:pt>
                <c:pt idx="2080">
                  <c:v>3.8556574275362882E-2</c:v>
                </c:pt>
                <c:pt idx="2081">
                  <c:v>3.856609950727146E-2</c:v>
                </c:pt>
                <c:pt idx="2082">
                  <c:v>3.8585055494538494E-2</c:v>
                </c:pt>
                <c:pt idx="2083">
                  <c:v>3.8589195987738356E-2</c:v>
                </c:pt>
                <c:pt idx="2084">
                  <c:v>3.8596124839839617E-2</c:v>
                </c:pt>
                <c:pt idx="2085">
                  <c:v>3.8600174516893383E-2</c:v>
                </c:pt>
                <c:pt idx="2086">
                  <c:v>3.8602858936775619E-2</c:v>
                </c:pt>
                <c:pt idx="2087">
                  <c:v>3.8623312387378893E-2</c:v>
                </c:pt>
                <c:pt idx="2088">
                  <c:v>3.8626790377374459E-2</c:v>
                </c:pt>
                <c:pt idx="2089">
                  <c:v>3.8651405613926368E-2</c:v>
                </c:pt>
                <c:pt idx="2090">
                  <c:v>3.865180887877373E-2</c:v>
                </c:pt>
                <c:pt idx="2091">
                  <c:v>3.8675297434997792E-2</c:v>
                </c:pt>
                <c:pt idx="2092">
                  <c:v>3.8700281448410825E-2</c:v>
                </c:pt>
                <c:pt idx="2093">
                  <c:v>3.8710190298240119E-2</c:v>
                </c:pt>
                <c:pt idx="2094">
                  <c:v>3.8713354268317832E-2</c:v>
                </c:pt>
                <c:pt idx="2095">
                  <c:v>3.8714935088526928E-2</c:v>
                </c:pt>
                <c:pt idx="2096">
                  <c:v>3.8721350457388365E-2</c:v>
                </c:pt>
                <c:pt idx="2097">
                  <c:v>3.8749623137058105E-2</c:v>
                </c:pt>
                <c:pt idx="2098">
                  <c:v>3.8774408931969102E-2</c:v>
                </c:pt>
                <c:pt idx="2099">
                  <c:v>3.8775170917637464E-2</c:v>
                </c:pt>
                <c:pt idx="2100">
                  <c:v>3.878037342362383E-2</c:v>
                </c:pt>
                <c:pt idx="2101">
                  <c:v>3.8785117834460973E-2</c:v>
                </c:pt>
                <c:pt idx="2102">
                  <c:v>3.8786517990966669E-2</c:v>
                </c:pt>
                <c:pt idx="2103">
                  <c:v>3.8798421012575031E-2</c:v>
                </c:pt>
                <c:pt idx="2104">
                  <c:v>3.8798424536895103E-2</c:v>
                </c:pt>
                <c:pt idx="2105">
                  <c:v>3.8807543737370859E-2</c:v>
                </c:pt>
                <c:pt idx="2106">
                  <c:v>3.8809123332637363E-2</c:v>
                </c:pt>
                <c:pt idx="2107">
                  <c:v>3.882091724690255E-2</c:v>
                </c:pt>
                <c:pt idx="2108">
                  <c:v>3.8824893768406872E-2</c:v>
                </c:pt>
                <c:pt idx="2109">
                  <c:v>3.8828885605276524E-2</c:v>
                </c:pt>
                <c:pt idx="2110">
                  <c:v>3.8855219296598791E-2</c:v>
                </c:pt>
                <c:pt idx="2111">
                  <c:v>3.8861834359230372E-2</c:v>
                </c:pt>
                <c:pt idx="2112">
                  <c:v>3.8865332228584078E-2</c:v>
                </c:pt>
                <c:pt idx="2113">
                  <c:v>3.8877867138851663E-2</c:v>
                </c:pt>
                <c:pt idx="2114">
                  <c:v>3.8881831522056196E-2</c:v>
                </c:pt>
                <c:pt idx="2115">
                  <c:v>3.889092419122997E-2</c:v>
                </c:pt>
                <c:pt idx="2116">
                  <c:v>3.8904456144063543E-2</c:v>
                </c:pt>
                <c:pt idx="2117">
                  <c:v>3.8907116386654707E-2</c:v>
                </c:pt>
                <c:pt idx="2118">
                  <c:v>3.8908107164191644E-2</c:v>
                </c:pt>
                <c:pt idx="2119">
                  <c:v>3.8918302445264397E-2</c:v>
                </c:pt>
                <c:pt idx="2120">
                  <c:v>3.8920512358323847E-2</c:v>
                </c:pt>
                <c:pt idx="2121">
                  <c:v>3.8953094590162836E-2</c:v>
                </c:pt>
                <c:pt idx="2122">
                  <c:v>3.8961295440805836E-2</c:v>
                </c:pt>
                <c:pt idx="2123">
                  <c:v>3.896331989786881E-2</c:v>
                </c:pt>
                <c:pt idx="2124">
                  <c:v>3.8969762543154811E-2</c:v>
                </c:pt>
                <c:pt idx="2125">
                  <c:v>3.8970948614479334E-2</c:v>
                </c:pt>
                <c:pt idx="2126">
                  <c:v>3.8972554337960867E-2</c:v>
                </c:pt>
                <c:pt idx="2127">
                  <c:v>3.8985884676366447E-2</c:v>
                </c:pt>
                <c:pt idx="2128">
                  <c:v>3.8987250820670019E-2</c:v>
                </c:pt>
                <c:pt idx="2129">
                  <c:v>3.8990564495464633E-2</c:v>
                </c:pt>
                <c:pt idx="2130">
                  <c:v>3.9004287249175679E-2</c:v>
                </c:pt>
                <c:pt idx="2131">
                  <c:v>3.9008892515648333E-2</c:v>
                </c:pt>
                <c:pt idx="2132">
                  <c:v>3.9024310047537876E-2</c:v>
                </c:pt>
                <c:pt idx="2133">
                  <c:v>3.9031646421103371E-2</c:v>
                </c:pt>
                <c:pt idx="2134">
                  <c:v>3.9048340976221528E-2</c:v>
                </c:pt>
                <c:pt idx="2135">
                  <c:v>3.9050854640614606E-2</c:v>
                </c:pt>
                <c:pt idx="2136">
                  <c:v>3.9052009462698357E-2</c:v>
                </c:pt>
                <c:pt idx="2137">
                  <c:v>3.9058297142961065E-2</c:v>
                </c:pt>
                <c:pt idx="2138">
                  <c:v>3.9076372349504826E-2</c:v>
                </c:pt>
                <c:pt idx="2139">
                  <c:v>3.9089551293394011E-2</c:v>
                </c:pt>
                <c:pt idx="2140">
                  <c:v>3.909403830109151E-2</c:v>
                </c:pt>
                <c:pt idx="2141">
                  <c:v>3.9116118671757669E-2</c:v>
                </c:pt>
                <c:pt idx="2142">
                  <c:v>3.9120386136491707E-2</c:v>
                </c:pt>
                <c:pt idx="2143">
                  <c:v>3.9131466541015604E-2</c:v>
                </c:pt>
                <c:pt idx="2144">
                  <c:v>3.91321116812881E-2</c:v>
                </c:pt>
                <c:pt idx="2145">
                  <c:v>3.9139569114744303E-2</c:v>
                </c:pt>
                <c:pt idx="2146">
                  <c:v>3.9151264090678359E-2</c:v>
                </c:pt>
                <c:pt idx="2147">
                  <c:v>3.9156640336803453E-2</c:v>
                </c:pt>
                <c:pt idx="2148">
                  <c:v>3.91664749901625E-2</c:v>
                </c:pt>
                <c:pt idx="2149">
                  <c:v>3.9168501263903567E-2</c:v>
                </c:pt>
                <c:pt idx="2150">
                  <c:v>3.9169340338153086E-2</c:v>
                </c:pt>
                <c:pt idx="2151">
                  <c:v>3.9172233604385723E-2</c:v>
                </c:pt>
                <c:pt idx="2152">
                  <c:v>3.9182155939435921E-2</c:v>
                </c:pt>
                <c:pt idx="2153">
                  <c:v>3.9193651425525874E-2</c:v>
                </c:pt>
                <c:pt idx="2154">
                  <c:v>3.9208303269972419E-2</c:v>
                </c:pt>
                <c:pt idx="2155">
                  <c:v>3.9210465574260625E-2</c:v>
                </c:pt>
                <c:pt idx="2156">
                  <c:v>3.9217660968281207E-2</c:v>
                </c:pt>
                <c:pt idx="2157">
                  <c:v>3.9226409517297736E-2</c:v>
                </c:pt>
                <c:pt idx="2158">
                  <c:v>3.9235613166653208E-2</c:v>
                </c:pt>
                <c:pt idx="2159">
                  <c:v>3.9241863281141882E-2</c:v>
                </c:pt>
                <c:pt idx="2160">
                  <c:v>3.9250175347621312E-2</c:v>
                </c:pt>
                <c:pt idx="2161">
                  <c:v>3.9253517495086002E-2</c:v>
                </c:pt>
                <c:pt idx="2162">
                  <c:v>3.9269591321784376E-2</c:v>
                </c:pt>
                <c:pt idx="2163">
                  <c:v>3.9270569883378535E-2</c:v>
                </c:pt>
                <c:pt idx="2164">
                  <c:v>3.9286548520271948E-2</c:v>
                </c:pt>
                <c:pt idx="2165">
                  <c:v>3.9289857908990589E-2</c:v>
                </c:pt>
                <c:pt idx="2166">
                  <c:v>3.9303505165359645E-2</c:v>
                </c:pt>
                <c:pt idx="2167">
                  <c:v>3.9305341744341526E-2</c:v>
                </c:pt>
                <c:pt idx="2168">
                  <c:v>3.9319817983998119E-2</c:v>
                </c:pt>
                <c:pt idx="2169">
                  <c:v>3.9321074556556493E-2</c:v>
                </c:pt>
                <c:pt idx="2170">
                  <c:v>3.9321553560701425E-2</c:v>
                </c:pt>
                <c:pt idx="2171">
                  <c:v>3.9321914303053443E-2</c:v>
                </c:pt>
                <c:pt idx="2172">
                  <c:v>3.9323739969062577E-2</c:v>
                </c:pt>
                <c:pt idx="2173">
                  <c:v>3.93238019362959E-2</c:v>
                </c:pt>
                <c:pt idx="2174">
                  <c:v>3.9329243224183512E-2</c:v>
                </c:pt>
                <c:pt idx="2175">
                  <c:v>3.9344649024601379E-2</c:v>
                </c:pt>
                <c:pt idx="2176">
                  <c:v>3.9345859365815861E-2</c:v>
                </c:pt>
                <c:pt idx="2177">
                  <c:v>3.9348768586419433E-2</c:v>
                </c:pt>
                <c:pt idx="2178">
                  <c:v>3.9359835083486852E-2</c:v>
                </c:pt>
                <c:pt idx="2179">
                  <c:v>3.9367120106840674E-2</c:v>
                </c:pt>
                <c:pt idx="2180">
                  <c:v>3.9369129583095401E-2</c:v>
                </c:pt>
                <c:pt idx="2181">
                  <c:v>3.9375169650734315E-2</c:v>
                </c:pt>
                <c:pt idx="2182">
                  <c:v>3.9378670310982043E-2</c:v>
                </c:pt>
                <c:pt idx="2183">
                  <c:v>3.9379715445818142E-2</c:v>
                </c:pt>
                <c:pt idx="2184">
                  <c:v>3.9384327367058679E-2</c:v>
                </c:pt>
                <c:pt idx="2185">
                  <c:v>3.938816813115139E-2</c:v>
                </c:pt>
                <c:pt idx="2186">
                  <c:v>3.9397815703268134E-2</c:v>
                </c:pt>
                <c:pt idx="2187">
                  <c:v>3.9407972998542484E-2</c:v>
                </c:pt>
                <c:pt idx="2188">
                  <c:v>3.9420158250814012E-2</c:v>
                </c:pt>
                <c:pt idx="2189">
                  <c:v>3.9430326485600534E-2</c:v>
                </c:pt>
                <c:pt idx="2190">
                  <c:v>3.9433728885154111E-2</c:v>
                </c:pt>
                <c:pt idx="2191">
                  <c:v>3.9452871934804429E-2</c:v>
                </c:pt>
                <c:pt idx="2192">
                  <c:v>3.9476790221334129E-2</c:v>
                </c:pt>
                <c:pt idx="2193">
                  <c:v>3.9476817783098271E-2</c:v>
                </c:pt>
                <c:pt idx="2194">
                  <c:v>3.9497495521986635E-2</c:v>
                </c:pt>
                <c:pt idx="2195">
                  <c:v>3.950374238342852E-2</c:v>
                </c:pt>
                <c:pt idx="2196">
                  <c:v>3.9504925880178052E-2</c:v>
                </c:pt>
                <c:pt idx="2197">
                  <c:v>3.9506346590328513E-2</c:v>
                </c:pt>
                <c:pt idx="2198">
                  <c:v>3.9508393372020542E-2</c:v>
                </c:pt>
                <c:pt idx="2199">
                  <c:v>3.951113265717817E-2</c:v>
                </c:pt>
                <c:pt idx="2200">
                  <c:v>3.9530566903467068E-2</c:v>
                </c:pt>
                <c:pt idx="2201">
                  <c:v>3.9530591616988645E-2</c:v>
                </c:pt>
                <c:pt idx="2202">
                  <c:v>3.9533952179840619E-2</c:v>
                </c:pt>
                <c:pt idx="2203">
                  <c:v>3.9541961166833055E-2</c:v>
                </c:pt>
                <c:pt idx="2204">
                  <c:v>3.9544103053066049E-2</c:v>
                </c:pt>
                <c:pt idx="2205">
                  <c:v>3.955315133775876E-2</c:v>
                </c:pt>
                <c:pt idx="2206">
                  <c:v>3.9554875616663571E-2</c:v>
                </c:pt>
                <c:pt idx="2207">
                  <c:v>3.9566352332403278E-2</c:v>
                </c:pt>
                <c:pt idx="2208">
                  <c:v>3.9569120854977505E-2</c:v>
                </c:pt>
                <c:pt idx="2209">
                  <c:v>3.9575568089124845E-2</c:v>
                </c:pt>
                <c:pt idx="2210">
                  <c:v>3.9576359425887837E-2</c:v>
                </c:pt>
                <c:pt idx="2211">
                  <c:v>3.9590531439426528E-2</c:v>
                </c:pt>
                <c:pt idx="2212">
                  <c:v>3.959198377600693E-2</c:v>
                </c:pt>
                <c:pt idx="2213">
                  <c:v>3.9595199000472092E-2</c:v>
                </c:pt>
                <c:pt idx="2214">
                  <c:v>3.960296461800699E-2</c:v>
                </c:pt>
                <c:pt idx="2215">
                  <c:v>3.9607542100700929E-2</c:v>
                </c:pt>
                <c:pt idx="2216">
                  <c:v>3.9609938130340291E-2</c:v>
                </c:pt>
                <c:pt idx="2217">
                  <c:v>3.9629921908069958E-2</c:v>
                </c:pt>
                <c:pt idx="2218">
                  <c:v>3.9634773930394218E-2</c:v>
                </c:pt>
                <c:pt idx="2219">
                  <c:v>3.9642161106506299E-2</c:v>
                </c:pt>
                <c:pt idx="2220">
                  <c:v>3.9645713892730895E-2</c:v>
                </c:pt>
                <c:pt idx="2221">
                  <c:v>3.964786137659216E-2</c:v>
                </c:pt>
                <c:pt idx="2222">
                  <c:v>3.9673136802093403E-2</c:v>
                </c:pt>
                <c:pt idx="2223">
                  <c:v>3.9681298957573385E-2</c:v>
                </c:pt>
                <c:pt idx="2224">
                  <c:v>3.9681668029893827E-2</c:v>
                </c:pt>
                <c:pt idx="2225">
                  <c:v>3.968311551838203E-2</c:v>
                </c:pt>
                <c:pt idx="2226">
                  <c:v>3.9690897147459742E-2</c:v>
                </c:pt>
                <c:pt idx="2227">
                  <c:v>3.9694362290338063E-2</c:v>
                </c:pt>
                <c:pt idx="2228">
                  <c:v>3.9695681642299301E-2</c:v>
                </c:pt>
                <c:pt idx="2229">
                  <c:v>3.9704397672961377E-2</c:v>
                </c:pt>
                <c:pt idx="2230">
                  <c:v>3.9705929048441314E-2</c:v>
                </c:pt>
                <c:pt idx="2231">
                  <c:v>3.9711592219617127E-2</c:v>
                </c:pt>
                <c:pt idx="2232">
                  <c:v>3.971515799231453E-2</c:v>
                </c:pt>
                <c:pt idx="2233">
                  <c:v>3.9718162560613501E-2</c:v>
                </c:pt>
                <c:pt idx="2234">
                  <c:v>3.9719372110263662E-2</c:v>
                </c:pt>
                <c:pt idx="2235">
                  <c:v>3.9720294489340231E-2</c:v>
                </c:pt>
                <c:pt idx="2236">
                  <c:v>3.9720785632811346E-2</c:v>
                </c:pt>
                <c:pt idx="2237">
                  <c:v>3.9738430548951292E-2</c:v>
                </c:pt>
                <c:pt idx="2238">
                  <c:v>3.9746982656692145E-2</c:v>
                </c:pt>
                <c:pt idx="2239">
                  <c:v>3.9750344976634051E-2</c:v>
                </c:pt>
                <c:pt idx="2240">
                  <c:v>3.9759500954440988E-2</c:v>
                </c:pt>
                <c:pt idx="2241">
                  <c:v>3.9762712534599391E-2</c:v>
                </c:pt>
                <c:pt idx="2242">
                  <c:v>3.9774590883922267E-2</c:v>
                </c:pt>
                <c:pt idx="2243">
                  <c:v>3.978783341161455E-2</c:v>
                </c:pt>
                <c:pt idx="2244">
                  <c:v>3.9788085139349755E-2</c:v>
                </c:pt>
                <c:pt idx="2245">
                  <c:v>3.9789947799233741E-2</c:v>
                </c:pt>
                <c:pt idx="2246">
                  <c:v>3.9794909427032434E-2</c:v>
                </c:pt>
                <c:pt idx="2247">
                  <c:v>3.9798182003770464E-2</c:v>
                </c:pt>
                <c:pt idx="2248">
                  <c:v>3.9806186676573638E-2</c:v>
                </c:pt>
                <c:pt idx="2249">
                  <c:v>3.9826142878032197E-2</c:v>
                </c:pt>
                <c:pt idx="2250">
                  <c:v>3.9834858726344353E-2</c:v>
                </c:pt>
                <c:pt idx="2251">
                  <c:v>3.984254351592386E-2</c:v>
                </c:pt>
                <c:pt idx="2252">
                  <c:v>3.9858756653226281E-2</c:v>
                </c:pt>
                <c:pt idx="2253">
                  <c:v>3.9864188732870696E-2</c:v>
                </c:pt>
                <c:pt idx="2254">
                  <c:v>3.986944806242447E-2</c:v>
                </c:pt>
                <c:pt idx="2255">
                  <c:v>3.987041851506179E-2</c:v>
                </c:pt>
                <c:pt idx="2256">
                  <c:v>3.9870641115895333E-2</c:v>
                </c:pt>
                <c:pt idx="2257">
                  <c:v>3.987656332065443E-2</c:v>
                </c:pt>
                <c:pt idx="2258">
                  <c:v>3.987797416762405E-2</c:v>
                </c:pt>
                <c:pt idx="2259">
                  <c:v>3.9878825184977131E-2</c:v>
                </c:pt>
                <c:pt idx="2260">
                  <c:v>3.9885208493039212E-2</c:v>
                </c:pt>
                <c:pt idx="2261">
                  <c:v>3.9889899585119286E-2</c:v>
                </c:pt>
                <c:pt idx="2262">
                  <c:v>3.9901344109824842E-2</c:v>
                </c:pt>
                <c:pt idx="2263">
                  <c:v>3.9903388516062316E-2</c:v>
                </c:pt>
                <c:pt idx="2264">
                  <c:v>3.9905600696633771E-2</c:v>
                </c:pt>
                <c:pt idx="2265">
                  <c:v>3.9911758098383703E-2</c:v>
                </c:pt>
                <c:pt idx="2266">
                  <c:v>3.9915867284737394E-2</c:v>
                </c:pt>
                <c:pt idx="2267">
                  <c:v>3.9919883112416898E-2</c:v>
                </c:pt>
                <c:pt idx="2268">
                  <c:v>3.9920383474150785E-2</c:v>
                </c:pt>
                <c:pt idx="2269">
                  <c:v>3.9921930035499452E-2</c:v>
                </c:pt>
                <c:pt idx="2270">
                  <c:v>3.9922928155813713E-2</c:v>
                </c:pt>
                <c:pt idx="2271">
                  <c:v>3.9927760219195578E-2</c:v>
                </c:pt>
                <c:pt idx="2272">
                  <c:v>3.9941121677950851E-2</c:v>
                </c:pt>
                <c:pt idx="2273">
                  <c:v>3.9943690038922695E-2</c:v>
                </c:pt>
                <c:pt idx="2274">
                  <c:v>3.9948959803124011E-2</c:v>
                </c:pt>
                <c:pt idx="2275">
                  <c:v>3.9950548518694777E-2</c:v>
                </c:pt>
                <c:pt idx="2276">
                  <c:v>3.9954950976414882E-2</c:v>
                </c:pt>
                <c:pt idx="2277">
                  <c:v>3.9962916366815385E-2</c:v>
                </c:pt>
                <c:pt idx="2278">
                  <c:v>3.9964470278707809E-2</c:v>
                </c:pt>
                <c:pt idx="2279">
                  <c:v>3.9969938075175862E-2</c:v>
                </c:pt>
                <c:pt idx="2280">
                  <c:v>3.9990913283222421E-2</c:v>
                </c:pt>
                <c:pt idx="2281">
                  <c:v>4.0001418575937107E-2</c:v>
                </c:pt>
                <c:pt idx="2282">
                  <c:v>4.00089164076326E-2</c:v>
                </c:pt>
                <c:pt idx="2283">
                  <c:v>4.0008982286470124E-2</c:v>
                </c:pt>
                <c:pt idx="2284">
                  <c:v>4.0016408109726682E-2</c:v>
                </c:pt>
                <c:pt idx="2285">
                  <c:v>4.0033679867534026E-2</c:v>
                </c:pt>
                <c:pt idx="2286">
                  <c:v>4.0038023441871781E-2</c:v>
                </c:pt>
                <c:pt idx="2287">
                  <c:v>4.0038052729777132E-2</c:v>
                </c:pt>
                <c:pt idx="2288">
                  <c:v>4.003916449070672E-2</c:v>
                </c:pt>
                <c:pt idx="2289">
                  <c:v>4.0047825044237977E-2</c:v>
                </c:pt>
                <c:pt idx="2290">
                  <c:v>4.0055428908467035E-2</c:v>
                </c:pt>
                <c:pt idx="2291">
                  <c:v>4.0058060842227815E-2</c:v>
                </c:pt>
                <c:pt idx="2292">
                  <c:v>4.0066690243622631E-2</c:v>
                </c:pt>
                <c:pt idx="2293">
                  <c:v>4.0068320576431588E-2</c:v>
                </c:pt>
                <c:pt idx="2294">
                  <c:v>4.0072043080345503E-2</c:v>
                </c:pt>
                <c:pt idx="2295">
                  <c:v>4.0076681413850929E-2</c:v>
                </c:pt>
                <c:pt idx="2296">
                  <c:v>4.0079447107992106E-2</c:v>
                </c:pt>
                <c:pt idx="2297">
                  <c:v>4.008325063704743E-2</c:v>
                </c:pt>
                <c:pt idx="2298">
                  <c:v>4.0084336862323031E-2</c:v>
                </c:pt>
                <c:pt idx="2299">
                  <c:v>4.0084541666147326E-2</c:v>
                </c:pt>
                <c:pt idx="2300">
                  <c:v>4.0099271515384192E-2</c:v>
                </c:pt>
                <c:pt idx="2301">
                  <c:v>4.0099711400905722E-2</c:v>
                </c:pt>
                <c:pt idx="2302">
                  <c:v>4.0104401635577262E-2</c:v>
                </c:pt>
                <c:pt idx="2303">
                  <c:v>4.0104838897360794E-2</c:v>
                </c:pt>
                <c:pt idx="2304">
                  <c:v>4.0119556521812129E-2</c:v>
                </c:pt>
                <c:pt idx="2305">
                  <c:v>4.0131977440173147E-2</c:v>
                </c:pt>
                <c:pt idx="2306">
                  <c:v>4.0142696489791553E-2</c:v>
                </c:pt>
                <c:pt idx="2307">
                  <c:v>4.0147622490634957E-2</c:v>
                </c:pt>
                <c:pt idx="2308">
                  <c:v>4.0148463001109885E-2</c:v>
                </c:pt>
                <c:pt idx="2309">
                  <c:v>4.0148676655113028E-2</c:v>
                </c:pt>
                <c:pt idx="2310">
                  <c:v>4.0150498937722948E-2</c:v>
                </c:pt>
                <c:pt idx="2311">
                  <c:v>4.0180041505865863E-2</c:v>
                </c:pt>
                <c:pt idx="2312">
                  <c:v>4.0180844168950972E-2</c:v>
                </c:pt>
                <c:pt idx="2313">
                  <c:v>4.0182238604385322E-2</c:v>
                </c:pt>
                <c:pt idx="2314">
                  <c:v>4.0183925537778963E-2</c:v>
                </c:pt>
                <c:pt idx="2315">
                  <c:v>4.0189951675166903E-2</c:v>
                </c:pt>
                <c:pt idx="2316">
                  <c:v>4.0196526396888414E-2</c:v>
                </c:pt>
                <c:pt idx="2317">
                  <c:v>4.0203835026692329E-2</c:v>
                </c:pt>
                <c:pt idx="2318">
                  <c:v>4.021698420713906E-2</c:v>
                </c:pt>
                <c:pt idx="2319">
                  <c:v>4.022262668690655E-2</c:v>
                </c:pt>
                <c:pt idx="2320">
                  <c:v>4.0225744482517471E-2</c:v>
                </c:pt>
                <c:pt idx="2321">
                  <c:v>4.0230205668835103E-2</c:v>
                </c:pt>
                <c:pt idx="2322">
                  <c:v>4.0231906287762194E-2</c:v>
                </c:pt>
                <c:pt idx="2323">
                  <c:v>4.0232820269858867E-2</c:v>
                </c:pt>
                <c:pt idx="2324">
                  <c:v>4.0245901064224029E-2</c:v>
                </c:pt>
                <c:pt idx="2325">
                  <c:v>4.0256531496650844E-2</c:v>
                </c:pt>
                <c:pt idx="2326">
                  <c:v>4.0258180391975047E-2</c:v>
                </c:pt>
                <c:pt idx="2327">
                  <c:v>4.0259845950586334E-2</c:v>
                </c:pt>
                <c:pt idx="2328">
                  <c:v>4.0260309898225558E-2</c:v>
                </c:pt>
                <c:pt idx="2329">
                  <c:v>4.0264624586073994E-2</c:v>
                </c:pt>
                <c:pt idx="2330">
                  <c:v>4.0266968047491455E-2</c:v>
                </c:pt>
                <c:pt idx="2331">
                  <c:v>4.0268669404301016E-2</c:v>
                </c:pt>
                <c:pt idx="2332">
                  <c:v>4.0292796591705843E-2</c:v>
                </c:pt>
                <c:pt idx="2333">
                  <c:v>4.0305131305441715E-2</c:v>
                </c:pt>
                <c:pt idx="2334">
                  <c:v>4.0315755678419024E-2</c:v>
                </c:pt>
                <c:pt idx="2335">
                  <c:v>4.0316436429491974E-2</c:v>
                </c:pt>
                <c:pt idx="2336">
                  <c:v>4.0320777121357135E-2</c:v>
                </c:pt>
                <c:pt idx="2337">
                  <c:v>4.0324049486179868E-2</c:v>
                </c:pt>
                <c:pt idx="2338">
                  <c:v>4.0324748628906802E-2</c:v>
                </c:pt>
                <c:pt idx="2339">
                  <c:v>4.0326510979112745E-2</c:v>
                </c:pt>
                <c:pt idx="2340">
                  <c:v>4.0330099569470694E-2</c:v>
                </c:pt>
                <c:pt idx="2341">
                  <c:v>4.0335007241407289E-2</c:v>
                </c:pt>
                <c:pt idx="2342">
                  <c:v>4.0343539715191411E-2</c:v>
                </c:pt>
                <c:pt idx="2343">
                  <c:v>4.0359220659291067E-2</c:v>
                </c:pt>
                <c:pt idx="2344">
                  <c:v>4.0362949505869543E-2</c:v>
                </c:pt>
                <c:pt idx="2345">
                  <c:v>4.0369588440619691E-2</c:v>
                </c:pt>
                <c:pt idx="2346">
                  <c:v>4.0385549529320983E-2</c:v>
                </c:pt>
                <c:pt idx="2347">
                  <c:v>4.0390987296344882E-2</c:v>
                </c:pt>
                <c:pt idx="2348">
                  <c:v>4.0393408400869274E-2</c:v>
                </c:pt>
                <c:pt idx="2349">
                  <c:v>4.0393840635552111E-2</c:v>
                </c:pt>
                <c:pt idx="2350">
                  <c:v>4.0394547339209899E-2</c:v>
                </c:pt>
                <c:pt idx="2351">
                  <c:v>4.0395138174005384E-2</c:v>
                </c:pt>
                <c:pt idx="2352">
                  <c:v>4.0400711156457977E-2</c:v>
                </c:pt>
                <c:pt idx="2353">
                  <c:v>4.0403838990892546E-2</c:v>
                </c:pt>
                <c:pt idx="2354">
                  <c:v>4.0407055583554688E-2</c:v>
                </c:pt>
                <c:pt idx="2355">
                  <c:v>4.040739924142988E-2</c:v>
                </c:pt>
                <c:pt idx="2356">
                  <c:v>4.0407746003059318E-2</c:v>
                </c:pt>
                <c:pt idx="2357">
                  <c:v>4.0415224118772609E-2</c:v>
                </c:pt>
                <c:pt idx="2358">
                  <c:v>4.0427283490124429E-2</c:v>
                </c:pt>
                <c:pt idx="2359">
                  <c:v>4.0431359348528935E-2</c:v>
                </c:pt>
                <c:pt idx="2360">
                  <c:v>4.0434132468480537E-2</c:v>
                </c:pt>
                <c:pt idx="2361">
                  <c:v>4.0438826412471943E-2</c:v>
                </c:pt>
                <c:pt idx="2362">
                  <c:v>4.0440142172063868E-2</c:v>
                </c:pt>
                <c:pt idx="2363">
                  <c:v>4.0458954558071233E-2</c:v>
                </c:pt>
                <c:pt idx="2364">
                  <c:v>4.0470962724766232E-2</c:v>
                </c:pt>
                <c:pt idx="2365">
                  <c:v>4.0472459861536372E-2</c:v>
                </c:pt>
                <c:pt idx="2366">
                  <c:v>4.0475284781111918E-2</c:v>
                </c:pt>
                <c:pt idx="2367">
                  <c:v>4.0479977405576337E-2</c:v>
                </c:pt>
                <c:pt idx="2368">
                  <c:v>4.0495293396683937E-2</c:v>
                </c:pt>
                <c:pt idx="2369">
                  <c:v>4.0505231787870855E-2</c:v>
                </c:pt>
                <c:pt idx="2370">
                  <c:v>4.0516301622769764E-2</c:v>
                </c:pt>
                <c:pt idx="2371">
                  <c:v>4.0532008041975598E-2</c:v>
                </c:pt>
                <c:pt idx="2372">
                  <c:v>4.0536461990028597E-2</c:v>
                </c:pt>
                <c:pt idx="2373">
                  <c:v>4.0538731768848445E-2</c:v>
                </c:pt>
                <c:pt idx="2374">
                  <c:v>4.0558078780748484E-2</c:v>
                </c:pt>
                <c:pt idx="2375">
                  <c:v>4.0558873972356024E-2</c:v>
                </c:pt>
                <c:pt idx="2376">
                  <c:v>4.0562401057142865E-2</c:v>
                </c:pt>
                <c:pt idx="2377">
                  <c:v>4.057446089554937E-2</c:v>
                </c:pt>
                <c:pt idx="2378">
                  <c:v>4.0580527010453747E-2</c:v>
                </c:pt>
                <c:pt idx="2379">
                  <c:v>4.0604320865032871E-2</c:v>
                </c:pt>
                <c:pt idx="2380">
                  <c:v>4.0606812571770845E-2</c:v>
                </c:pt>
                <c:pt idx="2381">
                  <c:v>4.0610634807772494E-2</c:v>
                </c:pt>
                <c:pt idx="2382">
                  <c:v>4.0615347602152234E-2</c:v>
                </c:pt>
                <c:pt idx="2383">
                  <c:v>4.0619869498934015E-2</c:v>
                </c:pt>
                <c:pt idx="2384">
                  <c:v>4.0623804117758421E-2</c:v>
                </c:pt>
                <c:pt idx="2385">
                  <c:v>4.0628092906469931E-2</c:v>
                </c:pt>
                <c:pt idx="2386">
                  <c:v>4.064450395994243E-2</c:v>
                </c:pt>
                <c:pt idx="2387">
                  <c:v>4.0648361052306889E-2</c:v>
                </c:pt>
                <c:pt idx="2388">
                  <c:v>4.0650864404911315E-2</c:v>
                </c:pt>
                <c:pt idx="2389">
                  <c:v>4.0656336325419373E-2</c:v>
                </c:pt>
                <c:pt idx="2390">
                  <c:v>4.0660711677953799E-2</c:v>
                </c:pt>
                <c:pt idx="2391">
                  <c:v>4.0661448250563621E-2</c:v>
                </c:pt>
                <c:pt idx="2392">
                  <c:v>4.0661475795116288E-2</c:v>
                </c:pt>
                <c:pt idx="2393">
                  <c:v>4.0665525941883475E-2</c:v>
                </c:pt>
                <c:pt idx="2394">
                  <c:v>4.067388409838496E-2</c:v>
                </c:pt>
                <c:pt idx="2395">
                  <c:v>4.0676882045908476E-2</c:v>
                </c:pt>
                <c:pt idx="2396">
                  <c:v>4.0680690849693932E-2</c:v>
                </c:pt>
                <c:pt idx="2397">
                  <c:v>4.0681649485334988E-2</c:v>
                </c:pt>
                <c:pt idx="2398">
                  <c:v>4.0703819997684E-2</c:v>
                </c:pt>
                <c:pt idx="2399">
                  <c:v>4.0708105436167416E-2</c:v>
                </c:pt>
                <c:pt idx="2400">
                  <c:v>4.0712815915918285E-2</c:v>
                </c:pt>
                <c:pt idx="2401">
                  <c:v>4.0715066937730533E-2</c:v>
                </c:pt>
                <c:pt idx="2402">
                  <c:v>4.0716332096854345E-2</c:v>
                </c:pt>
                <c:pt idx="2403">
                  <c:v>4.072606706791166E-2</c:v>
                </c:pt>
                <c:pt idx="2404">
                  <c:v>4.0731339246126992E-2</c:v>
                </c:pt>
                <c:pt idx="2405">
                  <c:v>4.0736725743753699E-2</c:v>
                </c:pt>
                <c:pt idx="2406">
                  <c:v>4.0748486021285203E-2</c:v>
                </c:pt>
                <c:pt idx="2407">
                  <c:v>4.075389618708658E-2</c:v>
                </c:pt>
                <c:pt idx="2408">
                  <c:v>4.0758411025392065E-2</c:v>
                </c:pt>
                <c:pt idx="2409">
                  <c:v>4.0759646723897487E-2</c:v>
                </c:pt>
                <c:pt idx="2410">
                  <c:v>4.0760801729461893E-2</c:v>
                </c:pt>
                <c:pt idx="2411">
                  <c:v>4.0767462549284789E-2</c:v>
                </c:pt>
                <c:pt idx="2412">
                  <c:v>4.0769653040457113E-2</c:v>
                </c:pt>
                <c:pt idx="2413">
                  <c:v>4.0774755646052693E-2</c:v>
                </c:pt>
                <c:pt idx="2414">
                  <c:v>4.0775339963918432E-2</c:v>
                </c:pt>
                <c:pt idx="2415">
                  <c:v>4.0790908022852096E-2</c:v>
                </c:pt>
                <c:pt idx="2416">
                  <c:v>4.0799292550201101E-2</c:v>
                </c:pt>
                <c:pt idx="2417">
                  <c:v>4.0821367219983494E-2</c:v>
                </c:pt>
                <c:pt idx="2418">
                  <c:v>4.0825567581934848E-2</c:v>
                </c:pt>
                <c:pt idx="2419">
                  <c:v>4.0828863594625134E-2</c:v>
                </c:pt>
                <c:pt idx="2420">
                  <c:v>4.0832141527605254E-2</c:v>
                </c:pt>
                <c:pt idx="2421">
                  <c:v>4.0836895155508687E-2</c:v>
                </c:pt>
                <c:pt idx="2422">
                  <c:v>4.0842823345365008E-2</c:v>
                </c:pt>
                <c:pt idx="2423">
                  <c:v>4.0844940613200306E-2</c:v>
                </c:pt>
                <c:pt idx="2424">
                  <c:v>4.0853300069492199E-2</c:v>
                </c:pt>
                <c:pt idx="2425">
                  <c:v>4.0856051791273766E-2</c:v>
                </c:pt>
                <c:pt idx="2426">
                  <c:v>4.0859741348493725E-2</c:v>
                </c:pt>
                <c:pt idx="2427">
                  <c:v>4.0860889529239185E-2</c:v>
                </c:pt>
                <c:pt idx="2428">
                  <c:v>4.0864242899280416E-2</c:v>
                </c:pt>
                <c:pt idx="2429">
                  <c:v>4.086739660373849E-2</c:v>
                </c:pt>
                <c:pt idx="2430">
                  <c:v>4.0867715167314425E-2</c:v>
                </c:pt>
                <c:pt idx="2431">
                  <c:v>4.086996438771677E-2</c:v>
                </c:pt>
                <c:pt idx="2432">
                  <c:v>4.0873889263834534E-2</c:v>
                </c:pt>
                <c:pt idx="2433">
                  <c:v>4.0903847974285402E-2</c:v>
                </c:pt>
                <c:pt idx="2434">
                  <c:v>4.0908403908866069E-2</c:v>
                </c:pt>
                <c:pt idx="2435">
                  <c:v>4.0915892556540039E-2</c:v>
                </c:pt>
                <c:pt idx="2436">
                  <c:v>4.0929631756002789E-2</c:v>
                </c:pt>
                <c:pt idx="2437">
                  <c:v>4.0941380521721832E-2</c:v>
                </c:pt>
                <c:pt idx="2438">
                  <c:v>4.094458398916901E-2</c:v>
                </c:pt>
                <c:pt idx="2439">
                  <c:v>4.0953153073984228E-2</c:v>
                </c:pt>
                <c:pt idx="2440">
                  <c:v>4.0959633510043295E-2</c:v>
                </c:pt>
                <c:pt idx="2441">
                  <c:v>4.0974966791735803E-2</c:v>
                </c:pt>
                <c:pt idx="2442">
                  <c:v>4.0981327089798056E-2</c:v>
                </c:pt>
                <c:pt idx="2443">
                  <c:v>4.0994503200160189E-2</c:v>
                </c:pt>
                <c:pt idx="2444">
                  <c:v>4.0997288231628626E-2</c:v>
                </c:pt>
                <c:pt idx="2445">
                  <c:v>4.1002547812079765E-2</c:v>
                </c:pt>
                <c:pt idx="2446">
                  <c:v>4.1008668899164831E-2</c:v>
                </c:pt>
                <c:pt idx="2447">
                  <c:v>4.1023661760423553E-2</c:v>
                </c:pt>
                <c:pt idx="2448">
                  <c:v>4.1032650368492289E-2</c:v>
                </c:pt>
                <c:pt idx="2449">
                  <c:v>4.1032862588871927E-2</c:v>
                </c:pt>
                <c:pt idx="2450">
                  <c:v>4.1033226646699214E-2</c:v>
                </c:pt>
                <c:pt idx="2451">
                  <c:v>4.1033628020177522E-2</c:v>
                </c:pt>
                <c:pt idx="2452">
                  <c:v>4.1034933752749955E-2</c:v>
                </c:pt>
                <c:pt idx="2453">
                  <c:v>4.1041310653033222E-2</c:v>
                </c:pt>
                <c:pt idx="2454">
                  <c:v>4.1041598845450895E-2</c:v>
                </c:pt>
                <c:pt idx="2455">
                  <c:v>4.1055829242506635E-2</c:v>
                </c:pt>
                <c:pt idx="2456">
                  <c:v>4.1061574556511937E-2</c:v>
                </c:pt>
                <c:pt idx="2457">
                  <c:v>4.1063215224304339E-2</c:v>
                </c:pt>
                <c:pt idx="2458">
                  <c:v>4.1069205212203252E-2</c:v>
                </c:pt>
                <c:pt idx="2459">
                  <c:v>4.107428964489683E-2</c:v>
                </c:pt>
                <c:pt idx="2460">
                  <c:v>4.1078167023119935E-2</c:v>
                </c:pt>
                <c:pt idx="2461">
                  <c:v>4.1078873543848198E-2</c:v>
                </c:pt>
                <c:pt idx="2462">
                  <c:v>4.1080092391437679E-2</c:v>
                </c:pt>
                <c:pt idx="2463">
                  <c:v>4.1080285314081984E-2</c:v>
                </c:pt>
                <c:pt idx="2464">
                  <c:v>4.1081970416912333E-2</c:v>
                </c:pt>
                <c:pt idx="2465">
                  <c:v>4.1086962037540864E-2</c:v>
                </c:pt>
                <c:pt idx="2466">
                  <c:v>4.1090303864663495E-2</c:v>
                </c:pt>
                <c:pt idx="2467">
                  <c:v>4.1107630706433924E-2</c:v>
                </c:pt>
                <c:pt idx="2468">
                  <c:v>4.1110794667341903E-2</c:v>
                </c:pt>
                <c:pt idx="2469">
                  <c:v>4.1115039933642947E-2</c:v>
                </c:pt>
                <c:pt idx="2470">
                  <c:v>4.1117142731299322E-2</c:v>
                </c:pt>
                <c:pt idx="2471">
                  <c:v>4.1121413532469252E-2</c:v>
                </c:pt>
                <c:pt idx="2472">
                  <c:v>4.1123219836309184E-2</c:v>
                </c:pt>
                <c:pt idx="2473">
                  <c:v>4.1123909607831494E-2</c:v>
                </c:pt>
                <c:pt idx="2474">
                  <c:v>4.113215666810776E-2</c:v>
                </c:pt>
                <c:pt idx="2475">
                  <c:v>4.113448494779242E-2</c:v>
                </c:pt>
                <c:pt idx="2476">
                  <c:v>4.1139513768079665E-2</c:v>
                </c:pt>
                <c:pt idx="2477">
                  <c:v>4.114201109145392E-2</c:v>
                </c:pt>
                <c:pt idx="2478">
                  <c:v>4.1143969865534959E-2</c:v>
                </c:pt>
                <c:pt idx="2479">
                  <c:v>4.1148576665652067E-2</c:v>
                </c:pt>
                <c:pt idx="2480">
                  <c:v>4.115929169878918E-2</c:v>
                </c:pt>
                <c:pt idx="2481">
                  <c:v>4.1162341893968821E-2</c:v>
                </c:pt>
                <c:pt idx="2482">
                  <c:v>4.1168257307207606E-2</c:v>
                </c:pt>
                <c:pt idx="2483">
                  <c:v>4.1179606812738336E-2</c:v>
                </c:pt>
                <c:pt idx="2484">
                  <c:v>4.1181744906391392E-2</c:v>
                </c:pt>
                <c:pt idx="2485">
                  <c:v>4.1182992990990278E-2</c:v>
                </c:pt>
                <c:pt idx="2486">
                  <c:v>4.1185887350099065E-2</c:v>
                </c:pt>
                <c:pt idx="2487">
                  <c:v>4.1188428366284197E-2</c:v>
                </c:pt>
                <c:pt idx="2488">
                  <c:v>4.1195233440323872E-2</c:v>
                </c:pt>
                <c:pt idx="2489">
                  <c:v>4.1198082185546721E-2</c:v>
                </c:pt>
                <c:pt idx="2490">
                  <c:v>4.1216259401792001E-2</c:v>
                </c:pt>
                <c:pt idx="2491">
                  <c:v>4.122069900651245E-2</c:v>
                </c:pt>
                <c:pt idx="2492">
                  <c:v>4.1229444161868981E-2</c:v>
                </c:pt>
                <c:pt idx="2493">
                  <c:v>4.1251132888396991E-2</c:v>
                </c:pt>
                <c:pt idx="2494">
                  <c:v>4.1259787415535785E-2</c:v>
                </c:pt>
                <c:pt idx="2495">
                  <c:v>4.1263673424067268E-2</c:v>
                </c:pt>
                <c:pt idx="2496">
                  <c:v>4.1266149472671272E-2</c:v>
                </c:pt>
                <c:pt idx="2497">
                  <c:v>4.1268917169535353E-2</c:v>
                </c:pt>
                <c:pt idx="2498">
                  <c:v>4.1269492381299774E-2</c:v>
                </c:pt>
                <c:pt idx="2499">
                  <c:v>4.1271284606580645E-2</c:v>
                </c:pt>
                <c:pt idx="2500">
                  <c:v>4.1271432261620764E-2</c:v>
                </c:pt>
                <c:pt idx="2501">
                  <c:v>4.1272530104147546E-2</c:v>
                </c:pt>
                <c:pt idx="2502">
                  <c:v>4.1284654879237784E-2</c:v>
                </c:pt>
                <c:pt idx="2503">
                  <c:v>4.1287265704036936E-2</c:v>
                </c:pt>
                <c:pt idx="2504">
                  <c:v>4.1288423537424325E-2</c:v>
                </c:pt>
                <c:pt idx="2505">
                  <c:v>4.1290870574276564E-2</c:v>
                </c:pt>
                <c:pt idx="2506">
                  <c:v>4.1291659141782247E-2</c:v>
                </c:pt>
                <c:pt idx="2507">
                  <c:v>4.1299159816299828E-2</c:v>
                </c:pt>
                <c:pt idx="2508">
                  <c:v>4.12995798599958E-2</c:v>
                </c:pt>
                <c:pt idx="2509">
                  <c:v>4.1302621998392477E-2</c:v>
                </c:pt>
                <c:pt idx="2510">
                  <c:v>4.1318895154830157E-2</c:v>
                </c:pt>
                <c:pt idx="2511">
                  <c:v>4.132234563639009E-2</c:v>
                </c:pt>
                <c:pt idx="2512">
                  <c:v>4.1327780939157045E-2</c:v>
                </c:pt>
                <c:pt idx="2513">
                  <c:v>4.1328859149347932E-2</c:v>
                </c:pt>
                <c:pt idx="2514">
                  <c:v>4.1329223992552157E-2</c:v>
                </c:pt>
                <c:pt idx="2515">
                  <c:v>4.1337516178669133E-2</c:v>
                </c:pt>
                <c:pt idx="2516">
                  <c:v>4.1339337028310219E-2</c:v>
                </c:pt>
                <c:pt idx="2517">
                  <c:v>4.1345156049849945E-2</c:v>
                </c:pt>
                <c:pt idx="2518">
                  <c:v>4.1361479132054887E-2</c:v>
                </c:pt>
                <c:pt idx="2519">
                  <c:v>4.1367944622611445E-2</c:v>
                </c:pt>
                <c:pt idx="2520">
                  <c:v>4.1370138775180344E-2</c:v>
                </c:pt>
                <c:pt idx="2521">
                  <c:v>4.1372662757701004E-2</c:v>
                </c:pt>
                <c:pt idx="2522">
                  <c:v>4.1374092090854762E-2</c:v>
                </c:pt>
                <c:pt idx="2523">
                  <c:v>4.1379576660120869E-2</c:v>
                </c:pt>
                <c:pt idx="2524">
                  <c:v>4.1379650475673935E-2</c:v>
                </c:pt>
                <c:pt idx="2525">
                  <c:v>4.1380573459105535E-2</c:v>
                </c:pt>
                <c:pt idx="2526">
                  <c:v>4.1381053086261818E-2</c:v>
                </c:pt>
                <c:pt idx="2527">
                  <c:v>4.1390753200121214E-2</c:v>
                </c:pt>
                <c:pt idx="2528">
                  <c:v>4.1406921131092199E-2</c:v>
                </c:pt>
                <c:pt idx="2529">
                  <c:v>4.1416943422038791E-2</c:v>
                </c:pt>
                <c:pt idx="2530">
                  <c:v>4.1423327934785807E-2</c:v>
                </c:pt>
                <c:pt idx="2531">
                  <c:v>4.1442522435075818E-2</c:v>
                </c:pt>
                <c:pt idx="2532">
                  <c:v>4.1446688404959728E-2</c:v>
                </c:pt>
                <c:pt idx="2533">
                  <c:v>4.1451663839669868E-2</c:v>
                </c:pt>
                <c:pt idx="2534">
                  <c:v>4.1453546500754987E-2</c:v>
                </c:pt>
                <c:pt idx="2535">
                  <c:v>4.1453905643471435E-2</c:v>
                </c:pt>
                <c:pt idx="2536">
                  <c:v>4.1458935685543881E-2</c:v>
                </c:pt>
                <c:pt idx="2537">
                  <c:v>4.1461465273960767E-2</c:v>
                </c:pt>
                <c:pt idx="2538">
                  <c:v>4.1482217843923752E-2</c:v>
                </c:pt>
                <c:pt idx="2539">
                  <c:v>4.1504960098680446E-2</c:v>
                </c:pt>
                <c:pt idx="2540">
                  <c:v>4.150719447075351E-2</c:v>
                </c:pt>
                <c:pt idx="2541">
                  <c:v>4.1510628783456884E-2</c:v>
                </c:pt>
                <c:pt idx="2542">
                  <c:v>4.1512553774308944E-2</c:v>
                </c:pt>
                <c:pt idx="2543">
                  <c:v>4.1514436749872145E-2</c:v>
                </c:pt>
                <c:pt idx="2544">
                  <c:v>4.152164228862909E-2</c:v>
                </c:pt>
                <c:pt idx="2545">
                  <c:v>4.1524273296417606E-2</c:v>
                </c:pt>
                <c:pt idx="2546">
                  <c:v>4.1525754946982622E-2</c:v>
                </c:pt>
                <c:pt idx="2547">
                  <c:v>4.1531403391871821E-2</c:v>
                </c:pt>
                <c:pt idx="2548">
                  <c:v>4.1537908114039658E-2</c:v>
                </c:pt>
                <c:pt idx="2549">
                  <c:v>4.1539530171753783E-2</c:v>
                </c:pt>
                <c:pt idx="2550">
                  <c:v>4.1543817460250779E-2</c:v>
                </c:pt>
                <c:pt idx="2551">
                  <c:v>4.155650689649551E-2</c:v>
                </c:pt>
                <c:pt idx="2552">
                  <c:v>4.1557527186993931E-2</c:v>
                </c:pt>
                <c:pt idx="2553">
                  <c:v>4.1562166250212397E-2</c:v>
                </c:pt>
                <c:pt idx="2554">
                  <c:v>4.156562654250151E-2</c:v>
                </c:pt>
                <c:pt idx="2555">
                  <c:v>4.1577336875681298E-2</c:v>
                </c:pt>
                <c:pt idx="2556">
                  <c:v>4.1582323280676639E-2</c:v>
                </c:pt>
                <c:pt idx="2557">
                  <c:v>4.1584267290583579E-2</c:v>
                </c:pt>
                <c:pt idx="2558">
                  <c:v>4.1586991664429085E-2</c:v>
                </c:pt>
                <c:pt idx="2559">
                  <c:v>4.1600727046265641E-2</c:v>
                </c:pt>
                <c:pt idx="2560">
                  <c:v>4.1605234218643788E-2</c:v>
                </c:pt>
                <c:pt idx="2561">
                  <c:v>4.1613730894019811E-2</c:v>
                </c:pt>
                <c:pt idx="2562">
                  <c:v>4.1618918818891328E-2</c:v>
                </c:pt>
                <c:pt idx="2563">
                  <c:v>4.1621745197066115E-2</c:v>
                </c:pt>
                <c:pt idx="2564">
                  <c:v>4.1622748144768282E-2</c:v>
                </c:pt>
                <c:pt idx="2565">
                  <c:v>4.1624116338719742E-2</c:v>
                </c:pt>
                <c:pt idx="2566">
                  <c:v>4.1630554905002025E-2</c:v>
                </c:pt>
                <c:pt idx="2567">
                  <c:v>4.1633180131055381E-2</c:v>
                </c:pt>
                <c:pt idx="2568">
                  <c:v>4.1634188479073429E-2</c:v>
                </c:pt>
                <c:pt idx="2569">
                  <c:v>4.1649008622016148E-2</c:v>
                </c:pt>
                <c:pt idx="2570">
                  <c:v>4.1649323881012369E-2</c:v>
                </c:pt>
                <c:pt idx="2571">
                  <c:v>4.1651864913661955E-2</c:v>
                </c:pt>
                <c:pt idx="2572">
                  <c:v>4.1659109154012441E-2</c:v>
                </c:pt>
                <c:pt idx="2573">
                  <c:v>4.1659180938441211E-2</c:v>
                </c:pt>
                <c:pt idx="2574">
                  <c:v>4.1660161984431732E-2</c:v>
                </c:pt>
                <c:pt idx="2575">
                  <c:v>4.1668329329410808E-2</c:v>
                </c:pt>
                <c:pt idx="2576">
                  <c:v>4.1669040744558454E-2</c:v>
                </c:pt>
                <c:pt idx="2577">
                  <c:v>4.1673019491271363E-2</c:v>
                </c:pt>
                <c:pt idx="2578">
                  <c:v>4.1678872757071481E-2</c:v>
                </c:pt>
                <c:pt idx="2579">
                  <c:v>4.1682579318733391E-2</c:v>
                </c:pt>
                <c:pt idx="2580">
                  <c:v>4.169524155991311E-2</c:v>
                </c:pt>
                <c:pt idx="2581">
                  <c:v>4.1723094386863099E-2</c:v>
                </c:pt>
                <c:pt idx="2582">
                  <c:v>4.1727418374286201E-2</c:v>
                </c:pt>
                <c:pt idx="2583">
                  <c:v>4.1727713574204101E-2</c:v>
                </c:pt>
                <c:pt idx="2584">
                  <c:v>4.1730708923614801E-2</c:v>
                </c:pt>
                <c:pt idx="2585">
                  <c:v>4.1738110026781884E-2</c:v>
                </c:pt>
                <c:pt idx="2586">
                  <c:v>4.1754191202401356E-2</c:v>
                </c:pt>
                <c:pt idx="2587">
                  <c:v>4.1755311676912085E-2</c:v>
                </c:pt>
                <c:pt idx="2588">
                  <c:v>4.1773671511199345E-2</c:v>
                </c:pt>
                <c:pt idx="2589">
                  <c:v>4.1780908912546454E-2</c:v>
                </c:pt>
                <c:pt idx="2590">
                  <c:v>4.1781010973902882E-2</c:v>
                </c:pt>
                <c:pt idx="2591">
                  <c:v>4.1787067834511443E-2</c:v>
                </c:pt>
                <c:pt idx="2592">
                  <c:v>4.1793989247732803E-2</c:v>
                </c:pt>
                <c:pt idx="2593">
                  <c:v>4.181289059706253E-2</c:v>
                </c:pt>
                <c:pt idx="2594">
                  <c:v>4.1842963307599096E-2</c:v>
                </c:pt>
                <c:pt idx="2595">
                  <c:v>4.1846767668467365E-2</c:v>
                </c:pt>
                <c:pt idx="2596">
                  <c:v>4.1851029455704798E-2</c:v>
                </c:pt>
                <c:pt idx="2597">
                  <c:v>4.1851351537906839E-2</c:v>
                </c:pt>
                <c:pt idx="2598">
                  <c:v>4.1856092957104685E-2</c:v>
                </c:pt>
                <c:pt idx="2599">
                  <c:v>4.1856998287137341E-2</c:v>
                </c:pt>
                <c:pt idx="2600">
                  <c:v>4.1857909554152757E-2</c:v>
                </c:pt>
                <c:pt idx="2601">
                  <c:v>4.1866430663938484E-2</c:v>
                </c:pt>
                <c:pt idx="2602">
                  <c:v>4.1877248237258545E-2</c:v>
                </c:pt>
                <c:pt idx="2603">
                  <c:v>4.1883537502349195E-2</c:v>
                </c:pt>
                <c:pt idx="2604">
                  <c:v>4.1894023618973368E-2</c:v>
                </c:pt>
                <c:pt idx="2605">
                  <c:v>4.1895209022895757E-2</c:v>
                </c:pt>
                <c:pt idx="2606">
                  <c:v>4.1903849202092142E-2</c:v>
                </c:pt>
                <c:pt idx="2607">
                  <c:v>4.1912112838088059E-2</c:v>
                </c:pt>
                <c:pt idx="2608">
                  <c:v>4.1919893800452836E-2</c:v>
                </c:pt>
                <c:pt idx="2609">
                  <c:v>4.1921027603353977E-2</c:v>
                </c:pt>
                <c:pt idx="2610">
                  <c:v>4.1923472379804566E-2</c:v>
                </c:pt>
                <c:pt idx="2611">
                  <c:v>4.1924081538280041E-2</c:v>
                </c:pt>
                <c:pt idx="2612">
                  <c:v>4.1924284880212298E-2</c:v>
                </c:pt>
                <c:pt idx="2613">
                  <c:v>4.1948802897538967E-2</c:v>
                </c:pt>
                <c:pt idx="2614">
                  <c:v>4.1949673065503165E-2</c:v>
                </c:pt>
                <c:pt idx="2615">
                  <c:v>4.1951278211904273E-2</c:v>
                </c:pt>
                <c:pt idx="2616">
                  <c:v>4.1977000499168533E-2</c:v>
                </c:pt>
                <c:pt idx="2617">
                  <c:v>4.1977135658681893E-2</c:v>
                </c:pt>
                <c:pt idx="2618">
                  <c:v>4.197718288184215E-2</c:v>
                </c:pt>
                <c:pt idx="2619">
                  <c:v>4.198819975166352E-2</c:v>
                </c:pt>
                <c:pt idx="2620">
                  <c:v>4.1995226691380005E-2</c:v>
                </c:pt>
                <c:pt idx="2621">
                  <c:v>4.1998868105220598E-2</c:v>
                </c:pt>
                <c:pt idx="2622">
                  <c:v>4.2006952903517358E-2</c:v>
                </c:pt>
                <c:pt idx="2623">
                  <c:v>4.2024979496573023E-2</c:v>
                </c:pt>
                <c:pt idx="2624">
                  <c:v>4.2029750631827095E-2</c:v>
                </c:pt>
                <c:pt idx="2625">
                  <c:v>4.2029998471160436E-2</c:v>
                </c:pt>
                <c:pt idx="2626">
                  <c:v>4.2030198143361959E-2</c:v>
                </c:pt>
                <c:pt idx="2627">
                  <c:v>4.2042086442032361E-2</c:v>
                </c:pt>
                <c:pt idx="2628">
                  <c:v>4.2045324833063877E-2</c:v>
                </c:pt>
                <c:pt idx="2629">
                  <c:v>4.2051558373051967E-2</c:v>
                </c:pt>
                <c:pt idx="2630">
                  <c:v>4.2053680390641425E-2</c:v>
                </c:pt>
                <c:pt idx="2631">
                  <c:v>4.2055972787859358E-2</c:v>
                </c:pt>
                <c:pt idx="2632">
                  <c:v>4.2058220348074889E-2</c:v>
                </c:pt>
                <c:pt idx="2633">
                  <c:v>4.2062869179087324E-2</c:v>
                </c:pt>
                <c:pt idx="2634">
                  <c:v>4.2073221706728746E-2</c:v>
                </c:pt>
                <c:pt idx="2635">
                  <c:v>4.2081621904996688E-2</c:v>
                </c:pt>
                <c:pt idx="2636">
                  <c:v>4.2083417381432203E-2</c:v>
                </c:pt>
                <c:pt idx="2637">
                  <c:v>4.208530003052835E-2</c:v>
                </c:pt>
                <c:pt idx="2638">
                  <c:v>4.2094640201610738E-2</c:v>
                </c:pt>
                <c:pt idx="2639">
                  <c:v>4.2102187721360949E-2</c:v>
                </c:pt>
                <c:pt idx="2640">
                  <c:v>4.2102224899435055E-2</c:v>
                </c:pt>
                <c:pt idx="2641">
                  <c:v>4.2103652625787281E-2</c:v>
                </c:pt>
                <c:pt idx="2642">
                  <c:v>4.2110687708393615E-2</c:v>
                </c:pt>
                <c:pt idx="2643">
                  <c:v>4.2112567190690717E-2</c:v>
                </c:pt>
                <c:pt idx="2644">
                  <c:v>4.2127983468950816E-2</c:v>
                </c:pt>
                <c:pt idx="2645">
                  <c:v>4.2134035683877781E-2</c:v>
                </c:pt>
                <c:pt idx="2646">
                  <c:v>4.2134802213601968E-2</c:v>
                </c:pt>
                <c:pt idx="2647">
                  <c:v>4.2137570438954088E-2</c:v>
                </c:pt>
                <c:pt idx="2648">
                  <c:v>4.2138024645515186E-2</c:v>
                </c:pt>
                <c:pt idx="2649">
                  <c:v>4.2142380685349021E-2</c:v>
                </c:pt>
                <c:pt idx="2650">
                  <c:v>4.2143210064926807E-2</c:v>
                </c:pt>
                <c:pt idx="2651">
                  <c:v>4.2147185860595168E-2</c:v>
                </c:pt>
                <c:pt idx="2652">
                  <c:v>4.2153892499261478E-2</c:v>
                </c:pt>
                <c:pt idx="2653">
                  <c:v>4.2155791684485598E-2</c:v>
                </c:pt>
                <c:pt idx="2654">
                  <c:v>4.2161121750408065E-2</c:v>
                </c:pt>
                <c:pt idx="2655">
                  <c:v>4.2163611108936037E-2</c:v>
                </c:pt>
                <c:pt idx="2656">
                  <c:v>4.2164456162420191E-2</c:v>
                </c:pt>
                <c:pt idx="2657">
                  <c:v>4.2168198638835003E-2</c:v>
                </c:pt>
                <c:pt idx="2658">
                  <c:v>4.2173457894979699E-2</c:v>
                </c:pt>
                <c:pt idx="2659">
                  <c:v>4.2174463657654593E-2</c:v>
                </c:pt>
                <c:pt idx="2660">
                  <c:v>4.2175414999073034E-2</c:v>
                </c:pt>
                <c:pt idx="2661">
                  <c:v>4.2177366072600808E-2</c:v>
                </c:pt>
                <c:pt idx="2662">
                  <c:v>4.2197856214732113E-2</c:v>
                </c:pt>
                <c:pt idx="2663">
                  <c:v>4.2198416283139598E-2</c:v>
                </c:pt>
                <c:pt idx="2664">
                  <c:v>4.2201051775312554E-2</c:v>
                </c:pt>
                <c:pt idx="2665">
                  <c:v>4.2202736060013388E-2</c:v>
                </c:pt>
                <c:pt idx="2666">
                  <c:v>4.2202886066454975E-2</c:v>
                </c:pt>
                <c:pt idx="2667">
                  <c:v>4.2204646201839849E-2</c:v>
                </c:pt>
                <c:pt idx="2668">
                  <c:v>4.220518868048706E-2</c:v>
                </c:pt>
                <c:pt idx="2669">
                  <c:v>4.2210980269475097E-2</c:v>
                </c:pt>
                <c:pt idx="2670">
                  <c:v>4.2229150887071326E-2</c:v>
                </c:pt>
                <c:pt idx="2671">
                  <c:v>4.2231510701861832E-2</c:v>
                </c:pt>
                <c:pt idx="2672">
                  <c:v>4.2247135847393487E-2</c:v>
                </c:pt>
                <c:pt idx="2673">
                  <c:v>4.2253977488022863E-2</c:v>
                </c:pt>
                <c:pt idx="2674">
                  <c:v>4.2265402537356153E-2</c:v>
                </c:pt>
                <c:pt idx="2675">
                  <c:v>4.2267590607115907E-2</c:v>
                </c:pt>
                <c:pt idx="2676">
                  <c:v>4.2270876902411804E-2</c:v>
                </c:pt>
                <c:pt idx="2677">
                  <c:v>4.2271193577439824E-2</c:v>
                </c:pt>
                <c:pt idx="2678">
                  <c:v>4.2284856702422165E-2</c:v>
                </c:pt>
                <c:pt idx="2679">
                  <c:v>4.2285036736916637E-2</c:v>
                </c:pt>
                <c:pt idx="2680">
                  <c:v>4.2297590768001624E-2</c:v>
                </c:pt>
                <c:pt idx="2681">
                  <c:v>4.2298323951683911E-2</c:v>
                </c:pt>
                <c:pt idx="2682">
                  <c:v>4.229932457397452E-2</c:v>
                </c:pt>
                <c:pt idx="2683">
                  <c:v>4.2303497848884777E-2</c:v>
                </c:pt>
                <c:pt idx="2684">
                  <c:v>4.2308521136842039E-2</c:v>
                </c:pt>
                <c:pt idx="2685">
                  <c:v>4.2310018945665807E-2</c:v>
                </c:pt>
                <c:pt idx="2686">
                  <c:v>4.2318116458554128E-2</c:v>
                </c:pt>
                <c:pt idx="2687">
                  <c:v>4.2320605146001604E-2</c:v>
                </c:pt>
                <c:pt idx="2688">
                  <c:v>4.2322175990228104E-2</c:v>
                </c:pt>
                <c:pt idx="2689">
                  <c:v>4.2322552477920578E-2</c:v>
                </c:pt>
                <c:pt idx="2690">
                  <c:v>4.2324171046129982E-2</c:v>
                </c:pt>
                <c:pt idx="2691">
                  <c:v>4.2325033361420523E-2</c:v>
                </c:pt>
                <c:pt idx="2692">
                  <c:v>4.2339218311007884E-2</c:v>
                </c:pt>
                <c:pt idx="2693">
                  <c:v>4.2342769927731318E-2</c:v>
                </c:pt>
                <c:pt idx="2694">
                  <c:v>4.2346246952651635E-2</c:v>
                </c:pt>
                <c:pt idx="2695">
                  <c:v>4.2354555462509984E-2</c:v>
                </c:pt>
                <c:pt idx="2696">
                  <c:v>4.2355194315602918E-2</c:v>
                </c:pt>
                <c:pt idx="2697">
                  <c:v>4.235954823758141E-2</c:v>
                </c:pt>
                <c:pt idx="2698">
                  <c:v>4.2362618783410098E-2</c:v>
                </c:pt>
                <c:pt idx="2699">
                  <c:v>4.2367638027997666E-2</c:v>
                </c:pt>
                <c:pt idx="2700">
                  <c:v>4.2372137027505467E-2</c:v>
                </c:pt>
                <c:pt idx="2701">
                  <c:v>4.2375700956724535E-2</c:v>
                </c:pt>
                <c:pt idx="2702">
                  <c:v>4.23817416321014E-2</c:v>
                </c:pt>
                <c:pt idx="2703">
                  <c:v>4.2386434950947641E-2</c:v>
                </c:pt>
                <c:pt idx="2704">
                  <c:v>4.2393967316089284E-2</c:v>
                </c:pt>
                <c:pt idx="2705">
                  <c:v>4.2398121505281182E-2</c:v>
                </c:pt>
                <c:pt idx="2706">
                  <c:v>4.2404798174926137E-2</c:v>
                </c:pt>
                <c:pt idx="2707">
                  <c:v>4.2410288651667037E-2</c:v>
                </c:pt>
                <c:pt idx="2708">
                  <c:v>4.2415335371549956E-2</c:v>
                </c:pt>
                <c:pt idx="2709">
                  <c:v>4.2416015184323294E-2</c:v>
                </c:pt>
                <c:pt idx="2710">
                  <c:v>4.2418974142737494E-2</c:v>
                </c:pt>
                <c:pt idx="2711">
                  <c:v>4.2420468791912191E-2</c:v>
                </c:pt>
                <c:pt idx="2712">
                  <c:v>4.2420509496921624E-2</c:v>
                </c:pt>
                <c:pt idx="2713">
                  <c:v>4.2421150936063946E-2</c:v>
                </c:pt>
                <c:pt idx="2714">
                  <c:v>4.2429381937350769E-2</c:v>
                </c:pt>
                <c:pt idx="2715">
                  <c:v>4.242956089700553E-2</c:v>
                </c:pt>
                <c:pt idx="2716">
                  <c:v>4.2435938308018784E-2</c:v>
                </c:pt>
                <c:pt idx="2717">
                  <c:v>4.2436164315707223E-2</c:v>
                </c:pt>
                <c:pt idx="2718">
                  <c:v>4.2437022099442577E-2</c:v>
                </c:pt>
                <c:pt idx="2719">
                  <c:v>4.2439525504479436E-2</c:v>
                </c:pt>
                <c:pt idx="2720">
                  <c:v>4.2440529647563202E-2</c:v>
                </c:pt>
                <c:pt idx="2721">
                  <c:v>4.24511256857181E-2</c:v>
                </c:pt>
                <c:pt idx="2722">
                  <c:v>4.2454336348369669E-2</c:v>
                </c:pt>
                <c:pt idx="2723">
                  <c:v>4.2461367768030146E-2</c:v>
                </c:pt>
                <c:pt idx="2724">
                  <c:v>4.2462575387957432E-2</c:v>
                </c:pt>
                <c:pt idx="2725">
                  <c:v>4.2463175595648016E-2</c:v>
                </c:pt>
                <c:pt idx="2726">
                  <c:v>4.2465064241454284E-2</c:v>
                </c:pt>
                <c:pt idx="2727">
                  <c:v>4.2468119695177192E-2</c:v>
                </c:pt>
                <c:pt idx="2728">
                  <c:v>4.2469337656936466E-2</c:v>
                </c:pt>
                <c:pt idx="2729">
                  <c:v>4.2476590829581717E-2</c:v>
                </c:pt>
                <c:pt idx="2730">
                  <c:v>4.2479943024783452E-2</c:v>
                </c:pt>
                <c:pt idx="2731">
                  <c:v>4.2495841352950904E-2</c:v>
                </c:pt>
                <c:pt idx="2732">
                  <c:v>4.2501415175253916E-2</c:v>
                </c:pt>
                <c:pt idx="2733">
                  <c:v>4.2507379599928237E-2</c:v>
                </c:pt>
                <c:pt idx="2734">
                  <c:v>4.2514264140539715E-2</c:v>
                </c:pt>
                <c:pt idx="2735">
                  <c:v>4.251832693263477E-2</c:v>
                </c:pt>
                <c:pt idx="2736">
                  <c:v>4.2521701651907107E-2</c:v>
                </c:pt>
                <c:pt idx="2737">
                  <c:v>4.2524576086177206E-2</c:v>
                </c:pt>
                <c:pt idx="2738">
                  <c:v>4.2525642104363978E-2</c:v>
                </c:pt>
                <c:pt idx="2739">
                  <c:v>4.2527961858191549E-2</c:v>
                </c:pt>
                <c:pt idx="2740">
                  <c:v>4.2528725130367907E-2</c:v>
                </c:pt>
                <c:pt idx="2741">
                  <c:v>4.2530702113243099E-2</c:v>
                </c:pt>
                <c:pt idx="2742">
                  <c:v>4.2538430539845892E-2</c:v>
                </c:pt>
                <c:pt idx="2743">
                  <c:v>4.2541087309230438E-2</c:v>
                </c:pt>
                <c:pt idx="2744">
                  <c:v>4.2543647103588531E-2</c:v>
                </c:pt>
                <c:pt idx="2745">
                  <c:v>4.2553910505975838E-2</c:v>
                </c:pt>
                <c:pt idx="2746">
                  <c:v>4.2555209934909695E-2</c:v>
                </c:pt>
                <c:pt idx="2747">
                  <c:v>4.2556854929271429E-2</c:v>
                </c:pt>
                <c:pt idx="2748">
                  <c:v>4.2557396525931067E-2</c:v>
                </c:pt>
                <c:pt idx="2749">
                  <c:v>4.2561078742413272E-2</c:v>
                </c:pt>
                <c:pt idx="2750">
                  <c:v>4.2562277669659254E-2</c:v>
                </c:pt>
                <c:pt idx="2751">
                  <c:v>4.2567692364015725E-2</c:v>
                </c:pt>
                <c:pt idx="2752">
                  <c:v>4.2569036038716611E-2</c:v>
                </c:pt>
                <c:pt idx="2753">
                  <c:v>4.2569286322151047E-2</c:v>
                </c:pt>
                <c:pt idx="2754">
                  <c:v>4.2571448847189969E-2</c:v>
                </c:pt>
                <c:pt idx="2755">
                  <c:v>4.2575942302696151E-2</c:v>
                </c:pt>
                <c:pt idx="2756">
                  <c:v>4.2580160690319786E-2</c:v>
                </c:pt>
                <c:pt idx="2757">
                  <c:v>4.2582401454286316E-2</c:v>
                </c:pt>
                <c:pt idx="2758">
                  <c:v>4.2584548720510172E-2</c:v>
                </c:pt>
                <c:pt idx="2759">
                  <c:v>4.25899288604773E-2</c:v>
                </c:pt>
                <c:pt idx="2760">
                  <c:v>4.2590365291149221E-2</c:v>
                </c:pt>
                <c:pt idx="2761">
                  <c:v>4.2594537401841472E-2</c:v>
                </c:pt>
                <c:pt idx="2762">
                  <c:v>4.2597200838923301E-2</c:v>
                </c:pt>
                <c:pt idx="2763">
                  <c:v>4.2602553782305125E-2</c:v>
                </c:pt>
                <c:pt idx="2764">
                  <c:v>4.2604309393771619E-2</c:v>
                </c:pt>
                <c:pt idx="2765">
                  <c:v>4.2609012210521893E-2</c:v>
                </c:pt>
                <c:pt idx="2766">
                  <c:v>4.2615786037927698E-2</c:v>
                </c:pt>
                <c:pt idx="2767">
                  <c:v>4.2618316594859075E-2</c:v>
                </c:pt>
                <c:pt idx="2768">
                  <c:v>4.2621758821724982E-2</c:v>
                </c:pt>
                <c:pt idx="2769">
                  <c:v>4.2628624213981739E-2</c:v>
                </c:pt>
                <c:pt idx="2770">
                  <c:v>4.2635623657423669E-2</c:v>
                </c:pt>
                <c:pt idx="2771">
                  <c:v>4.2641412660351187E-2</c:v>
                </c:pt>
                <c:pt idx="2772">
                  <c:v>4.2651229210229291E-2</c:v>
                </c:pt>
                <c:pt idx="2773">
                  <c:v>4.2659521267300909E-2</c:v>
                </c:pt>
                <c:pt idx="2774">
                  <c:v>4.2659855918406611E-2</c:v>
                </c:pt>
                <c:pt idx="2775">
                  <c:v>4.2670841623729167E-2</c:v>
                </c:pt>
                <c:pt idx="2776">
                  <c:v>4.2677103921582776E-2</c:v>
                </c:pt>
                <c:pt idx="2777">
                  <c:v>4.2685941242432336E-2</c:v>
                </c:pt>
                <c:pt idx="2778">
                  <c:v>4.2690567929821573E-2</c:v>
                </c:pt>
                <c:pt idx="2779">
                  <c:v>4.2692879400404442E-2</c:v>
                </c:pt>
                <c:pt idx="2780">
                  <c:v>4.2699706903728034E-2</c:v>
                </c:pt>
                <c:pt idx="2781">
                  <c:v>4.2714917908036186E-2</c:v>
                </c:pt>
                <c:pt idx="2782">
                  <c:v>4.27175461846757E-2</c:v>
                </c:pt>
                <c:pt idx="2783">
                  <c:v>4.2723917553245519E-2</c:v>
                </c:pt>
                <c:pt idx="2784">
                  <c:v>4.272830158599434E-2</c:v>
                </c:pt>
                <c:pt idx="2785">
                  <c:v>4.2728996783775022E-2</c:v>
                </c:pt>
                <c:pt idx="2786">
                  <c:v>4.273410303301084E-2</c:v>
                </c:pt>
                <c:pt idx="2787">
                  <c:v>4.273861387936724E-2</c:v>
                </c:pt>
                <c:pt idx="2788">
                  <c:v>4.2746500759983042E-2</c:v>
                </c:pt>
                <c:pt idx="2789">
                  <c:v>4.2748986294647004E-2</c:v>
                </c:pt>
                <c:pt idx="2790">
                  <c:v>4.2749292752366233E-2</c:v>
                </c:pt>
                <c:pt idx="2791">
                  <c:v>4.2751418923818035E-2</c:v>
                </c:pt>
                <c:pt idx="2792">
                  <c:v>4.2754757157340201E-2</c:v>
                </c:pt>
                <c:pt idx="2793">
                  <c:v>4.2761874006127472E-2</c:v>
                </c:pt>
                <c:pt idx="2794">
                  <c:v>4.2762814378803679E-2</c:v>
                </c:pt>
                <c:pt idx="2795">
                  <c:v>4.2764199946400884E-2</c:v>
                </c:pt>
                <c:pt idx="2796">
                  <c:v>4.2772137338014729E-2</c:v>
                </c:pt>
                <c:pt idx="2797">
                  <c:v>4.2774063241446662E-2</c:v>
                </c:pt>
                <c:pt idx="2798">
                  <c:v>4.2774702279417834E-2</c:v>
                </c:pt>
                <c:pt idx="2799">
                  <c:v>4.2782163933928911E-2</c:v>
                </c:pt>
                <c:pt idx="2800">
                  <c:v>4.2782297001213769E-2</c:v>
                </c:pt>
                <c:pt idx="2801">
                  <c:v>4.2783518422771359E-2</c:v>
                </c:pt>
                <c:pt idx="2802">
                  <c:v>4.2784388856242528E-2</c:v>
                </c:pt>
                <c:pt idx="2803">
                  <c:v>4.278638532884952E-2</c:v>
                </c:pt>
                <c:pt idx="2804">
                  <c:v>4.2792477902569744E-2</c:v>
                </c:pt>
                <c:pt idx="2805">
                  <c:v>4.2793713084953645E-2</c:v>
                </c:pt>
                <c:pt idx="2806">
                  <c:v>4.2794056670204667E-2</c:v>
                </c:pt>
                <c:pt idx="2807">
                  <c:v>4.2796977975762304E-2</c:v>
                </c:pt>
                <c:pt idx="2808">
                  <c:v>4.2810709698382993E-2</c:v>
                </c:pt>
                <c:pt idx="2809">
                  <c:v>4.281963071504085E-2</c:v>
                </c:pt>
                <c:pt idx="2810">
                  <c:v>4.2825667983260589E-2</c:v>
                </c:pt>
                <c:pt idx="2811">
                  <c:v>4.282912841628423E-2</c:v>
                </c:pt>
                <c:pt idx="2812">
                  <c:v>4.2836371507360131E-2</c:v>
                </c:pt>
                <c:pt idx="2813">
                  <c:v>4.2841205558077279E-2</c:v>
                </c:pt>
                <c:pt idx="2814">
                  <c:v>4.2844850580401557E-2</c:v>
                </c:pt>
                <c:pt idx="2815">
                  <c:v>4.2845116673241826E-2</c:v>
                </c:pt>
                <c:pt idx="2816">
                  <c:v>4.2845786465268813E-2</c:v>
                </c:pt>
                <c:pt idx="2817">
                  <c:v>4.2859475349279461E-2</c:v>
                </c:pt>
                <c:pt idx="2818">
                  <c:v>4.2861413773627621E-2</c:v>
                </c:pt>
                <c:pt idx="2819">
                  <c:v>4.2864123950912256E-2</c:v>
                </c:pt>
                <c:pt idx="2820">
                  <c:v>4.2870136085296176E-2</c:v>
                </c:pt>
                <c:pt idx="2821">
                  <c:v>4.2871265801492114E-2</c:v>
                </c:pt>
                <c:pt idx="2822">
                  <c:v>4.2874339924599811E-2</c:v>
                </c:pt>
                <c:pt idx="2823">
                  <c:v>4.2885011776281713E-2</c:v>
                </c:pt>
                <c:pt idx="2824">
                  <c:v>4.2885631785734242E-2</c:v>
                </c:pt>
                <c:pt idx="2825">
                  <c:v>4.2891723545547003E-2</c:v>
                </c:pt>
                <c:pt idx="2826">
                  <c:v>4.289568129271322E-2</c:v>
                </c:pt>
                <c:pt idx="2827">
                  <c:v>4.2896040257104369E-2</c:v>
                </c:pt>
                <c:pt idx="2828">
                  <c:v>4.2899394312848234E-2</c:v>
                </c:pt>
                <c:pt idx="2829">
                  <c:v>4.2900483510384863E-2</c:v>
                </c:pt>
                <c:pt idx="2830">
                  <c:v>4.2903404882416493E-2</c:v>
                </c:pt>
                <c:pt idx="2831">
                  <c:v>4.29051098675957E-2</c:v>
                </c:pt>
                <c:pt idx="2832">
                  <c:v>4.291015433181114E-2</c:v>
                </c:pt>
                <c:pt idx="2833">
                  <c:v>4.2911033409429047E-2</c:v>
                </c:pt>
                <c:pt idx="2834">
                  <c:v>4.2911771476180582E-2</c:v>
                </c:pt>
                <c:pt idx="2835">
                  <c:v>4.291527723557808E-2</c:v>
                </c:pt>
                <c:pt idx="2836">
                  <c:v>4.2916838023398657E-2</c:v>
                </c:pt>
                <c:pt idx="2837">
                  <c:v>4.2917235549917769E-2</c:v>
                </c:pt>
                <c:pt idx="2838">
                  <c:v>4.2920300710001344E-2</c:v>
                </c:pt>
                <c:pt idx="2839">
                  <c:v>4.2924029524062934E-2</c:v>
                </c:pt>
                <c:pt idx="2840">
                  <c:v>4.292645822035978E-2</c:v>
                </c:pt>
                <c:pt idx="2841">
                  <c:v>4.2926785126249506E-2</c:v>
                </c:pt>
                <c:pt idx="2842">
                  <c:v>4.2933894562307208E-2</c:v>
                </c:pt>
                <c:pt idx="2843">
                  <c:v>4.2934118151066965E-2</c:v>
                </c:pt>
                <c:pt idx="2844">
                  <c:v>4.2936316257237164E-2</c:v>
                </c:pt>
                <c:pt idx="2845">
                  <c:v>4.294258620679553E-2</c:v>
                </c:pt>
                <c:pt idx="2846">
                  <c:v>4.2943589875271471E-2</c:v>
                </c:pt>
                <c:pt idx="2847">
                  <c:v>4.2943991843598206E-2</c:v>
                </c:pt>
                <c:pt idx="2848">
                  <c:v>4.2944432803645224E-2</c:v>
                </c:pt>
                <c:pt idx="2849">
                  <c:v>4.2945089848647977E-2</c:v>
                </c:pt>
                <c:pt idx="2850">
                  <c:v>4.294596096809105E-2</c:v>
                </c:pt>
                <c:pt idx="2851">
                  <c:v>4.2947963065707036E-2</c:v>
                </c:pt>
                <c:pt idx="2852">
                  <c:v>4.2952972565708958E-2</c:v>
                </c:pt>
                <c:pt idx="2853">
                  <c:v>4.2954924784218633E-2</c:v>
                </c:pt>
                <c:pt idx="2854">
                  <c:v>4.2970637687803355E-2</c:v>
                </c:pt>
                <c:pt idx="2855">
                  <c:v>4.2972471440905505E-2</c:v>
                </c:pt>
                <c:pt idx="2856">
                  <c:v>4.2973881267815657E-2</c:v>
                </c:pt>
                <c:pt idx="2857">
                  <c:v>4.2982862473688446E-2</c:v>
                </c:pt>
                <c:pt idx="2858">
                  <c:v>4.2989411221764855E-2</c:v>
                </c:pt>
                <c:pt idx="2859">
                  <c:v>4.2993041108460202E-2</c:v>
                </c:pt>
                <c:pt idx="2860">
                  <c:v>4.2993667160360287E-2</c:v>
                </c:pt>
                <c:pt idx="2861">
                  <c:v>4.2995580274833932E-2</c:v>
                </c:pt>
                <c:pt idx="2862">
                  <c:v>4.2995973969983239E-2</c:v>
                </c:pt>
                <c:pt idx="2863">
                  <c:v>4.2997811726163064E-2</c:v>
                </c:pt>
                <c:pt idx="2864">
                  <c:v>4.2999697762048372E-2</c:v>
                </c:pt>
                <c:pt idx="2865">
                  <c:v>4.3001863216761908E-2</c:v>
                </c:pt>
                <c:pt idx="2866">
                  <c:v>4.3003126251370156E-2</c:v>
                </c:pt>
                <c:pt idx="2867">
                  <c:v>4.3003824967534833E-2</c:v>
                </c:pt>
                <c:pt idx="2868">
                  <c:v>4.300427186773547E-2</c:v>
                </c:pt>
                <c:pt idx="2869">
                  <c:v>4.3010891547947266E-2</c:v>
                </c:pt>
                <c:pt idx="2870">
                  <c:v>4.3012974368296722E-2</c:v>
                </c:pt>
                <c:pt idx="2871">
                  <c:v>4.3013589499802996E-2</c:v>
                </c:pt>
                <c:pt idx="2872">
                  <c:v>4.3020054552884435E-2</c:v>
                </c:pt>
                <c:pt idx="2873">
                  <c:v>4.302040979883192E-2</c:v>
                </c:pt>
                <c:pt idx="2874">
                  <c:v>4.3022562554946679E-2</c:v>
                </c:pt>
                <c:pt idx="2875">
                  <c:v>4.302437925857814E-2</c:v>
                </c:pt>
                <c:pt idx="2876">
                  <c:v>4.302484239429466E-2</c:v>
                </c:pt>
                <c:pt idx="2877">
                  <c:v>4.3031014141883824E-2</c:v>
                </c:pt>
                <c:pt idx="2878">
                  <c:v>4.3040246383905356E-2</c:v>
                </c:pt>
                <c:pt idx="2879">
                  <c:v>4.3046628506634738E-2</c:v>
                </c:pt>
                <c:pt idx="2880">
                  <c:v>4.3048148466709346E-2</c:v>
                </c:pt>
                <c:pt idx="2881">
                  <c:v>4.3048521569649174E-2</c:v>
                </c:pt>
                <c:pt idx="2882">
                  <c:v>4.3051151475217798E-2</c:v>
                </c:pt>
                <c:pt idx="2883">
                  <c:v>4.3055674541220591E-2</c:v>
                </c:pt>
                <c:pt idx="2884">
                  <c:v>4.305821373711876E-2</c:v>
                </c:pt>
                <c:pt idx="2885">
                  <c:v>4.3065919813227209E-2</c:v>
                </c:pt>
                <c:pt idx="2886">
                  <c:v>4.3069897101374384E-2</c:v>
                </c:pt>
                <c:pt idx="2887">
                  <c:v>4.3089031211823586E-2</c:v>
                </c:pt>
                <c:pt idx="2888">
                  <c:v>4.3089886868599749E-2</c:v>
                </c:pt>
                <c:pt idx="2889">
                  <c:v>4.3091144791954104E-2</c:v>
                </c:pt>
                <c:pt idx="2890">
                  <c:v>4.3091519662249646E-2</c:v>
                </c:pt>
                <c:pt idx="2891">
                  <c:v>4.3092490095089621E-2</c:v>
                </c:pt>
                <c:pt idx="2892">
                  <c:v>4.3098872816488741E-2</c:v>
                </c:pt>
                <c:pt idx="2893">
                  <c:v>4.3104896282288245E-2</c:v>
                </c:pt>
                <c:pt idx="2894">
                  <c:v>4.3108960951294996E-2</c:v>
                </c:pt>
                <c:pt idx="2895">
                  <c:v>4.3109973126150648E-2</c:v>
                </c:pt>
                <c:pt idx="2896">
                  <c:v>4.3112693426126836E-2</c:v>
                </c:pt>
                <c:pt idx="2897">
                  <c:v>4.3113375423206902E-2</c:v>
                </c:pt>
                <c:pt idx="2898">
                  <c:v>4.3117085805555393E-2</c:v>
                </c:pt>
                <c:pt idx="2899">
                  <c:v>4.3118794403585771E-2</c:v>
                </c:pt>
                <c:pt idx="2900">
                  <c:v>4.3129355333088905E-2</c:v>
                </c:pt>
                <c:pt idx="2901">
                  <c:v>4.3131627469666069E-2</c:v>
                </c:pt>
                <c:pt idx="2902">
                  <c:v>4.3133861418145715E-2</c:v>
                </c:pt>
                <c:pt idx="2903">
                  <c:v>4.3141083384451877E-2</c:v>
                </c:pt>
                <c:pt idx="2904">
                  <c:v>4.315141068869089E-2</c:v>
                </c:pt>
                <c:pt idx="2905">
                  <c:v>4.315161710295163E-2</c:v>
                </c:pt>
                <c:pt idx="2906">
                  <c:v>4.3154719081826075E-2</c:v>
                </c:pt>
                <c:pt idx="2907">
                  <c:v>4.315663168950571E-2</c:v>
                </c:pt>
                <c:pt idx="2908">
                  <c:v>4.315691236845199E-2</c:v>
                </c:pt>
                <c:pt idx="2909">
                  <c:v>4.315710611857148E-2</c:v>
                </c:pt>
                <c:pt idx="2910">
                  <c:v>4.3159465883464587E-2</c:v>
                </c:pt>
                <c:pt idx="2911">
                  <c:v>4.3159828882698856E-2</c:v>
                </c:pt>
                <c:pt idx="2912">
                  <c:v>4.3161617802690309E-2</c:v>
                </c:pt>
                <c:pt idx="2913">
                  <c:v>4.316281952640709E-2</c:v>
                </c:pt>
                <c:pt idx="2914">
                  <c:v>4.3163849784156959E-2</c:v>
                </c:pt>
                <c:pt idx="2915">
                  <c:v>4.3165260504808713E-2</c:v>
                </c:pt>
                <c:pt idx="2916">
                  <c:v>4.3168740172220992E-2</c:v>
                </c:pt>
                <c:pt idx="2917">
                  <c:v>4.3173738589729331E-2</c:v>
                </c:pt>
                <c:pt idx="2918">
                  <c:v>4.3173876244150998E-2</c:v>
                </c:pt>
                <c:pt idx="2919">
                  <c:v>4.3177221654258649E-2</c:v>
                </c:pt>
                <c:pt idx="2920">
                  <c:v>4.3178424886664166E-2</c:v>
                </c:pt>
                <c:pt idx="2921">
                  <c:v>4.3179076245763698E-2</c:v>
                </c:pt>
                <c:pt idx="2922">
                  <c:v>4.3181762720227175E-2</c:v>
                </c:pt>
                <c:pt idx="2923">
                  <c:v>4.3185895564451078E-2</c:v>
                </c:pt>
                <c:pt idx="2924">
                  <c:v>4.3190877946633587E-2</c:v>
                </c:pt>
                <c:pt idx="2925">
                  <c:v>4.3192851628553033E-2</c:v>
                </c:pt>
                <c:pt idx="2926">
                  <c:v>4.3199769601913122E-2</c:v>
                </c:pt>
                <c:pt idx="2927">
                  <c:v>4.3202785534929768E-2</c:v>
                </c:pt>
                <c:pt idx="2928">
                  <c:v>4.3225247683484978E-2</c:v>
                </c:pt>
                <c:pt idx="2929">
                  <c:v>4.3225818073309809E-2</c:v>
                </c:pt>
                <c:pt idx="2930">
                  <c:v>4.3226905126064197E-2</c:v>
                </c:pt>
                <c:pt idx="2931">
                  <c:v>4.3233018109912334E-2</c:v>
                </c:pt>
                <c:pt idx="2932">
                  <c:v>4.3235363063499274E-2</c:v>
                </c:pt>
                <c:pt idx="2933">
                  <c:v>4.3236018152699118E-2</c:v>
                </c:pt>
                <c:pt idx="2934">
                  <c:v>4.3239511468335406E-2</c:v>
                </c:pt>
                <c:pt idx="2935">
                  <c:v>4.3239894378081907E-2</c:v>
                </c:pt>
                <c:pt idx="2936">
                  <c:v>4.3242304636921851E-2</c:v>
                </c:pt>
                <c:pt idx="2937">
                  <c:v>4.3245183941369891E-2</c:v>
                </c:pt>
                <c:pt idx="2938">
                  <c:v>4.3251956777610977E-2</c:v>
                </c:pt>
                <c:pt idx="2939">
                  <c:v>4.3257997374565531E-2</c:v>
                </c:pt>
                <c:pt idx="2940">
                  <c:v>4.3270287537332044E-2</c:v>
                </c:pt>
                <c:pt idx="2941">
                  <c:v>4.3293137808696008E-2</c:v>
                </c:pt>
                <c:pt idx="2942">
                  <c:v>4.3295565302282908E-2</c:v>
                </c:pt>
                <c:pt idx="2943">
                  <c:v>4.3300256277456463E-2</c:v>
                </c:pt>
                <c:pt idx="2944">
                  <c:v>4.3308345239956192E-2</c:v>
                </c:pt>
                <c:pt idx="2945">
                  <c:v>4.332467525981705E-2</c:v>
                </c:pt>
                <c:pt idx="2946">
                  <c:v>4.3327465993681646E-2</c:v>
                </c:pt>
                <c:pt idx="2947">
                  <c:v>4.3328043979028043E-2</c:v>
                </c:pt>
                <c:pt idx="2948">
                  <c:v>4.3337861835403758E-2</c:v>
                </c:pt>
                <c:pt idx="2949">
                  <c:v>4.3344870220585655E-2</c:v>
                </c:pt>
                <c:pt idx="2950">
                  <c:v>4.3346679293988451E-2</c:v>
                </c:pt>
                <c:pt idx="2951">
                  <c:v>4.3351931394705022E-2</c:v>
                </c:pt>
                <c:pt idx="2952">
                  <c:v>4.3361183920019149E-2</c:v>
                </c:pt>
                <c:pt idx="2953">
                  <c:v>4.3365623762743589E-2</c:v>
                </c:pt>
                <c:pt idx="2954">
                  <c:v>4.3365711052605234E-2</c:v>
                </c:pt>
                <c:pt idx="2955">
                  <c:v>4.33661800393901E-2</c:v>
                </c:pt>
                <c:pt idx="2956">
                  <c:v>4.3366942696395634E-2</c:v>
                </c:pt>
                <c:pt idx="2957">
                  <c:v>4.3369472619125028E-2</c:v>
                </c:pt>
                <c:pt idx="2958">
                  <c:v>4.3371199382550414E-2</c:v>
                </c:pt>
                <c:pt idx="2959">
                  <c:v>4.3371749232301034E-2</c:v>
                </c:pt>
                <c:pt idx="2960">
                  <c:v>4.3372809642221101E-2</c:v>
                </c:pt>
                <c:pt idx="2961">
                  <c:v>4.3377254996247845E-2</c:v>
                </c:pt>
                <c:pt idx="2962">
                  <c:v>4.3377397838353517E-2</c:v>
                </c:pt>
                <c:pt idx="2963">
                  <c:v>4.337831405536783E-2</c:v>
                </c:pt>
                <c:pt idx="2964">
                  <c:v>4.3379426544779102E-2</c:v>
                </c:pt>
                <c:pt idx="2965">
                  <c:v>4.3382494763980185E-2</c:v>
                </c:pt>
                <c:pt idx="2966">
                  <c:v>4.3383056269783046E-2</c:v>
                </c:pt>
                <c:pt idx="2967">
                  <c:v>4.3387925214783879E-2</c:v>
                </c:pt>
                <c:pt idx="2968">
                  <c:v>4.3389830623911475E-2</c:v>
                </c:pt>
                <c:pt idx="2969">
                  <c:v>4.3390149654275789E-2</c:v>
                </c:pt>
                <c:pt idx="2970">
                  <c:v>4.3393180155595117E-2</c:v>
                </c:pt>
                <c:pt idx="2971">
                  <c:v>4.3393761877867476E-2</c:v>
                </c:pt>
                <c:pt idx="2972">
                  <c:v>4.3394152432927713E-2</c:v>
                </c:pt>
                <c:pt idx="2973">
                  <c:v>4.3398618044126577E-2</c:v>
                </c:pt>
                <c:pt idx="2974">
                  <c:v>4.3401615722259361E-2</c:v>
                </c:pt>
                <c:pt idx="2975">
                  <c:v>4.3403142803793315E-2</c:v>
                </c:pt>
                <c:pt idx="2976">
                  <c:v>4.3409818179951348E-2</c:v>
                </c:pt>
                <c:pt idx="2977">
                  <c:v>4.3416793347891044E-2</c:v>
                </c:pt>
                <c:pt idx="2978">
                  <c:v>4.3418961749307462E-2</c:v>
                </c:pt>
                <c:pt idx="2979">
                  <c:v>4.3419755008736488E-2</c:v>
                </c:pt>
                <c:pt idx="2980">
                  <c:v>4.3421729439680243E-2</c:v>
                </c:pt>
                <c:pt idx="2981">
                  <c:v>4.342596705334887E-2</c:v>
                </c:pt>
                <c:pt idx="2982">
                  <c:v>4.3429886253688647E-2</c:v>
                </c:pt>
                <c:pt idx="2983">
                  <c:v>4.3432148852263854E-2</c:v>
                </c:pt>
                <c:pt idx="2984">
                  <c:v>4.3433165581892426E-2</c:v>
                </c:pt>
                <c:pt idx="2985">
                  <c:v>4.3436211136522636E-2</c:v>
                </c:pt>
                <c:pt idx="2986">
                  <c:v>4.3437352939856788E-2</c:v>
                </c:pt>
                <c:pt idx="2987">
                  <c:v>4.3442110390084374E-2</c:v>
                </c:pt>
                <c:pt idx="2988">
                  <c:v>4.3445911427141992E-2</c:v>
                </c:pt>
                <c:pt idx="2989">
                  <c:v>4.3448968014552405E-2</c:v>
                </c:pt>
                <c:pt idx="2990">
                  <c:v>4.3453948761409122E-2</c:v>
                </c:pt>
                <c:pt idx="2991">
                  <c:v>4.3457419853029568E-2</c:v>
                </c:pt>
                <c:pt idx="2992">
                  <c:v>4.3461818197971937E-2</c:v>
                </c:pt>
                <c:pt idx="2993">
                  <c:v>4.3464343158885393E-2</c:v>
                </c:pt>
                <c:pt idx="2994">
                  <c:v>4.3465772799074487E-2</c:v>
                </c:pt>
                <c:pt idx="2995">
                  <c:v>4.3466014666723354E-2</c:v>
                </c:pt>
                <c:pt idx="2996">
                  <c:v>4.3472079918108038E-2</c:v>
                </c:pt>
                <c:pt idx="2997">
                  <c:v>4.3475732461257403E-2</c:v>
                </c:pt>
                <c:pt idx="2998">
                  <c:v>4.3476169106851405E-2</c:v>
                </c:pt>
                <c:pt idx="2999">
                  <c:v>4.3476607324636457E-2</c:v>
                </c:pt>
                <c:pt idx="3000">
                  <c:v>4.3476660068977484E-2</c:v>
                </c:pt>
                <c:pt idx="3001">
                  <c:v>4.3476975671636039E-2</c:v>
                </c:pt>
                <c:pt idx="3002">
                  <c:v>4.3477828832912443E-2</c:v>
                </c:pt>
                <c:pt idx="3003">
                  <c:v>4.3479648553425503E-2</c:v>
                </c:pt>
                <c:pt idx="3004">
                  <c:v>4.348156882178545E-2</c:v>
                </c:pt>
                <c:pt idx="3005">
                  <c:v>4.3482068653310495E-2</c:v>
                </c:pt>
                <c:pt idx="3006">
                  <c:v>4.3483043053471289E-2</c:v>
                </c:pt>
                <c:pt idx="3007">
                  <c:v>4.3486829239062733E-2</c:v>
                </c:pt>
                <c:pt idx="3008">
                  <c:v>4.3489246638846124E-2</c:v>
                </c:pt>
                <c:pt idx="3009">
                  <c:v>4.3489797046191436E-2</c:v>
                </c:pt>
                <c:pt idx="3010">
                  <c:v>4.3492164702219983E-2</c:v>
                </c:pt>
                <c:pt idx="3011">
                  <c:v>4.3492600805289966E-2</c:v>
                </c:pt>
                <c:pt idx="3012">
                  <c:v>4.3492948155939438E-2</c:v>
                </c:pt>
                <c:pt idx="3013">
                  <c:v>4.3493461931246341E-2</c:v>
                </c:pt>
                <c:pt idx="3014">
                  <c:v>4.3497106077534986E-2</c:v>
                </c:pt>
                <c:pt idx="3015">
                  <c:v>4.3497179861821382E-2</c:v>
                </c:pt>
                <c:pt idx="3016">
                  <c:v>4.3499033591362923E-2</c:v>
                </c:pt>
                <c:pt idx="3017">
                  <c:v>4.3501237161187867E-2</c:v>
                </c:pt>
                <c:pt idx="3018">
                  <c:v>4.350168962065077E-2</c:v>
                </c:pt>
                <c:pt idx="3019">
                  <c:v>4.3503908223803213E-2</c:v>
                </c:pt>
                <c:pt idx="3020">
                  <c:v>4.3505164033155831E-2</c:v>
                </c:pt>
                <c:pt idx="3021">
                  <c:v>4.3507402870612152E-2</c:v>
                </c:pt>
                <c:pt idx="3022">
                  <c:v>4.3510333907821101E-2</c:v>
                </c:pt>
                <c:pt idx="3023">
                  <c:v>4.3512627443640838E-2</c:v>
                </c:pt>
                <c:pt idx="3024">
                  <c:v>4.3514579988185094E-2</c:v>
                </c:pt>
                <c:pt idx="3025">
                  <c:v>4.3515193365334569E-2</c:v>
                </c:pt>
                <c:pt idx="3026">
                  <c:v>4.3515420275593644E-2</c:v>
                </c:pt>
                <c:pt idx="3027">
                  <c:v>4.3525437517646828E-2</c:v>
                </c:pt>
                <c:pt idx="3028">
                  <c:v>4.3530953948182738E-2</c:v>
                </c:pt>
                <c:pt idx="3029">
                  <c:v>4.3538333341288739E-2</c:v>
                </c:pt>
                <c:pt idx="3030">
                  <c:v>4.3541419085389228E-2</c:v>
                </c:pt>
                <c:pt idx="3031">
                  <c:v>4.3541818680901463E-2</c:v>
                </c:pt>
                <c:pt idx="3032">
                  <c:v>4.3555827980815115E-2</c:v>
                </c:pt>
                <c:pt idx="3033">
                  <c:v>4.3558790688630923E-2</c:v>
                </c:pt>
                <c:pt idx="3034">
                  <c:v>4.3560000012832591E-2</c:v>
                </c:pt>
                <c:pt idx="3035">
                  <c:v>4.3562788817429414E-2</c:v>
                </c:pt>
                <c:pt idx="3036">
                  <c:v>4.3563405136993603E-2</c:v>
                </c:pt>
                <c:pt idx="3037">
                  <c:v>4.3569779563258568E-2</c:v>
                </c:pt>
                <c:pt idx="3038">
                  <c:v>4.3570642018594827E-2</c:v>
                </c:pt>
                <c:pt idx="3039">
                  <c:v>4.3578727059131878E-2</c:v>
                </c:pt>
                <c:pt idx="3040">
                  <c:v>4.3584285911233867E-2</c:v>
                </c:pt>
                <c:pt idx="3041">
                  <c:v>4.3591824406292494E-2</c:v>
                </c:pt>
                <c:pt idx="3042">
                  <c:v>4.3595282112568828E-2</c:v>
                </c:pt>
                <c:pt idx="3043">
                  <c:v>4.3596513082755174E-2</c:v>
                </c:pt>
                <c:pt idx="3044">
                  <c:v>4.3600770597992361E-2</c:v>
                </c:pt>
                <c:pt idx="3045">
                  <c:v>4.360691313904444E-2</c:v>
                </c:pt>
                <c:pt idx="3046">
                  <c:v>4.3606975392457586E-2</c:v>
                </c:pt>
                <c:pt idx="3047">
                  <c:v>4.3610301087243911E-2</c:v>
                </c:pt>
                <c:pt idx="3048">
                  <c:v>4.3612164434052574E-2</c:v>
                </c:pt>
                <c:pt idx="3049">
                  <c:v>4.3612851480271969E-2</c:v>
                </c:pt>
                <c:pt idx="3050">
                  <c:v>4.3618262822970363E-2</c:v>
                </c:pt>
                <c:pt idx="3051">
                  <c:v>4.3620653334294601E-2</c:v>
                </c:pt>
                <c:pt idx="3052">
                  <c:v>4.3625337529031818E-2</c:v>
                </c:pt>
                <c:pt idx="3053">
                  <c:v>4.3625593867718082E-2</c:v>
                </c:pt>
                <c:pt idx="3054">
                  <c:v>4.3627084529934329E-2</c:v>
                </c:pt>
                <c:pt idx="3055">
                  <c:v>4.3633549224695312E-2</c:v>
                </c:pt>
                <c:pt idx="3056">
                  <c:v>4.3635428446040389E-2</c:v>
                </c:pt>
                <c:pt idx="3057">
                  <c:v>4.3635743552667146E-2</c:v>
                </c:pt>
                <c:pt idx="3058">
                  <c:v>4.3635759128514924E-2</c:v>
                </c:pt>
                <c:pt idx="3059">
                  <c:v>4.3636482756553054E-2</c:v>
                </c:pt>
                <c:pt idx="3060">
                  <c:v>4.3637621311684867E-2</c:v>
                </c:pt>
                <c:pt idx="3061">
                  <c:v>4.3639879984263656E-2</c:v>
                </c:pt>
                <c:pt idx="3062">
                  <c:v>4.3642152335956183E-2</c:v>
                </c:pt>
                <c:pt idx="3063">
                  <c:v>4.3645655488717634E-2</c:v>
                </c:pt>
                <c:pt idx="3064">
                  <c:v>4.3646161245747418E-2</c:v>
                </c:pt>
                <c:pt idx="3065">
                  <c:v>4.3658053075759658E-2</c:v>
                </c:pt>
                <c:pt idx="3066">
                  <c:v>4.3659096452108838E-2</c:v>
                </c:pt>
                <c:pt idx="3067">
                  <c:v>4.3660670196113777E-2</c:v>
                </c:pt>
                <c:pt idx="3068">
                  <c:v>4.3661391108419392E-2</c:v>
                </c:pt>
                <c:pt idx="3069">
                  <c:v>4.3668932213876729E-2</c:v>
                </c:pt>
                <c:pt idx="3070">
                  <c:v>4.3669067319230467E-2</c:v>
                </c:pt>
                <c:pt idx="3071">
                  <c:v>4.3671711383709039E-2</c:v>
                </c:pt>
                <c:pt idx="3072">
                  <c:v>4.3672911598277069E-2</c:v>
                </c:pt>
                <c:pt idx="3073">
                  <c:v>4.3685039330118809E-2</c:v>
                </c:pt>
                <c:pt idx="3074">
                  <c:v>4.3691850145551749E-2</c:v>
                </c:pt>
                <c:pt idx="3075">
                  <c:v>4.3693597947698434E-2</c:v>
                </c:pt>
                <c:pt idx="3076">
                  <c:v>4.3694252212736831E-2</c:v>
                </c:pt>
                <c:pt idx="3077">
                  <c:v>4.3694736931596471E-2</c:v>
                </c:pt>
                <c:pt idx="3078">
                  <c:v>4.3695227479964384E-2</c:v>
                </c:pt>
                <c:pt idx="3079">
                  <c:v>4.3696464871423216E-2</c:v>
                </c:pt>
                <c:pt idx="3080">
                  <c:v>4.3699614464665922E-2</c:v>
                </c:pt>
                <c:pt idx="3081">
                  <c:v>4.3701813055860267E-2</c:v>
                </c:pt>
                <c:pt idx="3082">
                  <c:v>4.3706140991068322E-2</c:v>
                </c:pt>
                <c:pt idx="3083">
                  <c:v>4.3706381560604794E-2</c:v>
                </c:pt>
                <c:pt idx="3084">
                  <c:v>4.3706861125225621E-2</c:v>
                </c:pt>
                <c:pt idx="3085">
                  <c:v>4.3708693385045801E-2</c:v>
                </c:pt>
                <c:pt idx="3086">
                  <c:v>4.3709137584294178E-2</c:v>
                </c:pt>
                <c:pt idx="3087">
                  <c:v>4.3719593760553954E-2</c:v>
                </c:pt>
                <c:pt idx="3088">
                  <c:v>4.3719946952566556E-2</c:v>
                </c:pt>
                <c:pt idx="3089">
                  <c:v>4.372478628233404E-2</c:v>
                </c:pt>
                <c:pt idx="3090">
                  <c:v>4.3725736054618214E-2</c:v>
                </c:pt>
                <c:pt idx="3091">
                  <c:v>4.3725913663268737E-2</c:v>
                </c:pt>
                <c:pt idx="3092">
                  <c:v>4.3727140682083512E-2</c:v>
                </c:pt>
                <c:pt idx="3093">
                  <c:v>4.3746421457750269E-2</c:v>
                </c:pt>
                <c:pt idx="3094">
                  <c:v>4.3749527832257579E-2</c:v>
                </c:pt>
                <c:pt idx="3095">
                  <c:v>4.3750329865272816E-2</c:v>
                </c:pt>
                <c:pt idx="3096">
                  <c:v>4.3754576781169181E-2</c:v>
                </c:pt>
                <c:pt idx="3097">
                  <c:v>4.3756256473669736E-2</c:v>
                </c:pt>
                <c:pt idx="3098">
                  <c:v>4.3756781800385836E-2</c:v>
                </c:pt>
                <c:pt idx="3099">
                  <c:v>4.3758243708897186E-2</c:v>
                </c:pt>
                <c:pt idx="3100">
                  <c:v>4.3758610023553378E-2</c:v>
                </c:pt>
                <c:pt idx="3101">
                  <c:v>4.3760283463482964E-2</c:v>
                </c:pt>
                <c:pt idx="3102">
                  <c:v>4.3761236144597974E-2</c:v>
                </c:pt>
                <c:pt idx="3103">
                  <c:v>4.3764332390331492E-2</c:v>
                </c:pt>
                <c:pt idx="3104">
                  <c:v>4.3764860505603756E-2</c:v>
                </c:pt>
                <c:pt idx="3105">
                  <c:v>4.3768899505408701E-2</c:v>
                </c:pt>
                <c:pt idx="3106">
                  <c:v>4.3771844572748214E-2</c:v>
                </c:pt>
                <c:pt idx="3107">
                  <c:v>4.3774051152315842E-2</c:v>
                </c:pt>
                <c:pt idx="3108">
                  <c:v>4.3780999367231718E-2</c:v>
                </c:pt>
                <c:pt idx="3109">
                  <c:v>4.3781158331703596E-2</c:v>
                </c:pt>
                <c:pt idx="3110">
                  <c:v>4.3782868501251578E-2</c:v>
                </c:pt>
                <c:pt idx="3111">
                  <c:v>4.379211916585652E-2</c:v>
                </c:pt>
                <c:pt idx="3112">
                  <c:v>4.379602974265543E-2</c:v>
                </c:pt>
                <c:pt idx="3113">
                  <c:v>4.37975675719047E-2</c:v>
                </c:pt>
                <c:pt idx="3114">
                  <c:v>4.380517497818609E-2</c:v>
                </c:pt>
                <c:pt idx="3115">
                  <c:v>4.3807162819400974E-2</c:v>
                </c:pt>
                <c:pt idx="3116">
                  <c:v>4.3811821330849876E-2</c:v>
                </c:pt>
                <c:pt idx="3117">
                  <c:v>4.3817661532832473E-2</c:v>
                </c:pt>
                <c:pt idx="3118">
                  <c:v>4.3817821318850647E-2</c:v>
                </c:pt>
                <c:pt idx="3119">
                  <c:v>4.3818214296615046E-2</c:v>
                </c:pt>
                <c:pt idx="3120">
                  <c:v>4.381871640074389E-2</c:v>
                </c:pt>
                <c:pt idx="3121">
                  <c:v>4.3818746931258E-2</c:v>
                </c:pt>
                <c:pt idx="3122">
                  <c:v>4.3818923146087166E-2</c:v>
                </c:pt>
                <c:pt idx="3123">
                  <c:v>4.382132860104479E-2</c:v>
                </c:pt>
                <c:pt idx="3124">
                  <c:v>4.3823936125943611E-2</c:v>
                </c:pt>
                <c:pt idx="3125">
                  <c:v>4.3826019472682325E-2</c:v>
                </c:pt>
                <c:pt idx="3126">
                  <c:v>4.3828457853950703E-2</c:v>
                </c:pt>
                <c:pt idx="3127">
                  <c:v>4.3839279118158977E-2</c:v>
                </c:pt>
                <c:pt idx="3128">
                  <c:v>4.3840505984795601E-2</c:v>
                </c:pt>
                <c:pt idx="3129">
                  <c:v>4.3840765618023171E-2</c:v>
                </c:pt>
                <c:pt idx="3130">
                  <c:v>4.3843368692066273E-2</c:v>
                </c:pt>
                <c:pt idx="3131">
                  <c:v>4.3851838713173795E-2</c:v>
                </c:pt>
                <c:pt idx="3132">
                  <c:v>4.3852458260106163E-2</c:v>
                </c:pt>
                <c:pt idx="3133">
                  <c:v>4.3852529931397731E-2</c:v>
                </c:pt>
                <c:pt idx="3134">
                  <c:v>4.3854471233567706E-2</c:v>
                </c:pt>
                <c:pt idx="3135">
                  <c:v>4.3855942374713373E-2</c:v>
                </c:pt>
                <c:pt idx="3136">
                  <c:v>4.3857149686600497E-2</c:v>
                </c:pt>
                <c:pt idx="3137">
                  <c:v>4.3857404570790653E-2</c:v>
                </c:pt>
                <c:pt idx="3138">
                  <c:v>4.3858066162047266E-2</c:v>
                </c:pt>
                <c:pt idx="3139">
                  <c:v>4.3859120062896079E-2</c:v>
                </c:pt>
                <c:pt idx="3140">
                  <c:v>4.3861128286426611E-2</c:v>
                </c:pt>
                <c:pt idx="3141">
                  <c:v>4.3863500013387138E-2</c:v>
                </c:pt>
                <c:pt idx="3142">
                  <c:v>4.3865073594269353E-2</c:v>
                </c:pt>
                <c:pt idx="3143">
                  <c:v>4.3865139392960224E-2</c:v>
                </c:pt>
                <c:pt idx="3144">
                  <c:v>4.3866727255616605E-2</c:v>
                </c:pt>
                <c:pt idx="3145">
                  <c:v>4.3867874575862206E-2</c:v>
                </c:pt>
                <c:pt idx="3146">
                  <c:v>4.3868285530096078E-2</c:v>
                </c:pt>
                <c:pt idx="3147">
                  <c:v>4.386899789426927E-2</c:v>
                </c:pt>
                <c:pt idx="3148">
                  <c:v>4.3871310581832787E-2</c:v>
                </c:pt>
                <c:pt idx="3149">
                  <c:v>4.3876028986236749E-2</c:v>
                </c:pt>
                <c:pt idx="3150">
                  <c:v>4.3882763847345421E-2</c:v>
                </c:pt>
                <c:pt idx="3151">
                  <c:v>4.3884977210183397E-2</c:v>
                </c:pt>
                <c:pt idx="3152">
                  <c:v>4.3885955061796642E-2</c:v>
                </c:pt>
                <c:pt idx="3153">
                  <c:v>4.3888261900036252E-2</c:v>
                </c:pt>
                <c:pt idx="3154">
                  <c:v>4.3894922791094818E-2</c:v>
                </c:pt>
                <c:pt idx="3155">
                  <c:v>4.3899283891531277E-2</c:v>
                </c:pt>
                <c:pt idx="3156">
                  <c:v>4.3899620488609112E-2</c:v>
                </c:pt>
                <c:pt idx="3157">
                  <c:v>4.3900263059520613E-2</c:v>
                </c:pt>
                <c:pt idx="3158">
                  <c:v>4.390270811887003E-2</c:v>
                </c:pt>
                <c:pt idx="3159">
                  <c:v>4.3903094299414192E-2</c:v>
                </c:pt>
                <c:pt idx="3160">
                  <c:v>4.3903926766766424E-2</c:v>
                </c:pt>
                <c:pt idx="3161">
                  <c:v>4.3904159030245866E-2</c:v>
                </c:pt>
                <c:pt idx="3162">
                  <c:v>4.3915504384970321E-2</c:v>
                </c:pt>
                <c:pt idx="3163">
                  <c:v>4.39184034818529E-2</c:v>
                </c:pt>
                <c:pt idx="3164">
                  <c:v>4.3922731820005452E-2</c:v>
                </c:pt>
                <c:pt idx="3165">
                  <c:v>4.3924930778685312E-2</c:v>
                </c:pt>
                <c:pt idx="3166">
                  <c:v>4.3926197285884309E-2</c:v>
                </c:pt>
                <c:pt idx="3167">
                  <c:v>4.392738470598892E-2</c:v>
                </c:pt>
                <c:pt idx="3168">
                  <c:v>4.3928993592746331E-2</c:v>
                </c:pt>
                <c:pt idx="3169">
                  <c:v>4.3930514018048733E-2</c:v>
                </c:pt>
                <c:pt idx="3170">
                  <c:v>4.3931466210514691E-2</c:v>
                </c:pt>
                <c:pt idx="3171">
                  <c:v>4.393355151938004E-2</c:v>
                </c:pt>
                <c:pt idx="3172">
                  <c:v>4.3938834659637126E-2</c:v>
                </c:pt>
                <c:pt idx="3173">
                  <c:v>4.394255578782516E-2</c:v>
                </c:pt>
                <c:pt idx="3174">
                  <c:v>4.3942959563362048E-2</c:v>
                </c:pt>
                <c:pt idx="3175">
                  <c:v>4.3943435202413464E-2</c:v>
                </c:pt>
                <c:pt idx="3176">
                  <c:v>4.3945863623219873E-2</c:v>
                </c:pt>
                <c:pt idx="3177">
                  <c:v>4.3946400537147649E-2</c:v>
                </c:pt>
                <c:pt idx="3178">
                  <c:v>4.3948282694214864E-2</c:v>
                </c:pt>
                <c:pt idx="3179">
                  <c:v>4.3949131064274206E-2</c:v>
                </c:pt>
                <c:pt idx="3180">
                  <c:v>4.3950769847601066E-2</c:v>
                </c:pt>
                <c:pt idx="3181">
                  <c:v>4.3951144789702995E-2</c:v>
                </c:pt>
                <c:pt idx="3182">
                  <c:v>4.3952365177722733E-2</c:v>
                </c:pt>
                <c:pt idx="3183">
                  <c:v>4.395286217019518E-2</c:v>
                </c:pt>
                <c:pt idx="3184">
                  <c:v>4.3953845612998602E-2</c:v>
                </c:pt>
                <c:pt idx="3185">
                  <c:v>4.3954464438405866E-2</c:v>
                </c:pt>
                <c:pt idx="3186">
                  <c:v>4.3954713829060632E-2</c:v>
                </c:pt>
                <c:pt idx="3187">
                  <c:v>4.3963599594682365E-2</c:v>
                </c:pt>
                <c:pt idx="3188">
                  <c:v>4.3963810631976553E-2</c:v>
                </c:pt>
                <c:pt idx="3189">
                  <c:v>4.3965205301951235E-2</c:v>
                </c:pt>
                <c:pt idx="3190">
                  <c:v>4.3965647576938036E-2</c:v>
                </c:pt>
                <c:pt idx="3191">
                  <c:v>4.396715627886566E-2</c:v>
                </c:pt>
                <c:pt idx="3192">
                  <c:v>4.3976509040754522E-2</c:v>
                </c:pt>
                <c:pt idx="3193">
                  <c:v>4.397698289391936E-2</c:v>
                </c:pt>
                <c:pt idx="3194">
                  <c:v>4.3986052250680412E-2</c:v>
                </c:pt>
                <c:pt idx="3195">
                  <c:v>4.3986283021154607E-2</c:v>
                </c:pt>
                <c:pt idx="3196">
                  <c:v>4.3988465878627266E-2</c:v>
                </c:pt>
                <c:pt idx="3197">
                  <c:v>4.3992504473690928E-2</c:v>
                </c:pt>
                <c:pt idx="3198">
                  <c:v>4.3992988303436474E-2</c:v>
                </c:pt>
                <c:pt idx="3199">
                  <c:v>4.3993172684469374E-2</c:v>
                </c:pt>
                <c:pt idx="3200">
                  <c:v>4.399336978611848E-2</c:v>
                </c:pt>
                <c:pt idx="3201">
                  <c:v>4.3994485934441552E-2</c:v>
                </c:pt>
                <c:pt idx="3202">
                  <c:v>4.3996592920433765E-2</c:v>
                </c:pt>
                <c:pt idx="3203">
                  <c:v>4.3997671110492603E-2</c:v>
                </c:pt>
                <c:pt idx="3204">
                  <c:v>4.4004501583487676E-2</c:v>
                </c:pt>
                <c:pt idx="3205">
                  <c:v>4.4006065121353535E-2</c:v>
                </c:pt>
                <c:pt idx="3206">
                  <c:v>4.4007547287334706E-2</c:v>
                </c:pt>
                <c:pt idx="3207">
                  <c:v>4.4007711359609673E-2</c:v>
                </c:pt>
                <c:pt idx="3208">
                  <c:v>4.4008017628797212E-2</c:v>
                </c:pt>
                <c:pt idx="3209">
                  <c:v>4.4010775550405515E-2</c:v>
                </c:pt>
                <c:pt idx="3210">
                  <c:v>4.4013126410824832E-2</c:v>
                </c:pt>
                <c:pt idx="3211">
                  <c:v>4.4014003884492427E-2</c:v>
                </c:pt>
                <c:pt idx="3212">
                  <c:v>4.401627872188036E-2</c:v>
                </c:pt>
                <c:pt idx="3213">
                  <c:v>4.4016358905755081E-2</c:v>
                </c:pt>
                <c:pt idx="3214">
                  <c:v>4.4018017388444491E-2</c:v>
                </c:pt>
                <c:pt idx="3215">
                  <c:v>4.4018886976769582E-2</c:v>
                </c:pt>
                <c:pt idx="3216">
                  <c:v>4.402385571941745E-2</c:v>
                </c:pt>
                <c:pt idx="3217">
                  <c:v>4.4024512646814291E-2</c:v>
                </c:pt>
                <c:pt idx="3218">
                  <c:v>4.4027314554679661E-2</c:v>
                </c:pt>
                <c:pt idx="3219">
                  <c:v>4.4032450007633811E-2</c:v>
                </c:pt>
                <c:pt idx="3220">
                  <c:v>4.403365828320463E-2</c:v>
                </c:pt>
                <c:pt idx="3221">
                  <c:v>4.4036611368512148E-2</c:v>
                </c:pt>
                <c:pt idx="3222">
                  <c:v>4.4038425787749878E-2</c:v>
                </c:pt>
                <c:pt idx="3223">
                  <c:v>4.40408742514048E-2</c:v>
                </c:pt>
                <c:pt idx="3224">
                  <c:v>4.4041857705718987E-2</c:v>
                </c:pt>
                <c:pt idx="3225">
                  <c:v>4.4041908775916357E-2</c:v>
                </c:pt>
                <c:pt idx="3226">
                  <c:v>4.4044774059029408E-2</c:v>
                </c:pt>
                <c:pt idx="3227">
                  <c:v>4.4045464288601142E-2</c:v>
                </c:pt>
                <c:pt idx="3228">
                  <c:v>4.4051379615831138E-2</c:v>
                </c:pt>
                <c:pt idx="3229">
                  <c:v>4.4054088537539587E-2</c:v>
                </c:pt>
                <c:pt idx="3230">
                  <c:v>4.4055632300083802E-2</c:v>
                </c:pt>
                <c:pt idx="3231">
                  <c:v>4.4057013548092987E-2</c:v>
                </c:pt>
                <c:pt idx="3232">
                  <c:v>4.4058277309842783E-2</c:v>
                </c:pt>
                <c:pt idx="3233">
                  <c:v>4.4061151869315036E-2</c:v>
                </c:pt>
                <c:pt idx="3234">
                  <c:v>4.4061729900773526E-2</c:v>
                </c:pt>
                <c:pt idx="3235">
                  <c:v>4.4062002255645015E-2</c:v>
                </c:pt>
                <c:pt idx="3236">
                  <c:v>4.4063628618335751E-2</c:v>
                </c:pt>
                <c:pt idx="3237">
                  <c:v>4.4066247800321146E-2</c:v>
                </c:pt>
                <c:pt idx="3238">
                  <c:v>4.4070588901163173E-2</c:v>
                </c:pt>
                <c:pt idx="3239">
                  <c:v>4.4070733930304175E-2</c:v>
                </c:pt>
                <c:pt idx="3240">
                  <c:v>4.4070825869266604E-2</c:v>
                </c:pt>
                <c:pt idx="3241">
                  <c:v>4.4071176313779478E-2</c:v>
                </c:pt>
                <c:pt idx="3242">
                  <c:v>4.4072250579276558E-2</c:v>
                </c:pt>
                <c:pt idx="3243">
                  <c:v>4.4073032938532354E-2</c:v>
                </c:pt>
                <c:pt idx="3244">
                  <c:v>4.4077765185581881E-2</c:v>
                </c:pt>
                <c:pt idx="3245">
                  <c:v>4.4077876158588714E-2</c:v>
                </c:pt>
                <c:pt idx="3246">
                  <c:v>4.4078529324335938E-2</c:v>
                </c:pt>
                <c:pt idx="3247">
                  <c:v>4.4078712347309049E-2</c:v>
                </c:pt>
                <c:pt idx="3248">
                  <c:v>4.4081984932600245E-2</c:v>
                </c:pt>
                <c:pt idx="3249">
                  <c:v>4.4084297168181109E-2</c:v>
                </c:pt>
                <c:pt idx="3250">
                  <c:v>4.4085518727610233E-2</c:v>
                </c:pt>
                <c:pt idx="3251">
                  <c:v>4.4088014136798637E-2</c:v>
                </c:pt>
                <c:pt idx="3252">
                  <c:v>4.4090492674044517E-2</c:v>
                </c:pt>
                <c:pt idx="3253">
                  <c:v>4.4090608103472019E-2</c:v>
                </c:pt>
                <c:pt idx="3254">
                  <c:v>4.4090935458512559E-2</c:v>
                </c:pt>
                <c:pt idx="3255">
                  <c:v>4.4091226718199615E-2</c:v>
                </c:pt>
                <c:pt idx="3256">
                  <c:v>4.4095264003765719E-2</c:v>
                </c:pt>
                <c:pt idx="3257">
                  <c:v>4.4099440854534093E-2</c:v>
                </c:pt>
                <c:pt idx="3258">
                  <c:v>4.4101002255622239E-2</c:v>
                </c:pt>
                <c:pt idx="3259">
                  <c:v>4.4102039253416124E-2</c:v>
                </c:pt>
                <c:pt idx="3260">
                  <c:v>4.4102860007888961E-2</c:v>
                </c:pt>
                <c:pt idx="3261">
                  <c:v>4.4102870128607974E-2</c:v>
                </c:pt>
                <c:pt idx="3262">
                  <c:v>4.4103592729203771E-2</c:v>
                </c:pt>
                <c:pt idx="3263">
                  <c:v>4.4104459395555358E-2</c:v>
                </c:pt>
                <c:pt idx="3264">
                  <c:v>4.4106538582068117E-2</c:v>
                </c:pt>
                <c:pt idx="3265">
                  <c:v>4.4108398327244086E-2</c:v>
                </c:pt>
                <c:pt idx="3266">
                  <c:v>4.4109955738701481E-2</c:v>
                </c:pt>
                <c:pt idx="3267">
                  <c:v>4.4110023760064385E-2</c:v>
                </c:pt>
                <c:pt idx="3268">
                  <c:v>4.4112284196052232E-2</c:v>
                </c:pt>
                <c:pt idx="3269">
                  <c:v>4.4114517811427396E-2</c:v>
                </c:pt>
                <c:pt idx="3270">
                  <c:v>4.4119440761750311E-2</c:v>
                </c:pt>
                <c:pt idx="3271">
                  <c:v>4.4119629544688739E-2</c:v>
                </c:pt>
                <c:pt idx="3272">
                  <c:v>4.4122353535107219E-2</c:v>
                </c:pt>
                <c:pt idx="3273">
                  <c:v>4.4124990500590197E-2</c:v>
                </c:pt>
                <c:pt idx="3274">
                  <c:v>4.4126167426622946E-2</c:v>
                </c:pt>
                <c:pt idx="3275">
                  <c:v>4.4127119265634361E-2</c:v>
                </c:pt>
                <c:pt idx="3276">
                  <c:v>4.4127801994021144E-2</c:v>
                </c:pt>
                <c:pt idx="3277">
                  <c:v>4.4129119510013304E-2</c:v>
                </c:pt>
                <c:pt idx="3278">
                  <c:v>4.4130142681758022E-2</c:v>
                </c:pt>
                <c:pt idx="3279">
                  <c:v>4.413136376371514E-2</c:v>
                </c:pt>
                <c:pt idx="3280">
                  <c:v>4.4133966759095936E-2</c:v>
                </c:pt>
                <c:pt idx="3281">
                  <c:v>4.4134857227817591E-2</c:v>
                </c:pt>
                <c:pt idx="3282">
                  <c:v>4.4135912938762484E-2</c:v>
                </c:pt>
                <c:pt idx="3283">
                  <c:v>4.4138752794398113E-2</c:v>
                </c:pt>
                <c:pt idx="3284">
                  <c:v>4.4139275086802821E-2</c:v>
                </c:pt>
                <c:pt idx="3285">
                  <c:v>4.4144733370871998E-2</c:v>
                </c:pt>
                <c:pt idx="3286">
                  <c:v>4.4148338472877184E-2</c:v>
                </c:pt>
                <c:pt idx="3287">
                  <c:v>4.4151335845198682E-2</c:v>
                </c:pt>
                <c:pt idx="3288">
                  <c:v>4.4153182329810775E-2</c:v>
                </c:pt>
                <c:pt idx="3289">
                  <c:v>4.4153619734898501E-2</c:v>
                </c:pt>
                <c:pt idx="3290">
                  <c:v>4.4153698969343284E-2</c:v>
                </c:pt>
                <c:pt idx="3291">
                  <c:v>4.4154388475791506E-2</c:v>
                </c:pt>
                <c:pt idx="3292">
                  <c:v>4.4154443762019734E-2</c:v>
                </c:pt>
                <c:pt idx="3293">
                  <c:v>4.4154882628994668E-2</c:v>
                </c:pt>
                <c:pt idx="3294">
                  <c:v>4.4157390730868759E-2</c:v>
                </c:pt>
                <c:pt idx="3295">
                  <c:v>4.4167821552547726E-2</c:v>
                </c:pt>
                <c:pt idx="3296">
                  <c:v>4.416821017306246E-2</c:v>
                </c:pt>
                <c:pt idx="3297">
                  <c:v>4.4168959601631017E-2</c:v>
                </c:pt>
                <c:pt idx="3298">
                  <c:v>4.416940559372249E-2</c:v>
                </c:pt>
                <c:pt idx="3299">
                  <c:v>4.4170173717625168E-2</c:v>
                </c:pt>
                <c:pt idx="3300">
                  <c:v>4.4171790393809099E-2</c:v>
                </c:pt>
                <c:pt idx="3301">
                  <c:v>4.4173892677143306E-2</c:v>
                </c:pt>
                <c:pt idx="3302">
                  <c:v>4.4175933604023006E-2</c:v>
                </c:pt>
                <c:pt idx="3303">
                  <c:v>4.41765470414884E-2</c:v>
                </c:pt>
                <c:pt idx="3304">
                  <c:v>4.4178335133812911E-2</c:v>
                </c:pt>
                <c:pt idx="3305">
                  <c:v>4.4182198505148859E-2</c:v>
                </c:pt>
                <c:pt idx="3306">
                  <c:v>4.4185318560318682E-2</c:v>
                </c:pt>
                <c:pt idx="3307">
                  <c:v>4.4186082522015273E-2</c:v>
                </c:pt>
                <c:pt idx="3308">
                  <c:v>4.41867754979514E-2</c:v>
                </c:pt>
                <c:pt idx="3309">
                  <c:v>4.4190028607195071E-2</c:v>
                </c:pt>
                <c:pt idx="3310">
                  <c:v>4.4191972176356759E-2</c:v>
                </c:pt>
                <c:pt idx="3311">
                  <c:v>4.419748453957556E-2</c:v>
                </c:pt>
                <c:pt idx="3312">
                  <c:v>4.419952048083655E-2</c:v>
                </c:pt>
                <c:pt idx="3313">
                  <c:v>4.4201658303380714E-2</c:v>
                </c:pt>
                <c:pt idx="3314">
                  <c:v>4.420239180974396E-2</c:v>
                </c:pt>
                <c:pt idx="3315">
                  <c:v>4.4204507903033569E-2</c:v>
                </c:pt>
                <c:pt idx="3316">
                  <c:v>4.4213709946987027E-2</c:v>
                </c:pt>
                <c:pt idx="3317">
                  <c:v>4.4216469157435601E-2</c:v>
                </c:pt>
                <c:pt idx="3318">
                  <c:v>4.4216683996475194E-2</c:v>
                </c:pt>
                <c:pt idx="3319">
                  <c:v>4.4216825507853795E-2</c:v>
                </c:pt>
                <c:pt idx="3320">
                  <c:v>4.4217008035297489E-2</c:v>
                </c:pt>
                <c:pt idx="3321">
                  <c:v>4.4218388278754725E-2</c:v>
                </c:pt>
                <c:pt idx="3322">
                  <c:v>4.4219143998621778E-2</c:v>
                </c:pt>
                <c:pt idx="3323">
                  <c:v>4.4221443486265222E-2</c:v>
                </c:pt>
                <c:pt idx="3324">
                  <c:v>4.4222944756428718E-2</c:v>
                </c:pt>
                <c:pt idx="3325">
                  <c:v>4.4223295864591776E-2</c:v>
                </c:pt>
                <c:pt idx="3326">
                  <c:v>4.4225033794035085E-2</c:v>
                </c:pt>
                <c:pt idx="3327">
                  <c:v>4.4229674493892937E-2</c:v>
                </c:pt>
                <c:pt idx="3328">
                  <c:v>4.4230067802286013E-2</c:v>
                </c:pt>
                <c:pt idx="3329">
                  <c:v>4.4233082121168832E-2</c:v>
                </c:pt>
                <c:pt idx="3330">
                  <c:v>4.4234412848632658E-2</c:v>
                </c:pt>
                <c:pt idx="3331">
                  <c:v>4.4235238845036662E-2</c:v>
                </c:pt>
                <c:pt idx="3332">
                  <c:v>4.4235963478439805E-2</c:v>
                </c:pt>
                <c:pt idx="3333">
                  <c:v>4.423643238952793E-2</c:v>
                </c:pt>
                <c:pt idx="3334">
                  <c:v>4.4237933531709447E-2</c:v>
                </c:pt>
                <c:pt idx="3335">
                  <c:v>4.4240935009885303E-2</c:v>
                </c:pt>
                <c:pt idx="3336">
                  <c:v>4.4241212919314155E-2</c:v>
                </c:pt>
                <c:pt idx="3337">
                  <c:v>4.4243062328997572E-2</c:v>
                </c:pt>
                <c:pt idx="3338">
                  <c:v>4.424538659312463E-2</c:v>
                </c:pt>
                <c:pt idx="3339">
                  <c:v>4.42528473526708E-2</c:v>
                </c:pt>
                <c:pt idx="3340">
                  <c:v>4.4255150602251048E-2</c:v>
                </c:pt>
                <c:pt idx="3341">
                  <c:v>4.4255845212980864E-2</c:v>
                </c:pt>
                <c:pt idx="3342">
                  <c:v>4.4256473548757752E-2</c:v>
                </c:pt>
                <c:pt idx="3343">
                  <c:v>4.4256512184754203E-2</c:v>
                </c:pt>
                <c:pt idx="3344">
                  <c:v>4.4262140385370727E-2</c:v>
                </c:pt>
                <c:pt idx="3345">
                  <c:v>4.4266098139902302E-2</c:v>
                </c:pt>
                <c:pt idx="3346">
                  <c:v>4.4267830676806542E-2</c:v>
                </c:pt>
                <c:pt idx="3347">
                  <c:v>4.4269681770005065E-2</c:v>
                </c:pt>
                <c:pt idx="3348">
                  <c:v>4.427073199465649E-2</c:v>
                </c:pt>
                <c:pt idx="3349">
                  <c:v>4.4271719238680736E-2</c:v>
                </c:pt>
                <c:pt idx="3350">
                  <c:v>4.4272693933003003E-2</c:v>
                </c:pt>
                <c:pt idx="3351">
                  <c:v>4.4274019751253411E-2</c:v>
                </c:pt>
                <c:pt idx="3352">
                  <c:v>4.4274539022220206E-2</c:v>
                </c:pt>
                <c:pt idx="3353">
                  <c:v>4.4275111980038757E-2</c:v>
                </c:pt>
                <c:pt idx="3354">
                  <c:v>4.4279855722348736E-2</c:v>
                </c:pt>
                <c:pt idx="3355">
                  <c:v>4.4283301182973238E-2</c:v>
                </c:pt>
                <c:pt idx="3356">
                  <c:v>4.428748569548601E-2</c:v>
                </c:pt>
                <c:pt idx="3357">
                  <c:v>4.4289433901087846E-2</c:v>
                </c:pt>
                <c:pt idx="3358">
                  <c:v>4.4291235048153667E-2</c:v>
                </c:pt>
                <c:pt idx="3359">
                  <c:v>4.429224367780956E-2</c:v>
                </c:pt>
                <c:pt idx="3360">
                  <c:v>4.4299335182350942E-2</c:v>
                </c:pt>
                <c:pt idx="3361">
                  <c:v>4.4302369427218158E-2</c:v>
                </c:pt>
                <c:pt idx="3362">
                  <c:v>4.4302656110722857E-2</c:v>
                </c:pt>
                <c:pt idx="3363">
                  <c:v>4.4302847643780376E-2</c:v>
                </c:pt>
                <c:pt idx="3364">
                  <c:v>4.4305363336857868E-2</c:v>
                </c:pt>
                <c:pt idx="3365">
                  <c:v>4.4306523780144241E-2</c:v>
                </c:pt>
                <c:pt idx="3366">
                  <c:v>4.4307021892283679E-2</c:v>
                </c:pt>
                <c:pt idx="3367">
                  <c:v>4.430707264829073E-2</c:v>
                </c:pt>
                <c:pt idx="3368">
                  <c:v>4.4309061542565462E-2</c:v>
                </c:pt>
                <c:pt idx="3369">
                  <c:v>4.4310087119421707E-2</c:v>
                </c:pt>
                <c:pt idx="3370">
                  <c:v>4.4313552782989797E-2</c:v>
                </c:pt>
                <c:pt idx="3371">
                  <c:v>4.4315770322902598E-2</c:v>
                </c:pt>
                <c:pt idx="3372">
                  <c:v>4.4318834205751702E-2</c:v>
                </c:pt>
                <c:pt idx="3373">
                  <c:v>4.4322254501660739E-2</c:v>
                </c:pt>
                <c:pt idx="3374">
                  <c:v>4.432241319690515E-2</c:v>
                </c:pt>
                <c:pt idx="3375">
                  <c:v>4.4324065756861396E-2</c:v>
                </c:pt>
                <c:pt idx="3376">
                  <c:v>4.4324084185088784E-2</c:v>
                </c:pt>
                <c:pt idx="3377">
                  <c:v>4.4324439978201437E-2</c:v>
                </c:pt>
                <c:pt idx="3378">
                  <c:v>4.4325006483457621E-2</c:v>
                </c:pt>
                <c:pt idx="3379">
                  <c:v>4.4325787532642935E-2</c:v>
                </c:pt>
                <c:pt idx="3380">
                  <c:v>4.4325989519499051E-2</c:v>
                </c:pt>
                <c:pt idx="3381">
                  <c:v>4.4326618161408003E-2</c:v>
                </c:pt>
                <c:pt idx="3382">
                  <c:v>4.4329154330400231E-2</c:v>
                </c:pt>
                <c:pt idx="3383">
                  <c:v>4.4330537729677238E-2</c:v>
                </c:pt>
                <c:pt idx="3384">
                  <c:v>4.4330691414377052E-2</c:v>
                </c:pt>
                <c:pt idx="3385">
                  <c:v>4.4331995750323948E-2</c:v>
                </c:pt>
                <c:pt idx="3386">
                  <c:v>4.4332110419932277E-2</c:v>
                </c:pt>
                <c:pt idx="3387">
                  <c:v>4.433352903827132E-2</c:v>
                </c:pt>
                <c:pt idx="3388">
                  <c:v>4.4334165033302016E-2</c:v>
                </c:pt>
                <c:pt idx="3389">
                  <c:v>4.4334415804196808E-2</c:v>
                </c:pt>
                <c:pt idx="3390">
                  <c:v>4.4334855377209152E-2</c:v>
                </c:pt>
                <c:pt idx="3391">
                  <c:v>4.4335160398591013E-2</c:v>
                </c:pt>
                <c:pt idx="3392">
                  <c:v>4.4335273874069561E-2</c:v>
                </c:pt>
                <c:pt idx="3393">
                  <c:v>4.4336737667417025E-2</c:v>
                </c:pt>
                <c:pt idx="3394">
                  <c:v>4.4340438069692269E-2</c:v>
                </c:pt>
                <c:pt idx="3395">
                  <c:v>4.4343223439442178E-2</c:v>
                </c:pt>
                <c:pt idx="3396">
                  <c:v>4.4343924934455867E-2</c:v>
                </c:pt>
                <c:pt idx="3397">
                  <c:v>4.4344440187462655E-2</c:v>
                </c:pt>
                <c:pt idx="3398">
                  <c:v>4.4346928066709652E-2</c:v>
                </c:pt>
                <c:pt idx="3399">
                  <c:v>4.4347304654387958E-2</c:v>
                </c:pt>
                <c:pt idx="3400">
                  <c:v>4.4349713519086106E-2</c:v>
                </c:pt>
                <c:pt idx="3401">
                  <c:v>4.435044755125335E-2</c:v>
                </c:pt>
                <c:pt idx="3402">
                  <c:v>4.4350903000777889E-2</c:v>
                </c:pt>
                <c:pt idx="3403">
                  <c:v>4.4351150766524856E-2</c:v>
                </c:pt>
                <c:pt idx="3404">
                  <c:v>4.435253342483457E-2</c:v>
                </c:pt>
                <c:pt idx="3405">
                  <c:v>4.435280948667205E-2</c:v>
                </c:pt>
                <c:pt idx="3406">
                  <c:v>4.4353197867656645E-2</c:v>
                </c:pt>
                <c:pt idx="3407">
                  <c:v>4.4353422130646816E-2</c:v>
                </c:pt>
                <c:pt idx="3408">
                  <c:v>4.4353616752117499E-2</c:v>
                </c:pt>
                <c:pt idx="3409">
                  <c:v>4.4356311273743503E-2</c:v>
                </c:pt>
                <c:pt idx="3410">
                  <c:v>4.4359188432106782E-2</c:v>
                </c:pt>
                <c:pt idx="3411">
                  <c:v>4.4363024949120387E-2</c:v>
                </c:pt>
                <c:pt idx="3412">
                  <c:v>4.4363939278799502E-2</c:v>
                </c:pt>
                <c:pt idx="3413">
                  <c:v>4.4364612530612857E-2</c:v>
                </c:pt>
                <c:pt idx="3414">
                  <c:v>4.4366334505285154E-2</c:v>
                </c:pt>
                <c:pt idx="3415">
                  <c:v>4.4366348120981065E-2</c:v>
                </c:pt>
                <c:pt idx="3416">
                  <c:v>4.4368746038097998E-2</c:v>
                </c:pt>
                <c:pt idx="3417">
                  <c:v>4.4369633952920554E-2</c:v>
                </c:pt>
                <c:pt idx="3418">
                  <c:v>4.4370314748752422E-2</c:v>
                </c:pt>
                <c:pt idx="3419">
                  <c:v>4.4370351913168612E-2</c:v>
                </c:pt>
                <c:pt idx="3420">
                  <c:v>4.4370819055887495E-2</c:v>
                </c:pt>
                <c:pt idx="3421">
                  <c:v>4.4372594442232918E-2</c:v>
                </c:pt>
                <c:pt idx="3422">
                  <c:v>4.4372640072930604E-2</c:v>
                </c:pt>
                <c:pt idx="3423">
                  <c:v>4.4374194822653992E-2</c:v>
                </c:pt>
                <c:pt idx="3424">
                  <c:v>4.4375275439250836E-2</c:v>
                </c:pt>
                <c:pt idx="3425">
                  <c:v>4.4375543075098729E-2</c:v>
                </c:pt>
                <c:pt idx="3426">
                  <c:v>4.4377817502605665E-2</c:v>
                </c:pt>
                <c:pt idx="3427">
                  <c:v>4.4378336395085885E-2</c:v>
                </c:pt>
                <c:pt idx="3428">
                  <c:v>4.4379501913846875E-2</c:v>
                </c:pt>
                <c:pt idx="3429">
                  <c:v>4.4381018210761493E-2</c:v>
                </c:pt>
                <c:pt idx="3430">
                  <c:v>4.438203237767533E-2</c:v>
                </c:pt>
                <c:pt idx="3431">
                  <c:v>4.4382059315479276E-2</c:v>
                </c:pt>
                <c:pt idx="3432">
                  <c:v>4.4382086098668672E-2</c:v>
                </c:pt>
                <c:pt idx="3433">
                  <c:v>4.4383721748229778E-2</c:v>
                </c:pt>
                <c:pt idx="3434">
                  <c:v>4.4384250617620739E-2</c:v>
                </c:pt>
                <c:pt idx="3435">
                  <c:v>4.4384772482237614E-2</c:v>
                </c:pt>
                <c:pt idx="3436">
                  <c:v>4.4386136329946375E-2</c:v>
                </c:pt>
                <c:pt idx="3437">
                  <c:v>4.4386586460286183E-2</c:v>
                </c:pt>
                <c:pt idx="3438">
                  <c:v>4.4386742510350706E-2</c:v>
                </c:pt>
                <c:pt idx="3439">
                  <c:v>4.4387325456697262E-2</c:v>
                </c:pt>
                <c:pt idx="3440">
                  <c:v>4.4387582539885277E-2</c:v>
                </c:pt>
                <c:pt idx="3441">
                  <c:v>4.4388665831523594E-2</c:v>
                </c:pt>
                <c:pt idx="3442">
                  <c:v>4.439109244336438E-2</c:v>
                </c:pt>
                <c:pt idx="3443">
                  <c:v>4.4391502439494884E-2</c:v>
                </c:pt>
                <c:pt idx="3444">
                  <c:v>4.4391833345151711E-2</c:v>
                </c:pt>
                <c:pt idx="3445">
                  <c:v>4.4392772441454599E-2</c:v>
                </c:pt>
                <c:pt idx="3446">
                  <c:v>4.4393267718911368E-2</c:v>
                </c:pt>
                <c:pt idx="3447">
                  <c:v>4.439329982893734E-2</c:v>
                </c:pt>
                <c:pt idx="3448">
                  <c:v>4.4395523549683125E-2</c:v>
                </c:pt>
                <c:pt idx="3449">
                  <c:v>4.439619056277553E-2</c:v>
                </c:pt>
                <c:pt idx="3450">
                  <c:v>4.4397281432013123E-2</c:v>
                </c:pt>
                <c:pt idx="3451">
                  <c:v>4.4397366526254152E-2</c:v>
                </c:pt>
                <c:pt idx="3452">
                  <c:v>4.4397852644860854E-2</c:v>
                </c:pt>
                <c:pt idx="3453">
                  <c:v>4.4399472837095423E-2</c:v>
                </c:pt>
                <c:pt idx="3454">
                  <c:v>4.4400668959370074E-2</c:v>
                </c:pt>
                <c:pt idx="3455">
                  <c:v>4.4401351656442482E-2</c:v>
                </c:pt>
                <c:pt idx="3456">
                  <c:v>4.4402355787120346E-2</c:v>
                </c:pt>
                <c:pt idx="3457">
                  <c:v>4.4402965620238023E-2</c:v>
                </c:pt>
                <c:pt idx="3458">
                  <c:v>4.4403337903948709E-2</c:v>
                </c:pt>
                <c:pt idx="3459">
                  <c:v>4.440434492475006E-2</c:v>
                </c:pt>
                <c:pt idx="3460">
                  <c:v>4.4405546664337318E-2</c:v>
                </c:pt>
                <c:pt idx="3461">
                  <c:v>4.4405819561728836E-2</c:v>
                </c:pt>
                <c:pt idx="3462">
                  <c:v>4.4406059077336191E-2</c:v>
                </c:pt>
                <c:pt idx="3463">
                  <c:v>4.4406392466757573E-2</c:v>
                </c:pt>
                <c:pt idx="3464">
                  <c:v>4.4407089607268947E-2</c:v>
                </c:pt>
                <c:pt idx="3465">
                  <c:v>4.4408309577502199E-2</c:v>
                </c:pt>
                <c:pt idx="3466">
                  <c:v>4.4410163203209618E-2</c:v>
                </c:pt>
                <c:pt idx="3467">
                  <c:v>4.4410784399436035E-2</c:v>
                </c:pt>
                <c:pt idx="3468">
                  <c:v>4.4411774955361201E-2</c:v>
                </c:pt>
                <c:pt idx="3469">
                  <c:v>4.4411898669357748E-2</c:v>
                </c:pt>
                <c:pt idx="3470">
                  <c:v>4.4414171744557383E-2</c:v>
                </c:pt>
                <c:pt idx="3471">
                  <c:v>4.4414759826115542E-2</c:v>
                </c:pt>
                <c:pt idx="3472">
                  <c:v>4.4415003378508365E-2</c:v>
                </c:pt>
                <c:pt idx="3473">
                  <c:v>4.4415534755142816E-2</c:v>
                </c:pt>
                <c:pt idx="3474">
                  <c:v>4.4415708309542959E-2</c:v>
                </c:pt>
                <c:pt idx="3475">
                  <c:v>4.4416303276343314E-2</c:v>
                </c:pt>
                <c:pt idx="3476">
                  <c:v>4.4416431814134259E-2</c:v>
                </c:pt>
                <c:pt idx="3477">
                  <c:v>4.4418622318007549E-2</c:v>
                </c:pt>
                <c:pt idx="3478">
                  <c:v>4.4421502417157956E-2</c:v>
                </c:pt>
                <c:pt idx="3479">
                  <c:v>4.442278852895272E-2</c:v>
                </c:pt>
                <c:pt idx="3480">
                  <c:v>4.4423453260089389E-2</c:v>
                </c:pt>
                <c:pt idx="3481">
                  <c:v>4.4423868304169889E-2</c:v>
                </c:pt>
                <c:pt idx="3482">
                  <c:v>4.442564036974149E-2</c:v>
                </c:pt>
                <c:pt idx="3483">
                  <c:v>4.4430679207867793E-2</c:v>
                </c:pt>
                <c:pt idx="3484">
                  <c:v>4.4432595147335691E-2</c:v>
                </c:pt>
                <c:pt idx="3485">
                  <c:v>4.4434726206412992E-2</c:v>
                </c:pt>
                <c:pt idx="3486">
                  <c:v>4.4435836572717366E-2</c:v>
                </c:pt>
                <c:pt idx="3487">
                  <c:v>4.443587559191875E-2</c:v>
                </c:pt>
                <c:pt idx="3488">
                  <c:v>4.4435897319305057E-2</c:v>
                </c:pt>
                <c:pt idx="3489">
                  <c:v>4.4440310056744717E-2</c:v>
                </c:pt>
                <c:pt idx="3490">
                  <c:v>4.4440983354611441E-2</c:v>
                </c:pt>
                <c:pt idx="3491">
                  <c:v>4.4441777015508041E-2</c:v>
                </c:pt>
                <c:pt idx="3492">
                  <c:v>4.4442141525597979E-2</c:v>
                </c:pt>
                <c:pt idx="3493">
                  <c:v>4.4442484780330069E-2</c:v>
                </c:pt>
                <c:pt idx="3494">
                  <c:v>4.44435642113509E-2</c:v>
                </c:pt>
                <c:pt idx="3495">
                  <c:v>4.4443861580546286E-2</c:v>
                </c:pt>
                <c:pt idx="3496">
                  <c:v>4.4444366037332046E-2</c:v>
                </c:pt>
                <c:pt idx="3497">
                  <c:v>4.4445874271362373E-2</c:v>
                </c:pt>
                <c:pt idx="3498">
                  <c:v>4.4446708783976475E-2</c:v>
                </c:pt>
                <c:pt idx="3499">
                  <c:v>4.444810678210185E-2</c:v>
                </c:pt>
                <c:pt idx="3500">
                  <c:v>4.444894212063099E-2</c:v>
                </c:pt>
                <c:pt idx="3501">
                  <c:v>4.4450156086418051E-2</c:v>
                </c:pt>
                <c:pt idx="3502">
                  <c:v>4.4450835854357933E-2</c:v>
                </c:pt>
                <c:pt idx="3503">
                  <c:v>4.4453158051668364E-2</c:v>
                </c:pt>
                <c:pt idx="3504">
                  <c:v>4.4454458174420973E-2</c:v>
                </c:pt>
                <c:pt idx="3505">
                  <c:v>4.4455243231385784E-2</c:v>
                </c:pt>
                <c:pt idx="3506">
                  <c:v>4.4457044388270202E-2</c:v>
                </c:pt>
                <c:pt idx="3507">
                  <c:v>4.4458788457287804E-2</c:v>
                </c:pt>
                <c:pt idx="3508">
                  <c:v>4.4458807754625879E-2</c:v>
                </c:pt>
                <c:pt idx="3509">
                  <c:v>4.4459783528163176E-2</c:v>
                </c:pt>
                <c:pt idx="3510">
                  <c:v>4.445985791310747E-2</c:v>
                </c:pt>
                <c:pt idx="3511">
                  <c:v>4.4460627262609131E-2</c:v>
                </c:pt>
                <c:pt idx="3512">
                  <c:v>4.446075616362985E-2</c:v>
                </c:pt>
                <c:pt idx="3513">
                  <c:v>4.4461172681752571E-2</c:v>
                </c:pt>
                <c:pt idx="3514">
                  <c:v>4.4461472639654998E-2</c:v>
                </c:pt>
                <c:pt idx="3515">
                  <c:v>4.4461755306260294E-2</c:v>
                </c:pt>
                <c:pt idx="3516">
                  <c:v>4.4462273444361718E-2</c:v>
                </c:pt>
                <c:pt idx="3517">
                  <c:v>4.4463131934643046E-2</c:v>
                </c:pt>
                <c:pt idx="3518">
                  <c:v>4.4463625979111049E-2</c:v>
                </c:pt>
                <c:pt idx="3519">
                  <c:v>4.4464849047518407E-2</c:v>
                </c:pt>
                <c:pt idx="3520">
                  <c:v>4.4466244314275892E-2</c:v>
                </c:pt>
                <c:pt idx="3521">
                  <c:v>4.446641608130876E-2</c:v>
                </c:pt>
                <c:pt idx="3522">
                  <c:v>4.4466503803157725E-2</c:v>
                </c:pt>
                <c:pt idx="3523">
                  <c:v>4.4467225043240743E-2</c:v>
                </c:pt>
                <c:pt idx="3524">
                  <c:v>4.4468882181258371E-2</c:v>
                </c:pt>
                <c:pt idx="3525">
                  <c:v>4.4470691983118329E-2</c:v>
                </c:pt>
                <c:pt idx="3526">
                  <c:v>4.44710304999196E-2</c:v>
                </c:pt>
                <c:pt idx="3527">
                  <c:v>4.4471497607643073E-2</c:v>
                </c:pt>
                <c:pt idx="3528">
                  <c:v>4.4473079150043671E-2</c:v>
                </c:pt>
                <c:pt idx="3529">
                  <c:v>4.4473893662395417E-2</c:v>
                </c:pt>
                <c:pt idx="3530">
                  <c:v>4.4474320093741013E-2</c:v>
                </c:pt>
                <c:pt idx="3531">
                  <c:v>4.4476558302578649E-2</c:v>
                </c:pt>
                <c:pt idx="3532">
                  <c:v>4.4476872973526545E-2</c:v>
                </c:pt>
                <c:pt idx="3533">
                  <c:v>4.4477498477232383E-2</c:v>
                </c:pt>
                <c:pt idx="3534">
                  <c:v>4.447923565368448E-2</c:v>
                </c:pt>
                <c:pt idx="3535">
                  <c:v>4.4479519597545238E-2</c:v>
                </c:pt>
                <c:pt idx="3536">
                  <c:v>4.4482561739529032E-2</c:v>
                </c:pt>
                <c:pt idx="3537">
                  <c:v>4.448432079655E-2</c:v>
                </c:pt>
                <c:pt idx="3538">
                  <c:v>4.4485259650944617E-2</c:v>
                </c:pt>
                <c:pt idx="3539">
                  <c:v>4.4485890008650254E-2</c:v>
                </c:pt>
                <c:pt idx="3540">
                  <c:v>4.4487438309440804E-2</c:v>
                </c:pt>
                <c:pt idx="3541">
                  <c:v>4.4488072285301994E-2</c:v>
                </c:pt>
                <c:pt idx="3542">
                  <c:v>4.4491115011889112E-2</c:v>
                </c:pt>
                <c:pt idx="3543">
                  <c:v>4.4491632158200817E-2</c:v>
                </c:pt>
                <c:pt idx="3544">
                  <c:v>4.4492242438778293E-2</c:v>
                </c:pt>
                <c:pt idx="3545">
                  <c:v>4.4493496928161687E-2</c:v>
                </c:pt>
                <c:pt idx="3546">
                  <c:v>4.4494128143893356E-2</c:v>
                </c:pt>
                <c:pt idx="3547">
                  <c:v>4.4494392091859382E-2</c:v>
                </c:pt>
                <c:pt idx="3548">
                  <c:v>4.4494461168404581E-2</c:v>
                </c:pt>
                <c:pt idx="3549">
                  <c:v>4.4494773630238488E-2</c:v>
                </c:pt>
                <c:pt idx="3550">
                  <c:v>4.4495478676022458E-2</c:v>
                </c:pt>
                <c:pt idx="3551">
                  <c:v>4.4495535699270394E-2</c:v>
                </c:pt>
                <c:pt idx="3552">
                  <c:v>4.4495569731552879E-2</c:v>
                </c:pt>
                <c:pt idx="3553">
                  <c:v>4.4497008781867402E-2</c:v>
                </c:pt>
                <c:pt idx="3554">
                  <c:v>4.4498829405712932E-2</c:v>
                </c:pt>
                <c:pt idx="3555">
                  <c:v>4.449891407524266E-2</c:v>
                </c:pt>
                <c:pt idx="3556">
                  <c:v>4.4498960229761554E-2</c:v>
                </c:pt>
                <c:pt idx="3557">
                  <c:v>4.4500767518322139E-2</c:v>
                </c:pt>
                <c:pt idx="3558">
                  <c:v>4.4501129191316012E-2</c:v>
                </c:pt>
                <c:pt idx="3559">
                  <c:v>4.4501408370662306E-2</c:v>
                </c:pt>
                <c:pt idx="3560">
                  <c:v>4.4501642741415104E-2</c:v>
                </c:pt>
                <c:pt idx="3561">
                  <c:v>4.4502896607971167E-2</c:v>
                </c:pt>
                <c:pt idx="3562">
                  <c:v>4.4503212295442005E-2</c:v>
                </c:pt>
                <c:pt idx="3563">
                  <c:v>4.4503886469162486E-2</c:v>
                </c:pt>
                <c:pt idx="3564">
                  <c:v>4.4505932095166657E-2</c:v>
                </c:pt>
                <c:pt idx="3565">
                  <c:v>4.4507066964238992E-2</c:v>
                </c:pt>
                <c:pt idx="3566">
                  <c:v>4.4508116374301084E-2</c:v>
                </c:pt>
                <c:pt idx="3567">
                  <c:v>4.4509197919603394E-2</c:v>
                </c:pt>
                <c:pt idx="3568">
                  <c:v>4.4509268294749861E-2</c:v>
                </c:pt>
                <c:pt idx="3569">
                  <c:v>4.4510080038471268E-2</c:v>
                </c:pt>
                <c:pt idx="3570">
                  <c:v>4.4510375947390907E-2</c:v>
                </c:pt>
                <c:pt idx="3571">
                  <c:v>4.4510481406519677E-2</c:v>
                </c:pt>
                <c:pt idx="3572">
                  <c:v>4.4511087624038416E-2</c:v>
                </c:pt>
                <c:pt idx="3573">
                  <c:v>4.4511773295433481E-2</c:v>
                </c:pt>
                <c:pt idx="3574">
                  <c:v>4.4511792572015499E-2</c:v>
                </c:pt>
                <c:pt idx="3575">
                  <c:v>4.4512089560728309E-2</c:v>
                </c:pt>
                <c:pt idx="3576">
                  <c:v>4.4512852570239486E-2</c:v>
                </c:pt>
                <c:pt idx="3577">
                  <c:v>4.4512917404069124E-2</c:v>
                </c:pt>
                <c:pt idx="3578">
                  <c:v>4.4512923908753575E-2</c:v>
                </c:pt>
                <c:pt idx="3579">
                  <c:v>4.4512935888642906E-2</c:v>
                </c:pt>
                <c:pt idx="3580">
                  <c:v>4.4514380070529096E-2</c:v>
                </c:pt>
                <c:pt idx="3581">
                  <c:v>4.4515154846906463E-2</c:v>
                </c:pt>
                <c:pt idx="3582">
                  <c:v>4.4515200073634076E-2</c:v>
                </c:pt>
                <c:pt idx="3583">
                  <c:v>4.4515885395461106E-2</c:v>
                </c:pt>
                <c:pt idx="3584">
                  <c:v>4.4516588534360434E-2</c:v>
                </c:pt>
                <c:pt idx="3585">
                  <c:v>4.4516679163603912E-2</c:v>
                </c:pt>
                <c:pt idx="3586">
                  <c:v>4.4521169746539933E-2</c:v>
                </c:pt>
                <c:pt idx="3587">
                  <c:v>4.4521391718052694E-2</c:v>
                </c:pt>
                <c:pt idx="3588">
                  <c:v>4.4521408915788784E-2</c:v>
                </c:pt>
                <c:pt idx="3589">
                  <c:v>4.4521526215687654E-2</c:v>
                </c:pt>
                <c:pt idx="3590">
                  <c:v>4.4522917467294205E-2</c:v>
                </c:pt>
                <c:pt idx="3591">
                  <c:v>4.4523305173433114E-2</c:v>
                </c:pt>
                <c:pt idx="3592">
                  <c:v>4.4523848507463548E-2</c:v>
                </c:pt>
                <c:pt idx="3593">
                  <c:v>4.452419205459103E-2</c:v>
                </c:pt>
                <c:pt idx="3594">
                  <c:v>4.4524541558228443E-2</c:v>
                </c:pt>
                <c:pt idx="3595">
                  <c:v>4.4525212540080919E-2</c:v>
                </c:pt>
                <c:pt idx="3596">
                  <c:v>4.4525616827368185E-2</c:v>
                </c:pt>
                <c:pt idx="3597">
                  <c:v>4.4525917789604595E-2</c:v>
                </c:pt>
                <c:pt idx="3598">
                  <c:v>4.4527314832664741E-2</c:v>
                </c:pt>
                <c:pt idx="3599">
                  <c:v>4.4528031974915269E-2</c:v>
                </c:pt>
                <c:pt idx="3600">
                  <c:v>4.4528110549071659E-2</c:v>
                </c:pt>
                <c:pt idx="3601">
                  <c:v>4.4528762104802014E-2</c:v>
                </c:pt>
                <c:pt idx="3602">
                  <c:v>4.4529267845501458E-2</c:v>
                </c:pt>
                <c:pt idx="3603">
                  <c:v>4.4529502343449198E-2</c:v>
                </c:pt>
                <c:pt idx="3604">
                  <c:v>4.453069153316614E-2</c:v>
                </c:pt>
                <c:pt idx="3605">
                  <c:v>4.4531539834464562E-2</c:v>
                </c:pt>
                <c:pt idx="3606">
                  <c:v>4.4532286273603609E-2</c:v>
                </c:pt>
                <c:pt idx="3607">
                  <c:v>4.4532841632423298E-2</c:v>
                </c:pt>
                <c:pt idx="3608">
                  <c:v>4.4533412056500847E-2</c:v>
                </c:pt>
                <c:pt idx="3609">
                  <c:v>4.4533659801466625E-2</c:v>
                </c:pt>
                <c:pt idx="3610">
                  <c:v>4.4533732712610435E-2</c:v>
                </c:pt>
                <c:pt idx="3611">
                  <c:v>4.4534213754456459E-2</c:v>
                </c:pt>
                <c:pt idx="3612">
                  <c:v>4.4534627330756305E-2</c:v>
                </c:pt>
                <c:pt idx="3613">
                  <c:v>4.4534632458716986E-2</c:v>
                </c:pt>
                <c:pt idx="3614">
                  <c:v>4.4534917566216317E-2</c:v>
                </c:pt>
                <c:pt idx="3615">
                  <c:v>4.4535349531306188E-2</c:v>
                </c:pt>
                <c:pt idx="3616">
                  <c:v>4.4535446668175577E-2</c:v>
                </c:pt>
                <c:pt idx="3617">
                  <c:v>4.453562332298338E-2</c:v>
                </c:pt>
                <c:pt idx="3618">
                  <c:v>4.4535637558470106E-2</c:v>
                </c:pt>
                <c:pt idx="3619">
                  <c:v>4.4536487923115015E-2</c:v>
                </c:pt>
                <c:pt idx="3620">
                  <c:v>4.453668667206901E-2</c:v>
                </c:pt>
                <c:pt idx="3621">
                  <c:v>4.4536698984327334E-2</c:v>
                </c:pt>
                <c:pt idx="3622">
                  <c:v>4.4537055093028216E-2</c:v>
                </c:pt>
                <c:pt idx="3623">
                  <c:v>4.4537838848545917E-2</c:v>
                </c:pt>
                <c:pt idx="3624">
                  <c:v>4.4538884157973246E-2</c:v>
                </c:pt>
                <c:pt idx="3625">
                  <c:v>4.4538980544010058E-2</c:v>
                </c:pt>
                <c:pt idx="3626">
                  <c:v>4.4539169002566492E-2</c:v>
                </c:pt>
                <c:pt idx="3627">
                  <c:v>4.4539222425264167E-2</c:v>
                </c:pt>
                <c:pt idx="3628">
                  <c:v>4.4540898620046177E-2</c:v>
                </c:pt>
                <c:pt idx="3629">
                  <c:v>4.4541092775855655E-2</c:v>
                </c:pt>
                <c:pt idx="3630">
                  <c:v>4.4541393880628673E-2</c:v>
                </c:pt>
                <c:pt idx="3631">
                  <c:v>4.4541688857939757E-2</c:v>
                </c:pt>
                <c:pt idx="3632">
                  <c:v>4.454211909123347E-2</c:v>
                </c:pt>
                <c:pt idx="3633">
                  <c:v>4.4542483663022582E-2</c:v>
                </c:pt>
                <c:pt idx="3634">
                  <c:v>4.4543074257509849E-2</c:v>
                </c:pt>
                <c:pt idx="3635">
                  <c:v>4.4543089391315023E-2</c:v>
                </c:pt>
                <c:pt idx="3636">
                  <c:v>4.4543135621032154E-2</c:v>
                </c:pt>
                <c:pt idx="3637">
                  <c:v>4.4543956102986768E-2</c:v>
                </c:pt>
                <c:pt idx="3638">
                  <c:v>4.4544380836821558E-2</c:v>
                </c:pt>
                <c:pt idx="3639">
                  <c:v>4.4545194453355287E-2</c:v>
                </c:pt>
                <c:pt idx="3640">
                  <c:v>4.4545895412559759E-2</c:v>
                </c:pt>
                <c:pt idx="3641">
                  <c:v>4.4546328379939402E-2</c:v>
                </c:pt>
                <c:pt idx="3642">
                  <c:v>4.4547038968303157E-2</c:v>
                </c:pt>
                <c:pt idx="3643">
                  <c:v>4.4547204031059356E-2</c:v>
                </c:pt>
                <c:pt idx="3644">
                  <c:v>4.4547345379785053E-2</c:v>
                </c:pt>
                <c:pt idx="3645">
                  <c:v>4.4547511570178548E-2</c:v>
                </c:pt>
                <c:pt idx="3646">
                  <c:v>4.4547656656139641E-2</c:v>
                </c:pt>
                <c:pt idx="3647">
                  <c:v>4.4547975840879835E-2</c:v>
                </c:pt>
                <c:pt idx="3648">
                  <c:v>4.4548263889754261E-2</c:v>
                </c:pt>
                <c:pt idx="3649">
                  <c:v>4.4549937293468969E-2</c:v>
                </c:pt>
                <c:pt idx="3650">
                  <c:v>4.4550170366222094E-2</c:v>
                </c:pt>
                <c:pt idx="3651">
                  <c:v>4.4550807802175768E-2</c:v>
                </c:pt>
                <c:pt idx="3652">
                  <c:v>4.4550948750763389E-2</c:v>
                </c:pt>
                <c:pt idx="3653">
                  <c:v>4.4551417466076229E-2</c:v>
                </c:pt>
                <c:pt idx="3654">
                  <c:v>4.4551574877315363E-2</c:v>
                </c:pt>
                <c:pt idx="3655">
                  <c:v>4.4552369643078564E-2</c:v>
                </c:pt>
                <c:pt idx="3656">
                  <c:v>4.4553749595672175E-2</c:v>
                </c:pt>
                <c:pt idx="3657">
                  <c:v>4.455386781315715E-2</c:v>
                </c:pt>
                <c:pt idx="3658">
                  <c:v>4.4554662758693513E-2</c:v>
                </c:pt>
                <c:pt idx="3659">
                  <c:v>4.4555185170907154E-2</c:v>
                </c:pt>
                <c:pt idx="3660">
                  <c:v>4.4555202673755359E-2</c:v>
                </c:pt>
                <c:pt idx="3661">
                  <c:v>4.4555358107027987E-2</c:v>
                </c:pt>
                <c:pt idx="3662">
                  <c:v>4.4555423784370912E-2</c:v>
                </c:pt>
                <c:pt idx="3663">
                  <c:v>4.4555430102326779E-2</c:v>
                </c:pt>
                <c:pt idx="3664">
                  <c:v>4.4555927869671164E-2</c:v>
                </c:pt>
                <c:pt idx="3665">
                  <c:v>4.4556476860077937E-2</c:v>
                </c:pt>
                <c:pt idx="3666">
                  <c:v>4.4557261572875873E-2</c:v>
                </c:pt>
                <c:pt idx="3667">
                  <c:v>4.4557687385260579E-2</c:v>
                </c:pt>
                <c:pt idx="3668">
                  <c:v>4.4558032147074191E-2</c:v>
                </c:pt>
                <c:pt idx="3669">
                  <c:v>4.4558105474376643E-2</c:v>
                </c:pt>
                <c:pt idx="3670">
                  <c:v>4.4558366784462317E-2</c:v>
                </c:pt>
                <c:pt idx="3671">
                  <c:v>4.4559003481681965E-2</c:v>
                </c:pt>
                <c:pt idx="3672">
                  <c:v>4.4559053481559745E-2</c:v>
                </c:pt>
                <c:pt idx="3673">
                  <c:v>4.4559059018689749E-2</c:v>
                </c:pt>
                <c:pt idx="3674">
                  <c:v>4.4559073009975199E-2</c:v>
                </c:pt>
                <c:pt idx="3675">
                  <c:v>4.4559118589493504E-2</c:v>
                </c:pt>
                <c:pt idx="3676">
                  <c:v>4.4560245716988238E-2</c:v>
                </c:pt>
                <c:pt idx="3677">
                  <c:v>4.4560651464608372E-2</c:v>
                </c:pt>
                <c:pt idx="3678">
                  <c:v>4.4560858068266533E-2</c:v>
                </c:pt>
                <c:pt idx="3679">
                  <c:v>4.4561146078209012E-2</c:v>
                </c:pt>
                <c:pt idx="3680">
                  <c:v>4.456155990421061E-2</c:v>
                </c:pt>
                <c:pt idx="3681">
                  <c:v>4.4561698117747087E-2</c:v>
                </c:pt>
                <c:pt idx="3682">
                  <c:v>4.4562079215292663E-2</c:v>
                </c:pt>
                <c:pt idx="3683">
                  <c:v>4.4562312424582459E-2</c:v>
                </c:pt>
                <c:pt idx="3684">
                  <c:v>4.4562652672652733E-2</c:v>
                </c:pt>
                <c:pt idx="3685">
                  <c:v>4.4562968626938405E-2</c:v>
                </c:pt>
                <c:pt idx="3686">
                  <c:v>4.4563294382654141E-2</c:v>
                </c:pt>
                <c:pt idx="3687">
                  <c:v>4.456410192924707E-2</c:v>
                </c:pt>
                <c:pt idx="3688">
                  <c:v>4.4564171209990115E-2</c:v>
                </c:pt>
                <c:pt idx="3689">
                  <c:v>4.4564243802482882E-2</c:v>
                </c:pt>
                <c:pt idx="3690">
                  <c:v>4.4565068806899297E-2</c:v>
                </c:pt>
                <c:pt idx="3691">
                  <c:v>4.4565095977918426E-2</c:v>
                </c:pt>
                <c:pt idx="3692">
                  <c:v>4.4565379977036579E-2</c:v>
                </c:pt>
                <c:pt idx="3693">
                  <c:v>4.4565388267469398E-2</c:v>
                </c:pt>
                <c:pt idx="3694">
                  <c:v>4.456606374870016E-2</c:v>
                </c:pt>
                <c:pt idx="3695">
                  <c:v>4.4566165420320235E-2</c:v>
                </c:pt>
                <c:pt idx="3696">
                  <c:v>4.4566383624497503E-2</c:v>
                </c:pt>
                <c:pt idx="3697">
                  <c:v>4.4566817543935211E-2</c:v>
                </c:pt>
                <c:pt idx="3698">
                  <c:v>4.4567038795606792E-2</c:v>
                </c:pt>
                <c:pt idx="3699">
                  <c:v>4.4567156661728648E-2</c:v>
                </c:pt>
                <c:pt idx="3700">
                  <c:v>4.4567320458975143E-2</c:v>
                </c:pt>
                <c:pt idx="3701">
                  <c:v>4.4568545354200365E-2</c:v>
                </c:pt>
                <c:pt idx="3702">
                  <c:v>4.4568815340719443E-2</c:v>
                </c:pt>
                <c:pt idx="3703">
                  <c:v>4.456894382050345E-2</c:v>
                </c:pt>
                <c:pt idx="3704">
                  <c:v>4.4569280835914223E-2</c:v>
                </c:pt>
                <c:pt idx="3705">
                  <c:v>4.4569587182259077E-2</c:v>
                </c:pt>
                <c:pt idx="3706">
                  <c:v>4.4570020820317982E-2</c:v>
                </c:pt>
                <c:pt idx="3707">
                  <c:v>4.4570095230633704E-2</c:v>
                </c:pt>
                <c:pt idx="3708">
                  <c:v>4.4570100843826004E-2</c:v>
                </c:pt>
                <c:pt idx="3709">
                  <c:v>4.4570396477012664E-2</c:v>
                </c:pt>
                <c:pt idx="3710">
                  <c:v>4.4570628906837502E-2</c:v>
                </c:pt>
                <c:pt idx="3711">
                  <c:v>4.4570815967164577E-2</c:v>
                </c:pt>
                <c:pt idx="3712">
                  <c:v>4.4571015060462758E-2</c:v>
                </c:pt>
                <c:pt idx="3713">
                  <c:v>4.4571215257629637E-2</c:v>
                </c:pt>
                <c:pt idx="3714">
                  <c:v>4.457122161883486E-2</c:v>
                </c:pt>
                <c:pt idx="3715">
                  <c:v>4.4571579419616328E-2</c:v>
                </c:pt>
                <c:pt idx="3716">
                  <c:v>4.4571796507612171E-2</c:v>
                </c:pt>
                <c:pt idx="3717">
                  <c:v>4.4571864645033897E-2</c:v>
                </c:pt>
                <c:pt idx="3718">
                  <c:v>4.4573254221223581E-2</c:v>
                </c:pt>
                <c:pt idx="3719">
                  <c:v>4.4573291222878571E-2</c:v>
                </c:pt>
                <c:pt idx="3720">
                  <c:v>4.4573675034628849E-2</c:v>
                </c:pt>
                <c:pt idx="3721">
                  <c:v>4.4573718221313903E-2</c:v>
                </c:pt>
                <c:pt idx="3722">
                  <c:v>4.4573768660071011E-2</c:v>
                </c:pt>
                <c:pt idx="3723">
                  <c:v>4.4574199234913854E-2</c:v>
                </c:pt>
                <c:pt idx="3724">
                  <c:v>4.4574544344369464E-2</c:v>
                </c:pt>
                <c:pt idx="3725">
                  <c:v>4.4574673617050718E-2</c:v>
                </c:pt>
                <c:pt idx="3726">
                  <c:v>4.4574716914040559E-2</c:v>
                </c:pt>
                <c:pt idx="3727">
                  <c:v>4.4574756199198429E-2</c:v>
                </c:pt>
                <c:pt idx="3728">
                  <c:v>4.457478227941105E-2</c:v>
                </c:pt>
                <c:pt idx="3729">
                  <c:v>4.4574910029386572E-2</c:v>
                </c:pt>
                <c:pt idx="3730">
                  <c:v>4.457493769872873E-2</c:v>
                </c:pt>
                <c:pt idx="3731">
                  <c:v>4.4575137857851679E-2</c:v>
                </c:pt>
                <c:pt idx="3732">
                  <c:v>4.4575189775294691E-2</c:v>
                </c:pt>
                <c:pt idx="3733">
                  <c:v>4.457530846209791E-2</c:v>
                </c:pt>
                <c:pt idx="3734">
                  <c:v>4.4575471155412771E-2</c:v>
                </c:pt>
                <c:pt idx="3735">
                  <c:v>4.4575492508120304E-2</c:v>
                </c:pt>
                <c:pt idx="3736">
                  <c:v>4.4576000665900575E-2</c:v>
                </c:pt>
                <c:pt idx="3737">
                  <c:v>4.4576020702465226E-2</c:v>
                </c:pt>
                <c:pt idx="3738">
                  <c:v>4.4576768500351742E-2</c:v>
                </c:pt>
                <c:pt idx="3739">
                  <c:v>4.4576870693818493E-2</c:v>
                </c:pt>
                <c:pt idx="3740">
                  <c:v>4.457707449718383E-2</c:v>
                </c:pt>
                <c:pt idx="3741">
                  <c:v>4.4577491445889988E-2</c:v>
                </c:pt>
                <c:pt idx="3742">
                  <c:v>4.4577538372885382E-2</c:v>
                </c:pt>
                <c:pt idx="3743">
                  <c:v>4.4577733142453078E-2</c:v>
                </c:pt>
                <c:pt idx="3744">
                  <c:v>4.4577929637177952E-2</c:v>
                </c:pt>
                <c:pt idx="3745">
                  <c:v>4.4578205435387049E-2</c:v>
                </c:pt>
                <c:pt idx="3746">
                  <c:v>4.4578316954743853E-2</c:v>
                </c:pt>
                <c:pt idx="3747">
                  <c:v>4.4578343427995652E-2</c:v>
                </c:pt>
                <c:pt idx="3748">
                  <c:v>4.4578657574962072E-2</c:v>
                </c:pt>
                <c:pt idx="3749">
                  <c:v>4.4578717612435925E-2</c:v>
                </c:pt>
                <c:pt idx="3750">
                  <c:v>4.4578739468703152E-2</c:v>
                </c:pt>
                <c:pt idx="3751">
                  <c:v>4.4578762281133791E-2</c:v>
                </c:pt>
                <c:pt idx="3752">
                  <c:v>4.4578774635788194E-2</c:v>
                </c:pt>
                <c:pt idx="3753">
                  <c:v>4.4578824266139155E-2</c:v>
                </c:pt>
                <c:pt idx="3754">
                  <c:v>4.4578868889865966E-2</c:v>
                </c:pt>
                <c:pt idx="3755">
                  <c:v>4.4578880679063702E-2</c:v>
                </c:pt>
                <c:pt idx="3756">
                  <c:v>4.4578910941583172E-2</c:v>
                </c:pt>
                <c:pt idx="3757">
                  <c:v>4.4578993854801172E-2</c:v>
                </c:pt>
                <c:pt idx="3758">
                  <c:v>4.4579002412542895E-2</c:v>
                </c:pt>
                <c:pt idx="3759">
                  <c:v>4.4579020899362359E-2</c:v>
                </c:pt>
                <c:pt idx="3760">
                  <c:v>4.4579026657117729E-2</c:v>
                </c:pt>
                <c:pt idx="3761">
                  <c:v>4.4579067751480829E-2</c:v>
                </c:pt>
                <c:pt idx="3762">
                  <c:v>4.4579071058413862E-2</c:v>
                </c:pt>
                <c:pt idx="3763">
                  <c:v>4.4579112635498873E-2</c:v>
                </c:pt>
                <c:pt idx="3764">
                  <c:v>4.4579113025421169E-2</c:v>
                </c:pt>
                <c:pt idx="3765">
                  <c:v>4.4579137625518538E-2</c:v>
                </c:pt>
                <c:pt idx="3766">
                  <c:v>4.4579136888593031E-2</c:v>
                </c:pt>
                <c:pt idx="3767">
                  <c:v>4.4579128442379858E-2</c:v>
                </c:pt>
                <c:pt idx="3768">
                  <c:v>4.4579079853764955E-2</c:v>
                </c:pt>
                <c:pt idx="3769">
                  <c:v>4.4579069184170664E-2</c:v>
                </c:pt>
                <c:pt idx="3770">
                  <c:v>4.4579060421388088E-2</c:v>
                </c:pt>
                <c:pt idx="3771">
                  <c:v>4.4579057235710942E-2</c:v>
                </c:pt>
                <c:pt idx="3772">
                  <c:v>4.4579056209965044E-2</c:v>
                </c:pt>
                <c:pt idx="3773">
                  <c:v>4.4579000326920144E-2</c:v>
                </c:pt>
                <c:pt idx="3774">
                  <c:v>4.4578972866126859E-2</c:v>
                </c:pt>
                <c:pt idx="3775">
                  <c:v>4.4578962490406424E-2</c:v>
                </c:pt>
                <c:pt idx="3776">
                  <c:v>4.457890298343295E-2</c:v>
                </c:pt>
                <c:pt idx="3777">
                  <c:v>4.4578896015781751E-2</c:v>
                </c:pt>
                <c:pt idx="3778">
                  <c:v>4.4578895857448966E-2</c:v>
                </c:pt>
                <c:pt idx="3779">
                  <c:v>4.4578890622352089E-2</c:v>
                </c:pt>
                <c:pt idx="3780">
                  <c:v>4.4578882652434829E-2</c:v>
                </c:pt>
                <c:pt idx="3781">
                  <c:v>4.4578875035268653E-2</c:v>
                </c:pt>
                <c:pt idx="3782">
                  <c:v>4.4578854481414888E-2</c:v>
                </c:pt>
                <c:pt idx="3783">
                  <c:v>4.4578790297509663E-2</c:v>
                </c:pt>
                <c:pt idx="3784">
                  <c:v>4.4578769420846341E-2</c:v>
                </c:pt>
                <c:pt idx="3785">
                  <c:v>4.4578751321618808E-2</c:v>
                </c:pt>
                <c:pt idx="3786">
                  <c:v>4.4578689779699053E-2</c:v>
                </c:pt>
                <c:pt idx="3787">
                  <c:v>4.4578627563054848E-2</c:v>
                </c:pt>
                <c:pt idx="3788">
                  <c:v>4.4578598848517323E-2</c:v>
                </c:pt>
                <c:pt idx="3789">
                  <c:v>4.4578585164955026E-2</c:v>
                </c:pt>
                <c:pt idx="3790">
                  <c:v>4.4578569627571937E-2</c:v>
                </c:pt>
                <c:pt idx="3791">
                  <c:v>4.4578566991805985E-2</c:v>
                </c:pt>
                <c:pt idx="3792">
                  <c:v>4.4578524709633083E-2</c:v>
                </c:pt>
                <c:pt idx="3793">
                  <c:v>4.4578524098356144E-2</c:v>
                </c:pt>
                <c:pt idx="3794">
                  <c:v>4.4578496619435082E-2</c:v>
                </c:pt>
                <c:pt idx="3795">
                  <c:v>4.4578456234002223E-2</c:v>
                </c:pt>
                <c:pt idx="3796">
                  <c:v>4.4578423980355213E-2</c:v>
                </c:pt>
                <c:pt idx="3797">
                  <c:v>4.4578356272107759E-2</c:v>
                </c:pt>
                <c:pt idx="3798">
                  <c:v>4.4578273867532874E-2</c:v>
                </c:pt>
                <c:pt idx="3799">
                  <c:v>4.4578257644204963E-2</c:v>
                </c:pt>
                <c:pt idx="3800">
                  <c:v>4.4578226640935664E-2</c:v>
                </c:pt>
                <c:pt idx="3801">
                  <c:v>4.4578058617160132E-2</c:v>
                </c:pt>
                <c:pt idx="3802">
                  <c:v>4.457798569022188E-2</c:v>
                </c:pt>
                <c:pt idx="3803">
                  <c:v>4.4577774905533364E-2</c:v>
                </c:pt>
                <c:pt idx="3804">
                  <c:v>4.4577744176673283E-2</c:v>
                </c:pt>
                <c:pt idx="3805">
                  <c:v>4.4577377188425527E-2</c:v>
                </c:pt>
                <c:pt idx="3806">
                  <c:v>4.4577316889017692E-2</c:v>
                </c:pt>
                <c:pt idx="3807">
                  <c:v>4.457722288358329E-2</c:v>
                </c:pt>
                <c:pt idx="3808">
                  <c:v>4.457707899360789E-2</c:v>
                </c:pt>
                <c:pt idx="3809">
                  <c:v>4.45770667058836E-2</c:v>
                </c:pt>
                <c:pt idx="3810">
                  <c:v>4.4576887571105693E-2</c:v>
                </c:pt>
                <c:pt idx="3811">
                  <c:v>4.4576836962101025E-2</c:v>
                </c:pt>
                <c:pt idx="3812">
                  <c:v>4.4576694983252584E-2</c:v>
                </c:pt>
                <c:pt idx="3813">
                  <c:v>4.4576668436197737E-2</c:v>
                </c:pt>
                <c:pt idx="3814">
                  <c:v>4.4576528511742208E-2</c:v>
                </c:pt>
                <c:pt idx="3815">
                  <c:v>4.4576478170479647E-2</c:v>
                </c:pt>
                <c:pt idx="3816">
                  <c:v>4.4576228393106015E-2</c:v>
                </c:pt>
                <c:pt idx="3817">
                  <c:v>4.4576202227415575E-2</c:v>
                </c:pt>
                <c:pt idx="3818">
                  <c:v>4.4575864162195167E-2</c:v>
                </c:pt>
                <c:pt idx="3819">
                  <c:v>4.4575732425237324E-2</c:v>
                </c:pt>
                <c:pt idx="3820">
                  <c:v>4.457568725427348E-2</c:v>
                </c:pt>
                <c:pt idx="3821">
                  <c:v>4.4575445445727578E-2</c:v>
                </c:pt>
                <c:pt idx="3822">
                  <c:v>4.4575184671391578E-2</c:v>
                </c:pt>
                <c:pt idx="3823">
                  <c:v>4.4574525981841667E-2</c:v>
                </c:pt>
                <c:pt idx="3824">
                  <c:v>4.4574440405799338E-2</c:v>
                </c:pt>
                <c:pt idx="3825">
                  <c:v>4.4574395150189614E-2</c:v>
                </c:pt>
                <c:pt idx="3826">
                  <c:v>4.457418530964994E-2</c:v>
                </c:pt>
                <c:pt idx="3827">
                  <c:v>4.4574100823697269E-2</c:v>
                </c:pt>
                <c:pt idx="3828">
                  <c:v>4.457409704477875E-2</c:v>
                </c:pt>
                <c:pt idx="3829">
                  <c:v>4.4574058165140408E-2</c:v>
                </c:pt>
                <c:pt idx="3830">
                  <c:v>4.457401687415323E-2</c:v>
                </c:pt>
                <c:pt idx="3831">
                  <c:v>4.4573949029012128E-2</c:v>
                </c:pt>
                <c:pt idx="3832">
                  <c:v>4.4573687327900124E-2</c:v>
                </c:pt>
                <c:pt idx="3833">
                  <c:v>4.4573674580427568E-2</c:v>
                </c:pt>
                <c:pt idx="3834">
                  <c:v>4.4573574665654488E-2</c:v>
                </c:pt>
                <c:pt idx="3835">
                  <c:v>4.4573571600776289E-2</c:v>
                </c:pt>
                <c:pt idx="3836">
                  <c:v>4.4573379258446004E-2</c:v>
                </c:pt>
                <c:pt idx="3837">
                  <c:v>4.4573319055655009E-2</c:v>
                </c:pt>
                <c:pt idx="3838">
                  <c:v>4.4573255999169156E-2</c:v>
                </c:pt>
                <c:pt idx="3839">
                  <c:v>4.4573172981994487E-2</c:v>
                </c:pt>
                <c:pt idx="3840">
                  <c:v>4.4573141445336507E-2</c:v>
                </c:pt>
                <c:pt idx="3841">
                  <c:v>4.4572303414191501E-2</c:v>
                </c:pt>
                <c:pt idx="3842">
                  <c:v>4.4572003928739813E-2</c:v>
                </c:pt>
                <c:pt idx="3843">
                  <c:v>4.4571635615136496E-2</c:v>
                </c:pt>
                <c:pt idx="3844">
                  <c:v>4.4571206140584727E-2</c:v>
                </c:pt>
                <c:pt idx="3845">
                  <c:v>4.4571205989325333E-2</c:v>
                </c:pt>
                <c:pt idx="3846">
                  <c:v>4.4570949399932801E-2</c:v>
                </c:pt>
                <c:pt idx="3847">
                  <c:v>4.4570845004747318E-2</c:v>
                </c:pt>
                <c:pt idx="3848">
                  <c:v>4.4570709608338283E-2</c:v>
                </c:pt>
                <c:pt idx="3849">
                  <c:v>4.4570457468822836E-2</c:v>
                </c:pt>
                <c:pt idx="3850">
                  <c:v>4.4570335749352499E-2</c:v>
                </c:pt>
                <c:pt idx="3851">
                  <c:v>4.4570333144859552E-2</c:v>
                </c:pt>
                <c:pt idx="3852">
                  <c:v>4.4570276875758909E-2</c:v>
                </c:pt>
                <c:pt idx="3853">
                  <c:v>4.4569989595156338E-2</c:v>
                </c:pt>
                <c:pt idx="3854">
                  <c:v>4.4569945204227759E-2</c:v>
                </c:pt>
                <c:pt idx="3855">
                  <c:v>4.4569818716527591E-2</c:v>
                </c:pt>
                <c:pt idx="3856">
                  <c:v>4.4569718183508363E-2</c:v>
                </c:pt>
                <c:pt idx="3857">
                  <c:v>4.45692838882897E-2</c:v>
                </c:pt>
                <c:pt idx="3858">
                  <c:v>4.4568832117683692E-2</c:v>
                </c:pt>
                <c:pt idx="3859">
                  <c:v>4.4568497944210105E-2</c:v>
                </c:pt>
                <c:pt idx="3860">
                  <c:v>4.4568379593593263E-2</c:v>
                </c:pt>
                <c:pt idx="3861">
                  <c:v>4.4568306760883795E-2</c:v>
                </c:pt>
                <c:pt idx="3862">
                  <c:v>4.4568280507130006E-2</c:v>
                </c:pt>
                <c:pt idx="3863">
                  <c:v>4.4567866943955405E-2</c:v>
                </c:pt>
                <c:pt idx="3864">
                  <c:v>4.4567724356962775E-2</c:v>
                </c:pt>
                <c:pt idx="3865">
                  <c:v>4.4567613327176604E-2</c:v>
                </c:pt>
                <c:pt idx="3866">
                  <c:v>4.4567523480636716E-2</c:v>
                </c:pt>
                <c:pt idx="3867">
                  <c:v>4.4567349696457988E-2</c:v>
                </c:pt>
                <c:pt idx="3868">
                  <c:v>4.4566888827412825E-2</c:v>
                </c:pt>
                <c:pt idx="3869">
                  <c:v>4.4566026890582422E-2</c:v>
                </c:pt>
                <c:pt idx="3870">
                  <c:v>4.4565954823238073E-2</c:v>
                </c:pt>
                <c:pt idx="3871">
                  <c:v>4.4565540529790872E-2</c:v>
                </c:pt>
                <c:pt idx="3872">
                  <c:v>4.4565438406229459E-2</c:v>
                </c:pt>
                <c:pt idx="3873">
                  <c:v>4.4565351905014781E-2</c:v>
                </c:pt>
                <c:pt idx="3874">
                  <c:v>4.4565322627185017E-2</c:v>
                </c:pt>
                <c:pt idx="3875">
                  <c:v>4.4564739885635189E-2</c:v>
                </c:pt>
                <c:pt idx="3876">
                  <c:v>4.456389814685642E-2</c:v>
                </c:pt>
                <c:pt idx="3877">
                  <c:v>4.4563372147782915E-2</c:v>
                </c:pt>
                <c:pt idx="3878">
                  <c:v>4.4563335549805613E-2</c:v>
                </c:pt>
                <c:pt idx="3879">
                  <c:v>4.4563325260450252E-2</c:v>
                </c:pt>
                <c:pt idx="3880">
                  <c:v>4.4562907595233854E-2</c:v>
                </c:pt>
                <c:pt idx="3881">
                  <c:v>4.4562895284990293E-2</c:v>
                </c:pt>
                <c:pt idx="3882">
                  <c:v>4.4562393757004798E-2</c:v>
                </c:pt>
                <c:pt idx="3883">
                  <c:v>4.4561893890393924E-2</c:v>
                </c:pt>
                <c:pt idx="3884">
                  <c:v>4.4561283991636787E-2</c:v>
                </c:pt>
                <c:pt idx="3885">
                  <c:v>4.4561056663392003E-2</c:v>
                </c:pt>
                <c:pt idx="3886">
                  <c:v>4.4560928575099579E-2</c:v>
                </c:pt>
                <c:pt idx="3887">
                  <c:v>4.4560649956994658E-2</c:v>
                </c:pt>
                <c:pt idx="3888">
                  <c:v>4.4560517623468403E-2</c:v>
                </c:pt>
                <c:pt idx="3889">
                  <c:v>4.4560445430845301E-2</c:v>
                </c:pt>
                <c:pt idx="3890">
                  <c:v>4.4559487242766115E-2</c:v>
                </c:pt>
                <c:pt idx="3891">
                  <c:v>4.4558239681417824E-2</c:v>
                </c:pt>
                <c:pt idx="3892">
                  <c:v>4.4556387072940122E-2</c:v>
                </c:pt>
                <c:pt idx="3893">
                  <c:v>4.4555569447748591E-2</c:v>
                </c:pt>
                <c:pt idx="3894">
                  <c:v>4.4555198719469197E-2</c:v>
                </c:pt>
                <c:pt idx="3895">
                  <c:v>4.455432252204039E-2</c:v>
                </c:pt>
                <c:pt idx="3896">
                  <c:v>4.4554259837248353E-2</c:v>
                </c:pt>
                <c:pt idx="3897">
                  <c:v>4.4554167299030105E-2</c:v>
                </c:pt>
                <c:pt idx="3898">
                  <c:v>4.4553962312886809E-2</c:v>
                </c:pt>
                <c:pt idx="3899">
                  <c:v>4.4553862798288352E-2</c:v>
                </c:pt>
                <c:pt idx="3900">
                  <c:v>4.4553780113505664E-2</c:v>
                </c:pt>
                <c:pt idx="3901">
                  <c:v>4.4553354254536076E-2</c:v>
                </c:pt>
                <c:pt idx="3902">
                  <c:v>4.4553086410630854E-2</c:v>
                </c:pt>
                <c:pt idx="3903">
                  <c:v>4.4552831295784107E-2</c:v>
                </c:pt>
                <c:pt idx="3904">
                  <c:v>4.4552673630820258E-2</c:v>
                </c:pt>
                <c:pt idx="3905">
                  <c:v>4.4552007044109013E-2</c:v>
                </c:pt>
                <c:pt idx="3906">
                  <c:v>4.4551489388573069E-2</c:v>
                </c:pt>
                <c:pt idx="3907">
                  <c:v>4.455095398910161E-2</c:v>
                </c:pt>
                <c:pt idx="3908">
                  <c:v>4.455069256187829E-2</c:v>
                </c:pt>
                <c:pt idx="3909">
                  <c:v>4.4550457080419166E-2</c:v>
                </c:pt>
                <c:pt idx="3910">
                  <c:v>4.4550409135418211E-2</c:v>
                </c:pt>
                <c:pt idx="3911">
                  <c:v>4.4548793032943602E-2</c:v>
                </c:pt>
                <c:pt idx="3912">
                  <c:v>4.4548766079117667E-2</c:v>
                </c:pt>
                <c:pt idx="3913">
                  <c:v>4.4547739972534389E-2</c:v>
                </c:pt>
                <c:pt idx="3914">
                  <c:v>4.4546751978387651E-2</c:v>
                </c:pt>
                <c:pt idx="3915">
                  <c:v>4.4546418989871772E-2</c:v>
                </c:pt>
                <c:pt idx="3916">
                  <c:v>4.4546041278558234E-2</c:v>
                </c:pt>
                <c:pt idx="3917">
                  <c:v>4.4545434042652113E-2</c:v>
                </c:pt>
                <c:pt idx="3918">
                  <c:v>4.4544547462308785E-2</c:v>
                </c:pt>
                <c:pt idx="3919">
                  <c:v>4.4544514222425342E-2</c:v>
                </c:pt>
                <c:pt idx="3920">
                  <c:v>4.4544441425095137E-2</c:v>
                </c:pt>
                <c:pt idx="3921">
                  <c:v>4.4544382727075331E-2</c:v>
                </c:pt>
                <c:pt idx="3922">
                  <c:v>4.4544063824321134E-2</c:v>
                </c:pt>
                <c:pt idx="3923">
                  <c:v>4.4543531324009504E-2</c:v>
                </c:pt>
                <c:pt idx="3924">
                  <c:v>4.4543252157053168E-2</c:v>
                </c:pt>
                <c:pt idx="3925">
                  <c:v>4.4543181715867283E-2</c:v>
                </c:pt>
                <c:pt idx="3926">
                  <c:v>4.4542739077095758E-2</c:v>
                </c:pt>
                <c:pt idx="3927">
                  <c:v>4.4540553350549607E-2</c:v>
                </c:pt>
                <c:pt idx="3928">
                  <c:v>4.4540539821955362E-2</c:v>
                </c:pt>
                <c:pt idx="3929">
                  <c:v>4.4539557871615489E-2</c:v>
                </c:pt>
                <c:pt idx="3930">
                  <c:v>4.4539132122828604E-2</c:v>
                </c:pt>
                <c:pt idx="3931">
                  <c:v>4.4539086036870117E-2</c:v>
                </c:pt>
                <c:pt idx="3932">
                  <c:v>4.453674853584251E-2</c:v>
                </c:pt>
                <c:pt idx="3933">
                  <c:v>4.4536272757720735E-2</c:v>
                </c:pt>
                <c:pt idx="3934">
                  <c:v>4.4535432614982315E-2</c:v>
                </c:pt>
                <c:pt idx="3935">
                  <c:v>4.4535383914321845E-2</c:v>
                </c:pt>
                <c:pt idx="3936">
                  <c:v>4.4535209359060204E-2</c:v>
                </c:pt>
                <c:pt idx="3937">
                  <c:v>4.4534854044607414E-2</c:v>
                </c:pt>
                <c:pt idx="3938">
                  <c:v>4.4534200191705106E-2</c:v>
                </c:pt>
                <c:pt idx="3939">
                  <c:v>4.4533271979896233E-2</c:v>
                </c:pt>
                <c:pt idx="3940">
                  <c:v>4.4532246216711271E-2</c:v>
                </c:pt>
                <c:pt idx="3941">
                  <c:v>4.4532023334039286E-2</c:v>
                </c:pt>
                <c:pt idx="3942">
                  <c:v>4.4531360410636295E-2</c:v>
                </c:pt>
                <c:pt idx="3943">
                  <c:v>4.4530885090940449E-2</c:v>
                </c:pt>
                <c:pt idx="3944">
                  <c:v>4.4530468432055964E-2</c:v>
                </c:pt>
                <c:pt idx="3945">
                  <c:v>4.4529924372052013E-2</c:v>
                </c:pt>
                <c:pt idx="3946">
                  <c:v>4.4529744077129466E-2</c:v>
                </c:pt>
                <c:pt idx="3947">
                  <c:v>4.4527355732507462E-2</c:v>
                </c:pt>
                <c:pt idx="3948">
                  <c:v>4.452709123607014E-2</c:v>
                </c:pt>
                <c:pt idx="3949">
                  <c:v>4.4527030755344477E-2</c:v>
                </c:pt>
                <c:pt idx="3950">
                  <c:v>4.4526897502546209E-2</c:v>
                </c:pt>
                <c:pt idx="3951">
                  <c:v>4.4526470895643377E-2</c:v>
                </c:pt>
                <c:pt idx="3952">
                  <c:v>4.452617206750363E-2</c:v>
                </c:pt>
                <c:pt idx="3953">
                  <c:v>4.452602657079776E-2</c:v>
                </c:pt>
                <c:pt idx="3954">
                  <c:v>4.4525990099859171E-2</c:v>
                </c:pt>
                <c:pt idx="3955">
                  <c:v>4.4525872588202349E-2</c:v>
                </c:pt>
                <c:pt idx="3956">
                  <c:v>4.452520096408958E-2</c:v>
                </c:pt>
                <c:pt idx="3957">
                  <c:v>4.4525175061499223E-2</c:v>
                </c:pt>
                <c:pt idx="3958">
                  <c:v>4.4524433241661054E-2</c:v>
                </c:pt>
                <c:pt idx="3959">
                  <c:v>4.4524320580380472E-2</c:v>
                </c:pt>
                <c:pt idx="3960">
                  <c:v>4.4523753758222838E-2</c:v>
                </c:pt>
                <c:pt idx="3961">
                  <c:v>4.4523395995936896E-2</c:v>
                </c:pt>
                <c:pt idx="3962">
                  <c:v>4.4520406834229954E-2</c:v>
                </c:pt>
                <c:pt idx="3963">
                  <c:v>4.4519029548255942E-2</c:v>
                </c:pt>
                <c:pt idx="3964">
                  <c:v>4.4518491913057623E-2</c:v>
                </c:pt>
                <c:pt idx="3965">
                  <c:v>4.4517738173072786E-2</c:v>
                </c:pt>
                <c:pt idx="3966">
                  <c:v>4.4517041695903148E-2</c:v>
                </c:pt>
                <c:pt idx="3967">
                  <c:v>4.4516217880798785E-2</c:v>
                </c:pt>
                <c:pt idx="3968">
                  <c:v>4.4514301518196853E-2</c:v>
                </c:pt>
                <c:pt idx="3969">
                  <c:v>4.4513240355119429E-2</c:v>
                </c:pt>
                <c:pt idx="3970">
                  <c:v>4.4512097501890009E-2</c:v>
                </c:pt>
                <c:pt idx="3971">
                  <c:v>4.4511684177984505E-2</c:v>
                </c:pt>
                <c:pt idx="3972">
                  <c:v>4.4511615686582177E-2</c:v>
                </c:pt>
                <c:pt idx="3973">
                  <c:v>4.4510828491471859E-2</c:v>
                </c:pt>
                <c:pt idx="3974">
                  <c:v>4.4510694401574576E-2</c:v>
                </c:pt>
                <c:pt idx="3975">
                  <c:v>4.451039296806842E-2</c:v>
                </c:pt>
                <c:pt idx="3976">
                  <c:v>4.450821386256093E-2</c:v>
                </c:pt>
                <c:pt idx="3977">
                  <c:v>4.4507922091508202E-2</c:v>
                </c:pt>
                <c:pt idx="3978">
                  <c:v>4.4507657387434951E-2</c:v>
                </c:pt>
                <c:pt idx="3979">
                  <c:v>4.450720886240004E-2</c:v>
                </c:pt>
                <c:pt idx="3980">
                  <c:v>4.4507117199310317E-2</c:v>
                </c:pt>
                <c:pt idx="3981">
                  <c:v>4.4507085378297874E-2</c:v>
                </c:pt>
                <c:pt idx="3982">
                  <c:v>4.4506353933173329E-2</c:v>
                </c:pt>
                <c:pt idx="3983">
                  <c:v>4.4505487167879415E-2</c:v>
                </c:pt>
                <c:pt idx="3984">
                  <c:v>4.4505394014675868E-2</c:v>
                </c:pt>
                <c:pt idx="3985">
                  <c:v>4.4505159256521015E-2</c:v>
                </c:pt>
                <c:pt idx="3986">
                  <c:v>4.4504150411523037E-2</c:v>
                </c:pt>
                <c:pt idx="3987">
                  <c:v>4.4503962258415013E-2</c:v>
                </c:pt>
                <c:pt idx="3988">
                  <c:v>4.4503323087877245E-2</c:v>
                </c:pt>
                <c:pt idx="3989">
                  <c:v>4.4503218631161121E-2</c:v>
                </c:pt>
                <c:pt idx="3990">
                  <c:v>4.4502003959152152E-2</c:v>
                </c:pt>
                <c:pt idx="3991">
                  <c:v>4.4501943511210597E-2</c:v>
                </c:pt>
                <c:pt idx="3992">
                  <c:v>4.4500063843153519E-2</c:v>
                </c:pt>
                <c:pt idx="3993">
                  <c:v>4.4498646586672456E-2</c:v>
                </c:pt>
                <c:pt idx="3994">
                  <c:v>4.449837003367603E-2</c:v>
                </c:pt>
                <c:pt idx="3995">
                  <c:v>4.4497107658269315E-2</c:v>
                </c:pt>
                <c:pt idx="3996">
                  <c:v>4.4496838436686302E-2</c:v>
                </c:pt>
                <c:pt idx="3997">
                  <c:v>4.4496811660209822E-2</c:v>
                </c:pt>
                <c:pt idx="3998">
                  <c:v>4.4496354587992559E-2</c:v>
                </c:pt>
                <c:pt idx="3999">
                  <c:v>4.4495649698325243E-2</c:v>
                </c:pt>
                <c:pt idx="4000">
                  <c:v>4.449563793898887E-2</c:v>
                </c:pt>
                <c:pt idx="4001">
                  <c:v>4.4494946238323813E-2</c:v>
                </c:pt>
                <c:pt idx="4002">
                  <c:v>4.4494669041550437E-2</c:v>
                </c:pt>
                <c:pt idx="4003">
                  <c:v>4.4494626384510821E-2</c:v>
                </c:pt>
                <c:pt idx="4004">
                  <c:v>4.4494575688573901E-2</c:v>
                </c:pt>
                <c:pt idx="4005">
                  <c:v>4.4494075447580828E-2</c:v>
                </c:pt>
                <c:pt idx="4006">
                  <c:v>4.4493773697496769E-2</c:v>
                </c:pt>
                <c:pt idx="4007">
                  <c:v>4.4492966150228956E-2</c:v>
                </c:pt>
                <c:pt idx="4008">
                  <c:v>4.4492134215147604E-2</c:v>
                </c:pt>
                <c:pt idx="4009">
                  <c:v>4.4491114664897864E-2</c:v>
                </c:pt>
                <c:pt idx="4010">
                  <c:v>4.4490246551965318E-2</c:v>
                </c:pt>
                <c:pt idx="4011">
                  <c:v>4.449010095614235E-2</c:v>
                </c:pt>
                <c:pt idx="4012">
                  <c:v>4.4489958445227712E-2</c:v>
                </c:pt>
                <c:pt idx="4013">
                  <c:v>4.4489517400689425E-2</c:v>
                </c:pt>
                <c:pt idx="4014">
                  <c:v>4.4489013361015864E-2</c:v>
                </c:pt>
                <c:pt idx="4015">
                  <c:v>4.4488901330323793E-2</c:v>
                </c:pt>
                <c:pt idx="4016">
                  <c:v>4.4486752771971741E-2</c:v>
                </c:pt>
                <c:pt idx="4017">
                  <c:v>4.448484536843645E-2</c:v>
                </c:pt>
                <c:pt idx="4018">
                  <c:v>4.4484185741835394E-2</c:v>
                </c:pt>
                <c:pt idx="4019">
                  <c:v>4.4483656411697582E-2</c:v>
                </c:pt>
                <c:pt idx="4020">
                  <c:v>4.4482087122427301E-2</c:v>
                </c:pt>
                <c:pt idx="4021">
                  <c:v>4.448170335217836E-2</c:v>
                </c:pt>
                <c:pt idx="4022">
                  <c:v>4.4479695331786098E-2</c:v>
                </c:pt>
                <c:pt idx="4023">
                  <c:v>4.4479649025911505E-2</c:v>
                </c:pt>
                <c:pt idx="4024">
                  <c:v>4.4476812553155873E-2</c:v>
                </c:pt>
                <c:pt idx="4025">
                  <c:v>4.4476405076660681E-2</c:v>
                </c:pt>
                <c:pt idx="4026">
                  <c:v>4.4475268685925891E-2</c:v>
                </c:pt>
                <c:pt idx="4027">
                  <c:v>4.4474577177847641E-2</c:v>
                </c:pt>
                <c:pt idx="4028">
                  <c:v>4.4473320607312641E-2</c:v>
                </c:pt>
                <c:pt idx="4029">
                  <c:v>4.4472613957427846E-2</c:v>
                </c:pt>
                <c:pt idx="4030">
                  <c:v>4.4472556767799938E-2</c:v>
                </c:pt>
                <c:pt idx="4031">
                  <c:v>4.4471331961043047E-2</c:v>
                </c:pt>
                <c:pt idx="4032">
                  <c:v>4.4470760578031635E-2</c:v>
                </c:pt>
                <c:pt idx="4033">
                  <c:v>4.4469804969678388E-2</c:v>
                </c:pt>
                <c:pt idx="4034">
                  <c:v>4.4469203285113564E-2</c:v>
                </c:pt>
                <c:pt idx="4035">
                  <c:v>4.4469024156805571E-2</c:v>
                </c:pt>
                <c:pt idx="4036">
                  <c:v>4.4467100699526148E-2</c:v>
                </c:pt>
                <c:pt idx="4037">
                  <c:v>4.4466523337183733E-2</c:v>
                </c:pt>
                <c:pt idx="4038">
                  <c:v>4.4466434005872399E-2</c:v>
                </c:pt>
                <c:pt idx="4039">
                  <c:v>4.4465930678265597E-2</c:v>
                </c:pt>
                <c:pt idx="4040">
                  <c:v>4.446569615581606E-2</c:v>
                </c:pt>
                <c:pt idx="4041">
                  <c:v>4.4465413848327376E-2</c:v>
                </c:pt>
                <c:pt idx="4042">
                  <c:v>4.4464813817711737E-2</c:v>
                </c:pt>
                <c:pt idx="4043">
                  <c:v>4.4463483993256912E-2</c:v>
                </c:pt>
                <c:pt idx="4044">
                  <c:v>4.446332026842599E-2</c:v>
                </c:pt>
                <c:pt idx="4045">
                  <c:v>4.4462496906528898E-2</c:v>
                </c:pt>
                <c:pt idx="4046">
                  <c:v>4.4458779909809246E-2</c:v>
                </c:pt>
                <c:pt idx="4047">
                  <c:v>4.4457858999197943E-2</c:v>
                </c:pt>
                <c:pt idx="4048">
                  <c:v>4.4456592774703881E-2</c:v>
                </c:pt>
                <c:pt idx="4049">
                  <c:v>4.4454435285262404E-2</c:v>
                </c:pt>
                <c:pt idx="4050">
                  <c:v>4.4454316602541274E-2</c:v>
                </c:pt>
                <c:pt idx="4051">
                  <c:v>4.4452184723451499E-2</c:v>
                </c:pt>
                <c:pt idx="4052">
                  <c:v>4.4451279114487603E-2</c:v>
                </c:pt>
                <c:pt idx="4053">
                  <c:v>4.4450057759536275E-2</c:v>
                </c:pt>
                <c:pt idx="4054">
                  <c:v>4.4449698050075571E-2</c:v>
                </c:pt>
                <c:pt idx="4055">
                  <c:v>4.444945333403421E-2</c:v>
                </c:pt>
                <c:pt idx="4056">
                  <c:v>4.4449294679888306E-2</c:v>
                </c:pt>
                <c:pt idx="4057">
                  <c:v>4.4448943344863115E-2</c:v>
                </c:pt>
                <c:pt idx="4058">
                  <c:v>4.44473332308611E-2</c:v>
                </c:pt>
                <c:pt idx="4059">
                  <c:v>4.4446195201849309E-2</c:v>
                </c:pt>
                <c:pt idx="4060">
                  <c:v>4.4445407252958681E-2</c:v>
                </c:pt>
                <c:pt idx="4061">
                  <c:v>4.444536288581015E-2</c:v>
                </c:pt>
                <c:pt idx="4062">
                  <c:v>4.4445259776881303E-2</c:v>
                </c:pt>
                <c:pt idx="4063">
                  <c:v>4.4444790999554534E-2</c:v>
                </c:pt>
                <c:pt idx="4064">
                  <c:v>4.4444108759673931E-2</c:v>
                </c:pt>
                <c:pt idx="4065">
                  <c:v>4.4442919103634106E-2</c:v>
                </c:pt>
                <c:pt idx="4066">
                  <c:v>4.4442398246964908E-2</c:v>
                </c:pt>
                <c:pt idx="4067">
                  <c:v>4.4441955786612544E-2</c:v>
                </c:pt>
                <c:pt idx="4068">
                  <c:v>4.4440533043233796E-2</c:v>
                </c:pt>
                <c:pt idx="4069">
                  <c:v>4.4440370192738742E-2</c:v>
                </c:pt>
                <c:pt idx="4070">
                  <c:v>4.4437876528063788E-2</c:v>
                </c:pt>
                <c:pt idx="4071">
                  <c:v>4.4437346406064851E-2</c:v>
                </c:pt>
                <c:pt idx="4072">
                  <c:v>4.4436749825095261E-2</c:v>
                </c:pt>
                <c:pt idx="4073">
                  <c:v>4.4434835155922579E-2</c:v>
                </c:pt>
                <c:pt idx="4074">
                  <c:v>4.4433891305983401E-2</c:v>
                </c:pt>
                <c:pt idx="4075">
                  <c:v>4.4431306738691417E-2</c:v>
                </c:pt>
                <c:pt idx="4076">
                  <c:v>4.4430992783520334E-2</c:v>
                </c:pt>
                <c:pt idx="4077">
                  <c:v>4.4430933579648453E-2</c:v>
                </c:pt>
                <c:pt idx="4078">
                  <c:v>4.4429444906710067E-2</c:v>
                </c:pt>
                <c:pt idx="4079">
                  <c:v>4.4429420478463232E-2</c:v>
                </c:pt>
                <c:pt idx="4080">
                  <c:v>4.4429110931046005E-2</c:v>
                </c:pt>
                <c:pt idx="4081">
                  <c:v>4.4428706144585058E-2</c:v>
                </c:pt>
                <c:pt idx="4082">
                  <c:v>4.442853046492324E-2</c:v>
                </c:pt>
                <c:pt idx="4083">
                  <c:v>4.4427557275076114E-2</c:v>
                </c:pt>
                <c:pt idx="4084">
                  <c:v>4.4427373811123244E-2</c:v>
                </c:pt>
                <c:pt idx="4085">
                  <c:v>4.4424285860390288E-2</c:v>
                </c:pt>
                <c:pt idx="4086">
                  <c:v>4.4424232457106083E-2</c:v>
                </c:pt>
                <c:pt idx="4087">
                  <c:v>4.4422711406036736E-2</c:v>
                </c:pt>
                <c:pt idx="4088">
                  <c:v>4.4422707324838231E-2</c:v>
                </c:pt>
                <c:pt idx="4089">
                  <c:v>4.4421982255469686E-2</c:v>
                </c:pt>
                <c:pt idx="4090">
                  <c:v>4.442165485264031E-2</c:v>
                </c:pt>
                <c:pt idx="4091">
                  <c:v>4.4421186677542759E-2</c:v>
                </c:pt>
                <c:pt idx="4092">
                  <c:v>4.4420127633620882E-2</c:v>
                </c:pt>
                <c:pt idx="4093">
                  <c:v>4.441986788888997E-2</c:v>
                </c:pt>
                <c:pt idx="4094">
                  <c:v>4.4419649512822172E-2</c:v>
                </c:pt>
                <c:pt idx="4095">
                  <c:v>4.4419190406667745E-2</c:v>
                </c:pt>
                <c:pt idx="4096">
                  <c:v>4.4417673887576288E-2</c:v>
                </c:pt>
                <c:pt idx="4097">
                  <c:v>4.4417205991426803E-2</c:v>
                </c:pt>
                <c:pt idx="4098">
                  <c:v>4.4414864088460099E-2</c:v>
                </c:pt>
                <c:pt idx="4099">
                  <c:v>4.441478743458404E-2</c:v>
                </c:pt>
                <c:pt idx="4100">
                  <c:v>4.4413973071712756E-2</c:v>
                </c:pt>
                <c:pt idx="4101">
                  <c:v>4.4413444724869161E-2</c:v>
                </c:pt>
                <c:pt idx="4102">
                  <c:v>4.4413213705003785E-2</c:v>
                </c:pt>
                <c:pt idx="4103">
                  <c:v>4.4412628654136664E-2</c:v>
                </c:pt>
                <c:pt idx="4104">
                  <c:v>4.4407831813327248E-2</c:v>
                </c:pt>
                <c:pt idx="4105">
                  <c:v>4.4407368695726569E-2</c:v>
                </c:pt>
                <c:pt idx="4106">
                  <c:v>4.4405652455705817E-2</c:v>
                </c:pt>
                <c:pt idx="4107">
                  <c:v>4.4404089728327642E-2</c:v>
                </c:pt>
                <c:pt idx="4108">
                  <c:v>4.4402870329091869E-2</c:v>
                </c:pt>
                <c:pt idx="4109">
                  <c:v>4.4402150514376987E-2</c:v>
                </c:pt>
                <c:pt idx="4110">
                  <c:v>4.4401874781817757E-2</c:v>
                </c:pt>
                <c:pt idx="4111">
                  <c:v>4.4401169939778426E-2</c:v>
                </c:pt>
                <c:pt idx="4112">
                  <c:v>4.4399095935116616E-2</c:v>
                </c:pt>
                <c:pt idx="4113">
                  <c:v>4.4396991241128024E-2</c:v>
                </c:pt>
                <c:pt idx="4114">
                  <c:v>4.4396668811288814E-2</c:v>
                </c:pt>
                <c:pt idx="4115">
                  <c:v>4.4396299263228203E-2</c:v>
                </c:pt>
                <c:pt idx="4116">
                  <c:v>4.4394763220527246E-2</c:v>
                </c:pt>
                <c:pt idx="4117">
                  <c:v>4.4392497639794602E-2</c:v>
                </c:pt>
                <c:pt idx="4118">
                  <c:v>4.4390060279746471E-2</c:v>
                </c:pt>
                <c:pt idx="4119">
                  <c:v>4.4389797589806379E-2</c:v>
                </c:pt>
                <c:pt idx="4120">
                  <c:v>4.4389002547410336E-2</c:v>
                </c:pt>
                <c:pt idx="4121">
                  <c:v>4.4388639279647077E-2</c:v>
                </c:pt>
                <c:pt idx="4122">
                  <c:v>4.4385145156065377E-2</c:v>
                </c:pt>
                <c:pt idx="4123">
                  <c:v>4.4385059757499491E-2</c:v>
                </c:pt>
                <c:pt idx="4124">
                  <c:v>4.4384718038115008E-2</c:v>
                </c:pt>
                <c:pt idx="4125">
                  <c:v>4.4384502630841573E-2</c:v>
                </c:pt>
                <c:pt idx="4126">
                  <c:v>4.437944523690477E-2</c:v>
                </c:pt>
                <c:pt idx="4127">
                  <c:v>4.4379389966887353E-2</c:v>
                </c:pt>
                <c:pt idx="4128">
                  <c:v>4.4377006154941126E-2</c:v>
                </c:pt>
                <c:pt idx="4129">
                  <c:v>4.4375496547480311E-2</c:v>
                </c:pt>
                <c:pt idx="4130">
                  <c:v>4.4373357826015813E-2</c:v>
                </c:pt>
                <c:pt idx="4131">
                  <c:v>4.4373215214240744E-2</c:v>
                </c:pt>
                <c:pt idx="4132">
                  <c:v>4.4373177228442411E-2</c:v>
                </c:pt>
                <c:pt idx="4133">
                  <c:v>4.436917335990833E-2</c:v>
                </c:pt>
                <c:pt idx="4134">
                  <c:v>4.4368168731596741E-2</c:v>
                </c:pt>
                <c:pt idx="4135">
                  <c:v>4.4366218804829854E-2</c:v>
                </c:pt>
                <c:pt idx="4136">
                  <c:v>4.4365307811932687E-2</c:v>
                </c:pt>
                <c:pt idx="4137">
                  <c:v>4.4363619459606436E-2</c:v>
                </c:pt>
                <c:pt idx="4138">
                  <c:v>4.4361654686487846E-2</c:v>
                </c:pt>
                <c:pt idx="4139">
                  <c:v>4.4359320894552419E-2</c:v>
                </c:pt>
                <c:pt idx="4140">
                  <c:v>4.435816769596046E-2</c:v>
                </c:pt>
                <c:pt idx="4141">
                  <c:v>4.4357135145236565E-2</c:v>
                </c:pt>
                <c:pt idx="4142">
                  <c:v>4.4354449473010787E-2</c:v>
                </c:pt>
                <c:pt idx="4143">
                  <c:v>4.4351731170477811E-2</c:v>
                </c:pt>
                <c:pt idx="4144">
                  <c:v>4.435103087299478E-2</c:v>
                </c:pt>
                <c:pt idx="4145">
                  <c:v>4.4350816588805152E-2</c:v>
                </c:pt>
                <c:pt idx="4146">
                  <c:v>4.4350096109334887E-2</c:v>
                </c:pt>
                <c:pt idx="4147">
                  <c:v>4.4347644758561088E-2</c:v>
                </c:pt>
                <c:pt idx="4148">
                  <c:v>4.4347477791959224E-2</c:v>
                </c:pt>
                <c:pt idx="4149">
                  <c:v>4.4347100065469484E-2</c:v>
                </c:pt>
                <c:pt idx="4150">
                  <c:v>4.4346374756536751E-2</c:v>
                </c:pt>
                <c:pt idx="4151">
                  <c:v>4.4345247964738509E-2</c:v>
                </c:pt>
                <c:pt idx="4152">
                  <c:v>4.4342936821620695E-2</c:v>
                </c:pt>
                <c:pt idx="4153">
                  <c:v>4.4342886556245492E-2</c:v>
                </c:pt>
                <c:pt idx="4154">
                  <c:v>4.4341376850100152E-2</c:v>
                </c:pt>
                <c:pt idx="4155">
                  <c:v>4.4340936259479824E-2</c:v>
                </c:pt>
                <c:pt idx="4156">
                  <c:v>4.4338335590660492E-2</c:v>
                </c:pt>
                <c:pt idx="4157">
                  <c:v>4.433637077049208E-2</c:v>
                </c:pt>
                <c:pt idx="4158">
                  <c:v>4.4334227946207908E-2</c:v>
                </c:pt>
                <c:pt idx="4159">
                  <c:v>4.4332629813374776E-2</c:v>
                </c:pt>
                <c:pt idx="4160">
                  <c:v>4.4331858846107741E-2</c:v>
                </c:pt>
                <c:pt idx="4161">
                  <c:v>4.4329951641742547E-2</c:v>
                </c:pt>
                <c:pt idx="4162">
                  <c:v>4.4327157189167098E-2</c:v>
                </c:pt>
                <c:pt idx="4163">
                  <c:v>4.4326368179149832E-2</c:v>
                </c:pt>
                <c:pt idx="4164">
                  <c:v>4.4324660330143054E-2</c:v>
                </c:pt>
                <c:pt idx="4165">
                  <c:v>4.4324407262114028E-2</c:v>
                </c:pt>
                <c:pt idx="4166">
                  <c:v>4.4324093805734384E-2</c:v>
                </c:pt>
                <c:pt idx="4167">
                  <c:v>4.4323655457100139E-2</c:v>
                </c:pt>
                <c:pt idx="4168">
                  <c:v>4.4318482564151607E-2</c:v>
                </c:pt>
                <c:pt idx="4169">
                  <c:v>4.4315931388343721E-2</c:v>
                </c:pt>
                <c:pt idx="4170">
                  <c:v>4.4314901109120938E-2</c:v>
                </c:pt>
                <c:pt idx="4171">
                  <c:v>4.4312424485160609E-2</c:v>
                </c:pt>
                <c:pt idx="4172">
                  <c:v>4.4312327585395904E-2</c:v>
                </c:pt>
                <c:pt idx="4173">
                  <c:v>4.4311768246231287E-2</c:v>
                </c:pt>
                <c:pt idx="4174">
                  <c:v>4.4305876243943894E-2</c:v>
                </c:pt>
                <c:pt idx="4175">
                  <c:v>4.4305393147196247E-2</c:v>
                </c:pt>
                <c:pt idx="4176">
                  <c:v>4.430225877715413E-2</c:v>
                </c:pt>
                <c:pt idx="4177">
                  <c:v>4.4301223026914173E-2</c:v>
                </c:pt>
                <c:pt idx="4178">
                  <c:v>4.4301019630109878E-2</c:v>
                </c:pt>
                <c:pt idx="4179">
                  <c:v>4.4299724188620423E-2</c:v>
                </c:pt>
                <c:pt idx="4180">
                  <c:v>4.4298477798952574E-2</c:v>
                </c:pt>
                <c:pt idx="4181">
                  <c:v>4.429846131423263E-2</c:v>
                </c:pt>
                <c:pt idx="4182">
                  <c:v>4.4292216627782842E-2</c:v>
                </c:pt>
                <c:pt idx="4183">
                  <c:v>4.4290336568810248E-2</c:v>
                </c:pt>
                <c:pt idx="4184">
                  <c:v>4.428953597009988E-2</c:v>
                </c:pt>
                <c:pt idx="4185">
                  <c:v>4.4287847288395056E-2</c:v>
                </c:pt>
                <c:pt idx="4186">
                  <c:v>4.4287482982901145E-2</c:v>
                </c:pt>
                <c:pt idx="4187">
                  <c:v>4.4284300816625148E-2</c:v>
                </c:pt>
                <c:pt idx="4188">
                  <c:v>4.4281193034259911E-2</c:v>
                </c:pt>
                <c:pt idx="4189">
                  <c:v>4.4280580008557897E-2</c:v>
                </c:pt>
                <c:pt idx="4190">
                  <c:v>4.4280245870844961E-2</c:v>
                </c:pt>
                <c:pt idx="4191">
                  <c:v>4.4278705625153125E-2</c:v>
                </c:pt>
                <c:pt idx="4192">
                  <c:v>4.4278552826855992E-2</c:v>
                </c:pt>
                <c:pt idx="4193">
                  <c:v>4.4277701689592483E-2</c:v>
                </c:pt>
                <c:pt idx="4194">
                  <c:v>4.4275376356686866E-2</c:v>
                </c:pt>
                <c:pt idx="4195">
                  <c:v>4.4274317383075024E-2</c:v>
                </c:pt>
                <c:pt idx="4196">
                  <c:v>4.4273051680438234E-2</c:v>
                </c:pt>
                <c:pt idx="4197">
                  <c:v>4.4270785866759317E-2</c:v>
                </c:pt>
                <c:pt idx="4198">
                  <c:v>4.4267575844674251E-2</c:v>
                </c:pt>
                <c:pt idx="4199">
                  <c:v>4.4264875919402896E-2</c:v>
                </c:pt>
                <c:pt idx="4200">
                  <c:v>4.4264307260648318E-2</c:v>
                </c:pt>
                <c:pt idx="4201">
                  <c:v>4.42640242546831E-2</c:v>
                </c:pt>
                <c:pt idx="4202">
                  <c:v>4.4262159176762926E-2</c:v>
                </c:pt>
                <c:pt idx="4203">
                  <c:v>4.4259756401985421E-2</c:v>
                </c:pt>
                <c:pt idx="4204">
                  <c:v>4.425705689232242E-2</c:v>
                </c:pt>
                <c:pt idx="4205">
                  <c:v>4.4256892061700422E-2</c:v>
                </c:pt>
                <c:pt idx="4206">
                  <c:v>4.425505042077358E-2</c:v>
                </c:pt>
                <c:pt idx="4207">
                  <c:v>4.425424293933794E-2</c:v>
                </c:pt>
                <c:pt idx="4208">
                  <c:v>4.4252267951954867E-2</c:v>
                </c:pt>
                <c:pt idx="4209">
                  <c:v>4.4250950425995847E-2</c:v>
                </c:pt>
                <c:pt idx="4210">
                  <c:v>4.4249421078890211E-2</c:v>
                </c:pt>
                <c:pt idx="4211">
                  <c:v>4.4245665828274161E-2</c:v>
                </c:pt>
                <c:pt idx="4212">
                  <c:v>4.424557123943923E-2</c:v>
                </c:pt>
                <c:pt idx="4213">
                  <c:v>4.4245340248133265E-2</c:v>
                </c:pt>
                <c:pt idx="4214">
                  <c:v>4.4243855998945029E-2</c:v>
                </c:pt>
                <c:pt idx="4215">
                  <c:v>4.4241446839051506E-2</c:v>
                </c:pt>
                <c:pt idx="4216">
                  <c:v>4.4240444641430766E-2</c:v>
                </c:pt>
                <c:pt idx="4217">
                  <c:v>4.4238510076102737E-2</c:v>
                </c:pt>
                <c:pt idx="4218">
                  <c:v>4.4238258126949738E-2</c:v>
                </c:pt>
                <c:pt idx="4219">
                  <c:v>4.423522218490105E-2</c:v>
                </c:pt>
                <c:pt idx="4220">
                  <c:v>4.4233815163027587E-2</c:v>
                </c:pt>
                <c:pt idx="4221">
                  <c:v>4.4232504125040234E-2</c:v>
                </c:pt>
                <c:pt idx="4222">
                  <c:v>4.423241063902273E-2</c:v>
                </c:pt>
                <c:pt idx="4223">
                  <c:v>4.4226687078480729E-2</c:v>
                </c:pt>
                <c:pt idx="4224">
                  <c:v>4.4226498758409394E-2</c:v>
                </c:pt>
                <c:pt idx="4225">
                  <c:v>4.4225828151959197E-2</c:v>
                </c:pt>
                <c:pt idx="4226">
                  <c:v>4.4221167040096092E-2</c:v>
                </c:pt>
                <c:pt idx="4227">
                  <c:v>4.4217960467921133E-2</c:v>
                </c:pt>
                <c:pt idx="4228">
                  <c:v>4.4215789889092402E-2</c:v>
                </c:pt>
                <c:pt idx="4229">
                  <c:v>4.4215735069463864E-2</c:v>
                </c:pt>
                <c:pt idx="4230">
                  <c:v>4.4214159228713419E-2</c:v>
                </c:pt>
                <c:pt idx="4231">
                  <c:v>4.4212095877129043E-2</c:v>
                </c:pt>
                <c:pt idx="4232">
                  <c:v>4.4212026621799884E-2</c:v>
                </c:pt>
                <c:pt idx="4233">
                  <c:v>4.421143701269422E-2</c:v>
                </c:pt>
                <c:pt idx="4234">
                  <c:v>4.4211420878760788E-2</c:v>
                </c:pt>
                <c:pt idx="4235">
                  <c:v>4.4208990977489572E-2</c:v>
                </c:pt>
                <c:pt idx="4236">
                  <c:v>4.420608701949319E-2</c:v>
                </c:pt>
                <c:pt idx="4237">
                  <c:v>4.4200069814407716E-2</c:v>
                </c:pt>
                <c:pt idx="4238">
                  <c:v>4.4200050542058521E-2</c:v>
                </c:pt>
                <c:pt idx="4239">
                  <c:v>4.4199478920553203E-2</c:v>
                </c:pt>
                <c:pt idx="4240">
                  <c:v>4.4197670995039851E-2</c:v>
                </c:pt>
                <c:pt idx="4241">
                  <c:v>4.4195108006127304E-2</c:v>
                </c:pt>
                <c:pt idx="4242">
                  <c:v>4.4193254827965198E-2</c:v>
                </c:pt>
                <c:pt idx="4243">
                  <c:v>4.4192746527289932E-2</c:v>
                </c:pt>
                <c:pt idx="4244">
                  <c:v>4.4192126896856081E-2</c:v>
                </c:pt>
                <c:pt idx="4245">
                  <c:v>4.4190425365417098E-2</c:v>
                </c:pt>
                <c:pt idx="4246">
                  <c:v>4.4190323625148416E-2</c:v>
                </c:pt>
                <c:pt idx="4247">
                  <c:v>4.4189544862448756E-2</c:v>
                </c:pt>
                <c:pt idx="4248">
                  <c:v>4.4188512440921902E-2</c:v>
                </c:pt>
                <c:pt idx="4249">
                  <c:v>4.4186428377253346E-2</c:v>
                </c:pt>
                <c:pt idx="4250">
                  <c:v>4.4186386767959551E-2</c:v>
                </c:pt>
                <c:pt idx="4251">
                  <c:v>4.4182007921177303E-2</c:v>
                </c:pt>
                <c:pt idx="4252">
                  <c:v>4.4181865744779204E-2</c:v>
                </c:pt>
                <c:pt idx="4253">
                  <c:v>4.4180650812981503E-2</c:v>
                </c:pt>
                <c:pt idx="4254">
                  <c:v>4.4180506152991114E-2</c:v>
                </c:pt>
                <c:pt idx="4255">
                  <c:v>4.4179673748948031E-2</c:v>
                </c:pt>
                <c:pt idx="4256">
                  <c:v>4.4176299750231088E-2</c:v>
                </c:pt>
                <c:pt idx="4257">
                  <c:v>4.4175231895388634E-2</c:v>
                </c:pt>
                <c:pt idx="4258">
                  <c:v>4.4174625718468752E-2</c:v>
                </c:pt>
                <c:pt idx="4259">
                  <c:v>4.4172829821071596E-2</c:v>
                </c:pt>
                <c:pt idx="4260">
                  <c:v>4.417065997885259E-2</c:v>
                </c:pt>
                <c:pt idx="4261">
                  <c:v>4.4167809147588874E-2</c:v>
                </c:pt>
                <c:pt idx="4262">
                  <c:v>4.4166450975266607E-2</c:v>
                </c:pt>
                <c:pt idx="4263">
                  <c:v>4.4166300677852072E-2</c:v>
                </c:pt>
                <c:pt idx="4264">
                  <c:v>4.4163584415414708E-2</c:v>
                </c:pt>
                <c:pt idx="4265">
                  <c:v>4.4157792575425583E-2</c:v>
                </c:pt>
                <c:pt idx="4266">
                  <c:v>4.4157517960565482E-2</c:v>
                </c:pt>
                <c:pt idx="4267">
                  <c:v>4.4156111663965922E-2</c:v>
                </c:pt>
                <c:pt idx="4268">
                  <c:v>4.4153695510926558E-2</c:v>
                </c:pt>
                <c:pt idx="4269">
                  <c:v>4.4150264096362746E-2</c:v>
                </c:pt>
                <c:pt idx="4270">
                  <c:v>4.4147783761590918E-2</c:v>
                </c:pt>
                <c:pt idx="4271">
                  <c:v>4.414716804157072E-2</c:v>
                </c:pt>
                <c:pt idx="4272">
                  <c:v>4.4145297464957003E-2</c:v>
                </c:pt>
                <c:pt idx="4273">
                  <c:v>4.4139712342522681E-2</c:v>
                </c:pt>
                <c:pt idx="4274">
                  <c:v>4.4136401621440544E-2</c:v>
                </c:pt>
                <c:pt idx="4275">
                  <c:v>4.4124828101998317E-2</c:v>
                </c:pt>
                <c:pt idx="4276">
                  <c:v>4.4123541348734148E-2</c:v>
                </c:pt>
                <c:pt idx="4277">
                  <c:v>4.4123501711852114E-2</c:v>
                </c:pt>
                <c:pt idx="4278">
                  <c:v>4.4120268759445636E-2</c:v>
                </c:pt>
                <c:pt idx="4279">
                  <c:v>4.4117181334401206E-2</c:v>
                </c:pt>
                <c:pt idx="4280">
                  <c:v>4.4107748433172188E-2</c:v>
                </c:pt>
                <c:pt idx="4281">
                  <c:v>4.4106078154898462E-2</c:v>
                </c:pt>
                <c:pt idx="4282">
                  <c:v>4.4105148831062306E-2</c:v>
                </c:pt>
                <c:pt idx="4283">
                  <c:v>4.4104304555528023E-2</c:v>
                </c:pt>
                <c:pt idx="4284">
                  <c:v>4.4104138924631345E-2</c:v>
                </c:pt>
                <c:pt idx="4285">
                  <c:v>4.4102993026254721E-2</c:v>
                </c:pt>
                <c:pt idx="4286">
                  <c:v>4.4099930471621689E-2</c:v>
                </c:pt>
                <c:pt idx="4287">
                  <c:v>4.4099683834726906E-2</c:v>
                </c:pt>
                <c:pt idx="4288">
                  <c:v>4.4098945093468622E-2</c:v>
                </c:pt>
                <c:pt idx="4289">
                  <c:v>4.4095134421122291E-2</c:v>
                </c:pt>
                <c:pt idx="4290">
                  <c:v>4.4093555432988443E-2</c:v>
                </c:pt>
                <c:pt idx="4291">
                  <c:v>4.4086172348400787E-2</c:v>
                </c:pt>
                <c:pt idx="4292">
                  <c:v>4.4083218502464855E-2</c:v>
                </c:pt>
                <c:pt idx="4293">
                  <c:v>4.4081161300681869E-2</c:v>
                </c:pt>
                <c:pt idx="4294">
                  <c:v>4.4081120638300365E-2</c:v>
                </c:pt>
                <c:pt idx="4295">
                  <c:v>4.4075783250135579E-2</c:v>
                </c:pt>
                <c:pt idx="4296">
                  <c:v>4.4073566630534362E-2</c:v>
                </c:pt>
                <c:pt idx="4297">
                  <c:v>4.4073547121845469E-2</c:v>
                </c:pt>
                <c:pt idx="4298">
                  <c:v>4.4072316487167404E-2</c:v>
                </c:pt>
                <c:pt idx="4299">
                  <c:v>4.4070158289243107E-2</c:v>
                </c:pt>
                <c:pt idx="4300">
                  <c:v>4.4069879897337648E-2</c:v>
                </c:pt>
                <c:pt idx="4301">
                  <c:v>4.4064576889046601E-2</c:v>
                </c:pt>
                <c:pt idx="4302">
                  <c:v>4.4064157431669887E-2</c:v>
                </c:pt>
                <c:pt idx="4303">
                  <c:v>4.4061325499139256E-2</c:v>
                </c:pt>
                <c:pt idx="4304">
                  <c:v>4.4061211565013608E-2</c:v>
                </c:pt>
                <c:pt idx="4305">
                  <c:v>4.4059993863474811E-2</c:v>
                </c:pt>
                <c:pt idx="4306">
                  <c:v>4.405544131971105E-2</c:v>
                </c:pt>
                <c:pt idx="4307">
                  <c:v>4.4055134942849607E-2</c:v>
                </c:pt>
                <c:pt idx="4308">
                  <c:v>4.4054926487179263E-2</c:v>
                </c:pt>
                <c:pt idx="4309">
                  <c:v>4.4054495305472889E-2</c:v>
                </c:pt>
                <c:pt idx="4310">
                  <c:v>4.4053389835997478E-2</c:v>
                </c:pt>
                <c:pt idx="4311">
                  <c:v>4.4050023225470344E-2</c:v>
                </c:pt>
                <c:pt idx="4312">
                  <c:v>4.4043685234573755E-2</c:v>
                </c:pt>
                <c:pt idx="4313">
                  <c:v>4.4043489963463037E-2</c:v>
                </c:pt>
                <c:pt idx="4314">
                  <c:v>4.4043395618125716E-2</c:v>
                </c:pt>
                <c:pt idx="4315">
                  <c:v>4.4039988187748617E-2</c:v>
                </c:pt>
                <c:pt idx="4316">
                  <c:v>4.4035517136379383E-2</c:v>
                </c:pt>
                <c:pt idx="4317">
                  <c:v>4.4032901919652166E-2</c:v>
                </c:pt>
                <c:pt idx="4318">
                  <c:v>4.4029350181138224E-2</c:v>
                </c:pt>
                <c:pt idx="4319">
                  <c:v>4.4028567431586181E-2</c:v>
                </c:pt>
                <c:pt idx="4320">
                  <c:v>4.402351409762191E-2</c:v>
                </c:pt>
                <c:pt idx="4321">
                  <c:v>4.4023414215692155E-2</c:v>
                </c:pt>
                <c:pt idx="4322">
                  <c:v>4.4023203774469805E-2</c:v>
                </c:pt>
                <c:pt idx="4323">
                  <c:v>4.4023161536902757E-2</c:v>
                </c:pt>
                <c:pt idx="4324">
                  <c:v>4.4021716627171796E-2</c:v>
                </c:pt>
                <c:pt idx="4325">
                  <c:v>4.4021142278670079E-2</c:v>
                </c:pt>
                <c:pt idx="4326">
                  <c:v>4.4016795011603424E-2</c:v>
                </c:pt>
                <c:pt idx="4327">
                  <c:v>4.4014945191955618E-2</c:v>
                </c:pt>
                <c:pt idx="4328">
                  <c:v>4.4011785980446506E-2</c:v>
                </c:pt>
                <c:pt idx="4329">
                  <c:v>4.4011616941763844E-2</c:v>
                </c:pt>
                <c:pt idx="4330">
                  <c:v>4.4010920711221271E-2</c:v>
                </c:pt>
                <c:pt idx="4331">
                  <c:v>4.4004991266102307E-2</c:v>
                </c:pt>
                <c:pt idx="4332">
                  <c:v>4.4004968886541006E-2</c:v>
                </c:pt>
                <c:pt idx="4333">
                  <c:v>4.4002860907355591E-2</c:v>
                </c:pt>
                <c:pt idx="4334">
                  <c:v>4.4001849179725779E-2</c:v>
                </c:pt>
                <c:pt idx="4335">
                  <c:v>4.3999848446419153E-2</c:v>
                </c:pt>
                <c:pt idx="4336">
                  <c:v>4.3999284168705001E-2</c:v>
                </c:pt>
                <c:pt idx="4337">
                  <c:v>4.3998334138421073E-2</c:v>
                </c:pt>
                <c:pt idx="4338">
                  <c:v>4.3996936464785232E-2</c:v>
                </c:pt>
                <c:pt idx="4339">
                  <c:v>4.3996529709599497E-2</c:v>
                </c:pt>
                <c:pt idx="4340">
                  <c:v>4.3995834834175289E-2</c:v>
                </c:pt>
                <c:pt idx="4341">
                  <c:v>4.3986084182510467E-2</c:v>
                </c:pt>
                <c:pt idx="4342">
                  <c:v>4.3985902051713884E-2</c:v>
                </c:pt>
                <c:pt idx="4343">
                  <c:v>4.3984812022169077E-2</c:v>
                </c:pt>
                <c:pt idx="4344">
                  <c:v>4.3984099483990804E-2</c:v>
                </c:pt>
                <c:pt idx="4345">
                  <c:v>4.3981866971123024E-2</c:v>
                </c:pt>
                <c:pt idx="4346">
                  <c:v>4.3981134237884099E-2</c:v>
                </c:pt>
                <c:pt idx="4347">
                  <c:v>4.3979664056898925E-2</c:v>
                </c:pt>
                <c:pt idx="4348">
                  <c:v>4.3977582690873956E-2</c:v>
                </c:pt>
                <c:pt idx="4349">
                  <c:v>4.3976213853786493E-2</c:v>
                </c:pt>
                <c:pt idx="4350">
                  <c:v>4.3974404505705382E-2</c:v>
                </c:pt>
                <c:pt idx="4351">
                  <c:v>4.3970884044216188E-2</c:v>
                </c:pt>
                <c:pt idx="4352">
                  <c:v>4.3969235045485638E-2</c:v>
                </c:pt>
                <c:pt idx="4353">
                  <c:v>4.396836586096442E-2</c:v>
                </c:pt>
                <c:pt idx="4354">
                  <c:v>4.3968264083616128E-2</c:v>
                </c:pt>
                <c:pt idx="4355">
                  <c:v>4.3966055771013403E-2</c:v>
                </c:pt>
                <c:pt idx="4356">
                  <c:v>4.3962845643423981E-2</c:v>
                </c:pt>
                <c:pt idx="4357">
                  <c:v>4.3962328773438634E-2</c:v>
                </c:pt>
                <c:pt idx="4358">
                  <c:v>4.396170334658913E-2</c:v>
                </c:pt>
                <c:pt idx="4359">
                  <c:v>4.396019914057539E-2</c:v>
                </c:pt>
                <c:pt idx="4360">
                  <c:v>4.3959416660174458E-2</c:v>
                </c:pt>
                <c:pt idx="4361">
                  <c:v>4.3959117326755219E-2</c:v>
                </c:pt>
                <c:pt idx="4362">
                  <c:v>4.3957974205284626E-2</c:v>
                </c:pt>
                <c:pt idx="4363">
                  <c:v>4.3957143055523805E-2</c:v>
                </c:pt>
                <c:pt idx="4364">
                  <c:v>4.3952832433304459E-2</c:v>
                </c:pt>
                <c:pt idx="4365">
                  <c:v>4.3945367334013233E-2</c:v>
                </c:pt>
                <c:pt idx="4366">
                  <c:v>4.3935630179142857E-2</c:v>
                </c:pt>
                <c:pt idx="4367">
                  <c:v>4.3934958154574266E-2</c:v>
                </c:pt>
                <c:pt idx="4368">
                  <c:v>4.3934697368960177E-2</c:v>
                </c:pt>
                <c:pt idx="4369">
                  <c:v>4.3933157706853236E-2</c:v>
                </c:pt>
                <c:pt idx="4370">
                  <c:v>4.3932419750610255E-2</c:v>
                </c:pt>
                <c:pt idx="4371">
                  <c:v>4.3930390729227255E-2</c:v>
                </c:pt>
                <c:pt idx="4372">
                  <c:v>4.3929872552284817E-2</c:v>
                </c:pt>
                <c:pt idx="4373">
                  <c:v>4.3929560370987858E-2</c:v>
                </c:pt>
                <c:pt idx="4374">
                  <c:v>4.3927752881087148E-2</c:v>
                </c:pt>
                <c:pt idx="4375">
                  <c:v>4.3924682816104468E-2</c:v>
                </c:pt>
                <c:pt idx="4376">
                  <c:v>4.3924325567676906E-2</c:v>
                </c:pt>
                <c:pt idx="4377">
                  <c:v>4.3923183679529791E-2</c:v>
                </c:pt>
                <c:pt idx="4378">
                  <c:v>4.3919633789841761E-2</c:v>
                </c:pt>
                <c:pt idx="4379">
                  <c:v>4.3918408468410108E-2</c:v>
                </c:pt>
                <c:pt idx="4380">
                  <c:v>4.3917123378369748E-2</c:v>
                </c:pt>
                <c:pt idx="4381">
                  <c:v>4.391395286504899E-2</c:v>
                </c:pt>
                <c:pt idx="4382">
                  <c:v>4.3911221907146303E-2</c:v>
                </c:pt>
                <c:pt idx="4383">
                  <c:v>4.3905394048062617E-2</c:v>
                </c:pt>
                <c:pt idx="4384">
                  <c:v>4.3904790990594612E-2</c:v>
                </c:pt>
                <c:pt idx="4385">
                  <c:v>4.3901162093833837E-2</c:v>
                </c:pt>
                <c:pt idx="4386">
                  <c:v>4.3899526389125997E-2</c:v>
                </c:pt>
                <c:pt idx="4387">
                  <c:v>4.3896736253737079E-2</c:v>
                </c:pt>
                <c:pt idx="4388">
                  <c:v>4.3892718172452452E-2</c:v>
                </c:pt>
                <c:pt idx="4389">
                  <c:v>4.389162035875295E-2</c:v>
                </c:pt>
                <c:pt idx="4390">
                  <c:v>4.389067526244652E-2</c:v>
                </c:pt>
                <c:pt idx="4391">
                  <c:v>4.3887872983852889E-2</c:v>
                </c:pt>
                <c:pt idx="4392">
                  <c:v>4.388254294500691E-2</c:v>
                </c:pt>
                <c:pt idx="4393">
                  <c:v>4.3881971814329415E-2</c:v>
                </c:pt>
                <c:pt idx="4394">
                  <c:v>4.3881049362924918E-2</c:v>
                </c:pt>
                <c:pt idx="4395">
                  <c:v>4.3880424419999106E-2</c:v>
                </c:pt>
                <c:pt idx="4396">
                  <c:v>4.3880417085441083E-2</c:v>
                </c:pt>
                <c:pt idx="4397">
                  <c:v>4.3876044667646996E-2</c:v>
                </c:pt>
                <c:pt idx="4398">
                  <c:v>4.3874500911750693E-2</c:v>
                </c:pt>
                <c:pt idx="4399">
                  <c:v>4.387444641739139E-2</c:v>
                </c:pt>
                <c:pt idx="4400">
                  <c:v>4.3873350894375669E-2</c:v>
                </c:pt>
                <c:pt idx="4401">
                  <c:v>4.3872782439488063E-2</c:v>
                </c:pt>
                <c:pt idx="4402">
                  <c:v>4.3870077747655722E-2</c:v>
                </c:pt>
                <c:pt idx="4403">
                  <c:v>4.3869982305953494E-2</c:v>
                </c:pt>
                <c:pt idx="4404">
                  <c:v>4.3868032831593913E-2</c:v>
                </c:pt>
                <c:pt idx="4405">
                  <c:v>4.3866745624321406E-2</c:v>
                </c:pt>
                <c:pt idx="4406">
                  <c:v>4.3864042347253683E-2</c:v>
                </c:pt>
                <c:pt idx="4407">
                  <c:v>4.3863387574270808E-2</c:v>
                </c:pt>
                <c:pt idx="4408">
                  <c:v>4.3863015612078032E-2</c:v>
                </c:pt>
                <c:pt idx="4409">
                  <c:v>4.3862222241983599E-2</c:v>
                </c:pt>
                <c:pt idx="4410">
                  <c:v>4.3862196309034339E-2</c:v>
                </c:pt>
                <c:pt idx="4411">
                  <c:v>4.3862058587484029E-2</c:v>
                </c:pt>
                <c:pt idx="4412">
                  <c:v>4.3861659242001506E-2</c:v>
                </c:pt>
                <c:pt idx="4413">
                  <c:v>4.3860180011474133E-2</c:v>
                </c:pt>
                <c:pt idx="4414">
                  <c:v>4.3858830605639353E-2</c:v>
                </c:pt>
                <c:pt idx="4415">
                  <c:v>4.3858259592212047E-2</c:v>
                </c:pt>
                <c:pt idx="4416">
                  <c:v>4.385825882514334E-2</c:v>
                </c:pt>
                <c:pt idx="4417">
                  <c:v>4.3856062820723803E-2</c:v>
                </c:pt>
                <c:pt idx="4418">
                  <c:v>4.3854364497054585E-2</c:v>
                </c:pt>
                <c:pt idx="4419">
                  <c:v>4.3852363288510776E-2</c:v>
                </c:pt>
                <c:pt idx="4420">
                  <c:v>4.3850375014224147E-2</c:v>
                </c:pt>
                <c:pt idx="4421">
                  <c:v>4.3849410185957269E-2</c:v>
                </c:pt>
                <c:pt idx="4422">
                  <c:v>4.3848113316001719E-2</c:v>
                </c:pt>
                <c:pt idx="4423">
                  <c:v>4.3848055283162435E-2</c:v>
                </c:pt>
                <c:pt idx="4424">
                  <c:v>4.3847001737629218E-2</c:v>
                </c:pt>
                <c:pt idx="4425">
                  <c:v>4.3844667246090117E-2</c:v>
                </c:pt>
                <c:pt idx="4426">
                  <c:v>4.3839616591769076E-2</c:v>
                </c:pt>
                <c:pt idx="4427">
                  <c:v>4.3838962237508994E-2</c:v>
                </c:pt>
                <c:pt idx="4428">
                  <c:v>4.3833605505970354E-2</c:v>
                </c:pt>
                <c:pt idx="4429">
                  <c:v>4.3833082937764854E-2</c:v>
                </c:pt>
                <c:pt idx="4430">
                  <c:v>4.3831206611305636E-2</c:v>
                </c:pt>
                <c:pt idx="4431">
                  <c:v>4.3826885559794325E-2</c:v>
                </c:pt>
                <c:pt idx="4432">
                  <c:v>4.3824847542756361E-2</c:v>
                </c:pt>
                <c:pt idx="4433">
                  <c:v>4.3822663342330676E-2</c:v>
                </c:pt>
                <c:pt idx="4434">
                  <c:v>4.3822037846945439E-2</c:v>
                </c:pt>
                <c:pt idx="4435">
                  <c:v>4.381811932329182E-2</c:v>
                </c:pt>
                <c:pt idx="4436">
                  <c:v>4.381794117316816E-2</c:v>
                </c:pt>
                <c:pt idx="4437">
                  <c:v>4.3815885774727177E-2</c:v>
                </c:pt>
                <c:pt idx="4438">
                  <c:v>4.381050361637083E-2</c:v>
                </c:pt>
                <c:pt idx="4439">
                  <c:v>4.3810042923571227E-2</c:v>
                </c:pt>
                <c:pt idx="4440">
                  <c:v>4.380850267266239E-2</c:v>
                </c:pt>
                <c:pt idx="4441">
                  <c:v>4.3807376256325747E-2</c:v>
                </c:pt>
                <c:pt idx="4442">
                  <c:v>4.3806388495494203E-2</c:v>
                </c:pt>
                <c:pt idx="4443">
                  <c:v>4.3805247409914851E-2</c:v>
                </c:pt>
                <c:pt idx="4444">
                  <c:v>4.3805094009833193E-2</c:v>
                </c:pt>
                <c:pt idx="4445">
                  <c:v>4.3804094932041883E-2</c:v>
                </c:pt>
                <c:pt idx="4446">
                  <c:v>4.3800419912706647E-2</c:v>
                </c:pt>
                <c:pt idx="4447">
                  <c:v>4.379981289175456E-2</c:v>
                </c:pt>
                <c:pt idx="4448">
                  <c:v>4.3796241580553001E-2</c:v>
                </c:pt>
                <c:pt idx="4449">
                  <c:v>4.3791685748768648E-2</c:v>
                </c:pt>
                <c:pt idx="4450">
                  <c:v>4.3789125971307657E-2</c:v>
                </c:pt>
                <c:pt idx="4451">
                  <c:v>4.3786292167440274E-2</c:v>
                </c:pt>
                <c:pt idx="4452">
                  <c:v>4.3780093789581781E-2</c:v>
                </c:pt>
                <c:pt idx="4453">
                  <c:v>4.3776092270992564E-2</c:v>
                </c:pt>
                <c:pt idx="4454">
                  <c:v>4.3776026653107425E-2</c:v>
                </c:pt>
                <c:pt idx="4455">
                  <c:v>4.3776009782374489E-2</c:v>
                </c:pt>
                <c:pt idx="4456">
                  <c:v>4.3775677993319606E-2</c:v>
                </c:pt>
                <c:pt idx="4457">
                  <c:v>4.3772057173471976E-2</c:v>
                </c:pt>
                <c:pt idx="4458">
                  <c:v>4.3770595626343903E-2</c:v>
                </c:pt>
                <c:pt idx="4459">
                  <c:v>4.3769178041918114E-2</c:v>
                </c:pt>
                <c:pt idx="4460">
                  <c:v>4.3768975089602383E-2</c:v>
                </c:pt>
                <c:pt idx="4461">
                  <c:v>4.3768354056937263E-2</c:v>
                </c:pt>
                <c:pt idx="4462">
                  <c:v>4.3767159213750212E-2</c:v>
                </c:pt>
                <c:pt idx="4463">
                  <c:v>4.3766474674585963E-2</c:v>
                </c:pt>
                <c:pt idx="4464">
                  <c:v>4.3765764603049651E-2</c:v>
                </c:pt>
                <c:pt idx="4465">
                  <c:v>4.376455308789734E-2</c:v>
                </c:pt>
                <c:pt idx="4466">
                  <c:v>4.3760696317792648E-2</c:v>
                </c:pt>
                <c:pt idx="4467">
                  <c:v>4.3760472812722141E-2</c:v>
                </c:pt>
                <c:pt idx="4468">
                  <c:v>4.3760113154877538E-2</c:v>
                </c:pt>
                <c:pt idx="4469">
                  <c:v>4.3756395614573292E-2</c:v>
                </c:pt>
                <c:pt idx="4470">
                  <c:v>4.3755734081417079E-2</c:v>
                </c:pt>
                <c:pt idx="4471">
                  <c:v>4.3749584039240431E-2</c:v>
                </c:pt>
                <c:pt idx="4472">
                  <c:v>4.3748493451581917E-2</c:v>
                </c:pt>
                <c:pt idx="4473">
                  <c:v>4.3741945359676286E-2</c:v>
                </c:pt>
                <c:pt idx="4474">
                  <c:v>4.3739980690016146E-2</c:v>
                </c:pt>
                <c:pt idx="4475">
                  <c:v>4.3739729107633393E-2</c:v>
                </c:pt>
                <c:pt idx="4476">
                  <c:v>4.3738801384412496E-2</c:v>
                </c:pt>
                <c:pt idx="4477">
                  <c:v>4.373269491180741E-2</c:v>
                </c:pt>
                <c:pt idx="4478">
                  <c:v>4.3729971746191289E-2</c:v>
                </c:pt>
                <c:pt idx="4479">
                  <c:v>4.3728821156832874E-2</c:v>
                </c:pt>
                <c:pt idx="4480">
                  <c:v>4.3728480436745688E-2</c:v>
                </c:pt>
                <c:pt idx="4481">
                  <c:v>4.3728361380423846E-2</c:v>
                </c:pt>
                <c:pt idx="4482">
                  <c:v>4.372830291711647E-2</c:v>
                </c:pt>
                <c:pt idx="4483">
                  <c:v>4.3728173205671211E-2</c:v>
                </c:pt>
                <c:pt idx="4484">
                  <c:v>4.3724879249226564E-2</c:v>
                </c:pt>
                <c:pt idx="4485">
                  <c:v>4.3723705556716855E-2</c:v>
                </c:pt>
                <c:pt idx="4486">
                  <c:v>4.3720599326089286E-2</c:v>
                </c:pt>
                <c:pt idx="4487">
                  <c:v>4.3716502665237529E-2</c:v>
                </c:pt>
                <c:pt idx="4488">
                  <c:v>4.3715354170687878E-2</c:v>
                </c:pt>
                <c:pt idx="4489">
                  <c:v>4.3711703271024478E-2</c:v>
                </c:pt>
                <c:pt idx="4490">
                  <c:v>4.3711509202466838E-2</c:v>
                </c:pt>
                <c:pt idx="4491">
                  <c:v>4.3711453456774095E-2</c:v>
                </c:pt>
                <c:pt idx="4492">
                  <c:v>4.3710950544619251E-2</c:v>
                </c:pt>
                <c:pt idx="4493">
                  <c:v>4.371067545279457E-2</c:v>
                </c:pt>
                <c:pt idx="4494">
                  <c:v>4.3708391885374863E-2</c:v>
                </c:pt>
                <c:pt idx="4495">
                  <c:v>4.3707140217117565E-2</c:v>
                </c:pt>
                <c:pt idx="4496">
                  <c:v>4.3706900079688978E-2</c:v>
                </c:pt>
                <c:pt idx="4497">
                  <c:v>4.3704721080008023E-2</c:v>
                </c:pt>
                <c:pt idx="4498">
                  <c:v>4.370295131701505E-2</c:v>
                </c:pt>
                <c:pt idx="4499">
                  <c:v>4.3695412373338724E-2</c:v>
                </c:pt>
                <c:pt idx="4500">
                  <c:v>4.3695006798018118E-2</c:v>
                </c:pt>
                <c:pt idx="4501">
                  <c:v>4.3694965644454853E-2</c:v>
                </c:pt>
                <c:pt idx="4502">
                  <c:v>4.3694767733116945E-2</c:v>
                </c:pt>
                <c:pt idx="4503">
                  <c:v>4.3693089173369802E-2</c:v>
                </c:pt>
                <c:pt idx="4504">
                  <c:v>4.3691877438435028E-2</c:v>
                </c:pt>
                <c:pt idx="4505">
                  <c:v>4.3685526428844906E-2</c:v>
                </c:pt>
                <c:pt idx="4506">
                  <c:v>4.3684585081359376E-2</c:v>
                </c:pt>
                <c:pt idx="4507">
                  <c:v>4.3681923349009111E-2</c:v>
                </c:pt>
                <c:pt idx="4508">
                  <c:v>4.3677575968909435E-2</c:v>
                </c:pt>
                <c:pt idx="4509">
                  <c:v>4.3676704452914696E-2</c:v>
                </c:pt>
                <c:pt idx="4510">
                  <c:v>4.3669326367737717E-2</c:v>
                </c:pt>
                <c:pt idx="4511">
                  <c:v>4.3667736220659621E-2</c:v>
                </c:pt>
                <c:pt idx="4512">
                  <c:v>4.3662105965426787E-2</c:v>
                </c:pt>
                <c:pt idx="4513">
                  <c:v>4.3660915428408338E-2</c:v>
                </c:pt>
                <c:pt idx="4514">
                  <c:v>4.36596278119891E-2</c:v>
                </c:pt>
                <c:pt idx="4515">
                  <c:v>4.365810588664068E-2</c:v>
                </c:pt>
                <c:pt idx="4516">
                  <c:v>4.3655542510389903E-2</c:v>
                </c:pt>
                <c:pt idx="4517">
                  <c:v>4.3654268869691273E-2</c:v>
                </c:pt>
                <c:pt idx="4518">
                  <c:v>4.3649816546031193E-2</c:v>
                </c:pt>
                <c:pt idx="4519">
                  <c:v>4.3649751036830595E-2</c:v>
                </c:pt>
                <c:pt idx="4520">
                  <c:v>4.3645607078840437E-2</c:v>
                </c:pt>
                <c:pt idx="4521">
                  <c:v>4.3643964872952891E-2</c:v>
                </c:pt>
                <c:pt idx="4522">
                  <c:v>4.3642476841096192E-2</c:v>
                </c:pt>
                <c:pt idx="4523">
                  <c:v>4.3637227808136468E-2</c:v>
                </c:pt>
                <c:pt idx="4524">
                  <c:v>4.3629191203936761E-2</c:v>
                </c:pt>
                <c:pt idx="4525">
                  <c:v>4.3623383159507846E-2</c:v>
                </c:pt>
                <c:pt idx="4526">
                  <c:v>4.3619769663657715E-2</c:v>
                </c:pt>
                <c:pt idx="4527">
                  <c:v>4.3617164229915427E-2</c:v>
                </c:pt>
                <c:pt idx="4528">
                  <c:v>4.3615792095097548E-2</c:v>
                </c:pt>
                <c:pt idx="4529">
                  <c:v>4.3614513121117131E-2</c:v>
                </c:pt>
                <c:pt idx="4530">
                  <c:v>4.3602070270539535E-2</c:v>
                </c:pt>
                <c:pt idx="4531">
                  <c:v>4.3600129132238222E-2</c:v>
                </c:pt>
                <c:pt idx="4532">
                  <c:v>4.3595238889396731E-2</c:v>
                </c:pt>
                <c:pt idx="4533">
                  <c:v>4.3594087952201689E-2</c:v>
                </c:pt>
                <c:pt idx="4534">
                  <c:v>4.3584547892059469E-2</c:v>
                </c:pt>
                <c:pt idx="4535">
                  <c:v>4.3583292553955141E-2</c:v>
                </c:pt>
                <c:pt idx="4536">
                  <c:v>4.3581544499688707E-2</c:v>
                </c:pt>
                <c:pt idx="4537">
                  <c:v>4.357969079926257E-2</c:v>
                </c:pt>
                <c:pt idx="4538">
                  <c:v>4.3579134879341029E-2</c:v>
                </c:pt>
                <c:pt idx="4539">
                  <c:v>4.3579065419561941E-2</c:v>
                </c:pt>
                <c:pt idx="4540">
                  <c:v>4.3572906289825131E-2</c:v>
                </c:pt>
                <c:pt idx="4541">
                  <c:v>4.3571763527246135E-2</c:v>
                </c:pt>
                <c:pt idx="4542">
                  <c:v>4.3571490757115437E-2</c:v>
                </c:pt>
                <c:pt idx="4543">
                  <c:v>4.3569394001299624E-2</c:v>
                </c:pt>
                <c:pt idx="4544">
                  <c:v>4.3566077588735652E-2</c:v>
                </c:pt>
                <c:pt idx="4545">
                  <c:v>4.3565487598214603E-2</c:v>
                </c:pt>
                <c:pt idx="4546">
                  <c:v>4.3562534814452852E-2</c:v>
                </c:pt>
                <c:pt idx="4547">
                  <c:v>4.3555835181635423E-2</c:v>
                </c:pt>
                <c:pt idx="4548">
                  <c:v>4.3553589493235026E-2</c:v>
                </c:pt>
                <c:pt idx="4549">
                  <c:v>4.3553263490465191E-2</c:v>
                </c:pt>
                <c:pt idx="4550">
                  <c:v>4.3551687684440808E-2</c:v>
                </c:pt>
                <c:pt idx="4551">
                  <c:v>4.3545240608681882E-2</c:v>
                </c:pt>
                <c:pt idx="4552">
                  <c:v>4.354016228965616E-2</c:v>
                </c:pt>
                <c:pt idx="4553">
                  <c:v>4.353594495449898E-2</c:v>
                </c:pt>
                <c:pt idx="4554">
                  <c:v>4.3534577127221231E-2</c:v>
                </c:pt>
                <c:pt idx="4555">
                  <c:v>4.3531744368103226E-2</c:v>
                </c:pt>
                <c:pt idx="4556">
                  <c:v>4.353111441648546E-2</c:v>
                </c:pt>
                <c:pt idx="4557">
                  <c:v>4.3530501974466479E-2</c:v>
                </c:pt>
                <c:pt idx="4558">
                  <c:v>4.3526642950064552E-2</c:v>
                </c:pt>
                <c:pt idx="4559">
                  <c:v>4.3524958715342406E-2</c:v>
                </c:pt>
                <c:pt idx="4560">
                  <c:v>4.3519130844425963E-2</c:v>
                </c:pt>
                <c:pt idx="4561">
                  <c:v>4.351659101875089E-2</c:v>
                </c:pt>
                <c:pt idx="4562">
                  <c:v>4.3505118735960302E-2</c:v>
                </c:pt>
                <c:pt idx="4563">
                  <c:v>4.3505048454965015E-2</c:v>
                </c:pt>
                <c:pt idx="4564">
                  <c:v>4.3497184066303179E-2</c:v>
                </c:pt>
                <c:pt idx="4565">
                  <c:v>4.3485797798411746E-2</c:v>
                </c:pt>
                <c:pt idx="4566">
                  <c:v>4.3482929859057988E-2</c:v>
                </c:pt>
                <c:pt idx="4567">
                  <c:v>4.3482789292746848E-2</c:v>
                </c:pt>
                <c:pt idx="4568">
                  <c:v>4.3482217096691561E-2</c:v>
                </c:pt>
                <c:pt idx="4569">
                  <c:v>4.3481293456916939E-2</c:v>
                </c:pt>
                <c:pt idx="4570">
                  <c:v>4.347823788783068E-2</c:v>
                </c:pt>
                <c:pt idx="4571">
                  <c:v>4.3477805369351988E-2</c:v>
                </c:pt>
                <c:pt idx="4572">
                  <c:v>4.3476871113543522E-2</c:v>
                </c:pt>
                <c:pt idx="4573">
                  <c:v>4.3476002949476997E-2</c:v>
                </c:pt>
                <c:pt idx="4574">
                  <c:v>4.3474371512207989E-2</c:v>
                </c:pt>
                <c:pt idx="4575">
                  <c:v>4.346905188041527E-2</c:v>
                </c:pt>
                <c:pt idx="4576">
                  <c:v>4.3467685645034226E-2</c:v>
                </c:pt>
                <c:pt idx="4577">
                  <c:v>4.3462476819741372E-2</c:v>
                </c:pt>
                <c:pt idx="4578">
                  <c:v>4.3455681655686682E-2</c:v>
                </c:pt>
                <c:pt idx="4579">
                  <c:v>4.3454638367588706E-2</c:v>
                </c:pt>
                <c:pt idx="4580">
                  <c:v>4.345440285960047E-2</c:v>
                </c:pt>
                <c:pt idx="4581">
                  <c:v>4.3452996217219826E-2</c:v>
                </c:pt>
                <c:pt idx="4582">
                  <c:v>4.3449546586750334E-2</c:v>
                </c:pt>
                <c:pt idx="4583">
                  <c:v>4.3447164997274267E-2</c:v>
                </c:pt>
                <c:pt idx="4584">
                  <c:v>4.3445543304671423E-2</c:v>
                </c:pt>
                <c:pt idx="4585">
                  <c:v>4.3442404912503611E-2</c:v>
                </c:pt>
                <c:pt idx="4586">
                  <c:v>4.3440394707614516E-2</c:v>
                </c:pt>
                <c:pt idx="4587">
                  <c:v>4.3440345293562131E-2</c:v>
                </c:pt>
                <c:pt idx="4588">
                  <c:v>4.3440007634679867E-2</c:v>
                </c:pt>
                <c:pt idx="4589">
                  <c:v>4.3436146090941319E-2</c:v>
                </c:pt>
                <c:pt idx="4590">
                  <c:v>4.3435685082971756E-2</c:v>
                </c:pt>
                <c:pt idx="4591">
                  <c:v>4.3434938437823825E-2</c:v>
                </c:pt>
                <c:pt idx="4592">
                  <c:v>4.343425619290369E-2</c:v>
                </c:pt>
                <c:pt idx="4593">
                  <c:v>4.3429237950551813E-2</c:v>
                </c:pt>
                <c:pt idx="4594">
                  <c:v>4.3427313863155848E-2</c:v>
                </c:pt>
                <c:pt idx="4595">
                  <c:v>4.34181416768019E-2</c:v>
                </c:pt>
                <c:pt idx="4596">
                  <c:v>4.3417590420975281E-2</c:v>
                </c:pt>
                <c:pt idx="4597">
                  <c:v>4.3417401889887249E-2</c:v>
                </c:pt>
                <c:pt idx="4598">
                  <c:v>4.3416694964599545E-2</c:v>
                </c:pt>
                <c:pt idx="4599">
                  <c:v>4.3416178950201445E-2</c:v>
                </c:pt>
                <c:pt idx="4600">
                  <c:v>4.3413948304326773E-2</c:v>
                </c:pt>
                <c:pt idx="4601">
                  <c:v>4.3404353184684663E-2</c:v>
                </c:pt>
                <c:pt idx="4602">
                  <c:v>4.3403732375359293E-2</c:v>
                </c:pt>
                <c:pt idx="4603">
                  <c:v>4.3399049748386785E-2</c:v>
                </c:pt>
                <c:pt idx="4604">
                  <c:v>4.3396945613346345E-2</c:v>
                </c:pt>
                <c:pt idx="4605">
                  <c:v>4.3395042204823514E-2</c:v>
                </c:pt>
                <c:pt idx="4606">
                  <c:v>4.3382989743563624E-2</c:v>
                </c:pt>
                <c:pt idx="4607">
                  <c:v>4.3376362010063278E-2</c:v>
                </c:pt>
                <c:pt idx="4608">
                  <c:v>4.3370541782774587E-2</c:v>
                </c:pt>
                <c:pt idx="4609">
                  <c:v>4.3362551534308826E-2</c:v>
                </c:pt>
                <c:pt idx="4610">
                  <c:v>4.3362295267721999E-2</c:v>
                </c:pt>
                <c:pt idx="4611">
                  <c:v>4.3358653673921228E-2</c:v>
                </c:pt>
                <c:pt idx="4612">
                  <c:v>4.3355277317872358E-2</c:v>
                </c:pt>
                <c:pt idx="4613">
                  <c:v>4.3353182355310937E-2</c:v>
                </c:pt>
                <c:pt idx="4614">
                  <c:v>4.3347791242285709E-2</c:v>
                </c:pt>
                <c:pt idx="4615">
                  <c:v>4.3347461925697182E-2</c:v>
                </c:pt>
                <c:pt idx="4616">
                  <c:v>4.3347005451684448E-2</c:v>
                </c:pt>
                <c:pt idx="4617">
                  <c:v>4.3345421080622483E-2</c:v>
                </c:pt>
                <c:pt idx="4618">
                  <c:v>4.3342700812759392E-2</c:v>
                </c:pt>
                <c:pt idx="4619">
                  <c:v>4.3334617146798406E-2</c:v>
                </c:pt>
                <c:pt idx="4620">
                  <c:v>4.3333974377310742E-2</c:v>
                </c:pt>
                <c:pt idx="4621">
                  <c:v>4.3328680865122503E-2</c:v>
                </c:pt>
                <c:pt idx="4622">
                  <c:v>4.3324092293281789E-2</c:v>
                </c:pt>
                <c:pt idx="4623">
                  <c:v>4.3315898660013064E-2</c:v>
                </c:pt>
                <c:pt idx="4624">
                  <c:v>4.3312887558972966E-2</c:v>
                </c:pt>
                <c:pt idx="4625">
                  <c:v>4.3312004713625424E-2</c:v>
                </c:pt>
                <c:pt idx="4626">
                  <c:v>4.3311840664145285E-2</c:v>
                </c:pt>
                <c:pt idx="4627">
                  <c:v>4.3309937563769836E-2</c:v>
                </c:pt>
                <c:pt idx="4628">
                  <c:v>4.3308957995139875E-2</c:v>
                </c:pt>
                <c:pt idx="4629">
                  <c:v>4.3297529052768999E-2</c:v>
                </c:pt>
                <c:pt idx="4630">
                  <c:v>4.3296499426732471E-2</c:v>
                </c:pt>
                <c:pt idx="4631">
                  <c:v>4.3295121723988313E-2</c:v>
                </c:pt>
                <c:pt idx="4632">
                  <c:v>4.3293128932416852E-2</c:v>
                </c:pt>
                <c:pt idx="4633">
                  <c:v>4.3291260869892795E-2</c:v>
                </c:pt>
                <c:pt idx="4634">
                  <c:v>4.3288628339365802E-2</c:v>
                </c:pt>
                <c:pt idx="4635">
                  <c:v>4.3287720945160361E-2</c:v>
                </c:pt>
                <c:pt idx="4636">
                  <c:v>4.3284791449355771E-2</c:v>
                </c:pt>
                <c:pt idx="4637">
                  <c:v>4.328309731472843E-2</c:v>
                </c:pt>
                <c:pt idx="4638">
                  <c:v>4.3280182365262536E-2</c:v>
                </c:pt>
                <c:pt idx="4639">
                  <c:v>4.327825650790082E-2</c:v>
                </c:pt>
                <c:pt idx="4640">
                  <c:v>4.3276932704901912E-2</c:v>
                </c:pt>
                <c:pt idx="4641">
                  <c:v>4.3273744012419194E-2</c:v>
                </c:pt>
                <c:pt idx="4642">
                  <c:v>4.3270841442925964E-2</c:v>
                </c:pt>
                <c:pt idx="4643">
                  <c:v>4.3267608171388992E-2</c:v>
                </c:pt>
                <c:pt idx="4644">
                  <c:v>4.3261850699267898E-2</c:v>
                </c:pt>
                <c:pt idx="4645">
                  <c:v>4.3260015355550865E-2</c:v>
                </c:pt>
                <c:pt idx="4646">
                  <c:v>4.3258385711238939E-2</c:v>
                </c:pt>
                <c:pt idx="4647">
                  <c:v>4.3257554423053214E-2</c:v>
                </c:pt>
                <c:pt idx="4648">
                  <c:v>4.3251538191510279E-2</c:v>
                </c:pt>
                <c:pt idx="4649">
                  <c:v>4.3249552226251008E-2</c:v>
                </c:pt>
                <c:pt idx="4650">
                  <c:v>4.3246640814940368E-2</c:v>
                </c:pt>
                <c:pt idx="4651">
                  <c:v>4.3245934630666921E-2</c:v>
                </c:pt>
                <c:pt idx="4652">
                  <c:v>4.3245282141642229E-2</c:v>
                </c:pt>
                <c:pt idx="4653">
                  <c:v>4.3240464642913111E-2</c:v>
                </c:pt>
                <c:pt idx="4654">
                  <c:v>4.3238719526457733E-2</c:v>
                </c:pt>
                <c:pt idx="4655">
                  <c:v>4.322863220977393E-2</c:v>
                </c:pt>
                <c:pt idx="4656">
                  <c:v>4.3223050479227726E-2</c:v>
                </c:pt>
                <c:pt idx="4657">
                  <c:v>4.322256357055549E-2</c:v>
                </c:pt>
                <c:pt idx="4658">
                  <c:v>4.3220511378525589E-2</c:v>
                </c:pt>
                <c:pt idx="4659">
                  <c:v>4.3220036523096667E-2</c:v>
                </c:pt>
                <c:pt idx="4660">
                  <c:v>4.3219880752663524E-2</c:v>
                </c:pt>
                <c:pt idx="4661">
                  <c:v>4.3213089539208847E-2</c:v>
                </c:pt>
                <c:pt idx="4662">
                  <c:v>4.3212905125261207E-2</c:v>
                </c:pt>
                <c:pt idx="4663">
                  <c:v>4.3207082617632259E-2</c:v>
                </c:pt>
                <c:pt idx="4664">
                  <c:v>4.3201740402754728E-2</c:v>
                </c:pt>
                <c:pt idx="4665">
                  <c:v>4.3200973697383668E-2</c:v>
                </c:pt>
                <c:pt idx="4666">
                  <c:v>4.3200091036772692E-2</c:v>
                </c:pt>
                <c:pt idx="4667">
                  <c:v>4.3199608309576872E-2</c:v>
                </c:pt>
                <c:pt idx="4668">
                  <c:v>4.3198677007138357E-2</c:v>
                </c:pt>
                <c:pt idx="4669">
                  <c:v>4.3198552920829955E-2</c:v>
                </c:pt>
                <c:pt idx="4670">
                  <c:v>4.3188716264465458E-2</c:v>
                </c:pt>
                <c:pt idx="4671">
                  <c:v>4.3185838247842272E-2</c:v>
                </c:pt>
                <c:pt idx="4672">
                  <c:v>4.3185391535402802E-2</c:v>
                </c:pt>
                <c:pt idx="4673">
                  <c:v>4.3181433342591252E-2</c:v>
                </c:pt>
                <c:pt idx="4674">
                  <c:v>4.3178595542930812E-2</c:v>
                </c:pt>
                <c:pt idx="4675">
                  <c:v>4.317146847385879E-2</c:v>
                </c:pt>
                <c:pt idx="4676">
                  <c:v>4.3167459455875787E-2</c:v>
                </c:pt>
                <c:pt idx="4677">
                  <c:v>4.3162245534086714E-2</c:v>
                </c:pt>
                <c:pt idx="4678">
                  <c:v>4.3159912050325669E-2</c:v>
                </c:pt>
                <c:pt idx="4679">
                  <c:v>4.3159275693043737E-2</c:v>
                </c:pt>
                <c:pt idx="4680">
                  <c:v>4.3149242932029187E-2</c:v>
                </c:pt>
                <c:pt idx="4681">
                  <c:v>4.3147691756142352E-2</c:v>
                </c:pt>
                <c:pt idx="4682">
                  <c:v>4.314345707348146E-2</c:v>
                </c:pt>
                <c:pt idx="4683">
                  <c:v>4.3142686085771077E-2</c:v>
                </c:pt>
                <c:pt idx="4684">
                  <c:v>4.3141251555725742E-2</c:v>
                </c:pt>
                <c:pt idx="4685">
                  <c:v>4.3135801562505321E-2</c:v>
                </c:pt>
                <c:pt idx="4686">
                  <c:v>4.3132298439910788E-2</c:v>
                </c:pt>
                <c:pt idx="4687">
                  <c:v>4.3132086678918651E-2</c:v>
                </c:pt>
                <c:pt idx="4688">
                  <c:v>4.31247599851763E-2</c:v>
                </c:pt>
                <c:pt idx="4689">
                  <c:v>4.3120452986559595E-2</c:v>
                </c:pt>
                <c:pt idx="4690">
                  <c:v>4.31186446587426E-2</c:v>
                </c:pt>
                <c:pt idx="4691">
                  <c:v>4.311128415665668E-2</c:v>
                </c:pt>
                <c:pt idx="4692">
                  <c:v>4.3110905660386431E-2</c:v>
                </c:pt>
                <c:pt idx="4693">
                  <c:v>4.3109897720491418E-2</c:v>
                </c:pt>
                <c:pt idx="4694">
                  <c:v>4.3109005331086699E-2</c:v>
                </c:pt>
                <c:pt idx="4695">
                  <c:v>4.3104990478880612E-2</c:v>
                </c:pt>
                <c:pt idx="4696">
                  <c:v>4.3099726204908761E-2</c:v>
                </c:pt>
                <c:pt idx="4697">
                  <c:v>4.3099671324816499E-2</c:v>
                </c:pt>
                <c:pt idx="4698">
                  <c:v>4.3098900499833073E-2</c:v>
                </c:pt>
                <c:pt idx="4699">
                  <c:v>4.3097897677663907E-2</c:v>
                </c:pt>
                <c:pt idx="4700">
                  <c:v>4.3094760342743975E-2</c:v>
                </c:pt>
                <c:pt idx="4701">
                  <c:v>4.3091513726973278E-2</c:v>
                </c:pt>
                <c:pt idx="4702">
                  <c:v>4.3090358968593756E-2</c:v>
                </c:pt>
                <c:pt idx="4703">
                  <c:v>4.3085853978766561E-2</c:v>
                </c:pt>
                <c:pt idx="4704">
                  <c:v>4.3084434481620665E-2</c:v>
                </c:pt>
                <c:pt idx="4705">
                  <c:v>4.3080293791261139E-2</c:v>
                </c:pt>
                <c:pt idx="4706">
                  <c:v>4.3078552460916457E-2</c:v>
                </c:pt>
                <c:pt idx="4707">
                  <c:v>4.3076107276616683E-2</c:v>
                </c:pt>
                <c:pt idx="4708">
                  <c:v>4.3068731696680518E-2</c:v>
                </c:pt>
                <c:pt idx="4709">
                  <c:v>4.3065566838965015E-2</c:v>
                </c:pt>
                <c:pt idx="4710">
                  <c:v>4.3063578678720474E-2</c:v>
                </c:pt>
                <c:pt idx="4711">
                  <c:v>4.306094225858887E-2</c:v>
                </c:pt>
                <c:pt idx="4712">
                  <c:v>4.3055207011334702E-2</c:v>
                </c:pt>
                <c:pt idx="4713">
                  <c:v>4.3055132303050185E-2</c:v>
                </c:pt>
                <c:pt idx="4714">
                  <c:v>4.3055080732553382E-2</c:v>
                </c:pt>
                <c:pt idx="4715">
                  <c:v>4.3051975029841795E-2</c:v>
                </c:pt>
                <c:pt idx="4716">
                  <c:v>4.3040826479810793E-2</c:v>
                </c:pt>
                <c:pt idx="4717">
                  <c:v>4.3038034818346067E-2</c:v>
                </c:pt>
                <c:pt idx="4718">
                  <c:v>4.3035547550897377E-2</c:v>
                </c:pt>
                <c:pt idx="4719">
                  <c:v>4.3034878699420132E-2</c:v>
                </c:pt>
                <c:pt idx="4720">
                  <c:v>4.3034502323630944E-2</c:v>
                </c:pt>
                <c:pt idx="4721">
                  <c:v>4.3033794460083215E-2</c:v>
                </c:pt>
                <c:pt idx="4722">
                  <c:v>4.3031258937560719E-2</c:v>
                </c:pt>
                <c:pt idx="4723">
                  <c:v>4.3028801533280904E-2</c:v>
                </c:pt>
                <c:pt idx="4724">
                  <c:v>4.3019241564549393E-2</c:v>
                </c:pt>
                <c:pt idx="4725">
                  <c:v>4.3018078889178961E-2</c:v>
                </c:pt>
                <c:pt idx="4726">
                  <c:v>4.3015345721650479E-2</c:v>
                </c:pt>
                <c:pt idx="4727">
                  <c:v>4.3008151046055459E-2</c:v>
                </c:pt>
                <c:pt idx="4728">
                  <c:v>4.2995784944824596E-2</c:v>
                </c:pt>
                <c:pt idx="4729">
                  <c:v>4.2994809155135053E-2</c:v>
                </c:pt>
                <c:pt idx="4730">
                  <c:v>4.2993564531401941E-2</c:v>
                </c:pt>
                <c:pt idx="4731">
                  <c:v>4.2991597043063601E-2</c:v>
                </c:pt>
                <c:pt idx="4732">
                  <c:v>4.2991466331101791E-2</c:v>
                </c:pt>
                <c:pt idx="4733">
                  <c:v>4.2984148183865846E-2</c:v>
                </c:pt>
                <c:pt idx="4734">
                  <c:v>4.2980880811517699E-2</c:v>
                </c:pt>
                <c:pt idx="4735">
                  <c:v>4.2973712693183778E-2</c:v>
                </c:pt>
                <c:pt idx="4736">
                  <c:v>4.2968439214379484E-2</c:v>
                </c:pt>
                <c:pt idx="4737">
                  <c:v>4.2965556614738727E-2</c:v>
                </c:pt>
                <c:pt idx="4738">
                  <c:v>4.296123738425893E-2</c:v>
                </c:pt>
                <c:pt idx="4739">
                  <c:v>4.2960841236111665E-2</c:v>
                </c:pt>
                <c:pt idx="4740">
                  <c:v>4.2958292863379148E-2</c:v>
                </c:pt>
                <c:pt idx="4741">
                  <c:v>4.2956997061718655E-2</c:v>
                </c:pt>
                <c:pt idx="4742">
                  <c:v>4.295066014838491E-2</c:v>
                </c:pt>
                <c:pt idx="4743">
                  <c:v>4.2950407995428853E-2</c:v>
                </c:pt>
                <c:pt idx="4744">
                  <c:v>4.2948951911559521E-2</c:v>
                </c:pt>
                <c:pt idx="4745">
                  <c:v>4.2927527810348469E-2</c:v>
                </c:pt>
                <c:pt idx="4746">
                  <c:v>4.2926355072625197E-2</c:v>
                </c:pt>
                <c:pt idx="4747">
                  <c:v>4.2925643093885871E-2</c:v>
                </c:pt>
                <c:pt idx="4748">
                  <c:v>4.2923434446887586E-2</c:v>
                </c:pt>
                <c:pt idx="4749">
                  <c:v>4.2922752131313899E-2</c:v>
                </c:pt>
                <c:pt idx="4750">
                  <c:v>4.2921157004814241E-2</c:v>
                </c:pt>
                <c:pt idx="4751">
                  <c:v>4.2918922198404541E-2</c:v>
                </c:pt>
                <c:pt idx="4752">
                  <c:v>4.2918511930834756E-2</c:v>
                </c:pt>
                <c:pt idx="4753">
                  <c:v>4.2914616987455086E-2</c:v>
                </c:pt>
                <c:pt idx="4754">
                  <c:v>4.2912131943599503E-2</c:v>
                </c:pt>
                <c:pt idx="4755">
                  <c:v>4.2907598735304774E-2</c:v>
                </c:pt>
                <c:pt idx="4756">
                  <c:v>4.2905937143350559E-2</c:v>
                </c:pt>
                <c:pt idx="4757">
                  <c:v>4.2900662095970786E-2</c:v>
                </c:pt>
                <c:pt idx="4758">
                  <c:v>4.2897846628082062E-2</c:v>
                </c:pt>
                <c:pt idx="4759">
                  <c:v>4.2897841980647805E-2</c:v>
                </c:pt>
                <c:pt idx="4760">
                  <c:v>4.2896795832774101E-2</c:v>
                </c:pt>
                <c:pt idx="4761">
                  <c:v>4.2896153112698204E-2</c:v>
                </c:pt>
                <c:pt idx="4762">
                  <c:v>4.2894551908686275E-2</c:v>
                </c:pt>
                <c:pt idx="4763">
                  <c:v>4.2893259928123463E-2</c:v>
                </c:pt>
                <c:pt idx="4764">
                  <c:v>4.2890241671125165E-2</c:v>
                </c:pt>
                <c:pt idx="4765">
                  <c:v>4.288800148663393E-2</c:v>
                </c:pt>
                <c:pt idx="4766">
                  <c:v>4.2887591446927172E-2</c:v>
                </c:pt>
                <c:pt idx="4767">
                  <c:v>4.2886431757198737E-2</c:v>
                </c:pt>
                <c:pt idx="4768">
                  <c:v>4.2886166279799548E-2</c:v>
                </c:pt>
                <c:pt idx="4769">
                  <c:v>4.2879433363640432E-2</c:v>
                </c:pt>
                <c:pt idx="4770">
                  <c:v>4.2877257499138073E-2</c:v>
                </c:pt>
                <c:pt idx="4771">
                  <c:v>4.2875649412919277E-2</c:v>
                </c:pt>
                <c:pt idx="4772">
                  <c:v>4.2873635736144236E-2</c:v>
                </c:pt>
                <c:pt idx="4773">
                  <c:v>4.2872906638015379E-2</c:v>
                </c:pt>
                <c:pt idx="4774">
                  <c:v>4.2868009326445938E-2</c:v>
                </c:pt>
                <c:pt idx="4775">
                  <c:v>4.2867939902977097E-2</c:v>
                </c:pt>
                <c:pt idx="4776">
                  <c:v>4.2867348459513975E-2</c:v>
                </c:pt>
                <c:pt idx="4777">
                  <c:v>4.2864382899218331E-2</c:v>
                </c:pt>
                <c:pt idx="4778">
                  <c:v>4.2863790362232354E-2</c:v>
                </c:pt>
                <c:pt idx="4779">
                  <c:v>4.2859219113011944E-2</c:v>
                </c:pt>
                <c:pt idx="4780">
                  <c:v>4.285710790980761E-2</c:v>
                </c:pt>
                <c:pt idx="4781">
                  <c:v>4.2857048801742535E-2</c:v>
                </c:pt>
                <c:pt idx="4782">
                  <c:v>4.2854003722572295E-2</c:v>
                </c:pt>
                <c:pt idx="4783">
                  <c:v>4.2848217561000435E-2</c:v>
                </c:pt>
                <c:pt idx="4784">
                  <c:v>4.2838144054371224E-2</c:v>
                </c:pt>
                <c:pt idx="4785">
                  <c:v>4.2837194665176936E-2</c:v>
                </c:pt>
                <c:pt idx="4786">
                  <c:v>4.2836698942609275E-2</c:v>
                </c:pt>
                <c:pt idx="4787">
                  <c:v>4.2836017807734578E-2</c:v>
                </c:pt>
                <c:pt idx="4788">
                  <c:v>4.2834796976163117E-2</c:v>
                </c:pt>
                <c:pt idx="4789">
                  <c:v>4.2834474179817138E-2</c:v>
                </c:pt>
                <c:pt idx="4790">
                  <c:v>4.2826424883112058E-2</c:v>
                </c:pt>
                <c:pt idx="4791">
                  <c:v>4.2822424180810975E-2</c:v>
                </c:pt>
                <c:pt idx="4792">
                  <c:v>4.2820780134623031E-2</c:v>
                </c:pt>
                <c:pt idx="4793">
                  <c:v>4.281656667259591E-2</c:v>
                </c:pt>
                <c:pt idx="4794">
                  <c:v>4.2815428848451818E-2</c:v>
                </c:pt>
                <c:pt idx="4795">
                  <c:v>4.2809861104677376E-2</c:v>
                </c:pt>
                <c:pt idx="4796">
                  <c:v>4.2809502566408031E-2</c:v>
                </c:pt>
                <c:pt idx="4797">
                  <c:v>4.2804539001814176E-2</c:v>
                </c:pt>
                <c:pt idx="4798">
                  <c:v>4.2803417395500545E-2</c:v>
                </c:pt>
                <c:pt idx="4799">
                  <c:v>4.2802787282702495E-2</c:v>
                </c:pt>
                <c:pt idx="4800">
                  <c:v>4.2793353645926124E-2</c:v>
                </c:pt>
                <c:pt idx="4801">
                  <c:v>4.2792049754702445E-2</c:v>
                </c:pt>
                <c:pt idx="4802">
                  <c:v>4.2791804492887026E-2</c:v>
                </c:pt>
                <c:pt idx="4803">
                  <c:v>4.2787091763792709E-2</c:v>
                </c:pt>
                <c:pt idx="4804">
                  <c:v>4.2781392344811507E-2</c:v>
                </c:pt>
                <c:pt idx="4805">
                  <c:v>4.2780436340653351E-2</c:v>
                </c:pt>
                <c:pt idx="4806">
                  <c:v>4.277484586569149E-2</c:v>
                </c:pt>
                <c:pt idx="4807">
                  <c:v>4.2770706890532868E-2</c:v>
                </c:pt>
                <c:pt idx="4808">
                  <c:v>4.2765611853690419E-2</c:v>
                </c:pt>
                <c:pt idx="4809">
                  <c:v>4.2764544806834733E-2</c:v>
                </c:pt>
                <c:pt idx="4810">
                  <c:v>4.276189058425145E-2</c:v>
                </c:pt>
                <c:pt idx="4811">
                  <c:v>4.2758061972184493E-2</c:v>
                </c:pt>
                <c:pt idx="4812">
                  <c:v>4.2754323396509183E-2</c:v>
                </c:pt>
                <c:pt idx="4813">
                  <c:v>4.2751095038680027E-2</c:v>
                </c:pt>
                <c:pt idx="4814">
                  <c:v>4.2750288539383834E-2</c:v>
                </c:pt>
                <c:pt idx="4815">
                  <c:v>4.274800474688599E-2</c:v>
                </c:pt>
                <c:pt idx="4816">
                  <c:v>4.2747814179629098E-2</c:v>
                </c:pt>
                <c:pt idx="4817">
                  <c:v>4.2745737966442911E-2</c:v>
                </c:pt>
                <c:pt idx="4818">
                  <c:v>4.2744993419897327E-2</c:v>
                </c:pt>
                <c:pt idx="4819">
                  <c:v>4.2744029440218281E-2</c:v>
                </c:pt>
                <c:pt idx="4820">
                  <c:v>4.2738565126513563E-2</c:v>
                </c:pt>
                <c:pt idx="4821">
                  <c:v>4.2737615348478419E-2</c:v>
                </c:pt>
                <c:pt idx="4822">
                  <c:v>4.2733886031610636E-2</c:v>
                </c:pt>
                <c:pt idx="4823">
                  <c:v>4.2730713528427111E-2</c:v>
                </c:pt>
                <c:pt idx="4824">
                  <c:v>4.2730390802585547E-2</c:v>
                </c:pt>
                <c:pt idx="4825">
                  <c:v>4.2726808138048675E-2</c:v>
                </c:pt>
                <c:pt idx="4826">
                  <c:v>4.2725755362306557E-2</c:v>
                </c:pt>
                <c:pt idx="4827">
                  <c:v>4.2723723265127037E-2</c:v>
                </c:pt>
                <c:pt idx="4828">
                  <c:v>4.2722807401707169E-2</c:v>
                </c:pt>
                <c:pt idx="4829">
                  <c:v>4.2722531027363328E-2</c:v>
                </c:pt>
                <c:pt idx="4830">
                  <c:v>4.2720509897466258E-2</c:v>
                </c:pt>
                <c:pt idx="4831">
                  <c:v>4.2720029957001283E-2</c:v>
                </c:pt>
                <c:pt idx="4832">
                  <c:v>4.2719718487383297E-2</c:v>
                </c:pt>
                <c:pt idx="4833">
                  <c:v>4.2717678755786428E-2</c:v>
                </c:pt>
                <c:pt idx="4834">
                  <c:v>4.2714152727385359E-2</c:v>
                </c:pt>
                <c:pt idx="4835">
                  <c:v>4.271350659911597E-2</c:v>
                </c:pt>
                <c:pt idx="4836">
                  <c:v>4.2713019674698878E-2</c:v>
                </c:pt>
                <c:pt idx="4837">
                  <c:v>4.2708796786243335E-2</c:v>
                </c:pt>
                <c:pt idx="4838">
                  <c:v>4.2707597183541737E-2</c:v>
                </c:pt>
                <c:pt idx="4839">
                  <c:v>4.2706718256340537E-2</c:v>
                </c:pt>
                <c:pt idx="4840">
                  <c:v>4.2700025942998203E-2</c:v>
                </c:pt>
                <c:pt idx="4841">
                  <c:v>4.2698008341991375E-2</c:v>
                </c:pt>
                <c:pt idx="4842">
                  <c:v>4.2696760890204112E-2</c:v>
                </c:pt>
                <c:pt idx="4843">
                  <c:v>4.2691913627281822E-2</c:v>
                </c:pt>
                <c:pt idx="4844">
                  <c:v>4.2685067073969664E-2</c:v>
                </c:pt>
                <c:pt idx="4845">
                  <c:v>4.2684825272779683E-2</c:v>
                </c:pt>
                <c:pt idx="4846">
                  <c:v>4.2680616710919446E-2</c:v>
                </c:pt>
                <c:pt idx="4847">
                  <c:v>4.2677822686340343E-2</c:v>
                </c:pt>
                <c:pt idx="4848">
                  <c:v>4.2676061298152351E-2</c:v>
                </c:pt>
                <c:pt idx="4849">
                  <c:v>4.2673841435852095E-2</c:v>
                </c:pt>
                <c:pt idx="4850">
                  <c:v>4.2667896229428272E-2</c:v>
                </c:pt>
                <c:pt idx="4851">
                  <c:v>4.2667177832232638E-2</c:v>
                </c:pt>
                <c:pt idx="4852">
                  <c:v>4.2665409465746353E-2</c:v>
                </c:pt>
                <c:pt idx="4853">
                  <c:v>4.2658298359716899E-2</c:v>
                </c:pt>
                <c:pt idx="4854">
                  <c:v>4.2656463663098158E-2</c:v>
                </c:pt>
                <c:pt idx="4855">
                  <c:v>4.2656061567877414E-2</c:v>
                </c:pt>
                <c:pt idx="4856">
                  <c:v>4.2642196991640513E-2</c:v>
                </c:pt>
                <c:pt idx="4857">
                  <c:v>4.2638769729405751E-2</c:v>
                </c:pt>
                <c:pt idx="4858">
                  <c:v>4.2638297441303825E-2</c:v>
                </c:pt>
                <c:pt idx="4859">
                  <c:v>4.2635309223452399E-2</c:v>
                </c:pt>
                <c:pt idx="4860">
                  <c:v>4.2634611026757342E-2</c:v>
                </c:pt>
                <c:pt idx="4861">
                  <c:v>4.262857667554714E-2</c:v>
                </c:pt>
                <c:pt idx="4862">
                  <c:v>4.2614980535087443E-2</c:v>
                </c:pt>
                <c:pt idx="4863">
                  <c:v>4.261058255515237E-2</c:v>
                </c:pt>
                <c:pt idx="4864">
                  <c:v>4.2610069057107125E-2</c:v>
                </c:pt>
                <c:pt idx="4865">
                  <c:v>4.2609491468163375E-2</c:v>
                </c:pt>
                <c:pt idx="4866">
                  <c:v>4.2604085493316575E-2</c:v>
                </c:pt>
                <c:pt idx="4867">
                  <c:v>4.260286882297816E-2</c:v>
                </c:pt>
                <c:pt idx="4868">
                  <c:v>4.2596548013425946E-2</c:v>
                </c:pt>
                <c:pt idx="4869">
                  <c:v>4.2584919732237998E-2</c:v>
                </c:pt>
                <c:pt idx="4870">
                  <c:v>4.2575538497714047E-2</c:v>
                </c:pt>
                <c:pt idx="4871">
                  <c:v>4.2575382130702243E-2</c:v>
                </c:pt>
                <c:pt idx="4872">
                  <c:v>4.2572863440524113E-2</c:v>
                </c:pt>
                <c:pt idx="4873">
                  <c:v>4.2570960984423048E-2</c:v>
                </c:pt>
                <c:pt idx="4874">
                  <c:v>4.2567783630607398E-2</c:v>
                </c:pt>
                <c:pt idx="4875">
                  <c:v>4.2561374184600216E-2</c:v>
                </c:pt>
                <c:pt idx="4876">
                  <c:v>4.2559578757950876E-2</c:v>
                </c:pt>
                <c:pt idx="4877">
                  <c:v>4.2559324170553525E-2</c:v>
                </c:pt>
                <c:pt idx="4878">
                  <c:v>4.2558118757975327E-2</c:v>
                </c:pt>
                <c:pt idx="4879">
                  <c:v>4.2555805599839264E-2</c:v>
                </c:pt>
                <c:pt idx="4880">
                  <c:v>4.254942998389509E-2</c:v>
                </c:pt>
                <c:pt idx="4881">
                  <c:v>4.2549184795097658E-2</c:v>
                </c:pt>
                <c:pt idx="4882">
                  <c:v>4.2547757341812695E-2</c:v>
                </c:pt>
                <c:pt idx="4883">
                  <c:v>4.254693178331654E-2</c:v>
                </c:pt>
                <c:pt idx="4884">
                  <c:v>4.2544963416710865E-2</c:v>
                </c:pt>
                <c:pt idx="4885">
                  <c:v>4.253801370710434E-2</c:v>
                </c:pt>
                <c:pt idx="4886">
                  <c:v>4.2532874571256776E-2</c:v>
                </c:pt>
                <c:pt idx="4887">
                  <c:v>4.2528034341655203E-2</c:v>
                </c:pt>
                <c:pt idx="4888">
                  <c:v>4.2524912787440326E-2</c:v>
                </c:pt>
                <c:pt idx="4889">
                  <c:v>4.2524548645712645E-2</c:v>
                </c:pt>
                <c:pt idx="4890">
                  <c:v>4.2520566340015178E-2</c:v>
                </c:pt>
                <c:pt idx="4891">
                  <c:v>4.2519716714714544E-2</c:v>
                </c:pt>
                <c:pt idx="4892">
                  <c:v>4.2519204785040489E-2</c:v>
                </c:pt>
                <c:pt idx="4893">
                  <c:v>4.2511893998803667E-2</c:v>
                </c:pt>
                <c:pt idx="4894">
                  <c:v>4.251084697025858E-2</c:v>
                </c:pt>
                <c:pt idx="4895">
                  <c:v>4.250333069944813E-2</c:v>
                </c:pt>
                <c:pt idx="4896">
                  <c:v>4.250234487163386E-2</c:v>
                </c:pt>
                <c:pt idx="4897">
                  <c:v>4.2497600452204125E-2</c:v>
                </c:pt>
                <c:pt idx="4898">
                  <c:v>4.2493227329183494E-2</c:v>
                </c:pt>
                <c:pt idx="4899">
                  <c:v>4.2482491759878928E-2</c:v>
                </c:pt>
                <c:pt idx="4900">
                  <c:v>4.2481449936328845E-2</c:v>
                </c:pt>
                <c:pt idx="4901">
                  <c:v>4.248092405348701E-2</c:v>
                </c:pt>
                <c:pt idx="4902">
                  <c:v>4.2479924582872246E-2</c:v>
                </c:pt>
                <c:pt idx="4903">
                  <c:v>4.2473819442462708E-2</c:v>
                </c:pt>
                <c:pt idx="4904">
                  <c:v>4.2466934521744999E-2</c:v>
                </c:pt>
                <c:pt idx="4905">
                  <c:v>4.2463796813949239E-2</c:v>
                </c:pt>
                <c:pt idx="4906">
                  <c:v>4.2463688185983707E-2</c:v>
                </c:pt>
                <c:pt idx="4907">
                  <c:v>4.2461909398230989E-2</c:v>
                </c:pt>
                <c:pt idx="4908">
                  <c:v>4.245764364950208E-2</c:v>
                </c:pt>
                <c:pt idx="4909">
                  <c:v>4.2445396868497173E-2</c:v>
                </c:pt>
                <c:pt idx="4910">
                  <c:v>4.2444218272990553E-2</c:v>
                </c:pt>
                <c:pt idx="4911">
                  <c:v>4.244155492490588E-2</c:v>
                </c:pt>
                <c:pt idx="4912">
                  <c:v>4.2422967719337824E-2</c:v>
                </c:pt>
                <c:pt idx="4913">
                  <c:v>4.2419713880609083E-2</c:v>
                </c:pt>
                <c:pt idx="4914">
                  <c:v>4.2419654793679269E-2</c:v>
                </c:pt>
                <c:pt idx="4915">
                  <c:v>4.241880096700406E-2</c:v>
                </c:pt>
                <c:pt idx="4916">
                  <c:v>4.2418054581673997E-2</c:v>
                </c:pt>
                <c:pt idx="4917">
                  <c:v>4.241364534028555E-2</c:v>
                </c:pt>
                <c:pt idx="4918">
                  <c:v>4.240813896643808E-2</c:v>
                </c:pt>
                <c:pt idx="4919">
                  <c:v>4.2406988089231781E-2</c:v>
                </c:pt>
                <c:pt idx="4920">
                  <c:v>4.2405686552338444E-2</c:v>
                </c:pt>
                <c:pt idx="4921">
                  <c:v>4.239595221939807E-2</c:v>
                </c:pt>
                <c:pt idx="4922">
                  <c:v>4.2395174410885174E-2</c:v>
                </c:pt>
                <c:pt idx="4923">
                  <c:v>4.23937406506599E-2</c:v>
                </c:pt>
                <c:pt idx="4924">
                  <c:v>4.2369059933593058E-2</c:v>
                </c:pt>
                <c:pt idx="4925">
                  <c:v>4.2368122227965203E-2</c:v>
                </c:pt>
                <c:pt idx="4926">
                  <c:v>4.2361048562907927E-2</c:v>
                </c:pt>
                <c:pt idx="4927">
                  <c:v>4.235388555303287E-2</c:v>
                </c:pt>
                <c:pt idx="4928">
                  <c:v>4.2350661701695227E-2</c:v>
                </c:pt>
                <c:pt idx="4929">
                  <c:v>4.2341930785197511E-2</c:v>
                </c:pt>
                <c:pt idx="4930">
                  <c:v>4.2340709768712161E-2</c:v>
                </c:pt>
                <c:pt idx="4931">
                  <c:v>4.234051766189726E-2</c:v>
                </c:pt>
                <c:pt idx="4932">
                  <c:v>4.233475489526476E-2</c:v>
                </c:pt>
                <c:pt idx="4933">
                  <c:v>4.2333449174080523E-2</c:v>
                </c:pt>
                <c:pt idx="4934">
                  <c:v>4.2324860150314406E-2</c:v>
                </c:pt>
                <c:pt idx="4935">
                  <c:v>4.2324118623723143E-2</c:v>
                </c:pt>
                <c:pt idx="4936">
                  <c:v>4.2321244163910303E-2</c:v>
                </c:pt>
                <c:pt idx="4937">
                  <c:v>4.2315012829788043E-2</c:v>
                </c:pt>
                <c:pt idx="4938">
                  <c:v>4.2310407889443846E-2</c:v>
                </c:pt>
                <c:pt idx="4939">
                  <c:v>4.2303032628379762E-2</c:v>
                </c:pt>
                <c:pt idx="4940">
                  <c:v>4.2301394192319576E-2</c:v>
                </c:pt>
                <c:pt idx="4941">
                  <c:v>4.2301151461376127E-2</c:v>
                </c:pt>
                <c:pt idx="4942">
                  <c:v>4.2301085772921937E-2</c:v>
                </c:pt>
                <c:pt idx="4943">
                  <c:v>4.2298094736950974E-2</c:v>
                </c:pt>
                <c:pt idx="4944">
                  <c:v>4.2294007162190686E-2</c:v>
                </c:pt>
                <c:pt idx="4945">
                  <c:v>4.2292009083566971E-2</c:v>
                </c:pt>
                <c:pt idx="4946">
                  <c:v>4.2287513405630583E-2</c:v>
                </c:pt>
                <c:pt idx="4947">
                  <c:v>4.2287358484375211E-2</c:v>
                </c:pt>
                <c:pt idx="4948">
                  <c:v>4.2287106732744842E-2</c:v>
                </c:pt>
                <c:pt idx="4949">
                  <c:v>4.2270882731185455E-2</c:v>
                </c:pt>
                <c:pt idx="4950">
                  <c:v>4.2269061238917556E-2</c:v>
                </c:pt>
                <c:pt idx="4951">
                  <c:v>4.2266149275677539E-2</c:v>
                </c:pt>
                <c:pt idx="4952">
                  <c:v>4.2260597008705388E-2</c:v>
                </c:pt>
                <c:pt idx="4953">
                  <c:v>4.2259784863589396E-2</c:v>
                </c:pt>
                <c:pt idx="4954">
                  <c:v>4.2259441996131165E-2</c:v>
                </c:pt>
                <c:pt idx="4955">
                  <c:v>4.2257155192199664E-2</c:v>
                </c:pt>
                <c:pt idx="4956">
                  <c:v>4.2243002150193637E-2</c:v>
                </c:pt>
                <c:pt idx="4957">
                  <c:v>4.2241554254973765E-2</c:v>
                </c:pt>
                <c:pt idx="4958">
                  <c:v>4.2241484432524214E-2</c:v>
                </c:pt>
                <c:pt idx="4959">
                  <c:v>4.2239207255330556E-2</c:v>
                </c:pt>
                <c:pt idx="4960">
                  <c:v>4.223738715308302E-2</c:v>
                </c:pt>
                <c:pt idx="4961">
                  <c:v>4.2233047842228269E-2</c:v>
                </c:pt>
                <c:pt idx="4962">
                  <c:v>4.2227288213336982E-2</c:v>
                </c:pt>
                <c:pt idx="4963">
                  <c:v>4.2225619571495961E-2</c:v>
                </c:pt>
                <c:pt idx="4964">
                  <c:v>4.2224543736983776E-2</c:v>
                </c:pt>
                <c:pt idx="4965">
                  <c:v>4.2219295540020949E-2</c:v>
                </c:pt>
                <c:pt idx="4966">
                  <c:v>4.2218720954114344E-2</c:v>
                </c:pt>
                <c:pt idx="4967">
                  <c:v>4.221783335575386E-2</c:v>
                </c:pt>
                <c:pt idx="4968">
                  <c:v>4.2214327640847753E-2</c:v>
                </c:pt>
                <c:pt idx="4969">
                  <c:v>4.22141981987572E-2</c:v>
                </c:pt>
                <c:pt idx="4970">
                  <c:v>4.2207600655057159E-2</c:v>
                </c:pt>
                <c:pt idx="4971">
                  <c:v>4.2193095313443139E-2</c:v>
                </c:pt>
                <c:pt idx="4972">
                  <c:v>4.2190733616395422E-2</c:v>
                </c:pt>
                <c:pt idx="4973">
                  <c:v>4.2184452315510761E-2</c:v>
                </c:pt>
                <c:pt idx="4974">
                  <c:v>4.2181339095259354E-2</c:v>
                </c:pt>
                <c:pt idx="4975">
                  <c:v>4.2180287366571326E-2</c:v>
                </c:pt>
                <c:pt idx="4976">
                  <c:v>4.217831295386551E-2</c:v>
                </c:pt>
                <c:pt idx="4977">
                  <c:v>4.2176699480469634E-2</c:v>
                </c:pt>
                <c:pt idx="4978">
                  <c:v>4.21662992747018E-2</c:v>
                </c:pt>
                <c:pt idx="4979">
                  <c:v>4.2164361148859755E-2</c:v>
                </c:pt>
                <c:pt idx="4980">
                  <c:v>4.2152405343643125E-2</c:v>
                </c:pt>
                <c:pt idx="4981">
                  <c:v>4.2146771727850155E-2</c:v>
                </c:pt>
                <c:pt idx="4982">
                  <c:v>4.2145592991254512E-2</c:v>
                </c:pt>
                <c:pt idx="4983">
                  <c:v>4.2140937829714398E-2</c:v>
                </c:pt>
                <c:pt idx="4984">
                  <c:v>4.2135395190000174E-2</c:v>
                </c:pt>
                <c:pt idx="4985">
                  <c:v>4.2129863511735172E-2</c:v>
                </c:pt>
                <c:pt idx="4986">
                  <c:v>4.2121508161668868E-2</c:v>
                </c:pt>
                <c:pt idx="4987">
                  <c:v>4.2120215576813842E-2</c:v>
                </c:pt>
                <c:pt idx="4988">
                  <c:v>4.2107773911182624E-2</c:v>
                </c:pt>
                <c:pt idx="4989">
                  <c:v>4.2102827087806084E-2</c:v>
                </c:pt>
                <c:pt idx="4990">
                  <c:v>4.2094033743203182E-2</c:v>
                </c:pt>
                <c:pt idx="4991">
                  <c:v>4.2090845716106468E-2</c:v>
                </c:pt>
                <c:pt idx="4992">
                  <c:v>4.2089884786392681E-2</c:v>
                </c:pt>
                <c:pt idx="4993">
                  <c:v>4.2079711210959589E-2</c:v>
                </c:pt>
                <c:pt idx="4994">
                  <c:v>4.2065956925080285E-2</c:v>
                </c:pt>
                <c:pt idx="4995">
                  <c:v>4.2065764829891057E-2</c:v>
                </c:pt>
                <c:pt idx="4996">
                  <c:v>4.2064192309108052E-2</c:v>
                </c:pt>
                <c:pt idx="4997">
                  <c:v>4.2053563862473366E-2</c:v>
                </c:pt>
                <c:pt idx="4998">
                  <c:v>4.2053521407032217E-2</c:v>
                </c:pt>
                <c:pt idx="4999">
                  <c:v>4.2045249413183633E-2</c:v>
                </c:pt>
                <c:pt idx="5000">
                  <c:v>4.2039810583550406E-2</c:v>
                </c:pt>
                <c:pt idx="5001">
                  <c:v>4.2037607565017246E-2</c:v>
                </c:pt>
                <c:pt idx="5002">
                  <c:v>4.2030333696975217E-2</c:v>
                </c:pt>
                <c:pt idx="5003">
                  <c:v>4.2018281351374795E-2</c:v>
                </c:pt>
                <c:pt idx="5004">
                  <c:v>4.2013243598745469E-2</c:v>
                </c:pt>
                <c:pt idx="5005">
                  <c:v>4.2007429718031841E-2</c:v>
                </c:pt>
                <c:pt idx="5006">
                  <c:v>4.2002919165052499E-2</c:v>
                </c:pt>
                <c:pt idx="5007">
                  <c:v>4.2002437439731144E-2</c:v>
                </c:pt>
                <c:pt idx="5008">
                  <c:v>4.1997174040444583E-2</c:v>
                </c:pt>
                <c:pt idx="5009">
                  <c:v>4.1985770924824611E-2</c:v>
                </c:pt>
                <c:pt idx="5010">
                  <c:v>4.1981079918936098E-2</c:v>
                </c:pt>
                <c:pt idx="5011">
                  <c:v>4.1979249535987695E-2</c:v>
                </c:pt>
                <c:pt idx="5012">
                  <c:v>4.1978481338057802E-2</c:v>
                </c:pt>
                <c:pt idx="5013">
                  <c:v>4.1973842355172826E-2</c:v>
                </c:pt>
                <c:pt idx="5014">
                  <c:v>4.1972482035460321E-2</c:v>
                </c:pt>
                <c:pt idx="5015">
                  <c:v>4.1967555385732838E-2</c:v>
                </c:pt>
                <c:pt idx="5016">
                  <c:v>4.1960353047837955E-2</c:v>
                </c:pt>
                <c:pt idx="5017">
                  <c:v>4.1955288184675268E-2</c:v>
                </c:pt>
                <c:pt idx="5018">
                  <c:v>4.195178140109642E-2</c:v>
                </c:pt>
                <c:pt idx="5019">
                  <c:v>4.1949121818988376E-2</c:v>
                </c:pt>
                <c:pt idx="5020">
                  <c:v>4.1932231412556205E-2</c:v>
                </c:pt>
                <c:pt idx="5021">
                  <c:v>4.1928799651638281E-2</c:v>
                </c:pt>
                <c:pt idx="5022">
                  <c:v>4.1917419796051812E-2</c:v>
                </c:pt>
                <c:pt idx="5023">
                  <c:v>4.1912217414958694E-2</c:v>
                </c:pt>
                <c:pt idx="5024">
                  <c:v>4.1909202360482414E-2</c:v>
                </c:pt>
                <c:pt idx="5025">
                  <c:v>4.1906013363559848E-2</c:v>
                </c:pt>
                <c:pt idx="5026">
                  <c:v>4.1904059704599067E-2</c:v>
                </c:pt>
                <c:pt idx="5027">
                  <c:v>4.1902471543665137E-2</c:v>
                </c:pt>
                <c:pt idx="5028">
                  <c:v>4.1898501894570901E-2</c:v>
                </c:pt>
                <c:pt idx="5029">
                  <c:v>4.1889430879274873E-2</c:v>
                </c:pt>
                <c:pt idx="5030">
                  <c:v>4.188868431264884E-2</c:v>
                </c:pt>
                <c:pt idx="5031">
                  <c:v>4.1888278532922783E-2</c:v>
                </c:pt>
                <c:pt idx="5032">
                  <c:v>4.1883234934139431E-2</c:v>
                </c:pt>
                <c:pt idx="5033">
                  <c:v>4.1875682700880566E-2</c:v>
                </c:pt>
                <c:pt idx="5034">
                  <c:v>4.1866014665427602E-2</c:v>
                </c:pt>
                <c:pt idx="5035">
                  <c:v>4.1865924589905727E-2</c:v>
                </c:pt>
                <c:pt idx="5036">
                  <c:v>4.1856523894058112E-2</c:v>
                </c:pt>
                <c:pt idx="5037">
                  <c:v>4.1852016976681568E-2</c:v>
                </c:pt>
                <c:pt idx="5038">
                  <c:v>4.1850267444246393E-2</c:v>
                </c:pt>
                <c:pt idx="5039">
                  <c:v>4.1848908814776729E-2</c:v>
                </c:pt>
                <c:pt idx="5040">
                  <c:v>4.1843109238212745E-2</c:v>
                </c:pt>
                <c:pt idx="5041">
                  <c:v>4.1842450915739966E-2</c:v>
                </c:pt>
                <c:pt idx="5042">
                  <c:v>4.183197236227456E-2</c:v>
                </c:pt>
                <c:pt idx="5043">
                  <c:v>4.1817046382884852E-2</c:v>
                </c:pt>
                <c:pt idx="5044">
                  <c:v>4.1814671137782873E-2</c:v>
                </c:pt>
                <c:pt idx="5045">
                  <c:v>4.1791216908800596E-2</c:v>
                </c:pt>
                <c:pt idx="5046">
                  <c:v>4.1785689623948033E-2</c:v>
                </c:pt>
                <c:pt idx="5047">
                  <c:v>4.1779797946388628E-2</c:v>
                </c:pt>
                <c:pt idx="5048">
                  <c:v>4.1779363181764909E-2</c:v>
                </c:pt>
                <c:pt idx="5049">
                  <c:v>4.1770870819693884E-2</c:v>
                </c:pt>
                <c:pt idx="5050">
                  <c:v>4.1763915771679934E-2</c:v>
                </c:pt>
                <c:pt idx="5051">
                  <c:v>4.1759862498649089E-2</c:v>
                </c:pt>
                <c:pt idx="5052">
                  <c:v>4.1758280475955853E-2</c:v>
                </c:pt>
                <c:pt idx="5053">
                  <c:v>4.175654817926043E-2</c:v>
                </c:pt>
                <c:pt idx="5054">
                  <c:v>4.175524983337002E-2</c:v>
                </c:pt>
                <c:pt idx="5055">
                  <c:v>4.1754085482838973E-2</c:v>
                </c:pt>
                <c:pt idx="5056">
                  <c:v>4.1753219234199966E-2</c:v>
                </c:pt>
                <c:pt idx="5057">
                  <c:v>4.1748458139688659E-2</c:v>
                </c:pt>
                <c:pt idx="5058">
                  <c:v>4.1742044550515486E-2</c:v>
                </c:pt>
                <c:pt idx="5059">
                  <c:v>4.1741896889141518E-2</c:v>
                </c:pt>
                <c:pt idx="5060">
                  <c:v>4.1730017650608658E-2</c:v>
                </c:pt>
                <c:pt idx="5061">
                  <c:v>4.1728851632771347E-2</c:v>
                </c:pt>
                <c:pt idx="5062">
                  <c:v>4.1725923616766802E-2</c:v>
                </c:pt>
                <c:pt idx="5063">
                  <c:v>4.1725480291098904E-2</c:v>
                </c:pt>
                <c:pt idx="5064">
                  <c:v>4.1702357828701561E-2</c:v>
                </c:pt>
                <c:pt idx="5065">
                  <c:v>4.1698655387636563E-2</c:v>
                </c:pt>
                <c:pt idx="5066">
                  <c:v>4.1698312209201137E-2</c:v>
                </c:pt>
                <c:pt idx="5067">
                  <c:v>4.169573846637116E-2</c:v>
                </c:pt>
                <c:pt idx="5068">
                  <c:v>4.1694409174246536E-2</c:v>
                </c:pt>
                <c:pt idx="5069">
                  <c:v>4.1687926470587507E-2</c:v>
                </c:pt>
                <c:pt idx="5070">
                  <c:v>4.168565196512989E-2</c:v>
                </c:pt>
                <c:pt idx="5071">
                  <c:v>4.1683349021957777E-2</c:v>
                </c:pt>
                <c:pt idx="5072">
                  <c:v>4.1682262867509777E-2</c:v>
                </c:pt>
                <c:pt idx="5073">
                  <c:v>4.1680895239793951E-2</c:v>
                </c:pt>
                <c:pt idx="5074">
                  <c:v>4.1678366909038526E-2</c:v>
                </c:pt>
                <c:pt idx="5075">
                  <c:v>4.1672589900161393E-2</c:v>
                </c:pt>
                <c:pt idx="5076">
                  <c:v>4.166973195136571E-2</c:v>
                </c:pt>
                <c:pt idx="5077">
                  <c:v>4.1667012598726821E-2</c:v>
                </c:pt>
                <c:pt idx="5078">
                  <c:v>4.1665744215533838E-2</c:v>
                </c:pt>
                <c:pt idx="5079">
                  <c:v>4.166525867277461E-2</c:v>
                </c:pt>
                <c:pt idx="5080">
                  <c:v>4.1664193054714228E-2</c:v>
                </c:pt>
                <c:pt idx="5081">
                  <c:v>4.1660191746909249E-2</c:v>
                </c:pt>
                <c:pt idx="5082">
                  <c:v>4.1656342813243638E-2</c:v>
                </c:pt>
                <c:pt idx="5083">
                  <c:v>4.1646861433129352E-2</c:v>
                </c:pt>
                <c:pt idx="5084">
                  <c:v>4.1641783410257815E-2</c:v>
                </c:pt>
                <c:pt idx="5085">
                  <c:v>4.1640193882904922E-2</c:v>
                </c:pt>
                <c:pt idx="5086">
                  <c:v>4.1637075301228441E-2</c:v>
                </c:pt>
                <c:pt idx="5087">
                  <c:v>4.1625332221454002E-2</c:v>
                </c:pt>
                <c:pt idx="5088">
                  <c:v>4.1616271734682353E-2</c:v>
                </c:pt>
                <c:pt idx="5089">
                  <c:v>4.1614988295079015E-2</c:v>
                </c:pt>
                <c:pt idx="5090">
                  <c:v>4.1614724829027464E-2</c:v>
                </c:pt>
                <c:pt idx="5091">
                  <c:v>4.160113440461672E-2</c:v>
                </c:pt>
                <c:pt idx="5092">
                  <c:v>4.1595269391499066E-2</c:v>
                </c:pt>
                <c:pt idx="5093">
                  <c:v>4.159406137877128E-2</c:v>
                </c:pt>
                <c:pt idx="5094">
                  <c:v>4.1589209070390723E-2</c:v>
                </c:pt>
                <c:pt idx="5095">
                  <c:v>4.1586925600167725E-2</c:v>
                </c:pt>
                <c:pt idx="5096">
                  <c:v>4.1584469940852055E-2</c:v>
                </c:pt>
                <c:pt idx="5097">
                  <c:v>4.1578781913662669E-2</c:v>
                </c:pt>
                <c:pt idx="5098">
                  <c:v>4.1577613761216922E-2</c:v>
                </c:pt>
                <c:pt idx="5099">
                  <c:v>4.1570445437156961E-2</c:v>
                </c:pt>
                <c:pt idx="5100">
                  <c:v>4.1539750569572625E-2</c:v>
                </c:pt>
                <c:pt idx="5101">
                  <c:v>4.1534360232857677E-2</c:v>
                </c:pt>
                <c:pt idx="5102">
                  <c:v>4.1528985868832129E-2</c:v>
                </c:pt>
                <c:pt idx="5103">
                  <c:v>4.1524648735757605E-2</c:v>
                </c:pt>
                <c:pt idx="5104">
                  <c:v>4.1510190842318093E-2</c:v>
                </c:pt>
                <c:pt idx="5105">
                  <c:v>4.1508057670864747E-2</c:v>
                </c:pt>
                <c:pt idx="5106">
                  <c:v>4.1502127248718941E-2</c:v>
                </c:pt>
                <c:pt idx="5107">
                  <c:v>4.150095124428644E-2</c:v>
                </c:pt>
                <c:pt idx="5108">
                  <c:v>4.1490144303097547E-2</c:v>
                </c:pt>
                <c:pt idx="5109">
                  <c:v>4.1481893539732605E-2</c:v>
                </c:pt>
                <c:pt idx="5110">
                  <c:v>4.1470665773607494E-2</c:v>
                </c:pt>
                <c:pt idx="5111">
                  <c:v>4.1468646064929574E-2</c:v>
                </c:pt>
                <c:pt idx="5112">
                  <c:v>4.1465433414872035E-2</c:v>
                </c:pt>
                <c:pt idx="5113">
                  <c:v>4.1461700148903109E-2</c:v>
                </c:pt>
                <c:pt idx="5114">
                  <c:v>4.1450283318043693E-2</c:v>
                </c:pt>
                <c:pt idx="5115">
                  <c:v>4.1446798410421322E-2</c:v>
                </c:pt>
                <c:pt idx="5116">
                  <c:v>4.1444980220827356E-2</c:v>
                </c:pt>
                <c:pt idx="5117">
                  <c:v>4.1444332843117673E-2</c:v>
                </c:pt>
                <c:pt idx="5118">
                  <c:v>4.1438234245837827E-2</c:v>
                </c:pt>
                <c:pt idx="5119">
                  <c:v>4.1427708108482099E-2</c:v>
                </c:pt>
                <c:pt idx="5120">
                  <c:v>4.1427219281559569E-2</c:v>
                </c:pt>
                <c:pt idx="5121">
                  <c:v>4.1425462346824961E-2</c:v>
                </c:pt>
                <c:pt idx="5122">
                  <c:v>4.1415084000502873E-2</c:v>
                </c:pt>
                <c:pt idx="5123">
                  <c:v>4.1413712275004191E-2</c:v>
                </c:pt>
                <c:pt idx="5124">
                  <c:v>4.1408001819770418E-2</c:v>
                </c:pt>
                <c:pt idx="5125">
                  <c:v>4.1404609548089201E-2</c:v>
                </c:pt>
                <c:pt idx="5126">
                  <c:v>4.1400677257987628E-2</c:v>
                </c:pt>
                <c:pt idx="5127">
                  <c:v>4.1386013795361845E-2</c:v>
                </c:pt>
                <c:pt idx="5128">
                  <c:v>4.138496327981965E-2</c:v>
                </c:pt>
                <c:pt idx="5129">
                  <c:v>4.138149291953773E-2</c:v>
                </c:pt>
                <c:pt idx="5130">
                  <c:v>4.1372085231180848E-2</c:v>
                </c:pt>
                <c:pt idx="5131">
                  <c:v>4.1370592539334963E-2</c:v>
                </c:pt>
                <c:pt idx="5132">
                  <c:v>4.136847165471412E-2</c:v>
                </c:pt>
                <c:pt idx="5133">
                  <c:v>4.1354200312455888E-2</c:v>
                </c:pt>
                <c:pt idx="5134">
                  <c:v>4.1352534208399017E-2</c:v>
                </c:pt>
                <c:pt idx="5135">
                  <c:v>4.1349094717181775E-2</c:v>
                </c:pt>
                <c:pt idx="5136">
                  <c:v>4.1345520619721812E-2</c:v>
                </c:pt>
                <c:pt idx="5137">
                  <c:v>4.1342656659678276E-2</c:v>
                </c:pt>
                <c:pt idx="5138">
                  <c:v>4.1336865782174423E-2</c:v>
                </c:pt>
                <c:pt idx="5139">
                  <c:v>4.1333331045974309E-2</c:v>
                </c:pt>
                <c:pt idx="5140">
                  <c:v>4.1331618110137802E-2</c:v>
                </c:pt>
                <c:pt idx="5141">
                  <c:v>4.1328517839470169E-2</c:v>
                </c:pt>
                <c:pt idx="5142">
                  <c:v>4.131665738844386E-2</c:v>
                </c:pt>
                <c:pt idx="5143">
                  <c:v>4.1310312860034726E-2</c:v>
                </c:pt>
                <c:pt idx="5144">
                  <c:v>4.1298414136961441E-2</c:v>
                </c:pt>
                <c:pt idx="5145">
                  <c:v>4.1297449305198262E-2</c:v>
                </c:pt>
                <c:pt idx="5146">
                  <c:v>4.1287986823026104E-2</c:v>
                </c:pt>
                <c:pt idx="5147">
                  <c:v>4.1287962490211279E-2</c:v>
                </c:pt>
                <c:pt idx="5148">
                  <c:v>4.1287491866380054E-2</c:v>
                </c:pt>
                <c:pt idx="5149">
                  <c:v>4.128085786306631E-2</c:v>
                </c:pt>
                <c:pt idx="5150">
                  <c:v>4.1280081447826633E-2</c:v>
                </c:pt>
                <c:pt idx="5151">
                  <c:v>4.1276505090213779E-2</c:v>
                </c:pt>
                <c:pt idx="5152">
                  <c:v>4.1276411487972543E-2</c:v>
                </c:pt>
                <c:pt idx="5153">
                  <c:v>4.1274875711372963E-2</c:v>
                </c:pt>
                <c:pt idx="5154">
                  <c:v>4.1273165241759974E-2</c:v>
                </c:pt>
                <c:pt idx="5155">
                  <c:v>4.1270185636097294E-2</c:v>
                </c:pt>
                <c:pt idx="5156">
                  <c:v>4.1259685295939458E-2</c:v>
                </c:pt>
                <c:pt idx="5157">
                  <c:v>4.1255308995100097E-2</c:v>
                </c:pt>
                <c:pt idx="5158">
                  <c:v>4.1252248526106247E-2</c:v>
                </c:pt>
                <c:pt idx="5159">
                  <c:v>4.1250042919166507E-2</c:v>
                </c:pt>
                <c:pt idx="5160">
                  <c:v>4.1246772335741012E-2</c:v>
                </c:pt>
                <c:pt idx="5161">
                  <c:v>4.1242237342565949E-2</c:v>
                </c:pt>
                <c:pt idx="5162">
                  <c:v>4.1241928376826713E-2</c:v>
                </c:pt>
                <c:pt idx="5163">
                  <c:v>4.123519408765508E-2</c:v>
                </c:pt>
                <c:pt idx="5164">
                  <c:v>4.123052677122354E-2</c:v>
                </c:pt>
                <c:pt idx="5165">
                  <c:v>4.122996946587807E-2</c:v>
                </c:pt>
                <c:pt idx="5166">
                  <c:v>4.1228514481530504E-2</c:v>
                </c:pt>
                <c:pt idx="5167">
                  <c:v>4.1227872175996785E-2</c:v>
                </c:pt>
                <c:pt idx="5168">
                  <c:v>4.1217926915798855E-2</c:v>
                </c:pt>
                <c:pt idx="5169">
                  <c:v>4.1199639875041431E-2</c:v>
                </c:pt>
                <c:pt idx="5170">
                  <c:v>4.1188944745295615E-2</c:v>
                </c:pt>
                <c:pt idx="5171">
                  <c:v>4.11869633959785E-2</c:v>
                </c:pt>
                <c:pt idx="5172">
                  <c:v>4.1185077021560663E-2</c:v>
                </c:pt>
                <c:pt idx="5173">
                  <c:v>4.1180661488240504E-2</c:v>
                </c:pt>
                <c:pt idx="5174">
                  <c:v>4.1172322711610504E-2</c:v>
                </c:pt>
                <c:pt idx="5175">
                  <c:v>4.1166499462801528E-2</c:v>
                </c:pt>
                <c:pt idx="5176">
                  <c:v>4.1166266035638367E-2</c:v>
                </c:pt>
                <c:pt idx="5177">
                  <c:v>4.1166149103581184E-2</c:v>
                </c:pt>
                <c:pt idx="5178">
                  <c:v>4.1164534405240275E-2</c:v>
                </c:pt>
                <c:pt idx="5179">
                  <c:v>4.1161523148723324E-2</c:v>
                </c:pt>
                <c:pt idx="5180">
                  <c:v>4.1160526121817087E-2</c:v>
                </c:pt>
                <c:pt idx="5181">
                  <c:v>4.1160329571945688E-2</c:v>
                </c:pt>
                <c:pt idx="5182">
                  <c:v>4.115593690043929E-2</c:v>
                </c:pt>
                <c:pt idx="5183">
                  <c:v>4.1141518798758395E-2</c:v>
                </c:pt>
                <c:pt idx="5184">
                  <c:v>4.1119352565213929E-2</c:v>
                </c:pt>
                <c:pt idx="5185">
                  <c:v>4.1117451294078691E-2</c:v>
                </c:pt>
                <c:pt idx="5186">
                  <c:v>4.1116945324522605E-2</c:v>
                </c:pt>
                <c:pt idx="5187">
                  <c:v>4.111417425889044E-2</c:v>
                </c:pt>
                <c:pt idx="5188">
                  <c:v>4.11104409413992E-2</c:v>
                </c:pt>
                <c:pt idx="5189">
                  <c:v>4.1104182143592918E-2</c:v>
                </c:pt>
                <c:pt idx="5190">
                  <c:v>4.1104016907438611E-2</c:v>
                </c:pt>
                <c:pt idx="5191">
                  <c:v>4.1100806470107429E-2</c:v>
                </c:pt>
                <c:pt idx="5192">
                  <c:v>4.1097028000405648E-2</c:v>
                </c:pt>
                <c:pt idx="5193">
                  <c:v>4.1095564819475641E-2</c:v>
                </c:pt>
                <c:pt idx="5194">
                  <c:v>4.1089534656396767E-2</c:v>
                </c:pt>
                <c:pt idx="5195">
                  <c:v>4.1086908018843751E-2</c:v>
                </c:pt>
                <c:pt idx="5196">
                  <c:v>4.10823612901823E-2</c:v>
                </c:pt>
                <c:pt idx="5197">
                  <c:v>4.1075163531464731E-2</c:v>
                </c:pt>
                <c:pt idx="5198">
                  <c:v>4.1073435534268482E-2</c:v>
                </c:pt>
                <c:pt idx="5199">
                  <c:v>4.1061850443875676E-2</c:v>
                </c:pt>
                <c:pt idx="5200">
                  <c:v>4.1058528729781059E-2</c:v>
                </c:pt>
                <c:pt idx="5201">
                  <c:v>4.1050829481867349E-2</c:v>
                </c:pt>
                <c:pt idx="5202">
                  <c:v>4.1048980462462234E-2</c:v>
                </c:pt>
                <c:pt idx="5203">
                  <c:v>4.1045377348493776E-2</c:v>
                </c:pt>
                <c:pt idx="5204">
                  <c:v>4.1043316996790438E-2</c:v>
                </c:pt>
                <c:pt idx="5205">
                  <c:v>4.1042706793377702E-2</c:v>
                </c:pt>
                <c:pt idx="5206">
                  <c:v>4.10426039996463E-2</c:v>
                </c:pt>
                <c:pt idx="5207">
                  <c:v>4.1041932691264736E-2</c:v>
                </c:pt>
                <c:pt idx="5208">
                  <c:v>4.1037976737260687E-2</c:v>
                </c:pt>
                <c:pt idx="5209">
                  <c:v>4.1029969857737131E-2</c:v>
                </c:pt>
                <c:pt idx="5210">
                  <c:v>4.1026965086767814E-2</c:v>
                </c:pt>
                <c:pt idx="5211">
                  <c:v>4.1026785728446952E-2</c:v>
                </c:pt>
                <c:pt idx="5212">
                  <c:v>4.1025124889901649E-2</c:v>
                </c:pt>
                <c:pt idx="5213">
                  <c:v>4.1018780401212381E-2</c:v>
                </c:pt>
                <c:pt idx="5214">
                  <c:v>4.1018269452939758E-2</c:v>
                </c:pt>
                <c:pt idx="5215">
                  <c:v>4.1016976313632672E-2</c:v>
                </c:pt>
                <c:pt idx="5216">
                  <c:v>4.1010168925151566E-2</c:v>
                </c:pt>
                <c:pt idx="5217">
                  <c:v>4.1005798506120454E-2</c:v>
                </c:pt>
                <c:pt idx="5218">
                  <c:v>4.1004953746573383E-2</c:v>
                </c:pt>
                <c:pt idx="5219">
                  <c:v>4.1004062116461883E-2</c:v>
                </c:pt>
                <c:pt idx="5220">
                  <c:v>4.1003529054013721E-2</c:v>
                </c:pt>
                <c:pt idx="5221">
                  <c:v>4.1000062900896798E-2</c:v>
                </c:pt>
                <c:pt idx="5222">
                  <c:v>4.0999871603169181E-2</c:v>
                </c:pt>
                <c:pt idx="5223">
                  <c:v>4.0999575534930915E-2</c:v>
                </c:pt>
                <c:pt idx="5224">
                  <c:v>4.0990310087092093E-2</c:v>
                </c:pt>
                <c:pt idx="5225">
                  <c:v>4.0990228371552861E-2</c:v>
                </c:pt>
                <c:pt idx="5226">
                  <c:v>4.0989200644700449E-2</c:v>
                </c:pt>
                <c:pt idx="5227">
                  <c:v>4.0986311885702807E-2</c:v>
                </c:pt>
                <c:pt idx="5228">
                  <c:v>4.0981688941111143E-2</c:v>
                </c:pt>
                <c:pt idx="5229">
                  <c:v>4.0977781111861282E-2</c:v>
                </c:pt>
                <c:pt idx="5230">
                  <c:v>4.0970456913894962E-2</c:v>
                </c:pt>
                <c:pt idx="5231">
                  <c:v>4.096860001720376E-2</c:v>
                </c:pt>
                <c:pt idx="5232">
                  <c:v>4.0968182943393855E-2</c:v>
                </c:pt>
                <c:pt idx="5233">
                  <c:v>4.0967837878310528E-2</c:v>
                </c:pt>
                <c:pt idx="5234">
                  <c:v>4.0963819926779582E-2</c:v>
                </c:pt>
                <c:pt idx="5235">
                  <c:v>4.0963658596305359E-2</c:v>
                </c:pt>
                <c:pt idx="5236">
                  <c:v>4.0956400520956275E-2</c:v>
                </c:pt>
                <c:pt idx="5237">
                  <c:v>4.095510467201624E-2</c:v>
                </c:pt>
                <c:pt idx="5238">
                  <c:v>4.0943549949227859E-2</c:v>
                </c:pt>
                <c:pt idx="5239">
                  <c:v>4.0941633322672123E-2</c:v>
                </c:pt>
                <c:pt idx="5240">
                  <c:v>4.093922028899466E-2</c:v>
                </c:pt>
                <c:pt idx="5241">
                  <c:v>4.0938566223004166E-2</c:v>
                </c:pt>
                <c:pt idx="5242">
                  <c:v>4.0918692519535872E-2</c:v>
                </c:pt>
                <c:pt idx="5243">
                  <c:v>4.090589317921689E-2</c:v>
                </c:pt>
                <c:pt idx="5244">
                  <c:v>4.0905166253042496E-2</c:v>
                </c:pt>
                <c:pt idx="5245">
                  <c:v>4.0901575987840499E-2</c:v>
                </c:pt>
                <c:pt idx="5246">
                  <c:v>4.0888929567741109E-2</c:v>
                </c:pt>
                <c:pt idx="5247">
                  <c:v>4.088492847840592E-2</c:v>
                </c:pt>
                <c:pt idx="5248">
                  <c:v>4.088014804483911E-2</c:v>
                </c:pt>
                <c:pt idx="5249">
                  <c:v>4.0867813785219607E-2</c:v>
                </c:pt>
                <c:pt idx="5250">
                  <c:v>4.0858560147597367E-2</c:v>
                </c:pt>
                <c:pt idx="5251">
                  <c:v>4.0856375382941783E-2</c:v>
                </c:pt>
                <c:pt idx="5252">
                  <c:v>4.0848150883721915E-2</c:v>
                </c:pt>
                <c:pt idx="5253">
                  <c:v>4.084619078974297E-2</c:v>
                </c:pt>
                <c:pt idx="5254">
                  <c:v>4.0841142049272257E-2</c:v>
                </c:pt>
                <c:pt idx="5255">
                  <c:v>4.0840971866103221E-2</c:v>
                </c:pt>
                <c:pt idx="5256">
                  <c:v>4.0827442623013258E-2</c:v>
                </c:pt>
                <c:pt idx="5257">
                  <c:v>4.082656057694932E-2</c:v>
                </c:pt>
                <c:pt idx="5258">
                  <c:v>4.0813110416992163E-2</c:v>
                </c:pt>
                <c:pt idx="5259">
                  <c:v>4.0803949103428779E-2</c:v>
                </c:pt>
                <c:pt idx="5260">
                  <c:v>4.0799117942110476E-2</c:v>
                </c:pt>
                <c:pt idx="5261">
                  <c:v>4.0798960886697815E-2</c:v>
                </c:pt>
                <c:pt idx="5262">
                  <c:v>4.079879215674008E-2</c:v>
                </c:pt>
                <c:pt idx="5263">
                  <c:v>4.0792018963385114E-2</c:v>
                </c:pt>
                <c:pt idx="5264">
                  <c:v>4.0791359446711549E-2</c:v>
                </c:pt>
                <c:pt idx="5265">
                  <c:v>4.0788569205139194E-2</c:v>
                </c:pt>
                <c:pt idx="5266">
                  <c:v>4.0783806704896571E-2</c:v>
                </c:pt>
                <c:pt idx="5267">
                  <c:v>4.0782495262876563E-2</c:v>
                </c:pt>
                <c:pt idx="5268">
                  <c:v>4.0774096716268096E-2</c:v>
                </c:pt>
                <c:pt idx="5269">
                  <c:v>4.0773820489202216E-2</c:v>
                </c:pt>
                <c:pt idx="5270">
                  <c:v>4.0773233691836268E-2</c:v>
                </c:pt>
                <c:pt idx="5271">
                  <c:v>4.0766003890758719E-2</c:v>
                </c:pt>
                <c:pt idx="5272">
                  <c:v>4.0764942858143485E-2</c:v>
                </c:pt>
                <c:pt idx="5273">
                  <c:v>4.0761268876911082E-2</c:v>
                </c:pt>
                <c:pt idx="5274">
                  <c:v>4.0756332519954606E-2</c:v>
                </c:pt>
                <c:pt idx="5275">
                  <c:v>4.0753337023561605E-2</c:v>
                </c:pt>
                <c:pt idx="5276">
                  <c:v>4.0741445275604124E-2</c:v>
                </c:pt>
                <c:pt idx="5277">
                  <c:v>4.0735945168475007E-2</c:v>
                </c:pt>
                <c:pt idx="5278">
                  <c:v>4.073457288156896E-2</c:v>
                </c:pt>
                <c:pt idx="5279">
                  <c:v>4.0723187171506969E-2</c:v>
                </c:pt>
                <c:pt idx="5280">
                  <c:v>4.0721147417808967E-2</c:v>
                </c:pt>
                <c:pt idx="5281">
                  <c:v>4.0719116322085996E-2</c:v>
                </c:pt>
                <c:pt idx="5282">
                  <c:v>4.0715738062378888E-2</c:v>
                </c:pt>
                <c:pt idx="5283">
                  <c:v>4.0713922087659844E-2</c:v>
                </c:pt>
                <c:pt idx="5284">
                  <c:v>4.0702041511068196E-2</c:v>
                </c:pt>
                <c:pt idx="5285">
                  <c:v>4.0700385880367285E-2</c:v>
                </c:pt>
                <c:pt idx="5286">
                  <c:v>4.0679523954892959E-2</c:v>
                </c:pt>
                <c:pt idx="5287">
                  <c:v>4.0672991126413149E-2</c:v>
                </c:pt>
                <c:pt idx="5288">
                  <c:v>4.0672113007533192E-2</c:v>
                </c:pt>
                <c:pt idx="5289">
                  <c:v>4.0669589236874235E-2</c:v>
                </c:pt>
                <c:pt idx="5290">
                  <c:v>4.0665686253458476E-2</c:v>
                </c:pt>
                <c:pt idx="5291">
                  <c:v>4.0665502849060113E-2</c:v>
                </c:pt>
                <c:pt idx="5292">
                  <c:v>4.06597435379394E-2</c:v>
                </c:pt>
                <c:pt idx="5293">
                  <c:v>4.0659476435470791E-2</c:v>
                </c:pt>
                <c:pt idx="5294">
                  <c:v>4.065522902962028E-2</c:v>
                </c:pt>
                <c:pt idx="5295">
                  <c:v>4.065410375666155E-2</c:v>
                </c:pt>
                <c:pt idx="5296">
                  <c:v>4.0653625480751049E-2</c:v>
                </c:pt>
                <c:pt idx="5297">
                  <c:v>4.0652645992125112E-2</c:v>
                </c:pt>
                <c:pt idx="5298">
                  <c:v>4.0652504828064477E-2</c:v>
                </c:pt>
                <c:pt idx="5299">
                  <c:v>4.0645784387830772E-2</c:v>
                </c:pt>
                <c:pt idx="5300">
                  <c:v>4.0643009163261884E-2</c:v>
                </c:pt>
                <c:pt idx="5301">
                  <c:v>4.0625767456507124E-2</c:v>
                </c:pt>
                <c:pt idx="5302">
                  <c:v>4.0621458001839514E-2</c:v>
                </c:pt>
                <c:pt idx="5303">
                  <c:v>4.0608519756906589E-2</c:v>
                </c:pt>
                <c:pt idx="5304">
                  <c:v>4.0608268970475203E-2</c:v>
                </c:pt>
                <c:pt idx="5305">
                  <c:v>4.0581081725116104E-2</c:v>
                </c:pt>
                <c:pt idx="5306">
                  <c:v>4.057940065688221E-2</c:v>
                </c:pt>
                <c:pt idx="5307">
                  <c:v>4.0574007146164416E-2</c:v>
                </c:pt>
                <c:pt idx="5308">
                  <c:v>4.0570989953914435E-2</c:v>
                </c:pt>
                <c:pt idx="5309">
                  <c:v>4.056508266575929E-2</c:v>
                </c:pt>
                <c:pt idx="5310">
                  <c:v>4.0555125762950853E-2</c:v>
                </c:pt>
                <c:pt idx="5311">
                  <c:v>4.0548580726244614E-2</c:v>
                </c:pt>
                <c:pt idx="5312">
                  <c:v>4.0547510948001401E-2</c:v>
                </c:pt>
                <c:pt idx="5313">
                  <c:v>4.0540686598604637E-2</c:v>
                </c:pt>
                <c:pt idx="5314">
                  <c:v>4.0516928748212479E-2</c:v>
                </c:pt>
                <c:pt idx="5315">
                  <c:v>4.0514818721237286E-2</c:v>
                </c:pt>
                <c:pt idx="5316">
                  <c:v>4.0505809627887884E-2</c:v>
                </c:pt>
                <c:pt idx="5317">
                  <c:v>4.0503908536952293E-2</c:v>
                </c:pt>
                <c:pt idx="5318">
                  <c:v>4.0492372353774883E-2</c:v>
                </c:pt>
                <c:pt idx="5319">
                  <c:v>4.049154862756639E-2</c:v>
                </c:pt>
                <c:pt idx="5320">
                  <c:v>4.0489411781458887E-2</c:v>
                </c:pt>
                <c:pt idx="5321">
                  <c:v>4.0488037249588327E-2</c:v>
                </c:pt>
                <c:pt idx="5322">
                  <c:v>4.0462730859494284E-2</c:v>
                </c:pt>
                <c:pt idx="5323">
                  <c:v>4.0460086329900745E-2</c:v>
                </c:pt>
                <c:pt idx="5324">
                  <c:v>4.0458481609398446E-2</c:v>
                </c:pt>
                <c:pt idx="5325">
                  <c:v>4.0456759506516601E-2</c:v>
                </c:pt>
                <c:pt idx="5326">
                  <c:v>4.0456238899527132E-2</c:v>
                </c:pt>
                <c:pt idx="5327">
                  <c:v>4.0455297687675411E-2</c:v>
                </c:pt>
                <c:pt idx="5328">
                  <c:v>4.0454494214732038E-2</c:v>
                </c:pt>
                <c:pt idx="5329">
                  <c:v>4.0451454333337772E-2</c:v>
                </c:pt>
                <c:pt idx="5330">
                  <c:v>4.0447366886966457E-2</c:v>
                </c:pt>
                <c:pt idx="5331">
                  <c:v>4.0445606192792992E-2</c:v>
                </c:pt>
                <c:pt idx="5332">
                  <c:v>4.0441667589719593E-2</c:v>
                </c:pt>
                <c:pt idx="5333">
                  <c:v>4.0439788716662428E-2</c:v>
                </c:pt>
                <c:pt idx="5334">
                  <c:v>4.043926741309789E-2</c:v>
                </c:pt>
                <c:pt idx="5335">
                  <c:v>4.0417311397811906E-2</c:v>
                </c:pt>
                <c:pt idx="5336">
                  <c:v>4.0410960571567692E-2</c:v>
                </c:pt>
                <c:pt idx="5337">
                  <c:v>4.0410197907061893E-2</c:v>
                </c:pt>
                <c:pt idx="5338">
                  <c:v>4.0407441027851744E-2</c:v>
                </c:pt>
                <c:pt idx="5339">
                  <c:v>4.0402463224899147E-2</c:v>
                </c:pt>
                <c:pt idx="5340">
                  <c:v>4.04010749298108E-2</c:v>
                </c:pt>
                <c:pt idx="5341">
                  <c:v>4.0400429868314679E-2</c:v>
                </c:pt>
                <c:pt idx="5342">
                  <c:v>4.0395009361612048E-2</c:v>
                </c:pt>
                <c:pt idx="5343">
                  <c:v>4.0393670965714279E-2</c:v>
                </c:pt>
                <c:pt idx="5344">
                  <c:v>4.0384147989487786E-2</c:v>
                </c:pt>
                <c:pt idx="5345">
                  <c:v>4.0380243632058964E-2</c:v>
                </c:pt>
                <c:pt idx="5346">
                  <c:v>4.0377065206343467E-2</c:v>
                </c:pt>
                <c:pt idx="5347">
                  <c:v>4.0374811058931648E-2</c:v>
                </c:pt>
                <c:pt idx="5348">
                  <c:v>4.0371002470374583E-2</c:v>
                </c:pt>
                <c:pt idx="5349">
                  <c:v>4.0366876228175433E-2</c:v>
                </c:pt>
                <c:pt idx="5350">
                  <c:v>4.0364587177289593E-2</c:v>
                </c:pt>
                <c:pt idx="5351">
                  <c:v>4.0362712610907341E-2</c:v>
                </c:pt>
                <c:pt idx="5352">
                  <c:v>4.0361896952584408E-2</c:v>
                </c:pt>
                <c:pt idx="5353">
                  <c:v>4.0340756141265033E-2</c:v>
                </c:pt>
                <c:pt idx="5354">
                  <c:v>4.0339874659085534E-2</c:v>
                </c:pt>
                <c:pt idx="5355">
                  <c:v>4.0328833882624829E-2</c:v>
                </c:pt>
                <c:pt idx="5356">
                  <c:v>4.0328516877991091E-2</c:v>
                </c:pt>
                <c:pt idx="5357">
                  <c:v>4.0323346944712721E-2</c:v>
                </c:pt>
                <c:pt idx="5358">
                  <c:v>4.0319468709939688E-2</c:v>
                </c:pt>
                <c:pt idx="5359">
                  <c:v>4.0310063818926004E-2</c:v>
                </c:pt>
                <c:pt idx="5360">
                  <c:v>4.0307545609367182E-2</c:v>
                </c:pt>
                <c:pt idx="5361">
                  <c:v>4.0306841764258104E-2</c:v>
                </c:pt>
                <c:pt idx="5362">
                  <c:v>4.0305546121677346E-2</c:v>
                </c:pt>
                <c:pt idx="5363">
                  <c:v>4.030543559119748E-2</c:v>
                </c:pt>
                <c:pt idx="5364">
                  <c:v>4.0295853687804403E-2</c:v>
                </c:pt>
                <c:pt idx="5365">
                  <c:v>4.0295264021299911E-2</c:v>
                </c:pt>
                <c:pt idx="5366">
                  <c:v>4.0290273289809893E-2</c:v>
                </c:pt>
                <c:pt idx="5367">
                  <c:v>4.0283783416558951E-2</c:v>
                </c:pt>
                <c:pt idx="5368">
                  <c:v>4.0277731259521263E-2</c:v>
                </c:pt>
                <c:pt idx="5369">
                  <c:v>4.0275466029776961E-2</c:v>
                </c:pt>
                <c:pt idx="5370">
                  <c:v>4.0274922148480573E-2</c:v>
                </c:pt>
                <c:pt idx="5371">
                  <c:v>4.0269390248619259E-2</c:v>
                </c:pt>
                <c:pt idx="5372">
                  <c:v>4.0269121234998782E-2</c:v>
                </c:pt>
                <c:pt idx="5373">
                  <c:v>4.0267174713018494E-2</c:v>
                </c:pt>
                <c:pt idx="5374">
                  <c:v>4.0266540116658749E-2</c:v>
                </c:pt>
                <c:pt idx="5375">
                  <c:v>4.0240096367611347E-2</c:v>
                </c:pt>
                <c:pt idx="5376">
                  <c:v>4.0233869936421106E-2</c:v>
                </c:pt>
                <c:pt idx="5377">
                  <c:v>4.0222554299428656E-2</c:v>
                </c:pt>
                <c:pt idx="5378">
                  <c:v>4.0216206896481976E-2</c:v>
                </c:pt>
                <c:pt idx="5379">
                  <c:v>4.021544478790718E-2</c:v>
                </c:pt>
                <c:pt idx="5380">
                  <c:v>4.0203654849147022E-2</c:v>
                </c:pt>
                <c:pt idx="5381">
                  <c:v>4.0194332055836376E-2</c:v>
                </c:pt>
                <c:pt idx="5382">
                  <c:v>4.0191945816021007E-2</c:v>
                </c:pt>
                <c:pt idx="5383">
                  <c:v>4.0177254397506024E-2</c:v>
                </c:pt>
                <c:pt idx="5384">
                  <c:v>4.0162836639293667E-2</c:v>
                </c:pt>
                <c:pt idx="5385">
                  <c:v>4.0151939600101508E-2</c:v>
                </c:pt>
                <c:pt idx="5386">
                  <c:v>4.0149245308707865E-2</c:v>
                </c:pt>
                <c:pt idx="5387">
                  <c:v>4.0143879620674075E-2</c:v>
                </c:pt>
                <c:pt idx="5388">
                  <c:v>4.0141149289837023E-2</c:v>
                </c:pt>
                <c:pt idx="5389">
                  <c:v>4.0129530608543448E-2</c:v>
                </c:pt>
                <c:pt idx="5390">
                  <c:v>4.0129509841727709E-2</c:v>
                </c:pt>
                <c:pt idx="5391">
                  <c:v>4.0124196735327626E-2</c:v>
                </c:pt>
                <c:pt idx="5392">
                  <c:v>4.0122623054145198E-2</c:v>
                </c:pt>
                <c:pt idx="5393">
                  <c:v>4.012137045904314E-2</c:v>
                </c:pt>
                <c:pt idx="5394">
                  <c:v>4.0118727701328204E-2</c:v>
                </c:pt>
                <c:pt idx="5395">
                  <c:v>4.0118123300573232E-2</c:v>
                </c:pt>
                <c:pt idx="5396">
                  <c:v>4.0114492884611219E-2</c:v>
                </c:pt>
                <c:pt idx="5397">
                  <c:v>4.0114221749017132E-2</c:v>
                </c:pt>
                <c:pt idx="5398">
                  <c:v>4.0110945951942686E-2</c:v>
                </c:pt>
                <c:pt idx="5399">
                  <c:v>4.0108053208157135E-2</c:v>
                </c:pt>
                <c:pt idx="5400">
                  <c:v>4.0104005367563242E-2</c:v>
                </c:pt>
                <c:pt idx="5401">
                  <c:v>4.0103864560372016E-2</c:v>
                </c:pt>
                <c:pt idx="5402">
                  <c:v>4.0102502764337293E-2</c:v>
                </c:pt>
                <c:pt idx="5403">
                  <c:v>4.0102156529458595E-2</c:v>
                </c:pt>
                <c:pt idx="5404">
                  <c:v>4.0100893898623854E-2</c:v>
                </c:pt>
                <c:pt idx="5405">
                  <c:v>4.0092508173922785E-2</c:v>
                </c:pt>
                <c:pt idx="5406">
                  <c:v>4.0091681399295621E-2</c:v>
                </c:pt>
                <c:pt idx="5407">
                  <c:v>4.0088488974573414E-2</c:v>
                </c:pt>
                <c:pt idx="5408">
                  <c:v>4.0088435767264209E-2</c:v>
                </c:pt>
                <c:pt idx="5409">
                  <c:v>4.0081891882859155E-2</c:v>
                </c:pt>
                <c:pt idx="5410">
                  <c:v>4.0076143560432528E-2</c:v>
                </c:pt>
                <c:pt idx="5411">
                  <c:v>4.0061542518487953E-2</c:v>
                </c:pt>
                <c:pt idx="5412">
                  <c:v>4.0056806224099024E-2</c:v>
                </c:pt>
                <c:pt idx="5413">
                  <c:v>4.0047969418552959E-2</c:v>
                </c:pt>
                <c:pt idx="5414">
                  <c:v>4.0044533112074419E-2</c:v>
                </c:pt>
                <c:pt idx="5415">
                  <c:v>4.0023155804410793E-2</c:v>
                </c:pt>
                <c:pt idx="5416">
                  <c:v>4.001834068221094E-2</c:v>
                </c:pt>
                <c:pt idx="5417">
                  <c:v>4.0017135904266948E-2</c:v>
                </c:pt>
                <c:pt idx="5418">
                  <c:v>3.9996517838858936E-2</c:v>
                </c:pt>
                <c:pt idx="5419">
                  <c:v>3.9996457988761884E-2</c:v>
                </c:pt>
                <c:pt idx="5420">
                  <c:v>3.999412840201827E-2</c:v>
                </c:pt>
                <c:pt idx="5421">
                  <c:v>3.9985868595510149E-2</c:v>
                </c:pt>
                <c:pt idx="5422">
                  <c:v>3.9985518757153816E-2</c:v>
                </c:pt>
                <c:pt idx="5423">
                  <c:v>3.9983099510391577E-2</c:v>
                </c:pt>
                <c:pt idx="5424">
                  <c:v>3.9980965670884099E-2</c:v>
                </c:pt>
                <c:pt idx="5425">
                  <c:v>3.9979616850782398E-2</c:v>
                </c:pt>
                <c:pt idx="5426">
                  <c:v>3.9972791269868184E-2</c:v>
                </c:pt>
                <c:pt idx="5427">
                  <c:v>3.9971788044933808E-2</c:v>
                </c:pt>
                <c:pt idx="5428">
                  <c:v>3.9963649612869266E-2</c:v>
                </c:pt>
                <c:pt idx="5429">
                  <c:v>3.9957149213374454E-2</c:v>
                </c:pt>
                <c:pt idx="5430">
                  <c:v>3.9956881412535901E-2</c:v>
                </c:pt>
                <c:pt idx="5431">
                  <c:v>3.9956800582139004E-2</c:v>
                </c:pt>
                <c:pt idx="5432">
                  <c:v>3.9953654732365021E-2</c:v>
                </c:pt>
                <c:pt idx="5433">
                  <c:v>3.9950948453478845E-2</c:v>
                </c:pt>
                <c:pt idx="5434">
                  <c:v>3.9934828027237822E-2</c:v>
                </c:pt>
                <c:pt idx="5435">
                  <c:v>3.9933991288667321E-2</c:v>
                </c:pt>
                <c:pt idx="5436">
                  <c:v>3.9927914884269416E-2</c:v>
                </c:pt>
                <c:pt idx="5437">
                  <c:v>3.9923097224887134E-2</c:v>
                </c:pt>
                <c:pt idx="5438">
                  <c:v>3.9919952035986396E-2</c:v>
                </c:pt>
                <c:pt idx="5439">
                  <c:v>3.991897581733761E-2</c:v>
                </c:pt>
                <c:pt idx="5440">
                  <c:v>3.9911580636322545E-2</c:v>
                </c:pt>
                <c:pt idx="5441">
                  <c:v>3.9906555402231342E-2</c:v>
                </c:pt>
                <c:pt idx="5442">
                  <c:v>3.9898930091343189E-2</c:v>
                </c:pt>
                <c:pt idx="5443">
                  <c:v>3.9889462860122654E-2</c:v>
                </c:pt>
                <c:pt idx="5444">
                  <c:v>3.9887802323857947E-2</c:v>
                </c:pt>
                <c:pt idx="5445">
                  <c:v>3.98864629431709E-2</c:v>
                </c:pt>
                <c:pt idx="5446">
                  <c:v>3.9884041926297978E-2</c:v>
                </c:pt>
                <c:pt idx="5447">
                  <c:v>3.9878243414874052E-2</c:v>
                </c:pt>
                <c:pt idx="5448">
                  <c:v>3.9870965422430356E-2</c:v>
                </c:pt>
                <c:pt idx="5449">
                  <c:v>3.9869632995148223E-2</c:v>
                </c:pt>
                <c:pt idx="5450">
                  <c:v>3.9868243734128263E-2</c:v>
                </c:pt>
                <c:pt idx="5451">
                  <c:v>3.9862896944352959E-2</c:v>
                </c:pt>
                <c:pt idx="5452">
                  <c:v>3.9858036540357293E-2</c:v>
                </c:pt>
                <c:pt idx="5453">
                  <c:v>3.9851720277953681E-2</c:v>
                </c:pt>
                <c:pt idx="5454">
                  <c:v>3.9851478172921034E-2</c:v>
                </c:pt>
                <c:pt idx="5455">
                  <c:v>3.9834982142153703E-2</c:v>
                </c:pt>
                <c:pt idx="5456">
                  <c:v>3.9832556812691773E-2</c:v>
                </c:pt>
                <c:pt idx="5457">
                  <c:v>3.9826412603557702E-2</c:v>
                </c:pt>
                <c:pt idx="5458">
                  <c:v>3.9816163605854028E-2</c:v>
                </c:pt>
                <c:pt idx="5459">
                  <c:v>3.9812358740452011E-2</c:v>
                </c:pt>
                <c:pt idx="5460">
                  <c:v>3.9810370462826428E-2</c:v>
                </c:pt>
                <c:pt idx="5461">
                  <c:v>3.980943657215677E-2</c:v>
                </c:pt>
                <c:pt idx="5462">
                  <c:v>3.9807146198359546E-2</c:v>
                </c:pt>
                <c:pt idx="5463">
                  <c:v>3.9805343138395947E-2</c:v>
                </c:pt>
                <c:pt idx="5464">
                  <c:v>3.9794489251405649E-2</c:v>
                </c:pt>
                <c:pt idx="5465">
                  <c:v>3.9773408264959023E-2</c:v>
                </c:pt>
                <c:pt idx="5466">
                  <c:v>3.9761396646102412E-2</c:v>
                </c:pt>
                <c:pt idx="5467">
                  <c:v>3.9761302168866135E-2</c:v>
                </c:pt>
                <c:pt idx="5468">
                  <c:v>3.9761019367783854E-2</c:v>
                </c:pt>
                <c:pt idx="5469">
                  <c:v>3.9760143225550659E-2</c:v>
                </c:pt>
                <c:pt idx="5470">
                  <c:v>3.9756015298815901E-2</c:v>
                </c:pt>
                <c:pt idx="5471">
                  <c:v>3.9751418029355383E-2</c:v>
                </c:pt>
                <c:pt idx="5472">
                  <c:v>3.9745689433100181E-2</c:v>
                </c:pt>
                <c:pt idx="5473">
                  <c:v>3.9740261899967107E-2</c:v>
                </c:pt>
                <c:pt idx="5474">
                  <c:v>3.9736656891154638E-2</c:v>
                </c:pt>
                <c:pt idx="5475">
                  <c:v>3.9731696013575325E-2</c:v>
                </c:pt>
                <c:pt idx="5476">
                  <c:v>3.97216047598676E-2</c:v>
                </c:pt>
                <c:pt idx="5477">
                  <c:v>3.9719894888646995E-2</c:v>
                </c:pt>
                <c:pt idx="5478">
                  <c:v>3.9718943440957756E-2</c:v>
                </c:pt>
                <c:pt idx="5479">
                  <c:v>3.9717251214916066E-2</c:v>
                </c:pt>
                <c:pt idx="5480">
                  <c:v>3.9714668342217457E-2</c:v>
                </c:pt>
                <c:pt idx="5481">
                  <c:v>3.9708195388235307E-2</c:v>
                </c:pt>
                <c:pt idx="5482">
                  <c:v>3.9695496631408402E-2</c:v>
                </c:pt>
                <c:pt idx="5483">
                  <c:v>3.9670456193445329E-2</c:v>
                </c:pt>
                <c:pt idx="5484">
                  <c:v>3.9669749707902713E-2</c:v>
                </c:pt>
                <c:pt idx="5485">
                  <c:v>3.9666605361867176E-2</c:v>
                </c:pt>
                <c:pt idx="5486">
                  <c:v>3.9666435155245566E-2</c:v>
                </c:pt>
                <c:pt idx="5487">
                  <c:v>3.965714491547747E-2</c:v>
                </c:pt>
                <c:pt idx="5488">
                  <c:v>3.9656365278925659E-2</c:v>
                </c:pt>
                <c:pt idx="5489">
                  <c:v>3.9646079007412877E-2</c:v>
                </c:pt>
                <c:pt idx="5490">
                  <c:v>3.9633584218887824E-2</c:v>
                </c:pt>
                <c:pt idx="5491">
                  <c:v>3.9622934066089202E-2</c:v>
                </c:pt>
                <c:pt idx="5492">
                  <c:v>3.9621739809311517E-2</c:v>
                </c:pt>
                <c:pt idx="5493">
                  <c:v>3.961398278247983E-2</c:v>
                </c:pt>
                <c:pt idx="5494">
                  <c:v>3.9610565887830962E-2</c:v>
                </c:pt>
                <c:pt idx="5495">
                  <c:v>3.961019261820041E-2</c:v>
                </c:pt>
                <c:pt idx="5496">
                  <c:v>3.9607950981602379E-2</c:v>
                </c:pt>
                <c:pt idx="5497">
                  <c:v>3.9598476809311438E-2</c:v>
                </c:pt>
                <c:pt idx="5498">
                  <c:v>3.9585298291348221E-2</c:v>
                </c:pt>
                <c:pt idx="5499">
                  <c:v>3.9575868507278823E-2</c:v>
                </c:pt>
                <c:pt idx="5500">
                  <c:v>3.9566813269679132E-2</c:v>
                </c:pt>
                <c:pt idx="5501">
                  <c:v>3.956507873215083E-2</c:v>
                </c:pt>
                <c:pt idx="5502">
                  <c:v>3.955202012829543E-2</c:v>
                </c:pt>
                <c:pt idx="5503">
                  <c:v>3.9548865218497285E-2</c:v>
                </c:pt>
                <c:pt idx="5504">
                  <c:v>3.9544987848162697E-2</c:v>
                </c:pt>
                <c:pt idx="5505">
                  <c:v>3.9528113899997205E-2</c:v>
                </c:pt>
                <c:pt idx="5506">
                  <c:v>3.9527545396379662E-2</c:v>
                </c:pt>
                <c:pt idx="5507">
                  <c:v>3.952219378555176E-2</c:v>
                </c:pt>
                <c:pt idx="5508">
                  <c:v>3.9514264676918945E-2</c:v>
                </c:pt>
                <c:pt idx="5509">
                  <c:v>3.9512461343945184E-2</c:v>
                </c:pt>
                <c:pt idx="5510">
                  <c:v>3.9511349411664537E-2</c:v>
                </c:pt>
                <c:pt idx="5511">
                  <c:v>3.9506585909037308E-2</c:v>
                </c:pt>
                <c:pt idx="5512">
                  <c:v>3.9500741704809439E-2</c:v>
                </c:pt>
                <c:pt idx="5513">
                  <c:v>3.9500396551389941E-2</c:v>
                </c:pt>
                <c:pt idx="5514">
                  <c:v>3.9499372745855209E-2</c:v>
                </c:pt>
                <c:pt idx="5515">
                  <c:v>3.9487918155470883E-2</c:v>
                </c:pt>
                <c:pt idx="5516">
                  <c:v>3.9487370959643359E-2</c:v>
                </c:pt>
                <c:pt idx="5517">
                  <c:v>3.9485062210187244E-2</c:v>
                </c:pt>
                <c:pt idx="5518">
                  <c:v>3.947419302291931E-2</c:v>
                </c:pt>
                <c:pt idx="5519">
                  <c:v>3.9474150657898194E-2</c:v>
                </c:pt>
                <c:pt idx="5520">
                  <c:v>3.9457952029172641E-2</c:v>
                </c:pt>
                <c:pt idx="5521">
                  <c:v>3.9446058177871814E-2</c:v>
                </c:pt>
                <c:pt idx="5522">
                  <c:v>3.9442460514344184E-2</c:v>
                </c:pt>
                <c:pt idx="5523">
                  <c:v>3.9437768821784333E-2</c:v>
                </c:pt>
                <c:pt idx="5524">
                  <c:v>3.9433063658222495E-2</c:v>
                </c:pt>
                <c:pt idx="5525">
                  <c:v>3.9433058364999239E-2</c:v>
                </c:pt>
                <c:pt idx="5526">
                  <c:v>3.9426412191512418E-2</c:v>
                </c:pt>
                <c:pt idx="5527">
                  <c:v>3.9421114763692457E-2</c:v>
                </c:pt>
                <c:pt idx="5528">
                  <c:v>3.9417236730788438E-2</c:v>
                </c:pt>
                <c:pt idx="5529">
                  <c:v>3.9415489061154378E-2</c:v>
                </c:pt>
                <c:pt idx="5530">
                  <c:v>3.941186374938456E-2</c:v>
                </c:pt>
                <c:pt idx="5531">
                  <c:v>3.9401308548973391E-2</c:v>
                </c:pt>
                <c:pt idx="5532">
                  <c:v>3.9398648658308437E-2</c:v>
                </c:pt>
                <c:pt idx="5533">
                  <c:v>3.9391292551654411E-2</c:v>
                </c:pt>
                <c:pt idx="5534">
                  <c:v>3.9390305371153338E-2</c:v>
                </c:pt>
                <c:pt idx="5535">
                  <c:v>3.9388581207678242E-2</c:v>
                </c:pt>
                <c:pt idx="5536">
                  <c:v>3.9386998153515158E-2</c:v>
                </c:pt>
                <c:pt idx="5537">
                  <c:v>3.9377513289809464E-2</c:v>
                </c:pt>
                <c:pt idx="5538">
                  <c:v>3.9370667161659587E-2</c:v>
                </c:pt>
                <c:pt idx="5539">
                  <c:v>3.9349504073043863E-2</c:v>
                </c:pt>
                <c:pt idx="5540">
                  <c:v>3.9349449094875651E-2</c:v>
                </c:pt>
                <c:pt idx="5541">
                  <c:v>3.9340259095391537E-2</c:v>
                </c:pt>
                <c:pt idx="5542">
                  <c:v>3.933609347928247E-2</c:v>
                </c:pt>
                <c:pt idx="5543">
                  <c:v>3.9330129046423516E-2</c:v>
                </c:pt>
                <c:pt idx="5544">
                  <c:v>3.9328637936401054E-2</c:v>
                </c:pt>
                <c:pt idx="5545">
                  <c:v>3.9323094680445057E-2</c:v>
                </c:pt>
                <c:pt idx="5546">
                  <c:v>3.9306583180688581E-2</c:v>
                </c:pt>
                <c:pt idx="5547">
                  <c:v>3.9303136124419366E-2</c:v>
                </c:pt>
                <c:pt idx="5548">
                  <c:v>3.9298459578195818E-2</c:v>
                </c:pt>
                <c:pt idx="5549">
                  <c:v>3.9297502987653173E-2</c:v>
                </c:pt>
                <c:pt idx="5550">
                  <c:v>3.9297187477118342E-2</c:v>
                </c:pt>
                <c:pt idx="5551">
                  <c:v>3.9289348446368465E-2</c:v>
                </c:pt>
                <c:pt idx="5552">
                  <c:v>3.9273114468237461E-2</c:v>
                </c:pt>
                <c:pt idx="5553">
                  <c:v>3.926425436320681E-2</c:v>
                </c:pt>
                <c:pt idx="5554">
                  <c:v>3.9263448161947039E-2</c:v>
                </c:pt>
                <c:pt idx="5555">
                  <c:v>3.9260096815107746E-2</c:v>
                </c:pt>
                <c:pt idx="5556">
                  <c:v>3.9258867783929653E-2</c:v>
                </c:pt>
                <c:pt idx="5557">
                  <c:v>3.9258604474528634E-2</c:v>
                </c:pt>
                <c:pt idx="5558">
                  <c:v>3.9252996505352036E-2</c:v>
                </c:pt>
                <c:pt idx="5559">
                  <c:v>3.924599451570869E-2</c:v>
                </c:pt>
                <c:pt idx="5560">
                  <c:v>3.9243341532097693E-2</c:v>
                </c:pt>
                <c:pt idx="5561">
                  <c:v>3.9233367365134116E-2</c:v>
                </c:pt>
                <c:pt idx="5562">
                  <c:v>3.9229153465266474E-2</c:v>
                </c:pt>
                <c:pt idx="5563">
                  <c:v>3.9218094214020505E-2</c:v>
                </c:pt>
                <c:pt idx="5564">
                  <c:v>3.921251527544093E-2</c:v>
                </c:pt>
                <c:pt idx="5565">
                  <c:v>3.9198050833557256E-2</c:v>
                </c:pt>
                <c:pt idx="5566">
                  <c:v>3.9183533556443287E-2</c:v>
                </c:pt>
                <c:pt idx="5567">
                  <c:v>3.9182687522291343E-2</c:v>
                </c:pt>
                <c:pt idx="5568">
                  <c:v>3.9182277414721092E-2</c:v>
                </c:pt>
                <c:pt idx="5569">
                  <c:v>3.9180205354139935E-2</c:v>
                </c:pt>
                <c:pt idx="5570">
                  <c:v>3.9177248944785671E-2</c:v>
                </c:pt>
                <c:pt idx="5571">
                  <c:v>3.9174739637723457E-2</c:v>
                </c:pt>
                <c:pt idx="5572">
                  <c:v>3.9170160216537998E-2</c:v>
                </c:pt>
                <c:pt idx="5573">
                  <c:v>3.9166480216275723E-2</c:v>
                </c:pt>
                <c:pt idx="5574">
                  <c:v>3.915966830657143E-2</c:v>
                </c:pt>
                <c:pt idx="5575">
                  <c:v>3.9152786649466316E-2</c:v>
                </c:pt>
                <c:pt idx="5576">
                  <c:v>3.9151413945424721E-2</c:v>
                </c:pt>
                <c:pt idx="5577">
                  <c:v>3.915112902393926E-2</c:v>
                </c:pt>
                <c:pt idx="5578">
                  <c:v>3.9150646503899093E-2</c:v>
                </c:pt>
                <c:pt idx="5579">
                  <c:v>3.9142152577087183E-2</c:v>
                </c:pt>
                <c:pt idx="5580">
                  <c:v>3.9138545830922564E-2</c:v>
                </c:pt>
                <c:pt idx="5581">
                  <c:v>3.9136617267688842E-2</c:v>
                </c:pt>
                <c:pt idx="5582">
                  <c:v>3.9135800627584122E-2</c:v>
                </c:pt>
                <c:pt idx="5583">
                  <c:v>3.9128543565393116E-2</c:v>
                </c:pt>
                <c:pt idx="5584">
                  <c:v>3.9123393155531129E-2</c:v>
                </c:pt>
                <c:pt idx="5585">
                  <c:v>3.9118591763285471E-2</c:v>
                </c:pt>
                <c:pt idx="5586">
                  <c:v>3.9114944813011539E-2</c:v>
                </c:pt>
                <c:pt idx="5587">
                  <c:v>3.9113883596729453E-2</c:v>
                </c:pt>
                <c:pt idx="5588">
                  <c:v>3.9112781542202178E-2</c:v>
                </c:pt>
                <c:pt idx="5589">
                  <c:v>3.9111601799992027E-2</c:v>
                </c:pt>
                <c:pt idx="5590">
                  <c:v>3.9103981388743617E-2</c:v>
                </c:pt>
                <c:pt idx="5591">
                  <c:v>3.9102508764692553E-2</c:v>
                </c:pt>
                <c:pt idx="5592">
                  <c:v>3.9094763663142559E-2</c:v>
                </c:pt>
                <c:pt idx="5593">
                  <c:v>3.9088249055982217E-2</c:v>
                </c:pt>
                <c:pt idx="5594">
                  <c:v>3.9086453441808257E-2</c:v>
                </c:pt>
                <c:pt idx="5595">
                  <c:v>3.9081297655534052E-2</c:v>
                </c:pt>
                <c:pt idx="5596">
                  <c:v>3.9073422414436218E-2</c:v>
                </c:pt>
                <c:pt idx="5597">
                  <c:v>3.9064477967236742E-2</c:v>
                </c:pt>
                <c:pt idx="5598">
                  <c:v>3.9055838654985631E-2</c:v>
                </c:pt>
                <c:pt idx="5599">
                  <c:v>3.9049815630569432E-2</c:v>
                </c:pt>
                <c:pt idx="5600">
                  <c:v>3.9043775621050901E-2</c:v>
                </c:pt>
                <c:pt idx="5601">
                  <c:v>3.9040106109120988E-2</c:v>
                </c:pt>
                <c:pt idx="5602">
                  <c:v>3.9038794562186237E-2</c:v>
                </c:pt>
                <c:pt idx="5603">
                  <c:v>3.9034993839912123E-2</c:v>
                </c:pt>
                <c:pt idx="5604">
                  <c:v>3.903325967745918E-2</c:v>
                </c:pt>
                <c:pt idx="5605">
                  <c:v>3.9025956667787895E-2</c:v>
                </c:pt>
                <c:pt idx="5606">
                  <c:v>3.9012378057645875E-2</c:v>
                </c:pt>
                <c:pt idx="5607">
                  <c:v>3.90047468331211E-2</c:v>
                </c:pt>
                <c:pt idx="5608">
                  <c:v>3.8992176222721865E-2</c:v>
                </c:pt>
                <c:pt idx="5609">
                  <c:v>3.898140878807712E-2</c:v>
                </c:pt>
                <c:pt idx="5610">
                  <c:v>3.8981100793241921E-2</c:v>
                </c:pt>
                <c:pt idx="5611">
                  <c:v>3.897382504900232E-2</c:v>
                </c:pt>
                <c:pt idx="5612">
                  <c:v>3.8962949951367939E-2</c:v>
                </c:pt>
                <c:pt idx="5613">
                  <c:v>3.8950945829939861E-2</c:v>
                </c:pt>
                <c:pt idx="5614">
                  <c:v>3.8945121405858971E-2</c:v>
                </c:pt>
                <c:pt idx="5615">
                  <c:v>3.8929352484318121E-2</c:v>
                </c:pt>
                <c:pt idx="5616">
                  <c:v>3.8927142074295859E-2</c:v>
                </c:pt>
                <c:pt idx="5617">
                  <c:v>3.89227076486129E-2</c:v>
                </c:pt>
                <c:pt idx="5618">
                  <c:v>3.8904170260229513E-2</c:v>
                </c:pt>
                <c:pt idx="5619">
                  <c:v>3.8893400648092616E-2</c:v>
                </c:pt>
                <c:pt idx="5620">
                  <c:v>3.8892841520258785E-2</c:v>
                </c:pt>
                <c:pt idx="5621">
                  <c:v>3.8890908540305129E-2</c:v>
                </c:pt>
                <c:pt idx="5622">
                  <c:v>3.887910652549724E-2</c:v>
                </c:pt>
                <c:pt idx="5623">
                  <c:v>3.8874378025543846E-2</c:v>
                </c:pt>
                <c:pt idx="5624">
                  <c:v>3.8861826826221017E-2</c:v>
                </c:pt>
                <c:pt idx="5625">
                  <c:v>3.885759416685175E-2</c:v>
                </c:pt>
                <c:pt idx="5626">
                  <c:v>3.8854606519798662E-2</c:v>
                </c:pt>
                <c:pt idx="5627">
                  <c:v>3.8853506004214236E-2</c:v>
                </c:pt>
                <c:pt idx="5628">
                  <c:v>3.8830391342490604E-2</c:v>
                </c:pt>
                <c:pt idx="5629">
                  <c:v>3.8824250497046409E-2</c:v>
                </c:pt>
                <c:pt idx="5630">
                  <c:v>3.882380380000372E-2</c:v>
                </c:pt>
                <c:pt idx="5631">
                  <c:v>3.8813961771650127E-2</c:v>
                </c:pt>
                <c:pt idx="5632">
                  <c:v>3.8812334407902167E-2</c:v>
                </c:pt>
                <c:pt idx="5633">
                  <c:v>3.8808679863877968E-2</c:v>
                </c:pt>
                <c:pt idx="5634">
                  <c:v>3.8793410202126684E-2</c:v>
                </c:pt>
                <c:pt idx="5635">
                  <c:v>3.8786439821514605E-2</c:v>
                </c:pt>
                <c:pt idx="5636">
                  <c:v>3.8783746186672595E-2</c:v>
                </c:pt>
                <c:pt idx="5637">
                  <c:v>3.8777575856424114E-2</c:v>
                </c:pt>
                <c:pt idx="5638">
                  <c:v>3.8770420233283559E-2</c:v>
                </c:pt>
                <c:pt idx="5639">
                  <c:v>3.8770188254000922E-2</c:v>
                </c:pt>
                <c:pt idx="5640">
                  <c:v>3.8770102915328328E-2</c:v>
                </c:pt>
                <c:pt idx="5641">
                  <c:v>3.8765954918553051E-2</c:v>
                </c:pt>
                <c:pt idx="5642">
                  <c:v>3.8764348585080807E-2</c:v>
                </c:pt>
                <c:pt idx="5643">
                  <c:v>3.8760736381738367E-2</c:v>
                </c:pt>
                <c:pt idx="5644">
                  <c:v>3.8751014095780724E-2</c:v>
                </c:pt>
                <c:pt idx="5645">
                  <c:v>3.8750079548608658E-2</c:v>
                </c:pt>
                <c:pt idx="5646">
                  <c:v>3.8743662290818361E-2</c:v>
                </c:pt>
                <c:pt idx="5647">
                  <c:v>3.8727995538302598E-2</c:v>
                </c:pt>
                <c:pt idx="5648">
                  <c:v>3.8727627785757501E-2</c:v>
                </c:pt>
                <c:pt idx="5649">
                  <c:v>3.8717376128176814E-2</c:v>
                </c:pt>
                <c:pt idx="5650">
                  <c:v>3.8711938634950295E-2</c:v>
                </c:pt>
                <c:pt idx="5651">
                  <c:v>3.8706582687828027E-2</c:v>
                </c:pt>
                <c:pt idx="5652">
                  <c:v>3.8703310748263858E-2</c:v>
                </c:pt>
                <c:pt idx="5653">
                  <c:v>3.870312448454781E-2</c:v>
                </c:pt>
                <c:pt idx="5654">
                  <c:v>3.8700526454600273E-2</c:v>
                </c:pt>
                <c:pt idx="5655">
                  <c:v>3.8688492585140427E-2</c:v>
                </c:pt>
                <c:pt idx="5656">
                  <c:v>3.8686310181364071E-2</c:v>
                </c:pt>
                <c:pt idx="5657">
                  <c:v>3.8682697742677706E-2</c:v>
                </c:pt>
                <c:pt idx="5658">
                  <c:v>3.8679784150661978E-2</c:v>
                </c:pt>
                <c:pt idx="5659">
                  <c:v>3.8672860955929596E-2</c:v>
                </c:pt>
                <c:pt idx="5660">
                  <c:v>3.8669119540333634E-2</c:v>
                </c:pt>
                <c:pt idx="5661">
                  <c:v>3.8667386941099939E-2</c:v>
                </c:pt>
                <c:pt idx="5662">
                  <c:v>3.8661920390133143E-2</c:v>
                </c:pt>
                <c:pt idx="5663">
                  <c:v>3.8659398489702075E-2</c:v>
                </c:pt>
                <c:pt idx="5664">
                  <c:v>3.8651626815342018E-2</c:v>
                </c:pt>
                <c:pt idx="5665">
                  <c:v>3.8645269840812048E-2</c:v>
                </c:pt>
                <c:pt idx="5666">
                  <c:v>3.8645062190752845E-2</c:v>
                </c:pt>
                <c:pt idx="5667">
                  <c:v>3.8642452423706876E-2</c:v>
                </c:pt>
                <c:pt idx="5668">
                  <c:v>3.8641962088739032E-2</c:v>
                </c:pt>
                <c:pt idx="5669">
                  <c:v>3.8635350541168657E-2</c:v>
                </c:pt>
                <c:pt idx="5670">
                  <c:v>3.8631968887539017E-2</c:v>
                </c:pt>
                <c:pt idx="5671">
                  <c:v>3.8630182582218543E-2</c:v>
                </c:pt>
                <c:pt idx="5672">
                  <c:v>3.8627363213481966E-2</c:v>
                </c:pt>
                <c:pt idx="5673">
                  <c:v>3.8625398377007916E-2</c:v>
                </c:pt>
                <c:pt idx="5674">
                  <c:v>3.8619613627683486E-2</c:v>
                </c:pt>
                <c:pt idx="5675">
                  <c:v>3.8615681735224748E-2</c:v>
                </c:pt>
                <c:pt idx="5676">
                  <c:v>3.8598382903266774E-2</c:v>
                </c:pt>
                <c:pt idx="5677">
                  <c:v>3.8598208359780346E-2</c:v>
                </c:pt>
                <c:pt idx="5678">
                  <c:v>3.85931858800279E-2</c:v>
                </c:pt>
                <c:pt idx="5679">
                  <c:v>3.8581081778433085E-2</c:v>
                </c:pt>
                <c:pt idx="5680">
                  <c:v>3.8578510803569985E-2</c:v>
                </c:pt>
                <c:pt idx="5681">
                  <c:v>3.8573481866885688E-2</c:v>
                </c:pt>
                <c:pt idx="5682">
                  <c:v>3.8571586961830343E-2</c:v>
                </c:pt>
                <c:pt idx="5683">
                  <c:v>3.8570500068111885E-2</c:v>
                </c:pt>
                <c:pt idx="5684">
                  <c:v>3.8561017581980543E-2</c:v>
                </c:pt>
                <c:pt idx="5685">
                  <c:v>3.855395717046279E-2</c:v>
                </c:pt>
                <c:pt idx="5686">
                  <c:v>3.8539166814030273E-2</c:v>
                </c:pt>
                <c:pt idx="5687">
                  <c:v>3.8519382139438306E-2</c:v>
                </c:pt>
                <c:pt idx="5688">
                  <c:v>3.8517275147524357E-2</c:v>
                </c:pt>
                <c:pt idx="5689">
                  <c:v>3.8515833747619931E-2</c:v>
                </c:pt>
                <c:pt idx="5690">
                  <c:v>3.8514440749405431E-2</c:v>
                </c:pt>
                <c:pt idx="5691">
                  <c:v>3.8512751480457026E-2</c:v>
                </c:pt>
                <c:pt idx="5692">
                  <c:v>3.8501663599077279E-2</c:v>
                </c:pt>
                <c:pt idx="5693">
                  <c:v>3.8497344576186719E-2</c:v>
                </c:pt>
                <c:pt idx="5694">
                  <c:v>3.8481306712212844E-2</c:v>
                </c:pt>
                <c:pt idx="5695">
                  <c:v>3.8478795921986393E-2</c:v>
                </c:pt>
                <c:pt idx="5696">
                  <c:v>3.8473539924094344E-2</c:v>
                </c:pt>
                <c:pt idx="5697">
                  <c:v>3.8450241516895509E-2</c:v>
                </c:pt>
                <c:pt idx="5698">
                  <c:v>3.8449577177504801E-2</c:v>
                </c:pt>
                <c:pt idx="5699">
                  <c:v>3.8448448353511674E-2</c:v>
                </c:pt>
                <c:pt idx="5700">
                  <c:v>3.844818453631358E-2</c:v>
                </c:pt>
                <c:pt idx="5701">
                  <c:v>3.8436862132114426E-2</c:v>
                </c:pt>
                <c:pt idx="5702">
                  <c:v>3.8427657674717022E-2</c:v>
                </c:pt>
                <c:pt idx="5703">
                  <c:v>3.8421303844129749E-2</c:v>
                </c:pt>
                <c:pt idx="5704">
                  <c:v>3.8417165237127932E-2</c:v>
                </c:pt>
                <c:pt idx="5705">
                  <c:v>3.8400350993495279E-2</c:v>
                </c:pt>
                <c:pt idx="5706">
                  <c:v>3.8395128985629613E-2</c:v>
                </c:pt>
                <c:pt idx="5707">
                  <c:v>3.8383023667539519E-2</c:v>
                </c:pt>
                <c:pt idx="5708">
                  <c:v>3.8361702767159549E-2</c:v>
                </c:pt>
                <c:pt idx="5709">
                  <c:v>3.8357984585707064E-2</c:v>
                </c:pt>
                <c:pt idx="5710">
                  <c:v>3.8355537845349771E-2</c:v>
                </c:pt>
                <c:pt idx="5711">
                  <c:v>3.8347425770562736E-2</c:v>
                </c:pt>
                <c:pt idx="5712">
                  <c:v>3.8345011543260969E-2</c:v>
                </c:pt>
                <c:pt idx="5713">
                  <c:v>3.834210300056487E-2</c:v>
                </c:pt>
                <c:pt idx="5714">
                  <c:v>3.8334402802363984E-2</c:v>
                </c:pt>
                <c:pt idx="5715">
                  <c:v>3.8334093359421291E-2</c:v>
                </c:pt>
                <c:pt idx="5716">
                  <c:v>3.8309387845697242E-2</c:v>
                </c:pt>
                <c:pt idx="5717">
                  <c:v>3.8292191915519289E-2</c:v>
                </c:pt>
                <c:pt idx="5718">
                  <c:v>3.8291780532359751E-2</c:v>
                </c:pt>
                <c:pt idx="5719">
                  <c:v>3.828785708448345E-2</c:v>
                </c:pt>
                <c:pt idx="5720">
                  <c:v>3.8287477204218719E-2</c:v>
                </c:pt>
                <c:pt idx="5721">
                  <c:v>3.8276005257123553E-2</c:v>
                </c:pt>
                <c:pt idx="5722">
                  <c:v>3.8264224408928099E-2</c:v>
                </c:pt>
                <c:pt idx="5723">
                  <c:v>3.8261567769969106E-2</c:v>
                </c:pt>
                <c:pt idx="5724">
                  <c:v>3.8255566636817125E-2</c:v>
                </c:pt>
                <c:pt idx="5725">
                  <c:v>3.8254926723981522E-2</c:v>
                </c:pt>
                <c:pt idx="5726">
                  <c:v>3.8222967259236275E-2</c:v>
                </c:pt>
                <c:pt idx="5727">
                  <c:v>3.8220382933081817E-2</c:v>
                </c:pt>
                <c:pt idx="5728">
                  <c:v>3.821951437068568E-2</c:v>
                </c:pt>
                <c:pt idx="5729">
                  <c:v>3.8215597628671598E-2</c:v>
                </c:pt>
                <c:pt idx="5730">
                  <c:v>3.8211527316653469E-2</c:v>
                </c:pt>
                <c:pt idx="5731">
                  <c:v>3.8206649899932339E-2</c:v>
                </c:pt>
                <c:pt idx="5732">
                  <c:v>3.8198405684222732E-2</c:v>
                </c:pt>
                <c:pt idx="5733">
                  <c:v>3.819705111751797E-2</c:v>
                </c:pt>
                <c:pt idx="5734">
                  <c:v>3.8194561248554998E-2</c:v>
                </c:pt>
                <c:pt idx="5735">
                  <c:v>3.8186727040373472E-2</c:v>
                </c:pt>
                <c:pt idx="5736">
                  <c:v>3.818246319683654E-2</c:v>
                </c:pt>
                <c:pt idx="5737">
                  <c:v>3.8180080112540683E-2</c:v>
                </c:pt>
                <c:pt idx="5738">
                  <c:v>3.8174307483474702E-2</c:v>
                </c:pt>
                <c:pt idx="5739">
                  <c:v>3.8173935028000518E-2</c:v>
                </c:pt>
                <c:pt idx="5740">
                  <c:v>3.8163806871325104E-2</c:v>
                </c:pt>
                <c:pt idx="5741">
                  <c:v>3.816213728077756E-2</c:v>
                </c:pt>
                <c:pt idx="5742">
                  <c:v>3.8158561164574743E-2</c:v>
                </c:pt>
                <c:pt idx="5743">
                  <c:v>3.8152841247747468E-2</c:v>
                </c:pt>
                <c:pt idx="5744">
                  <c:v>3.8141200544183393E-2</c:v>
                </c:pt>
                <c:pt idx="5745">
                  <c:v>3.8135548833551858E-2</c:v>
                </c:pt>
                <c:pt idx="5746">
                  <c:v>3.8125378908439381E-2</c:v>
                </c:pt>
                <c:pt idx="5747">
                  <c:v>3.8123492684180138E-2</c:v>
                </c:pt>
                <c:pt idx="5748">
                  <c:v>3.8115961944151996E-2</c:v>
                </c:pt>
                <c:pt idx="5749">
                  <c:v>3.8106754831048077E-2</c:v>
                </c:pt>
                <c:pt idx="5750">
                  <c:v>3.8092691130238616E-2</c:v>
                </c:pt>
                <c:pt idx="5751">
                  <c:v>3.8087656237266461E-2</c:v>
                </c:pt>
                <c:pt idx="5752">
                  <c:v>3.8085370083872694E-2</c:v>
                </c:pt>
                <c:pt idx="5753">
                  <c:v>3.808495707122847E-2</c:v>
                </c:pt>
                <c:pt idx="5754">
                  <c:v>3.8083761454941065E-2</c:v>
                </c:pt>
                <c:pt idx="5755">
                  <c:v>3.8080574281263588E-2</c:v>
                </c:pt>
                <c:pt idx="5756">
                  <c:v>3.8080148188741371E-2</c:v>
                </c:pt>
                <c:pt idx="5757">
                  <c:v>3.8073341421314806E-2</c:v>
                </c:pt>
                <c:pt idx="5758">
                  <c:v>3.8072495922894571E-2</c:v>
                </c:pt>
                <c:pt idx="5759">
                  <c:v>3.806979869832449E-2</c:v>
                </c:pt>
                <c:pt idx="5760">
                  <c:v>3.8068425682361219E-2</c:v>
                </c:pt>
                <c:pt idx="5761">
                  <c:v>3.8064858126000432E-2</c:v>
                </c:pt>
                <c:pt idx="5762">
                  <c:v>3.8063568698313233E-2</c:v>
                </c:pt>
                <c:pt idx="5763">
                  <c:v>3.806186117700322E-2</c:v>
                </c:pt>
                <c:pt idx="5764">
                  <c:v>3.8060405297791075E-2</c:v>
                </c:pt>
                <c:pt idx="5765">
                  <c:v>3.806021181475501E-2</c:v>
                </c:pt>
                <c:pt idx="5766">
                  <c:v>3.8059873798736869E-2</c:v>
                </c:pt>
                <c:pt idx="5767">
                  <c:v>3.8052754031198406E-2</c:v>
                </c:pt>
                <c:pt idx="5768">
                  <c:v>3.805208127588864E-2</c:v>
                </c:pt>
                <c:pt idx="5769">
                  <c:v>3.8050601652896768E-2</c:v>
                </c:pt>
                <c:pt idx="5770">
                  <c:v>3.804977276119427E-2</c:v>
                </c:pt>
                <c:pt idx="5771">
                  <c:v>3.8049391390075821E-2</c:v>
                </c:pt>
                <c:pt idx="5772">
                  <c:v>3.804913243630078E-2</c:v>
                </c:pt>
                <c:pt idx="5773">
                  <c:v>3.8048147674299031E-2</c:v>
                </c:pt>
                <c:pt idx="5774">
                  <c:v>3.8046967069723381E-2</c:v>
                </c:pt>
                <c:pt idx="5775">
                  <c:v>3.8044234351287821E-2</c:v>
                </c:pt>
                <c:pt idx="5776">
                  <c:v>3.8040562868983198E-2</c:v>
                </c:pt>
                <c:pt idx="5777">
                  <c:v>3.803852739537486E-2</c:v>
                </c:pt>
                <c:pt idx="5778">
                  <c:v>3.8025808746839793E-2</c:v>
                </c:pt>
                <c:pt idx="5779">
                  <c:v>3.8013719815683703E-2</c:v>
                </c:pt>
                <c:pt idx="5780">
                  <c:v>3.8011797650847251E-2</c:v>
                </c:pt>
                <c:pt idx="5781">
                  <c:v>3.8002065106328926E-2</c:v>
                </c:pt>
                <c:pt idx="5782">
                  <c:v>3.8000958881875019E-2</c:v>
                </c:pt>
                <c:pt idx="5783">
                  <c:v>3.798648335828541E-2</c:v>
                </c:pt>
                <c:pt idx="5784">
                  <c:v>3.7977013886329423E-2</c:v>
                </c:pt>
                <c:pt idx="5785">
                  <c:v>3.7966328114087802E-2</c:v>
                </c:pt>
                <c:pt idx="5786">
                  <c:v>3.7954411839578872E-2</c:v>
                </c:pt>
                <c:pt idx="5787">
                  <c:v>3.7949251900089971E-2</c:v>
                </c:pt>
                <c:pt idx="5788">
                  <c:v>3.7938487648457003E-2</c:v>
                </c:pt>
                <c:pt idx="5789">
                  <c:v>3.7922651209150345E-2</c:v>
                </c:pt>
                <c:pt idx="5790">
                  <c:v>3.7921447779552815E-2</c:v>
                </c:pt>
                <c:pt idx="5791">
                  <c:v>3.7919470135038172E-2</c:v>
                </c:pt>
                <c:pt idx="5792">
                  <c:v>3.7907439719458758E-2</c:v>
                </c:pt>
                <c:pt idx="5793">
                  <c:v>3.7905968845810108E-2</c:v>
                </c:pt>
                <c:pt idx="5794">
                  <c:v>3.7905935233097598E-2</c:v>
                </c:pt>
                <c:pt idx="5795">
                  <c:v>3.790236901526766E-2</c:v>
                </c:pt>
                <c:pt idx="5796">
                  <c:v>3.7899205973622709E-2</c:v>
                </c:pt>
                <c:pt idx="5797">
                  <c:v>3.7887125183642421E-2</c:v>
                </c:pt>
                <c:pt idx="5798">
                  <c:v>3.7882230749926388E-2</c:v>
                </c:pt>
                <c:pt idx="5799">
                  <c:v>3.7877311464235695E-2</c:v>
                </c:pt>
                <c:pt idx="5800">
                  <c:v>3.7870671622183584E-2</c:v>
                </c:pt>
                <c:pt idx="5801">
                  <c:v>3.7870546183336892E-2</c:v>
                </c:pt>
                <c:pt idx="5802">
                  <c:v>3.7870015515538626E-2</c:v>
                </c:pt>
                <c:pt idx="5803">
                  <c:v>3.7868827849908387E-2</c:v>
                </c:pt>
                <c:pt idx="5804">
                  <c:v>3.7866158702365302E-2</c:v>
                </c:pt>
                <c:pt idx="5805">
                  <c:v>3.7856708092183861E-2</c:v>
                </c:pt>
                <c:pt idx="5806">
                  <c:v>3.785187633821864E-2</c:v>
                </c:pt>
                <c:pt idx="5807">
                  <c:v>3.7844437718066004E-2</c:v>
                </c:pt>
                <c:pt idx="5808">
                  <c:v>3.7820563199339151E-2</c:v>
                </c:pt>
                <c:pt idx="5809">
                  <c:v>3.7814153679827142E-2</c:v>
                </c:pt>
                <c:pt idx="5810">
                  <c:v>3.7808228011346152E-2</c:v>
                </c:pt>
                <c:pt idx="5811">
                  <c:v>3.7805788366419325E-2</c:v>
                </c:pt>
                <c:pt idx="5812">
                  <c:v>3.7799243763338673E-2</c:v>
                </c:pt>
                <c:pt idx="5813">
                  <c:v>3.7790025729222326E-2</c:v>
                </c:pt>
                <c:pt idx="5814">
                  <c:v>3.7786098322362641E-2</c:v>
                </c:pt>
                <c:pt idx="5815">
                  <c:v>3.7782032987637264E-2</c:v>
                </c:pt>
                <c:pt idx="5816">
                  <c:v>3.7778396092052614E-2</c:v>
                </c:pt>
                <c:pt idx="5817">
                  <c:v>3.7745752244056387E-2</c:v>
                </c:pt>
                <c:pt idx="5818">
                  <c:v>3.7740553235552254E-2</c:v>
                </c:pt>
                <c:pt idx="5819">
                  <c:v>3.7738157642066131E-2</c:v>
                </c:pt>
                <c:pt idx="5820">
                  <c:v>3.7734470609265221E-2</c:v>
                </c:pt>
                <c:pt idx="5821">
                  <c:v>3.7733837541564973E-2</c:v>
                </c:pt>
                <c:pt idx="5822">
                  <c:v>3.7732229988158845E-2</c:v>
                </c:pt>
                <c:pt idx="5823">
                  <c:v>3.7722501325766336E-2</c:v>
                </c:pt>
                <c:pt idx="5824">
                  <c:v>3.7720761765510501E-2</c:v>
                </c:pt>
                <c:pt idx="5825">
                  <c:v>3.7719460223081799E-2</c:v>
                </c:pt>
                <c:pt idx="5826">
                  <c:v>3.7718982820523488E-2</c:v>
                </c:pt>
                <c:pt idx="5827">
                  <c:v>3.7708320400127178E-2</c:v>
                </c:pt>
                <c:pt idx="5828">
                  <c:v>3.7706128097137789E-2</c:v>
                </c:pt>
                <c:pt idx="5829">
                  <c:v>3.7701475186281939E-2</c:v>
                </c:pt>
                <c:pt idx="5830">
                  <c:v>3.7680633112177411E-2</c:v>
                </c:pt>
                <c:pt idx="5831">
                  <c:v>3.7679779502423461E-2</c:v>
                </c:pt>
                <c:pt idx="5832">
                  <c:v>3.7679075187476992E-2</c:v>
                </c:pt>
                <c:pt idx="5833">
                  <c:v>3.7667954759158281E-2</c:v>
                </c:pt>
                <c:pt idx="5834">
                  <c:v>3.7661838678371778E-2</c:v>
                </c:pt>
                <c:pt idx="5835">
                  <c:v>3.765754811080773E-2</c:v>
                </c:pt>
                <c:pt idx="5836">
                  <c:v>3.7648653154465334E-2</c:v>
                </c:pt>
                <c:pt idx="5837">
                  <c:v>3.7628695439467605E-2</c:v>
                </c:pt>
                <c:pt idx="5838">
                  <c:v>3.7626507653750446E-2</c:v>
                </c:pt>
                <c:pt idx="5839">
                  <c:v>3.762491639887755E-2</c:v>
                </c:pt>
                <c:pt idx="5840">
                  <c:v>3.7623656450875634E-2</c:v>
                </c:pt>
                <c:pt idx="5841">
                  <c:v>3.7613422768709805E-2</c:v>
                </c:pt>
                <c:pt idx="5842">
                  <c:v>3.7602921936976424E-2</c:v>
                </c:pt>
                <c:pt idx="5843">
                  <c:v>3.7574520396658984E-2</c:v>
                </c:pt>
                <c:pt idx="5844">
                  <c:v>3.757201255834372E-2</c:v>
                </c:pt>
                <c:pt idx="5845">
                  <c:v>3.756256227616641E-2</c:v>
                </c:pt>
                <c:pt idx="5846">
                  <c:v>3.7553003616498784E-2</c:v>
                </c:pt>
                <c:pt idx="5847">
                  <c:v>3.7547359630853427E-2</c:v>
                </c:pt>
                <c:pt idx="5848">
                  <c:v>3.7544041425820018E-2</c:v>
                </c:pt>
                <c:pt idx="5849">
                  <c:v>3.7541502904896808E-2</c:v>
                </c:pt>
                <c:pt idx="5850">
                  <c:v>3.7525680977671179E-2</c:v>
                </c:pt>
                <c:pt idx="5851">
                  <c:v>3.7519757398557417E-2</c:v>
                </c:pt>
                <c:pt idx="5852">
                  <c:v>3.7518645380757339E-2</c:v>
                </c:pt>
                <c:pt idx="5853">
                  <c:v>3.7511828638979651E-2</c:v>
                </c:pt>
                <c:pt idx="5854">
                  <c:v>3.7505981444596735E-2</c:v>
                </c:pt>
                <c:pt idx="5855">
                  <c:v>3.7480417819483323E-2</c:v>
                </c:pt>
                <c:pt idx="5856">
                  <c:v>3.7479632939495279E-2</c:v>
                </c:pt>
                <c:pt idx="5857">
                  <c:v>3.7470100866244298E-2</c:v>
                </c:pt>
                <c:pt idx="5858">
                  <c:v>3.7466845029869737E-2</c:v>
                </c:pt>
                <c:pt idx="5859">
                  <c:v>3.7457377897991612E-2</c:v>
                </c:pt>
                <c:pt idx="5860">
                  <c:v>3.7453910115626238E-2</c:v>
                </c:pt>
                <c:pt idx="5861">
                  <c:v>3.7449232048763256E-2</c:v>
                </c:pt>
                <c:pt idx="5862">
                  <c:v>3.7440579438926626E-2</c:v>
                </c:pt>
                <c:pt idx="5863">
                  <c:v>3.7434092858743315E-2</c:v>
                </c:pt>
                <c:pt idx="5864">
                  <c:v>3.7433740049300626E-2</c:v>
                </c:pt>
                <c:pt idx="5865">
                  <c:v>3.7426184534745194E-2</c:v>
                </c:pt>
                <c:pt idx="5866">
                  <c:v>3.7411909640013875E-2</c:v>
                </c:pt>
                <c:pt idx="5867">
                  <c:v>3.7407211561093071E-2</c:v>
                </c:pt>
                <c:pt idx="5868">
                  <c:v>3.7406706621543488E-2</c:v>
                </c:pt>
                <c:pt idx="5869">
                  <c:v>3.7391740641576805E-2</c:v>
                </c:pt>
                <c:pt idx="5870">
                  <c:v>3.7390804705947904E-2</c:v>
                </c:pt>
                <c:pt idx="5871">
                  <c:v>3.7382748072316209E-2</c:v>
                </c:pt>
                <c:pt idx="5872">
                  <c:v>3.7379833225212836E-2</c:v>
                </c:pt>
                <c:pt idx="5873">
                  <c:v>3.7374627643015461E-2</c:v>
                </c:pt>
                <c:pt idx="5874">
                  <c:v>3.7373809021802741E-2</c:v>
                </c:pt>
                <c:pt idx="5875">
                  <c:v>3.7370331155840479E-2</c:v>
                </c:pt>
                <c:pt idx="5876">
                  <c:v>3.7368204537685572E-2</c:v>
                </c:pt>
                <c:pt idx="5877">
                  <c:v>3.7366919077829422E-2</c:v>
                </c:pt>
                <c:pt idx="5878">
                  <c:v>3.736241166162739E-2</c:v>
                </c:pt>
                <c:pt idx="5879">
                  <c:v>3.7360272106942677E-2</c:v>
                </c:pt>
                <c:pt idx="5880">
                  <c:v>3.7351260109529383E-2</c:v>
                </c:pt>
                <c:pt idx="5881">
                  <c:v>3.7346205595760643E-2</c:v>
                </c:pt>
                <c:pt idx="5882">
                  <c:v>3.7337796893716545E-2</c:v>
                </c:pt>
                <c:pt idx="5883">
                  <c:v>3.7331819808787879E-2</c:v>
                </c:pt>
                <c:pt idx="5884">
                  <c:v>3.7330858496412572E-2</c:v>
                </c:pt>
                <c:pt idx="5885">
                  <c:v>3.7329281304879058E-2</c:v>
                </c:pt>
                <c:pt idx="5886">
                  <c:v>3.7328171806637125E-2</c:v>
                </c:pt>
                <c:pt idx="5887">
                  <c:v>3.7327440811709599E-2</c:v>
                </c:pt>
                <c:pt idx="5888">
                  <c:v>3.7312779279672727E-2</c:v>
                </c:pt>
                <c:pt idx="5889">
                  <c:v>3.7308304173333126E-2</c:v>
                </c:pt>
                <c:pt idx="5890">
                  <c:v>3.7305646975793035E-2</c:v>
                </c:pt>
                <c:pt idx="5891">
                  <c:v>3.7297260712534371E-2</c:v>
                </c:pt>
                <c:pt idx="5892">
                  <c:v>3.7289423234393874E-2</c:v>
                </c:pt>
                <c:pt idx="5893">
                  <c:v>3.7286524614495206E-2</c:v>
                </c:pt>
                <c:pt idx="5894">
                  <c:v>3.7272703885024898E-2</c:v>
                </c:pt>
                <c:pt idx="5895">
                  <c:v>3.726959950117964E-2</c:v>
                </c:pt>
                <c:pt idx="5896">
                  <c:v>3.7253529316016748E-2</c:v>
                </c:pt>
                <c:pt idx="5897">
                  <c:v>3.725130461288053E-2</c:v>
                </c:pt>
                <c:pt idx="5898">
                  <c:v>3.7240819322224984E-2</c:v>
                </c:pt>
                <c:pt idx="5899">
                  <c:v>3.7236475546560996E-2</c:v>
                </c:pt>
                <c:pt idx="5900">
                  <c:v>3.7220199541380221E-2</c:v>
                </c:pt>
                <c:pt idx="5901">
                  <c:v>3.7218812374117873E-2</c:v>
                </c:pt>
                <c:pt idx="5902">
                  <c:v>3.7217515706452868E-2</c:v>
                </c:pt>
                <c:pt idx="5903">
                  <c:v>3.7204509710894632E-2</c:v>
                </c:pt>
                <c:pt idx="5904">
                  <c:v>3.7201558524300508E-2</c:v>
                </c:pt>
                <c:pt idx="5905">
                  <c:v>3.7197570924946244E-2</c:v>
                </c:pt>
                <c:pt idx="5906">
                  <c:v>3.7196144578825002E-2</c:v>
                </c:pt>
                <c:pt idx="5907">
                  <c:v>3.7194456659327607E-2</c:v>
                </c:pt>
                <c:pt idx="5908">
                  <c:v>3.7185281270599564E-2</c:v>
                </c:pt>
                <c:pt idx="5909">
                  <c:v>3.7169638852559993E-2</c:v>
                </c:pt>
                <c:pt idx="5910">
                  <c:v>3.7139729925796991E-2</c:v>
                </c:pt>
                <c:pt idx="5911">
                  <c:v>3.7138634984448811E-2</c:v>
                </c:pt>
                <c:pt idx="5912">
                  <c:v>3.7137886281911565E-2</c:v>
                </c:pt>
                <c:pt idx="5913">
                  <c:v>3.7132641289229863E-2</c:v>
                </c:pt>
                <c:pt idx="5914">
                  <c:v>3.7129587174116102E-2</c:v>
                </c:pt>
                <c:pt idx="5915">
                  <c:v>3.712260799174294E-2</c:v>
                </c:pt>
                <c:pt idx="5916">
                  <c:v>3.7114740765847504E-2</c:v>
                </c:pt>
                <c:pt idx="5917">
                  <c:v>3.7112444327068679E-2</c:v>
                </c:pt>
                <c:pt idx="5918">
                  <c:v>3.7109125966785117E-2</c:v>
                </c:pt>
                <c:pt idx="5919">
                  <c:v>3.7106855957384464E-2</c:v>
                </c:pt>
                <c:pt idx="5920">
                  <c:v>3.7105101770672139E-2</c:v>
                </c:pt>
                <c:pt idx="5921">
                  <c:v>3.7097626266350367E-2</c:v>
                </c:pt>
                <c:pt idx="5922">
                  <c:v>3.7093093622673136E-2</c:v>
                </c:pt>
                <c:pt idx="5923">
                  <c:v>3.7092581376832655E-2</c:v>
                </c:pt>
                <c:pt idx="5924">
                  <c:v>3.7089723392573458E-2</c:v>
                </c:pt>
                <c:pt idx="5925">
                  <c:v>3.7089117478875736E-2</c:v>
                </c:pt>
                <c:pt idx="5926">
                  <c:v>3.7087303288042994E-2</c:v>
                </c:pt>
                <c:pt idx="5927">
                  <c:v>3.7081366821663686E-2</c:v>
                </c:pt>
                <c:pt idx="5928">
                  <c:v>3.7071821177680458E-2</c:v>
                </c:pt>
                <c:pt idx="5929">
                  <c:v>3.7070379316399782E-2</c:v>
                </c:pt>
                <c:pt idx="5930">
                  <c:v>3.7060506533767704E-2</c:v>
                </c:pt>
                <c:pt idx="5931">
                  <c:v>3.7054256597451651E-2</c:v>
                </c:pt>
                <c:pt idx="5932">
                  <c:v>3.7053338299639353E-2</c:v>
                </c:pt>
                <c:pt idx="5933">
                  <c:v>3.7049585294616091E-2</c:v>
                </c:pt>
                <c:pt idx="5934">
                  <c:v>3.7039375359541549E-2</c:v>
                </c:pt>
                <c:pt idx="5935">
                  <c:v>3.7035023578031213E-2</c:v>
                </c:pt>
                <c:pt idx="5936">
                  <c:v>3.7034272217621331E-2</c:v>
                </c:pt>
                <c:pt idx="5937">
                  <c:v>3.7021699348622289E-2</c:v>
                </c:pt>
                <c:pt idx="5938">
                  <c:v>3.7007458747379776E-2</c:v>
                </c:pt>
                <c:pt idx="5939">
                  <c:v>3.6990189318369088E-2</c:v>
                </c:pt>
                <c:pt idx="5940">
                  <c:v>3.6987901980013886E-2</c:v>
                </c:pt>
                <c:pt idx="5941">
                  <c:v>3.6986296992445634E-2</c:v>
                </c:pt>
                <c:pt idx="5942">
                  <c:v>3.6985957358584072E-2</c:v>
                </c:pt>
                <c:pt idx="5943">
                  <c:v>3.6972975726850904E-2</c:v>
                </c:pt>
                <c:pt idx="5944">
                  <c:v>3.6972423417819769E-2</c:v>
                </c:pt>
                <c:pt idx="5945">
                  <c:v>3.6964183149983273E-2</c:v>
                </c:pt>
                <c:pt idx="5946">
                  <c:v>3.6962578281424782E-2</c:v>
                </c:pt>
                <c:pt idx="5947">
                  <c:v>3.6961401449725574E-2</c:v>
                </c:pt>
                <c:pt idx="5948">
                  <c:v>3.6954947374301349E-2</c:v>
                </c:pt>
                <c:pt idx="5949">
                  <c:v>3.6954213071964455E-2</c:v>
                </c:pt>
                <c:pt idx="5950">
                  <c:v>3.6948935586828012E-2</c:v>
                </c:pt>
                <c:pt idx="5951">
                  <c:v>3.6942349084520119E-2</c:v>
                </c:pt>
                <c:pt idx="5952">
                  <c:v>3.6930749555173441E-2</c:v>
                </c:pt>
                <c:pt idx="5953">
                  <c:v>3.6928241131583397E-2</c:v>
                </c:pt>
                <c:pt idx="5954">
                  <c:v>3.6921249091501129E-2</c:v>
                </c:pt>
                <c:pt idx="5955">
                  <c:v>3.6915838380787457E-2</c:v>
                </c:pt>
                <c:pt idx="5956">
                  <c:v>3.691435490719585E-2</c:v>
                </c:pt>
                <c:pt idx="5957">
                  <c:v>3.6914197014979722E-2</c:v>
                </c:pt>
                <c:pt idx="5958">
                  <c:v>3.6902068650311988E-2</c:v>
                </c:pt>
                <c:pt idx="5959">
                  <c:v>3.6891681806718125E-2</c:v>
                </c:pt>
                <c:pt idx="5960">
                  <c:v>3.689028399334001E-2</c:v>
                </c:pt>
                <c:pt idx="5961">
                  <c:v>3.6887875521393804E-2</c:v>
                </c:pt>
                <c:pt idx="5962">
                  <c:v>3.6860005155877035E-2</c:v>
                </c:pt>
                <c:pt idx="5963">
                  <c:v>3.6848026103063619E-2</c:v>
                </c:pt>
                <c:pt idx="5964">
                  <c:v>3.6841314430417119E-2</c:v>
                </c:pt>
                <c:pt idx="5965">
                  <c:v>3.6839571589711184E-2</c:v>
                </c:pt>
                <c:pt idx="5966">
                  <c:v>3.6838608223667725E-2</c:v>
                </c:pt>
                <c:pt idx="5967">
                  <c:v>3.6834909880751929E-2</c:v>
                </c:pt>
                <c:pt idx="5968">
                  <c:v>3.6822318273938517E-2</c:v>
                </c:pt>
                <c:pt idx="5969">
                  <c:v>3.6810261256398899E-2</c:v>
                </c:pt>
                <c:pt idx="5970">
                  <c:v>3.680636171246942E-2</c:v>
                </c:pt>
                <c:pt idx="5971">
                  <c:v>3.6800073497964554E-2</c:v>
                </c:pt>
                <c:pt idx="5972">
                  <c:v>3.6799530174860963E-2</c:v>
                </c:pt>
                <c:pt idx="5973">
                  <c:v>3.6799436053898592E-2</c:v>
                </c:pt>
                <c:pt idx="5974">
                  <c:v>3.6797665970113448E-2</c:v>
                </c:pt>
                <c:pt idx="5975">
                  <c:v>3.6796791135453595E-2</c:v>
                </c:pt>
                <c:pt idx="5976">
                  <c:v>3.6791574248238895E-2</c:v>
                </c:pt>
                <c:pt idx="5977">
                  <c:v>3.6787019090829702E-2</c:v>
                </c:pt>
                <c:pt idx="5978">
                  <c:v>3.6780926443804714E-2</c:v>
                </c:pt>
                <c:pt idx="5979">
                  <c:v>3.6780614713207434E-2</c:v>
                </c:pt>
                <c:pt idx="5980">
                  <c:v>3.6771344109181543E-2</c:v>
                </c:pt>
                <c:pt idx="5981">
                  <c:v>3.6765577305826642E-2</c:v>
                </c:pt>
                <c:pt idx="5982">
                  <c:v>3.6759828148356127E-2</c:v>
                </c:pt>
                <c:pt idx="5983">
                  <c:v>3.6757344488638828E-2</c:v>
                </c:pt>
                <c:pt idx="5984">
                  <c:v>3.6746762586091899E-2</c:v>
                </c:pt>
                <c:pt idx="5985">
                  <c:v>3.674672984173688E-2</c:v>
                </c:pt>
                <c:pt idx="5986">
                  <c:v>3.6736722366564625E-2</c:v>
                </c:pt>
                <c:pt idx="5987">
                  <c:v>3.6731745690057487E-2</c:v>
                </c:pt>
                <c:pt idx="5988">
                  <c:v>3.6730299804371584E-2</c:v>
                </c:pt>
                <c:pt idx="5989">
                  <c:v>3.6730242950420641E-2</c:v>
                </c:pt>
                <c:pt idx="5990">
                  <c:v>3.6728564878654245E-2</c:v>
                </c:pt>
                <c:pt idx="5991">
                  <c:v>3.6721370818008893E-2</c:v>
                </c:pt>
                <c:pt idx="5992">
                  <c:v>3.6720937011151034E-2</c:v>
                </c:pt>
                <c:pt idx="5993">
                  <c:v>3.6706116063932141E-2</c:v>
                </c:pt>
                <c:pt idx="5994">
                  <c:v>3.6692772248437602E-2</c:v>
                </c:pt>
                <c:pt idx="5995">
                  <c:v>3.6686662183975677E-2</c:v>
                </c:pt>
                <c:pt idx="5996">
                  <c:v>3.6678409349168967E-2</c:v>
                </c:pt>
                <c:pt idx="5997">
                  <c:v>3.6661406278687421E-2</c:v>
                </c:pt>
                <c:pt idx="5998">
                  <c:v>3.6660577960093511E-2</c:v>
                </c:pt>
                <c:pt idx="5999">
                  <c:v>3.6645155382160455E-2</c:v>
                </c:pt>
                <c:pt idx="6000">
                  <c:v>3.6627619298781867E-2</c:v>
                </c:pt>
                <c:pt idx="6001">
                  <c:v>3.6595732367939421E-2</c:v>
                </c:pt>
                <c:pt idx="6002">
                  <c:v>3.6594829521075206E-2</c:v>
                </c:pt>
                <c:pt idx="6003">
                  <c:v>3.6593162803230793E-2</c:v>
                </c:pt>
                <c:pt idx="6004">
                  <c:v>3.6591493745547453E-2</c:v>
                </c:pt>
                <c:pt idx="6005">
                  <c:v>3.6590984449559646E-2</c:v>
                </c:pt>
                <c:pt idx="6006">
                  <c:v>3.6579166962357364E-2</c:v>
                </c:pt>
                <c:pt idx="6007">
                  <c:v>3.6571216515204057E-2</c:v>
                </c:pt>
                <c:pt idx="6008">
                  <c:v>3.6570958538885437E-2</c:v>
                </c:pt>
                <c:pt idx="6009">
                  <c:v>3.6556602836372694E-2</c:v>
                </c:pt>
                <c:pt idx="6010">
                  <c:v>3.6553828070709123E-2</c:v>
                </c:pt>
                <c:pt idx="6011">
                  <c:v>3.6551855267852096E-2</c:v>
                </c:pt>
                <c:pt idx="6012">
                  <c:v>3.6548442384246191E-2</c:v>
                </c:pt>
                <c:pt idx="6013">
                  <c:v>3.6544993132801983E-2</c:v>
                </c:pt>
                <c:pt idx="6014">
                  <c:v>3.6531273124643229E-2</c:v>
                </c:pt>
                <c:pt idx="6015">
                  <c:v>3.6528951714632704E-2</c:v>
                </c:pt>
                <c:pt idx="6016">
                  <c:v>3.6526849489104479E-2</c:v>
                </c:pt>
                <c:pt idx="6017">
                  <c:v>3.6526480148408411E-2</c:v>
                </c:pt>
                <c:pt idx="6018">
                  <c:v>3.6518751612337627E-2</c:v>
                </c:pt>
                <c:pt idx="6019">
                  <c:v>3.6510863910063363E-2</c:v>
                </c:pt>
                <c:pt idx="6020">
                  <c:v>3.6503538867999577E-2</c:v>
                </c:pt>
                <c:pt idx="6021">
                  <c:v>3.6501135718501394E-2</c:v>
                </c:pt>
                <c:pt idx="6022">
                  <c:v>3.6498922918396133E-2</c:v>
                </c:pt>
                <c:pt idx="6023">
                  <c:v>3.6494660194635202E-2</c:v>
                </c:pt>
                <c:pt idx="6024">
                  <c:v>3.6493658307622127E-2</c:v>
                </c:pt>
                <c:pt idx="6025">
                  <c:v>3.6486509975637932E-2</c:v>
                </c:pt>
                <c:pt idx="6026">
                  <c:v>3.6479381837320128E-2</c:v>
                </c:pt>
                <c:pt idx="6027">
                  <c:v>3.6476634859261545E-2</c:v>
                </c:pt>
                <c:pt idx="6028">
                  <c:v>3.6474356229543266E-2</c:v>
                </c:pt>
                <c:pt idx="6029">
                  <c:v>3.6469694816233328E-2</c:v>
                </c:pt>
                <c:pt idx="6030">
                  <c:v>3.6467096414404182E-2</c:v>
                </c:pt>
                <c:pt idx="6031">
                  <c:v>3.6462271119639691E-2</c:v>
                </c:pt>
                <c:pt idx="6032">
                  <c:v>3.6458673391794219E-2</c:v>
                </c:pt>
                <c:pt idx="6033">
                  <c:v>3.6446840695791231E-2</c:v>
                </c:pt>
                <c:pt idx="6034">
                  <c:v>3.6441816729016793E-2</c:v>
                </c:pt>
                <c:pt idx="6035">
                  <c:v>3.6438405443667131E-2</c:v>
                </c:pt>
                <c:pt idx="6036">
                  <c:v>3.6428169389221145E-2</c:v>
                </c:pt>
                <c:pt idx="6037">
                  <c:v>3.6427565942628345E-2</c:v>
                </c:pt>
                <c:pt idx="6038">
                  <c:v>3.6426418829317249E-2</c:v>
                </c:pt>
                <c:pt idx="6039">
                  <c:v>3.6425841418389442E-2</c:v>
                </c:pt>
                <c:pt idx="6040">
                  <c:v>3.6416715495280236E-2</c:v>
                </c:pt>
                <c:pt idx="6041">
                  <c:v>3.6391162354336537E-2</c:v>
                </c:pt>
                <c:pt idx="6042">
                  <c:v>3.6384260784329998E-2</c:v>
                </c:pt>
                <c:pt idx="6043">
                  <c:v>3.6371581237239436E-2</c:v>
                </c:pt>
                <c:pt idx="6044">
                  <c:v>3.6361233550037016E-2</c:v>
                </c:pt>
                <c:pt idx="6045">
                  <c:v>3.6361176902427635E-2</c:v>
                </c:pt>
                <c:pt idx="6046">
                  <c:v>3.6345132848245691E-2</c:v>
                </c:pt>
                <c:pt idx="6047">
                  <c:v>3.6344148412722196E-2</c:v>
                </c:pt>
                <c:pt idx="6048">
                  <c:v>3.6333477784069278E-2</c:v>
                </c:pt>
                <c:pt idx="6049">
                  <c:v>3.6325046637082074E-2</c:v>
                </c:pt>
                <c:pt idx="6050">
                  <c:v>3.631618167475667E-2</c:v>
                </c:pt>
                <c:pt idx="6051">
                  <c:v>3.6314497404437998E-2</c:v>
                </c:pt>
                <c:pt idx="6052">
                  <c:v>3.630862009237848E-2</c:v>
                </c:pt>
                <c:pt idx="6053">
                  <c:v>3.6304469449206504E-2</c:v>
                </c:pt>
                <c:pt idx="6054">
                  <c:v>3.629750492615972E-2</c:v>
                </c:pt>
                <c:pt idx="6055">
                  <c:v>3.6272903340981162E-2</c:v>
                </c:pt>
                <c:pt idx="6056">
                  <c:v>3.6272882929296875E-2</c:v>
                </c:pt>
                <c:pt idx="6057">
                  <c:v>3.6271660567891863E-2</c:v>
                </c:pt>
                <c:pt idx="6058">
                  <c:v>3.6259258488602661E-2</c:v>
                </c:pt>
                <c:pt idx="6059">
                  <c:v>3.6258177121296586E-2</c:v>
                </c:pt>
                <c:pt idx="6060">
                  <c:v>3.6254840245336449E-2</c:v>
                </c:pt>
                <c:pt idx="6061">
                  <c:v>3.6250660541250056E-2</c:v>
                </c:pt>
                <c:pt idx="6062">
                  <c:v>3.6243610042689556E-2</c:v>
                </c:pt>
                <c:pt idx="6063">
                  <c:v>3.623577936086575E-2</c:v>
                </c:pt>
                <c:pt idx="6064">
                  <c:v>3.6232451484965407E-2</c:v>
                </c:pt>
                <c:pt idx="6065">
                  <c:v>3.623133863366014E-2</c:v>
                </c:pt>
                <c:pt idx="6066">
                  <c:v>3.6224734268006278E-2</c:v>
                </c:pt>
                <c:pt idx="6067">
                  <c:v>3.621702914900115E-2</c:v>
                </c:pt>
                <c:pt idx="6068">
                  <c:v>3.6216693197136621E-2</c:v>
                </c:pt>
                <c:pt idx="6069">
                  <c:v>3.6216494843999039E-2</c:v>
                </c:pt>
                <c:pt idx="6070">
                  <c:v>3.6188901938878588E-2</c:v>
                </c:pt>
                <c:pt idx="6071">
                  <c:v>3.6178003186907316E-2</c:v>
                </c:pt>
                <c:pt idx="6072">
                  <c:v>3.617497327553254E-2</c:v>
                </c:pt>
                <c:pt idx="6073">
                  <c:v>3.6161544698748119E-2</c:v>
                </c:pt>
                <c:pt idx="6074">
                  <c:v>3.6154823831517177E-2</c:v>
                </c:pt>
                <c:pt idx="6075">
                  <c:v>3.6149890063700049E-2</c:v>
                </c:pt>
                <c:pt idx="6076">
                  <c:v>3.6148805549338657E-2</c:v>
                </c:pt>
                <c:pt idx="6077">
                  <c:v>3.6148347391790216E-2</c:v>
                </c:pt>
                <c:pt idx="6078">
                  <c:v>3.614626544749152E-2</c:v>
                </c:pt>
                <c:pt idx="6079">
                  <c:v>3.6144059993919869E-2</c:v>
                </c:pt>
                <c:pt idx="6080">
                  <c:v>3.6140427457054682E-2</c:v>
                </c:pt>
                <c:pt idx="6081">
                  <c:v>3.6139310381216615E-2</c:v>
                </c:pt>
                <c:pt idx="6082">
                  <c:v>3.6137328772496667E-2</c:v>
                </c:pt>
                <c:pt idx="6083">
                  <c:v>3.6132724531754652E-2</c:v>
                </c:pt>
                <c:pt idx="6084">
                  <c:v>3.6125777288589914E-2</c:v>
                </c:pt>
                <c:pt idx="6085">
                  <c:v>3.6122436831189646E-2</c:v>
                </c:pt>
                <c:pt idx="6086">
                  <c:v>3.6115369273281045E-2</c:v>
                </c:pt>
                <c:pt idx="6087">
                  <c:v>3.611278162578966E-2</c:v>
                </c:pt>
                <c:pt idx="6088">
                  <c:v>3.6095987472049715E-2</c:v>
                </c:pt>
                <c:pt idx="6089">
                  <c:v>3.6086470968370289E-2</c:v>
                </c:pt>
                <c:pt idx="6090">
                  <c:v>3.6086298142360279E-2</c:v>
                </c:pt>
                <c:pt idx="6091">
                  <c:v>3.6076211048109715E-2</c:v>
                </c:pt>
                <c:pt idx="6092">
                  <c:v>3.6051321032290418E-2</c:v>
                </c:pt>
                <c:pt idx="6093">
                  <c:v>3.6037922244590959E-2</c:v>
                </c:pt>
                <c:pt idx="6094">
                  <c:v>3.6036538855953024E-2</c:v>
                </c:pt>
                <c:pt idx="6095">
                  <c:v>3.6022842571003071E-2</c:v>
                </c:pt>
                <c:pt idx="6096">
                  <c:v>3.6016171069973235E-2</c:v>
                </c:pt>
                <c:pt idx="6097">
                  <c:v>3.6008718379272449E-2</c:v>
                </c:pt>
                <c:pt idx="6098">
                  <c:v>3.6002465152505582E-2</c:v>
                </c:pt>
                <c:pt idx="6099">
                  <c:v>3.6001119602516174E-2</c:v>
                </c:pt>
                <c:pt idx="6100">
                  <c:v>3.5999126429466788E-2</c:v>
                </c:pt>
                <c:pt idx="6101">
                  <c:v>3.5978442589418326E-2</c:v>
                </c:pt>
                <c:pt idx="6102">
                  <c:v>3.5977064189053526E-2</c:v>
                </c:pt>
                <c:pt idx="6103">
                  <c:v>3.5969434165758131E-2</c:v>
                </c:pt>
                <c:pt idx="6104">
                  <c:v>3.5947541905053296E-2</c:v>
                </c:pt>
                <c:pt idx="6105">
                  <c:v>3.5945289291508052E-2</c:v>
                </c:pt>
                <c:pt idx="6106">
                  <c:v>3.5945012079629163E-2</c:v>
                </c:pt>
                <c:pt idx="6107">
                  <c:v>3.5943736146295945E-2</c:v>
                </c:pt>
                <c:pt idx="6108">
                  <c:v>3.5940927213021771E-2</c:v>
                </c:pt>
                <c:pt idx="6109">
                  <c:v>3.5937814573153239E-2</c:v>
                </c:pt>
                <c:pt idx="6110">
                  <c:v>3.5934651816039394E-2</c:v>
                </c:pt>
                <c:pt idx="6111">
                  <c:v>3.5924815873845072E-2</c:v>
                </c:pt>
                <c:pt idx="6112">
                  <c:v>3.5915559507666624E-2</c:v>
                </c:pt>
                <c:pt idx="6113">
                  <c:v>3.5894804061553563E-2</c:v>
                </c:pt>
                <c:pt idx="6114">
                  <c:v>3.5874386800735979E-2</c:v>
                </c:pt>
                <c:pt idx="6115">
                  <c:v>3.5854910989601425E-2</c:v>
                </c:pt>
                <c:pt idx="6116">
                  <c:v>3.5853537565163268E-2</c:v>
                </c:pt>
                <c:pt idx="6117">
                  <c:v>3.5847401896563776E-2</c:v>
                </c:pt>
                <c:pt idx="6118">
                  <c:v>3.5843275013663176E-2</c:v>
                </c:pt>
                <c:pt idx="6119">
                  <c:v>3.5826997351802989E-2</c:v>
                </c:pt>
                <c:pt idx="6120">
                  <c:v>3.5824124316669405E-2</c:v>
                </c:pt>
                <c:pt idx="6121">
                  <c:v>3.5822207435112066E-2</c:v>
                </c:pt>
                <c:pt idx="6122">
                  <c:v>3.5821920000327002E-2</c:v>
                </c:pt>
                <c:pt idx="6123">
                  <c:v>3.5821338894392131E-2</c:v>
                </c:pt>
                <c:pt idx="6124">
                  <c:v>3.5819743499367451E-2</c:v>
                </c:pt>
                <c:pt idx="6125">
                  <c:v>3.5808515682736228E-2</c:v>
                </c:pt>
                <c:pt idx="6126">
                  <c:v>3.579395662683342E-2</c:v>
                </c:pt>
                <c:pt idx="6127">
                  <c:v>3.5791839388648064E-2</c:v>
                </c:pt>
                <c:pt idx="6128">
                  <c:v>3.5781962535367889E-2</c:v>
                </c:pt>
                <c:pt idx="6129">
                  <c:v>3.5772171328717774E-2</c:v>
                </c:pt>
                <c:pt idx="6130">
                  <c:v>3.576555045385401E-2</c:v>
                </c:pt>
                <c:pt idx="6131">
                  <c:v>3.5764579462369279E-2</c:v>
                </c:pt>
                <c:pt idx="6132">
                  <c:v>3.5763719872807638E-2</c:v>
                </c:pt>
                <c:pt idx="6133">
                  <c:v>3.5761431257593186E-2</c:v>
                </c:pt>
                <c:pt idx="6134">
                  <c:v>3.5760163430683965E-2</c:v>
                </c:pt>
                <c:pt idx="6135">
                  <c:v>3.5759339659388718E-2</c:v>
                </c:pt>
                <c:pt idx="6136">
                  <c:v>3.5750353505516773E-2</c:v>
                </c:pt>
                <c:pt idx="6137">
                  <c:v>3.5749894616923204E-2</c:v>
                </c:pt>
                <c:pt idx="6138">
                  <c:v>3.5738404061979472E-2</c:v>
                </c:pt>
                <c:pt idx="6139">
                  <c:v>3.5737673802275514E-2</c:v>
                </c:pt>
                <c:pt idx="6140">
                  <c:v>3.5736581203828985E-2</c:v>
                </c:pt>
                <c:pt idx="6141">
                  <c:v>3.5731268798716173E-2</c:v>
                </c:pt>
                <c:pt idx="6142">
                  <c:v>3.5724663951213674E-2</c:v>
                </c:pt>
                <c:pt idx="6143">
                  <c:v>3.5719482037899326E-2</c:v>
                </c:pt>
                <c:pt idx="6144">
                  <c:v>3.5719425012384474E-2</c:v>
                </c:pt>
                <c:pt idx="6145">
                  <c:v>3.5714045880647492E-2</c:v>
                </c:pt>
                <c:pt idx="6146">
                  <c:v>3.5711816806747773E-2</c:v>
                </c:pt>
                <c:pt idx="6147">
                  <c:v>3.5709362805155631E-2</c:v>
                </c:pt>
                <c:pt idx="6148">
                  <c:v>3.5702640030295593E-2</c:v>
                </c:pt>
                <c:pt idx="6149">
                  <c:v>3.5686597736024069E-2</c:v>
                </c:pt>
                <c:pt idx="6150">
                  <c:v>3.5669041062247678E-2</c:v>
                </c:pt>
                <c:pt idx="6151">
                  <c:v>3.5665453012988707E-2</c:v>
                </c:pt>
                <c:pt idx="6152">
                  <c:v>3.5657292514516395E-2</c:v>
                </c:pt>
                <c:pt idx="6153">
                  <c:v>3.5654049783973678E-2</c:v>
                </c:pt>
                <c:pt idx="6154">
                  <c:v>3.5649939629821367E-2</c:v>
                </c:pt>
                <c:pt idx="6155">
                  <c:v>3.5649380350297105E-2</c:v>
                </c:pt>
                <c:pt idx="6156">
                  <c:v>3.5646512604697131E-2</c:v>
                </c:pt>
                <c:pt idx="6157">
                  <c:v>3.5635392407337804E-2</c:v>
                </c:pt>
                <c:pt idx="6158">
                  <c:v>3.5631617642365949E-2</c:v>
                </c:pt>
                <c:pt idx="6159">
                  <c:v>3.5621325333329103E-2</c:v>
                </c:pt>
                <c:pt idx="6160">
                  <c:v>3.5616651382253797E-2</c:v>
                </c:pt>
                <c:pt idx="6161">
                  <c:v>3.5613551598526534E-2</c:v>
                </c:pt>
                <c:pt idx="6162">
                  <c:v>3.5607218363462215E-2</c:v>
                </c:pt>
                <c:pt idx="6163">
                  <c:v>3.5603274063827142E-2</c:v>
                </c:pt>
                <c:pt idx="6164">
                  <c:v>3.5602559664530631E-2</c:v>
                </c:pt>
                <c:pt idx="6165">
                  <c:v>3.5598832466962334E-2</c:v>
                </c:pt>
                <c:pt idx="6166">
                  <c:v>3.5588643809437742E-2</c:v>
                </c:pt>
                <c:pt idx="6167">
                  <c:v>3.5579278151390607E-2</c:v>
                </c:pt>
                <c:pt idx="6168">
                  <c:v>3.5554682756437132E-2</c:v>
                </c:pt>
                <c:pt idx="6169">
                  <c:v>3.5548650699459582E-2</c:v>
                </c:pt>
                <c:pt idx="6170">
                  <c:v>3.5531895388813767E-2</c:v>
                </c:pt>
                <c:pt idx="6171">
                  <c:v>3.553157153882703E-2</c:v>
                </c:pt>
                <c:pt idx="6172">
                  <c:v>3.5527416257520608E-2</c:v>
                </c:pt>
                <c:pt idx="6173">
                  <c:v>3.5520302685724023E-2</c:v>
                </c:pt>
                <c:pt idx="6174">
                  <c:v>3.55183985273353E-2</c:v>
                </c:pt>
                <c:pt idx="6175">
                  <c:v>3.5518375765178627E-2</c:v>
                </c:pt>
                <c:pt idx="6176">
                  <c:v>3.5512206388552327E-2</c:v>
                </c:pt>
                <c:pt idx="6177">
                  <c:v>3.5505732643432056E-2</c:v>
                </c:pt>
                <c:pt idx="6178">
                  <c:v>3.5485671575454611E-2</c:v>
                </c:pt>
                <c:pt idx="6179">
                  <c:v>3.5474263492073069E-2</c:v>
                </c:pt>
                <c:pt idx="6180">
                  <c:v>3.5473590771139263E-2</c:v>
                </c:pt>
                <c:pt idx="6181">
                  <c:v>3.5470668741088146E-2</c:v>
                </c:pt>
                <c:pt idx="6182">
                  <c:v>3.5444433719152985E-2</c:v>
                </c:pt>
                <c:pt idx="6183">
                  <c:v>3.5433935051906847E-2</c:v>
                </c:pt>
                <c:pt idx="6184">
                  <c:v>3.5416714186486301E-2</c:v>
                </c:pt>
                <c:pt idx="6185">
                  <c:v>3.5416697915675421E-2</c:v>
                </c:pt>
                <c:pt idx="6186">
                  <c:v>3.5415286073084001E-2</c:v>
                </c:pt>
                <c:pt idx="6187">
                  <c:v>3.540656413849811E-2</c:v>
                </c:pt>
                <c:pt idx="6188">
                  <c:v>3.540495914320093E-2</c:v>
                </c:pt>
                <c:pt idx="6189">
                  <c:v>3.5387794763663723E-2</c:v>
                </c:pt>
                <c:pt idx="6190">
                  <c:v>3.5385875122974204E-2</c:v>
                </c:pt>
                <c:pt idx="6191">
                  <c:v>3.5382577374953136E-2</c:v>
                </c:pt>
                <c:pt idx="6192">
                  <c:v>3.5381339514296777E-2</c:v>
                </c:pt>
                <c:pt idx="6193">
                  <c:v>3.5377900041764734E-2</c:v>
                </c:pt>
                <c:pt idx="6194">
                  <c:v>3.5377432281775853E-2</c:v>
                </c:pt>
                <c:pt idx="6195">
                  <c:v>3.5373467084341782E-2</c:v>
                </c:pt>
                <c:pt idx="6196">
                  <c:v>3.5370489871291037E-2</c:v>
                </c:pt>
                <c:pt idx="6197">
                  <c:v>3.5365112244532745E-2</c:v>
                </c:pt>
                <c:pt idx="6198">
                  <c:v>3.5364254175509258E-2</c:v>
                </c:pt>
                <c:pt idx="6199">
                  <c:v>3.5328862799093037E-2</c:v>
                </c:pt>
                <c:pt idx="6200">
                  <c:v>3.532135503182518E-2</c:v>
                </c:pt>
                <c:pt idx="6201">
                  <c:v>3.5308389315531409E-2</c:v>
                </c:pt>
                <c:pt idx="6202">
                  <c:v>3.5303643440835857E-2</c:v>
                </c:pt>
                <c:pt idx="6203">
                  <c:v>3.5294220859316598E-2</c:v>
                </c:pt>
                <c:pt idx="6204">
                  <c:v>3.5268939054138221E-2</c:v>
                </c:pt>
                <c:pt idx="6205">
                  <c:v>3.5259148359531332E-2</c:v>
                </c:pt>
                <c:pt idx="6206">
                  <c:v>3.525656414847874E-2</c:v>
                </c:pt>
                <c:pt idx="6207">
                  <c:v>3.5250195401189441E-2</c:v>
                </c:pt>
                <c:pt idx="6208">
                  <c:v>3.5245690253065579E-2</c:v>
                </c:pt>
                <c:pt idx="6209">
                  <c:v>3.5224774174214706E-2</c:v>
                </c:pt>
                <c:pt idx="6210">
                  <c:v>3.5216679596997084E-2</c:v>
                </c:pt>
                <c:pt idx="6211">
                  <c:v>3.521089020458075E-2</c:v>
                </c:pt>
                <c:pt idx="6212">
                  <c:v>3.5209540621426269E-2</c:v>
                </c:pt>
                <c:pt idx="6213">
                  <c:v>3.5208932385628319E-2</c:v>
                </c:pt>
                <c:pt idx="6214">
                  <c:v>3.5205370369909915E-2</c:v>
                </c:pt>
                <c:pt idx="6215">
                  <c:v>3.5200488389657711E-2</c:v>
                </c:pt>
                <c:pt idx="6216">
                  <c:v>3.5200221364070867E-2</c:v>
                </c:pt>
                <c:pt idx="6217">
                  <c:v>3.5195969102494708E-2</c:v>
                </c:pt>
                <c:pt idx="6218">
                  <c:v>3.5176107058460471E-2</c:v>
                </c:pt>
                <c:pt idx="6219">
                  <c:v>3.5159927901547518E-2</c:v>
                </c:pt>
                <c:pt idx="6220">
                  <c:v>3.5156855331696379E-2</c:v>
                </c:pt>
                <c:pt idx="6221">
                  <c:v>3.515206613639469E-2</c:v>
                </c:pt>
                <c:pt idx="6222">
                  <c:v>3.514759434093908E-2</c:v>
                </c:pt>
                <c:pt idx="6223">
                  <c:v>3.5128378645721887E-2</c:v>
                </c:pt>
                <c:pt idx="6224">
                  <c:v>3.5125737041912887E-2</c:v>
                </c:pt>
                <c:pt idx="6225">
                  <c:v>3.5125307245086182E-2</c:v>
                </c:pt>
                <c:pt idx="6226">
                  <c:v>3.5103208862254411E-2</c:v>
                </c:pt>
                <c:pt idx="6227">
                  <c:v>3.5101014174854027E-2</c:v>
                </c:pt>
                <c:pt idx="6228">
                  <c:v>3.5088201077198337E-2</c:v>
                </c:pt>
                <c:pt idx="6229">
                  <c:v>3.5079846378753492E-2</c:v>
                </c:pt>
                <c:pt idx="6230">
                  <c:v>3.5076515988398331E-2</c:v>
                </c:pt>
                <c:pt idx="6231">
                  <c:v>3.5075439945423843E-2</c:v>
                </c:pt>
                <c:pt idx="6232">
                  <c:v>3.5062135764084242E-2</c:v>
                </c:pt>
                <c:pt idx="6233">
                  <c:v>3.5055424646763395E-2</c:v>
                </c:pt>
                <c:pt idx="6234">
                  <c:v>3.5037952801570932E-2</c:v>
                </c:pt>
                <c:pt idx="6235">
                  <c:v>3.5023941733885976E-2</c:v>
                </c:pt>
                <c:pt idx="6236">
                  <c:v>3.5021137861435798E-2</c:v>
                </c:pt>
                <c:pt idx="6237">
                  <c:v>3.5003255276891979E-2</c:v>
                </c:pt>
                <c:pt idx="6238">
                  <c:v>3.4984312001794492E-2</c:v>
                </c:pt>
                <c:pt idx="6239">
                  <c:v>3.4974773873172986E-2</c:v>
                </c:pt>
                <c:pt idx="6240">
                  <c:v>3.4971566475707191E-2</c:v>
                </c:pt>
                <c:pt idx="6241">
                  <c:v>3.4964034814100597E-2</c:v>
                </c:pt>
                <c:pt idx="6242">
                  <c:v>3.4956721201320366E-2</c:v>
                </c:pt>
                <c:pt idx="6243">
                  <c:v>3.4952227476777245E-2</c:v>
                </c:pt>
                <c:pt idx="6244">
                  <c:v>3.493259363387715E-2</c:v>
                </c:pt>
                <c:pt idx="6245">
                  <c:v>3.4929300117624344E-2</c:v>
                </c:pt>
                <c:pt idx="6246">
                  <c:v>3.4924845982473807E-2</c:v>
                </c:pt>
                <c:pt idx="6247">
                  <c:v>3.4885521416163794E-2</c:v>
                </c:pt>
                <c:pt idx="6248">
                  <c:v>3.4875291533261979E-2</c:v>
                </c:pt>
                <c:pt idx="6249">
                  <c:v>3.4854266855347378E-2</c:v>
                </c:pt>
                <c:pt idx="6250">
                  <c:v>3.484944753881572E-2</c:v>
                </c:pt>
                <c:pt idx="6251">
                  <c:v>3.4849038398952113E-2</c:v>
                </c:pt>
                <c:pt idx="6252">
                  <c:v>3.4844456615891771E-2</c:v>
                </c:pt>
                <c:pt idx="6253">
                  <c:v>3.483966007591946E-2</c:v>
                </c:pt>
                <c:pt idx="6254">
                  <c:v>3.4839557726798254E-2</c:v>
                </c:pt>
                <c:pt idx="6255">
                  <c:v>3.48340218039975E-2</c:v>
                </c:pt>
                <c:pt idx="6256">
                  <c:v>3.4819341091833642E-2</c:v>
                </c:pt>
                <c:pt idx="6257">
                  <c:v>3.4801699537664169E-2</c:v>
                </c:pt>
                <c:pt idx="6258">
                  <c:v>3.4762038305225701E-2</c:v>
                </c:pt>
                <c:pt idx="6259">
                  <c:v>3.4756751831393713E-2</c:v>
                </c:pt>
                <c:pt idx="6260">
                  <c:v>3.4756415169862311E-2</c:v>
                </c:pt>
                <c:pt idx="6261">
                  <c:v>3.4753389336899622E-2</c:v>
                </c:pt>
                <c:pt idx="6262">
                  <c:v>3.4737689783241515E-2</c:v>
                </c:pt>
                <c:pt idx="6263">
                  <c:v>3.4736718159030025E-2</c:v>
                </c:pt>
                <c:pt idx="6264">
                  <c:v>3.4734179534445478E-2</c:v>
                </c:pt>
                <c:pt idx="6265">
                  <c:v>3.4711845949449351E-2</c:v>
                </c:pt>
                <c:pt idx="6266">
                  <c:v>3.470984446997849E-2</c:v>
                </c:pt>
                <c:pt idx="6267">
                  <c:v>3.4699344872024251E-2</c:v>
                </c:pt>
                <c:pt idx="6268">
                  <c:v>3.4691712316863792E-2</c:v>
                </c:pt>
                <c:pt idx="6269">
                  <c:v>3.4682112814405884E-2</c:v>
                </c:pt>
                <c:pt idx="6270">
                  <c:v>3.468158523491241E-2</c:v>
                </c:pt>
                <c:pt idx="6271">
                  <c:v>3.4680442943339482E-2</c:v>
                </c:pt>
                <c:pt idx="6272">
                  <c:v>3.4676888051394482E-2</c:v>
                </c:pt>
                <c:pt idx="6273">
                  <c:v>3.4662227300707352E-2</c:v>
                </c:pt>
                <c:pt idx="6274">
                  <c:v>3.464188279476399E-2</c:v>
                </c:pt>
                <c:pt idx="6275">
                  <c:v>3.4641234875336761E-2</c:v>
                </c:pt>
                <c:pt idx="6276">
                  <c:v>3.4640367496103101E-2</c:v>
                </c:pt>
                <c:pt idx="6277">
                  <c:v>3.4593403889179024E-2</c:v>
                </c:pt>
                <c:pt idx="6278">
                  <c:v>3.4589693706777391E-2</c:v>
                </c:pt>
                <c:pt idx="6279">
                  <c:v>3.4577993915103647E-2</c:v>
                </c:pt>
                <c:pt idx="6280">
                  <c:v>3.4561227801071286E-2</c:v>
                </c:pt>
                <c:pt idx="6281">
                  <c:v>3.4560809828195392E-2</c:v>
                </c:pt>
                <c:pt idx="6282">
                  <c:v>3.4547141493162847E-2</c:v>
                </c:pt>
                <c:pt idx="6283">
                  <c:v>3.4538719794255462E-2</c:v>
                </c:pt>
                <c:pt idx="6284">
                  <c:v>3.4536674496786719E-2</c:v>
                </c:pt>
                <c:pt idx="6285">
                  <c:v>3.4531401932367388E-2</c:v>
                </c:pt>
                <c:pt idx="6286">
                  <c:v>3.4516029658024402E-2</c:v>
                </c:pt>
                <c:pt idx="6287">
                  <c:v>3.4512607333339142E-2</c:v>
                </c:pt>
                <c:pt idx="6288">
                  <c:v>3.4508686624496493E-2</c:v>
                </c:pt>
                <c:pt idx="6289">
                  <c:v>3.4501602559760897E-2</c:v>
                </c:pt>
                <c:pt idx="6290">
                  <c:v>3.4499190259081623E-2</c:v>
                </c:pt>
                <c:pt idx="6291">
                  <c:v>3.449593353320448E-2</c:v>
                </c:pt>
                <c:pt idx="6292">
                  <c:v>3.4490773939959141E-2</c:v>
                </c:pt>
                <c:pt idx="6293">
                  <c:v>3.4476742950533414E-2</c:v>
                </c:pt>
                <c:pt idx="6294">
                  <c:v>3.4472991681619838E-2</c:v>
                </c:pt>
                <c:pt idx="6295">
                  <c:v>3.4472144644217342E-2</c:v>
                </c:pt>
                <c:pt idx="6296">
                  <c:v>3.4471766621012222E-2</c:v>
                </c:pt>
                <c:pt idx="6297">
                  <c:v>3.4465220499803655E-2</c:v>
                </c:pt>
                <c:pt idx="6298">
                  <c:v>3.4462328144769142E-2</c:v>
                </c:pt>
                <c:pt idx="6299">
                  <c:v>3.4460162636228871E-2</c:v>
                </c:pt>
                <c:pt idx="6300">
                  <c:v>3.445301281730697E-2</c:v>
                </c:pt>
                <c:pt idx="6301">
                  <c:v>3.4452314625653728E-2</c:v>
                </c:pt>
                <c:pt idx="6302">
                  <c:v>3.4449921584942159E-2</c:v>
                </c:pt>
                <c:pt idx="6303">
                  <c:v>3.444499111409316E-2</c:v>
                </c:pt>
                <c:pt idx="6304">
                  <c:v>3.4441866258206819E-2</c:v>
                </c:pt>
                <c:pt idx="6305">
                  <c:v>3.4437874786370545E-2</c:v>
                </c:pt>
                <c:pt idx="6306">
                  <c:v>3.4436157683590006E-2</c:v>
                </c:pt>
                <c:pt idx="6307">
                  <c:v>3.4428720593133469E-2</c:v>
                </c:pt>
                <c:pt idx="6308">
                  <c:v>3.4425576991309298E-2</c:v>
                </c:pt>
                <c:pt idx="6309">
                  <c:v>3.4419022193889322E-2</c:v>
                </c:pt>
                <c:pt idx="6310">
                  <c:v>3.4405519656129729E-2</c:v>
                </c:pt>
                <c:pt idx="6311">
                  <c:v>3.4394421105123009E-2</c:v>
                </c:pt>
                <c:pt idx="6312">
                  <c:v>3.4391254864972097E-2</c:v>
                </c:pt>
                <c:pt idx="6313">
                  <c:v>3.4389805699355291E-2</c:v>
                </c:pt>
                <c:pt idx="6314">
                  <c:v>3.4371644746843753E-2</c:v>
                </c:pt>
                <c:pt idx="6315">
                  <c:v>3.43712049739631E-2</c:v>
                </c:pt>
                <c:pt idx="6316">
                  <c:v>3.4369757291497258E-2</c:v>
                </c:pt>
                <c:pt idx="6317">
                  <c:v>3.4368367889928121E-2</c:v>
                </c:pt>
                <c:pt idx="6318">
                  <c:v>3.4361295113515461E-2</c:v>
                </c:pt>
                <c:pt idx="6319">
                  <c:v>3.4343109405992611E-2</c:v>
                </c:pt>
                <c:pt idx="6320">
                  <c:v>3.4336657956108546E-2</c:v>
                </c:pt>
                <c:pt idx="6321">
                  <c:v>3.433114823220907E-2</c:v>
                </c:pt>
                <c:pt idx="6322">
                  <c:v>3.4326844828997137E-2</c:v>
                </c:pt>
                <c:pt idx="6323">
                  <c:v>3.431631802903623E-2</c:v>
                </c:pt>
                <c:pt idx="6324">
                  <c:v>3.4280234117690253E-2</c:v>
                </c:pt>
                <c:pt idx="6325">
                  <c:v>3.4277913611039559E-2</c:v>
                </c:pt>
                <c:pt idx="6326">
                  <c:v>3.427655331409514E-2</c:v>
                </c:pt>
                <c:pt idx="6327">
                  <c:v>3.4262266827277225E-2</c:v>
                </c:pt>
                <c:pt idx="6328">
                  <c:v>3.4251798833644327E-2</c:v>
                </c:pt>
                <c:pt idx="6329">
                  <c:v>3.4250566025100439E-2</c:v>
                </c:pt>
                <c:pt idx="6330">
                  <c:v>3.423751538319364E-2</c:v>
                </c:pt>
                <c:pt idx="6331">
                  <c:v>3.4228719239180111E-2</c:v>
                </c:pt>
                <c:pt idx="6332">
                  <c:v>3.4222404157105896E-2</c:v>
                </c:pt>
                <c:pt idx="6333">
                  <c:v>3.4193795120658205E-2</c:v>
                </c:pt>
                <c:pt idx="6334">
                  <c:v>3.4192861334330693E-2</c:v>
                </c:pt>
                <c:pt idx="6335">
                  <c:v>3.4182555005838472E-2</c:v>
                </c:pt>
                <c:pt idx="6336">
                  <c:v>3.4179410088609016E-2</c:v>
                </c:pt>
                <c:pt idx="6337">
                  <c:v>3.4177956413438716E-2</c:v>
                </c:pt>
                <c:pt idx="6338">
                  <c:v>3.4176000529161234E-2</c:v>
                </c:pt>
                <c:pt idx="6339">
                  <c:v>3.4170213521266528E-2</c:v>
                </c:pt>
                <c:pt idx="6340">
                  <c:v>3.4168372504021598E-2</c:v>
                </c:pt>
                <c:pt idx="6341">
                  <c:v>3.4165438534188491E-2</c:v>
                </c:pt>
                <c:pt idx="6342">
                  <c:v>3.4154252376893277E-2</c:v>
                </c:pt>
                <c:pt idx="6343">
                  <c:v>3.4148843342394562E-2</c:v>
                </c:pt>
                <c:pt idx="6344">
                  <c:v>3.4145300857847762E-2</c:v>
                </c:pt>
                <c:pt idx="6345">
                  <c:v>3.4142965040241405E-2</c:v>
                </c:pt>
                <c:pt idx="6346">
                  <c:v>3.4138156736034285E-2</c:v>
                </c:pt>
                <c:pt idx="6347">
                  <c:v>3.4133623982324439E-2</c:v>
                </c:pt>
                <c:pt idx="6348">
                  <c:v>3.4133253440975689E-2</c:v>
                </c:pt>
                <c:pt idx="6349">
                  <c:v>3.4118099010439294E-2</c:v>
                </c:pt>
                <c:pt idx="6350">
                  <c:v>3.4109756987811476E-2</c:v>
                </c:pt>
                <c:pt idx="6351">
                  <c:v>3.409959009567403E-2</c:v>
                </c:pt>
                <c:pt idx="6352">
                  <c:v>3.4098320276480042E-2</c:v>
                </c:pt>
                <c:pt idx="6353">
                  <c:v>3.4089424938271849E-2</c:v>
                </c:pt>
                <c:pt idx="6354">
                  <c:v>3.408171411834645E-2</c:v>
                </c:pt>
                <c:pt idx="6355">
                  <c:v>3.407910992775709E-2</c:v>
                </c:pt>
                <c:pt idx="6356">
                  <c:v>3.4069469663693522E-2</c:v>
                </c:pt>
                <c:pt idx="6357">
                  <c:v>3.4067167600108327E-2</c:v>
                </c:pt>
                <c:pt idx="6358">
                  <c:v>3.4047465203733272E-2</c:v>
                </c:pt>
                <c:pt idx="6359">
                  <c:v>3.4047053920280887E-2</c:v>
                </c:pt>
                <c:pt idx="6360">
                  <c:v>3.4043950436232734E-2</c:v>
                </c:pt>
                <c:pt idx="6361">
                  <c:v>3.403825209537497E-2</c:v>
                </c:pt>
                <c:pt idx="6362">
                  <c:v>3.4036235201804703E-2</c:v>
                </c:pt>
                <c:pt idx="6363">
                  <c:v>3.4032614098439676E-2</c:v>
                </c:pt>
                <c:pt idx="6364">
                  <c:v>3.4017556242252153E-2</c:v>
                </c:pt>
                <c:pt idx="6365">
                  <c:v>3.4015442627009965E-2</c:v>
                </c:pt>
                <c:pt idx="6366">
                  <c:v>3.401323804411361E-2</c:v>
                </c:pt>
                <c:pt idx="6367">
                  <c:v>3.4008338135495308E-2</c:v>
                </c:pt>
                <c:pt idx="6368">
                  <c:v>3.3991040732683844E-2</c:v>
                </c:pt>
                <c:pt idx="6369">
                  <c:v>3.3983313965770812E-2</c:v>
                </c:pt>
                <c:pt idx="6370">
                  <c:v>3.398138607518094E-2</c:v>
                </c:pt>
                <c:pt idx="6371">
                  <c:v>3.39711200926247E-2</c:v>
                </c:pt>
                <c:pt idx="6372">
                  <c:v>3.3942996443326344E-2</c:v>
                </c:pt>
                <c:pt idx="6373">
                  <c:v>3.3942932824016218E-2</c:v>
                </c:pt>
                <c:pt idx="6374">
                  <c:v>3.3937185055591242E-2</c:v>
                </c:pt>
                <c:pt idx="6375">
                  <c:v>3.392904483435525E-2</c:v>
                </c:pt>
                <c:pt idx="6376">
                  <c:v>3.3925244858265279E-2</c:v>
                </c:pt>
                <c:pt idx="6377">
                  <c:v>3.391510163012941E-2</c:v>
                </c:pt>
                <c:pt idx="6378">
                  <c:v>3.3904461731205565E-2</c:v>
                </c:pt>
                <c:pt idx="6379">
                  <c:v>3.3900923288554596E-2</c:v>
                </c:pt>
                <c:pt idx="6380">
                  <c:v>3.3889545064784074E-2</c:v>
                </c:pt>
                <c:pt idx="6381">
                  <c:v>3.3887596381117178E-2</c:v>
                </c:pt>
                <c:pt idx="6382">
                  <c:v>3.3884955849642927E-2</c:v>
                </c:pt>
                <c:pt idx="6383">
                  <c:v>3.3882318750021692E-2</c:v>
                </c:pt>
                <c:pt idx="6384">
                  <c:v>3.3881228821426503E-2</c:v>
                </c:pt>
                <c:pt idx="6385">
                  <c:v>3.3870752154643469E-2</c:v>
                </c:pt>
                <c:pt idx="6386">
                  <c:v>3.3863186545403455E-2</c:v>
                </c:pt>
                <c:pt idx="6387">
                  <c:v>3.3862374754137045E-2</c:v>
                </c:pt>
                <c:pt idx="6388">
                  <c:v>3.3857280910793437E-2</c:v>
                </c:pt>
                <c:pt idx="6389">
                  <c:v>3.383590320321659E-2</c:v>
                </c:pt>
                <c:pt idx="6390">
                  <c:v>3.3830357902521473E-2</c:v>
                </c:pt>
                <c:pt idx="6391">
                  <c:v>3.3825874997633391E-2</c:v>
                </c:pt>
                <c:pt idx="6392">
                  <c:v>3.3825159581093119E-2</c:v>
                </c:pt>
                <c:pt idx="6393">
                  <c:v>3.3820227720826247E-2</c:v>
                </c:pt>
                <c:pt idx="6394">
                  <c:v>3.3816181830647968E-2</c:v>
                </c:pt>
                <c:pt idx="6395">
                  <c:v>3.3814407335712234E-2</c:v>
                </c:pt>
                <c:pt idx="6396">
                  <c:v>3.3812487646499134E-2</c:v>
                </c:pt>
                <c:pt idx="6397">
                  <c:v>3.3799706555721697E-2</c:v>
                </c:pt>
                <c:pt idx="6398">
                  <c:v>3.3784036768788744E-2</c:v>
                </c:pt>
                <c:pt idx="6399">
                  <c:v>3.3783015498313314E-2</c:v>
                </c:pt>
                <c:pt idx="6400">
                  <c:v>3.3764438354177258E-2</c:v>
                </c:pt>
                <c:pt idx="6401">
                  <c:v>3.3762960327224679E-2</c:v>
                </c:pt>
                <c:pt idx="6402">
                  <c:v>3.373903495935969E-2</c:v>
                </c:pt>
                <c:pt idx="6403">
                  <c:v>3.3727818062591217E-2</c:v>
                </c:pt>
                <c:pt idx="6404">
                  <c:v>3.3720718231526711E-2</c:v>
                </c:pt>
                <c:pt idx="6405">
                  <c:v>3.3698662879345344E-2</c:v>
                </c:pt>
                <c:pt idx="6406">
                  <c:v>3.3693667688801728E-2</c:v>
                </c:pt>
                <c:pt idx="6407">
                  <c:v>3.3691613378627097E-2</c:v>
                </c:pt>
                <c:pt idx="6408">
                  <c:v>3.3672285116221383E-2</c:v>
                </c:pt>
                <c:pt idx="6409">
                  <c:v>3.3671376845213943E-2</c:v>
                </c:pt>
                <c:pt idx="6410">
                  <c:v>3.3668873338816518E-2</c:v>
                </c:pt>
                <c:pt idx="6411">
                  <c:v>3.3659258930888801E-2</c:v>
                </c:pt>
                <c:pt idx="6412">
                  <c:v>3.3652696183628865E-2</c:v>
                </c:pt>
                <c:pt idx="6413">
                  <c:v>3.363879362627787E-2</c:v>
                </c:pt>
                <c:pt idx="6414">
                  <c:v>3.3630745945979791E-2</c:v>
                </c:pt>
                <c:pt idx="6415">
                  <c:v>3.3619502345707181E-2</c:v>
                </c:pt>
                <c:pt idx="6416">
                  <c:v>3.3614696235639438E-2</c:v>
                </c:pt>
                <c:pt idx="6417">
                  <c:v>3.358742924279666E-2</c:v>
                </c:pt>
                <c:pt idx="6418">
                  <c:v>3.3585402077030181E-2</c:v>
                </c:pt>
                <c:pt idx="6419">
                  <c:v>3.3582841440792155E-2</c:v>
                </c:pt>
                <c:pt idx="6420">
                  <c:v>3.3575459946863777E-2</c:v>
                </c:pt>
                <c:pt idx="6421">
                  <c:v>3.3565589689324167E-2</c:v>
                </c:pt>
                <c:pt idx="6422">
                  <c:v>3.3564528748662344E-2</c:v>
                </c:pt>
                <c:pt idx="6423">
                  <c:v>3.3560394884068839E-2</c:v>
                </c:pt>
                <c:pt idx="6424">
                  <c:v>3.3552091808911499E-2</c:v>
                </c:pt>
                <c:pt idx="6425">
                  <c:v>3.3544474444920661E-2</c:v>
                </c:pt>
                <c:pt idx="6426">
                  <c:v>3.353797886097299E-2</c:v>
                </c:pt>
                <c:pt idx="6427">
                  <c:v>3.3537870817003032E-2</c:v>
                </c:pt>
                <c:pt idx="6428">
                  <c:v>3.3537659372676998E-2</c:v>
                </c:pt>
                <c:pt idx="6429">
                  <c:v>3.3524948880561296E-2</c:v>
                </c:pt>
                <c:pt idx="6430">
                  <c:v>3.3521717913795331E-2</c:v>
                </c:pt>
                <c:pt idx="6431">
                  <c:v>3.3519457576046401E-2</c:v>
                </c:pt>
                <c:pt idx="6432">
                  <c:v>3.3518392462768234E-2</c:v>
                </c:pt>
                <c:pt idx="6433">
                  <c:v>3.3514426495144856E-2</c:v>
                </c:pt>
                <c:pt idx="6434">
                  <c:v>3.3513190377353556E-2</c:v>
                </c:pt>
                <c:pt idx="6435">
                  <c:v>3.3500305983577373E-2</c:v>
                </c:pt>
                <c:pt idx="6436">
                  <c:v>3.3481813348508645E-2</c:v>
                </c:pt>
                <c:pt idx="6437">
                  <c:v>3.347886993731293E-2</c:v>
                </c:pt>
                <c:pt idx="6438">
                  <c:v>3.3477397478346979E-2</c:v>
                </c:pt>
                <c:pt idx="6439">
                  <c:v>3.3473661577337652E-2</c:v>
                </c:pt>
                <c:pt idx="6440">
                  <c:v>3.3465351747748416E-2</c:v>
                </c:pt>
                <c:pt idx="6441">
                  <c:v>3.3458472984743283E-2</c:v>
                </c:pt>
                <c:pt idx="6442">
                  <c:v>3.3453882888243969E-2</c:v>
                </c:pt>
                <c:pt idx="6443">
                  <c:v>3.3440128801295141E-2</c:v>
                </c:pt>
                <c:pt idx="6444">
                  <c:v>3.3427037605903834E-2</c:v>
                </c:pt>
                <c:pt idx="6445">
                  <c:v>3.3416924279433956E-2</c:v>
                </c:pt>
                <c:pt idx="6446">
                  <c:v>3.3403530014450393E-2</c:v>
                </c:pt>
                <c:pt idx="6447">
                  <c:v>3.3402252618422286E-2</c:v>
                </c:pt>
                <c:pt idx="6448">
                  <c:v>3.3400049706974071E-2</c:v>
                </c:pt>
                <c:pt idx="6449">
                  <c:v>3.3398901975751884E-2</c:v>
                </c:pt>
                <c:pt idx="6450">
                  <c:v>3.3393741176464833E-2</c:v>
                </c:pt>
                <c:pt idx="6451">
                  <c:v>3.3389612936861261E-2</c:v>
                </c:pt>
                <c:pt idx="6452">
                  <c:v>3.337650879932879E-2</c:v>
                </c:pt>
                <c:pt idx="6453">
                  <c:v>3.3369356422243583E-2</c:v>
                </c:pt>
                <c:pt idx="6454">
                  <c:v>3.3366666544606779E-2</c:v>
                </c:pt>
                <c:pt idx="6455">
                  <c:v>3.3329229171288589E-2</c:v>
                </c:pt>
                <c:pt idx="6456">
                  <c:v>3.3322144550779413E-2</c:v>
                </c:pt>
                <c:pt idx="6457">
                  <c:v>3.3321618444829296E-2</c:v>
                </c:pt>
                <c:pt idx="6458">
                  <c:v>3.3307849565931205E-2</c:v>
                </c:pt>
                <c:pt idx="6459">
                  <c:v>3.3307554810666877E-2</c:v>
                </c:pt>
                <c:pt idx="6460">
                  <c:v>3.3306316110806727E-2</c:v>
                </c:pt>
                <c:pt idx="6461">
                  <c:v>3.3302240227588882E-2</c:v>
                </c:pt>
                <c:pt idx="6462">
                  <c:v>3.3294563851692667E-2</c:v>
                </c:pt>
                <c:pt idx="6463">
                  <c:v>3.3279646316533913E-2</c:v>
                </c:pt>
                <c:pt idx="6464">
                  <c:v>3.3275914262079015E-2</c:v>
                </c:pt>
                <c:pt idx="6465">
                  <c:v>3.3259821221520373E-2</c:v>
                </c:pt>
                <c:pt idx="6466">
                  <c:v>3.3236733251059129E-2</c:v>
                </c:pt>
                <c:pt idx="6467">
                  <c:v>3.3226254038353317E-2</c:v>
                </c:pt>
                <c:pt idx="6468">
                  <c:v>3.3217078012063535E-2</c:v>
                </c:pt>
                <c:pt idx="6469">
                  <c:v>3.3201936386046627E-2</c:v>
                </c:pt>
                <c:pt idx="6470">
                  <c:v>3.3191884370044993E-2</c:v>
                </c:pt>
                <c:pt idx="6471">
                  <c:v>3.3176275970233697E-2</c:v>
                </c:pt>
                <c:pt idx="6472">
                  <c:v>3.3173382040633727E-2</c:v>
                </c:pt>
                <c:pt idx="6473">
                  <c:v>3.3164026051135484E-2</c:v>
                </c:pt>
                <c:pt idx="6474">
                  <c:v>3.3162680328755301E-2</c:v>
                </c:pt>
                <c:pt idx="6475">
                  <c:v>3.316006716040288E-2</c:v>
                </c:pt>
                <c:pt idx="6476">
                  <c:v>3.3158397842635877E-2</c:v>
                </c:pt>
                <c:pt idx="6477">
                  <c:v>3.3155219494145113E-2</c:v>
                </c:pt>
                <c:pt idx="6478">
                  <c:v>3.3154538754109716E-2</c:v>
                </c:pt>
                <c:pt idx="6479">
                  <c:v>3.3140915283448084E-2</c:v>
                </c:pt>
                <c:pt idx="6480">
                  <c:v>3.3135067740096245E-2</c:v>
                </c:pt>
                <c:pt idx="6481">
                  <c:v>3.3134292523971182E-2</c:v>
                </c:pt>
                <c:pt idx="6482">
                  <c:v>3.3126051795399937E-2</c:v>
                </c:pt>
                <c:pt idx="6483">
                  <c:v>3.3115231343674188E-2</c:v>
                </c:pt>
                <c:pt idx="6484">
                  <c:v>3.3113501190647328E-2</c:v>
                </c:pt>
                <c:pt idx="6485">
                  <c:v>3.3107771721568258E-2</c:v>
                </c:pt>
                <c:pt idx="6486">
                  <c:v>3.3077067113679012E-2</c:v>
                </c:pt>
                <c:pt idx="6487">
                  <c:v>3.3074983284642777E-2</c:v>
                </c:pt>
                <c:pt idx="6488">
                  <c:v>3.3069082393506713E-2</c:v>
                </c:pt>
                <c:pt idx="6489">
                  <c:v>3.3065464314462258E-2</c:v>
                </c:pt>
                <c:pt idx="6490">
                  <c:v>3.3042785431807303E-2</c:v>
                </c:pt>
                <c:pt idx="6491">
                  <c:v>3.3038245205076387E-2</c:v>
                </c:pt>
                <c:pt idx="6492">
                  <c:v>3.3021588576773148E-2</c:v>
                </c:pt>
                <c:pt idx="6493">
                  <c:v>3.2996821032670383E-2</c:v>
                </c:pt>
                <c:pt idx="6494">
                  <c:v>3.2977303125071418E-2</c:v>
                </c:pt>
                <c:pt idx="6495">
                  <c:v>3.2968209090277645E-2</c:v>
                </c:pt>
                <c:pt idx="6496">
                  <c:v>3.2962072282118081E-2</c:v>
                </c:pt>
                <c:pt idx="6497">
                  <c:v>3.2958701262087317E-2</c:v>
                </c:pt>
                <c:pt idx="6498">
                  <c:v>3.2958247374709364E-2</c:v>
                </c:pt>
                <c:pt idx="6499">
                  <c:v>3.295096650752579E-2</c:v>
                </c:pt>
                <c:pt idx="6500">
                  <c:v>3.2938094155649474E-2</c:v>
                </c:pt>
                <c:pt idx="6501">
                  <c:v>3.2937127300988085E-2</c:v>
                </c:pt>
                <c:pt idx="6502">
                  <c:v>3.2931227514831532E-2</c:v>
                </c:pt>
                <c:pt idx="6503">
                  <c:v>3.2919487191451387E-2</c:v>
                </c:pt>
                <c:pt idx="6504">
                  <c:v>3.2908441472449874E-2</c:v>
                </c:pt>
                <c:pt idx="6505">
                  <c:v>3.2903581963456503E-2</c:v>
                </c:pt>
                <c:pt idx="6506">
                  <c:v>3.2886598707229611E-2</c:v>
                </c:pt>
                <c:pt idx="6507">
                  <c:v>3.2878025127549837E-2</c:v>
                </c:pt>
                <c:pt idx="6508">
                  <c:v>3.2877809286855054E-2</c:v>
                </c:pt>
                <c:pt idx="6509">
                  <c:v>3.2874280686293389E-2</c:v>
                </c:pt>
                <c:pt idx="6510">
                  <c:v>3.2858446761126377E-2</c:v>
                </c:pt>
                <c:pt idx="6511">
                  <c:v>3.2846781578045409E-2</c:v>
                </c:pt>
                <c:pt idx="6512">
                  <c:v>3.2842019560427912E-2</c:v>
                </c:pt>
                <c:pt idx="6513">
                  <c:v>3.2834322006319541E-2</c:v>
                </c:pt>
                <c:pt idx="6514">
                  <c:v>3.2821759636755155E-2</c:v>
                </c:pt>
                <c:pt idx="6515">
                  <c:v>3.2819057776925079E-2</c:v>
                </c:pt>
                <c:pt idx="6516">
                  <c:v>3.2817605563391354E-2</c:v>
                </c:pt>
                <c:pt idx="6517">
                  <c:v>3.2812590424715758E-2</c:v>
                </c:pt>
                <c:pt idx="6518">
                  <c:v>3.2809490483696094E-2</c:v>
                </c:pt>
                <c:pt idx="6519">
                  <c:v>3.280829867576858E-2</c:v>
                </c:pt>
                <c:pt idx="6520">
                  <c:v>3.2800440967049774E-2</c:v>
                </c:pt>
                <c:pt idx="6521">
                  <c:v>3.2774382706383408E-2</c:v>
                </c:pt>
                <c:pt idx="6522">
                  <c:v>3.2768367118302555E-2</c:v>
                </c:pt>
                <c:pt idx="6523">
                  <c:v>3.2765856127135083E-2</c:v>
                </c:pt>
                <c:pt idx="6524">
                  <c:v>3.2760547242679995E-2</c:v>
                </c:pt>
                <c:pt idx="6525">
                  <c:v>3.2754249316147746E-2</c:v>
                </c:pt>
                <c:pt idx="6526">
                  <c:v>3.2753410020726723E-2</c:v>
                </c:pt>
                <c:pt idx="6527">
                  <c:v>3.2745215152526104E-2</c:v>
                </c:pt>
                <c:pt idx="6528">
                  <c:v>3.2745124148639337E-2</c:v>
                </c:pt>
                <c:pt idx="6529">
                  <c:v>3.2743192088755389E-2</c:v>
                </c:pt>
                <c:pt idx="6530">
                  <c:v>3.2738023860414953E-2</c:v>
                </c:pt>
                <c:pt idx="6531">
                  <c:v>3.273700380627946E-2</c:v>
                </c:pt>
                <c:pt idx="6532">
                  <c:v>3.2736654985405476E-2</c:v>
                </c:pt>
                <c:pt idx="6533">
                  <c:v>3.2736231639281466E-2</c:v>
                </c:pt>
                <c:pt idx="6534">
                  <c:v>3.2733985952473565E-2</c:v>
                </c:pt>
                <c:pt idx="6535">
                  <c:v>3.2727688355036262E-2</c:v>
                </c:pt>
                <c:pt idx="6536">
                  <c:v>3.2713901063714031E-2</c:v>
                </c:pt>
                <c:pt idx="6537">
                  <c:v>3.2710644100818802E-2</c:v>
                </c:pt>
                <c:pt idx="6538">
                  <c:v>3.2710457894258485E-2</c:v>
                </c:pt>
                <c:pt idx="6539">
                  <c:v>3.2703412951009071E-2</c:v>
                </c:pt>
                <c:pt idx="6540">
                  <c:v>3.2703172707437805E-2</c:v>
                </c:pt>
                <c:pt idx="6541">
                  <c:v>3.2696239633742449E-2</c:v>
                </c:pt>
                <c:pt idx="6542">
                  <c:v>3.2624718039738168E-2</c:v>
                </c:pt>
                <c:pt idx="6543">
                  <c:v>3.2611894073097975E-2</c:v>
                </c:pt>
                <c:pt idx="6544">
                  <c:v>3.2600657526714288E-2</c:v>
                </c:pt>
                <c:pt idx="6545">
                  <c:v>3.2599256549140726E-2</c:v>
                </c:pt>
                <c:pt idx="6546">
                  <c:v>3.2589182362337481E-2</c:v>
                </c:pt>
                <c:pt idx="6547">
                  <c:v>3.2582340693794079E-2</c:v>
                </c:pt>
                <c:pt idx="6548">
                  <c:v>3.2568505913926356E-2</c:v>
                </c:pt>
                <c:pt idx="6549">
                  <c:v>3.2566757713839545E-2</c:v>
                </c:pt>
                <c:pt idx="6550">
                  <c:v>3.2564633213780537E-2</c:v>
                </c:pt>
                <c:pt idx="6551">
                  <c:v>3.2561893696334977E-2</c:v>
                </c:pt>
                <c:pt idx="6552">
                  <c:v>3.2524777746987248E-2</c:v>
                </c:pt>
                <c:pt idx="6553">
                  <c:v>3.2519956941363226E-2</c:v>
                </c:pt>
                <c:pt idx="6554">
                  <c:v>3.2510740935571582E-2</c:v>
                </c:pt>
                <c:pt idx="6555">
                  <c:v>3.2510007682741211E-2</c:v>
                </c:pt>
                <c:pt idx="6556">
                  <c:v>3.2503486733172479E-2</c:v>
                </c:pt>
                <c:pt idx="6557">
                  <c:v>3.2503068098035631E-2</c:v>
                </c:pt>
                <c:pt idx="6558">
                  <c:v>3.2496648491824452E-2</c:v>
                </c:pt>
                <c:pt idx="6559">
                  <c:v>3.2481908493346479E-2</c:v>
                </c:pt>
                <c:pt idx="6560">
                  <c:v>3.2481801962410357E-2</c:v>
                </c:pt>
                <c:pt idx="6561">
                  <c:v>3.2467382884491656E-2</c:v>
                </c:pt>
                <c:pt idx="6562">
                  <c:v>3.2463795546096137E-2</c:v>
                </c:pt>
                <c:pt idx="6563">
                  <c:v>3.2453730989446213E-2</c:v>
                </c:pt>
                <c:pt idx="6564">
                  <c:v>3.2445996613543034E-2</c:v>
                </c:pt>
                <c:pt idx="6565">
                  <c:v>3.2445713524297905E-2</c:v>
                </c:pt>
                <c:pt idx="6566">
                  <c:v>3.2442812497625977E-2</c:v>
                </c:pt>
                <c:pt idx="6567">
                  <c:v>3.2442681575376157E-2</c:v>
                </c:pt>
                <c:pt idx="6568">
                  <c:v>3.2417779710504295E-2</c:v>
                </c:pt>
                <c:pt idx="6569">
                  <c:v>3.241582668715659E-2</c:v>
                </c:pt>
                <c:pt idx="6570">
                  <c:v>3.2398774423663609E-2</c:v>
                </c:pt>
                <c:pt idx="6571">
                  <c:v>3.2397585568749644E-2</c:v>
                </c:pt>
                <c:pt idx="6572">
                  <c:v>3.2392417279864506E-2</c:v>
                </c:pt>
                <c:pt idx="6573">
                  <c:v>3.2391769615658768E-2</c:v>
                </c:pt>
                <c:pt idx="6574">
                  <c:v>3.2357963721446822E-2</c:v>
                </c:pt>
                <c:pt idx="6575">
                  <c:v>3.2356255262134433E-2</c:v>
                </c:pt>
                <c:pt idx="6576">
                  <c:v>3.2355701039224728E-2</c:v>
                </c:pt>
                <c:pt idx="6577">
                  <c:v>3.2345442630546624E-2</c:v>
                </c:pt>
                <c:pt idx="6578">
                  <c:v>3.233532569806094E-2</c:v>
                </c:pt>
                <c:pt idx="6579">
                  <c:v>3.2335132938661193E-2</c:v>
                </c:pt>
                <c:pt idx="6580">
                  <c:v>3.2333888484801371E-2</c:v>
                </c:pt>
                <c:pt idx="6581">
                  <c:v>3.2322635673975239E-2</c:v>
                </c:pt>
                <c:pt idx="6582">
                  <c:v>3.2316935537139012E-2</c:v>
                </c:pt>
                <c:pt idx="6583">
                  <c:v>3.2315061344686133E-2</c:v>
                </c:pt>
                <c:pt idx="6584">
                  <c:v>3.2309423998823764E-2</c:v>
                </c:pt>
                <c:pt idx="6585">
                  <c:v>3.2307297529091845E-2</c:v>
                </c:pt>
                <c:pt idx="6586">
                  <c:v>3.2300403859655255E-2</c:v>
                </c:pt>
                <c:pt idx="6587">
                  <c:v>3.2295648323948899E-2</c:v>
                </c:pt>
                <c:pt idx="6588">
                  <c:v>3.2293664027309849E-2</c:v>
                </c:pt>
                <c:pt idx="6589">
                  <c:v>3.2282886230054555E-2</c:v>
                </c:pt>
                <c:pt idx="6590">
                  <c:v>3.2282109909652926E-2</c:v>
                </c:pt>
                <c:pt idx="6591">
                  <c:v>3.2281701825883032E-2</c:v>
                </c:pt>
                <c:pt idx="6592">
                  <c:v>3.2281600845332714E-2</c:v>
                </c:pt>
                <c:pt idx="6593">
                  <c:v>3.2280890687923142E-2</c:v>
                </c:pt>
                <c:pt idx="6594">
                  <c:v>3.2277981814667844E-2</c:v>
                </c:pt>
                <c:pt idx="6595">
                  <c:v>3.2262668966720032E-2</c:v>
                </c:pt>
                <c:pt idx="6596">
                  <c:v>3.2259898077968495E-2</c:v>
                </c:pt>
                <c:pt idx="6597">
                  <c:v>3.2242276477414226E-2</c:v>
                </c:pt>
                <c:pt idx="6598">
                  <c:v>3.2223247143575613E-2</c:v>
                </c:pt>
                <c:pt idx="6599">
                  <c:v>3.2211108988735269E-2</c:v>
                </c:pt>
                <c:pt idx="6600">
                  <c:v>3.2200399268713924E-2</c:v>
                </c:pt>
                <c:pt idx="6601">
                  <c:v>3.2191897169235095E-2</c:v>
                </c:pt>
                <c:pt idx="6602">
                  <c:v>3.2183966306903483E-2</c:v>
                </c:pt>
                <c:pt idx="6603">
                  <c:v>3.2170707321656555E-2</c:v>
                </c:pt>
                <c:pt idx="6604">
                  <c:v>3.216478811640959E-2</c:v>
                </c:pt>
                <c:pt idx="6605">
                  <c:v>3.2164259653665178E-2</c:v>
                </c:pt>
                <c:pt idx="6606">
                  <c:v>3.216254724669701E-2</c:v>
                </c:pt>
                <c:pt idx="6607">
                  <c:v>3.2152456214906582E-2</c:v>
                </c:pt>
                <c:pt idx="6608">
                  <c:v>3.2151189411355328E-2</c:v>
                </c:pt>
                <c:pt idx="6609">
                  <c:v>3.2146408779616248E-2</c:v>
                </c:pt>
                <c:pt idx="6610">
                  <c:v>3.211868528709267E-2</c:v>
                </c:pt>
                <c:pt idx="6611">
                  <c:v>3.2110642669667275E-2</c:v>
                </c:pt>
                <c:pt idx="6612">
                  <c:v>3.211035792327116E-2</c:v>
                </c:pt>
                <c:pt idx="6613">
                  <c:v>3.2106518934471709E-2</c:v>
                </c:pt>
                <c:pt idx="6614">
                  <c:v>3.2104409931483065E-2</c:v>
                </c:pt>
                <c:pt idx="6615">
                  <c:v>3.2103193367855574E-2</c:v>
                </c:pt>
                <c:pt idx="6616">
                  <c:v>3.210314275520524E-2</c:v>
                </c:pt>
                <c:pt idx="6617">
                  <c:v>3.208184674794675E-2</c:v>
                </c:pt>
                <c:pt idx="6618">
                  <c:v>3.2071355379697665E-2</c:v>
                </c:pt>
                <c:pt idx="6619">
                  <c:v>3.2062161496257957E-2</c:v>
                </c:pt>
                <c:pt idx="6620">
                  <c:v>3.2061051599495981E-2</c:v>
                </c:pt>
                <c:pt idx="6621">
                  <c:v>3.2055513539431278E-2</c:v>
                </c:pt>
                <c:pt idx="6622">
                  <c:v>3.2033969424645967E-2</c:v>
                </c:pt>
                <c:pt idx="6623">
                  <c:v>3.2011903343185572E-2</c:v>
                </c:pt>
                <c:pt idx="6624">
                  <c:v>3.2001657154110491E-2</c:v>
                </c:pt>
                <c:pt idx="6625">
                  <c:v>3.1999037962048518E-2</c:v>
                </c:pt>
                <c:pt idx="6626">
                  <c:v>3.1995911204016556E-2</c:v>
                </c:pt>
                <c:pt idx="6627">
                  <c:v>3.199206053729961E-2</c:v>
                </c:pt>
                <c:pt idx="6628">
                  <c:v>3.1990417581373796E-2</c:v>
                </c:pt>
                <c:pt idx="6629">
                  <c:v>3.1986866604410837E-2</c:v>
                </c:pt>
                <c:pt idx="6630">
                  <c:v>3.1948971105388663E-2</c:v>
                </c:pt>
                <c:pt idx="6631">
                  <c:v>3.193608142072546E-2</c:v>
                </c:pt>
                <c:pt idx="6632">
                  <c:v>3.1929444048140035E-2</c:v>
                </c:pt>
                <c:pt idx="6633">
                  <c:v>3.1925692163805613E-2</c:v>
                </c:pt>
                <c:pt idx="6634">
                  <c:v>3.1915337948794857E-2</c:v>
                </c:pt>
                <c:pt idx="6635">
                  <c:v>3.1914552403352406E-2</c:v>
                </c:pt>
                <c:pt idx="6636">
                  <c:v>3.1913817863833252E-2</c:v>
                </c:pt>
                <c:pt idx="6637">
                  <c:v>3.1898380023668384E-2</c:v>
                </c:pt>
                <c:pt idx="6638">
                  <c:v>3.1894327531016044E-2</c:v>
                </c:pt>
                <c:pt idx="6639">
                  <c:v>3.1892156927256714E-2</c:v>
                </c:pt>
                <c:pt idx="6640">
                  <c:v>3.1873463188016295E-2</c:v>
                </c:pt>
                <c:pt idx="6641">
                  <c:v>3.186266111246145E-2</c:v>
                </c:pt>
                <c:pt idx="6642">
                  <c:v>3.1855581039409782E-2</c:v>
                </c:pt>
                <c:pt idx="6643">
                  <c:v>3.1839241776554429E-2</c:v>
                </c:pt>
                <c:pt idx="6644">
                  <c:v>3.1827429023551415E-2</c:v>
                </c:pt>
                <c:pt idx="6645">
                  <c:v>3.1825616060337146E-2</c:v>
                </c:pt>
                <c:pt idx="6646">
                  <c:v>3.1822455407415434E-2</c:v>
                </c:pt>
                <c:pt idx="6647">
                  <c:v>3.1809821854646259E-2</c:v>
                </c:pt>
                <c:pt idx="6648">
                  <c:v>3.1803864586273441E-2</c:v>
                </c:pt>
                <c:pt idx="6649">
                  <c:v>3.1800725978241899E-2</c:v>
                </c:pt>
                <c:pt idx="6650">
                  <c:v>3.1797196120141917E-2</c:v>
                </c:pt>
                <c:pt idx="6651">
                  <c:v>3.1793347608990961E-2</c:v>
                </c:pt>
                <c:pt idx="6652">
                  <c:v>3.1787915119065972E-2</c:v>
                </c:pt>
                <c:pt idx="6653">
                  <c:v>3.1787380428203192E-2</c:v>
                </c:pt>
                <c:pt idx="6654">
                  <c:v>3.1784787534082093E-2</c:v>
                </c:pt>
                <c:pt idx="6655">
                  <c:v>3.1776584632409802E-2</c:v>
                </c:pt>
                <c:pt idx="6656">
                  <c:v>3.1776180156247703E-2</c:v>
                </c:pt>
                <c:pt idx="6657">
                  <c:v>3.1774550754255691E-2</c:v>
                </c:pt>
                <c:pt idx="6658">
                  <c:v>3.1769281120685756E-2</c:v>
                </c:pt>
                <c:pt idx="6659">
                  <c:v>3.1767606374969143E-2</c:v>
                </c:pt>
                <c:pt idx="6660">
                  <c:v>3.1749651599747436E-2</c:v>
                </c:pt>
                <c:pt idx="6661">
                  <c:v>3.174884601844212E-2</c:v>
                </c:pt>
                <c:pt idx="6662">
                  <c:v>3.174529209457929E-2</c:v>
                </c:pt>
                <c:pt idx="6663">
                  <c:v>3.1741199023173572E-2</c:v>
                </c:pt>
                <c:pt idx="6664">
                  <c:v>3.1735882325613238E-2</c:v>
                </c:pt>
                <c:pt idx="6665">
                  <c:v>3.1733235473537354E-2</c:v>
                </c:pt>
                <c:pt idx="6666">
                  <c:v>3.1730830891723155E-2</c:v>
                </c:pt>
                <c:pt idx="6667">
                  <c:v>3.1730247734125881E-2</c:v>
                </c:pt>
                <c:pt idx="6668">
                  <c:v>3.1716360903154724E-2</c:v>
                </c:pt>
                <c:pt idx="6669">
                  <c:v>3.170866271987368E-2</c:v>
                </c:pt>
                <c:pt idx="6670">
                  <c:v>3.1708405417235255E-2</c:v>
                </c:pt>
                <c:pt idx="6671">
                  <c:v>3.1705892922487509E-2</c:v>
                </c:pt>
                <c:pt idx="6672">
                  <c:v>3.1702502823457407E-2</c:v>
                </c:pt>
                <c:pt idx="6673">
                  <c:v>3.1701537430746773E-2</c:v>
                </c:pt>
                <c:pt idx="6674">
                  <c:v>3.1701125856626239E-2</c:v>
                </c:pt>
                <c:pt idx="6675">
                  <c:v>3.1695499275990399E-2</c:v>
                </c:pt>
                <c:pt idx="6676">
                  <c:v>3.1693085116277157E-2</c:v>
                </c:pt>
                <c:pt idx="6677">
                  <c:v>3.1685379876460897E-2</c:v>
                </c:pt>
                <c:pt idx="6678">
                  <c:v>3.1684638956268746E-2</c:v>
                </c:pt>
                <c:pt idx="6679">
                  <c:v>3.1673739203260977E-2</c:v>
                </c:pt>
                <c:pt idx="6680">
                  <c:v>3.1665456636117043E-2</c:v>
                </c:pt>
                <c:pt idx="6681">
                  <c:v>3.1627943202838717E-2</c:v>
                </c:pt>
                <c:pt idx="6682">
                  <c:v>3.1627303043566701E-2</c:v>
                </c:pt>
                <c:pt idx="6683">
                  <c:v>3.1618796470758215E-2</c:v>
                </c:pt>
                <c:pt idx="6684">
                  <c:v>3.1612314553178138E-2</c:v>
                </c:pt>
                <c:pt idx="6685">
                  <c:v>3.1608833706998643E-2</c:v>
                </c:pt>
                <c:pt idx="6686">
                  <c:v>3.1588387866462085E-2</c:v>
                </c:pt>
                <c:pt idx="6687">
                  <c:v>3.1577617082589875E-2</c:v>
                </c:pt>
                <c:pt idx="6688">
                  <c:v>3.1567846850974884E-2</c:v>
                </c:pt>
                <c:pt idx="6689">
                  <c:v>3.1567532451090903E-2</c:v>
                </c:pt>
                <c:pt idx="6690">
                  <c:v>3.1560341983352565E-2</c:v>
                </c:pt>
                <c:pt idx="6691">
                  <c:v>3.1552706656168272E-2</c:v>
                </c:pt>
                <c:pt idx="6692">
                  <c:v>3.1541644786424357E-2</c:v>
                </c:pt>
                <c:pt idx="6693">
                  <c:v>3.1537801193043155E-2</c:v>
                </c:pt>
                <c:pt idx="6694">
                  <c:v>3.1520143364013944E-2</c:v>
                </c:pt>
                <c:pt idx="6695">
                  <c:v>3.150458523187627E-2</c:v>
                </c:pt>
                <c:pt idx="6696">
                  <c:v>3.1489025776541613E-2</c:v>
                </c:pt>
                <c:pt idx="6697">
                  <c:v>3.1482307001245539E-2</c:v>
                </c:pt>
                <c:pt idx="6698">
                  <c:v>3.147797077657951E-2</c:v>
                </c:pt>
                <c:pt idx="6699">
                  <c:v>3.1477651253974816E-2</c:v>
                </c:pt>
                <c:pt idx="6700">
                  <c:v>3.1470917708953376E-2</c:v>
                </c:pt>
                <c:pt idx="6701">
                  <c:v>3.146749961445678E-2</c:v>
                </c:pt>
                <c:pt idx="6702">
                  <c:v>3.1467177999600006E-2</c:v>
                </c:pt>
                <c:pt idx="6703">
                  <c:v>3.1455479812888966E-2</c:v>
                </c:pt>
                <c:pt idx="6704">
                  <c:v>3.1448531934540121E-2</c:v>
                </c:pt>
                <c:pt idx="6705">
                  <c:v>3.1447655386670992E-2</c:v>
                </c:pt>
                <c:pt idx="6706">
                  <c:v>3.1437038806391003E-2</c:v>
                </c:pt>
                <c:pt idx="6707">
                  <c:v>3.1421734217735163E-2</c:v>
                </c:pt>
                <c:pt idx="6708">
                  <c:v>3.1401889904445514E-2</c:v>
                </c:pt>
                <c:pt idx="6709">
                  <c:v>3.1398836284061031E-2</c:v>
                </c:pt>
                <c:pt idx="6710">
                  <c:v>3.1397525358698837E-2</c:v>
                </c:pt>
                <c:pt idx="6711">
                  <c:v>3.137626081198381E-2</c:v>
                </c:pt>
                <c:pt idx="6712">
                  <c:v>3.1369542698275382E-2</c:v>
                </c:pt>
                <c:pt idx="6713">
                  <c:v>3.1368550035409309E-2</c:v>
                </c:pt>
                <c:pt idx="6714">
                  <c:v>3.1358781677973888E-2</c:v>
                </c:pt>
                <c:pt idx="6715">
                  <c:v>3.1344448197199663E-2</c:v>
                </c:pt>
                <c:pt idx="6716">
                  <c:v>3.134186303412223E-2</c:v>
                </c:pt>
                <c:pt idx="6717">
                  <c:v>3.132672792919642E-2</c:v>
                </c:pt>
                <c:pt idx="6718">
                  <c:v>3.1281209858143817E-2</c:v>
                </c:pt>
                <c:pt idx="6719">
                  <c:v>3.1272633891507619E-2</c:v>
                </c:pt>
                <c:pt idx="6720">
                  <c:v>3.1264784615029961E-2</c:v>
                </c:pt>
                <c:pt idx="6721">
                  <c:v>3.1263710760142685E-2</c:v>
                </c:pt>
                <c:pt idx="6722">
                  <c:v>3.1258271165076561E-2</c:v>
                </c:pt>
                <c:pt idx="6723">
                  <c:v>3.1240452434484554E-2</c:v>
                </c:pt>
                <c:pt idx="6724">
                  <c:v>3.1223408401025825E-2</c:v>
                </c:pt>
                <c:pt idx="6725">
                  <c:v>3.1209096481783272E-2</c:v>
                </c:pt>
                <c:pt idx="6726">
                  <c:v>3.1198230017359243E-2</c:v>
                </c:pt>
                <c:pt idx="6727">
                  <c:v>3.1197138450567364E-2</c:v>
                </c:pt>
                <c:pt idx="6728">
                  <c:v>3.1174158003916663E-2</c:v>
                </c:pt>
                <c:pt idx="6729">
                  <c:v>3.1173410650689348E-2</c:v>
                </c:pt>
                <c:pt idx="6730">
                  <c:v>3.1169699052881021E-2</c:v>
                </c:pt>
                <c:pt idx="6731">
                  <c:v>3.1164666394352204E-2</c:v>
                </c:pt>
                <c:pt idx="6732">
                  <c:v>3.1152657899447937E-2</c:v>
                </c:pt>
                <c:pt idx="6733">
                  <c:v>3.1144756110103745E-2</c:v>
                </c:pt>
                <c:pt idx="6734">
                  <c:v>3.1143322927072656E-2</c:v>
                </c:pt>
                <c:pt idx="6735">
                  <c:v>3.1125992253491105E-2</c:v>
                </c:pt>
                <c:pt idx="6736">
                  <c:v>3.1122453517287235E-2</c:v>
                </c:pt>
                <c:pt idx="6737">
                  <c:v>3.1122114600684227E-2</c:v>
                </c:pt>
                <c:pt idx="6738">
                  <c:v>3.1119974283859528E-2</c:v>
                </c:pt>
                <c:pt idx="6739">
                  <c:v>3.1114097950301598E-2</c:v>
                </c:pt>
                <c:pt idx="6740">
                  <c:v>3.1107382827511226E-2</c:v>
                </c:pt>
                <c:pt idx="6741">
                  <c:v>3.1104675437323277E-2</c:v>
                </c:pt>
                <c:pt idx="6742">
                  <c:v>3.1076809060224378E-2</c:v>
                </c:pt>
                <c:pt idx="6743">
                  <c:v>3.1060456001109002E-2</c:v>
                </c:pt>
                <c:pt idx="6744">
                  <c:v>3.1058436251323669E-2</c:v>
                </c:pt>
                <c:pt idx="6745">
                  <c:v>3.1058091955224087E-2</c:v>
                </c:pt>
                <c:pt idx="6746">
                  <c:v>3.1051717163412373E-2</c:v>
                </c:pt>
                <c:pt idx="6747">
                  <c:v>3.1050248284547027E-2</c:v>
                </c:pt>
                <c:pt idx="6748">
                  <c:v>3.104712723409845E-2</c:v>
                </c:pt>
                <c:pt idx="6749">
                  <c:v>3.1046808082470661E-2</c:v>
                </c:pt>
                <c:pt idx="6750">
                  <c:v>3.1044507545317793E-2</c:v>
                </c:pt>
                <c:pt idx="6751">
                  <c:v>3.1036996427500296E-2</c:v>
                </c:pt>
                <c:pt idx="6752">
                  <c:v>3.1030324301918037E-2</c:v>
                </c:pt>
                <c:pt idx="6753">
                  <c:v>3.1023689600928342E-2</c:v>
                </c:pt>
                <c:pt idx="6754">
                  <c:v>3.1001473194223847E-2</c:v>
                </c:pt>
                <c:pt idx="6755">
                  <c:v>3.0997413008174983E-2</c:v>
                </c:pt>
                <c:pt idx="6756">
                  <c:v>3.098564273305476E-2</c:v>
                </c:pt>
                <c:pt idx="6757">
                  <c:v>3.0984154255938933E-2</c:v>
                </c:pt>
                <c:pt idx="6758">
                  <c:v>3.0983302714099381E-2</c:v>
                </c:pt>
                <c:pt idx="6759">
                  <c:v>3.0968625514638571E-2</c:v>
                </c:pt>
                <c:pt idx="6760">
                  <c:v>3.0961730900304824E-2</c:v>
                </c:pt>
                <c:pt idx="6761">
                  <c:v>3.0956175736137809E-2</c:v>
                </c:pt>
                <c:pt idx="6762">
                  <c:v>3.0954744920091093E-2</c:v>
                </c:pt>
                <c:pt idx="6763">
                  <c:v>3.0950498835728382E-2</c:v>
                </c:pt>
                <c:pt idx="6764">
                  <c:v>3.0936766526975835E-2</c:v>
                </c:pt>
                <c:pt idx="6765">
                  <c:v>3.0934446652544856E-2</c:v>
                </c:pt>
                <c:pt idx="6766">
                  <c:v>3.0931209612007418E-2</c:v>
                </c:pt>
                <c:pt idx="6767">
                  <c:v>3.0927967942707062E-2</c:v>
                </c:pt>
                <c:pt idx="6768">
                  <c:v>3.0927937532678702E-2</c:v>
                </c:pt>
                <c:pt idx="6769">
                  <c:v>3.0925538761675645E-2</c:v>
                </c:pt>
                <c:pt idx="6770">
                  <c:v>3.091537135094433E-2</c:v>
                </c:pt>
                <c:pt idx="6771">
                  <c:v>3.0907751082013046E-2</c:v>
                </c:pt>
                <c:pt idx="6772">
                  <c:v>3.0907342340781383E-2</c:v>
                </c:pt>
                <c:pt idx="6773">
                  <c:v>3.0898936234645912E-2</c:v>
                </c:pt>
                <c:pt idx="6774">
                  <c:v>3.0878495008952733E-2</c:v>
                </c:pt>
                <c:pt idx="6775">
                  <c:v>3.0867879127843077E-2</c:v>
                </c:pt>
                <c:pt idx="6776">
                  <c:v>3.0862244671975753E-2</c:v>
                </c:pt>
                <c:pt idx="6777">
                  <c:v>3.0861180607192874E-2</c:v>
                </c:pt>
                <c:pt idx="6778">
                  <c:v>3.0852169479901059E-2</c:v>
                </c:pt>
                <c:pt idx="6779">
                  <c:v>3.0852109232101108E-2</c:v>
                </c:pt>
                <c:pt idx="6780">
                  <c:v>3.0848609463855668E-2</c:v>
                </c:pt>
                <c:pt idx="6781">
                  <c:v>3.0837685801121846E-2</c:v>
                </c:pt>
                <c:pt idx="6782">
                  <c:v>3.0829388149228764E-2</c:v>
                </c:pt>
                <c:pt idx="6783">
                  <c:v>3.0821223988664007E-2</c:v>
                </c:pt>
                <c:pt idx="6784">
                  <c:v>3.0811584044050426E-2</c:v>
                </c:pt>
                <c:pt idx="6785">
                  <c:v>3.0797690021203011E-2</c:v>
                </c:pt>
                <c:pt idx="6786">
                  <c:v>3.0792491203147507E-2</c:v>
                </c:pt>
                <c:pt idx="6787">
                  <c:v>3.0789776176921482E-2</c:v>
                </c:pt>
                <c:pt idx="6788">
                  <c:v>3.0760454694033566E-2</c:v>
                </c:pt>
                <c:pt idx="6789">
                  <c:v>3.0754372088737509E-2</c:v>
                </c:pt>
                <c:pt idx="6790">
                  <c:v>3.0750556435607698E-2</c:v>
                </c:pt>
                <c:pt idx="6791">
                  <c:v>3.0743650545175236E-2</c:v>
                </c:pt>
                <c:pt idx="6792">
                  <c:v>3.0741619146372089E-2</c:v>
                </c:pt>
                <c:pt idx="6793">
                  <c:v>3.073271598783392E-2</c:v>
                </c:pt>
                <c:pt idx="6794">
                  <c:v>3.0728573717919198E-2</c:v>
                </c:pt>
                <c:pt idx="6795">
                  <c:v>3.0724994422388647E-2</c:v>
                </c:pt>
                <c:pt idx="6796">
                  <c:v>3.0717690309357653E-2</c:v>
                </c:pt>
                <c:pt idx="6797">
                  <c:v>3.0672768171974202E-2</c:v>
                </c:pt>
                <c:pt idx="6798">
                  <c:v>3.0670985409369793E-2</c:v>
                </c:pt>
                <c:pt idx="6799">
                  <c:v>3.0670514549913531E-2</c:v>
                </c:pt>
                <c:pt idx="6800">
                  <c:v>3.065400592479876E-2</c:v>
                </c:pt>
                <c:pt idx="6801">
                  <c:v>3.0637348267457072E-2</c:v>
                </c:pt>
                <c:pt idx="6802">
                  <c:v>3.0632768674607996E-2</c:v>
                </c:pt>
                <c:pt idx="6803">
                  <c:v>3.0631554952888277E-2</c:v>
                </c:pt>
                <c:pt idx="6804">
                  <c:v>3.0622257573574532E-2</c:v>
                </c:pt>
                <c:pt idx="6805">
                  <c:v>3.0616426864919864E-2</c:v>
                </c:pt>
                <c:pt idx="6806">
                  <c:v>3.0610574088862873E-2</c:v>
                </c:pt>
                <c:pt idx="6807">
                  <c:v>3.0610296948700697E-2</c:v>
                </c:pt>
                <c:pt idx="6808">
                  <c:v>3.0608284604844469E-2</c:v>
                </c:pt>
                <c:pt idx="6809">
                  <c:v>3.0592842752776486E-2</c:v>
                </c:pt>
                <c:pt idx="6810">
                  <c:v>3.0583989385885173E-2</c:v>
                </c:pt>
                <c:pt idx="6811">
                  <c:v>3.0565322354627236E-2</c:v>
                </c:pt>
                <c:pt idx="6812">
                  <c:v>3.0554609390710558E-2</c:v>
                </c:pt>
                <c:pt idx="6813">
                  <c:v>3.0551765846695837E-2</c:v>
                </c:pt>
                <c:pt idx="6814">
                  <c:v>3.0545232331270503E-2</c:v>
                </c:pt>
                <c:pt idx="6815">
                  <c:v>3.0543118278548293E-2</c:v>
                </c:pt>
                <c:pt idx="6816">
                  <c:v>3.0535864852771367E-2</c:v>
                </c:pt>
                <c:pt idx="6817">
                  <c:v>3.0535305146677887E-2</c:v>
                </c:pt>
                <c:pt idx="6818">
                  <c:v>3.0533300492468423E-2</c:v>
                </c:pt>
                <c:pt idx="6819">
                  <c:v>3.0518655643137119E-2</c:v>
                </c:pt>
                <c:pt idx="6820">
                  <c:v>3.0506025542873641E-2</c:v>
                </c:pt>
                <c:pt idx="6821">
                  <c:v>3.0482799773998225E-2</c:v>
                </c:pt>
                <c:pt idx="6822">
                  <c:v>3.0470325051886883E-2</c:v>
                </c:pt>
                <c:pt idx="6823">
                  <c:v>3.0469590955704996E-2</c:v>
                </c:pt>
                <c:pt idx="6824">
                  <c:v>3.0466496527383567E-2</c:v>
                </c:pt>
                <c:pt idx="6825">
                  <c:v>3.0440644668293868E-2</c:v>
                </c:pt>
                <c:pt idx="6826">
                  <c:v>3.0440496460617267E-2</c:v>
                </c:pt>
                <c:pt idx="6827">
                  <c:v>3.0435859846769567E-2</c:v>
                </c:pt>
                <c:pt idx="6828">
                  <c:v>3.0417486446799733E-2</c:v>
                </c:pt>
                <c:pt idx="6829">
                  <c:v>3.0405532908088909E-2</c:v>
                </c:pt>
                <c:pt idx="6830">
                  <c:v>3.0397287592155476E-2</c:v>
                </c:pt>
                <c:pt idx="6831">
                  <c:v>3.0394980795925248E-2</c:v>
                </c:pt>
                <c:pt idx="6832">
                  <c:v>3.0392826176434642E-2</c:v>
                </c:pt>
                <c:pt idx="6833">
                  <c:v>3.0382241203556547E-2</c:v>
                </c:pt>
                <c:pt idx="6834">
                  <c:v>3.0373998210926467E-2</c:v>
                </c:pt>
                <c:pt idx="6835">
                  <c:v>3.0358217075205907E-2</c:v>
                </c:pt>
                <c:pt idx="6836">
                  <c:v>3.0357422723003055E-2</c:v>
                </c:pt>
                <c:pt idx="6837">
                  <c:v>3.0350991839768648E-2</c:v>
                </c:pt>
                <c:pt idx="6838">
                  <c:v>3.0349908950330608E-2</c:v>
                </c:pt>
                <c:pt idx="6839">
                  <c:v>3.0349543638512829E-2</c:v>
                </c:pt>
                <c:pt idx="6840">
                  <c:v>3.0347661147347164E-2</c:v>
                </c:pt>
                <c:pt idx="6841">
                  <c:v>3.0341016389847635E-2</c:v>
                </c:pt>
                <c:pt idx="6842">
                  <c:v>3.033185230327206E-2</c:v>
                </c:pt>
                <c:pt idx="6843">
                  <c:v>3.0326543361314944E-2</c:v>
                </c:pt>
                <c:pt idx="6844">
                  <c:v>3.0314302915284679E-2</c:v>
                </c:pt>
                <c:pt idx="6845">
                  <c:v>3.0313603155139052E-2</c:v>
                </c:pt>
                <c:pt idx="6846">
                  <c:v>3.0301328782730518E-2</c:v>
                </c:pt>
                <c:pt idx="6847">
                  <c:v>3.0297450279968205E-2</c:v>
                </c:pt>
                <c:pt idx="6848">
                  <c:v>3.0288775749695906E-2</c:v>
                </c:pt>
                <c:pt idx="6849">
                  <c:v>3.0274283579835068E-2</c:v>
                </c:pt>
                <c:pt idx="6850">
                  <c:v>3.0246622516641498E-2</c:v>
                </c:pt>
                <c:pt idx="6851">
                  <c:v>3.0239047124763059E-2</c:v>
                </c:pt>
                <c:pt idx="6852">
                  <c:v>3.0224477883945517E-2</c:v>
                </c:pt>
                <c:pt idx="6853">
                  <c:v>3.0221230788060174E-2</c:v>
                </c:pt>
                <c:pt idx="6854">
                  <c:v>3.0218029125826915E-2</c:v>
                </c:pt>
                <c:pt idx="6855">
                  <c:v>3.0218009891074493E-2</c:v>
                </c:pt>
                <c:pt idx="6856">
                  <c:v>3.0215679783455275E-2</c:v>
                </c:pt>
                <c:pt idx="6857">
                  <c:v>3.0214921714961051E-2</c:v>
                </c:pt>
                <c:pt idx="6858">
                  <c:v>3.0198824130971781E-2</c:v>
                </c:pt>
                <c:pt idx="6859">
                  <c:v>3.0188203143535115E-2</c:v>
                </c:pt>
                <c:pt idx="6860">
                  <c:v>3.0187997637335495E-2</c:v>
                </c:pt>
                <c:pt idx="6861">
                  <c:v>3.0186821633014928E-2</c:v>
                </c:pt>
                <c:pt idx="6862">
                  <c:v>3.0186811170927599E-2</c:v>
                </c:pt>
                <c:pt idx="6863">
                  <c:v>3.0178664936936998E-2</c:v>
                </c:pt>
                <c:pt idx="6864">
                  <c:v>3.0176463129650801E-2</c:v>
                </c:pt>
                <c:pt idx="6865">
                  <c:v>3.0162679138211121E-2</c:v>
                </c:pt>
                <c:pt idx="6866">
                  <c:v>3.0153948322668701E-2</c:v>
                </c:pt>
                <c:pt idx="6867">
                  <c:v>3.01529929966915E-2</c:v>
                </c:pt>
                <c:pt idx="6868">
                  <c:v>3.0152304186797631E-2</c:v>
                </c:pt>
                <c:pt idx="6869">
                  <c:v>3.0151950674690807E-2</c:v>
                </c:pt>
                <c:pt idx="6870">
                  <c:v>3.0146435168778078E-2</c:v>
                </c:pt>
                <c:pt idx="6871">
                  <c:v>3.0145603140208168E-2</c:v>
                </c:pt>
                <c:pt idx="6872">
                  <c:v>3.0136888088356378E-2</c:v>
                </c:pt>
                <c:pt idx="6873">
                  <c:v>3.0135896160580593E-2</c:v>
                </c:pt>
                <c:pt idx="6874">
                  <c:v>3.0129790124051446E-2</c:v>
                </c:pt>
                <c:pt idx="6875">
                  <c:v>3.0121263503230418E-2</c:v>
                </c:pt>
                <c:pt idx="6876">
                  <c:v>3.0111953123302473E-2</c:v>
                </c:pt>
                <c:pt idx="6877">
                  <c:v>3.0109349212123361E-2</c:v>
                </c:pt>
                <c:pt idx="6878">
                  <c:v>3.0099064974939013E-2</c:v>
                </c:pt>
                <c:pt idx="6879">
                  <c:v>3.0087768708545893E-2</c:v>
                </c:pt>
                <c:pt idx="6880">
                  <c:v>3.0076047634652665E-2</c:v>
                </c:pt>
                <c:pt idx="6881">
                  <c:v>3.0071171913205429E-2</c:v>
                </c:pt>
                <c:pt idx="6882">
                  <c:v>3.0067103279963616E-2</c:v>
                </c:pt>
                <c:pt idx="6883">
                  <c:v>3.0052865891942643E-2</c:v>
                </c:pt>
                <c:pt idx="6884">
                  <c:v>3.0050916922410638E-2</c:v>
                </c:pt>
                <c:pt idx="6885">
                  <c:v>3.0048036345374306E-2</c:v>
                </c:pt>
                <c:pt idx="6886">
                  <c:v>3.0046433405618876E-2</c:v>
                </c:pt>
                <c:pt idx="6887">
                  <c:v>3.0019286986411119E-2</c:v>
                </c:pt>
                <c:pt idx="6888">
                  <c:v>3.00183036550274E-2</c:v>
                </c:pt>
                <c:pt idx="6889">
                  <c:v>3.0016945741733386E-2</c:v>
                </c:pt>
                <c:pt idx="6890">
                  <c:v>2.9997598224653758E-2</c:v>
                </c:pt>
                <c:pt idx="6891">
                  <c:v>2.9993220987432515E-2</c:v>
                </c:pt>
                <c:pt idx="6892">
                  <c:v>2.9986137076076978E-2</c:v>
                </c:pt>
                <c:pt idx="6893">
                  <c:v>2.9981641497100076E-2</c:v>
                </c:pt>
                <c:pt idx="6894">
                  <c:v>2.9980097607010654E-2</c:v>
                </c:pt>
                <c:pt idx="6895">
                  <c:v>2.9968917821514122E-2</c:v>
                </c:pt>
                <c:pt idx="6896">
                  <c:v>2.9956205699259945E-2</c:v>
                </c:pt>
                <c:pt idx="6897">
                  <c:v>2.994497492079223E-2</c:v>
                </c:pt>
                <c:pt idx="6898">
                  <c:v>2.9929482758701435E-2</c:v>
                </c:pt>
                <c:pt idx="6899">
                  <c:v>2.9899816469710995E-2</c:v>
                </c:pt>
                <c:pt idx="6900">
                  <c:v>2.9896047034528202E-2</c:v>
                </c:pt>
                <c:pt idx="6901">
                  <c:v>2.9883333756972708E-2</c:v>
                </c:pt>
                <c:pt idx="6902">
                  <c:v>2.9879545391774971E-2</c:v>
                </c:pt>
                <c:pt idx="6903">
                  <c:v>2.9869445068901587E-2</c:v>
                </c:pt>
                <c:pt idx="6904">
                  <c:v>2.9865939378411935E-2</c:v>
                </c:pt>
                <c:pt idx="6905">
                  <c:v>2.9864881370053532E-2</c:v>
                </c:pt>
                <c:pt idx="6906">
                  <c:v>2.9853086432572635E-2</c:v>
                </c:pt>
                <c:pt idx="6907">
                  <c:v>2.9850464587116161E-2</c:v>
                </c:pt>
                <c:pt idx="6908">
                  <c:v>2.9841079833483549E-2</c:v>
                </c:pt>
                <c:pt idx="6909">
                  <c:v>2.9840528381604874E-2</c:v>
                </c:pt>
                <c:pt idx="6910">
                  <c:v>2.983713712980161E-2</c:v>
                </c:pt>
                <c:pt idx="6911">
                  <c:v>2.9834138686683012E-2</c:v>
                </c:pt>
                <c:pt idx="6912">
                  <c:v>2.9812291627639043E-2</c:v>
                </c:pt>
                <c:pt idx="6913">
                  <c:v>2.9801594411431848E-2</c:v>
                </c:pt>
                <c:pt idx="6914">
                  <c:v>2.9798502893559693E-2</c:v>
                </c:pt>
                <c:pt idx="6915">
                  <c:v>2.9790421583479287E-2</c:v>
                </c:pt>
                <c:pt idx="6916">
                  <c:v>2.9784883806389439E-2</c:v>
                </c:pt>
                <c:pt idx="6917">
                  <c:v>2.9783682130361151E-2</c:v>
                </c:pt>
                <c:pt idx="6918">
                  <c:v>2.9763890748780875E-2</c:v>
                </c:pt>
                <c:pt idx="6919">
                  <c:v>2.9747202832325442E-2</c:v>
                </c:pt>
                <c:pt idx="6920">
                  <c:v>2.9743617112309592E-2</c:v>
                </c:pt>
                <c:pt idx="6921">
                  <c:v>2.9740739198650432E-2</c:v>
                </c:pt>
                <c:pt idx="6922">
                  <c:v>2.973884596275999E-2</c:v>
                </c:pt>
                <c:pt idx="6923">
                  <c:v>2.973581616355284E-2</c:v>
                </c:pt>
                <c:pt idx="6924">
                  <c:v>2.9734993810798555E-2</c:v>
                </c:pt>
                <c:pt idx="6925">
                  <c:v>2.9733466933977139E-2</c:v>
                </c:pt>
                <c:pt idx="6926">
                  <c:v>2.9726191030512966E-2</c:v>
                </c:pt>
                <c:pt idx="6927">
                  <c:v>2.9722652230680654E-2</c:v>
                </c:pt>
                <c:pt idx="6928">
                  <c:v>2.9722129520309167E-2</c:v>
                </c:pt>
                <c:pt idx="6929">
                  <c:v>2.9701603654419543E-2</c:v>
                </c:pt>
                <c:pt idx="6930">
                  <c:v>2.9699166028057007E-2</c:v>
                </c:pt>
                <c:pt idx="6931">
                  <c:v>2.9693575312150947E-2</c:v>
                </c:pt>
                <c:pt idx="6932">
                  <c:v>2.9691061006461027E-2</c:v>
                </c:pt>
                <c:pt idx="6933">
                  <c:v>2.9689690445308753E-2</c:v>
                </c:pt>
                <c:pt idx="6934">
                  <c:v>2.9651410846804008E-2</c:v>
                </c:pt>
                <c:pt idx="6935">
                  <c:v>2.963914945878186E-2</c:v>
                </c:pt>
                <c:pt idx="6936">
                  <c:v>2.9636266397817752E-2</c:v>
                </c:pt>
                <c:pt idx="6937">
                  <c:v>2.9604640562990458E-2</c:v>
                </c:pt>
                <c:pt idx="6938">
                  <c:v>2.9593173003731921E-2</c:v>
                </c:pt>
                <c:pt idx="6939">
                  <c:v>2.9591643864545967E-2</c:v>
                </c:pt>
                <c:pt idx="6940">
                  <c:v>2.9575624644988145E-2</c:v>
                </c:pt>
                <c:pt idx="6941">
                  <c:v>2.9571086130394067E-2</c:v>
                </c:pt>
                <c:pt idx="6942">
                  <c:v>2.9570459171580025E-2</c:v>
                </c:pt>
                <c:pt idx="6943">
                  <c:v>2.9570266664393736E-2</c:v>
                </c:pt>
                <c:pt idx="6944">
                  <c:v>2.956540663442124E-2</c:v>
                </c:pt>
                <c:pt idx="6945">
                  <c:v>2.9561585995958505E-2</c:v>
                </c:pt>
                <c:pt idx="6946">
                  <c:v>2.9555674775714077E-2</c:v>
                </c:pt>
                <c:pt idx="6947">
                  <c:v>2.9551381338532443E-2</c:v>
                </c:pt>
                <c:pt idx="6948">
                  <c:v>2.9547019204192268E-2</c:v>
                </c:pt>
                <c:pt idx="6949">
                  <c:v>2.9536097292286845E-2</c:v>
                </c:pt>
                <c:pt idx="6950">
                  <c:v>2.9531766824935725E-2</c:v>
                </c:pt>
                <c:pt idx="6951">
                  <c:v>2.9530127828739403E-2</c:v>
                </c:pt>
                <c:pt idx="6952">
                  <c:v>2.9518901676371691E-2</c:v>
                </c:pt>
                <c:pt idx="6953">
                  <c:v>2.9514559378252186E-2</c:v>
                </c:pt>
                <c:pt idx="6954">
                  <c:v>2.9492378393183902E-2</c:v>
                </c:pt>
                <c:pt idx="6955">
                  <c:v>2.9490290003709018E-2</c:v>
                </c:pt>
                <c:pt idx="6956">
                  <c:v>2.9484214292067139E-2</c:v>
                </c:pt>
                <c:pt idx="6957">
                  <c:v>2.9480421682616498E-2</c:v>
                </c:pt>
                <c:pt idx="6958">
                  <c:v>2.9463272088840801E-2</c:v>
                </c:pt>
                <c:pt idx="6959">
                  <c:v>2.9445618702352436E-2</c:v>
                </c:pt>
                <c:pt idx="6960">
                  <c:v>2.9437709508093969E-2</c:v>
                </c:pt>
                <c:pt idx="6961">
                  <c:v>2.9436333303876638E-2</c:v>
                </c:pt>
                <c:pt idx="6962">
                  <c:v>2.9425306114526258E-2</c:v>
                </c:pt>
                <c:pt idx="6963">
                  <c:v>2.9421702103765903E-2</c:v>
                </c:pt>
                <c:pt idx="6964">
                  <c:v>2.9421660736657872E-2</c:v>
                </c:pt>
                <c:pt idx="6965">
                  <c:v>2.941961436455761E-2</c:v>
                </c:pt>
                <c:pt idx="6966">
                  <c:v>2.9417124238889043E-2</c:v>
                </c:pt>
                <c:pt idx="6967">
                  <c:v>2.9413697107817223E-2</c:v>
                </c:pt>
                <c:pt idx="6968">
                  <c:v>2.9411166746319165E-2</c:v>
                </c:pt>
                <c:pt idx="6969">
                  <c:v>2.9408798704394078E-2</c:v>
                </c:pt>
                <c:pt idx="6970">
                  <c:v>2.9398775432918366E-2</c:v>
                </c:pt>
                <c:pt idx="6971">
                  <c:v>2.9374068509542418E-2</c:v>
                </c:pt>
                <c:pt idx="6972">
                  <c:v>2.9371584932341682E-2</c:v>
                </c:pt>
                <c:pt idx="6973">
                  <c:v>2.9352308945456672E-2</c:v>
                </c:pt>
                <c:pt idx="6974">
                  <c:v>2.9335827722065166E-2</c:v>
                </c:pt>
                <c:pt idx="6975">
                  <c:v>2.9335219472788384E-2</c:v>
                </c:pt>
                <c:pt idx="6976">
                  <c:v>2.9330702469818289E-2</c:v>
                </c:pt>
                <c:pt idx="6977">
                  <c:v>2.9327437442595153E-2</c:v>
                </c:pt>
                <c:pt idx="6978">
                  <c:v>2.9326703198973545E-2</c:v>
                </c:pt>
                <c:pt idx="6979">
                  <c:v>2.9323393938273754E-2</c:v>
                </c:pt>
                <c:pt idx="6980">
                  <c:v>2.9311297013949255E-2</c:v>
                </c:pt>
                <c:pt idx="6981">
                  <c:v>2.9307435515223745E-2</c:v>
                </c:pt>
                <c:pt idx="6982">
                  <c:v>2.9297299532440136E-2</c:v>
                </c:pt>
                <c:pt idx="6983">
                  <c:v>2.9294346199979341E-2</c:v>
                </c:pt>
                <c:pt idx="6984">
                  <c:v>2.9290505247634258E-2</c:v>
                </c:pt>
                <c:pt idx="6985">
                  <c:v>2.9286001302200649E-2</c:v>
                </c:pt>
                <c:pt idx="6986">
                  <c:v>2.9276034692227035E-2</c:v>
                </c:pt>
                <c:pt idx="6987">
                  <c:v>2.927439176450786E-2</c:v>
                </c:pt>
                <c:pt idx="6988">
                  <c:v>2.9274119996439227E-2</c:v>
                </c:pt>
                <c:pt idx="6989">
                  <c:v>2.9270611325428349E-2</c:v>
                </c:pt>
                <c:pt idx="6990">
                  <c:v>2.9249845018375471E-2</c:v>
                </c:pt>
                <c:pt idx="6991">
                  <c:v>2.9235420715964491E-2</c:v>
                </c:pt>
                <c:pt idx="6992">
                  <c:v>2.921083690451148E-2</c:v>
                </c:pt>
                <c:pt idx="6993">
                  <c:v>2.9207894051494338E-2</c:v>
                </c:pt>
                <c:pt idx="6994">
                  <c:v>2.9199810703203228E-2</c:v>
                </c:pt>
                <c:pt idx="6995">
                  <c:v>2.9189043993020126E-2</c:v>
                </c:pt>
                <c:pt idx="6996">
                  <c:v>2.9184644669681317E-2</c:v>
                </c:pt>
                <c:pt idx="6997">
                  <c:v>2.9178858824008034E-2</c:v>
                </c:pt>
                <c:pt idx="6998">
                  <c:v>2.9172084982021909E-2</c:v>
                </c:pt>
                <c:pt idx="6999">
                  <c:v>2.916920568656128E-2</c:v>
                </c:pt>
                <c:pt idx="7000">
                  <c:v>2.9165691355418102E-2</c:v>
                </c:pt>
                <c:pt idx="7001">
                  <c:v>2.9143366853413517E-2</c:v>
                </c:pt>
                <c:pt idx="7002">
                  <c:v>2.914208704000688E-2</c:v>
                </c:pt>
                <c:pt idx="7003">
                  <c:v>2.9122798867237312E-2</c:v>
                </c:pt>
                <c:pt idx="7004">
                  <c:v>2.9119707106753143E-2</c:v>
                </c:pt>
                <c:pt idx="7005">
                  <c:v>2.9109645862980763E-2</c:v>
                </c:pt>
                <c:pt idx="7006">
                  <c:v>2.9103065087508182E-2</c:v>
                </c:pt>
                <c:pt idx="7007">
                  <c:v>2.9094227438277245E-2</c:v>
                </c:pt>
                <c:pt idx="7008">
                  <c:v>2.9090829368465208E-2</c:v>
                </c:pt>
                <c:pt idx="7009">
                  <c:v>2.9087609755607948E-2</c:v>
                </c:pt>
                <c:pt idx="7010">
                  <c:v>2.9079826982285242E-2</c:v>
                </c:pt>
                <c:pt idx="7011">
                  <c:v>2.9072601984957994E-2</c:v>
                </c:pt>
                <c:pt idx="7012">
                  <c:v>2.9061709786717672E-2</c:v>
                </c:pt>
                <c:pt idx="7013">
                  <c:v>2.9058896696118913E-2</c:v>
                </c:pt>
                <c:pt idx="7014">
                  <c:v>2.9036910359107767E-2</c:v>
                </c:pt>
                <c:pt idx="7015">
                  <c:v>2.9023057182220851E-2</c:v>
                </c:pt>
                <c:pt idx="7016">
                  <c:v>2.9022634953883224E-2</c:v>
                </c:pt>
                <c:pt idx="7017">
                  <c:v>2.9015355186521666E-2</c:v>
                </c:pt>
                <c:pt idx="7018">
                  <c:v>2.9006137549539342E-2</c:v>
                </c:pt>
                <c:pt idx="7019">
                  <c:v>2.8988566854385226E-2</c:v>
                </c:pt>
                <c:pt idx="7020">
                  <c:v>2.89725479683E-2</c:v>
                </c:pt>
                <c:pt idx="7021">
                  <c:v>2.8970794732136818E-2</c:v>
                </c:pt>
                <c:pt idx="7022">
                  <c:v>2.8970369260209849E-2</c:v>
                </c:pt>
                <c:pt idx="7023">
                  <c:v>2.8969336220837458E-2</c:v>
                </c:pt>
                <c:pt idx="7024">
                  <c:v>2.8967527737505629E-2</c:v>
                </c:pt>
                <c:pt idx="7025">
                  <c:v>2.8961348365485279E-2</c:v>
                </c:pt>
                <c:pt idx="7026">
                  <c:v>2.8957944805943815E-2</c:v>
                </c:pt>
                <c:pt idx="7027">
                  <c:v>2.8954300682473628E-2</c:v>
                </c:pt>
                <c:pt idx="7028">
                  <c:v>2.8953664154600416E-2</c:v>
                </c:pt>
                <c:pt idx="7029">
                  <c:v>2.89533482582673E-2</c:v>
                </c:pt>
                <c:pt idx="7030">
                  <c:v>2.8950627477170861E-2</c:v>
                </c:pt>
                <c:pt idx="7031">
                  <c:v>2.894656611677672E-2</c:v>
                </c:pt>
                <c:pt idx="7032">
                  <c:v>2.894545365365931E-2</c:v>
                </c:pt>
                <c:pt idx="7033">
                  <c:v>2.8939025462639427E-2</c:v>
                </c:pt>
                <c:pt idx="7034">
                  <c:v>2.893653946294111E-2</c:v>
                </c:pt>
                <c:pt idx="7035">
                  <c:v>2.8919911402406424E-2</c:v>
                </c:pt>
                <c:pt idx="7036">
                  <c:v>2.891308011277036E-2</c:v>
                </c:pt>
                <c:pt idx="7037">
                  <c:v>2.8896001513735069E-2</c:v>
                </c:pt>
                <c:pt idx="7038">
                  <c:v>2.8881618184195403E-2</c:v>
                </c:pt>
                <c:pt idx="7039">
                  <c:v>2.8878808599353684E-2</c:v>
                </c:pt>
                <c:pt idx="7040">
                  <c:v>2.8862502101503096E-2</c:v>
                </c:pt>
                <c:pt idx="7041">
                  <c:v>2.8849064988931059E-2</c:v>
                </c:pt>
                <c:pt idx="7042">
                  <c:v>2.8847196178545115E-2</c:v>
                </c:pt>
                <c:pt idx="7043">
                  <c:v>2.8827246290363085E-2</c:v>
                </c:pt>
                <c:pt idx="7044">
                  <c:v>2.8824731408654696E-2</c:v>
                </c:pt>
                <c:pt idx="7045">
                  <c:v>2.880969531990853E-2</c:v>
                </c:pt>
                <c:pt idx="7046">
                  <c:v>2.8809379049129946E-2</c:v>
                </c:pt>
                <c:pt idx="7047">
                  <c:v>2.8802817055170727E-2</c:v>
                </c:pt>
                <c:pt idx="7048">
                  <c:v>2.880110582262204E-2</c:v>
                </c:pt>
                <c:pt idx="7049">
                  <c:v>2.877108714395113E-2</c:v>
                </c:pt>
                <c:pt idx="7050">
                  <c:v>2.8770504151389459E-2</c:v>
                </c:pt>
                <c:pt idx="7051">
                  <c:v>2.8767460925367631E-2</c:v>
                </c:pt>
                <c:pt idx="7052">
                  <c:v>2.8758354875065995E-2</c:v>
                </c:pt>
                <c:pt idx="7053">
                  <c:v>2.8750168494763598E-2</c:v>
                </c:pt>
                <c:pt idx="7054">
                  <c:v>2.873812022481527E-2</c:v>
                </c:pt>
                <c:pt idx="7055">
                  <c:v>2.8732299450842182E-2</c:v>
                </c:pt>
                <c:pt idx="7056">
                  <c:v>2.8730880380973673E-2</c:v>
                </c:pt>
                <c:pt idx="7057">
                  <c:v>2.8717142461017212E-2</c:v>
                </c:pt>
                <c:pt idx="7058">
                  <c:v>2.8715105995479839E-2</c:v>
                </c:pt>
                <c:pt idx="7059">
                  <c:v>2.8697928289917855E-2</c:v>
                </c:pt>
                <c:pt idx="7060">
                  <c:v>2.8693861005150784E-2</c:v>
                </c:pt>
                <c:pt idx="7061">
                  <c:v>2.8685585059408117E-2</c:v>
                </c:pt>
                <c:pt idx="7062">
                  <c:v>2.867595547058999E-2</c:v>
                </c:pt>
                <c:pt idx="7063">
                  <c:v>2.8674959037221916E-2</c:v>
                </c:pt>
                <c:pt idx="7064">
                  <c:v>2.8674230873483728E-2</c:v>
                </c:pt>
                <c:pt idx="7065">
                  <c:v>2.866468221027069E-2</c:v>
                </c:pt>
                <c:pt idx="7066">
                  <c:v>2.8664127320383613E-2</c:v>
                </c:pt>
                <c:pt idx="7067">
                  <c:v>2.8637425988384011E-2</c:v>
                </c:pt>
                <c:pt idx="7068">
                  <c:v>2.8630660438249807E-2</c:v>
                </c:pt>
                <c:pt idx="7069">
                  <c:v>2.8622883616467656E-2</c:v>
                </c:pt>
                <c:pt idx="7070">
                  <c:v>2.8614424167993265E-2</c:v>
                </c:pt>
                <c:pt idx="7071">
                  <c:v>2.8602630196741193E-2</c:v>
                </c:pt>
                <c:pt idx="7072">
                  <c:v>2.8574732278933795E-2</c:v>
                </c:pt>
                <c:pt idx="7073">
                  <c:v>2.8568174609686334E-2</c:v>
                </c:pt>
                <c:pt idx="7074">
                  <c:v>2.8564816832663317E-2</c:v>
                </c:pt>
                <c:pt idx="7075">
                  <c:v>2.8524493221150624E-2</c:v>
                </c:pt>
                <c:pt idx="7076">
                  <c:v>2.852359963719826E-2</c:v>
                </c:pt>
                <c:pt idx="7077">
                  <c:v>2.8513532432623258E-2</c:v>
                </c:pt>
                <c:pt idx="7078">
                  <c:v>2.8508092868724563E-2</c:v>
                </c:pt>
                <c:pt idx="7079">
                  <c:v>2.8503326354297719E-2</c:v>
                </c:pt>
                <c:pt idx="7080">
                  <c:v>2.850194814891345E-2</c:v>
                </c:pt>
                <c:pt idx="7081">
                  <c:v>2.8491878571685902E-2</c:v>
                </c:pt>
                <c:pt idx="7082">
                  <c:v>2.8491017921773859E-2</c:v>
                </c:pt>
                <c:pt idx="7083">
                  <c:v>2.8473800924325405E-2</c:v>
                </c:pt>
                <c:pt idx="7084">
                  <c:v>2.8467861544808522E-2</c:v>
                </c:pt>
                <c:pt idx="7085">
                  <c:v>2.8464472179565336E-2</c:v>
                </c:pt>
                <c:pt idx="7086">
                  <c:v>2.846299320450503E-2</c:v>
                </c:pt>
                <c:pt idx="7087">
                  <c:v>2.8462756122336709E-2</c:v>
                </c:pt>
                <c:pt idx="7088">
                  <c:v>2.8460389288434175E-2</c:v>
                </c:pt>
                <c:pt idx="7089">
                  <c:v>2.843261235637146E-2</c:v>
                </c:pt>
                <c:pt idx="7090">
                  <c:v>2.8432022646363214E-2</c:v>
                </c:pt>
                <c:pt idx="7091">
                  <c:v>2.8429676767574352E-2</c:v>
                </c:pt>
                <c:pt idx="7092">
                  <c:v>2.8415950477515422E-2</c:v>
                </c:pt>
                <c:pt idx="7093">
                  <c:v>2.8414396385341031E-2</c:v>
                </c:pt>
                <c:pt idx="7094">
                  <c:v>2.8401288154158363E-2</c:v>
                </c:pt>
                <c:pt idx="7095">
                  <c:v>2.8392749891348969E-2</c:v>
                </c:pt>
                <c:pt idx="7096">
                  <c:v>2.8387550270446409E-2</c:v>
                </c:pt>
                <c:pt idx="7097">
                  <c:v>2.8383495013134499E-2</c:v>
                </c:pt>
                <c:pt idx="7098">
                  <c:v>2.8382423648972352E-2</c:v>
                </c:pt>
                <c:pt idx="7099">
                  <c:v>2.836445722494306E-2</c:v>
                </c:pt>
                <c:pt idx="7100">
                  <c:v>2.8362167082039681E-2</c:v>
                </c:pt>
                <c:pt idx="7101">
                  <c:v>2.836029019982551E-2</c:v>
                </c:pt>
                <c:pt idx="7102">
                  <c:v>2.8355451395014841E-2</c:v>
                </c:pt>
                <c:pt idx="7103">
                  <c:v>2.8341343097545029E-2</c:v>
                </c:pt>
                <c:pt idx="7104">
                  <c:v>2.832818724628991E-2</c:v>
                </c:pt>
                <c:pt idx="7105">
                  <c:v>2.8323535581170657E-2</c:v>
                </c:pt>
                <c:pt idx="7106">
                  <c:v>2.8319329434181428E-2</c:v>
                </c:pt>
                <c:pt idx="7107">
                  <c:v>2.8287156950344155E-2</c:v>
                </c:pt>
                <c:pt idx="7108">
                  <c:v>2.8282033363132533E-2</c:v>
                </c:pt>
                <c:pt idx="7109">
                  <c:v>2.8277339267597068E-2</c:v>
                </c:pt>
                <c:pt idx="7110">
                  <c:v>2.8276486555188662E-2</c:v>
                </c:pt>
                <c:pt idx="7111">
                  <c:v>2.8269059297991273E-2</c:v>
                </c:pt>
                <c:pt idx="7112">
                  <c:v>2.8267766208157696E-2</c:v>
                </c:pt>
                <c:pt idx="7113">
                  <c:v>2.825693479135739E-2</c:v>
                </c:pt>
                <c:pt idx="7114">
                  <c:v>2.8244927411747296E-2</c:v>
                </c:pt>
                <c:pt idx="7115">
                  <c:v>2.8236728447767531E-2</c:v>
                </c:pt>
                <c:pt idx="7116">
                  <c:v>2.8234000494084789E-2</c:v>
                </c:pt>
                <c:pt idx="7117">
                  <c:v>2.822513861193246E-2</c:v>
                </c:pt>
                <c:pt idx="7118">
                  <c:v>2.8215907101365227E-2</c:v>
                </c:pt>
                <c:pt idx="7119">
                  <c:v>2.8191123565632272E-2</c:v>
                </c:pt>
                <c:pt idx="7120">
                  <c:v>2.8164073266644659E-2</c:v>
                </c:pt>
                <c:pt idx="7121">
                  <c:v>2.8158740990052521E-2</c:v>
                </c:pt>
                <c:pt idx="7122">
                  <c:v>2.8156038742023732E-2</c:v>
                </c:pt>
                <c:pt idx="7123">
                  <c:v>2.815468613434324E-2</c:v>
                </c:pt>
                <c:pt idx="7124">
                  <c:v>2.8148375937390006E-2</c:v>
                </c:pt>
                <c:pt idx="7125">
                  <c:v>2.8136158187399601E-2</c:v>
                </c:pt>
                <c:pt idx="7126">
                  <c:v>2.8135127944787505E-2</c:v>
                </c:pt>
                <c:pt idx="7127">
                  <c:v>2.8134017570182097E-2</c:v>
                </c:pt>
                <c:pt idx="7128">
                  <c:v>2.8092749333257956E-2</c:v>
                </c:pt>
                <c:pt idx="7129">
                  <c:v>2.809268475867881E-2</c:v>
                </c:pt>
                <c:pt idx="7130">
                  <c:v>2.8076372406875761E-2</c:v>
                </c:pt>
                <c:pt idx="7131">
                  <c:v>2.8072129989900448E-2</c:v>
                </c:pt>
                <c:pt idx="7132">
                  <c:v>2.8071223432275461E-2</c:v>
                </c:pt>
                <c:pt idx="7133">
                  <c:v>2.8034075742836357E-2</c:v>
                </c:pt>
                <c:pt idx="7134">
                  <c:v>2.8033553300493896E-2</c:v>
                </c:pt>
                <c:pt idx="7135">
                  <c:v>2.802964742718193E-2</c:v>
                </c:pt>
                <c:pt idx="7136">
                  <c:v>2.8005235233846376E-2</c:v>
                </c:pt>
                <c:pt idx="7137">
                  <c:v>2.7988705489119612E-2</c:v>
                </c:pt>
                <c:pt idx="7138">
                  <c:v>2.7981739126117247E-2</c:v>
                </c:pt>
                <c:pt idx="7139">
                  <c:v>2.7978652628973796E-2</c:v>
                </c:pt>
                <c:pt idx="7140">
                  <c:v>2.7971739125739196E-2</c:v>
                </c:pt>
                <c:pt idx="7141">
                  <c:v>2.7961370648567605E-2</c:v>
                </c:pt>
                <c:pt idx="7142">
                  <c:v>2.7941910849626314E-2</c:v>
                </c:pt>
                <c:pt idx="7143">
                  <c:v>2.7937372365808719E-2</c:v>
                </c:pt>
                <c:pt idx="7144">
                  <c:v>2.793487222458195E-2</c:v>
                </c:pt>
                <c:pt idx="7145">
                  <c:v>2.7931951778615426E-2</c:v>
                </c:pt>
                <c:pt idx="7146">
                  <c:v>2.7922403944614642E-2</c:v>
                </c:pt>
                <c:pt idx="7147">
                  <c:v>2.7919721026530134E-2</c:v>
                </c:pt>
                <c:pt idx="7148">
                  <c:v>2.7918092589810903E-2</c:v>
                </c:pt>
                <c:pt idx="7149">
                  <c:v>2.7915603605790162E-2</c:v>
                </c:pt>
                <c:pt idx="7150">
                  <c:v>2.7894341699218964E-2</c:v>
                </c:pt>
                <c:pt idx="7151">
                  <c:v>2.7892437824005002E-2</c:v>
                </c:pt>
                <c:pt idx="7152">
                  <c:v>2.7892072278763627E-2</c:v>
                </c:pt>
                <c:pt idx="7153">
                  <c:v>2.7872470321083542E-2</c:v>
                </c:pt>
                <c:pt idx="7154">
                  <c:v>2.787188814974622E-2</c:v>
                </c:pt>
                <c:pt idx="7155">
                  <c:v>2.7868877010952874E-2</c:v>
                </c:pt>
                <c:pt idx="7156">
                  <c:v>2.7856671303896335E-2</c:v>
                </c:pt>
                <c:pt idx="7157">
                  <c:v>2.7848902770111494E-2</c:v>
                </c:pt>
                <c:pt idx="7158">
                  <c:v>2.7844964662014377E-2</c:v>
                </c:pt>
                <c:pt idx="7159">
                  <c:v>2.7826796689068872E-2</c:v>
                </c:pt>
                <c:pt idx="7160">
                  <c:v>2.7820832281819759E-2</c:v>
                </c:pt>
                <c:pt idx="7161">
                  <c:v>2.7817190654994325E-2</c:v>
                </c:pt>
                <c:pt idx="7162">
                  <c:v>2.7809798758968565E-2</c:v>
                </c:pt>
                <c:pt idx="7163">
                  <c:v>2.7794784515621722E-2</c:v>
                </c:pt>
                <c:pt idx="7164">
                  <c:v>2.7790224013298233E-2</c:v>
                </c:pt>
                <c:pt idx="7165">
                  <c:v>2.7782086348068728E-2</c:v>
                </c:pt>
                <c:pt idx="7166">
                  <c:v>2.7775386082287488E-2</c:v>
                </c:pt>
                <c:pt idx="7167">
                  <c:v>2.7775248122485271E-2</c:v>
                </c:pt>
                <c:pt idx="7168">
                  <c:v>2.776802981831996E-2</c:v>
                </c:pt>
                <c:pt idx="7169">
                  <c:v>2.7762213337494467E-2</c:v>
                </c:pt>
                <c:pt idx="7170">
                  <c:v>2.7756308926115435E-2</c:v>
                </c:pt>
                <c:pt idx="7171">
                  <c:v>2.7748486629588266E-2</c:v>
                </c:pt>
                <c:pt idx="7172">
                  <c:v>2.7743911266808221E-2</c:v>
                </c:pt>
                <c:pt idx="7173">
                  <c:v>2.77362302207739E-2</c:v>
                </c:pt>
                <c:pt idx="7174">
                  <c:v>2.7733981551537633E-2</c:v>
                </c:pt>
                <c:pt idx="7175">
                  <c:v>2.7733167516357224E-2</c:v>
                </c:pt>
                <c:pt idx="7176">
                  <c:v>2.7732817767374081E-2</c:v>
                </c:pt>
                <c:pt idx="7177">
                  <c:v>2.7727640361815641E-2</c:v>
                </c:pt>
                <c:pt idx="7178">
                  <c:v>2.7719310777812037E-2</c:v>
                </c:pt>
                <c:pt idx="7179">
                  <c:v>2.770100918167398E-2</c:v>
                </c:pt>
                <c:pt idx="7180">
                  <c:v>2.7695589678117773E-2</c:v>
                </c:pt>
                <c:pt idx="7181">
                  <c:v>2.7692900853138344E-2</c:v>
                </c:pt>
                <c:pt idx="7182">
                  <c:v>2.7692342696017801E-2</c:v>
                </c:pt>
                <c:pt idx="7183">
                  <c:v>2.7678476232836643E-2</c:v>
                </c:pt>
                <c:pt idx="7184">
                  <c:v>2.7667448891506824E-2</c:v>
                </c:pt>
                <c:pt idx="7185">
                  <c:v>2.7662831512223426E-2</c:v>
                </c:pt>
                <c:pt idx="7186">
                  <c:v>2.766216959822768E-2</c:v>
                </c:pt>
                <c:pt idx="7187">
                  <c:v>2.7648264493907709E-2</c:v>
                </c:pt>
                <c:pt idx="7188">
                  <c:v>2.7629416959539257E-2</c:v>
                </c:pt>
                <c:pt idx="7189">
                  <c:v>2.7621344190408213E-2</c:v>
                </c:pt>
                <c:pt idx="7190">
                  <c:v>2.7613735206231043E-2</c:v>
                </c:pt>
                <c:pt idx="7191">
                  <c:v>2.7601358393503642E-2</c:v>
                </c:pt>
                <c:pt idx="7192">
                  <c:v>2.7597137161799144E-2</c:v>
                </c:pt>
                <c:pt idx="7193">
                  <c:v>2.7589464051905571E-2</c:v>
                </c:pt>
                <c:pt idx="7194">
                  <c:v>2.7588284226933577E-2</c:v>
                </c:pt>
                <c:pt idx="7195">
                  <c:v>2.7587125005197034E-2</c:v>
                </c:pt>
                <c:pt idx="7196">
                  <c:v>2.75853861714144E-2</c:v>
                </c:pt>
                <c:pt idx="7197">
                  <c:v>2.7585372153216468E-2</c:v>
                </c:pt>
                <c:pt idx="7198">
                  <c:v>2.7581658900728931E-2</c:v>
                </c:pt>
                <c:pt idx="7199">
                  <c:v>2.7570786152959024E-2</c:v>
                </c:pt>
                <c:pt idx="7200">
                  <c:v>2.7559903933524376E-2</c:v>
                </c:pt>
                <c:pt idx="7201">
                  <c:v>2.7545822663574148E-2</c:v>
                </c:pt>
                <c:pt idx="7202">
                  <c:v>2.7541244388846763E-2</c:v>
                </c:pt>
                <c:pt idx="7203">
                  <c:v>2.7539829396609802E-2</c:v>
                </c:pt>
                <c:pt idx="7204">
                  <c:v>2.7512338782575859E-2</c:v>
                </c:pt>
                <c:pt idx="7205">
                  <c:v>2.7512264592324965E-2</c:v>
                </c:pt>
                <c:pt idx="7206">
                  <c:v>2.7508596712353034E-2</c:v>
                </c:pt>
                <c:pt idx="7207">
                  <c:v>2.7497556676872384E-2</c:v>
                </c:pt>
                <c:pt idx="7208">
                  <c:v>2.7489965980932684E-2</c:v>
                </c:pt>
                <c:pt idx="7209">
                  <c:v>2.7484471247977624E-2</c:v>
                </c:pt>
                <c:pt idx="7210">
                  <c:v>2.7473427420236816E-2</c:v>
                </c:pt>
                <c:pt idx="7211">
                  <c:v>2.744589163049755E-2</c:v>
                </c:pt>
                <c:pt idx="7212">
                  <c:v>2.7439504253851232E-2</c:v>
                </c:pt>
                <c:pt idx="7213">
                  <c:v>2.7429424047424239E-2</c:v>
                </c:pt>
                <c:pt idx="7214">
                  <c:v>2.7422075712793387E-2</c:v>
                </c:pt>
                <c:pt idx="7215">
                  <c:v>2.7420233078309007E-2</c:v>
                </c:pt>
                <c:pt idx="7216">
                  <c:v>2.7420019637034741E-2</c:v>
                </c:pt>
                <c:pt idx="7217">
                  <c:v>2.741108558370119E-2</c:v>
                </c:pt>
                <c:pt idx="7218">
                  <c:v>2.7394326361848371E-2</c:v>
                </c:pt>
                <c:pt idx="7219">
                  <c:v>2.7393029267831423E-2</c:v>
                </c:pt>
                <c:pt idx="7220">
                  <c:v>2.7390479527882143E-2</c:v>
                </c:pt>
                <c:pt idx="7221">
                  <c:v>2.7382298978240464E-2</c:v>
                </c:pt>
                <c:pt idx="7222">
                  <c:v>2.7379850022989875E-2</c:v>
                </c:pt>
                <c:pt idx="7223">
                  <c:v>2.7376774903039511E-2</c:v>
                </c:pt>
                <c:pt idx="7224">
                  <c:v>2.7372563705333707E-2</c:v>
                </c:pt>
                <c:pt idx="7225">
                  <c:v>2.7348125961783362E-2</c:v>
                </c:pt>
                <c:pt idx="7226">
                  <c:v>2.7341878570036608E-2</c:v>
                </c:pt>
                <c:pt idx="7227">
                  <c:v>2.7336420212754457E-2</c:v>
                </c:pt>
                <c:pt idx="7228">
                  <c:v>2.7313267589401696E-2</c:v>
                </c:pt>
                <c:pt idx="7229">
                  <c:v>2.7306148807424387E-2</c:v>
                </c:pt>
                <c:pt idx="7230">
                  <c:v>2.7305806349141436E-2</c:v>
                </c:pt>
                <c:pt idx="7231">
                  <c:v>2.7305317015130594E-2</c:v>
                </c:pt>
                <c:pt idx="7232">
                  <c:v>2.730154888312971E-2</c:v>
                </c:pt>
                <c:pt idx="7233">
                  <c:v>2.7296878861478274E-2</c:v>
                </c:pt>
                <c:pt idx="7234">
                  <c:v>2.7293280640217181E-2</c:v>
                </c:pt>
                <c:pt idx="7235">
                  <c:v>2.728102680810704E-2</c:v>
                </c:pt>
                <c:pt idx="7236">
                  <c:v>2.7273771281958233E-2</c:v>
                </c:pt>
                <c:pt idx="7237">
                  <c:v>2.7268951817234932E-2</c:v>
                </c:pt>
                <c:pt idx="7238">
                  <c:v>2.7265855278497075E-2</c:v>
                </c:pt>
                <c:pt idx="7239">
                  <c:v>2.7264686401612767E-2</c:v>
                </c:pt>
                <c:pt idx="7240">
                  <c:v>2.7263010068039703E-2</c:v>
                </c:pt>
                <c:pt idx="7241">
                  <c:v>2.7254814176404778E-2</c:v>
                </c:pt>
                <c:pt idx="7242">
                  <c:v>2.7252885944707119E-2</c:v>
                </c:pt>
                <c:pt idx="7243">
                  <c:v>2.7220550754283028E-2</c:v>
                </c:pt>
                <c:pt idx="7244">
                  <c:v>2.7215011105407555E-2</c:v>
                </c:pt>
                <c:pt idx="7245">
                  <c:v>2.7213457569820427E-2</c:v>
                </c:pt>
                <c:pt idx="7246">
                  <c:v>2.7204729029107783E-2</c:v>
                </c:pt>
                <c:pt idx="7247">
                  <c:v>2.7200402581341928E-2</c:v>
                </c:pt>
                <c:pt idx="7248">
                  <c:v>2.7184202769764139E-2</c:v>
                </c:pt>
                <c:pt idx="7249">
                  <c:v>2.7173335474915048E-2</c:v>
                </c:pt>
                <c:pt idx="7250">
                  <c:v>2.7166809799114101E-2</c:v>
                </c:pt>
                <c:pt idx="7251">
                  <c:v>2.7155193426149186E-2</c:v>
                </c:pt>
                <c:pt idx="7252">
                  <c:v>2.7146008396360933E-2</c:v>
                </c:pt>
                <c:pt idx="7253">
                  <c:v>2.714200389232083E-2</c:v>
                </c:pt>
                <c:pt idx="7254">
                  <c:v>2.7139860482078317E-2</c:v>
                </c:pt>
                <c:pt idx="7255">
                  <c:v>2.7132168770821967E-2</c:v>
                </c:pt>
                <c:pt idx="7256">
                  <c:v>2.7129826507110936E-2</c:v>
                </c:pt>
                <c:pt idx="7257">
                  <c:v>2.7122010010815961E-2</c:v>
                </c:pt>
                <c:pt idx="7258">
                  <c:v>2.7116975184323211E-2</c:v>
                </c:pt>
                <c:pt idx="7259">
                  <c:v>2.7112883919608984E-2</c:v>
                </c:pt>
                <c:pt idx="7260">
                  <c:v>2.7105850422060075E-2</c:v>
                </c:pt>
                <c:pt idx="7261">
                  <c:v>2.7104891950022348E-2</c:v>
                </c:pt>
                <c:pt idx="7262">
                  <c:v>2.7101074804211457E-2</c:v>
                </c:pt>
                <c:pt idx="7263">
                  <c:v>2.7098986708613299E-2</c:v>
                </c:pt>
                <c:pt idx="7264">
                  <c:v>2.7094486556232686E-2</c:v>
                </c:pt>
                <c:pt idx="7265">
                  <c:v>2.7084674521316212E-2</c:v>
                </c:pt>
                <c:pt idx="7266">
                  <c:v>2.704920569919456E-2</c:v>
                </c:pt>
                <c:pt idx="7267">
                  <c:v>2.7041075736837599E-2</c:v>
                </c:pt>
                <c:pt idx="7268">
                  <c:v>2.7035657329167448E-2</c:v>
                </c:pt>
                <c:pt idx="7269">
                  <c:v>2.7031677789443591E-2</c:v>
                </c:pt>
                <c:pt idx="7270">
                  <c:v>2.7030603340893623E-2</c:v>
                </c:pt>
                <c:pt idx="7271">
                  <c:v>2.6995725435582176E-2</c:v>
                </c:pt>
                <c:pt idx="7272">
                  <c:v>2.6980282251631234E-2</c:v>
                </c:pt>
                <c:pt idx="7273">
                  <c:v>2.6972326020289497E-2</c:v>
                </c:pt>
                <c:pt idx="7274">
                  <c:v>2.696012388069291E-2</c:v>
                </c:pt>
                <c:pt idx="7275">
                  <c:v>2.6944562921309183E-2</c:v>
                </c:pt>
                <c:pt idx="7276">
                  <c:v>2.693655611609443E-2</c:v>
                </c:pt>
                <c:pt idx="7277">
                  <c:v>2.6935696370322965E-2</c:v>
                </c:pt>
                <c:pt idx="7278">
                  <c:v>2.6929998292221046E-2</c:v>
                </c:pt>
                <c:pt idx="7279">
                  <c:v>2.6917426099312688E-2</c:v>
                </c:pt>
                <c:pt idx="7280">
                  <c:v>2.691542497252266E-2</c:v>
                </c:pt>
                <c:pt idx="7281">
                  <c:v>2.6888855211931954E-2</c:v>
                </c:pt>
                <c:pt idx="7282">
                  <c:v>2.6882976564895609E-2</c:v>
                </c:pt>
                <c:pt idx="7283">
                  <c:v>2.6880543400702242E-2</c:v>
                </c:pt>
                <c:pt idx="7284">
                  <c:v>2.6875333688523732E-2</c:v>
                </c:pt>
                <c:pt idx="7285">
                  <c:v>2.686900432052174E-2</c:v>
                </c:pt>
                <c:pt idx="7286">
                  <c:v>2.6866390158041549E-2</c:v>
                </c:pt>
                <c:pt idx="7287">
                  <c:v>2.6861838105564844E-2</c:v>
                </c:pt>
                <c:pt idx="7288">
                  <c:v>2.6855377439127831E-2</c:v>
                </c:pt>
                <c:pt idx="7289">
                  <c:v>2.6853161051713124E-2</c:v>
                </c:pt>
                <c:pt idx="7290">
                  <c:v>2.6852069439709365E-2</c:v>
                </c:pt>
                <c:pt idx="7291">
                  <c:v>2.6839797386425508E-2</c:v>
                </c:pt>
                <c:pt idx="7292">
                  <c:v>2.6839412266629194E-2</c:v>
                </c:pt>
                <c:pt idx="7293">
                  <c:v>2.6838012195436939E-2</c:v>
                </c:pt>
                <c:pt idx="7294">
                  <c:v>2.6830881448672191E-2</c:v>
                </c:pt>
                <c:pt idx="7295">
                  <c:v>2.6828218230560422E-2</c:v>
                </c:pt>
                <c:pt idx="7296">
                  <c:v>2.6820240204714102E-2</c:v>
                </c:pt>
                <c:pt idx="7297">
                  <c:v>2.6793381059521969E-2</c:v>
                </c:pt>
                <c:pt idx="7298">
                  <c:v>2.6792716776331639E-2</c:v>
                </c:pt>
                <c:pt idx="7299">
                  <c:v>2.6791995003488122E-2</c:v>
                </c:pt>
                <c:pt idx="7300">
                  <c:v>2.6786451604353893E-2</c:v>
                </c:pt>
                <c:pt idx="7301">
                  <c:v>2.6769701161080042E-2</c:v>
                </c:pt>
                <c:pt idx="7302">
                  <c:v>2.6763558641246674E-2</c:v>
                </c:pt>
                <c:pt idx="7303">
                  <c:v>2.6748393345245695E-2</c:v>
                </c:pt>
                <c:pt idx="7304">
                  <c:v>2.6740506004230471E-2</c:v>
                </c:pt>
                <c:pt idx="7305">
                  <c:v>2.6733732991550969E-2</c:v>
                </c:pt>
                <c:pt idx="7306">
                  <c:v>2.6720573218277109E-2</c:v>
                </c:pt>
                <c:pt idx="7307">
                  <c:v>2.6711706633758211E-2</c:v>
                </c:pt>
                <c:pt idx="7308">
                  <c:v>2.6704423293992367E-2</c:v>
                </c:pt>
                <c:pt idx="7309">
                  <c:v>2.6681231835059674E-2</c:v>
                </c:pt>
                <c:pt idx="7310">
                  <c:v>2.6679227428314949E-2</c:v>
                </c:pt>
                <c:pt idx="7311">
                  <c:v>2.6673608189080829E-2</c:v>
                </c:pt>
                <c:pt idx="7312">
                  <c:v>2.6671632692802025E-2</c:v>
                </c:pt>
                <c:pt idx="7313">
                  <c:v>2.6670655452202034E-2</c:v>
                </c:pt>
                <c:pt idx="7314">
                  <c:v>2.6638472941278954E-2</c:v>
                </c:pt>
                <c:pt idx="7315">
                  <c:v>2.6633696076853872E-2</c:v>
                </c:pt>
                <c:pt idx="7316">
                  <c:v>2.6627748333806291E-2</c:v>
                </c:pt>
                <c:pt idx="7317">
                  <c:v>2.6620967653103879E-2</c:v>
                </c:pt>
                <c:pt idx="7318">
                  <c:v>2.6600853157166048E-2</c:v>
                </c:pt>
                <c:pt idx="7319">
                  <c:v>2.658551167306163E-2</c:v>
                </c:pt>
                <c:pt idx="7320">
                  <c:v>2.6581848612487573E-2</c:v>
                </c:pt>
                <c:pt idx="7321">
                  <c:v>2.6569388139235147E-2</c:v>
                </c:pt>
                <c:pt idx="7322">
                  <c:v>2.6567314508267131E-2</c:v>
                </c:pt>
                <c:pt idx="7323">
                  <c:v>2.6559867150578231E-2</c:v>
                </c:pt>
                <c:pt idx="7324">
                  <c:v>2.6544272385634868E-2</c:v>
                </c:pt>
                <c:pt idx="7325">
                  <c:v>2.653383330817723E-2</c:v>
                </c:pt>
                <c:pt idx="7326">
                  <c:v>2.6532564714136491E-2</c:v>
                </c:pt>
                <c:pt idx="7327">
                  <c:v>2.6524653172715195E-2</c:v>
                </c:pt>
                <c:pt idx="7328">
                  <c:v>2.65156288591137E-2</c:v>
                </c:pt>
                <c:pt idx="7329">
                  <c:v>2.6500652391181378E-2</c:v>
                </c:pt>
                <c:pt idx="7330">
                  <c:v>2.6459702393334592E-2</c:v>
                </c:pt>
                <c:pt idx="7331">
                  <c:v>2.6447487824069846E-2</c:v>
                </c:pt>
                <c:pt idx="7332">
                  <c:v>2.6432842654186644E-2</c:v>
                </c:pt>
                <c:pt idx="7333">
                  <c:v>2.6419587583440027E-2</c:v>
                </c:pt>
                <c:pt idx="7334">
                  <c:v>2.6419222323833674E-2</c:v>
                </c:pt>
                <c:pt idx="7335">
                  <c:v>2.6409388725096829E-2</c:v>
                </c:pt>
                <c:pt idx="7336">
                  <c:v>2.6377750297509484E-2</c:v>
                </c:pt>
                <c:pt idx="7337">
                  <c:v>2.6371036313559391E-2</c:v>
                </c:pt>
                <c:pt idx="7338">
                  <c:v>2.6343073291297467E-2</c:v>
                </c:pt>
                <c:pt idx="7339">
                  <c:v>2.6336434516504401E-2</c:v>
                </c:pt>
                <c:pt idx="7340">
                  <c:v>2.6331449004478036E-2</c:v>
                </c:pt>
                <c:pt idx="7341">
                  <c:v>2.6317465077641749E-2</c:v>
                </c:pt>
                <c:pt idx="7342">
                  <c:v>2.631281179178073E-2</c:v>
                </c:pt>
                <c:pt idx="7343">
                  <c:v>2.6312440813311518E-2</c:v>
                </c:pt>
                <c:pt idx="7344">
                  <c:v>2.6309057877822287E-2</c:v>
                </c:pt>
                <c:pt idx="7345">
                  <c:v>2.6302226161237893E-2</c:v>
                </c:pt>
                <c:pt idx="7346">
                  <c:v>2.6296593508248423E-2</c:v>
                </c:pt>
                <c:pt idx="7347">
                  <c:v>2.6294720462119187E-2</c:v>
                </c:pt>
                <c:pt idx="7348">
                  <c:v>2.6289692213756145E-2</c:v>
                </c:pt>
                <c:pt idx="7349">
                  <c:v>2.6282875282749595E-2</c:v>
                </c:pt>
                <c:pt idx="7350">
                  <c:v>2.6282854095449708E-2</c:v>
                </c:pt>
                <c:pt idx="7351">
                  <c:v>2.6272698988426869E-2</c:v>
                </c:pt>
                <c:pt idx="7352">
                  <c:v>2.6250002629977245E-2</c:v>
                </c:pt>
                <c:pt idx="7353">
                  <c:v>2.62469611448349E-2</c:v>
                </c:pt>
                <c:pt idx="7354">
                  <c:v>2.6243541089946028E-2</c:v>
                </c:pt>
                <c:pt idx="7355">
                  <c:v>2.6215385653832003E-2</c:v>
                </c:pt>
                <c:pt idx="7356">
                  <c:v>2.6210106784654026E-2</c:v>
                </c:pt>
                <c:pt idx="7357">
                  <c:v>2.6198964734784728E-2</c:v>
                </c:pt>
                <c:pt idx="7358">
                  <c:v>2.6194204284524156E-2</c:v>
                </c:pt>
                <c:pt idx="7359">
                  <c:v>2.6153558336071792E-2</c:v>
                </c:pt>
                <c:pt idx="7360">
                  <c:v>2.6129852480935252E-2</c:v>
                </c:pt>
                <c:pt idx="7361">
                  <c:v>2.6128439342831798E-2</c:v>
                </c:pt>
                <c:pt idx="7362">
                  <c:v>2.6126895491298163E-2</c:v>
                </c:pt>
                <c:pt idx="7363">
                  <c:v>2.6120144057258821E-2</c:v>
                </c:pt>
                <c:pt idx="7364">
                  <c:v>2.611119714541393E-2</c:v>
                </c:pt>
                <c:pt idx="7365">
                  <c:v>2.6087811763416704E-2</c:v>
                </c:pt>
                <c:pt idx="7366">
                  <c:v>2.6081204089258212E-2</c:v>
                </c:pt>
                <c:pt idx="7367">
                  <c:v>2.6080846849475744E-2</c:v>
                </c:pt>
                <c:pt idx="7368">
                  <c:v>2.6077530352791263E-2</c:v>
                </c:pt>
                <c:pt idx="7369">
                  <c:v>2.6074083975744844E-2</c:v>
                </c:pt>
                <c:pt idx="7370">
                  <c:v>2.6067197878984587E-2</c:v>
                </c:pt>
                <c:pt idx="7371">
                  <c:v>2.6066763645809374E-2</c:v>
                </c:pt>
                <c:pt idx="7372">
                  <c:v>2.6056526425108067E-2</c:v>
                </c:pt>
                <c:pt idx="7373">
                  <c:v>2.6047570066044318E-2</c:v>
                </c:pt>
                <c:pt idx="7374">
                  <c:v>2.603791659585156E-2</c:v>
                </c:pt>
                <c:pt idx="7375">
                  <c:v>2.6013351942748914E-2</c:v>
                </c:pt>
                <c:pt idx="7376">
                  <c:v>2.6007711236281282E-2</c:v>
                </c:pt>
                <c:pt idx="7377">
                  <c:v>2.5991090841954154E-2</c:v>
                </c:pt>
                <c:pt idx="7378">
                  <c:v>2.5984830970906887E-2</c:v>
                </c:pt>
                <c:pt idx="7379">
                  <c:v>2.5980360987851944E-2</c:v>
                </c:pt>
                <c:pt idx="7380">
                  <c:v>2.5973886564331111E-2</c:v>
                </c:pt>
                <c:pt idx="7381">
                  <c:v>2.5964047147291159E-2</c:v>
                </c:pt>
                <c:pt idx="7382">
                  <c:v>2.5959544270445639E-2</c:v>
                </c:pt>
                <c:pt idx="7383">
                  <c:v>2.5959529611382509E-2</c:v>
                </c:pt>
                <c:pt idx="7384">
                  <c:v>2.5949544997724741E-2</c:v>
                </c:pt>
                <c:pt idx="7385">
                  <c:v>2.5948509282567166E-2</c:v>
                </c:pt>
                <c:pt idx="7386">
                  <c:v>2.5945947220630993E-2</c:v>
                </c:pt>
                <c:pt idx="7387">
                  <c:v>2.5943254298988513E-2</c:v>
                </c:pt>
                <c:pt idx="7388">
                  <c:v>2.5937706387321884E-2</c:v>
                </c:pt>
                <c:pt idx="7389">
                  <c:v>2.5933566738350674E-2</c:v>
                </c:pt>
                <c:pt idx="7390">
                  <c:v>2.5932634705691598E-2</c:v>
                </c:pt>
                <c:pt idx="7391">
                  <c:v>2.5915963676233618E-2</c:v>
                </c:pt>
                <c:pt idx="7392">
                  <c:v>2.5915198462011825E-2</c:v>
                </c:pt>
                <c:pt idx="7393">
                  <c:v>2.5909699354378698E-2</c:v>
                </c:pt>
                <c:pt idx="7394">
                  <c:v>2.5888709845228057E-2</c:v>
                </c:pt>
                <c:pt idx="7395">
                  <c:v>2.588174083973465E-2</c:v>
                </c:pt>
                <c:pt idx="7396">
                  <c:v>2.5872052950949836E-2</c:v>
                </c:pt>
                <c:pt idx="7397">
                  <c:v>2.5870524225011675E-2</c:v>
                </c:pt>
                <c:pt idx="7398">
                  <c:v>2.586190059728662E-2</c:v>
                </c:pt>
                <c:pt idx="7399">
                  <c:v>2.5861614629833923E-2</c:v>
                </c:pt>
                <c:pt idx="7400">
                  <c:v>2.5841069225883122E-2</c:v>
                </c:pt>
                <c:pt idx="7401">
                  <c:v>2.581477083600172E-2</c:v>
                </c:pt>
                <c:pt idx="7402">
                  <c:v>2.5798400465378284E-2</c:v>
                </c:pt>
                <c:pt idx="7403">
                  <c:v>2.57940893011347E-2</c:v>
                </c:pt>
                <c:pt idx="7404">
                  <c:v>2.5790981399707306E-2</c:v>
                </c:pt>
                <c:pt idx="7405">
                  <c:v>2.5789867607784157E-2</c:v>
                </c:pt>
                <c:pt idx="7406">
                  <c:v>2.5744780004875921E-2</c:v>
                </c:pt>
                <c:pt idx="7407">
                  <c:v>2.5722277842127016E-2</c:v>
                </c:pt>
                <c:pt idx="7408">
                  <c:v>2.5689730003371717E-2</c:v>
                </c:pt>
                <c:pt idx="7409">
                  <c:v>2.5689504473432833E-2</c:v>
                </c:pt>
                <c:pt idx="7410">
                  <c:v>2.5681723826644545E-2</c:v>
                </c:pt>
                <c:pt idx="7411">
                  <c:v>2.565773074149371E-2</c:v>
                </c:pt>
                <c:pt idx="7412">
                  <c:v>2.56554336879425E-2</c:v>
                </c:pt>
                <c:pt idx="7413">
                  <c:v>2.5640794043572779E-2</c:v>
                </c:pt>
                <c:pt idx="7414">
                  <c:v>2.56156372849171E-2</c:v>
                </c:pt>
                <c:pt idx="7415">
                  <c:v>2.5615198201679575E-2</c:v>
                </c:pt>
                <c:pt idx="7416">
                  <c:v>2.5589632261679832E-2</c:v>
                </c:pt>
                <c:pt idx="7417">
                  <c:v>2.5586348856318605E-2</c:v>
                </c:pt>
                <c:pt idx="7418">
                  <c:v>2.5585709873604857E-2</c:v>
                </c:pt>
                <c:pt idx="7419">
                  <c:v>2.5542985708977211E-2</c:v>
                </c:pt>
                <c:pt idx="7420">
                  <c:v>2.5538586035931624E-2</c:v>
                </c:pt>
                <c:pt idx="7421">
                  <c:v>2.5538398138876237E-2</c:v>
                </c:pt>
                <c:pt idx="7422">
                  <c:v>2.5514532690962925E-2</c:v>
                </c:pt>
                <c:pt idx="7423">
                  <c:v>2.5509309967220471E-2</c:v>
                </c:pt>
                <c:pt idx="7424">
                  <c:v>2.5508431121350528E-2</c:v>
                </c:pt>
                <c:pt idx="7425">
                  <c:v>2.550326019555595E-2</c:v>
                </c:pt>
                <c:pt idx="7426">
                  <c:v>2.5501615118457045E-2</c:v>
                </c:pt>
                <c:pt idx="7427">
                  <c:v>2.5498044122514139E-2</c:v>
                </c:pt>
                <c:pt idx="7428">
                  <c:v>2.549016209938235E-2</c:v>
                </c:pt>
                <c:pt idx="7429">
                  <c:v>2.5477691047615682E-2</c:v>
                </c:pt>
                <c:pt idx="7430">
                  <c:v>2.547479444056544E-2</c:v>
                </c:pt>
                <c:pt idx="7431">
                  <c:v>2.5473633640224442E-2</c:v>
                </c:pt>
                <c:pt idx="7432">
                  <c:v>2.5467590414435016E-2</c:v>
                </c:pt>
                <c:pt idx="7433">
                  <c:v>2.5464101245068559E-2</c:v>
                </c:pt>
                <c:pt idx="7434">
                  <c:v>2.5460718878662001E-2</c:v>
                </c:pt>
                <c:pt idx="7435">
                  <c:v>2.5453785252698726E-2</c:v>
                </c:pt>
                <c:pt idx="7436">
                  <c:v>2.544200291046067E-2</c:v>
                </c:pt>
                <c:pt idx="7437">
                  <c:v>2.5420815358976851E-2</c:v>
                </c:pt>
                <c:pt idx="7438">
                  <c:v>2.5412544889483593E-2</c:v>
                </c:pt>
                <c:pt idx="7439">
                  <c:v>2.5406420985598532E-2</c:v>
                </c:pt>
                <c:pt idx="7440">
                  <c:v>2.5387185653366989E-2</c:v>
                </c:pt>
                <c:pt idx="7441">
                  <c:v>2.5380507505888363E-2</c:v>
                </c:pt>
                <c:pt idx="7442">
                  <c:v>2.5372316598723209E-2</c:v>
                </c:pt>
                <c:pt idx="7443">
                  <c:v>2.5364704898774633E-2</c:v>
                </c:pt>
                <c:pt idx="7444">
                  <c:v>2.5360442985946773E-2</c:v>
                </c:pt>
                <c:pt idx="7445">
                  <c:v>2.5358069339159118E-2</c:v>
                </c:pt>
                <c:pt idx="7446">
                  <c:v>2.5349383287742829E-2</c:v>
                </c:pt>
                <c:pt idx="7447">
                  <c:v>2.5322618537896861E-2</c:v>
                </c:pt>
                <c:pt idx="7448">
                  <c:v>2.5303554930792838E-2</c:v>
                </c:pt>
                <c:pt idx="7449">
                  <c:v>2.5302902106416905E-2</c:v>
                </c:pt>
                <c:pt idx="7450">
                  <c:v>2.5302047104552031E-2</c:v>
                </c:pt>
                <c:pt idx="7451">
                  <c:v>2.5299066243584325E-2</c:v>
                </c:pt>
                <c:pt idx="7452">
                  <c:v>2.5290757380893831E-2</c:v>
                </c:pt>
                <c:pt idx="7453">
                  <c:v>2.5257040512091065E-2</c:v>
                </c:pt>
                <c:pt idx="7454">
                  <c:v>2.5251042117879673E-2</c:v>
                </c:pt>
                <c:pt idx="7455">
                  <c:v>2.5250620879805365E-2</c:v>
                </c:pt>
                <c:pt idx="7456">
                  <c:v>2.5243476927704435E-2</c:v>
                </c:pt>
                <c:pt idx="7457">
                  <c:v>2.5243217243590646E-2</c:v>
                </c:pt>
                <c:pt idx="7458">
                  <c:v>2.524313337226828E-2</c:v>
                </c:pt>
                <c:pt idx="7459">
                  <c:v>2.5237447253700227E-2</c:v>
                </c:pt>
                <c:pt idx="7460">
                  <c:v>2.5233401953039292E-2</c:v>
                </c:pt>
                <c:pt idx="7461">
                  <c:v>2.5233268029424747E-2</c:v>
                </c:pt>
                <c:pt idx="7462">
                  <c:v>2.5225632056853648E-2</c:v>
                </c:pt>
                <c:pt idx="7463">
                  <c:v>2.5204407414558944E-2</c:v>
                </c:pt>
                <c:pt idx="7464">
                  <c:v>2.5194918281738185E-2</c:v>
                </c:pt>
                <c:pt idx="7465">
                  <c:v>2.5191164895404093E-2</c:v>
                </c:pt>
                <c:pt idx="7466">
                  <c:v>2.5166431596768658E-2</c:v>
                </c:pt>
                <c:pt idx="7467">
                  <c:v>2.5154352502465328E-2</c:v>
                </c:pt>
                <c:pt idx="7468">
                  <c:v>2.5147596621382527E-2</c:v>
                </c:pt>
                <c:pt idx="7469">
                  <c:v>2.5135559103605393E-2</c:v>
                </c:pt>
                <c:pt idx="7470">
                  <c:v>2.5116505293138389E-2</c:v>
                </c:pt>
                <c:pt idx="7471">
                  <c:v>2.5110442588279654E-2</c:v>
                </c:pt>
                <c:pt idx="7472">
                  <c:v>2.5109652529864506E-2</c:v>
                </c:pt>
                <c:pt idx="7473">
                  <c:v>2.5102257316896047E-2</c:v>
                </c:pt>
                <c:pt idx="7474">
                  <c:v>2.5096617867785127E-2</c:v>
                </c:pt>
                <c:pt idx="7475">
                  <c:v>2.5090920978920721E-2</c:v>
                </c:pt>
                <c:pt idx="7476">
                  <c:v>2.5088840061912924E-2</c:v>
                </c:pt>
                <c:pt idx="7477">
                  <c:v>2.5086413317736915E-2</c:v>
                </c:pt>
                <c:pt idx="7478">
                  <c:v>2.5084661124999366E-2</c:v>
                </c:pt>
                <c:pt idx="7479">
                  <c:v>2.5075833524561247E-2</c:v>
                </c:pt>
                <c:pt idx="7480">
                  <c:v>2.5065964180575946E-2</c:v>
                </c:pt>
                <c:pt idx="7481">
                  <c:v>2.5030261690869884E-2</c:v>
                </c:pt>
                <c:pt idx="7482">
                  <c:v>2.5020082227007589E-2</c:v>
                </c:pt>
                <c:pt idx="7483">
                  <c:v>2.5002105005772834E-2</c:v>
                </c:pt>
                <c:pt idx="7484">
                  <c:v>2.4997644629247865E-2</c:v>
                </c:pt>
                <c:pt idx="7485">
                  <c:v>2.499040449818845E-2</c:v>
                </c:pt>
                <c:pt idx="7486">
                  <c:v>2.4985246716005174E-2</c:v>
                </c:pt>
                <c:pt idx="7487">
                  <c:v>2.4980726217513259E-2</c:v>
                </c:pt>
                <c:pt idx="7488">
                  <c:v>2.4976159164096248E-2</c:v>
                </c:pt>
                <c:pt idx="7489">
                  <c:v>2.496887023005211E-2</c:v>
                </c:pt>
                <c:pt idx="7490">
                  <c:v>2.49603172187065E-2</c:v>
                </c:pt>
                <c:pt idx="7491">
                  <c:v>2.4945392764801184E-2</c:v>
                </c:pt>
                <c:pt idx="7492">
                  <c:v>2.492290942378456E-2</c:v>
                </c:pt>
                <c:pt idx="7493">
                  <c:v>2.4904533074883616E-2</c:v>
                </c:pt>
                <c:pt idx="7494">
                  <c:v>2.490245226901714E-2</c:v>
                </c:pt>
                <c:pt idx="7495">
                  <c:v>2.4872414954548103E-2</c:v>
                </c:pt>
                <c:pt idx="7496">
                  <c:v>2.4861782858853394E-2</c:v>
                </c:pt>
                <c:pt idx="7497">
                  <c:v>2.4852058366895781E-2</c:v>
                </c:pt>
                <c:pt idx="7498">
                  <c:v>2.484779791679035E-2</c:v>
                </c:pt>
                <c:pt idx="7499">
                  <c:v>2.4843489320842741E-2</c:v>
                </c:pt>
                <c:pt idx="7500">
                  <c:v>2.4822831603670412E-2</c:v>
                </c:pt>
                <c:pt idx="7501">
                  <c:v>2.4820604125823174E-2</c:v>
                </c:pt>
                <c:pt idx="7502">
                  <c:v>2.4820020667349663E-2</c:v>
                </c:pt>
                <c:pt idx="7503">
                  <c:v>2.4795409409992676E-2</c:v>
                </c:pt>
                <c:pt idx="7504">
                  <c:v>2.479328109704056E-2</c:v>
                </c:pt>
                <c:pt idx="7505">
                  <c:v>2.477225191901454E-2</c:v>
                </c:pt>
                <c:pt idx="7506">
                  <c:v>2.475279612454705E-2</c:v>
                </c:pt>
                <c:pt idx="7507">
                  <c:v>2.4740999808237265E-2</c:v>
                </c:pt>
                <c:pt idx="7508">
                  <c:v>2.4735693862474647E-2</c:v>
                </c:pt>
                <c:pt idx="7509">
                  <c:v>2.4729549607685006E-2</c:v>
                </c:pt>
                <c:pt idx="7510">
                  <c:v>2.4727837500802794E-2</c:v>
                </c:pt>
                <c:pt idx="7511">
                  <c:v>2.4714681243937279E-2</c:v>
                </c:pt>
                <c:pt idx="7512">
                  <c:v>2.4706138936707211E-2</c:v>
                </c:pt>
                <c:pt idx="7513">
                  <c:v>2.4691298184602844E-2</c:v>
                </c:pt>
                <c:pt idx="7514">
                  <c:v>2.4688341921961787E-2</c:v>
                </c:pt>
                <c:pt idx="7515">
                  <c:v>2.4678296142158787E-2</c:v>
                </c:pt>
                <c:pt idx="7516">
                  <c:v>2.4673625501544331E-2</c:v>
                </c:pt>
                <c:pt idx="7517">
                  <c:v>2.4663275018356939E-2</c:v>
                </c:pt>
                <c:pt idx="7518">
                  <c:v>2.4661983528687852E-2</c:v>
                </c:pt>
                <c:pt idx="7519">
                  <c:v>2.4661356807413999E-2</c:v>
                </c:pt>
                <c:pt idx="7520">
                  <c:v>2.4651826947156407E-2</c:v>
                </c:pt>
                <c:pt idx="7521">
                  <c:v>2.4636990515337E-2</c:v>
                </c:pt>
                <c:pt idx="7522">
                  <c:v>2.4623956887895995E-2</c:v>
                </c:pt>
                <c:pt idx="7523">
                  <c:v>2.4614918743837099E-2</c:v>
                </c:pt>
                <c:pt idx="7524">
                  <c:v>2.4612548639312701E-2</c:v>
                </c:pt>
                <c:pt idx="7525">
                  <c:v>2.4582373853959394E-2</c:v>
                </c:pt>
                <c:pt idx="7526">
                  <c:v>2.4581425276141919E-2</c:v>
                </c:pt>
                <c:pt idx="7527">
                  <c:v>2.4568413265620908E-2</c:v>
                </c:pt>
                <c:pt idx="7528">
                  <c:v>2.4564201052805219E-2</c:v>
                </c:pt>
                <c:pt idx="7529">
                  <c:v>2.4563293393131784E-2</c:v>
                </c:pt>
                <c:pt idx="7530">
                  <c:v>2.4555945591402926E-2</c:v>
                </c:pt>
                <c:pt idx="7531">
                  <c:v>2.4554906247122348E-2</c:v>
                </c:pt>
                <c:pt idx="7532">
                  <c:v>2.4548809081307226E-2</c:v>
                </c:pt>
                <c:pt idx="7533">
                  <c:v>2.4544542859634172E-2</c:v>
                </c:pt>
                <c:pt idx="7534">
                  <c:v>2.4533423526253928E-2</c:v>
                </c:pt>
                <c:pt idx="7535">
                  <c:v>2.4505981954736959E-2</c:v>
                </c:pt>
                <c:pt idx="7536">
                  <c:v>2.4500381498565402E-2</c:v>
                </c:pt>
                <c:pt idx="7537">
                  <c:v>2.4495284288632031E-2</c:v>
                </c:pt>
                <c:pt idx="7538">
                  <c:v>2.4489429183569264E-2</c:v>
                </c:pt>
                <c:pt idx="7539">
                  <c:v>2.4423145393759553E-2</c:v>
                </c:pt>
                <c:pt idx="7540">
                  <c:v>2.4419771995189566E-2</c:v>
                </c:pt>
                <c:pt idx="7541">
                  <c:v>2.4417859493932381E-2</c:v>
                </c:pt>
                <c:pt idx="7542">
                  <c:v>2.4406327856459097E-2</c:v>
                </c:pt>
                <c:pt idx="7543">
                  <c:v>2.4387401609818411E-2</c:v>
                </c:pt>
                <c:pt idx="7544">
                  <c:v>2.4379223194360086E-2</c:v>
                </c:pt>
                <c:pt idx="7545">
                  <c:v>2.4377676430330598E-2</c:v>
                </c:pt>
                <c:pt idx="7546">
                  <c:v>2.4375074984467789E-2</c:v>
                </c:pt>
                <c:pt idx="7547">
                  <c:v>2.437041534449676E-2</c:v>
                </c:pt>
                <c:pt idx="7548">
                  <c:v>2.4365904814958948E-2</c:v>
                </c:pt>
                <c:pt idx="7549">
                  <c:v>2.4363684956170566E-2</c:v>
                </c:pt>
                <c:pt idx="7550">
                  <c:v>2.4350695721929685E-2</c:v>
                </c:pt>
                <c:pt idx="7551">
                  <c:v>2.433700144112589E-2</c:v>
                </c:pt>
                <c:pt idx="7552">
                  <c:v>2.4335779641800979E-2</c:v>
                </c:pt>
                <c:pt idx="7553">
                  <c:v>2.4328599283876519E-2</c:v>
                </c:pt>
                <c:pt idx="7554">
                  <c:v>2.4325064224716225E-2</c:v>
                </c:pt>
                <c:pt idx="7555">
                  <c:v>2.4308902443223642E-2</c:v>
                </c:pt>
                <c:pt idx="7556">
                  <c:v>2.430453108516771E-2</c:v>
                </c:pt>
                <c:pt idx="7557">
                  <c:v>2.4294615713205136E-2</c:v>
                </c:pt>
                <c:pt idx="7558">
                  <c:v>2.4293463229437717E-2</c:v>
                </c:pt>
                <c:pt idx="7559">
                  <c:v>2.428012281471896E-2</c:v>
                </c:pt>
                <c:pt idx="7560">
                  <c:v>2.4279980775390276E-2</c:v>
                </c:pt>
                <c:pt idx="7561">
                  <c:v>2.4264776742180312E-2</c:v>
                </c:pt>
                <c:pt idx="7562">
                  <c:v>2.4246513323892584E-2</c:v>
                </c:pt>
                <c:pt idx="7563">
                  <c:v>2.4239610753080867E-2</c:v>
                </c:pt>
                <c:pt idx="7564">
                  <c:v>2.4230073484318753E-2</c:v>
                </c:pt>
                <c:pt idx="7565">
                  <c:v>2.421081491692877E-2</c:v>
                </c:pt>
                <c:pt idx="7566">
                  <c:v>2.4208373488669867E-2</c:v>
                </c:pt>
                <c:pt idx="7567">
                  <c:v>2.4165737487953306E-2</c:v>
                </c:pt>
                <c:pt idx="7568">
                  <c:v>2.415838468429013E-2</c:v>
                </c:pt>
                <c:pt idx="7569">
                  <c:v>2.4153544536287774E-2</c:v>
                </c:pt>
                <c:pt idx="7570">
                  <c:v>2.4137533381687303E-2</c:v>
                </c:pt>
                <c:pt idx="7571">
                  <c:v>2.413705900151936E-2</c:v>
                </c:pt>
                <c:pt idx="7572">
                  <c:v>2.4135157895231119E-2</c:v>
                </c:pt>
                <c:pt idx="7573">
                  <c:v>2.412595335765998E-2</c:v>
                </c:pt>
                <c:pt idx="7574">
                  <c:v>2.4125758919062389E-2</c:v>
                </c:pt>
                <c:pt idx="7575">
                  <c:v>2.410803770863822E-2</c:v>
                </c:pt>
                <c:pt idx="7576">
                  <c:v>2.4093449229951769E-2</c:v>
                </c:pt>
                <c:pt idx="7577">
                  <c:v>2.4086350284302262E-2</c:v>
                </c:pt>
                <c:pt idx="7578">
                  <c:v>2.4081581120923783E-2</c:v>
                </c:pt>
                <c:pt idx="7579">
                  <c:v>2.4068541855927997E-2</c:v>
                </c:pt>
                <c:pt idx="7580">
                  <c:v>2.403431875136983E-2</c:v>
                </c:pt>
                <c:pt idx="7581">
                  <c:v>2.402531998662356E-2</c:v>
                </c:pt>
                <c:pt idx="7582">
                  <c:v>2.4020603239330311E-2</c:v>
                </c:pt>
                <c:pt idx="7583">
                  <c:v>2.4016468519407655E-2</c:v>
                </c:pt>
                <c:pt idx="7584">
                  <c:v>2.4014608618991254E-2</c:v>
                </c:pt>
                <c:pt idx="7585">
                  <c:v>2.3979379103354636E-2</c:v>
                </c:pt>
                <c:pt idx="7586">
                  <c:v>2.3968763771757839E-2</c:v>
                </c:pt>
                <c:pt idx="7587">
                  <c:v>2.3963421020178441E-2</c:v>
                </c:pt>
                <c:pt idx="7588">
                  <c:v>2.395653171116871E-2</c:v>
                </c:pt>
                <c:pt idx="7589">
                  <c:v>2.3948228138430974E-2</c:v>
                </c:pt>
                <c:pt idx="7590">
                  <c:v>2.3944093157370772E-2</c:v>
                </c:pt>
                <c:pt idx="7591">
                  <c:v>2.3936426528753035E-2</c:v>
                </c:pt>
                <c:pt idx="7592">
                  <c:v>2.391025149272729E-2</c:v>
                </c:pt>
                <c:pt idx="7593">
                  <c:v>2.3902576425669508E-2</c:v>
                </c:pt>
                <c:pt idx="7594">
                  <c:v>2.3891419811153718E-2</c:v>
                </c:pt>
                <c:pt idx="7595">
                  <c:v>2.3868453826113609E-2</c:v>
                </c:pt>
                <c:pt idx="7596">
                  <c:v>2.3860501577684202E-2</c:v>
                </c:pt>
                <c:pt idx="7597">
                  <c:v>2.3854046290155025E-2</c:v>
                </c:pt>
                <c:pt idx="7598">
                  <c:v>2.384663237858272E-2</c:v>
                </c:pt>
                <c:pt idx="7599">
                  <c:v>2.384100357297108E-2</c:v>
                </c:pt>
                <c:pt idx="7600">
                  <c:v>2.3817183566528923E-2</c:v>
                </c:pt>
                <c:pt idx="7601">
                  <c:v>2.3813414389588908E-2</c:v>
                </c:pt>
                <c:pt idx="7602">
                  <c:v>2.3805714610163734E-2</c:v>
                </c:pt>
                <c:pt idx="7603">
                  <c:v>2.3800280272288764E-2</c:v>
                </c:pt>
                <c:pt idx="7604">
                  <c:v>2.3799388100516572E-2</c:v>
                </c:pt>
                <c:pt idx="7605">
                  <c:v>2.3788483302258037E-2</c:v>
                </c:pt>
                <c:pt idx="7606">
                  <c:v>2.3770040045417978E-2</c:v>
                </c:pt>
                <c:pt idx="7607">
                  <c:v>2.3769720795180554E-2</c:v>
                </c:pt>
                <c:pt idx="7608">
                  <c:v>2.3764133208801066E-2</c:v>
                </c:pt>
                <c:pt idx="7609">
                  <c:v>2.3757421488477995E-2</c:v>
                </c:pt>
                <c:pt idx="7610">
                  <c:v>2.3750300648283214E-2</c:v>
                </c:pt>
                <c:pt idx="7611">
                  <c:v>2.3741603023655439E-2</c:v>
                </c:pt>
                <c:pt idx="7612">
                  <c:v>2.370128367980141E-2</c:v>
                </c:pt>
                <c:pt idx="7613">
                  <c:v>2.3673145864681982E-2</c:v>
                </c:pt>
                <c:pt idx="7614">
                  <c:v>2.3662184459470111E-2</c:v>
                </c:pt>
                <c:pt idx="7615">
                  <c:v>2.3655327962514589E-2</c:v>
                </c:pt>
                <c:pt idx="7616">
                  <c:v>2.3652873328947371E-2</c:v>
                </c:pt>
                <c:pt idx="7617">
                  <c:v>2.3648713923877449E-2</c:v>
                </c:pt>
                <c:pt idx="7618">
                  <c:v>2.3636759296779913E-2</c:v>
                </c:pt>
                <c:pt idx="7619">
                  <c:v>2.3622945896273315E-2</c:v>
                </c:pt>
                <c:pt idx="7620">
                  <c:v>2.3622681963252463E-2</c:v>
                </c:pt>
                <c:pt idx="7621">
                  <c:v>2.3595740123455378E-2</c:v>
                </c:pt>
                <c:pt idx="7622">
                  <c:v>2.3594761301050451E-2</c:v>
                </c:pt>
                <c:pt idx="7623">
                  <c:v>2.3586345399983322E-2</c:v>
                </c:pt>
                <c:pt idx="7624">
                  <c:v>2.3584631930821547E-2</c:v>
                </c:pt>
                <c:pt idx="7625">
                  <c:v>2.3568702596947714E-2</c:v>
                </c:pt>
                <c:pt idx="7626">
                  <c:v>2.3562726253688902E-2</c:v>
                </c:pt>
                <c:pt idx="7627">
                  <c:v>2.3551004438954148E-2</c:v>
                </c:pt>
                <c:pt idx="7628">
                  <c:v>2.3550123267904316E-2</c:v>
                </c:pt>
                <c:pt idx="7629">
                  <c:v>2.3546388479160064E-2</c:v>
                </c:pt>
                <c:pt idx="7630">
                  <c:v>2.3540728156004956E-2</c:v>
                </c:pt>
                <c:pt idx="7631">
                  <c:v>2.353775770370652E-2</c:v>
                </c:pt>
                <c:pt idx="7632">
                  <c:v>2.3535461560203683E-2</c:v>
                </c:pt>
                <c:pt idx="7633">
                  <c:v>2.3518202975239853E-2</c:v>
                </c:pt>
                <c:pt idx="7634">
                  <c:v>2.3509711442009786E-2</c:v>
                </c:pt>
                <c:pt idx="7635">
                  <c:v>2.3508719085079618E-2</c:v>
                </c:pt>
                <c:pt idx="7636">
                  <c:v>2.3482106621434073E-2</c:v>
                </c:pt>
                <c:pt idx="7637">
                  <c:v>2.34603057578101E-2</c:v>
                </c:pt>
                <c:pt idx="7638">
                  <c:v>2.3456846511856342E-2</c:v>
                </c:pt>
                <c:pt idx="7639">
                  <c:v>2.3448549477417941E-2</c:v>
                </c:pt>
                <c:pt idx="7640">
                  <c:v>2.3429257140027852E-2</c:v>
                </c:pt>
                <c:pt idx="7641">
                  <c:v>2.3410782519373875E-2</c:v>
                </c:pt>
                <c:pt idx="7642">
                  <c:v>2.339767681079755E-2</c:v>
                </c:pt>
                <c:pt idx="7643">
                  <c:v>2.3387968163320002E-2</c:v>
                </c:pt>
                <c:pt idx="7644">
                  <c:v>2.3373236848738176E-2</c:v>
                </c:pt>
                <c:pt idx="7645">
                  <c:v>2.3365860810272143E-2</c:v>
                </c:pt>
                <c:pt idx="7646">
                  <c:v>2.3359950796875129E-2</c:v>
                </c:pt>
                <c:pt idx="7647">
                  <c:v>2.3353192501075159E-2</c:v>
                </c:pt>
                <c:pt idx="7648">
                  <c:v>2.3353024987894891E-2</c:v>
                </c:pt>
                <c:pt idx="7649">
                  <c:v>2.3351194528686649E-2</c:v>
                </c:pt>
                <c:pt idx="7650">
                  <c:v>2.3350123470521959E-2</c:v>
                </c:pt>
                <c:pt idx="7651">
                  <c:v>2.3341159087860858E-2</c:v>
                </c:pt>
                <c:pt idx="7652">
                  <c:v>2.3340162587271028E-2</c:v>
                </c:pt>
                <c:pt idx="7653">
                  <c:v>2.3339341882973159E-2</c:v>
                </c:pt>
                <c:pt idx="7654">
                  <c:v>2.3337647926817223E-2</c:v>
                </c:pt>
                <c:pt idx="7655">
                  <c:v>2.333048600365616E-2</c:v>
                </c:pt>
                <c:pt idx="7656">
                  <c:v>2.332850446044998E-2</c:v>
                </c:pt>
                <c:pt idx="7657">
                  <c:v>2.3322136435570337E-2</c:v>
                </c:pt>
                <c:pt idx="7658">
                  <c:v>2.3319605656994771E-2</c:v>
                </c:pt>
                <c:pt idx="7659">
                  <c:v>2.3317638133853076E-2</c:v>
                </c:pt>
                <c:pt idx="7660">
                  <c:v>2.3316613611019856E-2</c:v>
                </c:pt>
                <c:pt idx="7661">
                  <c:v>2.3307531610256855E-2</c:v>
                </c:pt>
                <c:pt idx="7662">
                  <c:v>2.3265387955650779E-2</c:v>
                </c:pt>
                <c:pt idx="7663">
                  <c:v>2.3254701612867027E-2</c:v>
                </c:pt>
                <c:pt idx="7664">
                  <c:v>2.3253456521110227E-2</c:v>
                </c:pt>
                <c:pt idx="7665">
                  <c:v>2.3244721628702145E-2</c:v>
                </c:pt>
                <c:pt idx="7666">
                  <c:v>2.32201170359752E-2</c:v>
                </c:pt>
                <c:pt idx="7667">
                  <c:v>2.3186648389836782E-2</c:v>
                </c:pt>
                <c:pt idx="7668">
                  <c:v>2.3141762315763811E-2</c:v>
                </c:pt>
                <c:pt idx="7669">
                  <c:v>2.3089696704780244E-2</c:v>
                </c:pt>
                <c:pt idx="7670">
                  <c:v>2.3050544004809086E-2</c:v>
                </c:pt>
                <c:pt idx="7671">
                  <c:v>2.3019577088969609E-2</c:v>
                </c:pt>
                <c:pt idx="7672">
                  <c:v>2.3018385119326211E-2</c:v>
                </c:pt>
                <c:pt idx="7673">
                  <c:v>2.30074534519027E-2</c:v>
                </c:pt>
                <c:pt idx="7674">
                  <c:v>2.3003301371832489E-2</c:v>
                </c:pt>
                <c:pt idx="7675">
                  <c:v>2.3000790966097778E-2</c:v>
                </c:pt>
                <c:pt idx="7676">
                  <c:v>2.2978760171757581E-2</c:v>
                </c:pt>
                <c:pt idx="7677">
                  <c:v>2.2976834737839052E-2</c:v>
                </c:pt>
                <c:pt idx="7678">
                  <c:v>2.2973095096169373E-2</c:v>
                </c:pt>
                <c:pt idx="7679">
                  <c:v>2.2972699668574292E-2</c:v>
                </c:pt>
                <c:pt idx="7680">
                  <c:v>2.2967455882094583E-2</c:v>
                </c:pt>
                <c:pt idx="7681">
                  <c:v>2.2958016715545575E-2</c:v>
                </c:pt>
                <c:pt idx="7682">
                  <c:v>2.2951904246778298E-2</c:v>
                </c:pt>
                <c:pt idx="7683">
                  <c:v>2.2949495665051695E-2</c:v>
                </c:pt>
                <c:pt idx="7684">
                  <c:v>2.2925859853029522E-2</c:v>
                </c:pt>
                <c:pt idx="7685">
                  <c:v>2.2924713214510183E-2</c:v>
                </c:pt>
                <c:pt idx="7686">
                  <c:v>2.292275256869096E-2</c:v>
                </c:pt>
                <c:pt idx="7687">
                  <c:v>2.2922303708241429E-2</c:v>
                </c:pt>
                <c:pt idx="7688">
                  <c:v>2.2920528838506045E-2</c:v>
                </c:pt>
                <c:pt idx="7689">
                  <c:v>2.2917154023306772E-2</c:v>
                </c:pt>
                <c:pt idx="7690">
                  <c:v>2.2897908013303336E-2</c:v>
                </c:pt>
                <c:pt idx="7691">
                  <c:v>2.289384112074886E-2</c:v>
                </c:pt>
                <c:pt idx="7692">
                  <c:v>2.2891850270869069E-2</c:v>
                </c:pt>
                <c:pt idx="7693">
                  <c:v>2.287263043836766E-2</c:v>
                </c:pt>
                <c:pt idx="7694">
                  <c:v>2.2858519175244136E-2</c:v>
                </c:pt>
                <c:pt idx="7695">
                  <c:v>2.2855284750650483E-2</c:v>
                </c:pt>
                <c:pt idx="7696">
                  <c:v>2.2848744239022365E-2</c:v>
                </c:pt>
                <c:pt idx="7697">
                  <c:v>2.281848877491913E-2</c:v>
                </c:pt>
                <c:pt idx="7698">
                  <c:v>2.2812226955839468E-2</c:v>
                </c:pt>
                <c:pt idx="7699">
                  <c:v>2.2795853354333515E-2</c:v>
                </c:pt>
                <c:pt idx="7700">
                  <c:v>2.2771304268536373E-2</c:v>
                </c:pt>
                <c:pt idx="7701">
                  <c:v>2.276664174646471E-2</c:v>
                </c:pt>
                <c:pt idx="7702">
                  <c:v>2.2749497100796913E-2</c:v>
                </c:pt>
                <c:pt idx="7703">
                  <c:v>2.2747407215853443E-2</c:v>
                </c:pt>
                <c:pt idx="7704">
                  <c:v>2.2747261453971098E-2</c:v>
                </c:pt>
                <c:pt idx="7705">
                  <c:v>2.2745329903685985E-2</c:v>
                </c:pt>
                <c:pt idx="7706">
                  <c:v>2.273492437767443E-2</c:v>
                </c:pt>
                <c:pt idx="7707">
                  <c:v>2.2719838498493648E-2</c:v>
                </c:pt>
                <c:pt idx="7708">
                  <c:v>2.270756733708592E-2</c:v>
                </c:pt>
                <c:pt idx="7709">
                  <c:v>2.2666430662641634E-2</c:v>
                </c:pt>
                <c:pt idx="7710">
                  <c:v>2.2654699060276076E-2</c:v>
                </c:pt>
                <c:pt idx="7711">
                  <c:v>2.2654696706923157E-2</c:v>
                </c:pt>
                <c:pt idx="7712">
                  <c:v>2.2652398470541419E-2</c:v>
                </c:pt>
                <c:pt idx="7713">
                  <c:v>2.265207528567037E-2</c:v>
                </c:pt>
                <c:pt idx="7714">
                  <c:v>2.2642617010521341E-2</c:v>
                </c:pt>
                <c:pt idx="7715">
                  <c:v>2.2636628104161765E-2</c:v>
                </c:pt>
                <c:pt idx="7716">
                  <c:v>2.2632934746222768E-2</c:v>
                </c:pt>
                <c:pt idx="7717">
                  <c:v>2.2630428684567227E-2</c:v>
                </c:pt>
                <c:pt idx="7718">
                  <c:v>2.2628130748787719E-2</c:v>
                </c:pt>
                <c:pt idx="7719">
                  <c:v>2.2620189649279719E-2</c:v>
                </c:pt>
                <c:pt idx="7720">
                  <c:v>2.262007605401023E-2</c:v>
                </c:pt>
                <c:pt idx="7721">
                  <c:v>2.2619504809569022E-2</c:v>
                </c:pt>
                <c:pt idx="7722">
                  <c:v>2.2611191785704629E-2</c:v>
                </c:pt>
                <c:pt idx="7723">
                  <c:v>2.2598336228837061E-2</c:v>
                </c:pt>
                <c:pt idx="7724">
                  <c:v>2.2587967639481926E-2</c:v>
                </c:pt>
                <c:pt idx="7725">
                  <c:v>2.2587582420545732E-2</c:v>
                </c:pt>
                <c:pt idx="7726">
                  <c:v>2.255140658623709E-2</c:v>
                </c:pt>
                <c:pt idx="7727">
                  <c:v>2.2543586749758367E-2</c:v>
                </c:pt>
                <c:pt idx="7728">
                  <c:v>2.2529358777512012E-2</c:v>
                </c:pt>
                <c:pt idx="7729">
                  <c:v>2.2516433364554975E-2</c:v>
                </c:pt>
                <c:pt idx="7730">
                  <c:v>2.2510880028287914E-2</c:v>
                </c:pt>
                <c:pt idx="7731">
                  <c:v>2.2503704432955313E-2</c:v>
                </c:pt>
                <c:pt idx="7732">
                  <c:v>2.2495059744890279E-2</c:v>
                </c:pt>
                <c:pt idx="7733">
                  <c:v>2.2493584506868777E-2</c:v>
                </c:pt>
                <c:pt idx="7734">
                  <c:v>2.2490856121309515E-2</c:v>
                </c:pt>
                <c:pt idx="7735">
                  <c:v>2.2481956994784592E-2</c:v>
                </c:pt>
                <c:pt idx="7736">
                  <c:v>2.2475573233605359E-2</c:v>
                </c:pt>
                <c:pt idx="7737">
                  <c:v>2.2473200700731118E-2</c:v>
                </c:pt>
                <c:pt idx="7738">
                  <c:v>2.2457807129799178E-2</c:v>
                </c:pt>
                <c:pt idx="7739">
                  <c:v>2.2455572778159339E-2</c:v>
                </c:pt>
                <c:pt idx="7740">
                  <c:v>2.2450392713483747E-2</c:v>
                </c:pt>
                <c:pt idx="7741">
                  <c:v>2.2446807398480473E-2</c:v>
                </c:pt>
                <c:pt idx="7742">
                  <c:v>2.2443799476666752E-2</c:v>
                </c:pt>
                <c:pt idx="7743">
                  <c:v>2.2427002245213351E-2</c:v>
                </c:pt>
                <c:pt idx="7744">
                  <c:v>2.242201840925909E-2</c:v>
                </c:pt>
                <c:pt idx="7745">
                  <c:v>2.2388987184502218E-2</c:v>
                </c:pt>
                <c:pt idx="7746">
                  <c:v>2.2386880510324142E-2</c:v>
                </c:pt>
                <c:pt idx="7747">
                  <c:v>2.238399030350283E-2</c:v>
                </c:pt>
                <c:pt idx="7748">
                  <c:v>2.2372185623038769E-2</c:v>
                </c:pt>
                <c:pt idx="7749">
                  <c:v>2.2370055654675002E-2</c:v>
                </c:pt>
                <c:pt idx="7750">
                  <c:v>2.2365024691536051E-2</c:v>
                </c:pt>
                <c:pt idx="7751">
                  <c:v>2.2364649194520057E-2</c:v>
                </c:pt>
                <c:pt idx="7752">
                  <c:v>2.2362668026989378E-2</c:v>
                </c:pt>
                <c:pt idx="7753">
                  <c:v>2.2355897533539712E-2</c:v>
                </c:pt>
                <c:pt idx="7754">
                  <c:v>2.2344945453032321E-2</c:v>
                </c:pt>
                <c:pt idx="7755">
                  <c:v>2.2329302618659046E-2</c:v>
                </c:pt>
                <c:pt idx="7756">
                  <c:v>2.2327324543399637E-2</c:v>
                </c:pt>
                <c:pt idx="7757">
                  <c:v>2.2305250065785005E-2</c:v>
                </c:pt>
                <c:pt idx="7758">
                  <c:v>2.22877609110671E-2</c:v>
                </c:pt>
                <c:pt idx="7759">
                  <c:v>2.228626054940399E-2</c:v>
                </c:pt>
                <c:pt idx="7760">
                  <c:v>2.2279016024793916E-2</c:v>
                </c:pt>
                <c:pt idx="7761">
                  <c:v>2.2260486279217503E-2</c:v>
                </c:pt>
                <c:pt idx="7762">
                  <c:v>2.2254582760256714E-2</c:v>
                </c:pt>
                <c:pt idx="7763">
                  <c:v>2.2246307926237021E-2</c:v>
                </c:pt>
                <c:pt idx="7764">
                  <c:v>2.224042209910727E-2</c:v>
                </c:pt>
                <c:pt idx="7765">
                  <c:v>2.2230025912086965E-2</c:v>
                </c:pt>
                <c:pt idx="7766">
                  <c:v>2.2217080825833509E-2</c:v>
                </c:pt>
                <c:pt idx="7767">
                  <c:v>2.2207208333618209E-2</c:v>
                </c:pt>
                <c:pt idx="7768">
                  <c:v>2.2196552990303809E-2</c:v>
                </c:pt>
                <c:pt idx="7769">
                  <c:v>2.2183714791659197E-2</c:v>
                </c:pt>
                <c:pt idx="7770">
                  <c:v>2.2178846083724089E-2</c:v>
                </c:pt>
                <c:pt idx="7771">
                  <c:v>2.2166001517398993E-2</c:v>
                </c:pt>
                <c:pt idx="7772">
                  <c:v>2.2163145400429577E-2</c:v>
                </c:pt>
                <c:pt idx="7773">
                  <c:v>2.2155909698170467E-2</c:v>
                </c:pt>
                <c:pt idx="7774">
                  <c:v>2.2151770466565277E-2</c:v>
                </c:pt>
                <c:pt idx="7775">
                  <c:v>2.2145276565749803E-2</c:v>
                </c:pt>
                <c:pt idx="7776">
                  <c:v>2.2142983094873409E-2</c:v>
                </c:pt>
                <c:pt idx="7777">
                  <c:v>2.2135955438817717E-2</c:v>
                </c:pt>
                <c:pt idx="7778">
                  <c:v>2.2109365213400737E-2</c:v>
                </c:pt>
                <c:pt idx="7779">
                  <c:v>2.2103237732024172E-2</c:v>
                </c:pt>
                <c:pt idx="7780">
                  <c:v>2.2098388802374396E-2</c:v>
                </c:pt>
                <c:pt idx="7781">
                  <c:v>2.2083767132245226E-2</c:v>
                </c:pt>
                <c:pt idx="7782">
                  <c:v>2.2072345654951638E-2</c:v>
                </c:pt>
                <c:pt idx="7783">
                  <c:v>2.2045619424542879E-2</c:v>
                </c:pt>
                <c:pt idx="7784">
                  <c:v>2.2025433375181674E-2</c:v>
                </c:pt>
                <c:pt idx="7785">
                  <c:v>2.2023206689906472E-2</c:v>
                </c:pt>
                <c:pt idx="7786">
                  <c:v>2.2020541425869337E-2</c:v>
                </c:pt>
                <c:pt idx="7787">
                  <c:v>2.2019701072331498E-2</c:v>
                </c:pt>
                <c:pt idx="7788">
                  <c:v>2.1981059813676762E-2</c:v>
                </c:pt>
                <c:pt idx="7789">
                  <c:v>2.1980314111678709E-2</c:v>
                </c:pt>
                <c:pt idx="7790">
                  <c:v>2.1978725613864512E-2</c:v>
                </c:pt>
                <c:pt idx="7791">
                  <c:v>2.1973242345839038E-2</c:v>
                </c:pt>
                <c:pt idx="7792">
                  <c:v>2.1968970957331239E-2</c:v>
                </c:pt>
                <c:pt idx="7793">
                  <c:v>2.1956288285896457E-2</c:v>
                </c:pt>
                <c:pt idx="7794">
                  <c:v>2.1948505189235672E-2</c:v>
                </c:pt>
                <c:pt idx="7795">
                  <c:v>2.1947857613900629E-2</c:v>
                </c:pt>
                <c:pt idx="7796">
                  <c:v>2.194678051211961E-2</c:v>
                </c:pt>
                <c:pt idx="7797">
                  <c:v>2.193648388451979E-2</c:v>
                </c:pt>
                <c:pt idx="7798">
                  <c:v>2.1925581183898413E-2</c:v>
                </c:pt>
                <c:pt idx="7799">
                  <c:v>2.1920688933566215E-2</c:v>
                </c:pt>
                <c:pt idx="7800">
                  <c:v>2.1913251119010685E-2</c:v>
                </c:pt>
                <c:pt idx="7801">
                  <c:v>2.1913175359622592E-2</c:v>
                </c:pt>
                <c:pt idx="7802">
                  <c:v>2.1906765564567093E-2</c:v>
                </c:pt>
                <c:pt idx="7803">
                  <c:v>2.1898744181503383E-2</c:v>
                </c:pt>
                <c:pt idx="7804">
                  <c:v>2.1894037039575324E-2</c:v>
                </c:pt>
                <c:pt idx="7805">
                  <c:v>2.1890886873577459E-2</c:v>
                </c:pt>
                <c:pt idx="7806">
                  <c:v>2.1890337993360817E-2</c:v>
                </c:pt>
                <c:pt idx="7807">
                  <c:v>2.1878127079115111E-2</c:v>
                </c:pt>
                <c:pt idx="7808">
                  <c:v>2.1872967308821288E-2</c:v>
                </c:pt>
                <c:pt idx="7809">
                  <c:v>2.1868364999825446E-2</c:v>
                </c:pt>
                <c:pt idx="7810">
                  <c:v>2.1846018348413938E-2</c:v>
                </c:pt>
                <c:pt idx="7811">
                  <c:v>2.1838640141215147E-2</c:v>
                </c:pt>
                <c:pt idx="7812">
                  <c:v>2.1829226477157009E-2</c:v>
                </c:pt>
                <c:pt idx="7813">
                  <c:v>2.1821850862116222E-2</c:v>
                </c:pt>
                <c:pt idx="7814">
                  <c:v>2.1814216141026136E-2</c:v>
                </c:pt>
                <c:pt idx="7815">
                  <c:v>2.1796262531163103E-2</c:v>
                </c:pt>
                <c:pt idx="7816">
                  <c:v>2.1789011002028676E-2</c:v>
                </c:pt>
                <c:pt idx="7817">
                  <c:v>2.1775704940333814E-2</c:v>
                </c:pt>
                <c:pt idx="7818">
                  <c:v>2.176343764647834E-2</c:v>
                </c:pt>
                <c:pt idx="7819">
                  <c:v>2.1763431595064744E-2</c:v>
                </c:pt>
                <c:pt idx="7820">
                  <c:v>2.1754606627235731E-2</c:v>
                </c:pt>
                <c:pt idx="7821">
                  <c:v>2.1751311724000997E-2</c:v>
                </c:pt>
                <c:pt idx="7822">
                  <c:v>2.1741193714159297E-2</c:v>
                </c:pt>
                <c:pt idx="7823">
                  <c:v>2.1740005279559098E-2</c:v>
                </c:pt>
                <c:pt idx="7824">
                  <c:v>2.1740000888447023E-2</c:v>
                </c:pt>
                <c:pt idx="7825">
                  <c:v>2.1732833170395472E-2</c:v>
                </c:pt>
                <c:pt idx="7826">
                  <c:v>2.1725006708253242E-2</c:v>
                </c:pt>
                <c:pt idx="7827">
                  <c:v>2.1724296436981257E-2</c:v>
                </c:pt>
                <c:pt idx="7828">
                  <c:v>2.1719221153294332E-2</c:v>
                </c:pt>
                <c:pt idx="7829">
                  <c:v>2.1709800720494398E-2</c:v>
                </c:pt>
                <c:pt idx="7830">
                  <c:v>2.1703098756155059E-2</c:v>
                </c:pt>
                <c:pt idx="7831">
                  <c:v>2.1701882579241143E-2</c:v>
                </c:pt>
                <c:pt idx="7832">
                  <c:v>2.1691726289378356E-2</c:v>
                </c:pt>
                <c:pt idx="7833">
                  <c:v>2.1687512985830271E-2</c:v>
                </c:pt>
                <c:pt idx="7834">
                  <c:v>2.1672999414117853E-2</c:v>
                </c:pt>
                <c:pt idx="7835">
                  <c:v>2.166613600271609E-2</c:v>
                </c:pt>
                <c:pt idx="7836">
                  <c:v>2.1654985137696668E-2</c:v>
                </c:pt>
                <c:pt idx="7837">
                  <c:v>2.164951054588047E-2</c:v>
                </c:pt>
                <c:pt idx="7838">
                  <c:v>2.1625675247926662E-2</c:v>
                </c:pt>
                <c:pt idx="7839">
                  <c:v>2.1596337416181763E-2</c:v>
                </c:pt>
                <c:pt idx="7840">
                  <c:v>2.1575504279044255E-2</c:v>
                </c:pt>
                <c:pt idx="7841">
                  <c:v>2.1568263771792068E-2</c:v>
                </c:pt>
                <c:pt idx="7842">
                  <c:v>2.1562985569851745E-2</c:v>
                </c:pt>
                <c:pt idx="7843">
                  <c:v>2.1558125600776877E-2</c:v>
                </c:pt>
                <c:pt idx="7844">
                  <c:v>2.1557153446957588E-2</c:v>
                </c:pt>
                <c:pt idx="7845">
                  <c:v>2.1541117729206829E-2</c:v>
                </c:pt>
                <c:pt idx="7846">
                  <c:v>2.1536680929443972E-2</c:v>
                </c:pt>
                <c:pt idx="7847">
                  <c:v>2.1519168787064034E-2</c:v>
                </c:pt>
                <c:pt idx="7848">
                  <c:v>2.1513074896332172E-2</c:v>
                </c:pt>
                <c:pt idx="7849">
                  <c:v>2.1508665365196404E-2</c:v>
                </c:pt>
                <c:pt idx="7850">
                  <c:v>2.1497065573942552E-2</c:v>
                </c:pt>
                <c:pt idx="7851">
                  <c:v>2.1489544155173755E-2</c:v>
                </c:pt>
                <c:pt idx="7852">
                  <c:v>2.1487068547814236E-2</c:v>
                </c:pt>
                <c:pt idx="7853">
                  <c:v>2.1486468817143466E-2</c:v>
                </c:pt>
                <c:pt idx="7854">
                  <c:v>2.1485744797482848E-2</c:v>
                </c:pt>
                <c:pt idx="7855">
                  <c:v>2.1481558952760962E-2</c:v>
                </c:pt>
                <c:pt idx="7856">
                  <c:v>2.147514349156053E-2</c:v>
                </c:pt>
                <c:pt idx="7857">
                  <c:v>2.1464996248478863E-2</c:v>
                </c:pt>
                <c:pt idx="7858">
                  <c:v>2.1452101978697853E-2</c:v>
                </c:pt>
                <c:pt idx="7859">
                  <c:v>2.1449676291634679E-2</c:v>
                </c:pt>
                <c:pt idx="7860">
                  <c:v>2.1416969354112209E-2</c:v>
                </c:pt>
                <c:pt idx="7861">
                  <c:v>2.1416032309893973E-2</c:v>
                </c:pt>
                <c:pt idx="7862">
                  <c:v>2.1414337106006157E-2</c:v>
                </c:pt>
                <c:pt idx="7863">
                  <c:v>2.141366820015074E-2</c:v>
                </c:pt>
                <c:pt idx="7864">
                  <c:v>2.1409803225371452E-2</c:v>
                </c:pt>
                <c:pt idx="7865">
                  <c:v>2.140799564567827E-2</c:v>
                </c:pt>
                <c:pt idx="7866">
                  <c:v>2.1399426751566256E-2</c:v>
                </c:pt>
                <c:pt idx="7867">
                  <c:v>2.1389195313066746E-2</c:v>
                </c:pt>
                <c:pt idx="7868">
                  <c:v>2.137671160667989E-2</c:v>
                </c:pt>
                <c:pt idx="7869">
                  <c:v>2.1372073112894612E-2</c:v>
                </c:pt>
                <c:pt idx="7870">
                  <c:v>2.1371017608736321E-2</c:v>
                </c:pt>
                <c:pt idx="7871">
                  <c:v>2.1361017195481245E-2</c:v>
                </c:pt>
                <c:pt idx="7872">
                  <c:v>2.1353950908281218E-2</c:v>
                </c:pt>
                <c:pt idx="7873">
                  <c:v>2.1347333012315273E-2</c:v>
                </c:pt>
                <c:pt idx="7874">
                  <c:v>2.1325170549632618E-2</c:v>
                </c:pt>
                <c:pt idx="7875">
                  <c:v>2.1306198799522422E-2</c:v>
                </c:pt>
                <c:pt idx="7876">
                  <c:v>2.1287726985004276E-2</c:v>
                </c:pt>
                <c:pt idx="7877">
                  <c:v>2.1275786472747547E-2</c:v>
                </c:pt>
                <c:pt idx="7878">
                  <c:v>2.1270163472547423E-2</c:v>
                </c:pt>
                <c:pt idx="7879">
                  <c:v>2.1263278318809885E-2</c:v>
                </c:pt>
                <c:pt idx="7880">
                  <c:v>2.125360185861867E-2</c:v>
                </c:pt>
                <c:pt idx="7881">
                  <c:v>2.1239298975127458E-2</c:v>
                </c:pt>
                <c:pt idx="7882">
                  <c:v>2.1232159550060272E-2</c:v>
                </c:pt>
                <c:pt idx="7883">
                  <c:v>2.122381975744728E-2</c:v>
                </c:pt>
                <c:pt idx="7884">
                  <c:v>2.1211104954056093E-2</c:v>
                </c:pt>
                <c:pt idx="7885">
                  <c:v>2.1188108279947156E-2</c:v>
                </c:pt>
                <c:pt idx="7886">
                  <c:v>2.1187210765559461E-2</c:v>
                </c:pt>
                <c:pt idx="7887">
                  <c:v>2.1172890732812647E-2</c:v>
                </c:pt>
                <c:pt idx="7888">
                  <c:v>2.1172237780180275E-2</c:v>
                </c:pt>
                <c:pt idx="7889">
                  <c:v>2.1160145344766519E-2</c:v>
                </c:pt>
                <c:pt idx="7890">
                  <c:v>2.1150157420628059E-2</c:v>
                </c:pt>
                <c:pt idx="7891">
                  <c:v>2.1138059438872883E-2</c:v>
                </c:pt>
                <c:pt idx="7892">
                  <c:v>2.1128472693273021E-2</c:v>
                </c:pt>
                <c:pt idx="7893">
                  <c:v>2.1120676604658582E-2</c:v>
                </c:pt>
                <c:pt idx="7894">
                  <c:v>2.1120480499332787E-2</c:v>
                </c:pt>
                <c:pt idx="7895">
                  <c:v>2.1117996784453488E-2</c:v>
                </c:pt>
                <c:pt idx="7896">
                  <c:v>2.1114014624426275E-2</c:v>
                </c:pt>
                <c:pt idx="7897">
                  <c:v>2.1093909108346187E-2</c:v>
                </c:pt>
                <c:pt idx="7898">
                  <c:v>2.1081388672378219E-2</c:v>
                </c:pt>
                <c:pt idx="7899">
                  <c:v>2.1076661982680656E-2</c:v>
                </c:pt>
                <c:pt idx="7900">
                  <c:v>2.1063274439544994E-2</c:v>
                </c:pt>
                <c:pt idx="7901">
                  <c:v>2.1056679776640507E-2</c:v>
                </c:pt>
                <c:pt idx="7902">
                  <c:v>2.1049670049677019E-2</c:v>
                </c:pt>
                <c:pt idx="7903">
                  <c:v>2.1045455998724701E-2</c:v>
                </c:pt>
                <c:pt idx="7904">
                  <c:v>2.1032812516036125E-2</c:v>
                </c:pt>
                <c:pt idx="7905">
                  <c:v>2.1032684022926244E-2</c:v>
                </c:pt>
                <c:pt idx="7906">
                  <c:v>2.1027695194239811E-2</c:v>
                </c:pt>
                <c:pt idx="7907">
                  <c:v>2.1025327292546893E-2</c:v>
                </c:pt>
                <c:pt idx="7908">
                  <c:v>2.1012988011277788E-2</c:v>
                </c:pt>
                <c:pt idx="7909">
                  <c:v>2.096719552851694E-2</c:v>
                </c:pt>
                <c:pt idx="7910">
                  <c:v>2.0954595127817204E-2</c:v>
                </c:pt>
                <c:pt idx="7911">
                  <c:v>2.0951969040485539E-2</c:v>
                </c:pt>
                <c:pt idx="7912">
                  <c:v>2.0942797228152787E-2</c:v>
                </c:pt>
                <c:pt idx="7913">
                  <c:v>2.0900613128856126E-2</c:v>
                </c:pt>
                <c:pt idx="7914">
                  <c:v>2.0895890816168466E-2</c:v>
                </c:pt>
                <c:pt idx="7915">
                  <c:v>2.0889208604616009E-2</c:v>
                </c:pt>
                <c:pt idx="7916">
                  <c:v>2.0889143444276472E-2</c:v>
                </c:pt>
                <c:pt idx="7917">
                  <c:v>2.0878314937338667E-2</c:v>
                </c:pt>
                <c:pt idx="7918">
                  <c:v>2.0868064624201463E-2</c:v>
                </c:pt>
                <c:pt idx="7919">
                  <c:v>2.0865938697252756E-2</c:v>
                </c:pt>
                <c:pt idx="7920">
                  <c:v>2.0860045755158683E-2</c:v>
                </c:pt>
                <c:pt idx="7921">
                  <c:v>2.0858138319488882E-2</c:v>
                </c:pt>
                <c:pt idx="7922">
                  <c:v>2.0850411147667523E-2</c:v>
                </c:pt>
                <c:pt idx="7923">
                  <c:v>2.0834828852819579E-2</c:v>
                </c:pt>
                <c:pt idx="7924">
                  <c:v>2.0834092101694884E-2</c:v>
                </c:pt>
                <c:pt idx="7925">
                  <c:v>2.0831870417641958E-2</c:v>
                </c:pt>
                <c:pt idx="7926">
                  <c:v>2.0826590790511492E-2</c:v>
                </c:pt>
                <c:pt idx="7927">
                  <c:v>2.0816958922749675E-2</c:v>
                </c:pt>
                <c:pt idx="7928">
                  <c:v>2.0814360255188086E-2</c:v>
                </c:pt>
                <c:pt idx="7929">
                  <c:v>2.080971976256165E-2</c:v>
                </c:pt>
                <c:pt idx="7930">
                  <c:v>2.0800994503992597E-2</c:v>
                </c:pt>
                <c:pt idx="7931">
                  <c:v>2.079570382596637E-2</c:v>
                </c:pt>
                <c:pt idx="7932">
                  <c:v>2.0789489314513184E-2</c:v>
                </c:pt>
                <c:pt idx="7933">
                  <c:v>2.0788675384239102E-2</c:v>
                </c:pt>
                <c:pt idx="7934">
                  <c:v>2.0783001940823741E-2</c:v>
                </c:pt>
                <c:pt idx="7935">
                  <c:v>2.0781825537838854E-2</c:v>
                </c:pt>
                <c:pt idx="7936">
                  <c:v>2.0779573312370628E-2</c:v>
                </c:pt>
                <c:pt idx="7937">
                  <c:v>2.0775238963226663E-2</c:v>
                </c:pt>
                <c:pt idx="7938">
                  <c:v>2.0767198218445679E-2</c:v>
                </c:pt>
                <c:pt idx="7939">
                  <c:v>2.0761931622124887E-2</c:v>
                </c:pt>
                <c:pt idx="7940">
                  <c:v>2.075849856490828E-2</c:v>
                </c:pt>
                <c:pt idx="7941">
                  <c:v>2.0755488419936446E-2</c:v>
                </c:pt>
                <c:pt idx="7942">
                  <c:v>2.0752851812834781E-2</c:v>
                </c:pt>
                <c:pt idx="7943">
                  <c:v>2.0749855217221957E-2</c:v>
                </c:pt>
                <c:pt idx="7944">
                  <c:v>2.0741355387923419E-2</c:v>
                </c:pt>
                <c:pt idx="7945">
                  <c:v>2.0731232006181839E-2</c:v>
                </c:pt>
                <c:pt idx="7946">
                  <c:v>2.0712554953824108E-2</c:v>
                </c:pt>
                <c:pt idx="7947">
                  <c:v>2.0683693656796055E-2</c:v>
                </c:pt>
                <c:pt idx="7948">
                  <c:v>2.0677052562763906E-2</c:v>
                </c:pt>
                <c:pt idx="7949">
                  <c:v>2.0675745598718851E-2</c:v>
                </c:pt>
                <c:pt idx="7950">
                  <c:v>2.0640928666389408E-2</c:v>
                </c:pt>
                <c:pt idx="7951">
                  <c:v>2.0639875096390085E-2</c:v>
                </c:pt>
                <c:pt idx="7952">
                  <c:v>2.0632536251676405E-2</c:v>
                </c:pt>
                <c:pt idx="7953">
                  <c:v>2.0616188913096294E-2</c:v>
                </c:pt>
                <c:pt idx="7954">
                  <c:v>2.0591561273923521E-2</c:v>
                </c:pt>
                <c:pt idx="7955">
                  <c:v>2.0588407022696414E-2</c:v>
                </c:pt>
                <c:pt idx="7956">
                  <c:v>2.0585009286550025E-2</c:v>
                </c:pt>
                <c:pt idx="7957">
                  <c:v>2.0578121314757374E-2</c:v>
                </c:pt>
                <c:pt idx="7958">
                  <c:v>2.0549393020613801E-2</c:v>
                </c:pt>
                <c:pt idx="7959">
                  <c:v>2.0522184053414966E-2</c:v>
                </c:pt>
                <c:pt idx="7960">
                  <c:v>2.0517057813948168E-2</c:v>
                </c:pt>
                <c:pt idx="7961">
                  <c:v>2.0513277465540339E-2</c:v>
                </c:pt>
                <c:pt idx="7962">
                  <c:v>2.049647304736054E-2</c:v>
                </c:pt>
                <c:pt idx="7963">
                  <c:v>2.047712441946923E-2</c:v>
                </c:pt>
                <c:pt idx="7964">
                  <c:v>2.0473132876331082E-2</c:v>
                </c:pt>
                <c:pt idx="7965">
                  <c:v>2.0470252445134004E-2</c:v>
                </c:pt>
                <c:pt idx="7966">
                  <c:v>2.0458835019949315E-2</c:v>
                </c:pt>
                <c:pt idx="7967">
                  <c:v>2.0455153924859824E-2</c:v>
                </c:pt>
                <c:pt idx="7968">
                  <c:v>2.0450118296427816E-2</c:v>
                </c:pt>
                <c:pt idx="7969">
                  <c:v>2.0447273164702427E-2</c:v>
                </c:pt>
                <c:pt idx="7970">
                  <c:v>2.0444315096744027E-2</c:v>
                </c:pt>
                <c:pt idx="7971">
                  <c:v>2.044105137833583E-2</c:v>
                </c:pt>
                <c:pt idx="7972">
                  <c:v>2.0439526911647493E-2</c:v>
                </c:pt>
                <c:pt idx="7973">
                  <c:v>2.043434917111667E-2</c:v>
                </c:pt>
                <c:pt idx="7974">
                  <c:v>2.0416481593127617E-2</c:v>
                </c:pt>
                <c:pt idx="7975">
                  <c:v>2.0408369856218127E-2</c:v>
                </c:pt>
                <c:pt idx="7976">
                  <c:v>2.0399930925221355E-2</c:v>
                </c:pt>
                <c:pt idx="7977">
                  <c:v>2.0394439705469107E-2</c:v>
                </c:pt>
                <c:pt idx="7978">
                  <c:v>2.0367312303416551E-2</c:v>
                </c:pt>
                <c:pt idx="7979">
                  <c:v>2.0358225445768197E-2</c:v>
                </c:pt>
                <c:pt idx="7980">
                  <c:v>2.034776169659851E-2</c:v>
                </c:pt>
                <c:pt idx="7981">
                  <c:v>2.0333194079072133E-2</c:v>
                </c:pt>
                <c:pt idx="7982">
                  <c:v>2.0312968318599637E-2</c:v>
                </c:pt>
                <c:pt idx="7983">
                  <c:v>2.0311512341486058E-2</c:v>
                </c:pt>
                <c:pt idx="7984">
                  <c:v>2.0301646459326941E-2</c:v>
                </c:pt>
                <c:pt idx="7985">
                  <c:v>2.028766650209346E-2</c:v>
                </c:pt>
                <c:pt idx="7986">
                  <c:v>2.0282124520029379E-2</c:v>
                </c:pt>
                <c:pt idx="7987">
                  <c:v>2.0266453298621003E-2</c:v>
                </c:pt>
                <c:pt idx="7988">
                  <c:v>2.0253241573401599E-2</c:v>
                </c:pt>
                <c:pt idx="7989">
                  <c:v>2.0249341237793261E-2</c:v>
                </c:pt>
                <c:pt idx="7990">
                  <c:v>2.0244964781999886E-2</c:v>
                </c:pt>
                <c:pt idx="7991">
                  <c:v>2.0243415534065282E-2</c:v>
                </c:pt>
                <c:pt idx="7992">
                  <c:v>2.0241838634822002E-2</c:v>
                </c:pt>
                <c:pt idx="7993">
                  <c:v>2.0240394839426887E-2</c:v>
                </c:pt>
                <c:pt idx="7994">
                  <c:v>2.0236442690070404E-2</c:v>
                </c:pt>
                <c:pt idx="7995">
                  <c:v>2.0231911105955024E-2</c:v>
                </c:pt>
                <c:pt idx="7996">
                  <c:v>2.0230866533952119E-2</c:v>
                </c:pt>
                <c:pt idx="7997">
                  <c:v>2.022939707790156E-2</c:v>
                </c:pt>
                <c:pt idx="7998">
                  <c:v>2.0218558591828393E-2</c:v>
                </c:pt>
                <c:pt idx="7999">
                  <c:v>2.021152682268176E-2</c:v>
                </c:pt>
                <c:pt idx="8000">
                  <c:v>2.0202286533013415E-2</c:v>
                </c:pt>
                <c:pt idx="8001">
                  <c:v>2.0196570424486093E-2</c:v>
                </c:pt>
                <c:pt idx="8002">
                  <c:v>2.0174431012404563E-2</c:v>
                </c:pt>
                <c:pt idx="8003">
                  <c:v>2.0167123217387707E-2</c:v>
                </c:pt>
                <c:pt idx="8004">
                  <c:v>2.0157755936104062E-2</c:v>
                </c:pt>
                <c:pt idx="8005">
                  <c:v>2.0150316997044216E-2</c:v>
                </c:pt>
                <c:pt idx="8006">
                  <c:v>2.0141819254727387E-2</c:v>
                </c:pt>
                <c:pt idx="8007">
                  <c:v>2.0140673780151875E-2</c:v>
                </c:pt>
                <c:pt idx="8008">
                  <c:v>2.0135238556374863E-2</c:v>
                </c:pt>
                <c:pt idx="8009">
                  <c:v>2.0129208418373831E-2</c:v>
                </c:pt>
                <c:pt idx="8010">
                  <c:v>2.0127896228697224E-2</c:v>
                </c:pt>
                <c:pt idx="8011">
                  <c:v>2.0126443126032616E-2</c:v>
                </c:pt>
                <c:pt idx="8012">
                  <c:v>2.0126084327681194E-2</c:v>
                </c:pt>
                <c:pt idx="8013">
                  <c:v>2.0122408069481512E-2</c:v>
                </c:pt>
                <c:pt idx="8014">
                  <c:v>2.012188920177645E-2</c:v>
                </c:pt>
                <c:pt idx="8015">
                  <c:v>2.0118239175118041E-2</c:v>
                </c:pt>
                <c:pt idx="8016">
                  <c:v>2.0102285333292384E-2</c:v>
                </c:pt>
                <c:pt idx="8017">
                  <c:v>2.0096593425033674E-2</c:v>
                </c:pt>
                <c:pt idx="8018">
                  <c:v>2.0093698670191892E-2</c:v>
                </c:pt>
                <c:pt idx="8019">
                  <c:v>2.0091594711600481E-2</c:v>
                </c:pt>
                <c:pt idx="8020">
                  <c:v>2.0085919019567269E-2</c:v>
                </c:pt>
                <c:pt idx="8021">
                  <c:v>2.0080039288966955E-2</c:v>
                </c:pt>
                <c:pt idx="8022">
                  <c:v>2.0068064222269082E-2</c:v>
                </c:pt>
                <c:pt idx="8023">
                  <c:v>2.0060556615112836E-2</c:v>
                </c:pt>
                <c:pt idx="8024">
                  <c:v>2.0058735262961744E-2</c:v>
                </c:pt>
                <c:pt idx="8025">
                  <c:v>2.0057762348516313E-2</c:v>
                </c:pt>
                <c:pt idx="8026">
                  <c:v>2.0047684494569808E-2</c:v>
                </c:pt>
                <c:pt idx="8027">
                  <c:v>2.0033204363384904E-2</c:v>
                </c:pt>
                <c:pt idx="8028">
                  <c:v>2.0024138462135525E-2</c:v>
                </c:pt>
                <c:pt idx="8029">
                  <c:v>2.0000429738094232E-2</c:v>
                </c:pt>
                <c:pt idx="8030">
                  <c:v>1.9966462505010968E-2</c:v>
                </c:pt>
                <c:pt idx="8031">
                  <c:v>1.9962511282546457E-2</c:v>
                </c:pt>
                <c:pt idx="8032">
                  <c:v>1.9960560297305398E-2</c:v>
                </c:pt>
                <c:pt idx="8033">
                  <c:v>1.9956752990661249E-2</c:v>
                </c:pt>
                <c:pt idx="8034">
                  <c:v>1.9956634022047903E-2</c:v>
                </c:pt>
                <c:pt idx="8035">
                  <c:v>1.9954665984829235E-2</c:v>
                </c:pt>
                <c:pt idx="8036">
                  <c:v>1.9948368217155506E-2</c:v>
                </c:pt>
                <c:pt idx="8037">
                  <c:v>1.9939895550679345E-2</c:v>
                </c:pt>
                <c:pt idx="8038">
                  <c:v>1.9935132418348475E-2</c:v>
                </c:pt>
                <c:pt idx="8039">
                  <c:v>1.9929374604694201E-2</c:v>
                </c:pt>
                <c:pt idx="8040">
                  <c:v>1.9925035084054087E-2</c:v>
                </c:pt>
                <c:pt idx="8041">
                  <c:v>1.9906833325024673E-2</c:v>
                </c:pt>
                <c:pt idx="8042">
                  <c:v>1.9901732249251965E-2</c:v>
                </c:pt>
                <c:pt idx="8043">
                  <c:v>1.9898459694638035E-2</c:v>
                </c:pt>
                <c:pt idx="8044">
                  <c:v>1.985559714420821E-2</c:v>
                </c:pt>
                <c:pt idx="8045">
                  <c:v>1.9841370852654361E-2</c:v>
                </c:pt>
                <c:pt idx="8046">
                  <c:v>1.9833349012622882E-2</c:v>
                </c:pt>
                <c:pt idx="8047">
                  <c:v>1.9816593780501032E-2</c:v>
                </c:pt>
                <c:pt idx="8048">
                  <c:v>1.9801012988261982E-2</c:v>
                </c:pt>
                <c:pt idx="8049">
                  <c:v>1.9772529869630465E-2</c:v>
                </c:pt>
                <c:pt idx="8050">
                  <c:v>1.9760917820898241E-2</c:v>
                </c:pt>
                <c:pt idx="8051">
                  <c:v>1.9715823450071838E-2</c:v>
                </c:pt>
                <c:pt idx="8052">
                  <c:v>1.9695235358626436E-2</c:v>
                </c:pt>
                <c:pt idx="8053">
                  <c:v>1.969449911520519E-2</c:v>
                </c:pt>
                <c:pt idx="8054">
                  <c:v>1.9681705665973128E-2</c:v>
                </c:pt>
                <c:pt idx="8055">
                  <c:v>1.9681578137873173E-2</c:v>
                </c:pt>
                <c:pt idx="8056">
                  <c:v>1.9671926923233746E-2</c:v>
                </c:pt>
                <c:pt idx="8057">
                  <c:v>1.9654618880371795E-2</c:v>
                </c:pt>
                <c:pt idx="8058">
                  <c:v>1.9643785706982525E-2</c:v>
                </c:pt>
                <c:pt idx="8059">
                  <c:v>1.9632948859577351E-2</c:v>
                </c:pt>
                <c:pt idx="8060">
                  <c:v>1.9617581503892433E-2</c:v>
                </c:pt>
                <c:pt idx="8061">
                  <c:v>1.9611775940240512E-2</c:v>
                </c:pt>
                <c:pt idx="8062">
                  <c:v>1.9590298917884816E-2</c:v>
                </c:pt>
                <c:pt idx="8063">
                  <c:v>1.958928332524687E-2</c:v>
                </c:pt>
                <c:pt idx="8064">
                  <c:v>1.9582838244234881E-2</c:v>
                </c:pt>
                <c:pt idx="8065">
                  <c:v>1.9572331718117154E-2</c:v>
                </c:pt>
                <c:pt idx="8066">
                  <c:v>1.9546458392725244E-2</c:v>
                </c:pt>
                <c:pt idx="8067">
                  <c:v>1.9543237397066163E-2</c:v>
                </c:pt>
                <c:pt idx="8068">
                  <c:v>1.9541257226910847E-2</c:v>
                </c:pt>
                <c:pt idx="8069">
                  <c:v>1.953415742320545E-2</c:v>
                </c:pt>
                <c:pt idx="8070">
                  <c:v>1.950903802057841E-2</c:v>
                </c:pt>
                <c:pt idx="8071">
                  <c:v>1.9501621130013129E-2</c:v>
                </c:pt>
                <c:pt idx="8072">
                  <c:v>1.9501514534426764E-2</c:v>
                </c:pt>
                <c:pt idx="8073">
                  <c:v>1.9499639194742121E-2</c:v>
                </c:pt>
                <c:pt idx="8074">
                  <c:v>1.9499253654932703E-2</c:v>
                </c:pt>
                <c:pt idx="8075">
                  <c:v>1.9489202722267913E-2</c:v>
                </c:pt>
                <c:pt idx="8076">
                  <c:v>1.9481996443922685E-2</c:v>
                </c:pt>
                <c:pt idx="8077">
                  <c:v>1.9473551608781406E-2</c:v>
                </c:pt>
                <c:pt idx="8078">
                  <c:v>1.9472751477428853E-2</c:v>
                </c:pt>
                <c:pt idx="8079">
                  <c:v>1.9463854434898856E-2</c:v>
                </c:pt>
                <c:pt idx="8080">
                  <c:v>1.9444327993625971E-2</c:v>
                </c:pt>
                <c:pt idx="8081">
                  <c:v>1.9410392932253436E-2</c:v>
                </c:pt>
                <c:pt idx="8082">
                  <c:v>1.9406638792221681E-2</c:v>
                </c:pt>
                <c:pt idx="8083">
                  <c:v>1.9402775803739197E-2</c:v>
                </c:pt>
                <c:pt idx="8084">
                  <c:v>1.9397730416046484E-2</c:v>
                </c:pt>
                <c:pt idx="8085">
                  <c:v>1.9331627307454326E-2</c:v>
                </c:pt>
                <c:pt idx="8086">
                  <c:v>1.9327158110516517E-2</c:v>
                </c:pt>
                <c:pt idx="8087">
                  <c:v>1.9303348427239901E-2</c:v>
                </c:pt>
                <c:pt idx="8088">
                  <c:v>1.9301695724363424E-2</c:v>
                </c:pt>
                <c:pt idx="8089">
                  <c:v>1.9301315042737882E-2</c:v>
                </c:pt>
                <c:pt idx="8090">
                  <c:v>1.9296089302628567E-2</c:v>
                </c:pt>
                <c:pt idx="8091">
                  <c:v>1.9294698458995969E-2</c:v>
                </c:pt>
                <c:pt idx="8092">
                  <c:v>1.9292055329088204E-2</c:v>
                </c:pt>
                <c:pt idx="8093">
                  <c:v>1.9277497129281545E-2</c:v>
                </c:pt>
                <c:pt idx="8094">
                  <c:v>1.9274701254739877E-2</c:v>
                </c:pt>
                <c:pt idx="8095">
                  <c:v>1.9252815002108205E-2</c:v>
                </c:pt>
                <c:pt idx="8096">
                  <c:v>1.923512679203997E-2</c:v>
                </c:pt>
                <c:pt idx="8097">
                  <c:v>1.9228841704911997E-2</c:v>
                </c:pt>
                <c:pt idx="8098">
                  <c:v>1.9214906530300394E-2</c:v>
                </c:pt>
                <c:pt idx="8099">
                  <c:v>1.9203498524917019E-2</c:v>
                </c:pt>
                <c:pt idx="8100">
                  <c:v>1.9179462586861252E-2</c:v>
                </c:pt>
                <c:pt idx="8101">
                  <c:v>1.9172647074294603E-2</c:v>
                </c:pt>
                <c:pt idx="8102">
                  <c:v>1.9169748161025346E-2</c:v>
                </c:pt>
                <c:pt idx="8103">
                  <c:v>1.9159630103040677E-2</c:v>
                </c:pt>
                <c:pt idx="8104">
                  <c:v>1.9142214503892838E-2</c:v>
                </c:pt>
                <c:pt idx="8105">
                  <c:v>1.9127353556568971E-2</c:v>
                </c:pt>
                <c:pt idx="8106">
                  <c:v>1.9077631289387807E-2</c:v>
                </c:pt>
                <c:pt idx="8107">
                  <c:v>1.9070735093129818E-2</c:v>
                </c:pt>
                <c:pt idx="8108">
                  <c:v>1.9068251989372929E-2</c:v>
                </c:pt>
                <c:pt idx="8109">
                  <c:v>1.9058786219533063E-2</c:v>
                </c:pt>
                <c:pt idx="8110">
                  <c:v>1.904695935257443E-2</c:v>
                </c:pt>
                <c:pt idx="8111">
                  <c:v>1.9036208507738225E-2</c:v>
                </c:pt>
                <c:pt idx="8112">
                  <c:v>1.9008934416835297E-2</c:v>
                </c:pt>
                <c:pt idx="8113">
                  <c:v>1.8984243732287742E-2</c:v>
                </c:pt>
                <c:pt idx="8114">
                  <c:v>1.8983710660358304E-2</c:v>
                </c:pt>
                <c:pt idx="8115">
                  <c:v>1.8978928094311388E-2</c:v>
                </c:pt>
                <c:pt idx="8116">
                  <c:v>1.8969692025295953E-2</c:v>
                </c:pt>
                <c:pt idx="8117">
                  <c:v>1.8968553836203356E-2</c:v>
                </c:pt>
                <c:pt idx="8118">
                  <c:v>1.8929544810528536E-2</c:v>
                </c:pt>
                <c:pt idx="8119">
                  <c:v>1.8916487714483683E-2</c:v>
                </c:pt>
                <c:pt idx="8120">
                  <c:v>1.8911925458051908E-2</c:v>
                </c:pt>
                <c:pt idx="8121">
                  <c:v>1.8909933183129279E-2</c:v>
                </c:pt>
                <c:pt idx="8122">
                  <c:v>1.890782713142063E-2</c:v>
                </c:pt>
                <c:pt idx="8123">
                  <c:v>1.8897959020743763E-2</c:v>
                </c:pt>
                <c:pt idx="8124">
                  <c:v>1.8892868104754497E-2</c:v>
                </c:pt>
                <c:pt idx="8125">
                  <c:v>1.8885846705410925E-2</c:v>
                </c:pt>
                <c:pt idx="8126">
                  <c:v>1.884747609437722E-2</c:v>
                </c:pt>
                <c:pt idx="8127">
                  <c:v>1.8837740557071377E-2</c:v>
                </c:pt>
                <c:pt idx="8128">
                  <c:v>1.8832918457147321E-2</c:v>
                </c:pt>
                <c:pt idx="8129">
                  <c:v>1.8824567445685864E-2</c:v>
                </c:pt>
                <c:pt idx="8130">
                  <c:v>1.8793024352145183E-2</c:v>
                </c:pt>
                <c:pt idx="8131">
                  <c:v>1.8786975568772138E-2</c:v>
                </c:pt>
                <c:pt idx="8132">
                  <c:v>1.8775436484829711E-2</c:v>
                </c:pt>
                <c:pt idx="8133">
                  <c:v>1.8749765802723497E-2</c:v>
                </c:pt>
                <c:pt idx="8134">
                  <c:v>1.8743060188748752E-2</c:v>
                </c:pt>
                <c:pt idx="8135">
                  <c:v>1.8735433970640904E-2</c:v>
                </c:pt>
                <c:pt idx="8136">
                  <c:v>1.8734522097879121E-2</c:v>
                </c:pt>
                <c:pt idx="8137">
                  <c:v>1.8734260048571004E-2</c:v>
                </c:pt>
                <c:pt idx="8138">
                  <c:v>1.8723668271670251E-2</c:v>
                </c:pt>
                <c:pt idx="8139">
                  <c:v>1.8709246884700402E-2</c:v>
                </c:pt>
                <c:pt idx="8140">
                  <c:v>1.8697687775664926E-2</c:v>
                </c:pt>
                <c:pt idx="8141">
                  <c:v>1.867148926616442E-2</c:v>
                </c:pt>
                <c:pt idx="8142">
                  <c:v>1.8665513973570878E-2</c:v>
                </c:pt>
                <c:pt idx="8143">
                  <c:v>1.8660134205442207E-2</c:v>
                </c:pt>
                <c:pt idx="8144">
                  <c:v>1.8659692762371578E-2</c:v>
                </c:pt>
                <c:pt idx="8145">
                  <c:v>1.8656484813444806E-2</c:v>
                </c:pt>
                <c:pt idx="8146">
                  <c:v>1.8650976943460733E-2</c:v>
                </c:pt>
                <c:pt idx="8147">
                  <c:v>1.8647762463654741E-2</c:v>
                </c:pt>
                <c:pt idx="8148">
                  <c:v>1.8642982207897472E-2</c:v>
                </c:pt>
                <c:pt idx="8149">
                  <c:v>1.862792161287128E-2</c:v>
                </c:pt>
                <c:pt idx="8150">
                  <c:v>1.8623012773956952E-2</c:v>
                </c:pt>
                <c:pt idx="8151">
                  <c:v>1.8612705524519591E-2</c:v>
                </c:pt>
                <c:pt idx="8152">
                  <c:v>1.8603043782064736E-2</c:v>
                </c:pt>
                <c:pt idx="8153">
                  <c:v>1.8589154301878026E-2</c:v>
                </c:pt>
                <c:pt idx="8154">
                  <c:v>1.858832933144865E-2</c:v>
                </c:pt>
                <c:pt idx="8155">
                  <c:v>1.8584572066268828E-2</c:v>
                </c:pt>
                <c:pt idx="8156">
                  <c:v>1.8556725914742559E-2</c:v>
                </c:pt>
                <c:pt idx="8157">
                  <c:v>1.8554389043528415E-2</c:v>
                </c:pt>
                <c:pt idx="8158">
                  <c:v>1.8548139859997256E-2</c:v>
                </c:pt>
                <c:pt idx="8159">
                  <c:v>1.8545707439444437E-2</c:v>
                </c:pt>
                <c:pt idx="8160">
                  <c:v>1.8530731126269368E-2</c:v>
                </c:pt>
                <c:pt idx="8161">
                  <c:v>1.8520105763584007E-2</c:v>
                </c:pt>
                <c:pt idx="8162">
                  <c:v>1.8519089228841629E-2</c:v>
                </c:pt>
                <c:pt idx="8163">
                  <c:v>1.851259570938794E-2</c:v>
                </c:pt>
                <c:pt idx="8164">
                  <c:v>1.8503767886400312E-2</c:v>
                </c:pt>
                <c:pt idx="8165">
                  <c:v>1.8486169043330274E-2</c:v>
                </c:pt>
                <c:pt idx="8166">
                  <c:v>1.8483177229339193E-2</c:v>
                </c:pt>
                <c:pt idx="8167">
                  <c:v>1.8478739281169526E-2</c:v>
                </c:pt>
                <c:pt idx="8168">
                  <c:v>1.8463865755828982E-2</c:v>
                </c:pt>
                <c:pt idx="8169">
                  <c:v>1.8458787140668613E-2</c:v>
                </c:pt>
                <c:pt idx="8170">
                  <c:v>1.8439489987241792E-2</c:v>
                </c:pt>
                <c:pt idx="8171">
                  <c:v>1.8431949726023144E-2</c:v>
                </c:pt>
                <c:pt idx="8172">
                  <c:v>1.8419164193187173E-2</c:v>
                </c:pt>
                <c:pt idx="8173">
                  <c:v>1.840770773246897E-2</c:v>
                </c:pt>
                <c:pt idx="8174">
                  <c:v>1.8367620956074828E-2</c:v>
                </c:pt>
                <c:pt idx="8175">
                  <c:v>1.8329365958247419E-2</c:v>
                </c:pt>
                <c:pt idx="8176">
                  <c:v>1.8323997337068257E-2</c:v>
                </c:pt>
                <c:pt idx="8177">
                  <c:v>1.8308020337717321E-2</c:v>
                </c:pt>
                <c:pt idx="8178">
                  <c:v>1.8292560047637255E-2</c:v>
                </c:pt>
                <c:pt idx="8179">
                  <c:v>1.8281610441166132E-2</c:v>
                </c:pt>
                <c:pt idx="8180">
                  <c:v>1.8260118023685063E-2</c:v>
                </c:pt>
                <c:pt idx="8181">
                  <c:v>1.8234385822450967E-2</c:v>
                </c:pt>
                <c:pt idx="8182">
                  <c:v>1.8221219771376071E-2</c:v>
                </c:pt>
                <c:pt idx="8183">
                  <c:v>1.8218689947146347E-2</c:v>
                </c:pt>
                <c:pt idx="8184">
                  <c:v>1.8184240958207653E-2</c:v>
                </c:pt>
                <c:pt idx="8185">
                  <c:v>1.8157931109794832E-2</c:v>
                </c:pt>
                <c:pt idx="8186">
                  <c:v>1.8109096842795668E-2</c:v>
                </c:pt>
                <c:pt idx="8187">
                  <c:v>1.8094265506741824E-2</c:v>
                </c:pt>
                <c:pt idx="8188">
                  <c:v>1.8092333847834707E-2</c:v>
                </c:pt>
                <c:pt idx="8189">
                  <c:v>1.8069897358748779E-2</c:v>
                </c:pt>
                <c:pt idx="8190">
                  <c:v>1.8067000165244408E-2</c:v>
                </c:pt>
                <c:pt idx="8191">
                  <c:v>1.8065637368482452E-2</c:v>
                </c:pt>
                <c:pt idx="8192">
                  <c:v>1.806460376363488E-2</c:v>
                </c:pt>
                <c:pt idx="8193">
                  <c:v>1.805614214725015E-2</c:v>
                </c:pt>
                <c:pt idx="8194">
                  <c:v>1.8055159780425014E-2</c:v>
                </c:pt>
                <c:pt idx="8195">
                  <c:v>1.8040356046807038E-2</c:v>
                </c:pt>
                <c:pt idx="8196">
                  <c:v>1.803823696184206E-2</c:v>
                </c:pt>
                <c:pt idx="8197">
                  <c:v>1.8022436120509105E-2</c:v>
                </c:pt>
                <c:pt idx="8198">
                  <c:v>1.801505755957784E-2</c:v>
                </c:pt>
                <c:pt idx="8199">
                  <c:v>1.8013410997957297E-2</c:v>
                </c:pt>
                <c:pt idx="8200">
                  <c:v>1.8008095619344442E-2</c:v>
                </c:pt>
                <c:pt idx="8201">
                  <c:v>1.8002932972628241E-2</c:v>
                </c:pt>
                <c:pt idx="8202">
                  <c:v>1.8001939040399699E-2</c:v>
                </c:pt>
                <c:pt idx="8203">
                  <c:v>1.7972126002564291E-2</c:v>
                </c:pt>
                <c:pt idx="8204">
                  <c:v>1.7959941888259986E-2</c:v>
                </c:pt>
                <c:pt idx="8205">
                  <c:v>1.7951592038049424E-2</c:v>
                </c:pt>
                <c:pt idx="8206">
                  <c:v>1.7941961168504675E-2</c:v>
                </c:pt>
                <c:pt idx="8207">
                  <c:v>1.7935281418076335E-2</c:v>
                </c:pt>
                <c:pt idx="8208">
                  <c:v>1.79126516071722E-2</c:v>
                </c:pt>
                <c:pt idx="8209">
                  <c:v>1.791237799227325E-2</c:v>
                </c:pt>
                <c:pt idx="8210">
                  <c:v>1.7877916946300254E-2</c:v>
                </c:pt>
                <c:pt idx="8211">
                  <c:v>1.7877672287133991E-2</c:v>
                </c:pt>
                <c:pt idx="8212">
                  <c:v>1.7871239887386522E-2</c:v>
                </c:pt>
                <c:pt idx="8213">
                  <c:v>1.7855157013413933E-2</c:v>
                </c:pt>
                <c:pt idx="8214">
                  <c:v>1.7841752296737259E-2</c:v>
                </c:pt>
                <c:pt idx="8215">
                  <c:v>1.7841079192086787E-2</c:v>
                </c:pt>
                <c:pt idx="8216">
                  <c:v>1.7837812615546515E-2</c:v>
                </c:pt>
                <c:pt idx="8217">
                  <c:v>1.7832244106519082E-2</c:v>
                </c:pt>
                <c:pt idx="8218">
                  <c:v>1.7822359131010424E-2</c:v>
                </c:pt>
                <c:pt idx="8219">
                  <c:v>1.7813602319549669E-2</c:v>
                </c:pt>
                <c:pt idx="8220">
                  <c:v>1.781339858420769E-2</c:v>
                </c:pt>
                <c:pt idx="8221">
                  <c:v>1.7800247614520506E-2</c:v>
                </c:pt>
                <c:pt idx="8222">
                  <c:v>1.7778806384293321E-2</c:v>
                </c:pt>
                <c:pt idx="8223">
                  <c:v>1.7774150565649446E-2</c:v>
                </c:pt>
                <c:pt idx="8224">
                  <c:v>1.7771546599999848E-2</c:v>
                </c:pt>
                <c:pt idx="8225">
                  <c:v>1.7764934666066181E-2</c:v>
                </c:pt>
                <c:pt idx="8226">
                  <c:v>1.7747764164145446E-2</c:v>
                </c:pt>
                <c:pt idx="8227">
                  <c:v>1.7743014028942315E-2</c:v>
                </c:pt>
                <c:pt idx="8228">
                  <c:v>1.7736128527161041E-2</c:v>
                </c:pt>
                <c:pt idx="8229">
                  <c:v>1.772898618742769E-2</c:v>
                </c:pt>
                <c:pt idx="8230">
                  <c:v>1.7722186626123515E-2</c:v>
                </c:pt>
                <c:pt idx="8231">
                  <c:v>1.7711101246086342E-2</c:v>
                </c:pt>
                <c:pt idx="8232">
                  <c:v>1.7704930919550665E-2</c:v>
                </c:pt>
                <c:pt idx="8233">
                  <c:v>1.7670342512648547E-2</c:v>
                </c:pt>
                <c:pt idx="8234">
                  <c:v>1.7656340197465818E-2</c:v>
                </c:pt>
                <c:pt idx="8235">
                  <c:v>1.7641874865374472E-2</c:v>
                </c:pt>
                <c:pt idx="8236">
                  <c:v>1.7636375883555974E-2</c:v>
                </c:pt>
                <c:pt idx="8237">
                  <c:v>1.762772924877129E-2</c:v>
                </c:pt>
                <c:pt idx="8238">
                  <c:v>1.7619143548576726E-2</c:v>
                </c:pt>
                <c:pt idx="8239">
                  <c:v>1.7605112589232398E-2</c:v>
                </c:pt>
                <c:pt idx="8240">
                  <c:v>1.76030210061617E-2</c:v>
                </c:pt>
                <c:pt idx="8241">
                  <c:v>1.7592666766494517E-2</c:v>
                </c:pt>
                <c:pt idx="8242">
                  <c:v>1.7584597649788605E-2</c:v>
                </c:pt>
                <c:pt idx="8243">
                  <c:v>1.7580049666997177E-2</c:v>
                </c:pt>
                <c:pt idx="8244">
                  <c:v>1.7569060709737079E-2</c:v>
                </c:pt>
                <c:pt idx="8245">
                  <c:v>1.755899675041481E-2</c:v>
                </c:pt>
                <c:pt idx="8246">
                  <c:v>1.7558247426530213E-2</c:v>
                </c:pt>
                <c:pt idx="8247">
                  <c:v>1.755667147616748E-2</c:v>
                </c:pt>
                <c:pt idx="8248">
                  <c:v>1.7554535391226742E-2</c:v>
                </c:pt>
                <c:pt idx="8249">
                  <c:v>1.75522423335767E-2</c:v>
                </c:pt>
                <c:pt idx="8250">
                  <c:v>1.7549425307938665E-2</c:v>
                </c:pt>
                <c:pt idx="8251">
                  <c:v>1.7541933283933074E-2</c:v>
                </c:pt>
                <c:pt idx="8252">
                  <c:v>1.7534337703535872E-2</c:v>
                </c:pt>
                <c:pt idx="8253">
                  <c:v>1.7528273533040643E-2</c:v>
                </c:pt>
                <c:pt idx="8254">
                  <c:v>1.7524967648158661E-2</c:v>
                </c:pt>
                <c:pt idx="8255">
                  <c:v>1.7524761990445861E-2</c:v>
                </c:pt>
                <c:pt idx="8256">
                  <c:v>1.7523735226950707E-2</c:v>
                </c:pt>
                <c:pt idx="8257">
                  <c:v>1.7507076883053446E-2</c:v>
                </c:pt>
                <c:pt idx="8258">
                  <c:v>1.7473467130056146E-2</c:v>
                </c:pt>
                <c:pt idx="8259">
                  <c:v>1.7455659335307096E-2</c:v>
                </c:pt>
                <c:pt idx="8260">
                  <c:v>1.7455426279403212E-2</c:v>
                </c:pt>
                <c:pt idx="8261">
                  <c:v>1.7453897191056559E-2</c:v>
                </c:pt>
                <c:pt idx="8262">
                  <c:v>1.7448134690259492E-2</c:v>
                </c:pt>
                <c:pt idx="8263">
                  <c:v>1.7431963746917988E-2</c:v>
                </c:pt>
                <c:pt idx="8264">
                  <c:v>1.743024407435273E-2</c:v>
                </c:pt>
                <c:pt idx="8265">
                  <c:v>1.7429050987962349E-2</c:v>
                </c:pt>
                <c:pt idx="8266">
                  <c:v>1.7422611272343333E-2</c:v>
                </c:pt>
                <c:pt idx="8267">
                  <c:v>1.7419036359876544E-2</c:v>
                </c:pt>
                <c:pt idx="8268">
                  <c:v>1.7411220291422967E-2</c:v>
                </c:pt>
                <c:pt idx="8269">
                  <c:v>1.7406198953093147E-2</c:v>
                </c:pt>
                <c:pt idx="8270">
                  <c:v>1.7371719299089781E-2</c:v>
                </c:pt>
                <c:pt idx="8271">
                  <c:v>1.7370657283748318E-2</c:v>
                </c:pt>
                <c:pt idx="8272">
                  <c:v>1.7360804978902793E-2</c:v>
                </c:pt>
                <c:pt idx="8273">
                  <c:v>1.7352005922070514E-2</c:v>
                </c:pt>
                <c:pt idx="8274">
                  <c:v>1.7348519544616484E-2</c:v>
                </c:pt>
                <c:pt idx="8275">
                  <c:v>1.7347097688898458E-2</c:v>
                </c:pt>
                <c:pt idx="8276">
                  <c:v>1.7325163008112841E-2</c:v>
                </c:pt>
                <c:pt idx="8277">
                  <c:v>1.7303700618570814E-2</c:v>
                </c:pt>
                <c:pt idx="8278">
                  <c:v>1.7293630978270563E-2</c:v>
                </c:pt>
                <c:pt idx="8279">
                  <c:v>1.729154707830019E-2</c:v>
                </c:pt>
                <c:pt idx="8280">
                  <c:v>1.7264607490218256E-2</c:v>
                </c:pt>
                <c:pt idx="8281">
                  <c:v>1.7257721804830452E-2</c:v>
                </c:pt>
                <c:pt idx="8282">
                  <c:v>1.7248123515472509E-2</c:v>
                </c:pt>
                <c:pt idx="8283">
                  <c:v>1.7246630389415395E-2</c:v>
                </c:pt>
                <c:pt idx="8284">
                  <c:v>1.7245857398989803E-2</c:v>
                </c:pt>
                <c:pt idx="8285">
                  <c:v>1.7244178596405983E-2</c:v>
                </c:pt>
                <c:pt idx="8286">
                  <c:v>1.7211808623998643E-2</c:v>
                </c:pt>
                <c:pt idx="8287">
                  <c:v>1.7206218823844748E-2</c:v>
                </c:pt>
                <c:pt idx="8288">
                  <c:v>1.7201650974063662E-2</c:v>
                </c:pt>
                <c:pt idx="8289">
                  <c:v>1.7198072729013133E-2</c:v>
                </c:pt>
                <c:pt idx="8290">
                  <c:v>1.7191685536041518E-2</c:v>
                </c:pt>
                <c:pt idx="8291">
                  <c:v>1.7169345866261766E-2</c:v>
                </c:pt>
                <c:pt idx="8292">
                  <c:v>1.7168584505694914E-2</c:v>
                </c:pt>
                <c:pt idx="8293">
                  <c:v>1.7156601399236596E-2</c:v>
                </c:pt>
                <c:pt idx="8294">
                  <c:v>1.7142909274587205E-2</c:v>
                </c:pt>
                <c:pt idx="8295">
                  <c:v>1.7140741664939358E-2</c:v>
                </c:pt>
                <c:pt idx="8296">
                  <c:v>1.7139609856775189E-2</c:v>
                </c:pt>
                <c:pt idx="8297">
                  <c:v>1.7130520261454653E-2</c:v>
                </c:pt>
                <c:pt idx="8298">
                  <c:v>1.7110987396143713E-2</c:v>
                </c:pt>
                <c:pt idx="8299">
                  <c:v>1.7088148262930019E-2</c:v>
                </c:pt>
                <c:pt idx="8300">
                  <c:v>1.7086753906618037E-2</c:v>
                </c:pt>
                <c:pt idx="8301">
                  <c:v>1.7076572650276158E-2</c:v>
                </c:pt>
                <c:pt idx="8302">
                  <c:v>1.70737748029791E-2</c:v>
                </c:pt>
                <c:pt idx="8303">
                  <c:v>1.7071032933691964E-2</c:v>
                </c:pt>
                <c:pt idx="8304">
                  <c:v>1.7063261581818201E-2</c:v>
                </c:pt>
                <c:pt idx="8305">
                  <c:v>1.7062724806219971E-2</c:v>
                </c:pt>
                <c:pt idx="8306">
                  <c:v>1.7054176835518867E-2</c:v>
                </c:pt>
                <c:pt idx="8307">
                  <c:v>1.7052733399974533E-2</c:v>
                </c:pt>
                <c:pt idx="8308">
                  <c:v>1.7052149378284909E-2</c:v>
                </c:pt>
                <c:pt idx="8309">
                  <c:v>1.7045852174434752E-2</c:v>
                </c:pt>
                <c:pt idx="8310">
                  <c:v>1.7045047698945128E-2</c:v>
                </c:pt>
                <c:pt idx="8311">
                  <c:v>1.7036145361699933E-2</c:v>
                </c:pt>
                <c:pt idx="8312">
                  <c:v>1.7032419070652935E-2</c:v>
                </c:pt>
                <c:pt idx="8313">
                  <c:v>1.7029420883908873E-2</c:v>
                </c:pt>
                <c:pt idx="8314">
                  <c:v>1.702548289467978E-2</c:v>
                </c:pt>
                <c:pt idx="8315">
                  <c:v>1.7024185787321667E-2</c:v>
                </c:pt>
                <c:pt idx="8316">
                  <c:v>1.701803958707011E-2</c:v>
                </c:pt>
                <c:pt idx="8317">
                  <c:v>1.7015048457948222E-2</c:v>
                </c:pt>
                <c:pt idx="8318">
                  <c:v>1.7007874669279586E-2</c:v>
                </c:pt>
                <c:pt idx="8319">
                  <c:v>1.7005944391976384E-2</c:v>
                </c:pt>
                <c:pt idx="8320">
                  <c:v>1.7001153664220902E-2</c:v>
                </c:pt>
                <c:pt idx="8321">
                  <c:v>1.6997105690016424E-2</c:v>
                </c:pt>
                <c:pt idx="8322">
                  <c:v>1.6982133469408939E-2</c:v>
                </c:pt>
                <c:pt idx="8323">
                  <c:v>1.6962281371979734E-2</c:v>
                </c:pt>
                <c:pt idx="8324">
                  <c:v>1.6953719508218949E-2</c:v>
                </c:pt>
                <c:pt idx="8325">
                  <c:v>1.6949282326116664E-2</c:v>
                </c:pt>
                <c:pt idx="8326">
                  <c:v>1.6945743877173094E-2</c:v>
                </c:pt>
                <c:pt idx="8327">
                  <c:v>1.6941575776938479E-2</c:v>
                </c:pt>
                <c:pt idx="8328">
                  <c:v>1.6941335195177747E-2</c:v>
                </c:pt>
                <c:pt idx="8329">
                  <c:v>1.6935891321639727E-2</c:v>
                </c:pt>
                <c:pt idx="8330">
                  <c:v>1.693213621545657E-2</c:v>
                </c:pt>
                <c:pt idx="8331">
                  <c:v>1.6931569508502595E-2</c:v>
                </c:pt>
                <c:pt idx="8332">
                  <c:v>1.6918571190154986E-2</c:v>
                </c:pt>
                <c:pt idx="8333">
                  <c:v>1.6915575059925955E-2</c:v>
                </c:pt>
                <c:pt idx="8334">
                  <c:v>1.6915542255861706E-2</c:v>
                </c:pt>
                <c:pt idx="8335">
                  <c:v>1.6902639156739386E-2</c:v>
                </c:pt>
                <c:pt idx="8336">
                  <c:v>1.690221983173177E-2</c:v>
                </c:pt>
                <c:pt idx="8337">
                  <c:v>1.6898553207016762E-2</c:v>
                </c:pt>
                <c:pt idx="8338">
                  <c:v>1.6895429969547383E-2</c:v>
                </c:pt>
                <c:pt idx="8339">
                  <c:v>1.6886828575978941E-2</c:v>
                </c:pt>
                <c:pt idx="8340">
                  <c:v>1.6882213002769361E-2</c:v>
                </c:pt>
                <c:pt idx="8341">
                  <c:v>1.6876100810534034E-2</c:v>
                </c:pt>
                <c:pt idx="8342">
                  <c:v>1.6860911320404876E-2</c:v>
                </c:pt>
                <c:pt idx="8343">
                  <c:v>1.6842303023608011E-2</c:v>
                </c:pt>
                <c:pt idx="8344">
                  <c:v>1.682234167027712E-2</c:v>
                </c:pt>
                <c:pt idx="8345">
                  <c:v>1.6820063790078631E-2</c:v>
                </c:pt>
                <c:pt idx="8346">
                  <c:v>1.6816986299692988E-2</c:v>
                </c:pt>
                <c:pt idx="8347">
                  <c:v>1.6809422831660481E-2</c:v>
                </c:pt>
                <c:pt idx="8348">
                  <c:v>1.6801140900536013E-2</c:v>
                </c:pt>
                <c:pt idx="8349">
                  <c:v>1.6800202291364377E-2</c:v>
                </c:pt>
                <c:pt idx="8350">
                  <c:v>1.6796626302471789E-2</c:v>
                </c:pt>
                <c:pt idx="8351">
                  <c:v>1.679123711194622E-2</c:v>
                </c:pt>
                <c:pt idx="8352">
                  <c:v>1.6787670082435868E-2</c:v>
                </c:pt>
                <c:pt idx="8353">
                  <c:v>1.6786920469454767E-2</c:v>
                </c:pt>
                <c:pt idx="8354">
                  <c:v>1.6752909089912872E-2</c:v>
                </c:pt>
                <c:pt idx="8355">
                  <c:v>1.6748822359260555E-2</c:v>
                </c:pt>
                <c:pt idx="8356">
                  <c:v>1.6748699937525757E-2</c:v>
                </c:pt>
                <c:pt idx="8357">
                  <c:v>1.6745377744768662E-2</c:v>
                </c:pt>
                <c:pt idx="8358">
                  <c:v>1.6736691010577839E-2</c:v>
                </c:pt>
                <c:pt idx="8359">
                  <c:v>1.6730953104799016E-2</c:v>
                </c:pt>
                <c:pt idx="8360">
                  <c:v>1.6664563229029046E-2</c:v>
                </c:pt>
                <c:pt idx="8361">
                  <c:v>1.6647843959310436E-2</c:v>
                </c:pt>
                <c:pt idx="8362">
                  <c:v>1.6645068847527859E-2</c:v>
                </c:pt>
                <c:pt idx="8363">
                  <c:v>1.6631945959975036E-2</c:v>
                </c:pt>
                <c:pt idx="8364">
                  <c:v>1.6624315519436023E-2</c:v>
                </c:pt>
                <c:pt idx="8365">
                  <c:v>1.6614383302566208E-2</c:v>
                </c:pt>
                <c:pt idx="8366">
                  <c:v>1.6601151546762588E-2</c:v>
                </c:pt>
                <c:pt idx="8367">
                  <c:v>1.6586787376182525E-2</c:v>
                </c:pt>
                <c:pt idx="8368">
                  <c:v>1.6580160382486001E-2</c:v>
                </c:pt>
                <c:pt idx="8369">
                  <c:v>1.6571656839181388E-2</c:v>
                </c:pt>
                <c:pt idx="8370">
                  <c:v>1.6561369054720311E-2</c:v>
                </c:pt>
                <c:pt idx="8371">
                  <c:v>1.6543392689412118E-2</c:v>
                </c:pt>
                <c:pt idx="8372">
                  <c:v>1.6539863152738251E-2</c:v>
                </c:pt>
                <c:pt idx="8373">
                  <c:v>1.6534690528208402E-2</c:v>
                </c:pt>
                <c:pt idx="8374">
                  <c:v>1.6533802929704387E-2</c:v>
                </c:pt>
                <c:pt idx="8375">
                  <c:v>1.6520992774757767E-2</c:v>
                </c:pt>
                <c:pt idx="8376">
                  <c:v>1.6505356615440572E-2</c:v>
                </c:pt>
                <c:pt idx="8377">
                  <c:v>1.6500079718283715E-2</c:v>
                </c:pt>
                <c:pt idx="8378">
                  <c:v>1.6482575246123007E-2</c:v>
                </c:pt>
                <c:pt idx="8379">
                  <c:v>1.6482095120419819E-2</c:v>
                </c:pt>
                <c:pt idx="8380">
                  <c:v>1.6469934066993892E-2</c:v>
                </c:pt>
                <c:pt idx="8381">
                  <c:v>1.6469868560463976E-2</c:v>
                </c:pt>
                <c:pt idx="8382">
                  <c:v>1.6464251145495098E-2</c:v>
                </c:pt>
                <c:pt idx="8383">
                  <c:v>1.64607908627071E-2</c:v>
                </c:pt>
                <c:pt idx="8384">
                  <c:v>1.6460646867346437E-2</c:v>
                </c:pt>
                <c:pt idx="8385">
                  <c:v>1.6452423010102579E-2</c:v>
                </c:pt>
                <c:pt idx="8386">
                  <c:v>1.6433522271582634E-2</c:v>
                </c:pt>
                <c:pt idx="8387">
                  <c:v>1.641974037777455E-2</c:v>
                </c:pt>
                <c:pt idx="8388">
                  <c:v>1.6418085140771855E-2</c:v>
                </c:pt>
                <c:pt idx="8389">
                  <c:v>1.6412366275145324E-2</c:v>
                </c:pt>
                <c:pt idx="8390">
                  <c:v>1.6391511265308044E-2</c:v>
                </c:pt>
                <c:pt idx="8391">
                  <c:v>1.6386054984299219E-2</c:v>
                </c:pt>
                <c:pt idx="8392">
                  <c:v>1.6361373428098236E-2</c:v>
                </c:pt>
                <c:pt idx="8393">
                  <c:v>1.6354206168562029E-2</c:v>
                </c:pt>
                <c:pt idx="8394">
                  <c:v>1.6353862842958332E-2</c:v>
                </c:pt>
                <c:pt idx="8395">
                  <c:v>1.6352836576667928E-2</c:v>
                </c:pt>
                <c:pt idx="8396">
                  <c:v>1.6335928984926282E-2</c:v>
                </c:pt>
                <c:pt idx="8397">
                  <c:v>1.6329910190127798E-2</c:v>
                </c:pt>
                <c:pt idx="8398">
                  <c:v>1.6328991051103123E-2</c:v>
                </c:pt>
                <c:pt idx="8399">
                  <c:v>1.6327875444425793E-2</c:v>
                </c:pt>
                <c:pt idx="8400">
                  <c:v>1.6286335369632702E-2</c:v>
                </c:pt>
                <c:pt idx="8401">
                  <c:v>1.628598467989946E-2</c:v>
                </c:pt>
                <c:pt idx="8402">
                  <c:v>1.6282518740175091E-2</c:v>
                </c:pt>
                <c:pt idx="8403">
                  <c:v>1.6272620812935311E-2</c:v>
                </c:pt>
                <c:pt idx="8404">
                  <c:v>1.6259395307803935E-2</c:v>
                </c:pt>
                <c:pt idx="8405">
                  <c:v>1.6215674548519399E-2</c:v>
                </c:pt>
                <c:pt idx="8406">
                  <c:v>1.6171899157843048E-2</c:v>
                </c:pt>
                <c:pt idx="8407">
                  <c:v>1.6132539677753362E-2</c:v>
                </c:pt>
                <c:pt idx="8408">
                  <c:v>1.6119623260873583E-2</c:v>
                </c:pt>
                <c:pt idx="8409">
                  <c:v>1.6104055271674238E-2</c:v>
                </c:pt>
                <c:pt idx="8410">
                  <c:v>1.60990411446695E-2</c:v>
                </c:pt>
                <c:pt idx="8411">
                  <c:v>1.6079058792399868E-2</c:v>
                </c:pt>
                <c:pt idx="8412">
                  <c:v>1.6073471595742794E-2</c:v>
                </c:pt>
                <c:pt idx="8413">
                  <c:v>1.6071605098756804E-2</c:v>
                </c:pt>
                <c:pt idx="8414">
                  <c:v>1.6039573937168049E-2</c:v>
                </c:pt>
                <c:pt idx="8415">
                  <c:v>1.6033860536757798E-2</c:v>
                </c:pt>
                <c:pt idx="8416">
                  <c:v>1.6014568404135385E-2</c:v>
                </c:pt>
                <c:pt idx="8417">
                  <c:v>1.6007425196211872E-2</c:v>
                </c:pt>
                <c:pt idx="8418">
                  <c:v>1.6006160724068335E-2</c:v>
                </c:pt>
                <c:pt idx="8419">
                  <c:v>1.60042463064234E-2</c:v>
                </c:pt>
                <c:pt idx="8420">
                  <c:v>1.5985569740126236E-2</c:v>
                </c:pt>
                <c:pt idx="8421">
                  <c:v>1.5962609407107989E-2</c:v>
                </c:pt>
                <c:pt idx="8422">
                  <c:v>1.5952154358562402E-2</c:v>
                </c:pt>
                <c:pt idx="8423">
                  <c:v>1.5948120874430601E-2</c:v>
                </c:pt>
                <c:pt idx="8424">
                  <c:v>1.5920452313906049E-2</c:v>
                </c:pt>
                <c:pt idx="8425">
                  <c:v>1.5886110532211933E-2</c:v>
                </c:pt>
                <c:pt idx="8426">
                  <c:v>1.587781965359179E-2</c:v>
                </c:pt>
                <c:pt idx="8427">
                  <c:v>1.5872892152854954E-2</c:v>
                </c:pt>
                <c:pt idx="8428">
                  <c:v>1.5871028550876076E-2</c:v>
                </c:pt>
                <c:pt idx="8429">
                  <c:v>1.5861231749192593E-2</c:v>
                </c:pt>
                <c:pt idx="8430">
                  <c:v>1.5854281887629277E-2</c:v>
                </c:pt>
                <c:pt idx="8431">
                  <c:v>1.5841992243502391E-2</c:v>
                </c:pt>
                <c:pt idx="8432">
                  <c:v>1.5839910255996497E-2</c:v>
                </c:pt>
                <c:pt idx="8433">
                  <c:v>1.5799344070110945E-2</c:v>
                </c:pt>
                <c:pt idx="8434">
                  <c:v>1.5794413646346671E-2</c:v>
                </c:pt>
                <c:pt idx="8435">
                  <c:v>1.5782305889291404E-2</c:v>
                </c:pt>
                <c:pt idx="8436">
                  <c:v>1.5778520830372351E-2</c:v>
                </c:pt>
                <c:pt idx="8437">
                  <c:v>1.5739182324591861E-2</c:v>
                </c:pt>
                <c:pt idx="8438">
                  <c:v>1.573290658932798E-2</c:v>
                </c:pt>
                <c:pt idx="8439">
                  <c:v>1.5705896733891063E-2</c:v>
                </c:pt>
                <c:pt idx="8440">
                  <c:v>1.5695844941890177E-2</c:v>
                </c:pt>
                <c:pt idx="8441">
                  <c:v>1.5629240176429842E-2</c:v>
                </c:pt>
                <c:pt idx="8442">
                  <c:v>1.5627111944647491E-2</c:v>
                </c:pt>
                <c:pt idx="8443">
                  <c:v>1.5613369312357123E-2</c:v>
                </c:pt>
                <c:pt idx="8444">
                  <c:v>1.5611777403667584E-2</c:v>
                </c:pt>
                <c:pt idx="8445">
                  <c:v>1.5570572548896962E-2</c:v>
                </c:pt>
                <c:pt idx="8446">
                  <c:v>1.5563960207469783E-2</c:v>
                </c:pt>
                <c:pt idx="8447">
                  <c:v>1.555748119709097E-2</c:v>
                </c:pt>
                <c:pt idx="8448">
                  <c:v>1.5556458960472247E-2</c:v>
                </c:pt>
                <c:pt idx="8449">
                  <c:v>1.5549495306140587E-2</c:v>
                </c:pt>
                <c:pt idx="8450">
                  <c:v>1.5544135762425257E-2</c:v>
                </c:pt>
                <c:pt idx="8451">
                  <c:v>1.5540336759661721E-2</c:v>
                </c:pt>
                <c:pt idx="8452">
                  <c:v>1.5534916692133048E-2</c:v>
                </c:pt>
                <c:pt idx="8453">
                  <c:v>1.5525182807734787E-2</c:v>
                </c:pt>
                <c:pt idx="8454">
                  <c:v>1.5523418106319039E-2</c:v>
                </c:pt>
                <c:pt idx="8455">
                  <c:v>1.5519729770433546E-2</c:v>
                </c:pt>
                <c:pt idx="8456">
                  <c:v>1.5512490241543978E-2</c:v>
                </c:pt>
                <c:pt idx="8457">
                  <c:v>1.5498694541367082E-2</c:v>
                </c:pt>
                <c:pt idx="8458">
                  <c:v>1.5489515780846232E-2</c:v>
                </c:pt>
                <c:pt idx="8459">
                  <c:v>1.5478712329768775E-2</c:v>
                </c:pt>
                <c:pt idx="8460">
                  <c:v>1.5468347859938418E-2</c:v>
                </c:pt>
                <c:pt idx="8461">
                  <c:v>1.5467771552599653E-2</c:v>
                </c:pt>
                <c:pt idx="8462">
                  <c:v>1.5452085113271702E-2</c:v>
                </c:pt>
                <c:pt idx="8463">
                  <c:v>1.5433547872039202E-2</c:v>
                </c:pt>
                <c:pt idx="8464">
                  <c:v>1.5414120746239112E-2</c:v>
                </c:pt>
                <c:pt idx="8465">
                  <c:v>1.5402641614831451E-2</c:v>
                </c:pt>
                <c:pt idx="8466">
                  <c:v>1.5402600467851489E-2</c:v>
                </c:pt>
                <c:pt idx="8467">
                  <c:v>1.5394181150389223E-2</c:v>
                </c:pt>
                <c:pt idx="8468">
                  <c:v>1.538218298828997E-2</c:v>
                </c:pt>
                <c:pt idx="8469">
                  <c:v>1.5366189863671895E-2</c:v>
                </c:pt>
                <c:pt idx="8470">
                  <c:v>1.5362554788681608E-2</c:v>
                </c:pt>
                <c:pt idx="8471">
                  <c:v>1.535341409595033E-2</c:v>
                </c:pt>
                <c:pt idx="8472">
                  <c:v>1.5351693067093032E-2</c:v>
                </c:pt>
                <c:pt idx="8473">
                  <c:v>1.5332013178853758E-2</c:v>
                </c:pt>
                <c:pt idx="8474">
                  <c:v>1.5319230029112688E-2</c:v>
                </c:pt>
                <c:pt idx="8475">
                  <c:v>1.531766941300149E-2</c:v>
                </c:pt>
                <c:pt idx="8476">
                  <c:v>1.5294403747802216E-2</c:v>
                </c:pt>
                <c:pt idx="8477">
                  <c:v>1.5286030254728491E-2</c:v>
                </c:pt>
                <c:pt idx="8478">
                  <c:v>1.5273372582933526E-2</c:v>
                </c:pt>
                <c:pt idx="8479">
                  <c:v>1.5269073411731763E-2</c:v>
                </c:pt>
                <c:pt idx="8480">
                  <c:v>1.5260645029731443E-2</c:v>
                </c:pt>
                <c:pt idx="8481">
                  <c:v>1.5253906917220488E-2</c:v>
                </c:pt>
                <c:pt idx="8482">
                  <c:v>1.5241679772442977E-2</c:v>
                </c:pt>
                <c:pt idx="8483">
                  <c:v>1.5217982668825469E-2</c:v>
                </c:pt>
                <c:pt idx="8484">
                  <c:v>1.5207613648534214E-2</c:v>
                </c:pt>
                <c:pt idx="8485">
                  <c:v>1.5206691170554631E-2</c:v>
                </c:pt>
                <c:pt idx="8486">
                  <c:v>1.5204465272854257E-2</c:v>
                </c:pt>
                <c:pt idx="8487">
                  <c:v>1.5190850388733764E-2</c:v>
                </c:pt>
                <c:pt idx="8488">
                  <c:v>1.516006736873449E-2</c:v>
                </c:pt>
                <c:pt idx="8489">
                  <c:v>1.5158314551992852E-2</c:v>
                </c:pt>
                <c:pt idx="8490">
                  <c:v>1.5147870010235971E-2</c:v>
                </c:pt>
                <c:pt idx="8491">
                  <c:v>1.5125550393765962E-2</c:v>
                </c:pt>
                <c:pt idx="8492">
                  <c:v>1.5108057330619458E-2</c:v>
                </c:pt>
                <c:pt idx="8493">
                  <c:v>1.5101253878627511E-2</c:v>
                </c:pt>
                <c:pt idx="8494">
                  <c:v>1.5099309453382016E-2</c:v>
                </c:pt>
                <c:pt idx="8495">
                  <c:v>1.5097943855067159E-2</c:v>
                </c:pt>
                <c:pt idx="8496">
                  <c:v>1.5085527773438356E-2</c:v>
                </c:pt>
                <c:pt idx="8497">
                  <c:v>1.5075517156223453E-2</c:v>
                </c:pt>
                <c:pt idx="8498">
                  <c:v>1.5073793405463397E-2</c:v>
                </c:pt>
                <c:pt idx="8499">
                  <c:v>1.503969484970002E-2</c:v>
                </c:pt>
                <c:pt idx="8500">
                  <c:v>1.5036907003544361E-2</c:v>
                </c:pt>
                <c:pt idx="8501">
                  <c:v>1.5029202742676112E-2</c:v>
                </c:pt>
                <c:pt idx="8502">
                  <c:v>1.5015725852278797E-2</c:v>
                </c:pt>
                <c:pt idx="8503">
                  <c:v>1.500063134793614E-2</c:v>
                </c:pt>
                <c:pt idx="8504">
                  <c:v>1.4976053576026535E-2</c:v>
                </c:pt>
                <c:pt idx="8505">
                  <c:v>1.497560158394755E-2</c:v>
                </c:pt>
                <c:pt idx="8506">
                  <c:v>1.4974303658952529E-2</c:v>
                </c:pt>
                <c:pt idx="8507">
                  <c:v>1.4973647205184588E-2</c:v>
                </c:pt>
                <c:pt idx="8508">
                  <c:v>1.4962663882785993E-2</c:v>
                </c:pt>
                <c:pt idx="8509">
                  <c:v>1.4959350726854337E-2</c:v>
                </c:pt>
                <c:pt idx="8510">
                  <c:v>1.490634574379795E-2</c:v>
                </c:pt>
                <c:pt idx="8511">
                  <c:v>1.4904960383777836E-2</c:v>
                </c:pt>
                <c:pt idx="8512">
                  <c:v>1.4879740702296019E-2</c:v>
                </c:pt>
                <c:pt idx="8513">
                  <c:v>1.4870949343046695E-2</c:v>
                </c:pt>
                <c:pt idx="8514">
                  <c:v>1.4866267378813721E-2</c:v>
                </c:pt>
                <c:pt idx="8515">
                  <c:v>1.4850817434427949E-2</c:v>
                </c:pt>
                <c:pt idx="8516">
                  <c:v>1.4850679684510841E-2</c:v>
                </c:pt>
                <c:pt idx="8517">
                  <c:v>1.4848412757338175E-2</c:v>
                </c:pt>
                <c:pt idx="8518">
                  <c:v>1.4846067217092595E-2</c:v>
                </c:pt>
                <c:pt idx="8519">
                  <c:v>1.4844563637295588E-2</c:v>
                </c:pt>
                <c:pt idx="8520">
                  <c:v>1.4770714584660118E-2</c:v>
                </c:pt>
                <c:pt idx="8521">
                  <c:v>1.4716205522858607E-2</c:v>
                </c:pt>
                <c:pt idx="8522">
                  <c:v>1.4662970350584732E-2</c:v>
                </c:pt>
                <c:pt idx="8523">
                  <c:v>1.4657038649778542E-2</c:v>
                </c:pt>
                <c:pt idx="8524">
                  <c:v>1.4648320980557135E-2</c:v>
                </c:pt>
                <c:pt idx="8525">
                  <c:v>1.4645189123834182E-2</c:v>
                </c:pt>
                <c:pt idx="8526">
                  <c:v>1.4641098340793629E-2</c:v>
                </c:pt>
                <c:pt idx="8527">
                  <c:v>1.4641003462533437E-2</c:v>
                </c:pt>
                <c:pt idx="8528">
                  <c:v>1.4624639934847054E-2</c:v>
                </c:pt>
                <c:pt idx="8529">
                  <c:v>1.4588137128842514E-2</c:v>
                </c:pt>
                <c:pt idx="8530">
                  <c:v>1.4569542357502845E-2</c:v>
                </c:pt>
                <c:pt idx="8531">
                  <c:v>1.4561190226965082E-2</c:v>
                </c:pt>
                <c:pt idx="8532">
                  <c:v>1.4540988614360957E-2</c:v>
                </c:pt>
                <c:pt idx="8533">
                  <c:v>1.4528591932542278E-2</c:v>
                </c:pt>
                <c:pt idx="8534">
                  <c:v>1.4525218439183935E-2</c:v>
                </c:pt>
                <c:pt idx="8535">
                  <c:v>1.4475493005711425E-2</c:v>
                </c:pt>
                <c:pt idx="8536">
                  <c:v>1.4465221610751377E-2</c:v>
                </c:pt>
                <c:pt idx="8537">
                  <c:v>1.4461287568206046E-2</c:v>
                </c:pt>
                <c:pt idx="8538">
                  <c:v>1.4460587014813999E-2</c:v>
                </c:pt>
                <c:pt idx="8539">
                  <c:v>1.4459205925728424E-2</c:v>
                </c:pt>
                <c:pt idx="8540">
                  <c:v>1.4446553497324988E-2</c:v>
                </c:pt>
                <c:pt idx="8541">
                  <c:v>1.4440620516812545E-2</c:v>
                </c:pt>
                <c:pt idx="8542">
                  <c:v>1.444038924346624E-2</c:v>
                </c:pt>
                <c:pt idx="8543">
                  <c:v>1.4421737064235194E-2</c:v>
                </c:pt>
                <c:pt idx="8544">
                  <c:v>1.4415803366662107E-2</c:v>
                </c:pt>
                <c:pt idx="8545">
                  <c:v>1.4415200397634343E-2</c:v>
                </c:pt>
                <c:pt idx="8546">
                  <c:v>1.441075266009432E-2</c:v>
                </c:pt>
                <c:pt idx="8547">
                  <c:v>1.4395996024051113E-2</c:v>
                </c:pt>
                <c:pt idx="8548">
                  <c:v>1.4380835663872833E-2</c:v>
                </c:pt>
                <c:pt idx="8549">
                  <c:v>1.4365029047500231E-2</c:v>
                </c:pt>
                <c:pt idx="8550">
                  <c:v>1.4360957436358023E-2</c:v>
                </c:pt>
                <c:pt idx="8551">
                  <c:v>1.4358610014120275E-2</c:v>
                </c:pt>
                <c:pt idx="8552">
                  <c:v>1.4325640504050566E-2</c:v>
                </c:pt>
                <c:pt idx="8553">
                  <c:v>1.4325236330075269E-2</c:v>
                </c:pt>
                <c:pt idx="8554">
                  <c:v>1.4320893362366126E-2</c:v>
                </c:pt>
                <c:pt idx="8555">
                  <c:v>1.4310280812821673E-2</c:v>
                </c:pt>
                <c:pt idx="8556">
                  <c:v>1.4306355319888645E-2</c:v>
                </c:pt>
                <c:pt idx="8557">
                  <c:v>1.4303547792718896E-2</c:v>
                </c:pt>
                <c:pt idx="8558">
                  <c:v>1.4287029738227069E-2</c:v>
                </c:pt>
                <c:pt idx="8559">
                  <c:v>1.428468867166752E-2</c:v>
                </c:pt>
                <c:pt idx="8560">
                  <c:v>1.4275971076061975E-2</c:v>
                </c:pt>
                <c:pt idx="8561">
                  <c:v>1.4273017177571418E-2</c:v>
                </c:pt>
                <c:pt idx="8562">
                  <c:v>1.4257360237652649E-2</c:v>
                </c:pt>
                <c:pt idx="8563">
                  <c:v>1.4247164124180554E-2</c:v>
                </c:pt>
                <c:pt idx="8564">
                  <c:v>1.4242721536922484E-2</c:v>
                </c:pt>
                <c:pt idx="8565">
                  <c:v>1.4237845709957031E-2</c:v>
                </c:pt>
                <c:pt idx="8566">
                  <c:v>1.4236452689485564E-2</c:v>
                </c:pt>
                <c:pt idx="8567">
                  <c:v>1.4230652905423261E-2</c:v>
                </c:pt>
                <c:pt idx="8568">
                  <c:v>1.422365678468916E-2</c:v>
                </c:pt>
                <c:pt idx="8569">
                  <c:v>1.4213320758385757E-2</c:v>
                </c:pt>
                <c:pt idx="8570">
                  <c:v>1.4209489013885057E-2</c:v>
                </c:pt>
                <c:pt idx="8571">
                  <c:v>1.4208117457185351E-2</c:v>
                </c:pt>
                <c:pt idx="8572">
                  <c:v>1.4172665008350082E-2</c:v>
                </c:pt>
                <c:pt idx="8573">
                  <c:v>1.4166536282680751E-2</c:v>
                </c:pt>
                <c:pt idx="8574">
                  <c:v>1.415645990008204E-2</c:v>
                </c:pt>
                <c:pt idx="8575">
                  <c:v>1.4131119757909122E-2</c:v>
                </c:pt>
                <c:pt idx="8576">
                  <c:v>1.4098780491956781E-2</c:v>
                </c:pt>
                <c:pt idx="8577">
                  <c:v>1.4083541170360944E-2</c:v>
                </c:pt>
                <c:pt idx="8578">
                  <c:v>1.4082688528789989E-2</c:v>
                </c:pt>
                <c:pt idx="8579">
                  <c:v>1.407697871337512E-2</c:v>
                </c:pt>
                <c:pt idx="8580">
                  <c:v>1.4074757394745979E-2</c:v>
                </c:pt>
                <c:pt idx="8581">
                  <c:v>1.4069915808575145E-2</c:v>
                </c:pt>
                <c:pt idx="8582">
                  <c:v>1.4068856785697333E-2</c:v>
                </c:pt>
                <c:pt idx="8583">
                  <c:v>1.4051509107091281E-2</c:v>
                </c:pt>
                <c:pt idx="8584">
                  <c:v>1.4038756997052971E-2</c:v>
                </c:pt>
                <c:pt idx="8585">
                  <c:v>1.4024925451271689E-2</c:v>
                </c:pt>
                <c:pt idx="8586">
                  <c:v>1.4012612819941173E-2</c:v>
                </c:pt>
                <c:pt idx="8587">
                  <c:v>1.4007134582522054E-2</c:v>
                </c:pt>
                <c:pt idx="8588">
                  <c:v>1.3998214828716649E-2</c:v>
                </c:pt>
                <c:pt idx="8589">
                  <c:v>1.3992870850036343E-2</c:v>
                </c:pt>
                <c:pt idx="8590">
                  <c:v>1.3979522314708007E-2</c:v>
                </c:pt>
                <c:pt idx="8591">
                  <c:v>1.3972801905716429E-2</c:v>
                </c:pt>
                <c:pt idx="8592">
                  <c:v>1.3962554906534043E-2</c:v>
                </c:pt>
                <c:pt idx="8593">
                  <c:v>1.3961512183013749E-2</c:v>
                </c:pt>
                <c:pt idx="8594">
                  <c:v>1.3953789059616849E-2</c:v>
                </c:pt>
                <c:pt idx="8595">
                  <c:v>1.3950740725448729E-2</c:v>
                </c:pt>
                <c:pt idx="8596">
                  <c:v>1.3945206730462076E-2</c:v>
                </c:pt>
                <c:pt idx="8597">
                  <c:v>1.3941151749014924E-2</c:v>
                </c:pt>
                <c:pt idx="8598">
                  <c:v>1.3936520986145463E-2</c:v>
                </c:pt>
                <c:pt idx="8599">
                  <c:v>1.3935710842735096E-2</c:v>
                </c:pt>
                <c:pt idx="8600">
                  <c:v>1.3935158914530971E-2</c:v>
                </c:pt>
                <c:pt idx="8601">
                  <c:v>1.3932471156301527E-2</c:v>
                </c:pt>
                <c:pt idx="8602">
                  <c:v>1.3922752793633419E-2</c:v>
                </c:pt>
                <c:pt idx="8603">
                  <c:v>1.3895420611982248E-2</c:v>
                </c:pt>
                <c:pt idx="8604">
                  <c:v>1.3890934822857543E-2</c:v>
                </c:pt>
                <c:pt idx="8605">
                  <c:v>1.3881666513451268E-2</c:v>
                </c:pt>
                <c:pt idx="8606">
                  <c:v>1.3860497169289639E-2</c:v>
                </c:pt>
                <c:pt idx="8607">
                  <c:v>1.3856885039946637E-2</c:v>
                </c:pt>
                <c:pt idx="8608">
                  <c:v>1.3851269515491711E-2</c:v>
                </c:pt>
                <c:pt idx="8609">
                  <c:v>1.3842386540639745E-2</c:v>
                </c:pt>
                <c:pt idx="8610">
                  <c:v>1.3837063189965424E-2</c:v>
                </c:pt>
                <c:pt idx="8611">
                  <c:v>1.3828509648104193E-2</c:v>
                </c:pt>
                <c:pt idx="8612">
                  <c:v>1.3827025046442946E-2</c:v>
                </c:pt>
                <c:pt idx="8613">
                  <c:v>1.3812532103181429E-2</c:v>
                </c:pt>
                <c:pt idx="8614">
                  <c:v>1.3812475130689181E-2</c:v>
                </c:pt>
                <c:pt idx="8615">
                  <c:v>1.3806190889684133E-2</c:v>
                </c:pt>
                <c:pt idx="8616">
                  <c:v>1.3798864320719181E-2</c:v>
                </c:pt>
                <c:pt idx="8617">
                  <c:v>1.3798208373600065E-2</c:v>
                </c:pt>
                <c:pt idx="8618">
                  <c:v>1.3793711106103432E-2</c:v>
                </c:pt>
                <c:pt idx="8619">
                  <c:v>1.3777362564275385E-2</c:v>
                </c:pt>
                <c:pt idx="8620">
                  <c:v>1.3726355463041425E-2</c:v>
                </c:pt>
                <c:pt idx="8621">
                  <c:v>1.372364364562133E-2</c:v>
                </c:pt>
                <c:pt idx="8622">
                  <c:v>1.3717338699971332E-2</c:v>
                </c:pt>
                <c:pt idx="8623">
                  <c:v>1.3716823195805241E-2</c:v>
                </c:pt>
                <c:pt idx="8624">
                  <c:v>1.3706404953947954E-2</c:v>
                </c:pt>
                <c:pt idx="8625">
                  <c:v>1.369993963414297E-2</c:v>
                </c:pt>
                <c:pt idx="8626">
                  <c:v>1.3688506279800061E-2</c:v>
                </c:pt>
                <c:pt idx="8627">
                  <c:v>1.3679717207004905E-2</c:v>
                </c:pt>
                <c:pt idx="8628">
                  <c:v>1.3674712622106393E-2</c:v>
                </c:pt>
                <c:pt idx="8629">
                  <c:v>1.3659320764795478E-2</c:v>
                </c:pt>
                <c:pt idx="8630">
                  <c:v>1.3642393192844023E-2</c:v>
                </c:pt>
                <c:pt idx="8631">
                  <c:v>1.3639734462712555E-2</c:v>
                </c:pt>
                <c:pt idx="8632">
                  <c:v>1.3626531093447034E-2</c:v>
                </c:pt>
                <c:pt idx="8633">
                  <c:v>1.3625722853839799E-2</c:v>
                </c:pt>
                <c:pt idx="8634">
                  <c:v>1.3617940449232252E-2</c:v>
                </c:pt>
                <c:pt idx="8635">
                  <c:v>1.3603311790970057E-2</c:v>
                </c:pt>
                <c:pt idx="8636">
                  <c:v>1.3601537718445281E-2</c:v>
                </c:pt>
                <c:pt idx="8637">
                  <c:v>1.354710281564496E-2</c:v>
                </c:pt>
                <c:pt idx="8638">
                  <c:v>1.3543890677808038E-2</c:v>
                </c:pt>
                <c:pt idx="8639">
                  <c:v>1.352995361160879E-2</c:v>
                </c:pt>
                <c:pt idx="8640">
                  <c:v>1.3513774569018228E-2</c:v>
                </c:pt>
                <c:pt idx="8641">
                  <c:v>1.3483808196774052E-2</c:v>
                </c:pt>
                <c:pt idx="8642">
                  <c:v>1.3478081461458477E-2</c:v>
                </c:pt>
                <c:pt idx="8643">
                  <c:v>1.3472740185873093E-2</c:v>
                </c:pt>
                <c:pt idx="8644">
                  <c:v>1.3465672901950155E-2</c:v>
                </c:pt>
                <c:pt idx="8645">
                  <c:v>1.346231534957487E-2</c:v>
                </c:pt>
                <c:pt idx="8646">
                  <c:v>1.3408296197748023E-2</c:v>
                </c:pt>
                <c:pt idx="8647">
                  <c:v>1.3390967183200779E-2</c:v>
                </c:pt>
                <c:pt idx="8648">
                  <c:v>1.3387395686725227E-2</c:v>
                </c:pt>
                <c:pt idx="8649">
                  <c:v>1.3384730749901218E-2</c:v>
                </c:pt>
                <c:pt idx="8650">
                  <c:v>1.3365549688649453E-2</c:v>
                </c:pt>
                <c:pt idx="8651">
                  <c:v>1.3346569698873614E-2</c:v>
                </c:pt>
                <c:pt idx="8652">
                  <c:v>1.3337139642728247E-2</c:v>
                </c:pt>
                <c:pt idx="8653">
                  <c:v>1.332454297072911E-2</c:v>
                </c:pt>
                <c:pt idx="8654">
                  <c:v>1.3303708073746302E-2</c:v>
                </c:pt>
                <c:pt idx="8655">
                  <c:v>1.3298535518399919E-2</c:v>
                </c:pt>
                <c:pt idx="8656">
                  <c:v>1.3297743214077238E-2</c:v>
                </c:pt>
                <c:pt idx="8657">
                  <c:v>1.3289436299879847E-2</c:v>
                </c:pt>
                <c:pt idx="8658">
                  <c:v>1.3289166180622106E-2</c:v>
                </c:pt>
                <c:pt idx="8659">
                  <c:v>1.3280779518179298E-2</c:v>
                </c:pt>
                <c:pt idx="8660">
                  <c:v>1.3259158983830515E-2</c:v>
                </c:pt>
                <c:pt idx="8661">
                  <c:v>1.3256325040506967E-2</c:v>
                </c:pt>
                <c:pt idx="8662">
                  <c:v>1.3254267205056409E-2</c:v>
                </c:pt>
                <c:pt idx="8663">
                  <c:v>1.3244285560027319E-2</c:v>
                </c:pt>
                <c:pt idx="8664">
                  <c:v>1.321629202008643E-2</c:v>
                </c:pt>
                <c:pt idx="8665">
                  <c:v>1.3203222069886847E-2</c:v>
                </c:pt>
                <c:pt idx="8666">
                  <c:v>1.3188136329145604E-2</c:v>
                </c:pt>
                <c:pt idx="8667">
                  <c:v>1.3173804221710732E-2</c:v>
                </c:pt>
                <c:pt idx="8668">
                  <c:v>1.3163989284789557E-2</c:v>
                </c:pt>
                <c:pt idx="8669">
                  <c:v>1.3159718086533715E-2</c:v>
                </c:pt>
                <c:pt idx="8670">
                  <c:v>1.3138589885947629E-2</c:v>
                </c:pt>
                <c:pt idx="8671">
                  <c:v>1.3118627597887681E-2</c:v>
                </c:pt>
                <c:pt idx="8672">
                  <c:v>1.3102508806305068E-2</c:v>
                </c:pt>
                <c:pt idx="8673">
                  <c:v>1.3088698265350484E-2</c:v>
                </c:pt>
                <c:pt idx="8674">
                  <c:v>1.3083051779547621E-2</c:v>
                </c:pt>
                <c:pt idx="8675">
                  <c:v>1.3076284143748174E-2</c:v>
                </c:pt>
                <c:pt idx="8676">
                  <c:v>1.3061042220302925E-2</c:v>
                </c:pt>
                <c:pt idx="8677">
                  <c:v>1.3044871787146164E-2</c:v>
                </c:pt>
                <c:pt idx="8678">
                  <c:v>1.3042144234753481E-2</c:v>
                </c:pt>
                <c:pt idx="8679">
                  <c:v>1.304041700705409E-2</c:v>
                </c:pt>
                <c:pt idx="8680">
                  <c:v>1.3027488264695629E-2</c:v>
                </c:pt>
                <c:pt idx="8681">
                  <c:v>1.301209526844303E-2</c:v>
                </c:pt>
                <c:pt idx="8682">
                  <c:v>1.3010367595174167E-2</c:v>
                </c:pt>
                <c:pt idx="8683">
                  <c:v>1.299970153091827E-2</c:v>
                </c:pt>
                <c:pt idx="8684">
                  <c:v>1.2995059097017441E-2</c:v>
                </c:pt>
                <c:pt idx="8685">
                  <c:v>1.297762772231149E-2</c:v>
                </c:pt>
                <c:pt idx="8686">
                  <c:v>1.2923076202813907E-2</c:v>
                </c:pt>
                <c:pt idx="8687">
                  <c:v>1.2922300110898911E-2</c:v>
                </c:pt>
                <c:pt idx="8688">
                  <c:v>1.2921332348597828E-2</c:v>
                </c:pt>
                <c:pt idx="8689">
                  <c:v>1.2904077959786478E-2</c:v>
                </c:pt>
                <c:pt idx="8690">
                  <c:v>1.2882130122935752E-2</c:v>
                </c:pt>
                <c:pt idx="8691">
                  <c:v>1.2861001323243844E-2</c:v>
                </c:pt>
                <c:pt idx="8692">
                  <c:v>1.2836252707274507E-2</c:v>
                </c:pt>
                <c:pt idx="8693">
                  <c:v>1.2836167627466951E-2</c:v>
                </c:pt>
                <c:pt idx="8694">
                  <c:v>1.2818346510786349E-2</c:v>
                </c:pt>
                <c:pt idx="8695">
                  <c:v>1.2797061651474546E-2</c:v>
                </c:pt>
                <c:pt idx="8696">
                  <c:v>1.2786511267681936E-2</c:v>
                </c:pt>
                <c:pt idx="8697">
                  <c:v>1.2784161126497455E-2</c:v>
                </c:pt>
                <c:pt idx="8698">
                  <c:v>1.2757734627426387E-2</c:v>
                </c:pt>
                <c:pt idx="8699">
                  <c:v>1.2752047177501918E-2</c:v>
                </c:pt>
                <c:pt idx="8700">
                  <c:v>1.274782154712705E-2</c:v>
                </c:pt>
                <c:pt idx="8701">
                  <c:v>1.2744679121597128E-2</c:v>
                </c:pt>
                <c:pt idx="8702">
                  <c:v>1.2738696276876248E-2</c:v>
                </c:pt>
                <c:pt idx="8703">
                  <c:v>1.2735522018927414E-2</c:v>
                </c:pt>
                <c:pt idx="8704">
                  <c:v>1.2734191407075428E-2</c:v>
                </c:pt>
                <c:pt idx="8705">
                  <c:v>1.2716822354831511E-2</c:v>
                </c:pt>
                <c:pt idx="8706">
                  <c:v>1.2716145218870862E-2</c:v>
                </c:pt>
                <c:pt idx="8707">
                  <c:v>1.2707587981696982E-2</c:v>
                </c:pt>
                <c:pt idx="8708">
                  <c:v>1.2706280596064524E-2</c:v>
                </c:pt>
                <c:pt idx="8709">
                  <c:v>1.2699425079424148E-2</c:v>
                </c:pt>
                <c:pt idx="8710">
                  <c:v>1.269768133008811E-2</c:v>
                </c:pt>
                <c:pt idx="8711">
                  <c:v>1.2669278638153484E-2</c:v>
                </c:pt>
                <c:pt idx="8712">
                  <c:v>1.2661412199606245E-2</c:v>
                </c:pt>
                <c:pt idx="8713">
                  <c:v>1.2658489380689461E-2</c:v>
                </c:pt>
                <c:pt idx="8714">
                  <c:v>1.2628267093719316E-2</c:v>
                </c:pt>
                <c:pt idx="8715">
                  <c:v>1.2626222706081554E-2</c:v>
                </c:pt>
                <c:pt idx="8716">
                  <c:v>1.2606905665160154E-2</c:v>
                </c:pt>
                <c:pt idx="8717">
                  <c:v>1.2603139317296634E-2</c:v>
                </c:pt>
                <c:pt idx="8718">
                  <c:v>1.2596544616257858E-2</c:v>
                </c:pt>
                <c:pt idx="8719">
                  <c:v>1.2593194468004712E-2</c:v>
                </c:pt>
                <c:pt idx="8720">
                  <c:v>1.2583473798768586E-2</c:v>
                </c:pt>
                <c:pt idx="8721">
                  <c:v>1.2580375385090947E-2</c:v>
                </c:pt>
                <c:pt idx="8722">
                  <c:v>1.2570289515127231E-2</c:v>
                </c:pt>
                <c:pt idx="8723">
                  <c:v>1.2564246495648688E-2</c:v>
                </c:pt>
                <c:pt idx="8724">
                  <c:v>1.2558996889932296E-2</c:v>
                </c:pt>
                <c:pt idx="8725">
                  <c:v>1.2540015764203487E-2</c:v>
                </c:pt>
                <c:pt idx="8726">
                  <c:v>1.2529301772110122E-2</c:v>
                </c:pt>
                <c:pt idx="8727">
                  <c:v>1.2524654351463002E-2</c:v>
                </c:pt>
                <c:pt idx="8728">
                  <c:v>1.2522069395268599E-2</c:v>
                </c:pt>
                <c:pt idx="8729">
                  <c:v>1.2517089444223032E-2</c:v>
                </c:pt>
                <c:pt idx="8730">
                  <c:v>1.2510300658808005E-2</c:v>
                </c:pt>
                <c:pt idx="8731">
                  <c:v>1.2505488085085807E-2</c:v>
                </c:pt>
                <c:pt idx="8732">
                  <c:v>1.2502480987963627E-2</c:v>
                </c:pt>
                <c:pt idx="8733">
                  <c:v>1.2502218956665281E-2</c:v>
                </c:pt>
                <c:pt idx="8734">
                  <c:v>1.2487648264654405E-2</c:v>
                </c:pt>
                <c:pt idx="8735">
                  <c:v>1.2484942776978458E-2</c:v>
                </c:pt>
                <c:pt idx="8736">
                  <c:v>1.2483161335493279E-2</c:v>
                </c:pt>
                <c:pt idx="8737">
                  <c:v>1.2478195787538549E-2</c:v>
                </c:pt>
                <c:pt idx="8738">
                  <c:v>1.2473723721048031E-2</c:v>
                </c:pt>
                <c:pt idx="8739">
                  <c:v>1.2470545911033901E-2</c:v>
                </c:pt>
                <c:pt idx="8740">
                  <c:v>1.244742273280007E-2</c:v>
                </c:pt>
                <c:pt idx="8741">
                  <c:v>1.2432351040501171E-2</c:v>
                </c:pt>
                <c:pt idx="8742">
                  <c:v>1.2430546630731962E-2</c:v>
                </c:pt>
                <c:pt idx="8743">
                  <c:v>1.2422275223407893E-2</c:v>
                </c:pt>
                <c:pt idx="8744">
                  <c:v>1.2402846843585565E-2</c:v>
                </c:pt>
                <c:pt idx="8745">
                  <c:v>1.2398796759301093E-2</c:v>
                </c:pt>
                <c:pt idx="8746">
                  <c:v>1.2390945873004018E-2</c:v>
                </c:pt>
                <c:pt idx="8747">
                  <c:v>1.2389492501620683E-2</c:v>
                </c:pt>
                <c:pt idx="8748">
                  <c:v>1.2354586823101431E-2</c:v>
                </c:pt>
                <c:pt idx="8749">
                  <c:v>1.2337671956621027E-2</c:v>
                </c:pt>
                <c:pt idx="8750">
                  <c:v>1.2335258874715623E-2</c:v>
                </c:pt>
                <c:pt idx="8751">
                  <c:v>1.2330477609923457E-2</c:v>
                </c:pt>
                <c:pt idx="8752">
                  <c:v>1.2308301950962131E-2</c:v>
                </c:pt>
                <c:pt idx="8753">
                  <c:v>1.2305924870002007E-2</c:v>
                </c:pt>
                <c:pt idx="8754">
                  <c:v>1.2305889769719946E-2</c:v>
                </c:pt>
                <c:pt idx="8755">
                  <c:v>1.2293932025073742E-2</c:v>
                </c:pt>
                <c:pt idx="8756">
                  <c:v>1.2286502569299827E-2</c:v>
                </c:pt>
                <c:pt idx="8757">
                  <c:v>1.2275184375268778E-2</c:v>
                </c:pt>
                <c:pt idx="8758">
                  <c:v>1.2274102478894648E-2</c:v>
                </c:pt>
                <c:pt idx="8759">
                  <c:v>1.2259947755447654E-2</c:v>
                </c:pt>
                <c:pt idx="8760">
                  <c:v>1.2254982347177827E-2</c:v>
                </c:pt>
                <c:pt idx="8761">
                  <c:v>1.2238692116880241E-2</c:v>
                </c:pt>
                <c:pt idx="8762">
                  <c:v>1.2191422122382648E-2</c:v>
                </c:pt>
                <c:pt idx="8763">
                  <c:v>1.2190404283692183E-2</c:v>
                </c:pt>
                <c:pt idx="8764">
                  <c:v>1.2181121910695121E-2</c:v>
                </c:pt>
                <c:pt idx="8765">
                  <c:v>1.2170050877537367E-2</c:v>
                </c:pt>
                <c:pt idx="8766">
                  <c:v>1.2163462851554948E-2</c:v>
                </c:pt>
                <c:pt idx="8767">
                  <c:v>1.2158342587116056E-2</c:v>
                </c:pt>
                <c:pt idx="8768">
                  <c:v>1.2153769044124635E-2</c:v>
                </c:pt>
                <c:pt idx="8769">
                  <c:v>1.2149782868189074E-2</c:v>
                </c:pt>
                <c:pt idx="8770">
                  <c:v>1.2141646148916239E-2</c:v>
                </c:pt>
                <c:pt idx="8771">
                  <c:v>1.2119938373178705E-2</c:v>
                </c:pt>
                <c:pt idx="8772">
                  <c:v>1.2069427450209641E-2</c:v>
                </c:pt>
                <c:pt idx="8773">
                  <c:v>1.2055365198712869E-2</c:v>
                </c:pt>
                <c:pt idx="8774">
                  <c:v>1.2049799186102961E-2</c:v>
                </c:pt>
                <c:pt idx="8775">
                  <c:v>1.2031973000836312E-2</c:v>
                </c:pt>
                <c:pt idx="8776">
                  <c:v>1.2022482818882893E-2</c:v>
                </c:pt>
                <c:pt idx="8777">
                  <c:v>1.2013089705516176E-2</c:v>
                </c:pt>
                <c:pt idx="8778">
                  <c:v>1.1984833669694829E-2</c:v>
                </c:pt>
                <c:pt idx="8779">
                  <c:v>1.196794301297615E-2</c:v>
                </c:pt>
                <c:pt idx="8780">
                  <c:v>1.1961547387214248E-2</c:v>
                </c:pt>
                <c:pt idx="8781">
                  <c:v>1.194963652056163E-2</c:v>
                </c:pt>
                <c:pt idx="8782">
                  <c:v>1.1948779258408544E-2</c:v>
                </c:pt>
                <c:pt idx="8783">
                  <c:v>1.1938475131563308E-2</c:v>
                </c:pt>
                <c:pt idx="8784">
                  <c:v>1.1926099741443978E-2</c:v>
                </c:pt>
                <c:pt idx="8785">
                  <c:v>1.1922571173636881E-2</c:v>
                </c:pt>
                <c:pt idx="8786">
                  <c:v>1.1904517179589588E-2</c:v>
                </c:pt>
                <c:pt idx="8787">
                  <c:v>1.189078280546813E-2</c:v>
                </c:pt>
                <c:pt idx="8788">
                  <c:v>1.1870040251787497E-2</c:v>
                </c:pt>
                <c:pt idx="8789">
                  <c:v>1.186694655149936E-2</c:v>
                </c:pt>
                <c:pt idx="8790">
                  <c:v>1.1864184137470809E-2</c:v>
                </c:pt>
                <c:pt idx="8791">
                  <c:v>1.1857274468678153E-2</c:v>
                </c:pt>
                <c:pt idx="8792">
                  <c:v>1.1848725218070637E-2</c:v>
                </c:pt>
                <c:pt idx="8793">
                  <c:v>1.1845956823247527E-2</c:v>
                </c:pt>
                <c:pt idx="8794">
                  <c:v>1.1829274684241728E-2</c:v>
                </c:pt>
                <c:pt idx="8795">
                  <c:v>1.1825439614366395E-2</c:v>
                </c:pt>
                <c:pt idx="8796">
                  <c:v>1.1823040478714436E-2</c:v>
                </c:pt>
                <c:pt idx="8797">
                  <c:v>1.1817221904343214E-2</c:v>
                </c:pt>
                <c:pt idx="8798">
                  <c:v>1.1814976079923321E-2</c:v>
                </c:pt>
                <c:pt idx="8799">
                  <c:v>1.177238498664189E-2</c:v>
                </c:pt>
                <c:pt idx="8800">
                  <c:v>1.1766966732451197E-2</c:v>
                </c:pt>
                <c:pt idx="8801">
                  <c:v>1.1761495342718422E-2</c:v>
                </c:pt>
                <c:pt idx="8802">
                  <c:v>1.1758257229754042E-2</c:v>
                </c:pt>
                <c:pt idx="8803">
                  <c:v>1.1736779299797221E-2</c:v>
                </c:pt>
                <c:pt idx="8804">
                  <c:v>1.1734378822144745E-2</c:v>
                </c:pt>
                <c:pt idx="8805">
                  <c:v>1.1732872384250005E-2</c:v>
                </c:pt>
                <c:pt idx="8806">
                  <c:v>1.1720169982080111E-2</c:v>
                </c:pt>
                <c:pt idx="8807">
                  <c:v>1.1710026097090074E-2</c:v>
                </c:pt>
                <c:pt idx="8808">
                  <c:v>1.1700676998310424E-2</c:v>
                </c:pt>
                <c:pt idx="8809">
                  <c:v>1.1673919034186716E-2</c:v>
                </c:pt>
                <c:pt idx="8810">
                  <c:v>1.1665790827393248E-2</c:v>
                </c:pt>
                <c:pt idx="8811">
                  <c:v>1.1659197149875832E-2</c:v>
                </c:pt>
                <c:pt idx="8812">
                  <c:v>1.1650008906004995E-2</c:v>
                </c:pt>
                <c:pt idx="8813">
                  <c:v>1.1646305931633129E-2</c:v>
                </c:pt>
                <c:pt idx="8814">
                  <c:v>1.1645433132854351E-2</c:v>
                </c:pt>
                <c:pt idx="8815">
                  <c:v>1.1643493192010428E-2</c:v>
                </c:pt>
                <c:pt idx="8816">
                  <c:v>1.1641069092791306E-2</c:v>
                </c:pt>
                <c:pt idx="8817">
                  <c:v>1.1637686882623812E-2</c:v>
                </c:pt>
                <c:pt idx="8818">
                  <c:v>1.1635498829054873E-2</c:v>
                </c:pt>
                <c:pt idx="8819">
                  <c:v>1.1622971976774643E-2</c:v>
                </c:pt>
                <c:pt idx="8820">
                  <c:v>1.1619153553674804E-2</c:v>
                </c:pt>
                <c:pt idx="8821">
                  <c:v>1.1619016096540214E-2</c:v>
                </c:pt>
                <c:pt idx="8822">
                  <c:v>1.1618888675631959E-2</c:v>
                </c:pt>
                <c:pt idx="8823">
                  <c:v>1.1611864023840611E-2</c:v>
                </c:pt>
                <c:pt idx="8824">
                  <c:v>1.1593700072330838E-2</c:v>
                </c:pt>
                <c:pt idx="8825">
                  <c:v>1.1580733129403897E-2</c:v>
                </c:pt>
                <c:pt idx="8826">
                  <c:v>1.1529809157045911E-2</c:v>
                </c:pt>
                <c:pt idx="8827">
                  <c:v>1.1521263231211571E-2</c:v>
                </c:pt>
                <c:pt idx="8828">
                  <c:v>1.1512383066717197E-2</c:v>
                </c:pt>
                <c:pt idx="8829">
                  <c:v>1.1511482014051673E-2</c:v>
                </c:pt>
                <c:pt idx="8830">
                  <c:v>1.1492434062396624E-2</c:v>
                </c:pt>
                <c:pt idx="8831">
                  <c:v>1.1486291952025596E-2</c:v>
                </c:pt>
                <c:pt idx="8832">
                  <c:v>1.1470878247907287E-2</c:v>
                </c:pt>
                <c:pt idx="8833">
                  <c:v>1.1464546298892122E-2</c:v>
                </c:pt>
                <c:pt idx="8834">
                  <c:v>1.1463876644141347E-2</c:v>
                </c:pt>
                <c:pt idx="8835">
                  <c:v>1.1413116043113016E-2</c:v>
                </c:pt>
                <c:pt idx="8836">
                  <c:v>1.1409297053863047E-2</c:v>
                </c:pt>
                <c:pt idx="8837">
                  <c:v>1.1396352826495842E-2</c:v>
                </c:pt>
                <c:pt idx="8838">
                  <c:v>1.1391316855240707E-2</c:v>
                </c:pt>
                <c:pt idx="8839">
                  <c:v>1.1389083374087131E-2</c:v>
                </c:pt>
                <c:pt idx="8840">
                  <c:v>1.1363370199567228E-2</c:v>
                </c:pt>
                <c:pt idx="8841">
                  <c:v>1.1357605732827791E-2</c:v>
                </c:pt>
                <c:pt idx="8842">
                  <c:v>1.1356512898447203E-2</c:v>
                </c:pt>
                <c:pt idx="8843">
                  <c:v>1.1347700662900095E-2</c:v>
                </c:pt>
                <c:pt idx="8844">
                  <c:v>1.1346973213726274E-2</c:v>
                </c:pt>
                <c:pt idx="8845">
                  <c:v>1.1322890447118041E-2</c:v>
                </c:pt>
                <c:pt idx="8846">
                  <c:v>1.1313740589309793E-2</c:v>
                </c:pt>
                <c:pt idx="8847">
                  <c:v>1.1290500558561881E-2</c:v>
                </c:pt>
                <c:pt idx="8848">
                  <c:v>1.1288888243856418E-2</c:v>
                </c:pt>
                <c:pt idx="8849">
                  <c:v>1.1283309958100824E-2</c:v>
                </c:pt>
                <c:pt idx="8850">
                  <c:v>1.126748350319679E-2</c:v>
                </c:pt>
                <c:pt idx="8851">
                  <c:v>1.1255130488803273E-2</c:v>
                </c:pt>
                <c:pt idx="8852">
                  <c:v>1.1224843280010739E-2</c:v>
                </c:pt>
                <c:pt idx="8853">
                  <c:v>1.1220572778371612E-2</c:v>
                </c:pt>
                <c:pt idx="8854">
                  <c:v>1.1217055923622673E-2</c:v>
                </c:pt>
                <c:pt idx="8855">
                  <c:v>1.1213991713688089E-2</c:v>
                </c:pt>
                <c:pt idx="8856">
                  <c:v>1.1213909262116325E-2</c:v>
                </c:pt>
                <c:pt idx="8857">
                  <c:v>1.1209293086173763E-2</c:v>
                </c:pt>
                <c:pt idx="8858">
                  <c:v>1.1205921497217561E-2</c:v>
                </c:pt>
                <c:pt idx="8859">
                  <c:v>1.1196620790949709E-2</c:v>
                </c:pt>
                <c:pt idx="8860">
                  <c:v>1.1195381859515057E-2</c:v>
                </c:pt>
                <c:pt idx="8861">
                  <c:v>1.1183390187563825E-2</c:v>
                </c:pt>
                <c:pt idx="8862">
                  <c:v>1.1181587192492399E-2</c:v>
                </c:pt>
                <c:pt idx="8863">
                  <c:v>1.1177187918476838E-2</c:v>
                </c:pt>
                <c:pt idx="8864">
                  <c:v>1.1173300123954993E-2</c:v>
                </c:pt>
                <c:pt idx="8865">
                  <c:v>1.1157295450570624E-2</c:v>
                </c:pt>
                <c:pt idx="8866">
                  <c:v>1.1156624415090589E-2</c:v>
                </c:pt>
                <c:pt idx="8867">
                  <c:v>1.1144513101108913E-2</c:v>
                </c:pt>
                <c:pt idx="8868">
                  <c:v>1.1115296001279407E-2</c:v>
                </c:pt>
                <c:pt idx="8869">
                  <c:v>1.111498329986494E-2</c:v>
                </c:pt>
                <c:pt idx="8870">
                  <c:v>1.1104548567971594E-2</c:v>
                </c:pt>
                <c:pt idx="8871">
                  <c:v>1.1091648468344982E-2</c:v>
                </c:pt>
                <c:pt idx="8872">
                  <c:v>1.1086721561734136E-2</c:v>
                </c:pt>
                <c:pt idx="8873">
                  <c:v>1.1086691334936333E-2</c:v>
                </c:pt>
                <c:pt idx="8874">
                  <c:v>1.1086329471158314E-2</c:v>
                </c:pt>
                <c:pt idx="8875">
                  <c:v>1.1063231293862844E-2</c:v>
                </c:pt>
                <c:pt idx="8876">
                  <c:v>1.1037257587998473E-2</c:v>
                </c:pt>
                <c:pt idx="8877">
                  <c:v>1.1022700134643017E-2</c:v>
                </c:pt>
                <c:pt idx="8878">
                  <c:v>1.1016024293642242E-2</c:v>
                </c:pt>
                <c:pt idx="8879">
                  <c:v>1.101074513379866E-2</c:v>
                </c:pt>
                <c:pt idx="8880">
                  <c:v>1.1007114305536215E-2</c:v>
                </c:pt>
                <c:pt idx="8881">
                  <c:v>1.0992977202452197E-2</c:v>
                </c:pt>
                <c:pt idx="8882">
                  <c:v>1.0989137461968347E-2</c:v>
                </c:pt>
                <c:pt idx="8883">
                  <c:v>1.0982256413673326E-2</c:v>
                </c:pt>
                <c:pt idx="8884">
                  <c:v>1.0978337374498799E-2</c:v>
                </c:pt>
                <c:pt idx="8885">
                  <c:v>1.0949330202839086E-2</c:v>
                </c:pt>
                <c:pt idx="8886">
                  <c:v>1.092839749172158E-2</c:v>
                </c:pt>
                <c:pt idx="8887">
                  <c:v>1.0927781283263034E-2</c:v>
                </c:pt>
                <c:pt idx="8888">
                  <c:v>1.0913491519415182E-2</c:v>
                </c:pt>
                <c:pt idx="8889">
                  <c:v>1.0890627760328219E-2</c:v>
                </c:pt>
                <c:pt idx="8890">
                  <c:v>1.0884066591158459E-2</c:v>
                </c:pt>
                <c:pt idx="8891">
                  <c:v>1.0882448550691586E-2</c:v>
                </c:pt>
                <c:pt idx="8892">
                  <c:v>1.087956451328149E-2</c:v>
                </c:pt>
                <c:pt idx="8893">
                  <c:v>1.0850049221177058E-2</c:v>
                </c:pt>
                <c:pt idx="8894">
                  <c:v>1.0847650619949223E-2</c:v>
                </c:pt>
                <c:pt idx="8895">
                  <c:v>1.0842440547290463E-2</c:v>
                </c:pt>
                <c:pt idx="8896">
                  <c:v>1.0798526901884514E-2</c:v>
                </c:pt>
                <c:pt idx="8897">
                  <c:v>1.0774809340125058E-2</c:v>
                </c:pt>
                <c:pt idx="8898">
                  <c:v>1.0751495217627645E-2</c:v>
                </c:pt>
                <c:pt idx="8899">
                  <c:v>1.0751363778001356E-2</c:v>
                </c:pt>
                <c:pt idx="8900">
                  <c:v>1.0749924220661617E-2</c:v>
                </c:pt>
                <c:pt idx="8901">
                  <c:v>1.0749894337167531E-2</c:v>
                </c:pt>
                <c:pt idx="8902">
                  <c:v>1.0737536855258743E-2</c:v>
                </c:pt>
                <c:pt idx="8903">
                  <c:v>1.0721929385087129E-2</c:v>
                </c:pt>
                <c:pt idx="8904">
                  <c:v>1.072118826238124E-2</c:v>
                </c:pt>
                <c:pt idx="8905">
                  <c:v>1.0689058690756689E-2</c:v>
                </c:pt>
                <c:pt idx="8906">
                  <c:v>1.0684447153556022E-2</c:v>
                </c:pt>
                <c:pt idx="8907">
                  <c:v>1.0673611468415167E-2</c:v>
                </c:pt>
                <c:pt idx="8908">
                  <c:v>1.0669480846330652E-2</c:v>
                </c:pt>
                <c:pt idx="8909">
                  <c:v>1.0664651129729842E-2</c:v>
                </c:pt>
                <c:pt idx="8910">
                  <c:v>1.064891554070002E-2</c:v>
                </c:pt>
                <c:pt idx="8911">
                  <c:v>1.0648429414405931E-2</c:v>
                </c:pt>
                <c:pt idx="8912">
                  <c:v>1.0627224110258749E-2</c:v>
                </c:pt>
                <c:pt idx="8913">
                  <c:v>1.060731689374508E-2</c:v>
                </c:pt>
                <c:pt idx="8914">
                  <c:v>1.0603163081826579E-2</c:v>
                </c:pt>
                <c:pt idx="8915">
                  <c:v>1.0584814370455687E-2</c:v>
                </c:pt>
                <c:pt idx="8916">
                  <c:v>1.0575215428012524E-2</c:v>
                </c:pt>
                <c:pt idx="8917">
                  <c:v>1.0548757894825593E-2</c:v>
                </c:pt>
                <c:pt idx="8918">
                  <c:v>1.0541212662774678E-2</c:v>
                </c:pt>
                <c:pt idx="8919">
                  <c:v>1.0540950090886346E-2</c:v>
                </c:pt>
                <c:pt idx="8920">
                  <c:v>1.0532915325823978E-2</c:v>
                </c:pt>
                <c:pt idx="8921">
                  <c:v>1.0530177030035484E-2</c:v>
                </c:pt>
                <c:pt idx="8922">
                  <c:v>1.0505789420277526E-2</c:v>
                </c:pt>
                <c:pt idx="8923">
                  <c:v>1.0493030052128786E-2</c:v>
                </c:pt>
                <c:pt idx="8924">
                  <c:v>1.0482023249993661E-2</c:v>
                </c:pt>
                <c:pt idx="8925">
                  <c:v>1.0371856782864919E-2</c:v>
                </c:pt>
                <c:pt idx="8926">
                  <c:v>1.0349769762132345E-2</c:v>
                </c:pt>
                <c:pt idx="8927">
                  <c:v>1.0347108244877123E-2</c:v>
                </c:pt>
                <c:pt idx="8928">
                  <c:v>1.033251604234621E-2</c:v>
                </c:pt>
                <c:pt idx="8929">
                  <c:v>1.0273044595702772E-2</c:v>
                </c:pt>
                <c:pt idx="8930">
                  <c:v>1.0269976068647074E-2</c:v>
                </c:pt>
                <c:pt idx="8931">
                  <c:v>1.0265431986843862E-2</c:v>
                </c:pt>
                <c:pt idx="8932">
                  <c:v>1.0264254544697798E-2</c:v>
                </c:pt>
                <c:pt idx="8933">
                  <c:v>1.0264245765450033E-2</c:v>
                </c:pt>
                <c:pt idx="8934">
                  <c:v>1.0254872051358251E-2</c:v>
                </c:pt>
                <c:pt idx="8935">
                  <c:v>1.0241431956129492E-2</c:v>
                </c:pt>
                <c:pt idx="8936">
                  <c:v>1.023582013844769E-2</c:v>
                </c:pt>
                <c:pt idx="8937">
                  <c:v>1.0214661670583457E-2</c:v>
                </c:pt>
                <c:pt idx="8938">
                  <c:v>1.0212373682367227E-2</c:v>
                </c:pt>
                <c:pt idx="8939">
                  <c:v>1.0202951496834386E-2</c:v>
                </c:pt>
                <c:pt idx="8940">
                  <c:v>1.0187169538979772E-2</c:v>
                </c:pt>
                <c:pt idx="8941">
                  <c:v>1.0184192233876907E-2</c:v>
                </c:pt>
                <c:pt idx="8942">
                  <c:v>1.0183820841801751E-2</c:v>
                </c:pt>
                <c:pt idx="8943">
                  <c:v>1.0178571976611392E-2</c:v>
                </c:pt>
                <c:pt idx="8944">
                  <c:v>1.0168654672968586E-2</c:v>
                </c:pt>
                <c:pt idx="8945">
                  <c:v>1.0156431235579119E-2</c:v>
                </c:pt>
                <c:pt idx="8946">
                  <c:v>1.015120597987439E-2</c:v>
                </c:pt>
                <c:pt idx="8947">
                  <c:v>1.0119650778714131E-2</c:v>
                </c:pt>
                <c:pt idx="8948">
                  <c:v>1.0100671784870004E-2</c:v>
                </c:pt>
                <c:pt idx="8949">
                  <c:v>1.0083979022843258E-2</c:v>
                </c:pt>
                <c:pt idx="8950">
                  <c:v>1.0080278567863374E-2</c:v>
                </c:pt>
                <c:pt idx="8951">
                  <c:v>1.003751717377542E-2</c:v>
                </c:pt>
                <c:pt idx="8952">
                  <c:v>1.0027960285419229E-2</c:v>
                </c:pt>
                <c:pt idx="8953">
                  <c:v>1.0020387113008034E-2</c:v>
                </c:pt>
                <c:pt idx="8954">
                  <c:v>1.0007476693617831E-2</c:v>
                </c:pt>
                <c:pt idx="8955">
                  <c:v>1.000370810860431E-2</c:v>
                </c:pt>
                <c:pt idx="8956">
                  <c:v>9.9991704800608972E-3</c:v>
                </c:pt>
                <c:pt idx="8957">
                  <c:v>9.9749247471842776E-3</c:v>
                </c:pt>
                <c:pt idx="8958">
                  <c:v>9.9746106693095107E-3</c:v>
                </c:pt>
                <c:pt idx="8959">
                  <c:v>9.9648829051120491E-3</c:v>
                </c:pt>
                <c:pt idx="8960">
                  <c:v>9.9381500266289679E-3</c:v>
                </c:pt>
                <c:pt idx="8961">
                  <c:v>9.9340450412612694E-3</c:v>
                </c:pt>
                <c:pt idx="8962">
                  <c:v>9.9292105636786133E-3</c:v>
                </c:pt>
                <c:pt idx="8963">
                  <c:v>9.9283760598980093E-3</c:v>
                </c:pt>
                <c:pt idx="8964">
                  <c:v>9.9274825168191409E-3</c:v>
                </c:pt>
                <c:pt idx="8965">
                  <c:v>9.9224954738884215E-3</c:v>
                </c:pt>
                <c:pt idx="8966">
                  <c:v>9.9208647130537286E-3</c:v>
                </c:pt>
                <c:pt idx="8967">
                  <c:v>9.919785611469405E-3</c:v>
                </c:pt>
                <c:pt idx="8968">
                  <c:v>9.9031686736025509E-3</c:v>
                </c:pt>
                <c:pt idx="8969">
                  <c:v>9.8986304425088979E-3</c:v>
                </c:pt>
                <c:pt idx="8970">
                  <c:v>9.8956842916019284E-3</c:v>
                </c:pt>
                <c:pt idx="8971">
                  <c:v>9.8916407798939395E-3</c:v>
                </c:pt>
                <c:pt idx="8972">
                  <c:v>9.8872448226917792E-3</c:v>
                </c:pt>
                <c:pt idx="8973">
                  <c:v>9.8858596529665683E-3</c:v>
                </c:pt>
                <c:pt idx="8974">
                  <c:v>9.8815047766913477E-3</c:v>
                </c:pt>
                <c:pt idx="8975">
                  <c:v>9.8522244604627197E-3</c:v>
                </c:pt>
                <c:pt idx="8976">
                  <c:v>9.8471445275138559E-3</c:v>
                </c:pt>
                <c:pt idx="8977">
                  <c:v>9.8291609571061721E-3</c:v>
                </c:pt>
                <c:pt idx="8978">
                  <c:v>9.8157490413373766E-3</c:v>
                </c:pt>
                <c:pt idx="8979">
                  <c:v>9.8109080791013836E-3</c:v>
                </c:pt>
                <c:pt idx="8980">
                  <c:v>9.8096427446328505E-3</c:v>
                </c:pt>
                <c:pt idx="8981">
                  <c:v>9.795298554331722E-3</c:v>
                </c:pt>
                <c:pt idx="8982">
                  <c:v>9.7898772107843784E-3</c:v>
                </c:pt>
                <c:pt idx="8983">
                  <c:v>9.7869713609275728E-3</c:v>
                </c:pt>
                <c:pt idx="8984">
                  <c:v>9.7807059841492506E-3</c:v>
                </c:pt>
                <c:pt idx="8985">
                  <c:v>9.7800999150177096E-3</c:v>
                </c:pt>
                <c:pt idx="8986">
                  <c:v>9.7731400575879201E-3</c:v>
                </c:pt>
                <c:pt idx="8987">
                  <c:v>9.7625402526604847E-3</c:v>
                </c:pt>
                <c:pt idx="8988">
                  <c:v>9.747188193005565E-3</c:v>
                </c:pt>
                <c:pt idx="8989">
                  <c:v>9.7400029083801239E-3</c:v>
                </c:pt>
                <c:pt idx="8990">
                  <c:v>9.6629169629704852E-3</c:v>
                </c:pt>
                <c:pt idx="8991">
                  <c:v>9.6623988252381669E-3</c:v>
                </c:pt>
                <c:pt idx="8992">
                  <c:v>9.6270700261022711E-3</c:v>
                </c:pt>
                <c:pt idx="8993">
                  <c:v>9.6151536777081652E-3</c:v>
                </c:pt>
                <c:pt idx="8994">
                  <c:v>9.5990916005784296E-3</c:v>
                </c:pt>
                <c:pt idx="8995">
                  <c:v>9.5981936289654315E-3</c:v>
                </c:pt>
                <c:pt idx="8996">
                  <c:v>9.590868525450243E-3</c:v>
                </c:pt>
                <c:pt idx="8997">
                  <c:v>9.5894553800102821E-3</c:v>
                </c:pt>
                <c:pt idx="8998">
                  <c:v>9.5625803352218982E-3</c:v>
                </c:pt>
                <c:pt idx="8999">
                  <c:v>9.5623023541611171E-3</c:v>
                </c:pt>
                <c:pt idx="9000">
                  <c:v>9.518796919140135E-3</c:v>
                </c:pt>
                <c:pt idx="9001">
                  <c:v>9.5049532322284136E-3</c:v>
                </c:pt>
                <c:pt idx="9002">
                  <c:v>9.4710686879340492E-3</c:v>
                </c:pt>
                <c:pt idx="9003">
                  <c:v>9.4699240375761516E-3</c:v>
                </c:pt>
                <c:pt idx="9004">
                  <c:v>9.466877779215406E-3</c:v>
                </c:pt>
                <c:pt idx="9005">
                  <c:v>9.4507875023414744E-3</c:v>
                </c:pt>
                <c:pt idx="9006">
                  <c:v>9.4334503952365183E-3</c:v>
                </c:pt>
                <c:pt idx="9007">
                  <c:v>9.4200940932643255E-3</c:v>
                </c:pt>
                <c:pt idx="9008">
                  <c:v>9.3929002065961786E-3</c:v>
                </c:pt>
                <c:pt idx="9009">
                  <c:v>9.3898845111299225E-3</c:v>
                </c:pt>
                <c:pt idx="9010">
                  <c:v>9.3834951398368231E-3</c:v>
                </c:pt>
                <c:pt idx="9011">
                  <c:v>9.3738888334448343E-3</c:v>
                </c:pt>
                <c:pt idx="9012">
                  <c:v>9.3545985409328423E-3</c:v>
                </c:pt>
                <c:pt idx="9013">
                  <c:v>9.3317920373711984E-3</c:v>
                </c:pt>
                <c:pt idx="9014">
                  <c:v>9.313894889657167E-3</c:v>
                </c:pt>
                <c:pt idx="9015">
                  <c:v>9.308964762559423E-3</c:v>
                </c:pt>
                <c:pt idx="9016">
                  <c:v>9.3031830407155798E-3</c:v>
                </c:pt>
                <c:pt idx="9017">
                  <c:v>9.2914028532598038E-3</c:v>
                </c:pt>
                <c:pt idx="9018">
                  <c:v>9.2903415059822081E-3</c:v>
                </c:pt>
                <c:pt idx="9019">
                  <c:v>9.2889344698258072E-3</c:v>
                </c:pt>
                <c:pt idx="9020">
                  <c:v>9.2730121409604922E-3</c:v>
                </c:pt>
                <c:pt idx="9021">
                  <c:v>9.2618488265203535E-3</c:v>
                </c:pt>
                <c:pt idx="9022">
                  <c:v>9.2435541180056202E-3</c:v>
                </c:pt>
                <c:pt idx="9023">
                  <c:v>9.2382601820189623E-3</c:v>
                </c:pt>
                <c:pt idx="9024">
                  <c:v>9.2195522117364329E-3</c:v>
                </c:pt>
                <c:pt idx="9025">
                  <c:v>9.1838116575010745E-3</c:v>
                </c:pt>
                <c:pt idx="9026">
                  <c:v>9.1631241441057342E-3</c:v>
                </c:pt>
                <c:pt idx="9027">
                  <c:v>9.1624560579191723E-3</c:v>
                </c:pt>
                <c:pt idx="9028">
                  <c:v>9.156874736589847E-3</c:v>
                </c:pt>
                <c:pt idx="9029">
                  <c:v>9.1462627504713765E-3</c:v>
                </c:pt>
                <c:pt idx="9030">
                  <c:v>9.1389139626641743E-3</c:v>
                </c:pt>
                <c:pt idx="9031">
                  <c:v>9.122572244673938E-3</c:v>
                </c:pt>
                <c:pt idx="9032">
                  <c:v>9.1049699847467903E-3</c:v>
                </c:pt>
                <c:pt idx="9033">
                  <c:v>9.0897293171542191E-3</c:v>
                </c:pt>
                <c:pt idx="9034">
                  <c:v>9.0891366449129107E-3</c:v>
                </c:pt>
                <c:pt idx="9035">
                  <c:v>9.0751629916367409E-3</c:v>
                </c:pt>
                <c:pt idx="9036">
                  <c:v>9.0670108648666804E-3</c:v>
                </c:pt>
                <c:pt idx="9037">
                  <c:v>9.0628189095431303E-3</c:v>
                </c:pt>
                <c:pt idx="9038">
                  <c:v>9.0469350500288325E-3</c:v>
                </c:pt>
                <c:pt idx="9039">
                  <c:v>9.0463274794963661E-3</c:v>
                </c:pt>
                <c:pt idx="9040">
                  <c:v>9.0452250751693487E-3</c:v>
                </c:pt>
                <c:pt idx="9041">
                  <c:v>9.0419189148442745E-3</c:v>
                </c:pt>
                <c:pt idx="9042">
                  <c:v>9.03944865135369E-3</c:v>
                </c:pt>
                <c:pt idx="9043">
                  <c:v>9.0289399884091615E-3</c:v>
                </c:pt>
                <c:pt idx="9044">
                  <c:v>9.020469916133542E-3</c:v>
                </c:pt>
                <c:pt idx="9045">
                  <c:v>8.9901785342165544E-3</c:v>
                </c:pt>
                <c:pt idx="9046">
                  <c:v>8.984514483334774E-3</c:v>
                </c:pt>
                <c:pt idx="9047">
                  <c:v>8.9733088520822374E-3</c:v>
                </c:pt>
                <c:pt idx="9048">
                  <c:v>8.9598714447770116E-3</c:v>
                </c:pt>
                <c:pt idx="9049">
                  <c:v>8.950049700238584E-3</c:v>
                </c:pt>
                <c:pt idx="9050">
                  <c:v>8.9434961926130232E-3</c:v>
                </c:pt>
                <c:pt idx="9051">
                  <c:v>8.9249092167711392E-3</c:v>
                </c:pt>
                <c:pt idx="9052">
                  <c:v>8.9042714132326495E-3</c:v>
                </c:pt>
                <c:pt idx="9053">
                  <c:v>8.8985291396516432E-3</c:v>
                </c:pt>
                <c:pt idx="9054">
                  <c:v>8.8790909495871633E-3</c:v>
                </c:pt>
                <c:pt idx="9055">
                  <c:v>8.8610106885238845E-3</c:v>
                </c:pt>
                <c:pt idx="9056">
                  <c:v>8.8604500406196871E-3</c:v>
                </c:pt>
                <c:pt idx="9057">
                  <c:v>8.8561520816344014E-3</c:v>
                </c:pt>
                <c:pt idx="9058">
                  <c:v>8.8536513681249911E-3</c:v>
                </c:pt>
                <c:pt idx="9059">
                  <c:v>8.8329578337750722E-3</c:v>
                </c:pt>
                <c:pt idx="9060">
                  <c:v>8.8308347157430075E-3</c:v>
                </c:pt>
                <c:pt idx="9061">
                  <c:v>8.8099291057490512E-3</c:v>
                </c:pt>
                <c:pt idx="9062">
                  <c:v>8.809334567505149E-3</c:v>
                </c:pt>
                <c:pt idx="9063">
                  <c:v>8.8052825655319158E-3</c:v>
                </c:pt>
                <c:pt idx="9064">
                  <c:v>8.7976561356632055E-3</c:v>
                </c:pt>
                <c:pt idx="9065">
                  <c:v>8.7948383778567226E-3</c:v>
                </c:pt>
                <c:pt idx="9066">
                  <c:v>8.7926132673955271E-3</c:v>
                </c:pt>
                <c:pt idx="9067">
                  <c:v>8.7744993041703658E-3</c:v>
                </c:pt>
                <c:pt idx="9068">
                  <c:v>8.7561961509178762E-3</c:v>
                </c:pt>
                <c:pt idx="9069">
                  <c:v>8.7519275866317255E-3</c:v>
                </c:pt>
                <c:pt idx="9070">
                  <c:v>8.7477721041268781E-3</c:v>
                </c:pt>
                <c:pt idx="9071">
                  <c:v>8.7436904731629014E-3</c:v>
                </c:pt>
                <c:pt idx="9072">
                  <c:v>8.7245921724293015E-3</c:v>
                </c:pt>
                <c:pt idx="9073">
                  <c:v>8.719483130201636E-3</c:v>
                </c:pt>
                <c:pt idx="9074">
                  <c:v>8.7193134292152218E-3</c:v>
                </c:pt>
                <c:pt idx="9075">
                  <c:v>8.6966441221015146E-3</c:v>
                </c:pt>
                <c:pt idx="9076">
                  <c:v>8.6786237491920624E-3</c:v>
                </c:pt>
                <c:pt idx="9077">
                  <c:v>8.6754030352399515E-3</c:v>
                </c:pt>
                <c:pt idx="9078">
                  <c:v>8.6613540997832437E-3</c:v>
                </c:pt>
                <c:pt idx="9079">
                  <c:v>8.6500303279926985E-3</c:v>
                </c:pt>
                <c:pt idx="9080">
                  <c:v>8.6252620252189119E-3</c:v>
                </c:pt>
                <c:pt idx="9081">
                  <c:v>8.6230199219389948E-3</c:v>
                </c:pt>
                <c:pt idx="9082">
                  <c:v>8.599216932081117E-3</c:v>
                </c:pt>
                <c:pt idx="9083">
                  <c:v>8.5828321530516949E-3</c:v>
                </c:pt>
                <c:pt idx="9084">
                  <c:v>8.5824050991538062E-3</c:v>
                </c:pt>
                <c:pt idx="9085">
                  <c:v>8.5755629990410948E-3</c:v>
                </c:pt>
                <c:pt idx="9086">
                  <c:v>8.5592775648192648E-3</c:v>
                </c:pt>
                <c:pt idx="9087">
                  <c:v>8.5440474192945148E-3</c:v>
                </c:pt>
                <c:pt idx="9088">
                  <c:v>8.5103604817117293E-3</c:v>
                </c:pt>
                <c:pt idx="9089">
                  <c:v>8.5080116348008206E-3</c:v>
                </c:pt>
                <c:pt idx="9090">
                  <c:v>8.497439075212318E-3</c:v>
                </c:pt>
                <c:pt idx="9091">
                  <c:v>8.4941840171168306E-3</c:v>
                </c:pt>
                <c:pt idx="9092">
                  <c:v>8.4889881897986207E-3</c:v>
                </c:pt>
                <c:pt idx="9093">
                  <c:v>8.4679999097656625E-3</c:v>
                </c:pt>
                <c:pt idx="9094">
                  <c:v>8.4672467383220713E-3</c:v>
                </c:pt>
                <c:pt idx="9095">
                  <c:v>8.4604157596392827E-3</c:v>
                </c:pt>
                <c:pt idx="9096">
                  <c:v>8.4601920069075163E-3</c:v>
                </c:pt>
                <c:pt idx="9097">
                  <c:v>8.4322416601512531E-3</c:v>
                </c:pt>
                <c:pt idx="9098">
                  <c:v>8.428202765256675E-3</c:v>
                </c:pt>
                <c:pt idx="9099">
                  <c:v>8.4181706953450359E-3</c:v>
                </c:pt>
                <c:pt idx="9100">
                  <c:v>8.4146873410804734E-3</c:v>
                </c:pt>
                <c:pt idx="9101">
                  <c:v>8.3917950079942533E-3</c:v>
                </c:pt>
                <c:pt idx="9102">
                  <c:v>8.385343037854362E-3</c:v>
                </c:pt>
                <c:pt idx="9103">
                  <c:v>8.3810639651227085E-3</c:v>
                </c:pt>
                <c:pt idx="9104">
                  <c:v>8.3602875428501564E-3</c:v>
                </c:pt>
                <c:pt idx="9105">
                  <c:v>8.3573545957384369E-3</c:v>
                </c:pt>
                <c:pt idx="9106">
                  <c:v>8.3393866003751097E-3</c:v>
                </c:pt>
                <c:pt idx="9107">
                  <c:v>8.318699183874954E-3</c:v>
                </c:pt>
                <c:pt idx="9108">
                  <c:v>8.2706504266798174E-3</c:v>
                </c:pt>
                <c:pt idx="9109">
                  <c:v>8.2610156350520231E-3</c:v>
                </c:pt>
                <c:pt idx="9110">
                  <c:v>8.2439459073209032E-3</c:v>
                </c:pt>
                <c:pt idx="9111">
                  <c:v>8.2391680298623017E-3</c:v>
                </c:pt>
                <c:pt idx="9112">
                  <c:v>8.2386145770384257E-3</c:v>
                </c:pt>
                <c:pt idx="9113">
                  <c:v>8.2343336420349442E-3</c:v>
                </c:pt>
                <c:pt idx="9114">
                  <c:v>8.2304610436047913E-3</c:v>
                </c:pt>
                <c:pt idx="9115">
                  <c:v>8.2286825147623241E-3</c:v>
                </c:pt>
                <c:pt idx="9116">
                  <c:v>8.2261375753790965E-3</c:v>
                </c:pt>
                <c:pt idx="9117">
                  <c:v>8.2203982517178881E-3</c:v>
                </c:pt>
                <c:pt idx="9118">
                  <c:v>8.2108333194612377E-3</c:v>
                </c:pt>
                <c:pt idx="9119">
                  <c:v>8.1987969769645262E-3</c:v>
                </c:pt>
                <c:pt idx="9120">
                  <c:v>8.1947046532009904E-3</c:v>
                </c:pt>
                <c:pt idx="9121">
                  <c:v>8.1924380003023534E-3</c:v>
                </c:pt>
                <c:pt idx="9122">
                  <c:v>8.1873509194292475E-3</c:v>
                </c:pt>
                <c:pt idx="9123">
                  <c:v>8.1729167302531415E-3</c:v>
                </c:pt>
                <c:pt idx="9124">
                  <c:v>8.1719827559679405E-3</c:v>
                </c:pt>
                <c:pt idx="9125">
                  <c:v>8.1621269377789001E-3</c:v>
                </c:pt>
                <c:pt idx="9126">
                  <c:v>8.1511100544851764E-3</c:v>
                </c:pt>
                <c:pt idx="9127">
                  <c:v>8.1492685017061327E-3</c:v>
                </c:pt>
                <c:pt idx="9128">
                  <c:v>8.1343642993997912E-3</c:v>
                </c:pt>
                <c:pt idx="9129">
                  <c:v>8.1270630442725443E-3</c:v>
                </c:pt>
                <c:pt idx="9130">
                  <c:v>8.122275950374425E-3</c:v>
                </c:pt>
                <c:pt idx="9131">
                  <c:v>8.115108979996977E-3</c:v>
                </c:pt>
                <c:pt idx="9132">
                  <c:v>8.1079833555677307E-3</c:v>
                </c:pt>
                <c:pt idx="9133">
                  <c:v>8.0971062878188779E-3</c:v>
                </c:pt>
                <c:pt idx="9134">
                  <c:v>8.0962091089954568E-3</c:v>
                </c:pt>
                <c:pt idx="9135">
                  <c:v>8.0905967167713092E-3</c:v>
                </c:pt>
                <c:pt idx="9136">
                  <c:v>8.0883416819426974E-3</c:v>
                </c:pt>
                <c:pt idx="9137">
                  <c:v>8.0860097359410181E-3</c:v>
                </c:pt>
                <c:pt idx="9138">
                  <c:v>8.0777586416534482E-3</c:v>
                </c:pt>
                <c:pt idx="9139">
                  <c:v>8.0734191037894927E-3</c:v>
                </c:pt>
                <c:pt idx="9140">
                  <c:v>8.0645120689603837E-3</c:v>
                </c:pt>
                <c:pt idx="9141">
                  <c:v>8.0520018751446508E-3</c:v>
                </c:pt>
                <c:pt idx="9142">
                  <c:v>8.0372011680298963E-3</c:v>
                </c:pt>
                <c:pt idx="9143">
                  <c:v>8.0231942651523905E-3</c:v>
                </c:pt>
                <c:pt idx="9144">
                  <c:v>8.0034453567313542E-3</c:v>
                </c:pt>
                <c:pt idx="9145">
                  <c:v>7.9735527821878181E-3</c:v>
                </c:pt>
                <c:pt idx="9146">
                  <c:v>7.9723954525477928E-3</c:v>
                </c:pt>
                <c:pt idx="9147">
                  <c:v>7.9716877838380638E-3</c:v>
                </c:pt>
                <c:pt idx="9148">
                  <c:v>7.9472226232974522E-3</c:v>
                </c:pt>
                <c:pt idx="9149">
                  <c:v>7.9358817919145726E-3</c:v>
                </c:pt>
                <c:pt idx="9150">
                  <c:v>7.9343255378368938E-3</c:v>
                </c:pt>
                <c:pt idx="9151">
                  <c:v>7.9325926245947479E-3</c:v>
                </c:pt>
                <c:pt idx="9152">
                  <c:v>7.9232000893293963E-3</c:v>
                </c:pt>
                <c:pt idx="9153">
                  <c:v>7.9213882596014737E-3</c:v>
                </c:pt>
                <c:pt idx="9154">
                  <c:v>7.888824317892059E-3</c:v>
                </c:pt>
                <c:pt idx="9155">
                  <c:v>7.8865078409250979E-3</c:v>
                </c:pt>
                <c:pt idx="9156">
                  <c:v>7.8774435242472442E-3</c:v>
                </c:pt>
                <c:pt idx="9157">
                  <c:v>7.8748208217226563E-3</c:v>
                </c:pt>
                <c:pt idx="9158">
                  <c:v>7.8666600007781754E-3</c:v>
                </c:pt>
                <c:pt idx="9159">
                  <c:v>7.8568838914954454E-3</c:v>
                </c:pt>
                <c:pt idx="9160">
                  <c:v>7.8558249643181834E-3</c:v>
                </c:pt>
                <c:pt idx="9161">
                  <c:v>7.8491366670575512E-3</c:v>
                </c:pt>
                <c:pt idx="9162">
                  <c:v>7.8480586566005688E-3</c:v>
                </c:pt>
                <c:pt idx="9163">
                  <c:v>7.8254965957488543E-3</c:v>
                </c:pt>
                <c:pt idx="9164">
                  <c:v>7.8143639765327379E-3</c:v>
                </c:pt>
                <c:pt idx="9165">
                  <c:v>7.8134094123529178E-3</c:v>
                </c:pt>
                <c:pt idx="9166">
                  <c:v>7.8030154722434405E-3</c:v>
                </c:pt>
                <c:pt idx="9167">
                  <c:v>7.7998530273481366E-3</c:v>
                </c:pt>
                <c:pt idx="9168">
                  <c:v>7.7985918687392243E-3</c:v>
                </c:pt>
                <c:pt idx="9169">
                  <c:v>7.7732062804393657E-3</c:v>
                </c:pt>
                <c:pt idx="9170">
                  <c:v>7.7664850086925788E-3</c:v>
                </c:pt>
                <c:pt idx="9171">
                  <c:v>7.7359991118632985E-3</c:v>
                </c:pt>
                <c:pt idx="9172">
                  <c:v>7.7131288320244178E-3</c:v>
                </c:pt>
                <c:pt idx="9173">
                  <c:v>7.7098691601527733E-3</c:v>
                </c:pt>
                <c:pt idx="9174">
                  <c:v>7.7003748649288944E-3</c:v>
                </c:pt>
                <c:pt idx="9175">
                  <c:v>7.6989331106408305E-3</c:v>
                </c:pt>
                <c:pt idx="9176">
                  <c:v>7.6955472356993737E-3</c:v>
                </c:pt>
                <c:pt idx="9177">
                  <c:v>7.6952058164911257E-3</c:v>
                </c:pt>
                <c:pt idx="9178">
                  <c:v>7.6920839855308017E-3</c:v>
                </c:pt>
                <c:pt idx="9179">
                  <c:v>7.691316254201718E-3</c:v>
                </c:pt>
                <c:pt idx="9180">
                  <c:v>7.6830766679796538E-3</c:v>
                </c:pt>
                <c:pt idx="9181">
                  <c:v>7.6794878251790211E-3</c:v>
                </c:pt>
                <c:pt idx="9182">
                  <c:v>7.677878073856545E-3</c:v>
                </c:pt>
                <c:pt idx="9183">
                  <c:v>7.6641159702696042E-3</c:v>
                </c:pt>
                <c:pt idx="9184">
                  <c:v>7.6607825468417946E-3</c:v>
                </c:pt>
                <c:pt idx="9185">
                  <c:v>7.6436615922109482E-3</c:v>
                </c:pt>
                <c:pt idx="9186">
                  <c:v>7.6309911364257164E-3</c:v>
                </c:pt>
                <c:pt idx="9187">
                  <c:v>7.6155965951819641E-3</c:v>
                </c:pt>
                <c:pt idx="9188">
                  <c:v>7.6136174206262062E-3</c:v>
                </c:pt>
                <c:pt idx="9189">
                  <c:v>7.6058346089856324E-3</c:v>
                </c:pt>
                <c:pt idx="9190">
                  <c:v>7.6053855366330697E-3</c:v>
                </c:pt>
                <c:pt idx="9191">
                  <c:v>7.5883614489388419E-3</c:v>
                </c:pt>
                <c:pt idx="9192">
                  <c:v>7.5862115186561196E-3</c:v>
                </c:pt>
                <c:pt idx="9193">
                  <c:v>7.5805938173314266E-3</c:v>
                </c:pt>
                <c:pt idx="9194">
                  <c:v>7.5763664843445083E-3</c:v>
                </c:pt>
                <c:pt idx="9195">
                  <c:v>7.55209963011643E-3</c:v>
                </c:pt>
                <c:pt idx="9196">
                  <c:v>7.5315174962474144E-3</c:v>
                </c:pt>
                <c:pt idx="9197">
                  <c:v>7.5238782285993152E-3</c:v>
                </c:pt>
                <c:pt idx="9198">
                  <c:v>7.5207430721890055E-3</c:v>
                </c:pt>
                <c:pt idx="9199">
                  <c:v>7.5035824923311107E-3</c:v>
                </c:pt>
                <c:pt idx="9200">
                  <c:v>7.4821202262343959E-3</c:v>
                </c:pt>
                <c:pt idx="9201">
                  <c:v>7.46796067129263E-3</c:v>
                </c:pt>
                <c:pt idx="9202">
                  <c:v>7.4597466831434625E-3</c:v>
                </c:pt>
                <c:pt idx="9203">
                  <c:v>7.4532535560525009E-3</c:v>
                </c:pt>
                <c:pt idx="9204">
                  <c:v>7.4467522934452508E-3</c:v>
                </c:pt>
                <c:pt idx="9205">
                  <c:v>7.4461918925923061E-3</c:v>
                </c:pt>
                <c:pt idx="9206">
                  <c:v>7.4351516223325718E-3</c:v>
                </c:pt>
                <c:pt idx="9207">
                  <c:v>7.4061047865331721E-3</c:v>
                </c:pt>
                <c:pt idx="9208">
                  <c:v>7.3973528053307936E-3</c:v>
                </c:pt>
                <c:pt idx="9209">
                  <c:v>7.3861688472897464E-3</c:v>
                </c:pt>
                <c:pt idx="9210">
                  <c:v>7.3810787846100012E-3</c:v>
                </c:pt>
                <c:pt idx="9211">
                  <c:v>7.3581853849751045E-3</c:v>
                </c:pt>
                <c:pt idx="9212">
                  <c:v>7.354650026336969E-3</c:v>
                </c:pt>
                <c:pt idx="9213">
                  <c:v>7.3344332686414741E-3</c:v>
                </c:pt>
                <c:pt idx="9214">
                  <c:v>7.3231530541805938E-3</c:v>
                </c:pt>
                <c:pt idx="9215">
                  <c:v>7.3193854040989924E-3</c:v>
                </c:pt>
                <c:pt idx="9216">
                  <c:v>7.3104667339874922E-3</c:v>
                </c:pt>
                <c:pt idx="9217">
                  <c:v>7.3019353098161986E-3</c:v>
                </c:pt>
                <c:pt idx="9218">
                  <c:v>7.2904567977538637E-3</c:v>
                </c:pt>
                <c:pt idx="9219">
                  <c:v>7.2330142634805649E-3</c:v>
                </c:pt>
                <c:pt idx="9220">
                  <c:v>7.232665475597257E-3</c:v>
                </c:pt>
                <c:pt idx="9221">
                  <c:v>7.2033805902012278E-3</c:v>
                </c:pt>
                <c:pt idx="9222">
                  <c:v>7.1883027782018941E-3</c:v>
                </c:pt>
                <c:pt idx="9223">
                  <c:v>7.1719831819398215E-3</c:v>
                </c:pt>
                <c:pt idx="9224">
                  <c:v>7.1612307632626538E-3</c:v>
                </c:pt>
                <c:pt idx="9225">
                  <c:v>7.1495533364612264E-3</c:v>
                </c:pt>
                <c:pt idx="9226">
                  <c:v>7.1424055703691938E-3</c:v>
                </c:pt>
                <c:pt idx="9227">
                  <c:v>7.1266942525311655E-3</c:v>
                </c:pt>
                <c:pt idx="9228">
                  <c:v>7.1218507890081911E-3</c:v>
                </c:pt>
                <c:pt idx="9229">
                  <c:v>7.1054418144319972E-3</c:v>
                </c:pt>
                <c:pt idx="9230">
                  <c:v>7.0946828363284021E-3</c:v>
                </c:pt>
                <c:pt idx="9231">
                  <c:v>7.0946430584045237E-3</c:v>
                </c:pt>
                <c:pt idx="9232">
                  <c:v>7.0905821978289292E-3</c:v>
                </c:pt>
                <c:pt idx="9233">
                  <c:v>7.090572575195144E-3</c:v>
                </c:pt>
                <c:pt idx="9234">
                  <c:v>7.085212402056563E-3</c:v>
                </c:pt>
                <c:pt idx="9235">
                  <c:v>7.0675929434657987E-3</c:v>
                </c:pt>
                <c:pt idx="9236">
                  <c:v>7.0598311053711085E-3</c:v>
                </c:pt>
                <c:pt idx="9237">
                  <c:v>7.0539381555559328E-3</c:v>
                </c:pt>
                <c:pt idx="9238">
                  <c:v>7.0417115486720114E-3</c:v>
                </c:pt>
                <c:pt idx="9239">
                  <c:v>7.0400758598197178E-3</c:v>
                </c:pt>
                <c:pt idx="9240">
                  <c:v>7.0333057164263836E-3</c:v>
                </c:pt>
                <c:pt idx="9241">
                  <c:v>7.0294562116235805E-3</c:v>
                </c:pt>
                <c:pt idx="9242">
                  <c:v>7.009386478288168E-3</c:v>
                </c:pt>
                <c:pt idx="9243">
                  <c:v>7.0059368832510556E-3</c:v>
                </c:pt>
                <c:pt idx="9244">
                  <c:v>7.0023871225439113E-3</c:v>
                </c:pt>
                <c:pt idx="9245">
                  <c:v>6.9830832912394407E-3</c:v>
                </c:pt>
                <c:pt idx="9246">
                  <c:v>6.9767223609828437E-3</c:v>
                </c:pt>
                <c:pt idx="9247">
                  <c:v>6.9623257204829894E-3</c:v>
                </c:pt>
                <c:pt idx="9248">
                  <c:v>6.9463757299503461E-3</c:v>
                </c:pt>
                <c:pt idx="9249">
                  <c:v>6.9188466575183308E-3</c:v>
                </c:pt>
                <c:pt idx="9250">
                  <c:v>6.9152015104633462E-3</c:v>
                </c:pt>
                <c:pt idx="9251">
                  <c:v>6.9087144767430572E-3</c:v>
                </c:pt>
                <c:pt idx="9252">
                  <c:v>6.9028628172666971E-3</c:v>
                </c:pt>
                <c:pt idx="9253">
                  <c:v>6.8920887889734085E-3</c:v>
                </c:pt>
                <c:pt idx="9254">
                  <c:v>6.8896367393862772E-3</c:v>
                </c:pt>
                <c:pt idx="9255">
                  <c:v>6.8724289846448438E-3</c:v>
                </c:pt>
                <c:pt idx="9256">
                  <c:v>6.871795404620698E-3</c:v>
                </c:pt>
                <c:pt idx="9257">
                  <c:v>6.862986302414182E-3</c:v>
                </c:pt>
                <c:pt idx="9258">
                  <c:v>6.8624991807480148E-3</c:v>
                </c:pt>
                <c:pt idx="9259">
                  <c:v>6.8503662881108053E-3</c:v>
                </c:pt>
                <c:pt idx="9260">
                  <c:v>6.8491022791265579E-3</c:v>
                </c:pt>
                <c:pt idx="9261">
                  <c:v>6.8397222746102177E-3</c:v>
                </c:pt>
                <c:pt idx="9262">
                  <c:v>6.8363588648497941E-3</c:v>
                </c:pt>
                <c:pt idx="9263">
                  <c:v>6.8360394799453486E-3</c:v>
                </c:pt>
                <c:pt idx="9264">
                  <c:v>6.8351907585693355E-3</c:v>
                </c:pt>
                <c:pt idx="9265">
                  <c:v>6.82210006259129E-3</c:v>
                </c:pt>
                <c:pt idx="9266">
                  <c:v>6.8153639577979751E-3</c:v>
                </c:pt>
                <c:pt idx="9267">
                  <c:v>6.7933564556794945E-3</c:v>
                </c:pt>
                <c:pt idx="9268">
                  <c:v>6.7853756496188897E-3</c:v>
                </c:pt>
                <c:pt idx="9269">
                  <c:v>6.7771044584788174E-3</c:v>
                </c:pt>
                <c:pt idx="9270">
                  <c:v>6.7750475480231401E-3</c:v>
                </c:pt>
                <c:pt idx="9271">
                  <c:v>6.7658673956292673E-3</c:v>
                </c:pt>
                <c:pt idx="9272">
                  <c:v>6.7637456193228385E-3</c:v>
                </c:pt>
                <c:pt idx="9273">
                  <c:v>6.7556758439158053E-3</c:v>
                </c:pt>
                <c:pt idx="9274">
                  <c:v>6.7554317589877443E-3</c:v>
                </c:pt>
                <c:pt idx="9275">
                  <c:v>6.7458440448734053E-3</c:v>
                </c:pt>
                <c:pt idx="9276">
                  <c:v>6.7386687822254742E-3</c:v>
                </c:pt>
                <c:pt idx="9277">
                  <c:v>6.7380133176459843E-3</c:v>
                </c:pt>
                <c:pt idx="9278">
                  <c:v>6.7341228538415473E-3</c:v>
                </c:pt>
                <c:pt idx="9279">
                  <c:v>6.7188739353774545E-3</c:v>
                </c:pt>
                <c:pt idx="9280">
                  <c:v>6.7188316079362202E-3</c:v>
                </c:pt>
                <c:pt idx="9281">
                  <c:v>6.7129411674000626E-3</c:v>
                </c:pt>
                <c:pt idx="9282">
                  <c:v>6.7099920034267031E-3</c:v>
                </c:pt>
                <c:pt idx="9283">
                  <c:v>6.7084455130277179E-3</c:v>
                </c:pt>
                <c:pt idx="9284">
                  <c:v>6.7071472245584674E-3</c:v>
                </c:pt>
                <c:pt idx="9285">
                  <c:v>6.6859266399097068E-3</c:v>
                </c:pt>
                <c:pt idx="9286">
                  <c:v>6.6828741273484097E-3</c:v>
                </c:pt>
                <c:pt idx="9287">
                  <c:v>6.6795250991515571E-3</c:v>
                </c:pt>
                <c:pt idx="9288">
                  <c:v>6.6636768869853162E-3</c:v>
                </c:pt>
                <c:pt idx="9289">
                  <c:v>6.6562622391596379E-3</c:v>
                </c:pt>
                <c:pt idx="9290">
                  <c:v>6.655278014008191E-3</c:v>
                </c:pt>
                <c:pt idx="9291">
                  <c:v>6.649422530667401E-3</c:v>
                </c:pt>
                <c:pt idx="9292">
                  <c:v>6.6278182755432052E-3</c:v>
                </c:pt>
                <c:pt idx="9293">
                  <c:v>6.6230266822771356E-3</c:v>
                </c:pt>
                <c:pt idx="9294">
                  <c:v>6.6198691933385513E-3</c:v>
                </c:pt>
                <c:pt idx="9295">
                  <c:v>6.6001458785945556E-3</c:v>
                </c:pt>
                <c:pt idx="9296">
                  <c:v>6.5918342729713543E-3</c:v>
                </c:pt>
                <c:pt idx="9297">
                  <c:v>6.5814733789296021E-3</c:v>
                </c:pt>
                <c:pt idx="9298">
                  <c:v>6.5667339927800968E-3</c:v>
                </c:pt>
                <c:pt idx="9299">
                  <c:v>6.563472813943998E-3</c:v>
                </c:pt>
                <c:pt idx="9300">
                  <c:v>6.5277121237815984E-3</c:v>
                </c:pt>
                <c:pt idx="9301">
                  <c:v>6.5252727122422404E-3</c:v>
                </c:pt>
                <c:pt idx="9302">
                  <c:v>6.5147251221116219E-3</c:v>
                </c:pt>
                <c:pt idx="9303">
                  <c:v>6.5095569432744565E-3</c:v>
                </c:pt>
                <c:pt idx="9304">
                  <c:v>6.4777333123130845E-3</c:v>
                </c:pt>
                <c:pt idx="9305">
                  <c:v>6.4586261115698665E-3</c:v>
                </c:pt>
                <c:pt idx="9306">
                  <c:v>6.4468450070042311E-3</c:v>
                </c:pt>
                <c:pt idx="9307">
                  <c:v>6.4324379463091951E-3</c:v>
                </c:pt>
                <c:pt idx="9308">
                  <c:v>6.4247983627149204E-3</c:v>
                </c:pt>
                <c:pt idx="9309">
                  <c:v>6.4229866518607358E-3</c:v>
                </c:pt>
                <c:pt idx="9310">
                  <c:v>6.3881172913068827E-3</c:v>
                </c:pt>
                <c:pt idx="9311">
                  <c:v>6.3806527091450531E-3</c:v>
                </c:pt>
                <c:pt idx="9312">
                  <c:v>6.38045984017728E-3</c:v>
                </c:pt>
                <c:pt idx="9313">
                  <c:v>6.3710539243361621E-3</c:v>
                </c:pt>
                <c:pt idx="9314">
                  <c:v>6.3665338729199114E-3</c:v>
                </c:pt>
                <c:pt idx="9315">
                  <c:v>6.3655132765286695E-3</c:v>
                </c:pt>
                <c:pt idx="9316">
                  <c:v>6.364377015437012E-3</c:v>
                </c:pt>
                <c:pt idx="9317">
                  <c:v>6.3581749547167374E-3</c:v>
                </c:pt>
                <c:pt idx="9318">
                  <c:v>6.3556370199692701E-3</c:v>
                </c:pt>
                <c:pt idx="9319">
                  <c:v>6.3404221857444208E-3</c:v>
                </c:pt>
                <c:pt idx="9320">
                  <c:v>6.3395712019848355E-3</c:v>
                </c:pt>
                <c:pt idx="9321">
                  <c:v>6.3286383267543798E-3</c:v>
                </c:pt>
                <c:pt idx="9322">
                  <c:v>6.3137899203857721E-3</c:v>
                </c:pt>
                <c:pt idx="9323">
                  <c:v>6.3088195038405979E-3</c:v>
                </c:pt>
                <c:pt idx="9324">
                  <c:v>6.3082712594762346E-3</c:v>
                </c:pt>
                <c:pt idx="9325">
                  <c:v>6.3039803899427498E-3</c:v>
                </c:pt>
                <c:pt idx="9326">
                  <c:v>6.2871599127546337E-3</c:v>
                </c:pt>
                <c:pt idx="9327">
                  <c:v>6.2589440434879864E-3</c:v>
                </c:pt>
                <c:pt idx="9328">
                  <c:v>6.2207564014918892E-3</c:v>
                </c:pt>
                <c:pt idx="9329">
                  <c:v>6.2031420581384689E-3</c:v>
                </c:pt>
                <c:pt idx="9330">
                  <c:v>6.202364660642631E-3</c:v>
                </c:pt>
                <c:pt idx="9331">
                  <c:v>6.1884479831257489E-3</c:v>
                </c:pt>
                <c:pt idx="9332">
                  <c:v>6.1725538224379943E-3</c:v>
                </c:pt>
                <c:pt idx="9333">
                  <c:v>6.1569612358745567E-3</c:v>
                </c:pt>
                <c:pt idx="9334">
                  <c:v>6.1210900246551625E-3</c:v>
                </c:pt>
                <c:pt idx="9335">
                  <c:v>6.1158539653833593E-3</c:v>
                </c:pt>
                <c:pt idx="9336">
                  <c:v>6.1091163479381483E-3</c:v>
                </c:pt>
                <c:pt idx="9337">
                  <c:v>6.108192861386484E-3</c:v>
                </c:pt>
                <c:pt idx="9338">
                  <c:v>6.105648148986567E-3</c:v>
                </c:pt>
                <c:pt idx="9339">
                  <c:v>6.0861334760410413E-3</c:v>
                </c:pt>
                <c:pt idx="9340">
                  <c:v>6.0833458055732162E-3</c:v>
                </c:pt>
                <c:pt idx="9341">
                  <c:v>6.0816734101558434E-3</c:v>
                </c:pt>
                <c:pt idx="9342">
                  <c:v>6.0774106709414943E-3</c:v>
                </c:pt>
                <c:pt idx="9343">
                  <c:v>6.076151646302627E-3</c:v>
                </c:pt>
                <c:pt idx="9344">
                  <c:v>6.0629907779588769E-3</c:v>
                </c:pt>
                <c:pt idx="9345">
                  <c:v>6.0510633605777289E-3</c:v>
                </c:pt>
                <c:pt idx="9346">
                  <c:v>6.0498050511307152E-3</c:v>
                </c:pt>
                <c:pt idx="9347">
                  <c:v>6.0434474566409737E-3</c:v>
                </c:pt>
                <c:pt idx="9348">
                  <c:v>6.0145089679411309E-3</c:v>
                </c:pt>
                <c:pt idx="9349">
                  <c:v>6.0122539697498598E-3</c:v>
                </c:pt>
                <c:pt idx="9350">
                  <c:v>5.9972814282980586E-3</c:v>
                </c:pt>
                <c:pt idx="9351">
                  <c:v>5.9835306322314182E-3</c:v>
                </c:pt>
                <c:pt idx="9352">
                  <c:v>5.9819114210464906E-3</c:v>
                </c:pt>
                <c:pt idx="9353">
                  <c:v>5.9662930108154285E-3</c:v>
                </c:pt>
                <c:pt idx="9354">
                  <c:v>5.9646825997947718E-3</c:v>
                </c:pt>
                <c:pt idx="9355">
                  <c:v>5.9628445262745466E-3</c:v>
                </c:pt>
                <c:pt idx="9356">
                  <c:v>5.9559390589573767E-3</c:v>
                </c:pt>
                <c:pt idx="9357">
                  <c:v>5.9531450083358233E-3</c:v>
                </c:pt>
                <c:pt idx="9358">
                  <c:v>5.9478154828817541E-3</c:v>
                </c:pt>
                <c:pt idx="9359">
                  <c:v>5.9273421325598992E-3</c:v>
                </c:pt>
                <c:pt idx="9360">
                  <c:v>5.9151554371471163E-3</c:v>
                </c:pt>
                <c:pt idx="9361">
                  <c:v>5.9121071223975077E-3</c:v>
                </c:pt>
                <c:pt idx="9362">
                  <c:v>5.9007749661958231E-3</c:v>
                </c:pt>
                <c:pt idx="9363">
                  <c:v>5.8976965260720687E-3</c:v>
                </c:pt>
                <c:pt idx="9364">
                  <c:v>5.8869432310723864E-3</c:v>
                </c:pt>
                <c:pt idx="9365">
                  <c:v>5.8788216976181258E-3</c:v>
                </c:pt>
                <c:pt idx="9366">
                  <c:v>5.8674130108085512E-3</c:v>
                </c:pt>
                <c:pt idx="9367">
                  <c:v>5.8666628521688675E-3</c:v>
                </c:pt>
                <c:pt idx="9368">
                  <c:v>5.8491966664086714E-3</c:v>
                </c:pt>
                <c:pt idx="9369">
                  <c:v>5.8452265151413083E-3</c:v>
                </c:pt>
                <c:pt idx="9370">
                  <c:v>5.8428529327598389E-3</c:v>
                </c:pt>
                <c:pt idx="9371">
                  <c:v>5.8370488042771927E-3</c:v>
                </c:pt>
                <c:pt idx="9372">
                  <c:v>5.8343882609099172E-3</c:v>
                </c:pt>
                <c:pt idx="9373">
                  <c:v>5.8222240475591285E-3</c:v>
                </c:pt>
                <c:pt idx="9374">
                  <c:v>5.8061971177265272E-3</c:v>
                </c:pt>
                <c:pt idx="9375">
                  <c:v>5.8047218255961172E-3</c:v>
                </c:pt>
                <c:pt idx="9376">
                  <c:v>5.7935118024738949E-3</c:v>
                </c:pt>
                <c:pt idx="9377">
                  <c:v>5.7785588571534771E-3</c:v>
                </c:pt>
                <c:pt idx="9378">
                  <c:v>5.7638093874682562E-3</c:v>
                </c:pt>
                <c:pt idx="9379">
                  <c:v>5.7626844302746932E-3</c:v>
                </c:pt>
                <c:pt idx="9380">
                  <c:v>5.7547886282519672E-3</c:v>
                </c:pt>
                <c:pt idx="9381">
                  <c:v>5.7423676030812333E-3</c:v>
                </c:pt>
                <c:pt idx="9382">
                  <c:v>5.7289375639336974E-3</c:v>
                </c:pt>
                <c:pt idx="9383">
                  <c:v>5.723417240651312E-3</c:v>
                </c:pt>
                <c:pt idx="9384">
                  <c:v>5.7232932865413323E-3</c:v>
                </c:pt>
                <c:pt idx="9385">
                  <c:v>5.721695474210922E-3</c:v>
                </c:pt>
                <c:pt idx="9386">
                  <c:v>5.7129934462798329E-3</c:v>
                </c:pt>
                <c:pt idx="9387">
                  <c:v>5.7126679417090877E-3</c:v>
                </c:pt>
                <c:pt idx="9388">
                  <c:v>5.655774535892776E-3</c:v>
                </c:pt>
                <c:pt idx="9389">
                  <c:v>5.6493290213797667E-3</c:v>
                </c:pt>
                <c:pt idx="9390">
                  <c:v>5.6457547828510368E-3</c:v>
                </c:pt>
                <c:pt idx="9391">
                  <c:v>5.6344594787196937E-3</c:v>
                </c:pt>
                <c:pt idx="9392">
                  <c:v>5.6209412353752809E-3</c:v>
                </c:pt>
                <c:pt idx="9393">
                  <c:v>5.5982634585300724E-3</c:v>
                </c:pt>
                <c:pt idx="9394">
                  <c:v>5.5724637038784813E-3</c:v>
                </c:pt>
                <c:pt idx="9395">
                  <c:v>5.5442558009684362E-3</c:v>
                </c:pt>
                <c:pt idx="9396">
                  <c:v>5.5340559599142075E-3</c:v>
                </c:pt>
                <c:pt idx="9397">
                  <c:v>5.5248978282416723E-3</c:v>
                </c:pt>
                <c:pt idx="9398">
                  <c:v>5.5218443004203064E-3</c:v>
                </c:pt>
                <c:pt idx="9399">
                  <c:v>5.5165082680569758E-3</c:v>
                </c:pt>
                <c:pt idx="9400">
                  <c:v>5.5159686561516118E-3</c:v>
                </c:pt>
                <c:pt idx="9401">
                  <c:v>5.4987639437897732E-3</c:v>
                </c:pt>
                <c:pt idx="9402">
                  <c:v>5.4961576264493774E-3</c:v>
                </c:pt>
                <c:pt idx="9403">
                  <c:v>5.4930022329998081E-3</c:v>
                </c:pt>
                <c:pt idx="9404">
                  <c:v>5.4918233778837094E-3</c:v>
                </c:pt>
                <c:pt idx="9405">
                  <c:v>5.4891599472988561E-3</c:v>
                </c:pt>
                <c:pt idx="9406">
                  <c:v>5.4570767724989025E-3</c:v>
                </c:pt>
                <c:pt idx="9407">
                  <c:v>5.4346733386939497E-3</c:v>
                </c:pt>
                <c:pt idx="9408">
                  <c:v>5.4293022870718823E-3</c:v>
                </c:pt>
                <c:pt idx="9409">
                  <c:v>5.4284294432400621E-3</c:v>
                </c:pt>
                <c:pt idx="9410">
                  <c:v>5.4256776653197475E-3</c:v>
                </c:pt>
                <c:pt idx="9411">
                  <c:v>5.4182509670125155E-3</c:v>
                </c:pt>
                <c:pt idx="9412">
                  <c:v>5.4084117874211232E-3</c:v>
                </c:pt>
                <c:pt idx="9413">
                  <c:v>5.3946786839358602E-3</c:v>
                </c:pt>
                <c:pt idx="9414">
                  <c:v>5.3795024755092583E-3</c:v>
                </c:pt>
                <c:pt idx="9415">
                  <c:v>5.3757445160541586E-3</c:v>
                </c:pt>
                <c:pt idx="9416">
                  <c:v>5.3684265314369898E-3</c:v>
                </c:pt>
                <c:pt idx="9417">
                  <c:v>5.3561644446065877E-3</c:v>
                </c:pt>
                <c:pt idx="9418">
                  <c:v>5.3478979836512038E-3</c:v>
                </c:pt>
                <c:pt idx="9419">
                  <c:v>5.3224579959803408E-3</c:v>
                </c:pt>
                <c:pt idx="9420">
                  <c:v>5.3123869495895638E-3</c:v>
                </c:pt>
                <c:pt idx="9421">
                  <c:v>5.3007910708601329E-3</c:v>
                </c:pt>
                <c:pt idx="9422">
                  <c:v>5.2867500533073852E-3</c:v>
                </c:pt>
                <c:pt idx="9423">
                  <c:v>5.2862071318972685E-3</c:v>
                </c:pt>
                <c:pt idx="9424">
                  <c:v>5.2850675020363119E-3</c:v>
                </c:pt>
                <c:pt idx="9425">
                  <c:v>5.2781280057336401E-3</c:v>
                </c:pt>
                <c:pt idx="9426">
                  <c:v>5.2686898738849297E-3</c:v>
                </c:pt>
                <c:pt idx="9427">
                  <c:v>5.2368947980817437E-3</c:v>
                </c:pt>
                <c:pt idx="9428">
                  <c:v>5.2098998235765399E-3</c:v>
                </c:pt>
                <c:pt idx="9429">
                  <c:v>5.1798127208288192E-3</c:v>
                </c:pt>
                <c:pt idx="9430">
                  <c:v>5.1793400751867615E-3</c:v>
                </c:pt>
                <c:pt idx="9431">
                  <c:v>5.1655977576371397E-3</c:v>
                </c:pt>
                <c:pt idx="9432">
                  <c:v>5.1391118225394307E-3</c:v>
                </c:pt>
                <c:pt idx="9433">
                  <c:v>5.1369983451269715E-3</c:v>
                </c:pt>
                <c:pt idx="9434">
                  <c:v>5.0890551138596972E-3</c:v>
                </c:pt>
                <c:pt idx="9435">
                  <c:v>5.0791823588618879E-3</c:v>
                </c:pt>
                <c:pt idx="9436">
                  <c:v>5.0783606729670862E-3</c:v>
                </c:pt>
                <c:pt idx="9437">
                  <c:v>5.0512936803572923E-3</c:v>
                </c:pt>
                <c:pt idx="9438">
                  <c:v>5.0418662743447733E-3</c:v>
                </c:pt>
                <c:pt idx="9439">
                  <c:v>5.0406414276584696E-3</c:v>
                </c:pt>
                <c:pt idx="9440">
                  <c:v>5.0357329772445615E-3</c:v>
                </c:pt>
                <c:pt idx="9441">
                  <c:v>5.0337772911471686E-3</c:v>
                </c:pt>
                <c:pt idx="9442">
                  <c:v>5.0181557918470036E-3</c:v>
                </c:pt>
                <c:pt idx="9443">
                  <c:v>5.0136031457560159E-3</c:v>
                </c:pt>
                <c:pt idx="9444">
                  <c:v>5.0056605282297502E-3</c:v>
                </c:pt>
                <c:pt idx="9445">
                  <c:v>4.986041900366181E-3</c:v>
                </c:pt>
                <c:pt idx="9446">
                  <c:v>4.9758839798541166E-3</c:v>
                </c:pt>
                <c:pt idx="9447">
                  <c:v>4.9662518052851238E-3</c:v>
                </c:pt>
                <c:pt idx="9448">
                  <c:v>4.9416871772540718E-3</c:v>
                </c:pt>
                <c:pt idx="9449">
                  <c:v>4.9378723222564666E-3</c:v>
                </c:pt>
                <c:pt idx="9450">
                  <c:v>4.9358192430880975E-3</c:v>
                </c:pt>
                <c:pt idx="9451">
                  <c:v>4.9053039225636242E-3</c:v>
                </c:pt>
                <c:pt idx="9452">
                  <c:v>4.894777168562809E-3</c:v>
                </c:pt>
                <c:pt idx="9453">
                  <c:v>4.8761432598765581E-3</c:v>
                </c:pt>
                <c:pt idx="9454">
                  <c:v>4.8607693633866151E-3</c:v>
                </c:pt>
                <c:pt idx="9455">
                  <c:v>4.8503042106002462E-3</c:v>
                </c:pt>
                <c:pt idx="9456">
                  <c:v>4.8283920498188712E-3</c:v>
                </c:pt>
                <c:pt idx="9457">
                  <c:v>4.8274784811767162E-3</c:v>
                </c:pt>
                <c:pt idx="9458">
                  <c:v>4.8208616486322626E-3</c:v>
                </c:pt>
                <c:pt idx="9459">
                  <c:v>4.8158854424486322E-3</c:v>
                </c:pt>
                <c:pt idx="9460">
                  <c:v>4.8130148195920253E-3</c:v>
                </c:pt>
                <c:pt idx="9461">
                  <c:v>4.8124199473918135E-3</c:v>
                </c:pt>
                <c:pt idx="9462">
                  <c:v>4.8068191745211488E-3</c:v>
                </c:pt>
                <c:pt idx="9463">
                  <c:v>4.8033565630383104E-3</c:v>
                </c:pt>
                <c:pt idx="9464">
                  <c:v>4.7911272491120696E-3</c:v>
                </c:pt>
                <c:pt idx="9465">
                  <c:v>4.7831443780258559E-3</c:v>
                </c:pt>
                <c:pt idx="9466">
                  <c:v>4.7733046228899609E-3</c:v>
                </c:pt>
                <c:pt idx="9467">
                  <c:v>4.7666842056655672E-3</c:v>
                </c:pt>
                <c:pt idx="9468">
                  <c:v>4.7660699495099355E-3</c:v>
                </c:pt>
                <c:pt idx="9469">
                  <c:v>4.7563722229886389E-3</c:v>
                </c:pt>
                <c:pt idx="9470">
                  <c:v>4.7517706578198132E-3</c:v>
                </c:pt>
                <c:pt idx="9471">
                  <c:v>4.7334127018950449E-3</c:v>
                </c:pt>
                <c:pt idx="9472">
                  <c:v>4.7294516710159702E-3</c:v>
                </c:pt>
                <c:pt idx="9473">
                  <c:v>4.7167953915988724E-3</c:v>
                </c:pt>
                <c:pt idx="9474">
                  <c:v>4.7061651414900003E-3</c:v>
                </c:pt>
                <c:pt idx="9475">
                  <c:v>4.670688573508104E-3</c:v>
                </c:pt>
                <c:pt idx="9476">
                  <c:v>4.6544395894388161E-3</c:v>
                </c:pt>
                <c:pt idx="9477">
                  <c:v>4.6423353210910488E-3</c:v>
                </c:pt>
                <c:pt idx="9478">
                  <c:v>4.58635275577946E-3</c:v>
                </c:pt>
                <c:pt idx="9479">
                  <c:v>4.5790814903341444E-3</c:v>
                </c:pt>
                <c:pt idx="9480">
                  <c:v>4.5655974355096034E-3</c:v>
                </c:pt>
                <c:pt idx="9481">
                  <c:v>4.561770725229836E-3</c:v>
                </c:pt>
                <c:pt idx="9482">
                  <c:v>4.5595037088318607E-3</c:v>
                </c:pt>
                <c:pt idx="9483">
                  <c:v>4.551787955902855E-3</c:v>
                </c:pt>
                <c:pt idx="9484">
                  <c:v>4.5491029294488731E-3</c:v>
                </c:pt>
                <c:pt idx="9485">
                  <c:v>4.5436602571784258E-3</c:v>
                </c:pt>
                <c:pt idx="9486">
                  <c:v>4.5379248360005947E-3</c:v>
                </c:pt>
                <c:pt idx="9487">
                  <c:v>4.5315050365983996E-3</c:v>
                </c:pt>
                <c:pt idx="9488">
                  <c:v>4.5308416339005083E-3</c:v>
                </c:pt>
                <c:pt idx="9489">
                  <c:v>4.5266081210202248E-3</c:v>
                </c:pt>
                <c:pt idx="9490">
                  <c:v>4.5171190643734146E-3</c:v>
                </c:pt>
                <c:pt idx="9491">
                  <c:v>4.5051122899037524E-3</c:v>
                </c:pt>
                <c:pt idx="9492">
                  <c:v>4.4969802649612147E-3</c:v>
                </c:pt>
                <c:pt idx="9493">
                  <c:v>4.4945037458938037E-3</c:v>
                </c:pt>
                <c:pt idx="9494">
                  <c:v>4.4935096045440716E-3</c:v>
                </c:pt>
                <c:pt idx="9495">
                  <c:v>4.4931218805540187E-3</c:v>
                </c:pt>
                <c:pt idx="9496">
                  <c:v>4.4900005025651042E-3</c:v>
                </c:pt>
                <c:pt idx="9497">
                  <c:v>4.4830163295882736E-3</c:v>
                </c:pt>
                <c:pt idx="9498">
                  <c:v>4.4658845714934999E-3</c:v>
                </c:pt>
                <c:pt idx="9499">
                  <c:v>4.4577790689581676E-3</c:v>
                </c:pt>
                <c:pt idx="9500">
                  <c:v>4.4505409582507949E-3</c:v>
                </c:pt>
                <c:pt idx="9501">
                  <c:v>4.4420902868144638E-3</c:v>
                </c:pt>
                <c:pt idx="9502">
                  <c:v>4.4312585520921025E-3</c:v>
                </c:pt>
                <c:pt idx="9503">
                  <c:v>4.4025595569290536E-3</c:v>
                </c:pt>
                <c:pt idx="9504">
                  <c:v>4.3801899933266488E-3</c:v>
                </c:pt>
                <c:pt idx="9505">
                  <c:v>4.3781428022153651E-3</c:v>
                </c:pt>
                <c:pt idx="9506">
                  <c:v>4.3772607520782651E-3</c:v>
                </c:pt>
                <c:pt idx="9507">
                  <c:v>4.374563355297797E-3</c:v>
                </c:pt>
                <c:pt idx="9508">
                  <c:v>4.3742579106777922E-3</c:v>
                </c:pt>
                <c:pt idx="9509">
                  <c:v>4.3674552414854984E-3</c:v>
                </c:pt>
                <c:pt idx="9510">
                  <c:v>4.3597586590872926E-3</c:v>
                </c:pt>
                <c:pt idx="9511">
                  <c:v>4.3481581273577723E-3</c:v>
                </c:pt>
                <c:pt idx="9512">
                  <c:v>4.342064544796527E-3</c:v>
                </c:pt>
                <c:pt idx="9513">
                  <c:v>4.3163858342444182E-3</c:v>
                </c:pt>
                <c:pt idx="9514">
                  <c:v>4.3132664645436384E-3</c:v>
                </c:pt>
                <c:pt idx="9515">
                  <c:v>4.2796499691023192E-3</c:v>
                </c:pt>
                <c:pt idx="9516">
                  <c:v>4.2754668280867358E-3</c:v>
                </c:pt>
                <c:pt idx="9517">
                  <c:v>4.2687621126514729E-3</c:v>
                </c:pt>
                <c:pt idx="9518">
                  <c:v>4.2316335184998857E-3</c:v>
                </c:pt>
                <c:pt idx="9519">
                  <c:v>4.2260675359173825E-3</c:v>
                </c:pt>
                <c:pt idx="9520">
                  <c:v>4.2244492378391519E-3</c:v>
                </c:pt>
                <c:pt idx="9521">
                  <c:v>4.215516669910639E-3</c:v>
                </c:pt>
                <c:pt idx="9522">
                  <c:v>4.2069552063842093E-3</c:v>
                </c:pt>
                <c:pt idx="9523">
                  <c:v>4.2030387216107365E-3</c:v>
                </c:pt>
                <c:pt idx="9524">
                  <c:v>4.1835889112254833E-3</c:v>
                </c:pt>
                <c:pt idx="9525">
                  <c:v>4.1793696666444745E-3</c:v>
                </c:pt>
                <c:pt idx="9526">
                  <c:v>4.157402147281805E-3</c:v>
                </c:pt>
                <c:pt idx="9527">
                  <c:v>4.145290613823998E-3</c:v>
                </c:pt>
                <c:pt idx="9528">
                  <c:v>4.135128697168252E-3</c:v>
                </c:pt>
                <c:pt idx="9529">
                  <c:v>4.1229501144275597E-3</c:v>
                </c:pt>
                <c:pt idx="9530">
                  <c:v>4.1186915517198467E-3</c:v>
                </c:pt>
                <c:pt idx="9531">
                  <c:v>4.1104565865875704E-3</c:v>
                </c:pt>
                <c:pt idx="9532">
                  <c:v>4.0694178146121925E-3</c:v>
                </c:pt>
                <c:pt idx="9533">
                  <c:v>4.0685559032892704E-3</c:v>
                </c:pt>
                <c:pt idx="9534">
                  <c:v>4.0669767098675969E-3</c:v>
                </c:pt>
                <c:pt idx="9535">
                  <c:v>4.0584955371428871E-3</c:v>
                </c:pt>
                <c:pt idx="9536">
                  <c:v>4.0326649417387218E-3</c:v>
                </c:pt>
                <c:pt idx="9537">
                  <c:v>4.0307998307604741E-3</c:v>
                </c:pt>
                <c:pt idx="9538">
                  <c:v>4.0237520515672143E-3</c:v>
                </c:pt>
                <c:pt idx="9539">
                  <c:v>4.0233420881983341E-3</c:v>
                </c:pt>
                <c:pt idx="9540">
                  <c:v>4.009798706068885E-3</c:v>
                </c:pt>
                <c:pt idx="9541">
                  <c:v>4.0036293655285075E-3</c:v>
                </c:pt>
                <c:pt idx="9542">
                  <c:v>3.9968897203941263E-3</c:v>
                </c:pt>
                <c:pt idx="9543">
                  <c:v>3.9913597592815828E-3</c:v>
                </c:pt>
                <c:pt idx="9544">
                  <c:v>3.9909980645263668E-3</c:v>
                </c:pt>
                <c:pt idx="9545">
                  <c:v>3.9852227364433951E-3</c:v>
                </c:pt>
                <c:pt idx="9546">
                  <c:v>3.9825086899895655E-3</c:v>
                </c:pt>
                <c:pt idx="9547">
                  <c:v>3.9799036158337572E-3</c:v>
                </c:pt>
                <c:pt idx="9548">
                  <c:v>3.9777776239863271E-3</c:v>
                </c:pt>
                <c:pt idx="9549">
                  <c:v>3.9726509751976304E-3</c:v>
                </c:pt>
                <c:pt idx="9550">
                  <c:v>3.957869713475933E-3</c:v>
                </c:pt>
                <c:pt idx="9551">
                  <c:v>3.9546313741620808E-3</c:v>
                </c:pt>
                <c:pt idx="9552">
                  <c:v>3.9542013468865734E-3</c:v>
                </c:pt>
                <c:pt idx="9553">
                  <c:v>3.9530756742554981E-3</c:v>
                </c:pt>
                <c:pt idx="9554">
                  <c:v>3.9283611192994453E-3</c:v>
                </c:pt>
                <c:pt idx="9555">
                  <c:v>3.9192098545609965E-3</c:v>
                </c:pt>
                <c:pt idx="9556">
                  <c:v>3.9162250489665953E-3</c:v>
                </c:pt>
                <c:pt idx="9557">
                  <c:v>3.9003323373966231E-3</c:v>
                </c:pt>
                <c:pt idx="9558">
                  <c:v>3.8972043422067729E-3</c:v>
                </c:pt>
                <c:pt idx="9559">
                  <c:v>3.8910838246975815E-3</c:v>
                </c:pt>
                <c:pt idx="9560">
                  <c:v>3.8888042894489878E-3</c:v>
                </c:pt>
                <c:pt idx="9561">
                  <c:v>3.8816744403826313E-3</c:v>
                </c:pt>
                <c:pt idx="9562">
                  <c:v>3.8786797946884391E-3</c:v>
                </c:pt>
                <c:pt idx="9563">
                  <c:v>3.8749202307987044E-3</c:v>
                </c:pt>
                <c:pt idx="9564">
                  <c:v>3.8669815629865743E-3</c:v>
                </c:pt>
                <c:pt idx="9565">
                  <c:v>3.8620964428226303E-3</c:v>
                </c:pt>
                <c:pt idx="9566">
                  <c:v>3.8588608212735305E-3</c:v>
                </c:pt>
                <c:pt idx="9567">
                  <c:v>3.82921616485509E-3</c:v>
                </c:pt>
                <c:pt idx="9568">
                  <c:v>3.8260085014203554E-3</c:v>
                </c:pt>
                <c:pt idx="9569">
                  <c:v>3.8173463118392078E-3</c:v>
                </c:pt>
                <c:pt idx="9570">
                  <c:v>3.8080090496640578E-3</c:v>
                </c:pt>
                <c:pt idx="9571">
                  <c:v>3.7895079416549108E-3</c:v>
                </c:pt>
                <c:pt idx="9572">
                  <c:v>3.7866522802435017E-3</c:v>
                </c:pt>
                <c:pt idx="9573">
                  <c:v>3.783477887674319E-3</c:v>
                </c:pt>
                <c:pt idx="9574">
                  <c:v>3.7757214927728916E-3</c:v>
                </c:pt>
                <c:pt idx="9575">
                  <c:v>3.7585067165609967E-3</c:v>
                </c:pt>
                <c:pt idx="9576">
                  <c:v>3.7360977489728745E-3</c:v>
                </c:pt>
                <c:pt idx="9577">
                  <c:v>3.7326504841080428E-3</c:v>
                </c:pt>
                <c:pt idx="9578">
                  <c:v>3.7273631427777853E-3</c:v>
                </c:pt>
                <c:pt idx="9579">
                  <c:v>3.7238849914851425E-3</c:v>
                </c:pt>
                <c:pt idx="9580">
                  <c:v>3.7009104179232416E-3</c:v>
                </c:pt>
                <c:pt idx="9581">
                  <c:v>3.6939276146139613E-3</c:v>
                </c:pt>
                <c:pt idx="9582">
                  <c:v>3.6915196305568241E-3</c:v>
                </c:pt>
                <c:pt idx="9583">
                  <c:v>3.6857146179245424E-3</c:v>
                </c:pt>
                <c:pt idx="9584">
                  <c:v>3.6847739383380662E-3</c:v>
                </c:pt>
                <c:pt idx="9585">
                  <c:v>3.6831007247980344E-3</c:v>
                </c:pt>
                <c:pt idx="9586">
                  <c:v>3.6806038711117007E-3</c:v>
                </c:pt>
                <c:pt idx="9587">
                  <c:v>3.6744403273172369E-3</c:v>
                </c:pt>
                <c:pt idx="9588">
                  <c:v>3.6506752225487827E-3</c:v>
                </c:pt>
                <c:pt idx="9589">
                  <c:v>3.6416134978617476E-3</c:v>
                </c:pt>
                <c:pt idx="9590">
                  <c:v>3.6367780930583395E-3</c:v>
                </c:pt>
                <c:pt idx="9591">
                  <c:v>3.6321516272720643E-3</c:v>
                </c:pt>
                <c:pt idx="9592">
                  <c:v>3.6279612619208915E-3</c:v>
                </c:pt>
                <c:pt idx="9593">
                  <c:v>3.6261359985320135E-3</c:v>
                </c:pt>
                <c:pt idx="9594">
                  <c:v>3.6156737415785011E-3</c:v>
                </c:pt>
                <c:pt idx="9595">
                  <c:v>3.6093564607063196E-3</c:v>
                </c:pt>
                <c:pt idx="9596">
                  <c:v>3.5951317963397816E-3</c:v>
                </c:pt>
                <c:pt idx="9597">
                  <c:v>3.586952102946084E-3</c:v>
                </c:pt>
                <c:pt idx="9598">
                  <c:v>3.5824012520232762E-3</c:v>
                </c:pt>
                <c:pt idx="9599">
                  <c:v>3.5751161520380967E-3</c:v>
                </c:pt>
                <c:pt idx="9600">
                  <c:v>3.5744619084117782E-3</c:v>
                </c:pt>
                <c:pt idx="9601">
                  <c:v>3.5527813470933073E-3</c:v>
                </c:pt>
                <c:pt idx="9602">
                  <c:v>3.5521980474296872E-3</c:v>
                </c:pt>
                <c:pt idx="9603">
                  <c:v>3.5314436070828926E-3</c:v>
                </c:pt>
                <c:pt idx="9604">
                  <c:v>3.4940053178811096E-3</c:v>
                </c:pt>
                <c:pt idx="9605">
                  <c:v>3.4902671324192436E-3</c:v>
                </c:pt>
                <c:pt idx="9606">
                  <c:v>3.48870302780216E-3</c:v>
                </c:pt>
                <c:pt idx="9607">
                  <c:v>3.4838532164727324E-3</c:v>
                </c:pt>
                <c:pt idx="9608">
                  <c:v>3.4269615928865151E-3</c:v>
                </c:pt>
                <c:pt idx="9609">
                  <c:v>3.409682187111825E-3</c:v>
                </c:pt>
                <c:pt idx="9610">
                  <c:v>3.4055020119085067E-3</c:v>
                </c:pt>
                <c:pt idx="9611">
                  <c:v>3.4009120932324728E-3</c:v>
                </c:pt>
                <c:pt idx="9612">
                  <c:v>3.3937364740946139E-3</c:v>
                </c:pt>
                <c:pt idx="9613">
                  <c:v>3.3934671065733758E-3</c:v>
                </c:pt>
                <c:pt idx="9614">
                  <c:v>3.3927503529858232E-3</c:v>
                </c:pt>
                <c:pt idx="9615">
                  <c:v>3.3924390956038891E-3</c:v>
                </c:pt>
                <c:pt idx="9616">
                  <c:v>3.3903206491242856E-3</c:v>
                </c:pt>
                <c:pt idx="9617">
                  <c:v>3.3847168898390877E-3</c:v>
                </c:pt>
                <c:pt idx="9618">
                  <c:v>3.3787667365328729E-3</c:v>
                </c:pt>
                <c:pt idx="9619">
                  <c:v>3.3734441864869094E-3</c:v>
                </c:pt>
                <c:pt idx="9620">
                  <c:v>3.368529452364035E-3</c:v>
                </c:pt>
                <c:pt idx="9621">
                  <c:v>3.3664186226044675E-3</c:v>
                </c:pt>
                <c:pt idx="9622">
                  <c:v>3.3345024374368394E-3</c:v>
                </c:pt>
                <c:pt idx="9623">
                  <c:v>3.3308721668810926E-3</c:v>
                </c:pt>
                <c:pt idx="9624">
                  <c:v>3.3278626563245975E-3</c:v>
                </c:pt>
                <c:pt idx="9625">
                  <c:v>3.3233828861760606E-3</c:v>
                </c:pt>
                <c:pt idx="9626">
                  <c:v>3.3029305429640508E-3</c:v>
                </c:pt>
                <c:pt idx="9627">
                  <c:v>3.2922942041094896E-3</c:v>
                </c:pt>
                <c:pt idx="9628">
                  <c:v>3.2913757570808577E-3</c:v>
                </c:pt>
                <c:pt idx="9629">
                  <c:v>3.289482416122013E-3</c:v>
                </c:pt>
                <c:pt idx="9630">
                  <c:v>3.2734968754976066E-3</c:v>
                </c:pt>
                <c:pt idx="9631">
                  <c:v>3.2727927631304851E-3</c:v>
                </c:pt>
                <c:pt idx="9632">
                  <c:v>3.2635920966135198E-3</c:v>
                </c:pt>
                <c:pt idx="9633">
                  <c:v>3.2581922594133671E-3</c:v>
                </c:pt>
                <c:pt idx="9634">
                  <c:v>3.2535234388007643E-3</c:v>
                </c:pt>
                <c:pt idx="9635">
                  <c:v>3.2462116168388649E-3</c:v>
                </c:pt>
                <c:pt idx="9636">
                  <c:v>3.2152505485176551E-3</c:v>
                </c:pt>
                <c:pt idx="9637">
                  <c:v>3.2126572718648629E-3</c:v>
                </c:pt>
                <c:pt idx="9638">
                  <c:v>3.2079056339609853E-3</c:v>
                </c:pt>
                <c:pt idx="9639">
                  <c:v>3.2026741527295087E-3</c:v>
                </c:pt>
                <c:pt idx="9640">
                  <c:v>3.200046464102985E-3</c:v>
                </c:pt>
                <c:pt idx="9641">
                  <c:v>3.185204185012367E-3</c:v>
                </c:pt>
                <c:pt idx="9642">
                  <c:v>3.1751564796854283E-3</c:v>
                </c:pt>
                <c:pt idx="9643">
                  <c:v>3.1660663815373242E-3</c:v>
                </c:pt>
                <c:pt idx="9644">
                  <c:v>3.1640512020567743E-3</c:v>
                </c:pt>
                <c:pt idx="9645">
                  <c:v>3.1497371747061958E-3</c:v>
                </c:pt>
                <c:pt idx="9646">
                  <c:v>3.1479721815199017E-3</c:v>
                </c:pt>
                <c:pt idx="9647">
                  <c:v>3.1437577690388231E-3</c:v>
                </c:pt>
                <c:pt idx="9648">
                  <c:v>3.1368085296239159E-3</c:v>
                </c:pt>
                <c:pt idx="9649">
                  <c:v>3.1325064680365693E-3</c:v>
                </c:pt>
                <c:pt idx="9650">
                  <c:v>3.1304954686449419E-3</c:v>
                </c:pt>
                <c:pt idx="9651">
                  <c:v>3.1290612806977331E-3</c:v>
                </c:pt>
                <c:pt idx="9652">
                  <c:v>3.1160486124865287E-3</c:v>
                </c:pt>
                <c:pt idx="9653">
                  <c:v>3.0925192024981174E-3</c:v>
                </c:pt>
                <c:pt idx="9654">
                  <c:v>3.0872532743921001E-3</c:v>
                </c:pt>
                <c:pt idx="9655">
                  <c:v>3.0850073509217234E-3</c:v>
                </c:pt>
                <c:pt idx="9656">
                  <c:v>3.0844681271251844E-3</c:v>
                </c:pt>
                <c:pt idx="9657">
                  <c:v>3.0560742909318856E-3</c:v>
                </c:pt>
                <c:pt idx="9658">
                  <c:v>3.051378226347243E-3</c:v>
                </c:pt>
                <c:pt idx="9659">
                  <c:v>3.0494663525379708E-3</c:v>
                </c:pt>
                <c:pt idx="9660">
                  <c:v>3.0316560507731342E-3</c:v>
                </c:pt>
                <c:pt idx="9661">
                  <c:v>3.0271480268904854E-3</c:v>
                </c:pt>
                <c:pt idx="9662">
                  <c:v>3.0225353109221472E-3</c:v>
                </c:pt>
                <c:pt idx="9663">
                  <c:v>2.9903313823377827E-3</c:v>
                </c:pt>
                <c:pt idx="9664">
                  <c:v>2.9857416151437455E-3</c:v>
                </c:pt>
                <c:pt idx="9665">
                  <c:v>2.9738326788001489E-3</c:v>
                </c:pt>
                <c:pt idx="9666">
                  <c:v>2.9705644245357813E-3</c:v>
                </c:pt>
                <c:pt idx="9667">
                  <c:v>2.9680138638142287E-3</c:v>
                </c:pt>
                <c:pt idx="9668">
                  <c:v>2.9615832461371422E-3</c:v>
                </c:pt>
                <c:pt idx="9669">
                  <c:v>2.9424851145043998E-3</c:v>
                </c:pt>
                <c:pt idx="9670">
                  <c:v>2.9254665868143695E-3</c:v>
                </c:pt>
                <c:pt idx="9671">
                  <c:v>2.8867087029081332E-3</c:v>
                </c:pt>
                <c:pt idx="9672">
                  <c:v>2.875206242480036E-3</c:v>
                </c:pt>
                <c:pt idx="9673">
                  <c:v>2.8743073845404004E-3</c:v>
                </c:pt>
                <c:pt idx="9674">
                  <c:v>2.8552753827722822E-3</c:v>
                </c:pt>
                <c:pt idx="9675">
                  <c:v>2.8538627438713725E-3</c:v>
                </c:pt>
                <c:pt idx="9676">
                  <c:v>2.8354817109774028E-3</c:v>
                </c:pt>
                <c:pt idx="9677">
                  <c:v>2.8349299173166332E-3</c:v>
                </c:pt>
                <c:pt idx="9678">
                  <c:v>2.8270901868576426E-3</c:v>
                </c:pt>
                <c:pt idx="9679">
                  <c:v>2.8260996794299146E-3</c:v>
                </c:pt>
                <c:pt idx="9680">
                  <c:v>2.8252221257031346E-3</c:v>
                </c:pt>
                <c:pt idx="9681">
                  <c:v>2.8174899157912942E-3</c:v>
                </c:pt>
                <c:pt idx="9682">
                  <c:v>2.8066264552788186E-3</c:v>
                </c:pt>
                <c:pt idx="9683">
                  <c:v>2.8036597786567927E-3</c:v>
                </c:pt>
                <c:pt idx="9684">
                  <c:v>2.7976261860315063E-3</c:v>
                </c:pt>
                <c:pt idx="9685">
                  <c:v>2.7891390854527329E-3</c:v>
                </c:pt>
                <c:pt idx="9686">
                  <c:v>2.7814088750279776E-3</c:v>
                </c:pt>
                <c:pt idx="9687">
                  <c:v>2.7668136554034393E-3</c:v>
                </c:pt>
                <c:pt idx="9688">
                  <c:v>2.7654603031786028E-3</c:v>
                </c:pt>
                <c:pt idx="9689">
                  <c:v>2.7318108374445719E-3</c:v>
                </c:pt>
                <c:pt idx="9690">
                  <c:v>2.7290609442024781E-3</c:v>
                </c:pt>
                <c:pt idx="9691">
                  <c:v>2.7271706888865664E-3</c:v>
                </c:pt>
                <c:pt idx="9692">
                  <c:v>2.7087416442154546E-3</c:v>
                </c:pt>
                <c:pt idx="9693">
                  <c:v>2.7085893208923422E-3</c:v>
                </c:pt>
                <c:pt idx="9694">
                  <c:v>2.7052153381676219E-3</c:v>
                </c:pt>
                <c:pt idx="9695">
                  <c:v>2.7017874351363221E-3</c:v>
                </c:pt>
                <c:pt idx="9696">
                  <c:v>2.7010624458838769E-3</c:v>
                </c:pt>
                <c:pt idx="9697">
                  <c:v>2.689583822312101E-3</c:v>
                </c:pt>
                <c:pt idx="9698">
                  <c:v>2.6725676387643676E-3</c:v>
                </c:pt>
                <c:pt idx="9699">
                  <c:v>2.6712529397256196E-3</c:v>
                </c:pt>
                <c:pt idx="9700">
                  <c:v>2.6340482088126867E-3</c:v>
                </c:pt>
                <c:pt idx="9701">
                  <c:v>2.6297671233613436E-3</c:v>
                </c:pt>
                <c:pt idx="9702">
                  <c:v>2.6281610251092818E-3</c:v>
                </c:pt>
                <c:pt idx="9703">
                  <c:v>2.6107943178051434E-3</c:v>
                </c:pt>
                <c:pt idx="9704">
                  <c:v>2.607313226172369E-3</c:v>
                </c:pt>
                <c:pt idx="9705">
                  <c:v>2.5962470358036772E-3</c:v>
                </c:pt>
                <c:pt idx="9706">
                  <c:v>2.5789937575149144E-3</c:v>
                </c:pt>
                <c:pt idx="9707">
                  <c:v>2.559882767391069E-3</c:v>
                </c:pt>
                <c:pt idx="9708">
                  <c:v>2.554933794460406E-3</c:v>
                </c:pt>
                <c:pt idx="9709">
                  <c:v>2.552725565477686E-3</c:v>
                </c:pt>
                <c:pt idx="9710">
                  <c:v>2.5515677052188332E-3</c:v>
                </c:pt>
                <c:pt idx="9711">
                  <c:v>2.5386876697687123E-3</c:v>
                </c:pt>
                <c:pt idx="9712">
                  <c:v>2.5040588171699992E-3</c:v>
                </c:pt>
                <c:pt idx="9713">
                  <c:v>2.5033739669303779E-3</c:v>
                </c:pt>
                <c:pt idx="9714">
                  <c:v>2.4948438058368799E-3</c:v>
                </c:pt>
                <c:pt idx="9715">
                  <c:v>2.4939146879256894E-3</c:v>
                </c:pt>
                <c:pt idx="9716">
                  <c:v>2.4839589158261459E-3</c:v>
                </c:pt>
                <c:pt idx="9717">
                  <c:v>2.476875776827384E-3</c:v>
                </c:pt>
                <c:pt idx="9718">
                  <c:v>2.4384214551213743E-3</c:v>
                </c:pt>
                <c:pt idx="9719">
                  <c:v>2.435958313382326E-3</c:v>
                </c:pt>
                <c:pt idx="9720">
                  <c:v>2.4164603294653119E-3</c:v>
                </c:pt>
                <c:pt idx="9721">
                  <c:v>2.3972989757041394E-3</c:v>
                </c:pt>
                <c:pt idx="9722">
                  <c:v>2.3954515626125224E-3</c:v>
                </c:pt>
                <c:pt idx="9723">
                  <c:v>2.3931411740397953E-3</c:v>
                </c:pt>
                <c:pt idx="9724">
                  <c:v>2.392859771635746E-3</c:v>
                </c:pt>
                <c:pt idx="9725">
                  <c:v>2.3793796034337843E-3</c:v>
                </c:pt>
                <c:pt idx="9726">
                  <c:v>2.3775111326107333E-3</c:v>
                </c:pt>
                <c:pt idx="9727">
                  <c:v>2.3740869787632541E-3</c:v>
                </c:pt>
                <c:pt idx="9728">
                  <c:v>2.3734066555267624E-3</c:v>
                </c:pt>
                <c:pt idx="9729">
                  <c:v>2.345105669009865E-3</c:v>
                </c:pt>
                <c:pt idx="9730">
                  <c:v>2.342763017802165E-3</c:v>
                </c:pt>
                <c:pt idx="9731">
                  <c:v>2.3234925632720188E-3</c:v>
                </c:pt>
                <c:pt idx="9732">
                  <c:v>2.3104567773399092E-3</c:v>
                </c:pt>
                <c:pt idx="9733">
                  <c:v>2.3089232168629174E-3</c:v>
                </c:pt>
                <c:pt idx="9734">
                  <c:v>2.2887073230044327E-3</c:v>
                </c:pt>
                <c:pt idx="9735">
                  <c:v>2.286489615965994E-3</c:v>
                </c:pt>
                <c:pt idx="9736">
                  <c:v>2.2813872087786161E-3</c:v>
                </c:pt>
                <c:pt idx="9737">
                  <c:v>2.2717926391439529E-3</c:v>
                </c:pt>
                <c:pt idx="9738">
                  <c:v>2.2573562851456413E-3</c:v>
                </c:pt>
                <c:pt idx="9739">
                  <c:v>2.2371415843572026E-3</c:v>
                </c:pt>
                <c:pt idx="9740">
                  <c:v>2.227334894939861E-3</c:v>
                </c:pt>
                <c:pt idx="9741">
                  <c:v>2.2254079197760188E-3</c:v>
                </c:pt>
                <c:pt idx="9742">
                  <c:v>2.200543321575829E-3</c:v>
                </c:pt>
                <c:pt idx="9743">
                  <c:v>2.1696423842224462E-3</c:v>
                </c:pt>
                <c:pt idx="9744">
                  <c:v>2.1662978612797743E-3</c:v>
                </c:pt>
                <c:pt idx="9745">
                  <c:v>2.1603805786736263E-3</c:v>
                </c:pt>
                <c:pt idx="9746">
                  <c:v>2.1482331792682342E-3</c:v>
                </c:pt>
                <c:pt idx="9747">
                  <c:v>2.1460013499839644E-3</c:v>
                </c:pt>
                <c:pt idx="9748">
                  <c:v>2.1287284301056992E-3</c:v>
                </c:pt>
                <c:pt idx="9749">
                  <c:v>2.1268984446913605E-3</c:v>
                </c:pt>
                <c:pt idx="9750">
                  <c:v>2.1252466754223178E-3</c:v>
                </c:pt>
                <c:pt idx="9751">
                  <c:v>2.1155448018252043E-3</c:v>
                </c:pt>
                <c:pt idx="9752">
                  <c:v>2.1143133099016929E-3</c:v>
                </c:pt>
                <c:pt idx="9753">
                  <c:v>2.111282532396909E-3</c:v>
                </c:pt>
                <c:pt idx="9754">
                  <c:v>2.1069357465163768E-3</c:v>
                </c:pt>
                <c:pt idx="9755">
                  <c:v>2.1004022886316632E-3</c:v>
                </c:pt>
                <c:pt idx="9756">
                  <c:v>2.0978312283667648E-3</c:v>
                </c:pt>
                <c:pt idx="9757">
                  <c:v>2.0947081899863351E-3</c:v>
                </c:pt>
                <c:pt idx="9758">
                  <c:v>2.0883064255793897E-3</c:v>
                </c:pt>
                <c:pt idx="9759">
                  <c:v>2.0874110261113075E-3</c:v>
                </c:pt>
                <c:pt idx="9760">
                  <c:v>2.0702249299780059E-3</c:v>
                </c:pt>
                <c:pt idx="9761">
                  <c:v>2.0680440181748833E-3</c:v>
                </c:pt>
                <c:pt idx="9762">
                  <c:v>2.0633088703747096E-3</c:v>
                </c:pt>
                <c:pt idx="9763">
                  <c:v>2.0348957609295538E-3</c:v>
                </c:pt>
                <c:pt idx="9764">
                  <c:v>2.0141528135863068E-3</c:v>
                </c:pt>
                <c:pt idx="9765">
                  <c:v>2.010080270841944E-3</c:v>
                </c:pt>
                <c:pt idx="9766">
                  <c:v>2.007532089163756E-3</c:v>
                </c:pt>
                <c:pt idx="9767">
                  <c:v>1.9955421916370525E-3</c:v>
                </c:pt>
                <c:pt idx="9768">
                  <c:v>1.9930848559781048E-3</c:v>
                </c:pt>
                <c:pt idx="9769">
                  <c:v>1.9750856156486572E-3</c:v>
                </c:pt>
                <c:pt idx="9770">
                  <c:v>1.9703094071962953E-3</c:v>
                </c:pt>
                <c:pt idx="9771">
                  <c:v>1.9686382458340736E-3</c:v>
                </c:pt>
                <c:pt idx="9772">
                  <c:v>1.9413423165813932E-3</c:v>
                </c:pt>
                <c:pt idx="9773">
                  <c:v>1.9331159468819622E-3</c:v>
                </c:pt>
                <c:pt idx="9774">
                  <c:v>1.8882396675381022E-3</c:v>
                </c:pt>
                <c:pt idx="9775">
                  <c:v>1.8743822780905794E-3</c:v>
                </c:pt>
                <c:pt idx="9776">
                  <c:v>1.870719810004706E-3</c:v>
                </c:pt>
                <c:pt idx="9777">
                  <c:v>1.8702848207590231E-3</c:v>
                </c:pt>
                <c:pt idx="9778">
                  <c:v>1.8446676860705163E-3</c:v>
                </c:pt>
                <c:pt idx="9779">
                  <c:v>1.8231910635564477E-3</c:v>
                </c:pt>
                <c:pt idx="9780">
                  <c:v>1.8100802473044217E-3</c:v>
                </c:pt>
                <c:pt idx="9781">
                  <c:v>1.7935136524416992E-3</c:v>
                </c:pt>
                <c:pt idx="9782">
                  <c:v>1.7900511186253439E-3</c:v>
                </c:pt>
                <c:pt idx="9783">
                  <c:v>1.7606105643406319E-3</c:v>
                </c:pt>
                <c:pt idx="9784">
                  <c:v>1.7473880019636182E-3</c:v>
                </c:pt>
                <c:pt idx="9785">
                  <c:v>1.7399464124332328E-3</c:v>
                </c:pt>
                <c:pt idx="9786">
                  <c:v>1.7350282581979218E-3</c:v>
                </c:pt>
                <c:pt idx="9787">
                  <c:v>1.7278268053339261E-3</c:v>
                </c:pt>
                <c:pt idx="9788">
                  <c:v>1.7260564676640617E-3</c:v>
                </c:pt>
                <c:pt idx="9789">
                  <c:v>1.7243726965347449E-3</c:v>
                </c:pt>
                <c:pt idx="9790">
                  <c:v>1.7215221136195587E-3</c:v>
                </c:pt>
                <c:pt idx="9791">
                  <c:v>1.712123891380682E-3</c:v>
                </c:pt>
                <c:pt idx="9792">
                  <c:v>1.7064931299640238E-3</c:v>
                </c:pt>
                <c:pt idx="9793">
                  <c:v>1.6759273291021494E-3</c:v>
                </c:pt>
                <c:pt idx="9794">
                  <c:v>1.6713129693660697E-3</c:v>
                </c:pt>
                <c:pt idx="9795">
                  <c:v>1.6602298030222817E-3</c:v>
                </c:pt>
                <c:pt idx="9796">
                  <c:v>1.6391629040581441E-3</c:v>
                </c:pt>
                <c:pt idx="9797">
                  <c:v>1.6369666908008134E-3</c:v>
                </c:pt>
                <c:pt idx="9798">
                  <c:v>1.6097913628877109E-3</c:v>
                </c:pt>
                <c:pt idx="9799">
                  <c:v>1.6045566297867404E-3</c:v>
                </c:pt>
                <c:pt idx="9800">
                  <c:v>1.5932048450421612E-3</c:v>
                </c:pt>
                <c:pt idx="9801">
                  <c:v>1.5888344060979215E-3</c:v>
                </c:pt>
                <c:pt idx="9802">
                  <c:v>1.587002627882088E-3</c:v>
                </c:pt>
                <c:pt idx="9803">
                  <c:v>1.5826908495156897E-3</c:v>
                </c:pt>
                <c:pt idx="9804">
                  <c:v>1.5732091571759985E-3</c:v>
                </c:pt>
                <c:pt idx="9805">
                  <c:v>1.5706321852566585E-3</c:v>
                </c:pt>
                <c:pt idx="9806">
                  <c:v>1.5608084663357601E-3</c:v>
                </c:pt>
                <c:pt idx="9807">
                  <c:v>1.5350649833521836E-3</c:v>
                </c:pt>
                <c:pt idx="9808">
                  <c:v>1.5333760818687454E-3</c:v>
                </c:pt>
                <c:pt idx="9809">
                  <c:v>1.5247804473860311E-3</c:v>
                </c:pt>
                <c:pt idx="9810">
                  <c:v>1.5127861237035963E-3</c:v>
                </c:pt>
                <c:pt idx="9811">
                  <c:v>1.5121288539180606E-3</c:v>
                </c:pt>
                <c:pt idx="9812">
                  <c:v>1.5088633758934111E-3</c:v>
                </c:pt>
                <c:pt idx="9813">
                  <c:v>1.495912708635529E-3</c:v>
                </c:pt>
                <c:pt idx="9814">
                  <c:v>1.4836494873965453E-3</c:v>
                </c:pt>
                <c:pt idx="9815">
                  <c:v>1.4764878255066041E-3</c:v>
                </c:pt>
                <c:pt idx="9816">
                  <c:v>1.4674228613303305E-3</c:v>
                </c:pt>
                <c:pt idx="9817">
                  <c:v>1.4561858441839218E-3</c:v>
                </c:pt>
                <c:pt idx="9818">
                  <c:v>1.4493993922695301E-3</c:v>
                </c:pt>
                <c:pt idx="9819">
                  <c:v>1.4332740539526627E-3</c:v>
                </c:pt>
                <c:pt idx="9820">
                  <c:v>1.4316436607744014E-3</c:v>
                </c:pt>
                <c:pt idx="9821">
                  <c:v>1.4280909378129958E-3</c:v>
                </c:pt>
                <c:pt idx="9822">
                  <c:v>1.4190091420343996E-3</c:v>
                </c:pt>
                <c:pt idx="9823">
                  <c:v>1.4077788137710832E-3</c:v>
                </c:pt>
                <c:pt idx="9824">
                  <c:v>1.3928273948772868E-3</c:v>
                </c:pt>
                <c:pt idx="9825">
                  <c:v>1.3818321042717643E-3</c:v>
                </c:pt>
                <c:pt idx="9826">
                  <c:v>1.3734150357603107E-3</c:v>
                </c:pt>
                <c:pt idx="9827">
                  <c:v>1.3715324416288708E-3</c:v>
                </c:pt>
                <c:pt idx="9828">
                  <c:v>1.3673529529492168E-3</c:v>
                </c:pt>
                <c:pt idx="9829">
                  <c:v>1.3565091123965546E-3</c:v>
                </c:pt>
                <c:pt idx="9830">
                  <c:v>1.3544915648083598E-3</c:v>
                </c:pt>
                <c:pt idx="9831">
                  <c:v>1.3524469640934043E-3</c:v>
                </c:pt>
                <c:pt idx="9832">
                  <c:v>1.349273161254703E-3</c:v>
                </c:pt>
                <c:pt idx="9833">
                  <c:v>1.3391987158346184E-3</c:v>
                </c:pt>
                <c:pt idx="9834">
                  <c:v>1.3349338513021379E-3</c:v>
                </c:pt>
                <c:pt idx="9835">
                  <c:v>1.330761593133019E-3</c:v>
                </c:pt>
                <c:pt idx="9836">
                  <c:v>1.3248786554876321E-3</c:v>
                </c:pt>
                <c:pt idx="9837">
                  <c:v>1.3170207295828936E-3</c:v>
                </c:pt>
                <c:pt idx="9838">
                  <c:v>1.3157977494922238E-3</c:v>
                </c:pt>
                <c:pt idx="9839">
                  <c:v>1.3032117348476878E-3</c:v>
                </c:pt>
                <c:pt idx="9840">
                  <c:v>1.2785731933186281E-3</c:v>
                </c:pt>
                <c:pt idx="9841">
                  <c:v>1.2599271342267624E-3</c:v>
                </c:pt>
                <c:pt idx="9842">
                  <c:v>1.2542971219118987E-3</c:v>
                </c:pt>
                <c:pt idx="9843">
                  <c:v>1.246782384169146E-3</c:v>
                </c:pt>
                <c:pt idx="9844">
                  <c:v>1.2439767065367624E-3</c:v>
                </c:pt>
                <c:pt idx="9845">
                  <c:v>1.2267862396491041E-3</c:v>
                </c:pt>
                <c:pt idx="9846">
                  <c:v>1.2253122786511632E-3</c:v>
                </c:pt>
                <c:pt idx="9847">
                  <c:v>1.2234393580301329E-3</c:v>
                </c:pt>
                <c:pt idx="9848">
                  <c:v>1.2201288947821692E-3</c:v>
                </c:pt>
                <c:pt idx="9849">
                  <c:v>1.2118764164600353E-3</c:v>
                </c:pt>
                <c:pt idx="9850">
                  <c:v>1.2058350775970401E-3</c:v>
                </c:pt>
                <c:pt idx="9851">
                  <c:v>1.2008490565765854E-3</c:v>
                </c:pt>
                <c:pt idx="9852">
                  <c:v>1.1926460359091048E-3</c:v>
                </c:pt>
                <c:pt idx="9853">
                  <c:v>1.192463022659731E-3</c:v>
                </c:pt>
                <c:pt idx="9854">
                  <c:v>1.1558490117047151E-3</c:v>
                </c:pt>
                <c:pt idx="9855">
                  <c:v>1.1448561318274826E-3</c:v>
                </c:pt>
                <c:pt idx="9856">
                  <c:v>1.140893563146088E-3</c:v>
                </c:pt>
                <c:pt idx="9857">
                  <c:v>1.0973012603510235E-3</c:v>
                </c:pt>
                <c:pt idx="9858">
                  <c:v>1.0704721208677985E-3</c:v>
                </c:pt>
                <c:pt idx="9859">
                  <c:v>1.0648054574622851E-3</c:v>
                </c:pt>
                <c:pt idx="9860">
                  <c:v>1.0523540464121147E-3</c:v>
                </c:pt>
                <c:pt idx="9861">
                  <c:v>1.0382747401070152E-3</c:v>
                </c:pt>
                <c:pt idx="9862">
                  <c:v>1.0349349353682637E-3</c:v>
                </c:pt>
                <c:pt idx="9863">
                  <c:v>1.0339825518700023E-3</c:v>
                </c:pt>
                <c:pt idx="9864">
                  <c:v>1.0322617318426837E-3</c:v>
                </c:pt>
                <c:pt idx="9865">
                  <c:v>1.0287197905516777E-3</c:v>
                </c:pt>
                <c:pt idx="9866">
                  <c:v>1.0117403569484692E-3</c:v>
                </c:pt>
                <c:pt idx="9867">
                  <c:v>1.0023698230403372E-3</c:v>
                </c:pt>
                <c:pt idx="9868">
                  <c:v>9.9885084437366335E-4</c:v>
                </c:pt>
                <c:pt idx="9869">
                  <c:v>9.9640728235931577E-4</c:v>
                </c:pt>
                <c:pt idx="9870">
                  <c:v>9.7015010668468238E-4</c:v>
                </c:pt>
                <c:pt idx="9871">
                  <c:v>9.6950472548722763E-4</c:v>
                </c:pt>
                <c:pt idx="9872">
                  <c:v>9.6451267764007594E-4</c:v>
                </c:pt>
                <c:pt idx="9873">
                  <c:v>9.5447202885408041E-4</c:v>
                </c:pt>
                <c:pt idx="9874">
                  <c:v>9.4285934168473204E-4</c:v>
                </c:pt>
                <c:pt idx="9875">
                  <c:v>9.3948614510150472E-4</c:v>
                </c:pt>
                <c:pt idx="9876">
                  <c:v>9.2575195827105956E-4</c:v>
                </c:pt>
                <c:pt idx="9877">
                  <c:v>9.203754616102733E-4</c:v>
                </c:pt>
                <c:pt idx="9878">
                  <c:v>9.1402975519341324E-4</c:v>
                </c:pt>
                <c:pt idx="9879">
                  <c:v>8.9149877729657846E-4</c:v>
                </c:pt>
                <c:pt idx="9880">
                  <c:v>8.9133471977005305E-4</c:v>
                </c:pt>
                <c:pt idx="9881">
                  <c:v>8.7234232094221466E-4</c:v>
                </c:pt>
                <c:pt idx="9882">
                  <c:v>8.6401482996820709E-4</c:v>
                </c:pt>
                <c:pt idx="9883">
                  <c:v>8.5730529025809647E-4</c:v>
                </c:pt>
                <c:pt idx="9884">
                  <c:v>8.5559852657283444E-4</c:v>
                </c:pt>
                <c:pt idx="9885">
                  <c:v>8.5204819335247953E-4</c:v>
                </c:pt>
                <c:pt idx="9886">
                  <c:v>8.5139368017027631E-4</c:v>
                </c:pt>
                <c:pt idx="9887">
                  <c:v>8.4484605632126656E-4</c:v>
                </c:pt>
                <c:pt idx="9888">
                  <c:v>8.3946007043069241E-4</c:v>
                </c:pt>
                <c:pt idx="9889">
                  <c:v>8.3546079788400084E-4</c:v>
                </c:pt>
                <c:pt idx="9890">
                  <c:v>8.3496905105923125E-4</c:v>
                </c:pt>
                <c:pt idx="9891">
                  <c:v>8.1885776489264378E-4</c:v>
                </c:pt>
                <c:pt idx="9892">
                  <c:v>8.1693605208444351E-4</c:v>
                </c:pt>
                <c:pt idx="9893">
                  <c:v>8.1139911935420358E-4</c:v>
                </c:pt>
                <c:pt idx="9894">
                  <c:v>7.9007738030185395E-4</c:v>
                </c:pt>
                <c:pt idx="9895">
                  <c:v>7.8943392789747227E-4</c:v>
                </c:pt>
                <c:pt idx="9896">
                  <c:v>7.7808844435669751E-4</c:v>
                </c:pt>
                <c:pt idx="9897">
                  <c:v>7.5185453765826908E-4</c:v>
                </c:pt>
                <c:pt idx="9898">
                  <c:v>7.4966986478055208E-4</c:v>
                </c:pt>
                <c:pt idx="9899">
                  <c:v>7.3557366792180987E-4</c:v>
                </c:pt>
                <c:pt idx="9900">
                  <c:v>7.3258834298753903E-4</c:v>
                </c:pt>
                <c:pt idx="9901">
                  <c:v>7.3200000200095519E-4</c:v>
                </c:pt>
                <c:pt idx="9902">
                  <c:v>7.2687371390492092E-4</c:v>
                </c:pt>
                <c:pt idx="9903">
                  <c:v>7.1336619302848642E-4</c:v>
                </c:pt>
                <c:pt idx="9904">
                  <c:v>7.1033318841750908E-4</c:v>
                </c:pt>
                <c:pt idx="9905">
                  <c:v>7.0566656137985967E-4</c:v>
                </c:pt>
                <c:pt idx="9906">
                  <c:v>7.0052398958796798E-4</c:v>
                </c:pt>
                <c:pt idx="9907">
                  <c:v>7.0018346027240878E-4</c:v>
                </c:pt>
                <c:pt idx="9908">
                  <c:v>6.9092206420386223E-4</c:v>
                </c:pt>
                <c:pt idx="9909">
                  <c:v>6.8974937037418697E-4</c:v>
                </c:pt>
                <c:pt idx="9910">
                  <c:v>6.8724107418353041E-4</c:v>
                </c:pt>
                <c:pt idx="9911">
                  <c:v>6.8517826078132052E-4</c:v>
                </c:pt>
                <c:pt idx="9912">
                  <c:v>6.8485875432079332E-4</c:v>
                </c:pt>
                <c:pt idx="9913">
                  <c:v>6.8163276173746927E-4</c:v>
                </c:pt>
                <c:pt idx="9914">
                  <c:v>6.8064017014069704E-4</c:v>
                </c:pt>
                <c:pt idx="9915">
                  <c:v>6.7542193184234368E-4</c:v>
                </c:pt>
                <c:pt idx="9916">
                  <c:v>6.7493123716905938E-4</c:v>
                </c:pt>
                <c:pt idx="9917">
                  <c:v>6.7210336119017809E-4</c:v>
                </c:pt>
                <c:pt idx="9918">
                  <c:v>6.6250360670584729E-4</c:v>
                </c:pt>
                <c:pt idx="9919">
                  <c:v>6.5959971043727549E-4</c:v>
                </c:pt>
                <c:pt idx="9920">
                  <c:v>6.5493245210356671E-4</c:v>
                </c:pt>
                <c:pt idx="9921">
                  <c:v>6.3754250397596887E-4</c:v>
                </c:pt>
                <c:pt idx="9922">
                  <c:v>6.2815185381995438E-4</c:v>
                </c:pt>
                <c:pt idx="9923">
                  <c:v>6.2794462740795682E-4</c:v>
                </c:pt>
                <c:pt idx="9924">
                  <c:v>6.1536086854153775E-4</c:v>
                </c:pt>
                <c:pt idx="9925">
                  <c:v>6.1068317105299273E-4</c:v>
                </c:pt>
                <c:pt idx="9926">
                  <c:v>6.0935833029554271E-4</c:v>
                </c:pt>
                <c:pt idx="9927">
                  <c:v>6.0916944670403185E-4</c:v>
                </c:pt>
                <c:pt idx="9928">
                  <c:v>6.0844475346328859E-4</c:v>
                </c:pt>
                <c:pt idx="9929">
                  <c:v>5.9809102207816398E-4</c:v>
                </c:pt>
                <c:pt idx="9930">
                  <c:v>5.6946154900901311E-4</c:v>
                </c:pt>
                <c:pt idx="9931">
                  <c:v>5.6596915162554495E-4</c:v>
                </c:pt>
                <c:pt idx="9932">
                  <c:v>5.5987336841784041E-4</c:v>
                </c:pt>
                <c:pt idx="9933">
                  <c:v>5.5061740008277289E-4</c:v>
                </c:pt>
                <c:pt idx="9934">
                  <c:v>5.3975744253405983E-4</c:v>
                </c:pt>
                <c:pt idx="9935">
                  <c:v>5.321664763011315E-4</c:v>
                </c:pt>
                <c:pt idx="9936">
                  <c:v>5.1453982790937609E-4</c:v>
                </c:pt>
                <c:pt idx="9937">
                  <c:v>5.0815742107918603E-4</c:v>
                </c:pt>
                <c:pt idx="9938">
                  <c:v>4.9981339690437047E-4</c:v>
                </c:pt>
                <c:pt idx="9939">
                  <c:v>4.9430947225577188E-4</c:v>
                </c:pt>
                <c:pt idx="9940">
                  <c:v>4.8066786018959273E-4</c:v>
                </c:pt>
                <c:pt idx="9941">
                  <c:v>4.7618759368437839E-4</c:v>
                </c:pt>
                <c:pt idx="9942">
                  <c:v>4.7266010889317244E-4</c:v>
                </c:pt>
                <c:pt idx="9943">
                  <c:v>4.6965213556478377E-4</c:v>
                </c:pt>
                <c:pt idx="9944">
                  <c:v>4.6470905766955853E-4</c:v>
                </c:pt>
                <c:pt idx="9945">
                  <c:v>4.6358099046651252E-4</c:v>
                </c:pt>
                <c:pt idx="9946">
                  <c:v>4.2923040776038124E-4</c:v>
                </c:pt>
                <c:pt idx="9947">
                  <c:v>4.2422843587225123E-4</c:v>
                </c:pt>
                <c:pt idx="9948">
                  <c:v>4.2396410608296249E-4</c:v>
                </c:pt>
                <c:pt idx="9949">
                  <c:v>4.1516566552105195E-4</c:v>
                </c:pt>
                <c:pt idx="9950">
                  <c:v>3.5721850069912888E-4</c:v>
                </c:pt>
                <c:pt idx="9951">
                  <c:v>3.4779617850661069E-4</c:v>
                </c:pt>
                <c:pt idx="9952">
                  <c:v>3.3313042057876203E-4</c:v>
                </c:pt>
                <c:pt idx="9953">
                  <c:v>2.7755691086018625E-4</c:v>
                </c:pt>
                <c:pt idx="9954">
                  <c:v>2.6392725768038577E-4</c:v>
                </c:pt>
                <c:pt idx="9955">
                  <c:v>2.5883147314953664E-4</c:v>
                </c:pt>
                <c:pt idx="9956">
                  <c:v>2.5837772882574006E-4</c:v>
                </c:pt>
                <c:pt idx="9957">
                  <c:v>2.5194466674272135E-4</c:v>
                </c:pt>
                <c:pt idx="9958">
                  <c:v>2.2482869287912216E-4</c:v>
                </c:pt>
                <c:pt idx="9959">
                  <c:v>2.2206284560419555E-4</c:v>
                </c:pt>
                <c:pt idx="9960">
                  <c:v>2.0417514405482183E-4</c:v>
                </c:pt>
                <c:pt idx="9961">
                  <c:v>1.8600891398792315E-4</c:v>
                </c:pt>
                <c:pt idx="9962">
                  <c:v>1.8232850560772704E-4</c:v>
                </c:pt>
                <c:pt idx="9963">
                  <c:v>1.8038864064469018E-4</c:v>
                </c:pt>
                <c:pt idx="9964">
                  <c:v>1.6227308099308431E-4</c:v>
                </c:pt>
                <c:pt idx="9965">
                  <c:v>1.5834208557099867E-4</c:v>
                </c:pt>
                <c:pt idx="9966">
                  <c:v>1.4072196908539042E-4</c:v>
                </c:pt>
                <c:pt idx="9967">
                  <c:v>1.4047109516685457E-4</c:v>
                </c:pt>
                <c:pt idx="9968">
                  <c:v>1.3964369639732409E-4</c:v>
                </c:pt>
                <c:pt idx="9969">
                  <c:v>1.3578169461876181E-4</c:v>
                </c:pt>
                <c:pt idx="9970">
                  <c:v>1.3381040968835022E-4</c:v>
                </c:pt>
                <c:pt idx="9971">
                  <c:v>1.3342275753418519E-4</c:v>
                </c:pt>
                <c:pt idx="9972">
                  <c:v>1.2674092178380179E-4</c:v>
                </c:pt>
                <c:pt idx="9973">
                  <c:v>1.1911254459129264E-4</c:v>
                </c:pt>
                <c:pt idx="9974">
                  <c:v>1.1300748596613408E-4</c:v>
                </c:pt>
                <c:pt idx="9975">
                  <c:v>1.0172751031865258E-4</c:v>
                </c:pt>
                <c:pt idx="9976">
                  <c:v>1.0158998039801908E-4</c:v>
                </c:pt>
                <c:pt idx="9977">
                  <c:v>8.6731187719696158E-5</c:v>
                </c:pt>
                <c:pt idx="9978">
                  <c:v>8.0817646501151396E-5</c:v>
                </c:pt>
                <c:pt idx="9979">
                  <c:v>7.4597709389484211E-5</c:v>
                </c:pt>
                <c:pt idx="9980">
                  <c:v>7.2397100174566306E-5</c:v>
                </c:pt>
                <c:pt idx="9981">
                  <c:v>7.2174172242089221E-5</c:v>
                </c:pt>
                <c:pt idx="9982">
                  <c:v>6.8276648179861491E-5</c:v>
                </c:pt>
                <c:pt idx="9983">
                  <c:v>6.5183542071165477E-5</c:v>
                </c:pt>
                <c:pt idx="9984">
                  <c:v>6.4749583548185115E-5</c:v>
                </c:pt>
                <c:pt idx="9985">
                  <c:v>5.6813883295000706E-5</c:v>
                </c:pt>
                <c:pt idx="9986">
                  <c:v>5.6038347392905567E-5</c:v>
                </c:pt>
                <c:pt idx="9987">
                  <c:v>4.4287190685756727E-5</c:v>
                </c:pt>
                <c:pt idx="9988">
                  <c:v>4.1369346841001527E-5</c:v>
                </c:pt>
                <c:pt idx="9989">
                  <c:v>3.6910072880943363E-5</c:v>
                </c:pt>
                <c:pt idx="9990">
                  <c:v>3.6867941429906306E-5</c:v>
                </c:pt>
                <c:pt idx="9991">
                  <c:v>3.6326678892994228E-5</c:v>
                </c:pt>
                <c:pt idx="9992">
                  <c:v>2.9320605637101454E-5</c:v>
                </c:pt>
                <c:pt idx="9993">
                  <c:v>2.6848435783697991E-5</c:v>
                </c:pt>
                <c:pt idx="9994">
                  <c:v>2.3497352272354915E-5</c:v>
                </c:pt>
                <c:pt idx="9995">
                  <c:v>2.044863240771501E-5</c:v>
                </c:pt>
                <c:pt idx="9996">
                  <c:v>1.9447494390628302E-5</c:v>
                </c:pt>
                <c:pt idx="9997">
                  <c:v>1.2388714456765084E-5</c:v>
                </c:pt>
                <c:pt idx="9998">
                  <c:v>1.1788564687195988E-5</c:v>
                </c:pt>
                <c:pt idx="9999">
                  <c:v>3.0933876539472783E-6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69-41E6-9211-CCDD519D4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DAGUM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33.635970390641837</c:v>
                </c:pt>
                <c:pt idx="1">
                  <c:v>35.087882832369758</c:v>
                </c:pt>
                <c:pt idx="2">
                  <c:v>35.476107319677077</c:v>
                </c:pt>
                <c:pt idx="3">
                  <c:v>35.882112747806502</c:v>
                </c:pt>
                <c:pt idx="4">
                  <c:v>36.006335276160343</c:v>
                </c:pt>
                <c:pt idx="5">
                  <c:v>36.362609666866454</c:v>
                </c:pt>
                <c:pt idx="6">
                  <c:v>36.663416138704548</c:v>
                </c:pt>
                <c:pt idx="7">
                  <c:v>36.943839291021227</c:v>
                </c:pt>
                <c:pt idx="8">
                  <c:v>37.228878131543112</c:v>
                </c:pt>
                <c:pt idx="9">
                  <c:v>37.25008777642573</c:v>
                </c:pt>
                <c:pt idx="10">
                  <c:v>37.431988992054386</c:v>
                </c:pt>
                <c:pt idx="11">
                  <c:v>37.468454510859253</c:v>
                </c:pt>
                <c:pt idx="12">
                  <c:v>37.531559332016293</c:v>
                </c:pt>
                <c:pt idx="13">
                  <c:v>37.63594809199207</c:v>
                </c:pt>
                <c:pt idx="14">
                  <c:v>37.707456393849817</c:v>
                </c:pt>
                <c:pt idx="15">
                  <c:v>37.783571153428774</c:v>
                </c:pt>
                <c:pt idx="16">
                  <c:v>38.162034911513835</c:v>
                </c:pt>
                <c:pt idx="17">
                  <c:v>38.275778450222958</c:v>
                </c:pt>
                <c:pt idx="18">
                  <c:v>38.344585021135835</c:v>
                </c:pt>
                <c:pt idx="19">
                  <c:v>38.944796378021849</c:v>
                </c:pt>
                <c:pt idx="20">
                  <c:v>38.998559784446435</c:v>
                </c:pt>
                <c:pt idx="21">
                  <c:v>39.145475705489133</c:v>
                </c:pt>
                <c:pt idx="22">
                  <c:v>39.152474998052547</c:v>
                </c:pt>
                <c:pt idx="23">
                  <c:v>39.288912586629223</c:v>
                </c:pt>
                <c:pt idx="24">
                  <c:v>39.403398739902791</c:v>
                </c:pt>
                <c:pt idx="25">
                  <c:v>39.474210910624997</c:v>
                </c:pt>
                <c:pt idx="26">
                  <c:v>39.541845996482152</c:v>
                </c:pt>
                <c:pt idx="27">
                  <c:v>39.548414368213621</c:v>
                </c:pt>
                <c:pt idx="28">
                  <c:v>39.556948097276212</c:v>
                </c:pt>
                <c:pt idx="29">
                  <c:v>39.639151663105707</c:v>
                </c:pt>
                <c:pt idx="30">
                  <c:v>39.664762842166454</c:v>
                </c:pt>
                <c:pt idx="31">
                  <c:v>39.799212725207894</c:v>
                </c:pt>
                <c:pt idx="32">
                  <c:v>39.995989034775704</c:v>
                </c:pt>
                <c:pt idx="33">
                  <c:v>40.005547620938017</c:v>
                </c:pt>
                <c:pt idx="34">
                  <c:v>40.035985565942291</c:v>
                </c:pt>
                <c:pt idx="35">
                  <c:v>40.036554175171418</c:v>
                </c:pt>
                <c:pt idx="36">
                  <c:v>40.065841290324173</c:v>
                </c:pt>
                <c:pt idx="37">
                  <c:v>40.073739185419214</c:v>
                </c:pt>
                <c:pt idx="38">
                  <c:v>40.099361591088353</c:v>
                </c:pt>
                <c:pt idx="39">
                  <c:v>40.228536883394959</c:v>
                </c:pt>
                <c:pt idx="40">
                  <c:v>40.399855354356468</c:v>
                </c:pt>
                <c:pt idx="41">
                  <c:v>40.412646695958031</c:v>
                </c:pt>
                <c:pt idx="42">
                  <c:v>40.49559908471425</c:v>
                </c:pt>
                <c:pt idx="43">
                  <c:v>40.637741353885829</c:v>
                </c:pt>
                <c:pt idx="44">
                  <c:v>40.676746093673877</c:v>
                </c:pt>
                <c:pt idx="45">
                  <c:v>40.703892925196705</c:v>
                </c:pt>
                <c:pt idx="46">
                  <c:v>40.85107399078997</c:v>
                </c:pt>
                <c:pt idx="47">
                  <c:v>40.872012928999247</c:v>
                </c:pt>
                <c:pt idx="48">
                  <c:v>40.898204881143968</c:v>
                </c:pt>
                <c:pt idx="49">
                  <c:v>40.90109815231051</c:v>
                </c:pt>
                <c:pt idx="50">
                  <c:v>40.949355543019763</c:v>
                </c:pt>
                <c:pt idx="51">
                  <c:v>40.978088227669474</c:v>
                </c:pt>
                <c:pt idx="52">
                  <c:v>40.993161129382329</c:v>
                </c:pt>
                <c:pt idx="53">
                  <c:v>41.001298925200551</c:v>
                </c:pt>
                <c:pt idx="54">
                  <c:v>41.036354999464329</c:v>
                </c:pt>
                <c:pt idx="55">
                  <c:v>41.092889435372101</c:v>
                </c:pt>
                <c:pt idx="56">
                  <c:v>41.108911707099196</c:v>
                </c:pt>
                <c:pt idx="57">
                  <c:v>41.129524860505185</c:v>
                </c:pt>
                <c:pt idx="58">
                  <c:v>41.14509758667301</c:v>
                </c:pt>
                <c:pt idx="59">
                  <c:v>41.154473141407436</c:v>
                </c:pt>
                <c:pt idx="60">
                  <c:v>41.158114574441022</c:v>
                </c:pt>
                <c:pt idx="61">
                  <c:v>41.244660136808854</c:v>
                </c:pt>
                <c:pt idx="62">
                  <c:v>41.266319301862254</c:v>
                </c:pt>
                <c:pt idx="63">
                  <c:v>41.283071285509401</c:v>
                </c:pt>
                <c:pt idx="64">
                  <c:v>41.336869842832655</c:v>
                </c:pt>
                <c:pt idx="65">
                  <c:v>41.382235177058433</c:v>
                </c:pt>
                <c:pt idx="66">
                  <c:v>41.397118123582921</c:v>
                </c:pt>
                <c:pt idx="67">
                  <c:v>41.44211337417368</c:v>
                </c:pt>
                <c:pt idx="68">
                  <c:v>41.524894110608372</c:v>
                </c:pt>
                <c:pt idx="69">
                  <c:v>41.528479158174214</c:v>
                </c:pt>
                <c:pt idx="70">
                  <c:v>41.537520924148552</c:v>
                </c:pt>
                <c:pt idx="71">
                  <c:v>41.563600573039153</c:v>
                </c:pt>
                <c:pt idx="72">
                  <c:v>41.600577503856798</c:v>
                </c:pt>
                <c:pt idx="73">
                  <c:v>41.638823270257184</c:v>
                </c:pt>
                <c:pt idx="74">
                  <c:v>41.64412500662079</c:v>
                </c:pt>
                <c:pt idx="75">
                  <c:v>41.662419088699146</c:v>
                </c:pt>
                <c:pt idx="76">
                  <c:v>41.678616276515456</c:v>
                </c:pt>
                <c:pt idx="77">
                  <c:v>41.738277297392543</c:v>
                </c:pt>
                <c:pt idx="78">
                  <c:v>41.802123194970896</c:v>
                </c:pt>
                <c:pt idx="79">
                  <c:v>41.81661565169825</c:v>
                </c:pt>
                <c:pt idx="80">
                  <c:v>41.849961706658092</c:v>
                </c:pt>
                <c:pt idx="81">
                  <c:v>41.874992793287504</c:v>
                </c:pt>
                <c:pt idx="82">
                  <c:v>41.922341476032102</c:v>
                </c:pt>
                <c:pt idx="83">
                  <c:v>41.924075297531374</c:v>
                </c:pt>
                <c:pt idx="84">
                  <c:v>41.93123571520961</c:v>
                </c:pt>
                <c:pt idx="85">
                  <c:v>41.944090418323093</c:v>
                </c:pt>
                <c:pt idx="86">
                  <c:v>41.945107994831844</c:v>
                </c:pt>
                <c:pt idx="87">
                  <c:v>41.99471783166463</c:v>
                </c:pt>
                <c:pt idx="88">
                  <c:v>42.00175383817475</c:v>
                </c:pt>
                <c:pt idx="89">
                  <c:v>42.068318721889128</c:v>
                </c:pt>
                <c:pt idx="90">
                  <c:v>42.074608404857258</c:v>
                </c:pt>
                <c:pt idx="91">
                  <c:v>42.118525088992001</c:v>
                </c:pt>
                <c:pt idx="92">
                  <c:v>42.133521605440052</c:v>
                </c:pt>
                <c:pt idx="93">
                  <c:v>42.159145420469343</c:v>
                </c:pt>
                <c:pt idx="94">
                  <c:v>42.166232898422471</c:v>
                </c:pt>
                <c:pt idx="95">
                  <c:v>42.180304812580168</c:v>
                </c:pt>
                <c:pt idx="96">
                  <c:v>42.19418285707183</c:v>
                </c:pt>
                <c:pt idx="97">
                  <c:v>42.217833001042855</c:v>
                </c:pt>
                <c:pt idx="98">
                  <c:v>42.244999491113937</c:v>
                </c:pt>
                <c:pt idx="99">
                  <c:v>42.252115068843892</c:v>
                </c:pt>
                <c:pt idx="100">
                  <c:v>42.288002569792361</c:v>
                </c:pt>
                <c:pt idx="101">
                  <c:v>42.307419084745362</c:v>
                </c:pt>
                <c:pt idx="102">
                  <c:v>42.359640798586931</c:v>
                </c:pt>
                <c:pt idx="103">
                  <c:v>42.409580493627686</c:v>
                </c:pt>
                <c:pt idx="104">
                  <c:v>42.447155398715218</c:v>
                </c:pt>
                <c:pt idx="105">
                  <c:v>42.488419815741587</c:v>
                </c:pt>
                <c:pt idx="106">
                  <c:v>42.49592174148075</c:v>
                </c:pt>
                <c:pt idx="107">
                  <c:v>42.503059968413602</c:v>
                </c:pt>
                <c:pt idx="108">
                  <c:v>42.525326671622224</c:v>
                </c:pt>
                <c:pt idx="109">
                  <c:v>42.543973651079284</c:v>
                </c:pt>
                <c:pt idx="110">
                  <c:v>42.569414791900002</c:v>
                </c:pt>
                <c:pt idx="111">
                  <c:v>42.577055302398385</c:v>
                </c:pt>
                <c:pt idx="112">
                  <c:v>42.629854483433256</c:v>
                </c:pt>
                <c:pt idx="113">
                  <c:v>42.664871596183005</c:v>
                </c:pt>
                <c:pt idx="114">
                  <c:v>42.668006900984182</c:v>
                </c:pt>
                <c:pt idx="115">
                  <c:v>42.678646726967351</c:v>
                </c:pt>
                <c:pt idx="116">
                  <c:v>42.67899779967437</c:v>
                </c:pt>
                <c:pt idx="117">
                  <c:v>42.746060501627561</c:v>
                </c:pt>
                <c:pt idx="118">
                  <c:v>42.748748609236209</c:v>
                </c:pt>
                <c:pt idx="119">
                  <c:v>42.760297748531364</c:v>
                </c:pt>
                <c:pt idx="120">
                  <c:v>42.829614557476688</c:v>
                </c:pt>
                <c:pt idx="121">
                  <c:v>42.852623378550796</c:v>
                </c:pt>
                <c:pt idx="122">
                  <c:v>42.879156820209438</c:v>
                </c:pt>
                <c:pt idx="123">
                  <c:v>42.896864488740945</c:v>
                </c:pt>
                <c:pt idx="124">
                  <c:v>42.906247789739965</c:v>
                </c:pt>
                <c:pt idx="125">
                  <c:v>42.957167017003414</c:v>
                </c:pt>
                <c:pt idx="126">
                  <c:v>43.004948366561528</c:v>
                </c:pt>
                <c:pt idx="127">
                  <c:v>43.010099812347676</c:v>
                </c:pt>
                <c:pt idx="128">
                  <c:v>43.016970372425597</c:v>
                </c:pt>
                <c:pt idx="129">
                  <c:v>43.028487953993398</c:v>
                </c:pt>
                <c:pt idx="130">
                  <c:v>43.030095853866207</c:v>
                </c:pt>
                <c:pt idx="131">
                  <c:v>43.038133589000431</c:v>
                </c:pt>
                <c:pt idx="132">
                  <c:v>43.058899056753937</c:v>
                </c:pt>
                <c:pt idx="133">
                  <c:v>43.059060046565648</c:v>
                </c:pt>
                <c:pt idx="134">
                  <c:v>43.085567586435957</c:v>
                </c:pt>
                <c:pt idx="135">
                  <c:v>43.102471648398073</c:v>
                </c:pt>
                <c:pt idx="136">
                  <c:v>43.113509294100787</c:v>
                </c:pt>
                <c:pt idx="137">
                  <c:v>43.133776722797293</c:v>
                </c:pt>
                <c:pt idx="138">
                  <c:v>43.163475844715443</c:v>
                </c:pt>
                <c:pt idx="139">
                  <c:v>43.173835815563024</c:v>
                </c:pt>
                <c:pt idx="140">
                  <c:v>43.174897430676893</c:v>
                </c:pt>
                <c:pt idx="141">
                  <c:v>43.178990425407164</c:v>
                </c:pt>
                <c:pt idx="142">
                  <c:v>43.202128810328674</c:v>
                </c:pt>
                <c:pt idx="143">
                  <c:v>43.203249190819257</c:v>
                </c:pt>
                <c:pt idx="144">
                  <c:v>43.222998244105057</c:v>
                </c:pt>
                <c:pt idx="145">
                  <c:v>43.232411241051096</c:v>
                </c:pt>
                <c:pt idx="146">
                  <c:v>43.246799701306209</c:v>
                </c:pt>
                <c:pt idx="147">
                  <c:v>43.247331134488874</c:v>
                </c:pt>
                <c:pt idx="148">
                  <c:v>43.267663822656012</c:v>
                </c:pt>
                <c:pt idx="149">
                  <c:v>43.333973095161191</c:v>
                </c:pt>
                <c:pt idx="150">
                  <c:v>43.342946136999636</c:v>
                </c:pt>
                <c:pt idx="151">
                  <c:v>43.347913361743913</c:v>
                </c:pt>
                <c:pt idx="152">
                  <c:v>43.363015437880151</c:v>
                </c:pt>
                <c:pt idx="153">
                  <c:v>43.365987157615685</c:v>
                </c:pt>
                <c:pt idx="154">
                  <c:v>43.390653146991276</c:v>
                </c:pt>
                <c:pt idx="155">
                  <c:v>43.39300251432006</c:v>
                </c:pt>
                <c:pt idx="156">
                  <c:v>43.403767363688097</c:v>
                </c:pt>
                <c:pt idx="157">
                  <c:v>43.422265750384113</c:v>
                </c:pt>
                <c:pt idx="158">
                  <c:v>43.42337148898639</c:v>
                </c:pt>
                <c:pt idx="159">
                  <c:v>43.426799893885018</c:v>
                </c:pt>
                <c:pt idx="160">
                  <c:v>43.428054799807732</c:v>
                </c:pt>
                <c:pt idx="161">
                  <c:v>43.435461952821335</c:v>
                </c:pt>
                <c:pt idx="162">
                  <c:v>43.440145519594914</c:v>
                </c:pt>
                <c:pt idx="163">
                  <c:v>43.473179764241287</c:v>
                </c:pt>
                <c:pt idx="164">
                  <c:v>43.485318343630787</c:v>
                </c:pt>
                <c:pt idx="165">
                  <c:v>43.497586801780656</c:v>
                </c:pt>
                <c:pt idx="166">
                  <c:v>43.505518483745647</c:v>
                </c:pt>
                <c:pt idx="167">
                  <c:v>43.561524137895518</c:v>
                </c:pt>
                <c:pt idx="168">
                  <c:v>43.575252190051764</c:v>
                </c:pt>
                <c:pt idx="169">
                  <c:v>43.619658649073791</c:v>
                </c:pt>
                <c:pt idx="170">
                  <c:v>43.621879717514659</c:v>
                </c:pt>
                <c:pt idx="171">
                  <c:v>43.632544164463646</c:v>
                </c:pt>
                <c:pt idx="172">
                  <c:v>43.633884110491969</c:v>
                </c:pt>
                <c:pt idx="173">
                  <c:v>43.641806942195018</c:v>
                </c:pt>
                <c:pt idx="174">
                  <c:v>43.647959863914096</c:v>
                </c:pt>
                <c:pt idx="175">
                  <c:v>43.669078363597073</c:v>
                </c:pt>
                <c:pt idx="176">
                  <c:v>43.677558491200877</c:v>
                </c:pt>
                <c:pt idx="177">
                  <c:v>43.679200345684592</c:v>
                </c:pt>
                <c:pt idx="178">
                  <c:v>43.684232253950171</c:v>
                </c:pt>
                <c:pt idx="179">
                  <c:v>43.685459519032328</c:v>
                </c:pt>
                <c:pt idx="180">
                  <c:v>43.718590474823749</c:v>
                </c:pt>
                <c:pt idx="181">
                  <c:v>43.722754333417448</c:v>
                </c:pt>
                <c:pt idx="182">
                  <c:v>43.730065475312244</c:v>
                </c:pt>
                <c:pt idx="183">
                  <c:v>43.758256514064378</c:v>
                </c:pt>
                <c:pt idx="184">
                  <c:v>43.787732987524002</c:v>
                </c:pt>
                <c:pt idx="185">
                  <c:v>43.79205186667518</c:v>
                </c:pt>
                <c:pt idx="186">
                  <c:v>43.792125504725931</c:v>
                </c:pt>
                <c:pt idx="187">
                  <c:v>43.79263994580883</c:v>
                </c:pt>
                <c:pt idx="188">
                  <c:v>43.799678874865904</c:v>
                </c:pt>
                <c:pt idx="189">
                  <c:v>43.844627792195844</c:v>
                </c:pt>
                <c:pt idx="190">
                  <c:v>43.848910932956628</c:v>
                </c:pt>
                <c:pt idx="191">
                  <c:v>43.85592453324157</c:v>
                </c:pt>
                <c:pt idx="192">
                  <c:v>43.871512429659369</c:v>
                </c:pt>
                <c:pt idx="193">
                  <c:v>43.884034292917399</c:v>
                </c:pt>
                <c:pt idx="194">
                  <c:v>43.884054453557546</c:v>
                </c:pt>
                <c:pt idx="195">
                  <c:v>43.888596659821843</c:v>
                </c:pt>
                <c:pt idx="196">
                  <c:v>43.892496221835877</c:v>
                </c:pt>
                <c:pt idx="197">
                  <c:v>43.901269217923677</c:v>
                </c:pt>
                <c:pt idx="198">
                  <c:v>43.901968575790853</c:v>
                </c:pt>
                <c:pt idx="199">
                  <c:v>43.904324444515737</c:v>
                </c:pt>
                <c:pt idx="200">
                  <c:v>43.921632311436667</c:v>
                </c:pt>
                <c:pt idx="201">
                  <c:v>43.933465087258227</c:v>
                </c:pt>
                <c:pt idx="202">
                  <c:v>43.938996128081534</c:v>
                </c:pt>
                <c:pt idx="203">
                  <c:v>43.944793188178807</c:v>
                </c:pt>
                <c:pt idx="204">
                  <c:v>43.948001524755092</c:v>
                </c:pt>
                <c:pt idx="205">
                  <c:v>43.9522685312742</c:v>
                </c:pt>
                <c:pt idx="206">
                  <c:v>43.954027091019427</c:v>
                </c:pt>
                <c:pt idx="207">
                  <c:v>43.968246481799746</c:v>
                </c:pt>
                <c:pt idx="208">
                  <c:v>43.968906437908586</c:v>
                </c:pt>
                <c:pt idx="209">
                  <c:v>43.973678873495288</c:v>
                </c:pt>
                <c:pt idx="210">
                  <c:v>43.976197464207075</c:v>
                </c:pt>
                <c:pt idx="211">
                  <c:v>43.976795474767947</c:v>
                </c:pt>
                <c:pt idx="212">
                  <c:v>43.9772795713452</c:v>
                </c:pt>
                <c:pt idx="213">
                  <c:v>43.979637211867207</c:v>
                </c:pt>
                <c:pt idx="214">
                  <c:v>43.983555718981762</c:v>
                </c:pt>
                <c:pt idx="215">
                  <c:v>43.98364171545547</c:v>
                </c:pt>
                <c:pt idx="216">
                  <c:v>43.990435034028827</c:v>
                </c:pt>
                <c:pt idx="217">
                  <c:v>44.001158625303397</c:v>
                </c:pt>
                <c:pt idx="218">
                  <c:v>44.006168655715555</c:v>
                </c:pt>
                <c:pt idx="219">
                  <c:v>44.011241858014699</c:v>
                </c:pt>
                <c:pt idx="220">
                  <c:v>44.029181745119658</c:v>
                </c:pt>
                <c:pt idx="221">
                  <c:v>44.050582413491874</c:v>
                </c:pt>
                <c:pt idx="222">
                  <c:v>44.06247656620458</c:v>
                </c:pt>
                <c:pt idx="223">
                  <c:v>44.073727232251755</c:v>
                </c:pt>
                <c:pt idx="224">
                  <c:v>44.082633380920797</c:v>
                </c:pt>
                <c:pt idx="225">
                  <c:v>44.138674041091072</c:v>
                </c:pt>
                <c:pt idx="226">
                  <c:v>44.141765909200579</c:v>
                </c:pt>
                <c:pt idx="227">
                  <c:v>44.149967353163291</c:v>
                </c:pt>
                <c:pt idx="228">
                  <c:v>44.153711598120907</c:v>
                </c:pt>
                <c:pt idx="229">
                  <c:v>44.177167780552736</c:v>
                </c:pt>
                <c:pt idx="230">
                  <c:v>44.185494949152854</c:v>
                </c:pt>
                <c:pt idx="231">
                  <c:v>44.191298922603963</c:v>
                </c:pt>
                <c:pt idx="232">
                  <c:v>44.204313859233345</c:v>
                </c:pt>
                <c:pt idx="233">
                  <c:v>44.24874812693745</c:v>
                </c:pt>
                <c:pt idx="234">
                  <c:v>44.284690609171626</c:v>
                </c:pt>
                <c:pt idx="235">
                  <c:v>44.284737396063058</c:v>
                </c:pt>
                <c:pt idx="236">
                  <c:v>44.29039336883519</c:v>
                </c:pt>
                <c:pt idx="237">
                  <c:v>44.299712244003516</c:v>
                </c:pt>
                <c:pt idx="238">
                  <c:v>44.320321451700607</c:v>
                </c:pt>
                <c:pt idx="239">
                  <c:v>44.341540569299625</c:v>
                </c:pt>
                <c:pt idx="240">
                  <c:v>44.352733821867204</c:v>
                </c:pt>
                <c:pt idx="241">
                  <c:v>44.375185017494054</c:v>
                </c:pt>
                <c:pt idx="242">
                  <c:v>44.377692581189933</c:v>
                </c:pt>
                <c:pt idx="243">
                  <c:v>44.383942545797126</c:v>
                </c:pt>
                <c:pt idx="244">
                  <c:v>44.406661422547216</c:v>
                </c:pt>
                <c:pt idx="245">
                  <c:v>44.41903063125789</c:v>
                </c:pt>
                <c:pt idx="246">
                  <c:v>44.429597598207963</c:v>
                </c:pt>
                <c:pt idx="247">
                  <c:v>44.445971578395287</c:v>
                </c:pt>
                <c:pt idx="248">
                  <c:v>44.453979737627087</c:v>
                </c:pt>
                <c:pt idx="249">
                  <c:v>44.46135487916623</c:v>
                </c:pt>
                <c:pt idx="250">
                  <c:v>44.466717864673413</c:v>
                </c:pt>
                <c:pt idx="251">
                  <c:v>44.488682763098822</c:v>
                </c:pt>
                <c:pt idx="252">
                  <c:v>44.492694036569539</c:v>
                </c:pt>
                <c:pt idx="253">
                  <c:v>44.497878216737107</c:v>
                </c:pt>
                <c:pt idx="254">
                  <c:v>44.509849815546588</c:v>
                </c:pt>
                <c:pt idx="255">
                  <c:v>44.528267927629841</c:v>
                </c:pt>
                <c:pt idx="256">
                  <c:v>44.537115034096757</c:v>
                </c:pt>
                <c:pt idx="257">
                  <c:v>44.544529627848576</c:v>
                </c:pt>
                <c:pt idx="258">
                  <c:v>44.556914296936526</c:v>
                </c:pt>
                <c:pt idx="259">
                  <c:v>44.564831930357776</c:v>
                </c:pt>
                <c:pt idx="260">
                  <c:v>44.565403622056202</c:v>
                </c:pt>
                <c:pt idx="261">
                  <c:v>44.578697459815032</c:v>
                </c:pt>
                <c:pt idx="262">
                  <c:v>44.5981136338008</c:v>
                </c:pt>
                <c:pt idx="263">
                  <c:v>44.600273935048605</c:v>
                </c:pt>
                <c:pt idx="264">
                  <c:v>44.606051535333407</c:v>
                </c:pt>
                <c:pt idx="265">
                  <c:v>44.609756053674509</c:v>
                </c:pt>
                <c:pt idx="266">
                  <c:v>44.62105860267436</c:v>
                </c:pt>
                <c:pt idx="267">
                  <c:v>44.626599868754099</c:v>
                </c:pt>
                <c:pt idx="268">
                  <c:v>44.638984835225557</c:v>
                </c:pt>
                <c:pt idx="269">
                  <c:v>44.649515164024642</c:v>
                </c:pt>
                <c:pt idx="270">
                  <c:v>44.652992081987151</c:v>
                </c:pt>
                <c:pt idx="271">
                  <c:v>44.672461172274062</c:v>
                </c:pt>
                <c:pt idx="272">
                  <c:v>44.677114911314426</c:v>
                </c:pt>
                <c:pt idx="273">
                  <c:v>44.692977185056058</c:v>
                </c:pt>
                <c:pt idx="274">
                  <c:v>44.694649516911291</c:v>
                </c:pt>
                <c:pt idx="275">
                  <c:v>44.69539674088778</c:v>
                </c:pt>
                <c:pt idx="276">
                  <c:v>44.697034883466891</c:v>
                </c:pt>
                <c:pt idx="277">
                  <c:v>44.71397725852411</c:v>
                </c:pt>
                <c:pt idx="278">
                  <c:v>44.718522266575476</c:v>
                </c:pt>
                <c:pt idx="279">
                  <c:v>44.720893007796278</c:v>
                </c:pt>
                <c:pt idx="280">
                  <c:v>44.729976572001753</c:v>
                </c:pt>
                <c:pt idx="281">
                  <c:v>44.739527458040037</c:v>
                </c:pt>
                <c:pt idx="282">
                  <c:v>44.74350825584856</c:v>
                </c:pt>
                <c:pt idx="283">
                  <c:v>44.747989132545221</c:v>
                </c:pt>
                <c:pt idx="284">
                  <c:v>44.750113755591286</c:v>
                </c:pt>
                <c:pt idx="285">
                  <c:v>44.750628652249105</c:v>
                </c:pt>
                <c:pt idx="286">
                  <c:v>44.753056091293097</c:v>
                </c:pt>
                <c:pt idx="287">
                  <c:v>44.764709465982236</c:v>
                </c:pt>
                <c:pt idx="288">
                  <c:v>44.773670181475808</c:v>
                </c:pt>
                <c:pt idx="289">
                  <c:v>44.79184669522261</c:v>
                </c:pt>
                <c:pt idx="290">
                  <c:v>44.817292713358775</c:v>
                </c:pt>
                <c:pt idx="291">
                  <c:v>44.821743741100157</c:v>
                </c:pt>
                <c:pt idx="292">
                  <c:v>44.823293509815358</c:v>
                </c:pt>
                <c:pt idx="293">
                  <c:v>44.825923998893103</c:v>
                </c:pt>
                <c:pt idx="294">
                  <c:v>44.830505953674034</c:v>
                </c:pt>
                <c:pt idx="295">
                  <c:v>44.834362170852309</c:v>
                </c:pt>
                <c:pt idx="296">
                  <c:v>44.840740827407807</c:v>
                </c:pt>
                <c:pt idx="297">
                  <c:v>44.847112586544689</c:v>
                </c:pt>
                <c:pt idx="298">
                  <c:v>44.873667963885808</c:v>
                </c:pt>
                <c:pt idx="299">
                  <c:v>44.875232694203312</c:v>
                </c:pt>
                <c:pt idx="300">
                  <c:v>44.890886123701144</c:v>
                </c:pt>
                <c:pt idx="301">
                  <c:v>44.895795345255358</c:v>
                </c:pt>
                <c:pt idx="302">
                  <c:v>44.907046523825365</c:v>
                </c:pt>
                <c:pt idx="303">
                  <c:v>44.919920166450957</c:v>
                </c:pt>
                <c:pt idx="304">
                  <c:v>44.929493078747022</c:v>
                </c:pt>
                <c:pt idx="305">
                  <c:v>44.929689014135818</c:v>
                </c:pt>
                <c:pt idx="306">
                  <c:v>44.941812125366766</c:v>
                </c:pt>
                <c:pt idx="307">
                  <c:v>44.961908693237604</c:v>
                </c:pt>
                <c:pt idx="308">
                  <c:v>44.989979023883905</c:v>
                </c:pt>
                <c:pt idx="309">
                  <c:v>44.99419501429324</c:v>
                </c:pt>
                <c:pt idx="310">
                  <c:v>45.019769373473714</c:v>
                </c:pt>
                <c:pt idx="311">
                  <c:v>45.023522415929769</c:v>
                </c:pt>
                <c:pt idx="312">
                  <c:v>45.026005005231461</c:v>
                </c:pt>
                <c:pt idx="313">
                  <c:v>45.030056965357204</c:v>
                </c:pt>
                <c:pt idx="314">
                  <c:v>45.042895745553437</c:v>
                </c:pt>
                <c:pt idx="315">
                  <c:v>45.053515440438943</c:v>
                </c:pt>
                <c:pt idx="316">
                  <c:v>45.066703684087408</c:v>
                </c:pt>
                <c:pt idx="317">
                  <c:v>45.070423018432855</c:v>
                </c:pt>
                <c:pt idx="318">
                  <c:v>45.097001988491499</c:v>
                </c:pt>
                <c:pt idx="319">
                  <c:v>45.098696815303818</c:v>
                </c:pt>
                <c:pt idx="320">
                  <c:v>45.114186406163462</c:v>
                </c:pt>
                <c:pt idx="321">
                  <c:v>45.123063404256285</c:v>
                </c:pt>
                <c:pt idx="322">
                  <c:v>45.125141963796715</c:v>
                </c:pt>
                <c:pt idx="323">
                  <c:v>45.131737939261626</c:v>
                </c:pt>
                <c:pt idx="324">
                  <c:v>45.159323117666368</c:v>
                </c:pt>
                <c:pt idx="325">
                  <c:v>45.177697427310932</c:v>
                </c:pt>
                <c:pt idx="326">
                  <c:v>45.178915136493416</c:v>
                </c:pt>
                <c:pt idx="327">
                  <c:v>45.185158927226446</c:v>
                </c:pt>
                <c:pt idx="328">
                  <c:v>45.185334601117816</c:v>
                </c:pt>
                <c:pt idx="329">
                  <c:v>45.201141419857997</c:v>
                </c:pt>
                <c:pt idx="330">
                  <c:v>45.202498322286012</c:v>
                </c:pt>
                <c:pt idx="331">
                  <c:v>45.203532881283451</c:v>
                </c:pt>
                <c:pt idx="332">
                  <c:v>45.21825281637004</c:v>
                </c:pt>
                <c:pt idx="333">
                  <c:v>45.235364010590686</c:v>
                </c:pt>
                <c:pt idx="334">
                  <c:v>45.237845184632619</c:v>
                </c:pt>
                <c:pt idx="335">
                  <c:v>45.242388255510001</c:v>
                </c:pt>
                <c:pt idx="336">
                  <c:v>45.247984885824643</c:v>
                </c:pt>
                <c:pt idx="337">
                  <c:v>45.266481081369783</c:v>
                </c:pt>
                <c:pt idx="338">
                  <c:v>45.277026231429062</c:v>
                </c:pt>
                <c:pt idx="339">
                  <c:v>45.284183195958697</c:v>
                </c:pt>
                <c:pt idx="340">
                  <c:v>45.288267805673861</c:v>
                </c:pt>
                <c:pt idx="341">
                  <c:v>45.295590098088951</c:v>
                </c:pt>
                <c:pt idx="342">
                  <c:v>45.30627257752424</c:v>
                </c:pt>
                <c:pt idx="343">
                  <c:v>45.309758505654379</c:v>
                </c:pt>
                <c:pt idx="344">
                  <c:v>45.310940821776292</c:v>
                </c:pt>
                <c:pt idx="345">
                  <c:v>45.326194980479031</c:v>
                </c:pt>
                <c:pt idx="346">
                  <c:v>45.335988399235177</c:v>
                </c:pt>
                <c:pt idx="347">
                  <c:v>45.338111043532884</c:v>
                </c:pt>
                <c:pt idx="348">
                  <c:v>45.345222168094217</c:v>
                </c:pt>
                <c:pt idx="349">
                  <c:v>45.362736135669131</c:v>
                </c:pt>
                <c:pt idx="350">
                  <c:v>45.380657388128029</c:v>
                </c:pt>
                <c:pt idx="351">
                  <c:v>45.3918341967657</c:v>
                </c:pt>
                <c:pt idx="352">
                  <c:v>45.39631852241255</c:v>
                </c:pt>
                <c:pt idx="353">
                  <c:v>45.402633614934111</c:v>
                </c:pt>
                <c:pt idx="354">
                  <c:v>45.408870038478184</c:v>
                </c:pt>
                <c:pt idx="355">
                  <c:v>45.414112249720979</c:v>
                </c:pt>
                <c:pt idx="356">
                  <c:v>45.424597092256199</c:v>
                </c:pt>
                <c:pt idx="357">
                  <c:v>45.433329303078921</c:v>
                </c:pt>
                <c:pt idx="358">
                  <c:v>45.436520748762725</c:v>
                </c:pt>
                <c:pt idx="359">
                  <c:v>45.464987993158559</c:v>
                </c:pt>
                <c:pt idx="360">
                  <c:v>45.466413781838547</c:v>
                </c:pt>
                <c:pt idx="361">
                  <c:v>45.469221812704021</c:v>
                </c:pt>
                <c:pt idx="362">
                  <c:v>45.477049324237626</c:v>
                </c:pt>
                <c:pt idx="363">
                  <c:v>45.480657414245243</c:v>
                </c:pt>
                <c:pt idx="364">
                  <c:v>45.480752667235485</c:v>
                </c:pt>
                <c:pt idx="365">
                  <c:v>45.48664455107</c:v>
                </c:pt>
                <c:pt idx="366">
                  <c:v>45.489313865178843</c:v>
                </c:pt>
                <c:pt idx="367">
                  <c:v>45.491376174706453</c:v>
                </c:pt>
                <c:pt idx="368">
                  <c:v>45.496824673570217</c:v>
                </c:pt>
                <c:pt idx="369">
                  <c:v>45.501839054030299</c:v>
                </c:pt>
                <c:pt idx="370">
                  <c:v>45.512880156077365</c:v>
                </c:pt>
                <c:pt idx="371">
                  <c:v>45.523950425164941</c:v>
                </c:pt>
                <c:pt idx="372">
                  <c:v>45.536378061209838</c:v>
                </c:pt>
                <c:pt idx="373">
                  <c:v>45.546010025784881</c:v>
                </c:pt>
                <c:pt idx="374">
                  <c:v>45.552525969206229</c:v>
                </c:pt>
                <c:pt idx="375">
                  <c:v>45.557893874432168</c:v>
                </c:pt>
                <c:pt idx="376">
                  <c:v>45.591324198481892</c:v>
                </c:pt>
                <c:pt idx="377">
                  <c:v>45.603358826412467</c:v>
                </c:pt>
                <c:pt idx="378">
                  <c:v>45.61014407069127</c:v>
                </c:pt>
                <c:pt idx="379">
                  <c:v>45.652392497923117</c:v>
                </c:pt>
                <c:pt idx="380">
                  <c:v>45.671394600516713</c:v>
                </c:pt>
                <c:pt idx="381">
                  <c:v>45.682238670695867</c:v>
                </c:pt>
                <c:pt idx="382">
                  <c:v>45.688543103671236</c:v>
                </c:pt>
                <c:pt idx="383">
                  <c:v>45.703376175045307</c:v>
                </c:pt>
                <c:pt idx="384">
                  <c:v>45.704191256757397</c:v>
                </c:pt>
                <c:pt idx="385">
                  <c:v>45.713064905508993</c:v>
                </c:pt>
                <c:pt idx="386">
                  <c:v>45.722697361288333</c:v>
                </c:pt>
                <c:pt idx="387">
                  <c:v>45.726219714113057</c:v>
                </c:pt>
                <c:pt idx="388">
                  <c:v>45.727632539638776</c:v>
                </c:pt>
                <c:pt idx="389">
                  <c:v>45.727983928600338</c:v>
                </c:pt>
                <c:pt idx="390">
                  <c:v>45.730739177861381</c:v>
                </c:pt>
                <c:pt idx="391">
                  <c:v>45.73117174044841</c:v>
                </c:pt>
                <c:pt idx="392">
                  <c:v>45.737453091888618</c:v>
                </c:pt>
                <c:pt idx="393">
                  <c:v>45.751363972969905</c:v>
                </c:pt>
                <c:pt idx="394">
                  <c:v>45.753284058577464</c:v>
                </c:pt>
                <c:pt idx="395">
                  <c:v>45.77062195817507</c:v>
                </c:pt>
                <c:pt idx="396">
                  <c:v>45.772448604669222</c:v>
                </c:pt>
                <c:pt idx="397">
                  <c:v>45.777132734748591</c:v>
                </c:pt>
                <c:pt idx="398">
                  <c:v>45.780443577214861</c:v>
                </c:pt>
                <c:pt idx="399">
                  <c:v>45.785514238482271</c:v>
                </c:pt>
                <c:pt idx="400">
                  <c:v>45.809627779306311</c:v>
                </c:pt>
                <c:pt idx="401">
                  <c:v>45.814733203183806</c:v>
                </c:pt>
                <c:pt idx="402">
                  <c:v>45.823753358195432</c:v>
                </c:pt>
                <c:pt idx="403">
                  <c:v>45.828142770761701</c:v>
                </c:pt>
                <c:pt idx="404">
                  <c:v>45.828267508024602</c:v>
                </c:pt>
                <c:pt idx="405">
                  <c:v>45.836950642945709</c:v>
                </c:pt>
                <c:pt idx="406">
                  <c:v>45.841022274613067</c:v>
                </c:pt>
                <c:pt idx="407">
                  <c:v>45.844503170375397</c:v>
                </c:pt>
                <c:pt idx="408">
                  <c:v>45.852757881141947</c:v>
                </c:pt>
                <c:pt idx="409">
                  <c:v>45.86774529924692</c:v>
                </c:pt>
                <c:pt idx="410">
                  <c:v>45.873819115913975</c:v>
                </c:pt>
                <c:pt idx="411">
                  <c:v>45.881190988141441</c:v>
                </c:pt>
                <c:pt idx="412">
                  <c:v>45.882984667826051</c:v>
                </c:pt>
                <c:pt idx="413">
                  <c:v>45.885424322228289</c:v>
                </c:pt>
                <c:pt idx="414">
                  <c:v>45.897049451969067</c:v>
                </c:pt>
                <c:pt idx="415">
                  <c:v>45.904103553939919</c:v>
                </c:pt>
                <c:pt idx="416">
                  <c:v>45.908471799250059</c:v>
                </c:pt>
                <c:pt idx="417">
                  <c:v>45.913244543457942</c:v>
                </c:pt>
                <c:pt idx="418">
                  <c:v>45.918211272537157</c:v>
                </c:pt>
                <c:pt idx="419">
                  <c:v>45.93138306125897</c:v>
                </c:pt>
                <c:pt idx="420">
                  <c:v>45.933317976701495</c:v>
                </c:pt>
                <c:pt idx="421">
                  <c:v>45.934632523584092</c:v>
                </c:pt>
                <c:pt idx="422">
                  <c:v>45.940361350415444</c:v>
                </c:pt>
                <c:pt idx="423">
                  <c:v>45.949869145167938</c:v>
                </c:pt>
                <c:pt idx="424">
                  <c:v>45.950030399303458</c:v>
                </c:pt>
                <c:pt idx="425">
                  <c:v>45.964480967156391</c:v>
                </c:pt>
                <c:pt idx="426">
                  <c:v>45.966655376453346</c:v>
                </c:pt>
                <c:pt idx="427">
                  <c:v>45.973190354218623</c:v>
                </c:pt>
                <c:pt idx="428">
                  <c:v>45.974009627165266</c:v>
                </c:pt>
                <c:pt idx="429">
                  <c:v>45.981018135532779</c:v>
                </c:pt>
                <c:pt idx="430">
                  <c:v>45.987496001459313</c:v>
                </c:pt>
                <c:pt idx="431">
                  <c:v>46.028731694588586</c:v>
                </c:pt>
                <c:pt idx="432">
                  <c:v>46.037931871891303</c:v>
                </c:pt>
                <c:pt idx="433">
                  <c:v>46.048546863384203</c:v>
                </c:pt>
                <c:pt idx="434">
                  <c:v>46.072313396106345</c:v>
                </c:pt>
                <c:pt idx="435">
                  <c:v>46.085490646283596</c:v>
                </c:pt>
                <c:pt idx="436">
                  <c:v>46.087667809617336</c:v>
                </c:pt>
                <c:pt idx="437">
                  <c:v>46.106814254687443</c:v>
                </c:pt>
                <c:pt idx="438">
                  <c:v>46.116908186139199</c:v>
                </c:pt>
                <c:pt idx="439">
                  <c:v>46.1202425507743</c:v>
                </c:pt>
                <c:pt idx="440">
                  <c:v>46.120680875614312</c:v>
                </c:pt>
                <c:pt idx="441">
                  <c:v>46.137120480384212</c:v>
                </c:pt>
                <c:pt idx="442">
                  <c:v>46.142185643058689</c:v>
                </c:pt>
                <c:pt idx="443">
                  <c:v>46.15863353492793</c:v>
                </c:pt>
                <c:pt idx="444">
                  <c:v>46.159371506482515</c:v>
                </c:pt>
                <c:pt idx="445">
                  <c:v>46.164991630373173</c:v>
                </c:pt>
                <c:pt idx="446">
                  <c:v>46.176881849029293</c:v>
                </c:pt>
                <c:pt idx="447">
                  <c:v>46.181823800379213</c:v>
                </c:pt>
                <c:pt idx="448">
                  <c:v>46.186138513028318</c:v>
                </c:pt>
                <c:pt idx="449">
                  <c:v>46.18789370582828</c:v>
                </c:pt>
                <c:pt idx="450">
                  <c:v>46.193874919878404</c:v>
                </c:pt>
                <c:pt idx="451">
                  <c:v>46.197275639277215</c:v>
                </c:pt>
                <c:pt idx="452">
                  <c:v>46.201063859735378</c:v>
                </c:pt>
                <c:pt idx="453">
                  <c:v>46.201869983910029</c:v>
                </c:pt>
                <c:pt idx="454">
                  <c:v>46.227670696262734</c:v>
                </c:pt>
                <c:pt idx="455">
                  <c:v>46.249051338996367</c:v>
                </c:pt>
                <c:pt idx="456">
                  <c:v>46.252752887226578</c:v>
                </c:pt>
                <c:pt idx="457">
                  <c:v>46.253653775707065</c:v>
                </c:pt>
                <c:pt idx="458">
                  <c:v>46.255273914286946</c:v>
                </c:pt>
                <c:pt idx="459">
                  <c:v>46.262426968421408</c:v>
                </c:pt>
                <c:pt idx="460">
                  <c:v>46.262942209448177</c:v>
                </c:pt>
                <c:pt idx="461">
                  <c:v>46.270664477968744</c:v>
                </c:pt>
                <c:pt idx="462">
                  <c:v>46.275580181630801</c:v>
                </c:pt>
                <c:pt idx="463">
                  <c:v>46.27964425533164</c:v>
                </c:pt>
                <c:pt idx="464">
                  <c:v>46.288664505537838</c:v>
                </c:pt>
                <c:pt idx="465">
                  <c:v>46.301471565795204</c:v>
                </c:pt>
                <c:pt idx="466">
                  <c:v>46.303378254357021</c:v>
                </c:pt>
                <c:pt idx="467">
                  <c:v>46.304021687244592</c:v>
                </c:pt>
                <c:pt idx="468">
                  <c:v>46.305422721694356</c:v>
                </c:pt>
                <c:pt idx="469">
                  <c:v>46.310120107709515</c:v>
                </c:pt>
                <c:pt idx="470">
                  <c:v>46.323063029996057</c:v>
                </c:pt>
                <c:pt idx="471">
                  <c:v>46.343839622056805</c:v>
                </c:pt>
                <c:pt idx="472">
                  <c:v>46.349361379221158</c:v>
                </c:pt>
                <c:pt idx="473">
                  <c:v>46.356786911864567</c:v>
                </c:pt>
                <c:pt idx="474">
                  <c:v>46.368537633969645</c:v>
                </c:pt>
                <c:pt idx="475">
                  <c:v>46.370716698332053</c:v>
                </c:pt>
                <c:pt idx="476">
                  <c:v>46.376950812535014</c:v>
                </c:pt>
                <c:pt idx="477">
                  <c:v>46.380628802257952</c:v>
                </c:pt>
                <c:pt idx="478">
                  <c:v>46.380871436697483</c:v>
                </c:pt>
                <c:pt idx="479">
                  <c:v>46.381966021004438</c:v>
                </c:pt>
                <c:pt idx="480">
                  <c:v>46.394485568782123</c:v>
                </c:pt>
                <c:pt idx="481">
                  <c:v>46.406626370127348</c:v>
                </c:pt>
                <c:pt idx="482">
                  <c:v>46.408049682001597</c:v>
                </c:pt>
                <c:pt idx="483">
                  <c:v>46.410192466547535</c:v>
                </c:pt>
                <c:pt idx="484">
                  <c:v>46.412247900639393</c:v>
                </c:pt>
                <c:pt idx="485">
                  <c:v>46.42799836783464</c:v>
                </c:pt>
                <c:pt idx="486">
                  <c:v>46.434328246036642</c:v>
                </c:pt>
                <c:pt idx="487">
                  <c:v>46.441365613830229</c:v>
                </c:pt>
                <c:pt idx="488">
                  <c:v>46.441579021239576</c:v>
                </c:pt>
                <c:pt idx="489">
                  <c:v>46.460769574172033</c:v>
                </c:pt>
                <c:pt idx="490">
                  <c:v>46.460908366466953</c:v>
                </c:pt>
                <c:pt idx="491">
                  <c:v>46.470282445555092</c:v>
                </c:pt>
                <c:pt idx="492">
                  <c:v>46.475933472638246</c:v>
                </c:pt>
                <c:pt idx="493">
                  <c:v>46.490817958936084</c:v>
                </c:pt>
                <c:pt idx="494">
                  <c:v>46.495139394538022</c:v>
                </c:pt>
                <c:pt idx="495">
                  <c:v>46.499204668083117</c:v>
                </c:pt>
                <c:pt idx="496">
                  <c:v>46.499425144976328</c:v>
                </c:pt>
                <c:pt idx="497">
                  <c:v>46.504422160378013</c:v>
                </c:pt>
                <c:pt idx="498">
                  <c:v>46.504454202994381</c:v>
                </c:pt>
                <c:pt idx="499">
                  <c:v>46.507816143828961</c:v>
                </c:pt>
                <c:pt idx="500">
                  <c:v>46.517073765923733</c:v>
                </c:pt>
                <c:pt idx="501">
                  <c:v>46.523316377026369</c:v>
                </c:pt>
                <c:pt idx="502">
                  <c:v>46.526447345299751</c:v>
                </c:pt>
                <c:pt idx="503">
                  <c:v>46.528150420969581</c:v>
                </c:pt>
                <c:pt idx="504">
                  <c:v>46.544030502346295</c:v>
                </c:pt>
                <c:pt idx="505">
                  <c:v>46.552287517840277</c:v>
                </c:pt>
                <c:pt idx="506">
                  <c:v>46.571023697537754</c:v>
                </c:pt>
                <c:pt idx="507">
                  <c:v>46.574929545031736</c:v>
                </c:pt>
                <c:pt idx="508">
                  <c:v>46.576197208663686</c:v>
                </c:pt>
                <c:pt idx="509">
                  <c:v>46.583624810931049</c:v>
                </c:pt>
                <c:pt idx="510">
                  <c:v>46.583843731142792</c:v>
                </c:pt>
                <c:pt idx="511">
                  <c:v>46.601510326822826</c:v>
                </c:pt>
                <c:pt idx="512">
                  <c:v>46.60663113569764</c:v>
                </c:pt>
                <c:pt idx="513">
                  <c:v>46.613715055977281</c:v>
                </c:pt>
                <c:pt idx="514">
                  <c:v>46.617469916644716</c:v>
                </c:pt>
                <c:pt idx="515">
                  <c:v>46.622744297158448</c:v>
                </c:pt>
                <c:pt idx="516">
                  <c:v>46.630707627080412</c:v>
                </c:pt>
                <c:pt idx="517">
                  <c:v>46.637243902137158</c:v>
                </c:pt>
                <c:pt idx="518">
                  <c:v>46.647722686894909</c:v>
                </c:pt>
                <c:pt idx="519">
                  <c:v>46.661923586159276</c:v>
                </c:pt>
                <c:pt idx="520">
                  <c:v>46.662064119870138</c:v>
                </c:pt>
                <c:pt idx="521">
                  <c:v>46.662359220531393</c:v>
                </c:pt>
                <c:pt idx="522">
                  <c:v>46.663098066437122</c:v>
                </c:pt>
                <c:pt idx="523">
                  <c:v>46.673531218099342</c:v>
                </c:pt>
                <c:pt idx="524">
                  <c:v>46.679717865663548</c:v>
                </c:pt>
                <c:pt idx="525">
                  <c:v>46.680380262318415</c:v>
                </c:pt>
                <c:pt idx="526">
                  <c:v>46.682002131655409</c:v>
                </c:pt>
                <c:pt idx="527">
                  <c:v>46.684592973440914</c:v>
                </c:pt>
                <c:pt idx="528">
                  <c:v>46.686307895451037</c:v>
                </c:pt>
                <c:pt idx="529">
                  <c:v>46.693029102835439</c:v>
                </c:pt>
                <c:pt idx="530">
                  <c:v>46.696865257679157</c:v>
                </c:pt>
                <c:pt idx="531">
                  <c:v>46.69717361727777</c:v>
                </c:pt>
                <c:pt idx="532">
                  <c:v>46.70421015388245</c:v>
                </c:pt>
                <c:pt idx="533">
                  <c:v>46.70423690810717</c:v>
                </c:pt>
                <c:pt idx="534">
                  <c:v>46.70649027878202</c:v>
                </c:pt>
                <c:pt idx="535">
                  <c:v>46.70790407044008</c:v>
                </c:pt>
                <c:pt idx="536">
                  <c:v>46.718553821005294</c:v>
                </c:pt>
                <c:pt idx="537">
                  <c:v>46.723243436742052</c:v>
                </c:pt>
                <c:pt idx="538">
                  <c:v>46.733136755299618</c:v>
                </c:pt>
                <c:pt idx="539">
                  <c:v>46.740149947527023</c:v>
                </c:pt>
                <c:pt idx="540">
                  <c:v>46.760032963304937</c:v>
                </c:pt>
                <c:pt idx="541">
                  <c:v>46.769172936081048</c:v>
                </c:pt>
                <c:pt idx="542">
                  <c:v>46.77374535051456</c:v>
                </c:pt>
                <c:pt idx="543">
                  <c:v>46.774150149811547</c:v>
                </c:pt>
                <c:pt idx="544">
                  <c:v>46.77676908685158</c:v>
                </c:pt>
                <c:pt idx="545">
                  <c:v>46.778003993536679</c:v>
                </c:pt>
                <c:pt idx="546">
                  <c:v>46.781856803959982</c:v>
                </c:pt>
                <c:pt idx="547">
                  <c:v>46.783715336844509</c:v>
                </c:pt>
                <c:pt idx="548">
                  <c:v>46.787209170224656</c:v>
                </c:pt>
                <c:pt idx="549">
                  <c:v>46.787757397294527</c:v>
                </c:pt>
                <c:pt idx="550">
                  <c:v>46.788929096994153</c:v>
                </c:pt>
                <c:pt idx="551">
                  <c:v>46.794534295810166</c:v>
                </c:pt>
                <c:pt idx="552">
                  <c:v>46.795191326078374</c:v>
                </c:pt>
                <c:pt idx="553">
                  <c:v>46.796528132854633</c:v>
                </c:pt>
                <c:pt idx="554">
                  <c:v>46.808181955713067</c:v>
                </c:pt>
                <c:pt idx="555">
                  <c:v>46.811813920432392</c:v>
                </c:pt>
                <c:pt idx="556">
                  <c:v>46.816608114441692</c:v>
                </c:pt>
                <c:pt idx="557">
                  <c:v>46.819207082495581</c:v>
                </c:pt>
                <c:pt idx="558">
                  <c:v>46.829793751145964</c:v>
                </c:pt>
                <c:pt idx="559">
                  <c:v>46.838800628193475</c:v>
                </c:pt>
                <c:pt idx="560">
                  <c:v>46.840211633478098</c:v>
                </c:pt>
                <c:pt idx="561">
                  <c:v>46.853335388548565</c:v>
                </c:pt>
                <c:pt idx="562">
                  <c:v>46.863436989536289</c:v>
                </c:pt>
                <c:pt idx="563">
                  <c:v>46.864598727432039</c:v>
                </c:pt>
                <c:pt idx="564">
                  <c:v>46.865819067362331</c:v>
                </c:pt>
                <c:pt idx="565">
                  <c:v>46.870269916677231</c:v>
                </c:pt>
                <c:pt idx="566">
                  <c:v>46.87782030051774</c:v>
                </c:pt>
                <c:pt idx="567">
                  <c:v>46.881597259563804</c:v>
                </c:pt>
                <c:pt idx="568">
                  <c:v>46.894332762683746</c:v>
                </c:pt>
                <c:pt idx="569">
                  <c:v>46.918966390633571</c:v>
                </c:pt>
                <c:pt idx="570">
                  <c:v>46.923233434301103</c:v>
                </c:pt>
                <c:pt idx="571">
                  <c:v>46.924836872481379</c:v>
                </c:pt>
                <c:pt idx="572">
                  <c:v>46.929904708116801</c:v>
                </c:pt>
                <c:pt idx="573">
                  <c:v>46.932097413037056</c:v>
                </c:pt>
                <c:pt idx="574">
                  <c:v>46.940506438995811</c:v>
                </c:pt>
                <c:pt idx="575">
                  <c:v>46.962762666012964</c:v>
                </c:pt>
                <c:pt idx="576">
                  <c:v>46.970236803690483</c:v>
                </c:pt>
                <c:pt idx="577">
                  <c:v>46.970961089437886</c:v>
                </c:pt>
                <c:pt idx="578">
                  <c:v>46.974048726799417</c:v>
                </c:pt>
                <c:pt idx="579">
                  <c:v>46.997560293865995</c:v>
                </c:pt>
                <c:pt idx="580">
                  <c:v>47.006716104867856</c:v>
                </c:pt>
                <c:pt idx="581">
                  <c:v>47.026269819588123</c:v>
                </c:pt>
                <c:pt idx="582">
                  <c:v>47.038346665567609</c:v>
                </c:pt>
                <c:pt idx="583">
                  <c:v>47.042470001696543</c:v>
                </c:pt>
                <c:pt idx="584">
                  <c:v>47.043002742926085</c:v>
                </c:pt>
                <c:pt idx="585">
                  <c:v>47.057989632807221</c:v>
                </c:pt>
                <c:pt idx="586">
                  <c:v>47.059525549162132</c:v>
                </c:pt>
                <c:pt idx="587">
                  <c:v>47.069492262281756</c:v>
                </c:pt>
                <c:pt idx="588">
                  <c:v>47.073348105953464</c:v>
                </c:pt>
                <c:pt idx="589">
                  <c:v>47.092169778461681</c:v>
                </c:pt>
                <c:pt idx="590">
                  <c:v>47.103330787959706</c:v>
                </c:pt>
                <c:pt idx="591">
                  <c:v>47.106609211502089</c:v>
                </c:pt>
                <c:pt idx="592">
                  <c:v>47.106644940698573</c:v>
                </c:pt>
                <c:pt idx="593">
                  <c:v>47.122001768256048</c:v>
                </c:pt>
                <c:pt idx="594">
                  <c:v>47.124593940816169</c:v>
                </c:pt>
                <c:pt idx="595">
                  <c:v>47.124955823768531</c:v>
                </c:pt>
                <c:pt idx="596">
                  <c:v>47.127037184615808</c:v>
                </c:pt>
                <c:pt idx="597">
                  <c:v>47.137597921487291</c:v>
                </c:pt>
                <c:pt idx="598">
                  <c:v>47.137732596374057</c:v>
                </c:pt>
                <c:pt idx="599">
                  <c:v>47.141559520983776</c:v>
                </c:pt>
                <c:pt idx="600">
                  <c:v>47.143996645096529</c:v>
                </c:pt>
                <c:pt idx="601">
                  <c:v>47.156392526296784</c:v>
                </c:pt>
                <c:pt idx="602">
                  <c:v>47.171912864528494</c:v>
                </c:pt>
                <c:pt idx="603">
                  <c:v>47.172846787311705</c:v>
                </c:pt>
                <c:pt idx="604">
                  <c:v>47.173482678355008</c:v>
                </c:pt>
                <c:pt idx="605">
                  <c:v>47.177960043678283</c:v>
                </c:pt>
                <c:pt idx="606">
                  <c:v>47.188514723878079</c:v>
                </c:pt>
                <c:pt idx="607">
                  <c:v>47.188934515968164</c:v>
                </c:pt>
                <c:pt idx="608">
                  <c:v>47.205625386570524</c:v>
                </c:pt>
                <c:pt idx="609">
                  <c:v>47.206301469021128</c:v>
                </c:pt>
                <c:pt idx="610">
                  <c:v>47.208018648732811</c:v>
                </c:pt>
                <c:pt idx="611">
                  <c:v>47.208189065425429</c:v>
                </c:pt>
                <c:pt idx="612">
                  <c:v>47.213723125522122</c:v>
                </c:pt>
                <c:pt idx="613">
                  <c:v>47.222917485958909</c:v>
                </c:pt>
                <c:pt idx="614">
                  <c:v>47.223046788292045</c:v>
                </c:pt>
                <c:pt idx="615">
                  <c:v>47.232552402564636</c:v>
                </c:pt>
                <c:pt idx="616">
                  <c:v>47.239022040331427</c:v>
                </c:pt>
                <c:pt idx="617">
                  <c:v>47.239983724464594</c:v>
                </c:pt>
                <c:pt idx="618">
                  <c:v>47.24293164093222</c:v>
                </c:pt>
                <c:pt idx="619">
                  <c:v>47.248582323872057</c:v>
                </c:pt>
                <c:pt idx="620">
                  <c:v>47.249055588336105</c:v>
                </c:pt>
                <c:pt idx="621">
                  <c:v>47.25050147932722</c:v>
                </c:pt>
                <c:pt idx="622">
                  <c:v>47.250856458599998</c:v>
                </c:pt>
                <c:pt idx="623">
                  <c:v>47.260978004693641</c:v>
                </c:pt>
                <c:pt idx="624">
                  <c:v>47.262377596603692</c:v>
                </c:pt>
                <c:pt idx="625">
                  <c:v>47.266947768183002</c:v>
                </c:pt>
                <c:pt idx="626">
                  <c:v>47.278971675078502</c:v>
                </c:pt>
                <c:pt idx="627">
                  <c:v>47.280470300023957</c:v>
                </c:pt>
                <c:pt idx="628">
                  <c:v>47.287301779835985</c:v>
                </c:pt>
                <c:pt idx="629">
                  <c:v>47.292454801741179</c:v>
                </c:pt>
                <c:pt idx="630">
                  <c:v>47.3026030455175</c:v>
                </c:pt>
                <c:pt idx="631">
                  <c:v>47.308577616353617</c:v>
                </c:pt>
                <c:pt idx="632">
                  <c:v>47.308599514371359</c:v>
                </c:pt>
                <c:pt idx="633">
                  <c:v>47.313328955411741</c:v>
                </c:pt>
                <c:pt idx="634">
                  <c:v>47.315223485685472</c:v>
                </c:pt>
                <c:pt idx="635">
                  <c:v>47.320347947027834</c:v>
                </c:pt>
                <c:pt idx="636">
                  <c:v>47.337678456765254</c:v>
                </c:pt>
                <c:pt idx="637">
                  <c:v>47.340095212137506</c:v>
                </c:pt>
                <c:pt idx="638">
                  <c:v>47.353316507717587</c:v>
                </c:pt>
                <c:pt idx="639">
                  <c:v>47.357385944171988</c:v>
                </c:pt>
                <c:pt idx="640">
                  <c:v>47.36097201056991</c:v>
                </c:pt>
                <c:pt idx="641">
                  <c:v>47.37761621599644</c:v>
                </c:pt>
                <c:pt idx="642">
                  <c:v>47.377749984628416</c:v>
                </c:pt>
                <c:pt idx="643">
                  <c:v>47.378102224051858</c:v>
                </c:pt>
                <c:pt idx="644">
                  <c:v>47.383210559730486</c:v>
                </c:pt>
                <c:pt idx="645">
                  <c:v>47.384264863128919</c:v>
                </c:pt>
                <c:pt idx="646">
                  <c:v>47.385166981343673</c:v>
                </c:pt>
                <c:pt idx="647">
                  <c:v>47.385854623175824</c:v>
                </c:pt>
                <c:pt idx="648">
                  <c:v>47.390697901257269</c:v>
                </c:pt>
                <c:pt idx="649">
                  <c:v>47.391159921786013</c:v>
                </c:pt>
                <c:pt idx="650">
                  <c:v>47.391192855459934</c:v>
                </c:pt>
                <c:pt idx="651">
                  <c:v>47.392732949254466</c:v>
                </c:pt>
                <c:pt idx="652">
                  <c:v>47.399141981261842</c:v>
                </c:pt>
                <c:pt idx="653">
                  <c:v>47.403867892174375</c:v>
                </c:pt>
                <c:pt idx="654">
                  <c:v>47.426333245516808</c:v>
                </c:pt>
                <c:pt idx="655">
                  <c:v>47.426557541281397</c:v>
                </c:pt>
                <c:pt idx="656">
                  <c:v>47.440221208219384</c:v>
                </c:pt>
                <c:pt idx="657">
                  <c:v>47.442968228193592</c:v>
                </c:pt>
                <c:pt idx="658">
                  <c:v>47.456794667096446</c:v>
                </c:pt>
                <c:pt idx="659">
                  <c:v>47.460480130205141</c:v>
                </c:pt>
                <c:pt idx="660">
                  <c:v>47.461702277280295</c:v>
                </c:pt>
                <c:pt idx="661">
                  <c:v>47.466447464183346</c:v>
                </c:pt>
                <c:pt idx="662">
                  <c:v>47.475339786004575</c:v>
                </c:pt>
                <c:pt idx="663">
                  <c:v>47.476676593494808</c:v>
                </c:pt>
                <c:pt idx="664">
                  <c:v>47.477639385058353</c:v>
                </c:pt>
                <c:pt idx="665">
                  <c:v>47.485525634343588</c:v>
                </c:pt>
                <c:pt idx="666">
                  <c:v>47.488586775296206</c:v>
                </c:pt>
                <c:pt idx="667">
                  <c:v>47.500817186763285</c:v>
                </c:pt>
                <c:pt idx="668">
                  <c:v>47.508551021374807</c:v>
                </c:pt>
                <c:pt idx="669">
                  <c:v>47.522626687016938</c:v>
                </c:pt>
                <c:pt idx="670">
                  <c:v>47.524827081968041</c:v>
                </c:pt>
                <c:pt idx="671">
                  <c:v>47.525944332979151</c:v>
                </c:pt>
                <c:pt idx="672">
                  <c:v>47.528208795796836</c:v>
                </c:pt>
                <c:pt idx="673">
                  <c:v>47.534707582808053</c:v>
                </c:pt>
                <c:pt idx="674">
                  <c:v>47.543616863890243</c:v>
                </c:pt>
                <c:pt idx="675">
                  <c:v>47.547983589602886</c:v>
                </c:pt>
                <c:pt idx="676">
                  <c:v>47.555365153332815</c:v>
                </c:pt>
                <c:pt idx="677">
                  <c:v>47.558318011672931</c:v>
                </c:pt>
                <c:pt idx="678">
                  <c:v>47.559317372073181</c:v>
                </c:pt>
                <c:pt idx="679">
                  <c:v>47.56449549890776</c:v>
                </c:pt>
                <c:pt idx="680">
                  <c:v>47.566579142561118</c:v>
                </c:pt>
                <c:pt idx="681">
                  <c:v>47.573144875058006</c:v>
                </c:pt>
                <c:pt idx="682">
                  <c:v>47.578530094697754</c:v>
                </c:pt>
                <c:pt idx="683">
                  <c:v>47.580560512935435</c:v>
                </c:pt>
                <c:pt idx="684">
                  <c:v>47.588065508611145</c:v>
                </c:pt>
                <c:pt idx="685">
                  <c:v>47.593839079692771</c:v>
                </c:pt>
                <c:pt idx="686">
                  <c:v>47.598553528038714</c:v>
                </c:pt>
                <c:pt idx="687">
                  <c:v>47.612027008397781</c:v>
                </c:pt>
                <c:pt idx="688">
                  <c:v>47.623552210253166</c:v>
                </c:pt>
                <c:pt idx="689">
                  <c:v>47.630306782272655</c:v>
                </c:pt>
                <c:pt idx="690">
                  <c:v>47.644984947632402</c:v>
                </c:pt>
                <c:pt idx="691">
                  <c:v>47.650364531557308</c:v>
                </c:pt>
                <c:pt idx="692">
                  <c:v>47.651027856752648</c:v>
                </c:pt>
                <c:pt idx="693">
                  <c:v>47.659917274140305</c:v>
                </c:pt>
                <c:pt idx="694">
                  <c:v>47.660950110982348</c:v>
                </c:pt>
                <c:pt idx="695">
                  <c:v>47.664605589289934</c:v>
                </c:pt>
                <c:pt idx="696">
                  <c:v>47.671305606477802</c:v>
                </c:pt>
                <c:pt idx="697">
                  <c:v>47.674627679622439</c:v>
                </c:pt>
                <c:pt idx="698">
                  <c:v>47.675180955386757</c:v>
                </c:pt>
                <c:pt idx="699">
                  <c:v>47.684536415042928</c:v>
                </c:pt>
                <c:pt idx="700">
                  <c:v>47.686626847615173</c:v>
                </c:pt>
                <c:pt idx="701">
                  <c:v>47.689061660022489</c:v>
                </c:pt>
                <c:pt idx="702">
                  <c:v>47.690195888758566</c:v>
                </c:pt>
                <c:pt idx="703">
                  <c:v>47.695617952158877</c:v>
                </c:pt>
                <c:pt idx="704">
                  <c:v>47.703714505499825</c:v>
                </c:pt>
                <c:pt idx="705">
                  <c:v>47.713338013728723</c:v>
                </c:pt>
                <c:pt idx="706">
                  <c:v>47.713849906240497</c:v>
                </c:pt>
                <c:pt idx="707">
                  <c:v>47.718695336575024</c:v>
                </c:pt>
                <c:pt idx="708">
                  <c:v>47.719584232892636</c:v>
                </c:pt>
                <c:pt idx="709">
                  <c:v>47.735341565632169</c:v>
                </c:pt>
                <c:pt idx="710">
                  <c:v>47.740829147205893</c:v>
                </c:pt>
                <c:pt idx="711">
                  <c:v>47.750706810115403</c:v>
                </c:pt>
                <c:pt idx="712">
                  <c:v>47.750756787052865</c:v>
                </c:pt>
                <c:pt idx="713">
                  <c:v>47.751672568067356</c:v>
                </c:pt>
                <c:pt idx="714">
                  <c:v>47.756580992919453</c:v>
                </c:pt>
                <c:pt idx="715">
                  <c:v>47.765431824698418</c:v>
                </c:pt>
                <c:pt idx="716">
                  <c:v>47.768366184361859</c:v>
                </c:pt>
                <c:pt idx="717">
                  <c:v>47.769798236990482</c:v>
                </c:pt>
                <c:pt idx="718">
                  <c:v>47.776194224308554</c:v>
                </c:pt>
                <c:pt idx="719">
                  <c:v>47.776523524702228</c:v>
                </c:pt>
                <c:pt idx="720">
                  <c:v>47.778172178419261</c:v>
                </c:pt>
                <c:pt idx="721">
                  <c:v>47.77829240218486</c:v>
                </c:pt>
                <c:pt idx="722">
                  <c:v>47.784142915135632</c:v>
                </c:pt>
                <c:pt idx="723">
                  <c:v>47.789837926337817</c:v>
                </c:pt>
                <c:pt idx="724">
                  <c:v>47.798008956960807</c:v>
                </c:pt>
                <c:pt idx="725">
                  <c:v>47.799100083241768</c:v>
                </c:pt>
                <c:pt idx="726">
                  <c:v>47.799532696741018</c:v>
                </c:pt>
                <c:pt idx="727">
                  <c:v>47.802674402163689</c:v>
                </c:pt>
                <c:pt idx="728">
                  <c:v>47.813677708902738</c:v>
                </c:pt>
                <c:pt idx="729">
                  <c:v>47.834427025585143</c:v>
                </c:pt>
                <c:pt idx="730">
                  <c:v>47.857491818025075</c:v>
                </c:pt>
                <c:pt idx="731">
                  <c:v>47.858321531704675</c:v>
                </c:pt>
                <c:pt idx="732">
                  <c:v>47.862162108241677</c:v>
                </c:pt>
                <c:pt idx="733">
                  <c:v>47.867180666369023</c:v>
                </c:pt>
                <c:pt idx="734">
                  <c:v>47.87626894209474</c:v>
                </c:pt>
                <c:pt idx="735">
                  <c:v>47.879534315820159</c:v>
                </c:pt>
                <c:pt idx="736">
                  <c:v>47.880345877796145</c:v>
                </c:pt>
                <c:pt idx="737">
                  <c:v>47.882101114285106</c:v>
                </c:pt>
                <c:pt idx="738">
                  <c:v>47.883506590369542</c:v>
                </c:pt>
                <c:pt idx="739">
                  <c:v>47.884720793919541</c:v>
                </c:pt>
                <c:pt idx="740">
                  <c:v>47.893524255153949</c:v>
                </c:pt>
                <c:pt idx="741">
                  <c:v>47.898096691239466</c:v>
                </c:pt>
                <c:pt idx="742">
                  <c:v>47.904094558936478</c:v>
                </c:pt>
                <c:pt idx="743">
                  <c:v>47.914848611807585</c:v>
                </c:pt>
                <c:pt idx="744">
                  <c:v>47.925320824736069</c:v>
                </c:pt>
                <c:pt idx="745">
                  <c:v>47.925696139493702</c:v>
                </c:pt>
                <c:pt idx="746">
                  <c:v>47.92584913509225</c:v>
                </c:pt>
                <c:pt idx="747">
                  <c:v>47.925851001422515</c:v>
                </c:pt>
                <c:pt idx="748">
                  <c:v>47.932750024880882</c:v>
                </c:pt>
                <c:pt idx="749">
                  <c:v>47.933052360020376</c:v>
                </c:pt>
                <c:pt idx="750">
                  <c:v>47.935017065603887</c:v>
                </c:pt>
                <c:pt idx="751">
                  <c:v>47.936036850130442</c:v>
                </c:pt>
                <c:pt idx="752">
                  <c:v>47.936719576219268</c:v>
                </c:pt>
                <c:pt idx="753">
                  <c:v>47.937755571412545</c:v>
                </c:pt>
                <c:pt idx="754">
                  <c:v>47.945952747027675</c:v>
                </c:pt>
                <c:pt idx="755">
                  <c:v>47.953375329787768</c:v>
                </c:pt>
                <c:pt idx="756">
                  <c:v>47.953649098076852</c:v>
                </c:pt>
                <c:pt idx="757">
                  <c:v>47.964194562226083</c:v>
                </c:pt>
                <c:pt idx="758">
                  <c:v>47.965735173979326</c:v>
                </c:pt>
                <c:pt idx="759">
                  <c:v>47.976706974876166</c:v>
                </c:pt>
                <c:pt idx="760">
                  <c:v>47.980075254292117</c:v>
                </c:pt>
                <c:pt idx="761">
                  <c:v>47.981723697091212</c:v>
                </c:pt>
                <c:pt idx="762">
                  <c:v>47.988150976647695</c:v>
                </c:pt>
                <c:pt idx="763">
                  <c:v>47.990429213692479</c:v>
                </c:pt>
                <c:pt idx="764">
                  <c:v>47.993042115163206</c:v>
                </c:pt>
                <c:pt idx="765">
                  <c:v>47.994174944404371</c:v>
                </c:pt>
                <c:pt idx="766">
                  <c:v>47.994189067857143</c:v>
                </c:pt>
                <c:pt idx="767">
                  <c:v>47.994726178604743</c:v>
                </c:pt>
                <c:pt idx="768">
                  <c:v>48.006759746154145</c:v>
                </c:pt>
                <c:pt idx="769">
                  <c:v>48.009129751247634</c:v>
                </c:pt>
                <c:pt idx="770">
                  <c:v>48.017941146987525</c:v>
                </c:pt>
                <c:pt idx="771">
                  <c:v>48.020778300534971</c:v>
                </c:pt>
                <c:pt idx="772">
                  <c:v>48.023615409073024</c:v>
                </c:pt>
                <c:pt idx="773">
                  <c:v>48.026032212280157</c:v>
                </c:pt>
                <c:pt idx="774">
                  <c:v>48.029799449006731</c:v>
                </c:pt>
                <c:pt idx="775">
                  <c:v>48.047380923117196</c:v>
                </c:pt>
                <c:pt idx="776">
                  <c:v>48.051112855919662</c:v>
                </c:pt>
                <c:pt idx="777">
                  <c:v>48.06517497302081</c:v>
                </c:pt>
                <c:pt idx="778">
                  <c:v>48.072079862896203</c:v>
                </c:pt>
                <c:pt idx="779">
                  <c:v>48.073786394925186</c:v>
                </c:pt>
                <c:pt idx="780">
                  <c:v>48.076651780000475</c:v>
                </c:pt>
                <c:pt idx="781">
                  <c:v>48.076770984932573</c:v>
                </c:pt>
                <c:pt idx="782">
                  <c:v>48.088475332294571</c:v>
                </c:pt>
                <c:pt idx="783">
                  <c:v>48.092148682031336</c:v>
                </c:pt>
                <c:pt idx="784">
                  <c:v>48.10002432939099</c:v>
                </c:pt>
                <c:pt idx="785">
                  <c:v>48.102550442852973</c:v>
                </c:pt>
                <c:pt idx="786">
                  <c:v>48.105556919784156</c:v>
                </c:pt>
                <c:pt idx="787">
                  <c:v>48.106910817672613</c:v>
                </c:pt>
                <c:pt idx="788">
                  <c:v>48.111427867731379</c:v>
                </c:pt>
                <c:pt idx="789">
                  <c:v>48.116190840570354</c:v>
                </c:pt>
                <c:pt idx="790">
                  <c:v>48.116791625839475</c:v>
                </c:pt>
                <c:pt idx="791">
                  <c:v>48.117461225626244</c:v>
                </c:pt>
                <c:pt idx="792">
                  <c:v>48.12052228730073</c:v>
                </c:pt>
                <c:pt idx="793">
                  <c:v>48.122552095439303</c:v>
                </c:pt>
                <c:pt idx="794">
                  <c:v>48.123644297007665</c:v>
                </c:pt>
                <c:pt idx="795">
                  <c:v>48.138254048659341</c:v>
                </c:pt>
                <c:pt idx="796">
                  <c:v>48.138649806581732</c:v>
                </c:pt>
                <c:pt idx="797">
                  <c:v>48.139233284000049</c:v>
                </c:pt>
                <c:pt idx="798">
                  <c:v>48.139418262531166</c:v>
                </c:pt>
                <c:pt idx="799">
                  <c:v>48.143384001155127</c:v>
                </c:pt>
                <c:pt idx="800">
                  <c:v>48.146327526589708</c:v>
                </c:pt>
                <c:pt idx="801">
                  <c:v>48.149485559110005</c:v>
                </c:pt>
                <c:pt idx="802">
                  <c:v>48.149969324995482</c:v>
                </c:pt>
                <c:pt idx="803">
                  <c:v>48.157365959561318</c:v>
                </c:pt>
                <c:pt idx="804">
                  <c:v>48.158046731065987</c:v>
                </c:pt>
                <c:pt idx="805">
                  <c:v>48.161295720475223</c:v>
                </c:pt>
                <c:pt idx="806">
                  <c:v>48.176246016447308</c:v>
                </c:pt>
                <c:pt idx="807">
                  <c:v>48.185252090253691</c:v>
                </c:pt>
                <c:pt idx="808">
                  <c:v>48.19002234712098</c:v>
                </c:pt>
                <c:pt idx="809">
                  <c:v>48.196894128024333</c:v>
                </c:pt>
                <c:pt idx="810">
                  <c:v>48.212588846583678</c:v>
                </c:pt>
                <c:pt idx="811">
                  <c:v>48.212749860476606</c:v>
                </c:pt>
                <c:pt idx="812">
                  <c:v>48.21482411167198</c:v>
                </c:pt>
                <c:pt idx="813">
                  <c:v>48.215426321504538</c:v>
                </c:pt>
                <c:pt idx="814">
                  <c:v>48.219972483100179</c:v>
                </c:pt>
                <c:pt idx="815">
                  <c:v>48.224511061316655</c:v>
                </c:pt>
                <c:pt idx="816">
                  <c:v>48.227330474116933</c:v>
                </c:pt>
                <c:pt idx="817">
                  <c:v>48.229725249745073</c:v>
                </c:pt>
                <c:pt idx="818">
                  <c:v>48.237826145023462</c:v>
                </c:pt>
                <c:pt idx="819">
                  <c:v>48.239062224005707</c:v>
                </c:pt>
                <c:pt idx="820">
                  <c:v>48.242837556026515</c:v>
                </c:pt>
                <c:pt idx="821">
                  <c:v>48.245231808235843</c:v>
                </c:pt>
                <c:pt idx="822">
                  <c:v>48.249695169724326</c:v>
                </c:pt>
                <c:pt idx="823">
                  <c:v>48.250844938364168</c:v>
                </c:pt>
                <c:pt idx="824">
                  <c:v>48.252339253241807</c:v>
                </c:pt>
                <c:pt idx="825">
                  <c:v>48.25346782060479</c:v>
                </c:pt>
                <c:pt idx="826">
                  <c:v>48.254457430032474</c:v>
                </c:pt>
                <c:pt idx="827">
                  <c:v>48.255643843011427</c:v>
                </c:pt>
                <c:pt idx="828">
                  <c:v>48.264487632244524</c:v>
                </c:pt>
                <c:pt idx="829">
                  <c:v>48.267625569315626</c:v>
                </c:pt>
                <c:pt idx="830">
                  <c:v>48.271225894449678</c:v>
                </c:pt>
                <c:pt idx="831">
                  <c:v>48.271989413648789</c:v>
                </c:pt>
                <c:pt idx="832">
                  <c:v>48.276638977019978</c:v>
                </c:pt>
                <c:pt idx="833">
                  <c:v>48.285259519399887</c:v>
                </c:pt>
                <c:pt idx="834">
                  <c:v>48.285285732581677</c:v>
                </c:pt>
                <c:pt idx="835">
                  <c:v>48.286491222162375</c:v>
                </c:pt>
                <c:pt idx="836">
                  <c:v>48.293856815539037</c:v>
                </c:pt>
                <c:pt idx="837">
                  <c:v>48.297077141218821</c:v>
                </c:pt>
                <c:pt idx="838">
                  <c:v>48.300319268424538</c:v>
                </c:pt>
                <c:pt idx="839">
                  <c:v>48.310665822508426</c:v>
                </c:pt>
                <c:pt idx="840">
                  <c:v>48.311622521761151</c:v>
                </c:pt>
                <c:pt idx="841">
                  <c:v>48.31280808658753</c:v>
                </c:pt>
                <c:pt idx="842">
                  <c:v>48.313865757080244</c:v>
                </c:pt>
                <c:pt idx="843">
                  <c:v>48.318052970016915</c:v>
                </c:pt>
                <c:pt idx="844">
                  <c:v>48.33918500130882</c:v>
                </c:pt>
                <c:pt idx="845">
                  <c:v>48.344621190979979</c:v>
                </c:pt>
                <c:pt idx="846">
                  <c:v>48.350519672307577</c:v>
                </c:pt>
                <c:pt idx="847">
                  <c:v>48.352748303414096</c:v>
                </c:pt>
                <c:pt idx="848">
                  <c:v>48.366118291445133</c:v>
                </c:pt>
                <c:pt idx="849">
                  <c:v>48.378215923894032</c:v>
                </c:pt>
                <c:pt idx="850">
                  <c:v>48.379466561881287</c:v>
                </c:pt>
                <c:pt idx="851">
                  <c:v>48.382652337569034</c:v>
                </c:pt>
                <c:pt idx="852">
                  <c:v>48.387114548618776</c:v>
                </c:pt>
                <c:pt idx="853">
                  <c:v>48.389514864930916</c:v>
                </c:pt>
                <c:pt idx="854">
                  <c:v>48.394655820600804</c:v>
                </c:pt>
                <c:pt idx="855">
                  <c:v>48.404365333081365</c:v>
                </c:pt>
                <c:pt idx="856">
                  <c:v>48.408010630722373</c:v>
                </c:pt>
                <c:pt idx="857">
                  <c:v>48.40997901873039</c:v>
                </c:pt>
                <c:pt idx="858">
                  <c:v>48.411278278148288</c:v>
                </c:pt>
                <c:pt idx="859">
                  <c:v>48.41232517264735</c:v>
                </c:pt>
                <c:pt idx="860">
                  <c:v>48.414840224547774</c:v>
                </c:pt>
                <c:pt idx="861">
                  <c:v>48.430054265408359</c:v>
                </c:pt>
                <c:pt idx="862">
                  <c:v>48.433951478292101</c:v>
                </c:pt>
                <c:pt idx="863">
                  <c:v>48.437978492079864</c:v>
                </c:pt>
                <c:pt idx="864">
                  <c:v>48.443988850759716</c:v>
                </c:pt>
                <c:pt idx="865">
                  <c:v>48.443999949301251</c:v>
                </c:pt>
                <c:pt idx="866">
                  <c:v>48.451680164704392</c:v>
                </c:pt>
                <c:pt idx="867">
                  <c:v>48.453611742523563</c:v>
                </c:pt>
                <c:pt idx="868">
                  <c:v>48.459582540033821</c:v>
                </c:pt>
                <c:pt idx="869">
                  <c:v>48.461836275662662</c:v>
                </c:pt>
                <c:pt idx="870">
                  <c:v>48.462313734856181</c:v>
                </c:pt>
                <c:pt idx="871">
                  <c:v>48.4817677975321</c:v>
                </c:pt>
                <c:pt idx="872">
                  <c:v>48.489886928478484</c:v>
                </c:pt>
                <c:pt idx="873">
                  <c:v>48.49200577836492</c:v>
                </c:pt>
                <c:pt idx="874">
                  <c:v>48.495727024159194</c:v>
                </c:pt>
                <c:pt idx="875">
                  <c:v>48.522200067042739</c:v>
                </c:pt>
                <c:pt idx="876">
                  <c:v>48.523372501042033</c:v>
                </c:pt>
                <c:pt idx="877">
                  <c:v>48.527592379183943</c:v>
                </c:pt>
                <c:pt idx="878">
                  <c:v>48.53468656797773</c:v>
                </c:pt>
                <c:pt idx="879">
                  <c:v>48.537079321558409</c:v>
                </c:pt>
                <c:pt idx="880">
                  <c:v>48.552750290040777</c:v>
                </c:pt>
                <c:pt idx="881">
                  <c:v>48.553121734068419</c:v>
                </c:pt>
                <c:pt idx="882">
                  <c:v>48.559188585813985</c:v>
                </c:pt>
                <c:pt idx="883">
                  <c:v>48.56598080166323</c:v>
                </c:pt>
                <c:pt idx="884">
                  <c:v>48.5668268947421</c:v>
                </c:pt>
                <c:pt idx="885">
                  <c:v>48.570327212359309</c:v>
                </c:pt>
                <c:pt idx="886">
                  <c:v>48.571383631515396</c:v>
                </c:pt>
                <c:pt idx="887">
                  <c:v>48.571389687328868</c:v>
                </c:pt>
                <c:pt idx="888">
                  <c:v>48.584915088131261</c:v>
                </c:pt>
                <c:pt idx="889">
                  <c:v>48.586907357394786</c:v>
                </c:pt>
                <c:pt idx="890">
                  <c:v>48.594448661781762</c:v>
                </c:pt>
                <c:pt idx="891">
                  <c:v>48.594751404622571</c:v>
                </c:pt>
                <c:pt idx="892">
                  <c:v>48.595299003793002</c:v>
                </c:pt>
                <c:pt idx="893">
                  <c:v>48.596840644383512</c:v>
                </c:pt>
                <c:pt idx="894">
                  <c:v>48.598079722900081</c:v>
                </c:pt>
                <c:pt idx="895">
                  <c:v>48.598182290265463</c:v>
                </c:pt>
                <c:pt idx="896">
                  <c:v>48.600336968300759</c:v>
                </c:pt>
                <c:pt idx="897">
                  <c:v>48.602791642745267</c:v>
                </c:pt>
                <c:pt idx="898">
                  <c:v>48.602816228735712</c:v>
                </c:pt>
                <c:pt idx="899">
                  <c:v>48.604507353845378</c:v>
                </c:pt>
                <c:pt idx="900">
                  <c:v>48.607860077901563</c:v>
                </c:pt>
                <c:pt idx="901">
                  <c:v>48.608613465716502</c:v>
                </c:pt>
                <c:pt idx="902">
                  <c:v>48.61262438689225</c:v>
                </c:pt>
                <c:pt idx="903">
                  <c:v>48.626036627782909</c:v>
                </c:pt>
                <c:pt idx="904">
                  <c:v>48.629083788215937</c:v>
                </c:pt>
                <c:pt idx="905">
                  <c:v>48.63088877900659</c:v>
                </c:pt>
                <c:pt idx="906">
                  <c:v>48.633686895688108</c:v>
                </c:pt>
                <c:pt idx="907">
                  <c:v>48.634246185496153</c:v>
                </c:pt>
                <c:pt idx="908">
                  <c:v>48.634609488225053</c:v>
                </c:pt>
                <c:pt idx="909">
                  <c:v>48.634988183183737</c:v>
                </c:pt>
                <c:pt idx="910">
                  <c:v>48.635908762000881</c:v>
                </c:pt>
                <c:pt idx="911">
                  <c:v>48.640568619228524</c:v>
                </c:pt>
                <c:pt idx="912">
                  <c:v>48.641086902620394</c:v>
                </c:pt>
                <c:pt idx="913">
                  <c:v>48.642116112145402</c:v>
                </c:pt>
                <c:pt idx="914">
                  <c:v>48.652590258329489</c:v>
                </c:pt>
                <c:pt idx="915">
                  <c:v>48.656520372821618</c:v>
                </c:pt>
                <c:pt idx="916">
                  <c:v>48.658625567278051</c:v>
                </c:pt>
                <c:pt idx="917">
                  <c:v>48.661442696071063</c:v>
                </c:pt>
                <c:pt idx="918">
                  <c:v>48.66413579877316</c:v>
                </c:pt>
                <c:pt idx="919">
                  <c:v>48.665286613514859</c:v>
                </c:pt>
                <c:pt idx="920">
                  <c:v>48.676687333426152</c:v>
                </c:pt>
                <c:pt idx="921">
                  <c:v>48.678144451437106</c:v>
                </c:pt>
                <c:pt idx="922">
                  <c:v>48.678313398180741</c:v>
                </c:pt>
                <c:pt idx="923">
                  <c:v>48.67901669854853</c:v>
                </c:pt>
                <c:pt idx="924">
                  <c:v>48.679508221323786</c:v>
                </c:pt>
                <c:pt idx="925">
                  <c:v>48.682089313719395</c:v>
                </c:pt>
                <c:pt idx="926">
                  <c:v>48.684614923408098</c:v>
                </c:pt>
                <c:pt idx="927">
                  <c:v>48.689552558359395</c:v>
                </c:pt>
                <c:pt idx="928">
                  <c:v>48.692043114270092</c:v>
                </c:pt>
                <c:pt idx="929">
                  <c:v>48.693696327835951</c:v>
                </c:pt>
                <c:pt idx="930">
                  <c:v>48.697535963341778</c:v>
                </c:pt>
                <c:pt idx="931">
                  <c:v>48.698862935298706</c:v>
                </c:pt>
                <c:pt idx="932">
                  <c:v>48.703092711864052</c:v>
                </c:pt>
                <c:pt idx="933">
                  <c:v>48.704773861803282</c:v>
                </c:pt>
                <c:pt idx="934">
                  <c:v>48.709306889345058</c:v>
                </c:pt>
                <c:pt idx="935">
                  <c:v>48.716487501048412</c:v>
                </c:pt>
                <c:pt idx="936">
                  <c:v>48.717616283259503</c:v>
                </c:pt>
                <c:pt idx="937">
                  <c:v>48.721805056328385</c:v>
                </c:pt>
                <c:pt idx="938">
                  <c:v>48.727230362339021</c:v>
                </c:pt>
                <c:pt idx="939">
                  <c:v>48.728457294957664</c:v>
                </c:pt>
                <c:pt idx="940">
                  <c:v>48.732322368379037</c:v>
                </c:pt>
                <c:pt idx="941">
                  <c:v>48.734930371430913</c:v>
                </c:pt>
                <c:pt idx="942">
                  <c:v>48.736916105876119</c:v>
                </c:pt>
                <c:pt idx="943">
                  <c:v>48.751666055527238</c:v>
                </c:pt>
                <c:pt idx="944">
                  <c:v>48.756564884559999</c:v>
                </c:pt>
                <c:pt idx="945">
                  <c:v>48.761991797166651</c:v>
                </c:pt>
                <c:pt idx="946">
                  <c:v>48.768227243175261</c:v>
                </c:pt>
                <c:pt idx="947">
                  <c:v>48.771235700055861</c:v>
                </c:pt>
                <c:pt idx="948">
                  <c:v>48.776117683612405</c:v>
                </c:pt>
                <c:pt idx="949">
                  <c:v>48.786277024972946</c:v>
                </c:pt>
                <c:pt idx="950">
                  <c:v>48.79029388966935</c:v>
                </c:pt>
                <c:pt idx="951">
                  <c:v>48.790868579979552</c:v>
                </c:pt>
                <c:pt idx="952">
                  <c:v>48.792232342510111</c:v>
                </c:pt>
                <c:pt idx="953">
                  <c:v>48.797945211450219</c:v>
                </c:pt>
                <c:pt idx="954">
                  <c:v>48.798335766236129</c:v>
                </c:pt>
                <c:pt idx="955">
                  <c:v>48.799451834732672</c:v>
                </c:pt>
                <c:pt idx="956">
                  <c:v>48.799713451433938</c:v>
                </c:pt>
                <c:pt idx="957">
                  <c:v>48.79984991609043</c:v>
                </c:pt>
                <c:pt idx="958">
                  <c:v>48.802131008758458</c:v>
                </c:pt>
                <c:pt idx="959">
                  <c:v>48.80729771248177</c:v>
                </c:pt>
                <c:pt idx="960">
                  <c:v>48.809082176404189</c:v>
                </c:pt>
                <c:pt idx="961">
                  <c:v>48.81370799973709</c:v>
                </c:pt>
                <c:pt idx="962">
                  <c:v>48.815708018493119</c:v>
                </c:pt>
                <c:pt idx="963">
                  <c:v>48.828933624241024</c:v>
                </c:pt>
                <c:pt idx="964">
                  <c:v>48.834865243803783</c:v>
                </c:pt>
                <c:pt idx="965">
                  <c:v>48.839365464767724</c:v>
                </c:pt>
                <c:pt idx="966">
                  <c:v>48.839454824806595</c:v>
                </c:pt>
                <c:pt idx="967">
                  <c:v>48.842729356267327</c:v>
                </c:pt>
                <c:pt idx="968">
                  <c:v>48.847844571148705</c:v>
                </c:pt>
                <c:pt idx="969">
                  <c:v>48.848720216908312</c:v>
                </c:pt>
                <c:pt idx="970">
                  <c:v>48.849624945886049</c:v>
                </c:pt>
                <c:pt idx="971">
                  <c:v>48.852841451184489</c:v>
                </c:pt>
                <c:pt idx="972">
                  <c:v>48.857787018608555</c:v>
                </c:pt>
                <c:pt idx="973">
                  <c:v>48.862855282791841</c:v>
                </c:pt>
                <c:pt idx="974">
                  <c:v>48.867665269981003</c:v>
                </c:pt>
                <c:pt idx="975">
                  <c:v>48.871410378264756</c:v>
                </c:pt>
                <c:pt idx="976">
                  <c:v>48.871653900969029</c:v>
                </c:pt>
                <c:pt idx="977">
                  <c:v>48.876459333785149</c:v>
                </c:pt>
                <c:pt idx="978">
                  <c:v>48.877732657040987</c:v>
                </c:pt>
                <c:pt idx="979">
                  <c:v>48.88251493306268</c:v>
                </c:pt>
                <c:pt idx="980">
                  <c:v>48.882870461019237</c:v>
                </c:pt>
                <c:pt idx="981">
                  <c:v>48.885412147774417</c:v>
                </c:pt>
                <c:pt idx="982">
                  <c:v>48.89536993715398</c:v>
                </c:pt>
                <c:pt idx="983">
                  <c:v>48.895427425295594</c:v>
                </c:pt>
                <c:pt idx="984">
                  <c:v>48.89588514580673</c:v>
                </c:pt>
                <c:pt idx="985">
                  <c:v>48.896012610880845</c:v>
                </c:pt>
                <c:pt idx="986">
                  <c:v>48.897914817763166</c:v>
                </c:pt>
                <c:pt idx="987">
                  <c:v>48.898892331976619</c:v>
                </c:pt>
                <c:pt idx="988">
                  <c:v>48.902321805451905</c:v>
                </c:pt>
                <c:pt idx="989">
                  <c:v>48.908111448920536</c:v>
                </c:pt>
                <c:pt idx="990">
                  <c:v>48.908184775921555</c:v>
                </c:pt>
                <c:pt idx="991">
                  <c:v>48.911084507386619</c:v>
                </c:pt>
                <c:pt idx="992">
                  <c:v>48.912749859660579</c:v>
                </c:pt>
                <c:pt idx="993">
                  <c:v>48.915929284951687</c:v>
                </c:pt>
                <c:pt idx="994">
                  <c:v>48.920171771139174</c:v>
                </c:pt>
                <c:pt idx="995">
                  <c:v>48.926702664488261</c:v>
                </c:pt>
                <c:pt idx="996">
                  <c:v>48.926827409645824</c:v>
                </c:pt>
                <c:pt idx="997">
                  <c:v>48.928840089930006</c:v>
                </c:pt>
                <c:pt idx="998">
                  <c:v>48.931668858259783</c:v>
                </c:pt>
                <c:pt idx="999">
                  <c:v>48.933275845252517</c:v>
                </c:pt>
                <c:pt idx="1000">
                  <c:v>48.93440962883151</c:v>
                </c:pt>
                <c:pt idx="1001">
                  <c:v>48.937266707130952</c:v>
                </c:pt>
                <c:pt idx="1002">
                  <c:v>48.945568405906343</c:v>
                </c:pt>
                <c:pt idx="1003">
                  <c:v>48.954856995175241</c:v>
                </c:pt>
                <c:pt idx="1004">
                  <c:v>48.955250057957166</c:v>
                </c:pt>
                <c:pt idx="1005">
                  <c:v>48.964460905191302</c:v>
                </c:pt>
                <c:pt idx="1006">
                  <c:v>48.971638333368006</c:v>
                </c:pt>
                <c:pt idx="1007">
                  <c:v>48.978141813259732</c:v>
                </c:pt>
                <c:pt idx="1008">
                  <c:v>48.982019702984672</c:v>
                </c:pt>
                <c:pt idx="1009">
                  <c:v>48.987143004296705</c:v>
                </c:pt>
                <c:pt idx="1010">
                  <c:v>48.987457626875539</c:v>
                </c:pt>
                <c:pt idx="1011">
                  <c:v>48.989643880763289</c:v>
                </c:pt>
                <c:pt idx="1012">
                  <c:v>48.990177306564533</c:v>
                </c:pt>
                <c:pt idx="1013">
                  <c:v>48.999807812944326</c:v>
                </c:pt>
                <c:pt idx="1014">
                  <c:v>49.000591089396359</c:v>
                </c:pt>
                <c:pt idx="1015">
                  <c:v>49.004093429043813</c:v>
                </c:pt>
                <c:pt idx="1016">
                  <c:v>49.008089726663854</c:v>
                </c:pt>
                <c:pt idx="1017">
                  <c:v>49.009564525588964</c:v>
                </c:pt>
                <c:pt idx="1018">
                  <c:v>49.030721336565691</c:v>
                </c:pt>
                <c:pt idx="1019">
                  <c:v>49.036889860618061</c:v>
                </c:pt>
                <c:pt idx="1020">
                  <c:v>49.040226775278711</c:v>
                </c:pt>
                <c:pt idx="1021">
                  <c:v>49.045913208899023</c:v>
                </c:pt>
                <c:pt idx="1022">
                  <c:v>49.062059799271765</c:v>
                </c:pt>
                <c:pt idx="1023">
                  <c:v>49.064003851096899</c:v>
                </c:pt>
                <c:pt idx="1024">
                  <c:v>49.069025863533419</c:v>
                </c:pt>
                <c:pt idx="1025">
                  <c:v>49.073175250129339</c:v>
                </c:pt>
                <c:pt idx="1026">
                  <c:v>49.075660004505167</c:v>
                </c:pt>
                <c:pt idx="1027">
                  <c:v>49.080845345978723</c:v>
                </c:pt>
                <c:pt idx="1028">
                  <c:v>49.081888289232616</c:v>
                </c:pt>
                <c:pt idx="1029">
                  <c:v>49.085017453595206</c:v>
                </c:pt>
                <c:pt idx="1030">
                  <c:v>49.089565072513764</c:v>
                </c:pt>
                <c:pt idx="1031">
                  <c:v>49.089610955211995</c:v>
                </c:pt>
                <c:pt idx="1032">
                  <c:v>49.0955590851257</c:v>
                </c:pt>
                <c:pt idx="1033">
                  <c:v>49.103868672637319</c:v>
                </c:pt>
                <c:pt idx="1034">
                  <c:v>49.123632780543005</c:v>
                </c:pt>
                <c:pt idx="1035">
                  <c:v>49.126976175766274</c:v>
                </c:pt>
                <c:pt idx="1036">
                  <c:v>49.127502622869216</c:v>
                </c:pt>
                <c:pt idx="1037">
                  <c:v>49.12849631992632</c:v>
                </c:pt>
                <c:pt idx="1038">
                  <c:v>49.132340478858346</c:v>
                </c:pt>
                <c:pt idx="1039">
                  <c:v>49.134134169680586</c:v>
                </c:pt>
                <c:pt idx="1040">
                  <c:v>49.142039978344869</c:v>
                </c:pt>
                <c:pt idx="1041">
                  <c:v>49.142345251035948</c:v>
                </c:pt>
                <c:pt idx="1042">
                  <c:v>49.152360127133917</c:v>
                </c:pt>
                <c:pt idx="1043">
                  <c:v>49.153112655253778</c:v>
                </c:pt>
                <c:pt idx="1044">
                  <c:v>49.157938768309805</c:v>
                </c:pt>
                <c:pt idx="1045">
                  <c:v>49.159288068203971</c:v>
                </c:pt>
                <c:pt idx="1046">
                  <c:v>49.160697151823086</c:v>
                </c:pt>
                <c:pt idx="1047">
                  <c:v>49.163800896187979</c:v>
                </c:pt>
                <c:pt idx="1048">
                  <c:v>49.16831761461026</c:v>
                </c:pt>
                <c:pt idx="1049">
                  <c:v>49.174838732007217</c:v>
                </c:pt>
                <c:pt idx="1050">
                  <c:v>49.175364507894479</c:v>
                </c:pt>
                <c:pt idx="1051">
                  <c:v>49.182138535185082</c:v>
                </c:pt>
                <c:pt idx="1052">
                  <c:v>49.182389002879042</c:v>
                </c:pt>
                <c:pt idx="1053">
                  <c:v>49.183934131995002</c:v>
                </c:pt>
                <c:pt idx="1054">
                  <c:v>49.185402284387472</c:v>
                </c:pt>
                <c:pt idx="1055">
                  <c:v>49.18701445574591</c:v>
                </c:pt>
                <c:pt idx="1056">
                  <c:v>49.187152312790907</c:v>
                </c:pt>
                <c:pt idx="1057">
                  <c:v>49.189346053567839</c:v>
                </c:pt>
                <c:pt idx="1058">
                  <c:v>49.192952362409912</c:v>
                </c:pt>
                <c:pt idx="1059">
                  <c:v>49.197864336801459</c:v>
                </c:pt>
                <c:pt idx="1060">
                  <c:v>49.199929555336681</c:v>
                </c:pt>
                <c:pt idx="1061">
                  <c:v>49.200657281704366</c:v>
                </c:pt>
                <c:pt idx="1062">
                  <c:v>49.200659461743321</c:v>
                </c:pt>
                <c:pt idx="1063">
                  <c:v>49.201044747595631</c:v>
                </c:pt>
                <c:pt idx="1064">
                  <c:v>49.206281073090054</c:v>
                </c:pt>
                <c:pt idx="1065">
                  <c:v>49.217437873170915</c:v>
                </c:pt>
                <c:pt idx="1066">
                  <c:v>49.218537705791981</c:v>
                </c:pt>
                <c:pt idx="1067">
                  <c:v>49.220684791436703</c:v>
                </c:pt>
                <c:pt idx="1068">
                  <c:v>49.226994515350071</c:v>
                </c:pt>
                <c:pt idx="1069">
                  <c:v>49.227632289824903</c:v>
                </c:pt>
                <c:pt idx="1070">
                  <c:v>49.2334509007175</c:v>
                </c:pt>
                <c:pt idx="1071">
                  <c:v>49.234924570578052</c:v>
                </c:pt>
                <c:pt idx="1072">
                  <c:v>49.235783184168533</c:v>
                </c:pt>
                <c:pt idx="1073">
                  <c:v>49.236613001743208</c:v>
                </c:pt>
                <c:pt idx="1074">
                  <c:v>49.247119739896732</c:v>
                </c:pt>
                <c:pt idx="1075">
                  <c:v>49.247655263718784</c:v>
                </c:pt>
                <c:pt idx="1076">
                  <c:v>49.252457019596072</c:v>
                </c:pt>
                <c:pt idx="1077">
                  <c:v>49.259688933893685</c:v>
                </c:pt>
                <c:pt idx="1078">
                  <c:v>49.261681781017003</c:v>
                </c:pt>
                <c:pt idx="1079">
                  <c:v>49.266159582042782</c:v>
                </c:pt>
                <c:pt idx="1080">
                  <c:v>49.269798156627544</c:v>
                </c:pt>
                <c:pt idx="1081">
                  <c:v>49.274282790310139</c:v>
                </c:pt>
                <c:pt idx="1082">
                  <c:v>49.281911050687263</c:v>
                </c:pt>
                <c:pt idx="1083">
                  <c:v>49.282376435420545</c:v>
                </c:pt>
                <c:pt idx="1084">
                  <c:v>49.284856330031054</c:v>
                </c:pt>
                <c:pt idx="1085">
                  <c:v>49.288298578280589</c:v>
                </c:pt>
                <c:pt idx="1086">
                  <c:v>49.289522964436038</c:v>
                </c:pt>
                <c:pt idx="1087">
                  <c:v>49.291524581124342</c:v>
                </c:pt>
                <c:pt idx="1088">
                  <c:v>49.292741065568094</c:v>
                </c:pt>
                <c:pt idx="1089">
                  <c:v>49.301256757855882</c:v>
                </c:pt>
                <c:pt idx="1090">
                  <c:v>49.302697519311707</c:v>
                </c:pt>
                <c:pt idx="1091">
                  <c:v>49.307025892871735</c:v>
                </c:pt>
                <c:pt idx="1092">
                  <c:v>49.307640982563861</c:v>
                </c:pt>
                <c:pt idx="1093">
                  <c:v>49.308868981578271</c:v>
                </c:pt>
                <c:pt idx="1094">
                  <c:v>49.319117742576282</c:v>
                </c:pt>
                <c:pt idx="1095">
                  <c:v>49.327700279748591</c:v>
                </c:pt>
                <c:pt idx="1096">
                  <c:v>49.32923748420415</c:v>
                </c:pt>
                <c:pt idx="1097">
                  <c:v>49.329308259162488</c:v>
                </c:pt>
                <c:pt idx="1098">
                  <c:v>49.335979726450738</c:v>
                </c:pt>
                <c:pt idx="1099">
                  <c:v>49.339160627539705</c:v>
                </c:pt>
                <c:pt idx="1100">
                  <c:v>49.33976696945215</c:v>
                </c:pt>
                <c:pt idx="1101">
                  <c:v>49.348540885711841</c:v>
                </c:pt>
                <c:pt idx="1102">
                  <c:v>49.352075301197942</c:v>
                </c:pt>
                <c:pt idx="1103">
                  <c:v>49.355973551709852</c:v>
                </c:pt>
                <c:pt idx="1104">
                  <c:v>49.362597807678704</c:v>
                </c:pt>
                <c:pt idx="1105">
                  <c:v>49.365821876574941</c:v>
                </c:pt>
                <c:pt idx="1106">
                  <c:v>49.366621042775719</c:v>
                </c:pt>
                <c:pt idx="1107">
                  <c:v>49.367382214288028</c:v>
                </c:pt>
                <c:pt idx="1108">
                  <c:v>49.367409561014483</c:v>
                </c:pt>
                <c:pt idx="1109">
                  <c:v>49.373365947572282</c:v>
                </c:pt>
                <c:pt idx="1110">
                  <c:v>49.378184987463172</c:v>
                </c:pt>
                <c:pt idx="1111">
                  <c:v>49.386861658534599</c:v>
                </c:pt>
                <c:pt idx="1112">
                  <c:v>49.387217744798832</c:v>
                </c:pt>
                <c:pt idx="1113">
                  <c:v>49.388740444591434</c:v>
                </c:pt>
                <c:pt idx="1114">
                  <c:v>49.391008239970681</c:v>
                </c:pt>
                <c:pt idx="1115">
                  <c:v>49.393229959123872</c:v>
                </c:pt>
                <c:pt idx="1116">
                  <c:v>49.394516280955109</c:v>
                </c:pt>
                <c:pt idx="1117">
                  <c:v>49.399497122013898</c:v>
                </c:pt>
                <c:pt idx="1118">
                  <c:v>49.406366649852551</c:v>
                </c:pt>
                <c:pt idx="1119">
                  <c:v>49.406421180837114</c:v>
                </c:pt>
                <c:pt idx="1120">
                  <c:v>49.41174271488601</c:v>
                </c:pt>
                <c:pt idx="1121">
                  <c:v>49.415262108422532</c:v>
                </c:pt>
                <c:pt idx="1122">
                  <c:v>49.416594484609512</c:v>
                </c:pt>
                <c:pt idx="1123">
                  <c:v>49.423237657085934</c:v>
                </c:pt>
                <c:pt idx="1124">
                  <c:v>49.425666298057315</c:v>
                </c:pt>
                <c:pt idx="1125">
                  <c:v>49.428707072260629</c:v>
                </c:pt>
                <c:pt idx="1126">
                  <c:v>49.430390269506304</c:v>
                </c:pt>
                <c:pt idx="1127">
                  <c:v>49.431221630979593</c:v>
                </c:pt>
                <c:pt idx="1128">
                  <c:v>49.433589663859621</c:v>
                </c:pt>
                <c:pt idx="1129">
                  <c:v>49.442894587068956</c:v>
                </c:pt>
                <c:pt idx="1130">
                  <c:v>49.448524370404748</c:v>
                </c:pt>
                <c:pt idx="1131">
                  <c:v>49.451735322757514</c:v>
                </c:pt>
                <c:pt idx="1132">
                  <c:v>49.456038088148361</c:v>
                </c:pt>
                <c:pt idx="1133">
                  <c:v>49.458151048607554</c:v>
                </c:pt>
                <c:pt idx="1134">
                  <c:v>49.467748080231026</c:v>
                </c:pt>
                <c:pt idx="1135">
                  <c:v>49.469067474829096</c:v>
                </c:pt>
                <c:pt idx="1136">
                  <c:v>49.473508458439291</c:v>
                </c:pt>
                <c:pt idx="1137">
                  <c:v>49.477898472311054</c:v>
                </c:pt>
                <c:pt idx="1138">
                  <c:v>49.480216981749237</c:v>
                </c:pt>
                <c:pt idx="1139">
                  <c:v>49.482996297096236</c:v>
                </c:pt>
                <c:pt idx="1140">
                  <c:v>49.484460870783515</c:v>
                </c:pt>
                <c:pt idx="1141">
                  <c:v>49.487232906830457</c:v>
                </c:pt>
                <c:pt idx="1142">
                  <c:v>49.49351837678622</c:v>
                </c:pt>
                <c:pt idx="1143">
                  <c:v>49.493604996649786</c:v>
                </c:pt>
                <c:pt idx="1144">
                  <c:v>49.498969280739708</c:v>
                </c:pt>
                <c:pt idx="1145">
                  <c:v>49.500837628845105</c:v>
                </c:pt>
                <c:pt idx="1146">
                  <c:v>49.506477034536594</c:v>
                </c:pt>
                <c:pt idx="1147">
                  <c:v>49.509045610557706</c:v>
                </c:pt>
                <c:pt idx="1148">
                  <c:v>49.51064214761336</c:v>
                </c:pt>
                <c:pt idx="1149">
                  <c:v>49.51091372198384</c:v>
                </c:pt>
                <c:pt idx="1150">
                  <c:v>49.512857643357776</c:v>
                </c:pt>
                <c:pt idx="1151">
                  <c:v>49.51567194767631</c:v>
                </c:pt>
                <c:pt idx="1152">
                  <c:v>49.522178286867572</c:v>
                </c:pt>
                <c:pt idx="1153">
                  <c:v>49.532299139421127</c:v>
                </c:pt>
                <c:pt idx="1154">
                  <c:v>49.549588070880965</c:v>
                </c:pt>
                <c:pt idx="1155">
                  <c:v>49.550155694147911</c:v>
                </c:pt>
                <c:pt idx="1156">
                  <c:v>49.556376816157446</c:v>
                </c:pt>
                <c:pt idx="1157">
                  <c:v>49.558081984091118</c:v>
                </c:pt>
                <c:pt idx="1158">
                  <c:v>49.558098006129754</c:v>
                </c:pt>
                <c:pt idx="1159">
                  <c:v>49.559800291893474</c:v>
                </c:pt>
                <c:pt idx="1160">
                  <c:v>49.56663473739868</c:v>
                </c:pt>
                <c:pt idx="1161">
                  <c:v>49.567206067435251</c:v>
                </c:pt>
                <c:pt idx="1162">
                  <c:v>49.568491265702178</c:v>
                </c:pt>
                <c:pt idx="1163">
                  <c:v>49.568748049605702</c:v>
                </c:pt>
                <c:pt idx="1164">
                  <c:v>49.570087199054861</c:v>
                </c:pt>
                <c:pt idx="1165">
                  <c:v>49.575284323106914</c:v>
                </c:pt>
                <c:pt idx="1166">
                  <c:v>49.584945348601011</c:v>
                </c:pt>
                <c:pt idx="1167">
                  <c:v>49.586505152229961</c:v>
                </c:pt>
                <c:pt idx="1168">
                  <c:v>49.590323253124794</c:v>
                </c:pt>
                <c:pt idx="1169">
                  <c:v>49.59403315858615</c:v>
                </c:pt>
                <c:pt idx="1170">
                  <c:v>49.594320649165439</c:v>
                </c:pt>
                <c:pt idx="1171">
                  <c:v>49.59577927286108</c:v>
                </c:pt>
                <c:pt idx="1172">
                  <c:v>49.606427891342406</c:v>
                </c:pt>
                <c:pt idx="1173">
                  <c:v>49.611449742730152</c:v>
                </c:pt>
                <c:pt idx="1174">
                  <c:v>49.613195095051438</c:v>
                </c:pt>
                <c:pt idx="1175">
                  <c:v>49.616012261828899</c:v>
                </c:pt>
                <c:pt idx="1176">
                  <c:v>49.620132720145087</c:v>
                </c:pt>
                <c:pt idx="1177">
                  <c:v>49.62121124713979</c:v>
                </c:pt>
                <c:pt idx="1178">
                  <c:v>49.634661773618951</c:v>
                </c:pt>
                <c:pt idx="1179">
                  <c:v>49.636798366081763</c:v>
                </c:pt>
                <c:pt idx="1180">
                  <c:v>49.640381152903096</c:v>
                </c:pt>
                <c:pt idx="1181">
                  <c:v>49.642224757104863</c:v>
                </c:pt>
                <c:pt idx="1182">
                  <c:v>49.646543383698756</c:v>
                </c:pt>
                <c:pt idx="1183">
                  <c:v>49.654676591015985</c:v>
                </c:pt>
                <c:pt idx="1184">
                  <c:v>49.65577597596959</c:v>
                </c:pt>
                <c:pt idx="1185">
                  <c:v>49.659345797340343</c:v>
                </c:pt>
                <c:pt idx="1186">
                  <c:v>49.668936491402576</c:v>
                </c:pt>
                <c:pt idx="1187">
                  <c:v>49.672202511745461</c:v>
                </c:pt>
                <c:pt idx="1188">
                  <c:v>49.674902623827727</c:v>
                </c:pt>
                <c:pt idx="1189">
                  <c:v>49.678685227517718</c:v>
                </c:pt>
                <c:pt idx="1190">
                  <c:v>49.682670101016583</c:v>
                </c:pt>
                <c:pt idx="1191">
                  <c:v>49.683267291644349</c:v>
                </c:pt>
                <c:pt idx="1192">
                  <c:v>49.689687118974071</c:v>
                </c:pt>
                <c:pt idx="1193">
                  <c:v>49.694050064343926</c:v>
                </c:pt>
                <c:pt idx="1194">
                  <c:v>49.695632601745984</c:v>
                </c:pt>
                <c:pt idx="1195">
                  <c:v>49.696528330213795</c:v>
                </c:pt>
                <c:pt idx="1196">
                  <c:v>49.699195293493162</c:v>
                </c:pt>
                <c:pt idx="1197">
                  <c:v>49.699765300431253</c:v>
                </c:pt>
                <c:pt idx="1198">
                  <c:v>49.701075696391975</c:v>
                </c:pt>
                <c:pt idx="1199">
                  <c:v>49.701480465336481</c:v>
                </c:pt>
                <c:pt idx="1200">
                  <c:v>49.703906519447379</c:v>
                </c:pt>
                <c:pt idx="1201">
                  <c:v>49.705703034864634</c:v>
                </c:pt>
                <c:pt idx="1202">
                  <c:v>49.707069110380729</c:v>
                </c:pt>
                <c:pt idx="1203">
                  <c:v>49.709290295271074</c:v>
                </c:pt>
                <c:pt idx="1204">
                  <c:v>49.711046217012658</c:v>
                </c:pt>
                <c:pt idx="1205">
                  <c:v>49.717091883451474</c:v>
                </c:pt>
                <c:pt idx="1206">
                  <c:v>49.718307293751465</c:v>
                </c:pt>
                <c:pt idx="1207">
                  <c:v>49.719547956829565</c:v>
                </c:pt>
                <c:pt idx="1208">
                  <c:v>49.720800017996126</c:v>
                </c:pt>
                <c:pt idx="1209">
                  <c:v>49.723241095578011</c:v>
                </c:pt>
                <c:pt idx="1210">
                  <c:v>49.724444688673316</c:v>
                </c:pt>
                <c:pt idx="1211">
                  <c:v>49.728856176430156</c:v>
                </c:pt>
                <c:pt idx="1212">
                  <c:v>49.729287046642547</c:v>
                </c:pt>
                <c:pt idx="1213">
                  <c:v>49.739665430675387</c:v>
                </c:pt>
                <c:pt idx="1214">
                  <c:v>49.740395995673843</c:v>
                </c:pt>
                <c:pt idx="1215">
                  <c:v>49.746955507667238</c:v>
                </c:pt>
                <c:pt idx="1216">
                  <c:v>49.750281085465112</c:v>
                </c:pt>
                <c:pt idx="1217">
                  <c:v>49.750745297022227</c:v>
                </c:pt>
                <c:pt idx="1218">
                  <c:v>49.753742732638869</c:v>
                </c:pt>
                <c:pt idx="1219">
                  <c:v>49.755174335890821</c:v>
                </c:pt>
                <c:pt idx="1220">
                  <c:v>49.756683019240405</c:v>
                </c:pt>
                <c:pt idx="1221">
                  <c:v>49.758968786680249</c:v>
                </c:pt>
                <c:pt idx="1222">
                  <c:v>49.761284459733332</c:v>
                </c:pt>
                <c:pt idx="1223">
                  <c:v>49.766656328891905</c:v>
                </c:pt>
                <c:pt idx="1224">
                  <c:v>49.767485611759305</c:v>
                </c:pt>
                <c:pt idx="1225">
                  <c:v>49.775023777664899</c:v>
                </c:pt>
                <c:pt idx="1226">
                  <c:v>49.77629553353885</c:v>
                </c:pt>
                <c:pt idx="1227">
                  <c:v>49.777101548335018</c:v>
                </c:pt>
                <c:pt idx="1228">
                  <c:v>49.779819847065212</c:v>
                </c:pt>
                <c:pt idx="1229">
                  <c:v>49.785440744365047</c:v>
                </c:pt>
                <c:pt idx="1230">
                  <c:v>49.793928867504114</c:v>
                </c:pt>
                <c:pt idx="1231">
                  <c:v>49.796226212557379</c:v>
                </c:pt>
                <c:pt idx="1232">
                  <c:v>49.8015258817668</c:v>
                </c:pt>
                <c:pt idx="1233">
                  <c:v>49.808486998450554</c:v>
                </c:pt>
                <c:pt idx="1234">
                  <c:v>49.811989657471464</c:v>
                </c:pt>
                <c:pt idx="1235">
                  <c:v>49.815388628752451</c:v>
                </c:pt>
                <c:pt idx="1236">
                  <c:v>49.817996730762289</c:v>
                </c:pt>
                <c:pt idx="1237">
                  <c:v>49.819645300615292</c:v>
                </c:pt>
                <c:pt idx="1238">
                  <c:v>49.822002531421873</c:v>
                </c:pt>
                <c:pt idx="1239">
                  <c:v>49.835042373513097</c:v>
                </c:pt>
                <c:pt idx="1240">
                  <c:v>49.837707759963884</c:v>
                </c:pt>
                <c:pt idx="1241">
                  <c:v>49.839828165215138</c:v>
                </c:pt>
                <c:pt idx="1242">
                  <c:v>49.846660635881022</c:v>
                </c:pt>
                <c:pt idx="1243">
                  <c:v>49.849961662936757</c:v>
                </c:pt>
                <c:pt idx="1244">
                  <c:v>49.849995998154938</c:v>
                </c:pt>
                <c:pt idx="1245">
                  <c:v>49.8514761467477</c:v>
                </c:pt>
                <c:pt idx="1246">
                  <c:v>49.854869713625519</c:v>
                </c:pt>
                <c:pt idx="1247">
                  <c:v>49.855255683703199</c:v>
                </c:pt>
                <c:pt idx="1248">
                  <c:v>49.862658834961628</c:v>
                </c:pt>
                <c:pt idx="1249">
                  <c:v>49.867733856332002</c:v>
                </c:pt>
                <c:pt idx="1250">
                  <c:v>49.867987261050203</c:v>
                </c:pt>
                <c:pt idx="1251">
                  <c:v>49.87300613351124</c:v>
                </c:pt>
                <c:pt idx="1252">
                  <c:v>49.878696288301896</c:v>
                </c:pt>
                <c:pt idx="1253">
                  <c:v>49.880998103838159</c:v>
                </c:pt>
                <c:pt idx="1254">
                  <c:v>49.884176811198074</c:v>
                </c:pt>
                <c:pt idx="1255">
                  <c:v>49.887030991590784</c:v>
                </c:pt>
                <c:pt idx="1256">
                  <c:v>49.889922667061221</c:v>
                </c:pt>
                <c:pt idx="1257">
                  <c:v>49.896793278175608</c:v>
                </c:pt>
                <c:pt idx="1258">
                  <c:v>49.89727905331808</c:v>
                </c:pt>
                <c:pt idx="1259">
                  <c:v>49.901461007541599</c:v>
                </c:pt>
                <c:pt idx="1260">
                  <c:v>49.90206955859869</c:v>
                </c:pt>
                <c:pt idx="1261">
                  <c:v>49.904123928689195</c:v>
                </c:pt>
                <c:pt idx="1262">
                  <c:v>49.905035258520947</c:v>
                </c:pt>
                <c:pt idx="1263">
                  <c:v>49.906215845988264</c:v>
                </c:pt>
                <c:pt idx="1264">
                  <c:v>49.909819055485571</c:v>
                </c:pt>
                <c:pt idx="1265">
                  <c:v>49.912072694410085</c:v>
                </c:pt>
                <c:pt idx="1266">
                  <c:v>49.914802519256064</c:v>
                </c:pt>
                <c:pt idx="1267">
                  <c:v>49.915086788952671</c:v>
                </c:pt>
                <c:pt idx="1268">
                  <c:v>49.916586131800258</c:v>
                </c:pt>
                <c:pt idx="1269">
                  <c:v>49.920426992306602</c:v>
                </c:pt>
                <c:pt idx="1270">
                  <c:v>49.925474969223686</c:v>
                </c:pt>
                <c:pt idx="1271">
                  <c:v>49.928945019790689</c:v>
                </c:pt>
                <c:pt idx="1272">
                  <c:v>49.932455746178711</c:v>
                </c:pt>
                <c:pt idx="1273">
                  <c:v>49.939858437824007</c:v>
                </c:pt>
                <c:pt idx="1274">
                  <c:v>49.940143213079132</c:v>
                </c:pt>
                <c:pt idx="1275">
                  <c:v>49.943181698628855</c:v>
                </c:pt>
                <c:pt idx="1276">
                  <c:v>49.947083252799054</c:v>
                </c:pt>
                <c:pt idx="1277">
                  <c:v>49.956273859436742</c:v>
                </c:pt>
                <c:pt idx="1278">
                  <c:v>49.956571049855818</c:v>
                </c:pt>
                <c:pt idx="1279">
                  <c:v>49.962150086853555</c:v>
                </c:pt>
                <c:pt idx="1280">
                  <c:v>49.966065429766545</c:v>
                </c:pt>
                <c:pt idx="1281">
                  <c:v>49.970377687132554</c:v>
                </c:pt>
                <c:pt idx="1282">
                  <c:v>49.972297086103254</c:v>
                </c:pt>
                <c:pt idx="1283">
                  <c:v>49.988290412707876</c:v>
                </c:pt>
                <c:pt idx="1284">
                  <c:v>49.992417371792762</c:v>
                </c:pt>
                <c:pt idx="1285">
                  <c:v>49.992708828818579</c:v>
                </c:pt>
                <c:pt idx="1286">
                  <c:v>49.994452338933662</c:v>
                </c:pt>
                <c:pt idx="1287">
                  <c:v>49.996339905259752</c:v>
                </c:pt>
                <c:pt idx="1288">
                  <c:v>49.996701433714456</c:v>
                </c:pt>
                <c:pt idx="1289">
                  <c:v>49.998356763696115</c:v>
                </c:pt>
                <c:pt idx="1290">
                  <c:v>50.00025825964687</c:v>
                </c:pt>
                <c:pt idx="1291">
                  <c:v>50.00243653573466</c:v>
                </c:pt>
                <c:pt idx="1292">
                  <c:v>50.00313186397338</c:v>
                </c:pt>
                <c:pt idx="1293">
                  <c:v>50.005754173509899</c:v>
                </c:pt>
                <c:pt idx="1294">
                  <c:v>50.012454774867756</c:v>
                </c:pt>
                <c:pt idx="1295">
                  <c:v>50.013565987224716</c:v>
                </c:pt>
                <c:pt idx="1296">
                  <c:v>50.017426256085464</c:v>
                </c:pt>
                <c:pt idx="1297">
                  <c:v>50.024509120260987</c:v>
                </c:pt>
                <c:pt idx="1298">
                  <c:v>50.030507057545179</c:v>
                </c:pt>
                <c:pt idx="1299">
                  <c:v>50.033114939331305</c:v>
                </c:pt>
                <c:pt idx="1300">
                  <c:v>50.035021251638298</c:v>
                </c:pt>
                <c:pt idx="1301">
                  <c:v>50.036808328830816</c:v>
                </c:pt>
                <c:pt idx="1302">
                  <c:v>50.037075046828996</c:v>
                </c:pt>
                <c:pt idx="1303">
                  <c:v>50.047496007569272</c:v>
                </c:pt>
                <c:pt idx="1304">
                  <c:v>50.047671588359002</c:v>
                </c:pt>
                <c:pt idx="1305">
                  <c:v>50.053050088012405</c:v>
                </c:pt>
                <c:pt idx="1306">
                  <c:v>50.053516229288739</c:v>
                </c:pt>
                <c:pt idx="1307">
                  <c:v>50.053791392433325</c:v>
                </c:pt>
                <c:pt idx="1308">
                  <c:v>50.060495432715349</c:v>
                </c:pt>
                <c:pt idx="1309">
                  <c:v>50.06517228392017</c:v>
                </c:pt>
                <c:pt idx="1310">
                  <c:v>50.068564935889604</c:v>
                </c:pt>
                <c:pt idx="1311">
                  <c:v>50.071620082353952</c:v>
                </c:pt>
                <c:pt idx="1312">
                  <c:v>50.072685550347288</c:v>
                </c:pt>
                <c:pt idx="1313">
                  <c:v>50.073598191787717</c:v>
                </c:pt>
                <c:pt idx="1314">
                  <c:v>50.074315985351049</c:v>
                </c:pt>
                <c:pt idx="1315">
                  <c:v>50.076621163616309</c:v>
                </c:pt>
                <c:pt idx="1316">
                  <c:v>50.079343818790477</c:v>
                </c:pt>
                <c:pt idx="1317">
                  <c:v>50.079393010602324</c:v>
                </c:pt>
                <c:pt idx="1318">
                  <c:v>50.081685212536485</c:v>
                </c:pt>
                <c:pt idx="1319">
                  <c:v>50.081965982798963</c:v>
                </c:pt>
                <c:pt idx="1320">
                  <c:v>50.087227344357096</c:v>
                </c:pt>
                <c:pt idx="1321">
                  <c:v>50.087497469229106</c:v>
                </c:pt>
                <c:pt idx="1322">
                  <c:v>50.092590037489813</c:v>
                </c:pt>
                <c:pt idx="1323">
                  <c:v>50.093990258833507</c:v>
                </c:pt>
                <c:pt idx="1324">
                  <c:v>50.097959072642553</c:v>
                </c:pt>
                <c:pt idx="1325">
                  <c:v>50.099381318490103</c:v>
                </c:pt>
                <c:pt idx="1326">
                  <c:v>50.099742587945883</c:v>
                </c:pt>
                <c:pt idx="1327">
                  <c:v>50.104780935277638</c:v>
                </c:pt>
                <c:pt idx="1328">
                  <c:v>50.10555012575719</c:v>
                </c:pt>
                <c:pt idx="1329">
                  <c:v>50.108364176375886</c:v>
                </c:pt>
                <c:pt idx="1330">
                  <c:v>50.109265813684502</c:v>
                </c:pt>
                <c:pt idx="1331">
                  <c:v>50.109796692024467</c:v>
                </c:pt>
                <c:pt idx="1332">
                  <c:v>50.11087013926705</c:v>
                </c:pt>
                <c:pt idx="1333">
                  <c:v>50.112689204430772</c:v>
                </c:pt>
                <c:pt idx="1334">
                  <c:v>50.112748432055952</c:v>
                </c:pt>
                <c:pt idx="1335">
                  <c:v>50.113663531718636</c:v>
                </c:pt>
                <c:pt idx="1336">
                  <c:v>50.113743967524812</c:v>
                </c:pt>
                <c:pt idx="1337">
                  <c:v>50.114572261517068</c:v>
                </c:pt>
                <c:pt idx="1338">
                  <c:v>50.116600748760888</c:v>
                </c:pt>
                <c:pt idx="1339">
                  <c:v>50.118747722236364</c:v>
                </c:pt>
                <c:pt idx="1340">
                  <c:v>50.12367131679882</c:v>
                </c:pt>
                <c:pt idx="1341">
                  <c:v>50.127983946413543</c:v>
                </c:pt>
                <c:pt idx="1342">
                  <c:v>50.135002299995449</c:v>
                </c:pt>
                <c:pt idx="1343">
                  <c:v>50.136378171387719</c:v>
                </c:pt>
                <c:pt idx="1344">
                  <c:v>50.137605790455538</c:v>
                </c:pt>
                <c:pt idx="1345">
                  <c:v>50.142848952303275</c:v>
                </c:pt>
                <c:pt idx="1346">
                  <c:v>50.144553552842467</c:v>
                </c:pt>
                <c:pt idx="1347">
                  <c:v>50.151493539426284</c:v>
                </c:pt>
                <c:pt idx="1348">
                  <c:v>50.151630195669092</c:v>
                </c:pt>
                <c:pt idx="1349">
                  <c:v>50.151704069181044</c:v>
                </c:pt>
                <c:pt idx="1350">
                  <c:v>50.154171472934358</c:v>
                </c:pt>
                <c:pt idx="1351">
                  <c:v>50.162494651097788</c:v>
                </c:pt>
                <c:pt idx="1352">
                  <c:v>50.164271474154667</c:v>
                </c:pt>
                <c:pt idx="1353">
                  <c:v>50.175326744530778</c:v>
                </c:pt>
                <c:pt idx="1354">
                  <c:v>50.182461378383451</c:v>
                </c:pt>
                <c:pt idx="1355">
                  <c:v>50.183045013174684</c:v>
                </c:pt>
                <c:pt idx="1356">
                  <c:v>50.183609044369994</c:v>
                </c:pt>
                <c:pt idx="1357">
                  <c:v>50.187855665752387</c:v>
                </c:pt>
                <c:pt idx="1358">
                  <c:v>50.193812325623085</c:v>
                </c:pt>
                <c:pt idx="1359">
                  <c:v>50.19876307716784</c:v>
                </c:pt>
                <c:pt idx="1360">
                  <c:v>50.202266577925172</c:v>
                </c:pt>
                <c:pt idx="1361">
                  <c:v>50.203042121744048</c:v>
                </c:pt>
                <c:pt idx="1362">
                  <c:v>50.206356671506903</c:v>
                </c:pt>
                <c:pt idx="1363">
                  <c:v>50.219065645461846</c:v>
                </c:pt>
                <c:pt idx="1364">
                  <c:v>50.230225145967523</c:v>
                </c:pt>
                <c:pt idx="1365">
                  <c:v>50.2326998150591</c:v>
                </c:pt>
                <c:pt idx="1366">
                  <c:v>50.233261732710197</c:v>
                </c:pt>
                <c:pt idx="1367">
                  <c:v>50.235614211680556</c:v>
                </c:pt>
                <c:pt idx="1368">
                  <c:v>50.238904122910945</c:v>
                </c:pt>
                <c:pt idx="1369">
                  <c:v>50.245913799075382</c:v>
                </c:pt>
                <c:pt idx="1370">
                  <c:v>50.247450209267285</c:v>
                </c:pt>
                <c:pt idx="1371">
                  <c:v>50.247833557456232</c:v>
                </c:pt>
                <c:pt idx="1372">
                  <c:v>50.24823528928367</c:v>
                </c:pt>
                <c:pt idx="1373">
                  <c:v>50.257981947593734</c:v>
                </c:pt>
                <c:pt idx="1374">
                  <c:v>50.257989766010134</c:v>
                </c:pt>
                <c:pt idx="1375">
                  <c:v>50.258541802735458</c:v>
                </c:pt>
                <c:pt idx="1376">
                  <c:v>50.261815349689776</c:v>
                </c:pt>
                <c:pt idx="1377">
                  <c:v>50.266460993373997</c:v>
                </c:pt>
                <c:pt idx="1378">
                  <c:v>50.268062562496731</c:v>
                </c:pt>
                <c:pt idx="1379">
                  <c:v>50.2706545998264</c:v>
                </c:pt>
                <c:pt idx="1380">
                  <c:v>50.274764919581912</c:v>
                </c:pt>
                <c:pt idx="1381">
                  <c:v>50.280836873519874</c:v>
                </c:pt>
                <c:pt idx="1382">
                  <c:v>50.282385311108001</c:v>
                </c:pt>
                <c:pt idx="1383">
                  <c:v>50.285712496563676</c:v>
                </c:pt>
                <c:pt idx="1384">
                  <c:v>50.286846102274332</c:v>
                </c:pt>
                <c:pt idx="1385">
                  <c:v>50.288502551730005</c:v>
                </c:pt>
                <c:pt idx="1386">
                  <c:v>50.289744994475029</c:v>
                </c:pt>
                <c:pt idx="1387">
                  <c:v>50.290955791552193</c:v>
                </c:pt>
                <c:pt idx="1388">
                  <c:v>50.292749099826558</c:v>
                </c:pt>
                <c:pt idx="1389">
                  <c:v>50.29586145123298</c:v>
                </c:pt>
                <c:pt idx="1390">
                  <c:v>50.298740410319589</c:v>
                </c:pt>
                <c:pt idx="1391">
                  <c:v>50.301865309246594</c:v>
                </c:pt>
                <c:pt idx="1392">
                  <c:v>50.30289424968484</c:v>
                </c:pt>
                <c:pt idx="1393">
                  <c:v>50.308729675149202</c:v>
                </c:pt>
                <c:pt idx="1394">
                  <c:v>50.317476155871965</c:v>
                </c:pt>
                <c:pt idx="1395">
                  <c:v>50.324606684251059</c:v>
                </c:pt>
                <c:pt idx="1396">
                  <c:v>50.336282781928574</c:v>
                </c:pt>
                <c:pt idx="1397">
                  <c:v>50.336753435589102</c:v>
                </c:pt>
                <c:pt idx="1398">
                  <c:v>50.343000782938965</c:v>
                </c:pt>
                <c:pt idx="1399">
                  <c:v>50.348623832682435</c:v>
                </c:pt>
                <c:pt idx="1400">
                  <c:v>50.349766074603252</c:v>
                </c:pt>
                <c:pt idx="1401">
                  <c:v>50.356617506682767</c:v>
                </c:pt>
                <c:pt idx="1402">
                  <c:v>50.365463596512704</c:v>
                </c:pt>
                <c:pt idx="1403">
                  <c:v>50.371903801800791</c:v>
                </c:pt>
                <c:pt idx="1404">
                  <c:v>50.38751040616242</c:v>
                </c:pt>
                <c:pt idx="1405">
                  <c:v>50.393444580865733</c:v>
                </c:pt>
                <c:pt idx="1406">
                  <c:v>50.395069682067863</c:v>
                </c:pt>
                <c:pt idx="1407">
                  <c:v>50.399012013138019</c:v>
                </c:pt>
                <c:pt idx="1408">
                  <c:v>50.400917273728865</c:v>
                </c:pt>
                <c:pt idx="1409">
                  <c:v>50.401068347435185</c:v>
                </c:pt>
                <c:pt idx="1410">
                  <c:v>50.401671732429222</c:v>
                </c:pt>
                <c:pt idx="1411">
                  <c:v>50.405218089379581</c:v>
                </c:pt>
                <c:pt idx="1412">
                  <c:v>50.406843371347861</c:v>
                </c:pt>
                <c:pt idx="1413">
                  <c:v>50.40964642900132</c:v>
                </c:pt>
                <c:pt idx="1414">
                  <c:v>50.412401288099716</c:v>
                </c:pt>
                <c:pt idx="1415">
                  <c:v>50.415782790659804</c:v>
                </c:pt>
                <c:pt idx="1416">
                  <c:v>50.41702177163684</c:v>
                </c:pt>
                <c:pt idx="1417">
                  <c:v>50.418974780230883</c:v>
                </c:pt>
                <c:pt idx="1418">
                  <c:v>50.426070562680358</c:v>
                </c:pt>
                <c:pt idx="1419">
                  <c:v>50.427943339360326</c:v>
                </c:pt>
                <c:pt idx="1420">
                  <c:v>50.428658278052495</c:v>
                </c:pt>
                <c:pt idx="1421">
                  <c:v>50.42982493624406</c:v>
                </c:pt>
                <c:pt idx="1422">
                  <c:v>50.430661090725536</c:v>
                </c:pt>
                <c:pt idx="1423">
                  <c:v>50.433968145476484</c:v>
                </c:pt>
                <c:pt idx="1424">
                  <c:v>50.434324475390198</c:v>
                </c:pt>
                <c:pt idx="1425">
                  <c:v>50.43601721767412</c:v>
                </c:pt>
                <c:pt idx="1426">
                  <c:v>50.44298722453938</c:v>
                </c:pt>
                <c:pt idx="1427">
                  <c:v>50.452637784290332</c:v>
                </c:pt>
                <c:pt idx="1428">
                  <c:v>50.453456439329223</c:v>
                </c:pt>
                <c:pt idx="1429">
                  <c:v>50.456258224084635</c:v>
                </c:pt>
                <c:pt idx="1430">
                  <c:v>50.461309005555641</c:v>
                </c:pt>
                <c:pt idx="1431">
                  <c:v>50.465091497812786</c:v>
                </c:pt>
                <c:pt idx="1432">
                  <c:v>50.468187131942997</c:v>
                </c:pt>
                <c:pt idx="1433">
                  <c:v>50.469677433909688</c:v>
                </c:pt>
                <c:pt idx="1434">
                  <c:v>50.47120749144797</c:v>
                </c:pt>
                <c:pt idx="1435">
                  <c:v>50.472199840602308</c:v>
                </c:pt>
                <c:pt idx="1436">
                  <c:v>50.472304146018956</c:v>
                </c:pt>
                <c:pt idx="1437">
                  <c:v>50.474096050926434</c:v>
                </c:pt>
                <c:pt idx="1438">
                  <c:v>50.479105572712413</c:v>
                </c:pt>
                <c:pt idx="1439">
                  <c:v>50.480659035470197</c:v>
                </c:pt>
                <c:pt idx="1440">
                  <c:v>50.48274108094806</c:v>
                </c:pt>
                <c:pt idx="1441">
                  <c:v>50.487037702631753</c:v>
                </c:pt>
                <c:pt idx="1442">
                  <c:v>50.489678450195484</c:v>
                </c:pt>
                <c:pt idx="1443">
                  <c:v>50.493434149207303</c:v>
                </c:pt>
                <c:pt idx="1444">
                  <c:v>50.50219498433075</c:v>
                </c:pt>
                <c:pt idx="1445">
                  <c:v>50.503548259331474</c:v>
                </c:pt>
                <c:pt idx="1446">
                  <c:v>50.504995914938199</c:v>
                </c:pt>
                <c:pt idx="1447">
                  <c:v>50.508654016365959</c:v>
                </c:pt>
                <c:pt idx="1448">
                  <c:v>50.513514426611984</c:v>
                </c:pt>
                <c:pt idx="1449">
                  <c:v>50.5193619013695</c:v>
                </c:pt>
                <c:pt idx="1450">
                  <c:v>50.520285024479151</c:v>
                </c:pt>
                <c:pt idx="1451">
                  <c:v>50.524902777991777</c:v>
                </c:pt>
                <c:pt idx="1452">
                  <c:v>50.524984739218702</c:v>
                </c:pt>
                <c:pt idx="1453">
                  <c:v>50.52773017877368</c:v>
                </c:pt>
                <c:pt idx="1454">
                  <c:v>50.531161390905325</c:v>
                </c:pt>
                <c:pt idx="1455">
                  <c:v>50.533759493314847</c:v>
                </c:pt>
                <c:pt idx="1456">
                  <c:v>50.537032447905638</c:v>
                </c:pt>
                <c:pt idx="1457">
                  <c:v>50.543659007118315</c:v>
                </c:pt>
                <c:pt idx="1458">
                  <c:v>50.550236740818022</c:v>
                </c:pt>
                <c:pt idx="1459">
                  <c:v>50.555407253823262</c:v>
                </c:pt>
                <c:pt idx="1460">
                  <c:v>50.556661687839686</c:v>
                </c:pt>
                <c:pt idx="1461">
                  <c:v>50.560353372715682</c:v>
                </c:pt>
                <c:pt idx="1462">
                  <c:v>50.575551899151186</c:v>
                </c:pt>
                <c:pt idx="1463">
                  <c:v>50.576863372061794</c:v>
                </c:pt>
                <c:pt idx="1464">
                  <c:v>50.576954638175856</c:v>
                </c:pt>
                <c:pt idx="1465">
                  <c:v>50.581386125151695</c:v>
                </c:pt>
                <c:pt idx="1466">
                  <c:v>50.587601497847835</c:v>
                </c:pt>
                <c:pt idx="1467">
                  <c:v>50.587960422446635</c:v>
                </c:pt>
                <c:pt idx="1468">
                  <c:v>50.58933540300351</c:v>
                </c:pt>
                <c:pt idx="1469">
                  <c:v>50.593275167283977</c:v>
                </c:pt>
                <c:pt idx="1470">
                  <c:v>50.59617617707012</c:v>
                </c:pt>
                <c:pt idx="1471">
                  <c:v>50.598556930717606</c:v>
                </c:pt>
                <c:pt idx="1472">
                  <c:v>50.600904320557262</c:v>
                </c:pt>
                <c:pt idx="1473">
                  <c:v>50.603576400435834</c:v>
                </c:pt>
                <c:pt idx="1474">
                  <c:v>50.607635905744871</c:v>
                </c:pt>
                <c:pt idx="1475">
                  <c:v>50.609447409588014</c:v>
                </c:pt>
                <c:pt idx="1476">
                  <c:v>50.611533006662</c:v>
                </c:pt>
                <c:pt idx="1477">
                  <c:v>50.612816546721703</c:v>
                </c:pt>
                <c:pt idx="1478">
                  <c:v>50.613389387207107</c:v>
                </c:pt>
                <c:pt idx="1479">
                  <c:v>50.618300491530619</c:v>
                </c:pt>
                <c:pt idx="1480">
                  <c:v>50.61882296659266</c:v>
                </c:pt>
                <c:pt idx="1481">
                  <c:v>50.619115963648568</c:v>
                </c:pt>
                <c:pt idx="1482">
                  <c:v>50.620369193052014</c:v>
                </c:pt>
                <c:pt idx="1483">
                  <c:v>50.622906558905036</c:v>
                </c:pt>
                <c:pt idx="1484">
                  <c:v>50.624244485545354</c:v>
                </c:pt>
                <c:pt idx="1485">
                  <c:v>50.627310981961273</c:v>
                </c:pt>
                <c:pt idx="1486">
                  <c:v>50.627756002524208</c:v>
                </c:pt>
                <c:pt idx="1487">
                  <c:v>50.627951569862809</c:v>
                </c:pt>
                <c:pt idx="1488">
                  <c:v>50.630959003822603</c:v>
                </c:pt>
                <c:pt idx="1489">
                  <c:v>50.631697263031228</c:v>
                </c:pt>
                <c:pt idx="1490">
                  <c:v>50.633562710598845</c:v>
                </c:pt>
                <c:pt idx="1491">
                  <c:v>50.633670618409511</c:v>
                </c:pt>
                <c:pt idx="1492">
                  <c:v>50.635126689316664</c:v>
                </c:pt>
                <c:pt idx="1493">
                  <c:v>50.638553187934917</c:v>
                </c:pt>
                <c:pt idx="1494">
                  <c:v>50.641903944539123</c:v>
                </c:pt>
                <c:pt idx="1495">
                  <c:v>50.642504325414684</c:v>
                </c:pt>
                <c:pt idx="1496">
                  <c:v>50.643963378220455</c:v>
                </c:pt>
                <c:pt idx="1497">
                  <c:v>50.646916372388816</c:v>
                </c:pt>
                <c:pt idx="1498">
                  <c:v>50.649062045273617</c:v>
                </c:pt>
                <c:pt idx="1499">
                  <c:v>50.655976850719654</c:v>
                </c:pt>
                <c:pt idx="1500">
                  <c:v>50.663717955137791</c:v>
                </c:pt>
                <c:pt idx="1501">
                  <c:v>50.667295618349641</c:v>
                </c:pt>
                <c:pt idx="1502">
                  <c:v>50.674979079878881</c:v>
                </c:pt>
                <c:pt idx="1503">
                  <c:v>50.678805818425808</c:v>
                </c:pt>
                <c:pt idx="1504">
                  <c:v>50.679124290688961</c:v>
                </c:pt>
                <c:pt idx="1505">
                  <c:v>50.680032728988365</c:v>
                </c:pt>
                <c:pt idx="1506">
                  <c:v>50.690747439669039</c:v>
                </c:pt>
                <c:pt idx="1507">
                  <c:v>50.690974263429098</c:v>
                </c:pt>
                <c:pt idx="1508">
                  <c:v>50.695605900332893</c:v>
                </c:pt>
                <c:pt idx="1509">
                  <c:v>50.697918115141547</c:v>
                </c:pt>
                <c:pt idx="1510">
                  <c:v>50.700352292203569</c:v>
                </c:pt>
                <c:pt idx="1511">
                  <c:v>50.700743394807276</c:v>
                </c:pt>
                <c:pt idx="1512">
                  <c:v>50.700813668067347</c:v>
                </c:pt>
                <c:pt idx="1513">
                  <c:v>50.700891461653974</c:v>
                </c:pt>
                <c:pt idx="1514">
                  <c:v>50.701264709877321</c:v>
                </c:pt>
                <c:pt idx="1515">
                  <c:v>50.703592788259797</c:v>
                </c:pt>
                <c:pt idx="1516">
                  <c:v>50.707455370196072</c:v>
                </c:pt>
                <c:pt idx="1517">
                  <c:v>50.708707305882093</c:v>
                </c:pt>
                <c:pt idx="1518">
                  <c:v>50.710235327521382</c:v>
                </c:pt>
                <c:pt idx="1519">
                  <c:v>50.711413865056933</c:v>
                </c:pt>
                <c:pt idx="1520">
                  <c:v>50.712197264954618</c:v>
                </c:pt>
                <c:pt idx="1521">
                  <c:v>50.715221522725052</c:v>
                </c:pt>
                <c:pt idx="1522">
                  <c:v>50.718138181236725</c:v>
                </c:pt>
                <c:pt idx="1523">
                  <c:v>50.718470004659487</c:v>
                </c:pt>
                <c:pt idx="1524">
                  <c:v>50.720611629918352</c:v>
                </c:pt>
                <c:pt idx="1525">
                  <c:v>50.725387740670222</c:v>
                </c:pt>
                <c:pt idx="1526">
                  <c:v>50.726450351346088</c:v>
                </c:pt>
                <c:pt idx="1527">
                  <c:v>50.727410137640028</c:v>
                </c:pt>
                <c:pt idx="1528">
                  <c:v>50.730154095191679</c:v>
                </c:pt>
                <c:pt idx="1529">
                  <c:v>50.732242327523515</c:v>
                </c:pt>
                <c:pt idx="1530">
                  <c:v>50.734338215283735</c:v>
                </c:pt>
                <c:pt idx="1531">
                  <c:v>50.73555684377267</c:v>
                </c:pt>
                <c:pt idx="1532">
                  <c:v>50.735689238001456</c:v>
                </c:pt>
                <c:pt idx="1533">
                  <c:v>50.737400968489197</c:v>
                </c:pt>
                <c:pt idx="1534">
                  <c:v>50.742104249759898</c:v>
                </c:pt>
                <c:pt idx="1535">
                  <c:v>50.747918105979117</c:v>
                </c:pt>
                <c:pt idx="1536">
                  <c:v>50.748872405234877</c:v>
                </c:pt>
                <c:pt idx="1537">
                  <c:v>50.753534163671112</c:v>
                </c:pt>
                <c:pt idx="1538">
                  <c:v>50.754984367045118</c:v>
                </c:pt>
                <c:pt idx="1539">
                  <c:v>50.760568479285375</c:v>
                </c:pt>
                <c:pt idx="1540">
                  <c:v>50.767821091490582</c:v>
                </c:pt>
                <c:pt idx="1541">
                  <c:v>50.772094904111654</c:v>
                </c:pt>
                <c:pt idx="1542">
                  <c:v>50.77937699738677</c:v>
                </c:pt>
                <c:pt idx="1543">
                  <c:v>50.783984440725284</c:v>
                </c:pt>
                <c:pt idx="1544">
                  <c:v>50.784986124072738</c:v>
                </c:pt>
                <c:pt idx="1545">
                  <c:v>50.786169150142392</c:v>
                </c:pt>
                <c:pt idx="1546">
                  <c:v>50.794589484969102</c:v>
                </c:pt>
                <c:pt idx="1547">
                  <c:v>50.795359456642771</c:v>
                </c:pt>
                <c:pt idx="1548">
                  <c:v>50.801205603814793</c:v>
                </c:pt>
                <c:pt idx="1549">
                  <c:v>50.802869462034394</c:v>
                </c:pt>
                <c:pt idx="1550">
                  <c:v>50.807631505648096</c:v>
                </c:pt>
                <c:pt idx="1551">
                  <c:v>50.811131567825619</c:v>
                </c:pt>
                <c:pt idx="1552">
                  <c:v>50.81471553778362</c:v>
                </c:pt>
                <c:pt idx="1553">
                  <c:v>50.816603161839346</c:v>
                </c:pt>
                <c:pt idx="1554">
                  <c:v>50.81838783409993</c:v>
                </c:pt>
                <c:pt idx="1555">
                  <c:v>50.81999511960197</c:v>
                </c:pt>
                <c:pt idx="1556">
                  <c:v>50.820477971564451</c:v>
                </c:pt>
                <c:pt idx="1557">
                  <c:v>50.82313036855367</c:v>
                </c:pt>
                <c:pt idx="1558">
                  <c:v>50.824165660010415</c:v>
                </c:pt>
                <c:pt idx="1559">
                  <c:v>50.827418496841567</c:v>
                </c:pt>
                <c:pt idx="1560">
                  <c:v>50.828150181337115</c:v>
                </c:pt>
                <c:pt idx="1561">
                  <c:v>50.829164876419327</c:v>
                </c:pt>
                <c:pt idx="1562">
                  <c:v>50.82928945670033</c:v>
                </c:pt>
                <c:pt idx="1563">
                  <c:v>50.830925306704046</c:v>
                </c:pt>
                <c:pt idx="1564">
                  <c:v>50.841595985812916</c:v>
                </c:pt>
                <c:pt idx="1565">
                  <c:v>50.85696733562385</c:v>
                </c:pt>
                <c:pt idx="1566">
                  <c:v>50.859940280700279</c:v>
                </c:pt>
                <c:pt idx="1567">
                  <c:v>50.860309822096092</c:v>
                </c:pt>
                <c:pt idx="1568">
                  <c:v>50.86981759889018</c:v>
                </c:pt>
                <c:pt idx="1569">
                  <c:v>50.871640300615482</c:v>
                </c:pt>
                <c:pt idx="1570">
                  <c:v>50.872740086911691</c:v>
                </c:pt>
                <c:pt idx="1571">
                  <c:v>50.875496159442271</c:v>
                </c:pt>
                <c:pt idx="1572">
                  <c:v>50.878397430699287</c:v>
                </c:pt>
                <c:pt idx="1573">
                  <c:v>50.878800249000335</c:v>
                </c:pt>
                <c:pt idx="1574">
                  <c:v>50.879867538006707</c:v>
                </c:pt>
                <c:pt idx="1575">
                  <c:v>50.881139695201838</c:v>
                </c:pt>
                <c:pt idx="1576">
                  <c:v>50.882877142125082</c:v>
                </c:pt>
                <c:pt idx="1577">
                  <c:v>50.884709545268748</c:v>
                </c:pt>
                <c:pt idx="1578">
                  <c:v>50.88628904854351</c:v>
                </c:pt>
                <c:pt idx="1579">
                  <c:v>50.886475375490924</c:v>
                </c:pt>
                <c:pt idx="1580">
                  <c:v>50.886837391081798</c:v>
                </c:pt>
                <c:pt idx="1581">
                  <c:v>50.893794519054438</c:v>
                </c:pt>
                <c:pt idx="1582">
                  <c:v>50.89414101440719</c:v>
                </c:pt>
                <c:pt idx="1583">
                  <c:v>50.895878993325418</c:v>
                </c:pt>
                <c:pt idx="1584">
                  <c:v>50.90025217887456</c:v>
                </c:pt>
                <c:pt idx="1585">
                  <c:v>50.904010262455913</c:v>
                </c:pt>
                <c:pt idx="1586">
                  <c:v>50.90780468341741</c:v>
                </c:pt>
                <c:pt idx="1587">
                  <c:v>50.910261317032791</c:v>
                </c:pt>
                <c:pt idx="1588">
                  <c:v>50.914489167022595</c:v>
                </c:pt>
                <c:pt idx="1589">
                  <c:v>50.930074661893933</c:v>
                </c:pt>
                <c:pt idx="1590">
                  <c:v>50.933920569490134</c:v>
                </c:pt>
                <c:pt idx="1591">
                  <c:v>50.934950071769869</c:v>
                </c:pt>
                <c:pt idx="1592">
                  <c:v>50.937496566764331</c:v>
                </c:pt>
                <c:pt idx="1593">
                  <c:v>50.941797448375489</c:v>
                </c:pt>
                <c:pt idx="1594">
                  <c:v>50.94295513142513</c:v>
                </c:pt>
                <c:pt idx="1595">
                  <c:v>50.948272985930465</c:v>
                </c:pt>
                <c:pt idx="1596">
                  <c:v>50.948866228893785</c:v>
                </c:pt>
                <c:pt idx="1597">
                  <c:v>50.953324665939888</c:v>
                </c:pt>
                <c:pt idx="1598">
                  <c:v>50.955753254711347</c:v>
                </c:pt>
                <c:pt idx="1599">
                  <c:v>50.956420684349332</c:v>
                </c:pt>
                <c:pt idx="1600">
                  <c:v>50.958019072209602</c:v>
                </c:pt>
                <c:pt idx="1601">
                  <c:v>50.968633527076712</c:v>
                </c:pt>
                <c:pt idx="1602">
                  <c:v>50.972155081249085</c:v>
                </c:pt>
                <c:pt idx="1603">
                  <c:v>50.975395400117804</c:v>
                </c:pt>
                <c:pt idx="1604">
                  <c:v>50.982776891169088</c:v>
                </c:pt>
                <c:pt idx="1605">
                  <c:v>50.99939420720775</c:v>
                </c:pt>
                <c:pt idx="1606">
                  <c:v>50.999485402270452</c:v>
                </c:pt>
                <c:pt idx="1607">
                  <c:v>51.004711440593617</c:v>
                </c:pt>
                <c:pt idx="1608">
                  <c:v>51.006148639517178</c:v>
                </c:pt>
                <c:pt idx="1609">
                  <c:v>51.015614061942763</c:v>
                </c:pt>
                <c:pt idx="1610">
                  <c:v>51.020435581505005</c:v>
                </c:pt>
                <c:pt idx="1611">
                  <c:v>51.02328060342807</c:v>
                </c:pt>
                <c:pt idx="1612">
                  <c:v>51.025729260631827</c:v>
                </c:pt>
                <c:pt idx="1613">
                  <c:v>51.025910747350459</c:v>
                </c:pt>
                <c:pt idx="1614">
                  <c:v>51.029127574490829</c:v>
                </c:pt>
                <c:pt idx="1615">
                  <c:v>51.037583473244787</c:v>
                </c:pt>
                <c:pt idx="1616">
                  <c:v>51.038349586385522</c:v>
                </c:pt>
                <c:pt idx="1617">
                  <c:v>51.038521703929398</c:v>
                </c:pt>
                <c:pt idx="1618">
                  <c:v>51.049286628032476</c:v>
                </c:pt>
                <c:pt idx="1619">
                  <c:v>51.050072328499731</c:v>
                </c:pt>
                <c:pt idx="1620">
                  <c:v>51.050752272436803</c:v>
                </c:pt>
                <c:pt idx="1621">
                  <c:v>51.052907946692137</c:v>
                </c:pt>
                <c:pt idx="1622">
                  <c:v>51.064387701354342</c:v>
                </c:pt>
                <c:pt idx="1623">
                  <c:v>51.069891743600351</c:v>
                </c:pt>
                <c:pt idx="1624">
                  <c:v>51.070217655876995</c:v>
                </c:pt>
                <c:pt idx="1625">
                  <c:v>51.072128503254831</c:v>
                </c:pt>
                <c:pt idx="1626">
                  <c:v>51.079479682719864</c:v>
                </c:pt>
                <c:pt idx="1627">
                  <c:v>51.081348969838658</c:v>
                </c:pt>
                <c:pt idx="1628">
                  <c:v>51.08360827757987</c:v>
                </c:pt>
                <c:pt idx="1629">
                  <c:v>51.087042540328511</c:v>
                </c:pt>
                <c:pt idx="1630">
                  <c:v>51.089565108037348</c:v>
                </c:pt>
                <c:pt idx="1631">
                  <c:v>51.091092327042254</c:v>
                </c:pt>
                <c:pt idx="1632">
                  <c:v>51.09331141733329</c:v>
                </c:pt>
                <c:pt idx="1633">
                  <c:v>51.095403176485952</c:v>
                </c:pt>
                <c:pt idx="1634">
                  <c:v>51.098595705822881</c:v>
                </c:pt>
                <c:pt idx="1635">
                  <c:v>51.116702878368578</c:v>
                </c:pt>
                <c:pt idx="1636">
                  <c:v>51.117479399167287</c:v>
                </c:pt>
                <c:pt idx="1637">
                  <c:v>51.120876434406284</c:v>
                </c:pt>
                <c:pt idx="1638">
                  <c:v>51.121647134641158</c:v>
                </c:pt>
                <c:pt idx="1639">
                  <c:v>51.121816732033146</c:v>
                </c:pt>
                <c:pt idx="1640">
                  <c:v>51.122851618092554</c:v>
                </c:pt>
                <c:pt idx="1641">
                  <c:v>51.123407425338605</c:v>
                </c:pt>
                <c:pt idx="1642">
                  <c:v>51.127915259702519</c:v>
                </c:pt>
                <c:pt idx="1643">
                  <c:v>51.130411745699888</c:v>
                </c:pt>
                <c:pt idx="1644">
                  <c:v>51.137551289932013</c:v>
                </c:pt>
                <c:pt idx="1645">
                  <c:v>51.138540536344081</c:v>
                </c:pt>
                <c:pt idx="1646">
                  <c:v>51.141438034782027</c:v>
                </c:pt>
                <c:pt idx="1647">
                  <c:v>51.141550111258695</c:v>
                </c:pt>
                <c:pt idx="1648">
                  <c:v>51.141902034941197</c:v>
                </c:pt>
                <c:pt idx="1649">
                  <c:v>51.14543813107948</c:v>
                </c:pt>
                <c:pt idx="1650">
                  <c:v>51.148965123176417</c:v>
                </c:pt>
                <c:pt idx="1651">
                  <c:v>51.149140953288821</c:v>
                </c:pt>
                <c:pt idx="1652">
                  <c:v>51.14924769381237</c:v>
                </c:pt>
                <c:pt idx="1653">
                  <c:v>51.151780687415339</c:v>
                </c:pt>
                <c:pt idx="1654">
                  <c:v>51.159449158172364</c:v>
                </c:pt>
                <c:pt idx="1655">
                  <c:v>51.161632408716329</c:v>
                </c:pt>
                <c:pt idx="1656">
                  <c:v>51.166161033048439</c:v>
                </c:pt>
                <c:pt idx="1657">
                  <c:v>51.171372152317005</c:v>
                </c:pt>
                <c:pt idx="1658">
                  <c:v>51.172788936407308</c:v>
                </c:pt>
                <c:pt idx="1659">
                  <c:v>51.174390258347181</c:v>
                </c:pt>
                <c:pt idx="1660">
                  <c:v>51.175158989767667</c:v>
                </c:pt>
                <c:pt idx="1661">
                  <c:v>51.184653622004582</c:v>
                </c:pt>
                <c:pt idx="1662">
                  <c:v>51.196286639507306</c:v>
                </c:pt>
                <c:pt idx="1663">
                  <c:v>51.199017516320588</c:v>
                </c:pt>
                <c:pt idx="1664">
                  <c:v>51.202944509956794</c:v>
                </c:pt>
                <c:pt idx="1665">
                  <c:v>51.211666383148291</c:v>
                </c:pt>
                <c:pt idx="1666">
                  <c:v>51.219753550419576</c:v>
                </c:pt>
                <c:pt idx="1667">
                  <c:v>51.221337119604449</c:v>
                </c:pt>
                <c:pt idx="1668">
                  <c:v>51.222642410163189</c:v>
                </c:pt>
                <c:pt idx="1669">
                  <c:v>51.227176877284265</c:v>
                </c:pt>
                <c:pt idx="1670">
                  <c:v>51.239677890167933</c:v>
                </c:pt>
                <c:pt idx="1671">
                  <c:v>51.243298981444241</c:v>
                </c:pt>
                <c:pt idx="1672">
                  <c:v>51.243553215442375</c:v>
                </c:pt>
                <c:pt idx="1673">
                  <c:v>51.247151846168727</c:v>
                </c:pt>
                <c:pt idx="1674">
                  <c:v>51.249314470616291</c:v>
                </c:pt>
                <c:pt idx="1675">
                  <c:v>51.257980253597559</c:v>
                </c:pt>
                <c:pt idx="1676">
                  <c:v>51.260705489872571</c:v>
                </c:pt>
                <c:pt idx="1677">
                  <c:v>51.268184396365413</c:v>
                </c:pt>
                <c:pt idx="1678">
                  <c:v>51.273962851986063</c:v>
                </c:pt>
                <c:pt idx="1679">
                  <c:v>51.278679939924508</c:v>
                </c:pt>
                <c:pt idx="1680">
                  <c:v>51.278878350743042</c:v>
                </c:pt>
                <c:pt idx="1681">
                  <c:v>51.287616659255889</c:v>
                </c:pt>
                <c:pt idx="1682">
                  <c:v>51.289406747883973</c:v>
                </c:pt>
                <c:pt idx="1683">
                  <c:v>51.289830529703409</c:v>
                </c:pt>
                <c:pt idx="1684">
                  <c:v>51.29042370713799</c:v>
                </c:pt>
                <c:pt idx="1685">
                  <c:v>51.291143868991242</c:v>
                </c:pt>
                <c:pt idx="1686">
                  <c:v>51.291387855875691</c:v>
                </c:pt>
                <c:pt idx="1687">
                  <c:v>51.292250077433231</c:v>
                </c:pt>
                <c:pt idx="1688">
                  <c:v>51.294835725846511</c:v>
                </c:pt>
                <c:pt idx="1689">
                  <c:v>51.297257683925487</c:v>
                </c:pt>
                <c:pt idx="1690">
                  <c:v>51.298779720580477</c:v>
                </c:pt>
                <c:pt idx="1691">
                  <c:v>51.302995735399229</c:v>
                </c:pt>
                <c:pt idx="1692">
                  <c:v>51.30551792458575</c:v>
                </c:pt>
                <c:pt idx="1693">
                  <c:v>51.306563544323645</c:v>
                </c:pt>
                <c:pt idx="1694">
                  <c:v>51.307118079119554</c:v>
                </c:pt>
                <c:pt idx="1695">
                  <c:v>51.30758118871691</c:v>
                </c:pt>
                <c:pt idx="1696">
                  <c:v>51.313777767601863</c:v>
                </c:pt>
                <c:pt idx="1697">
                  <c:v>51.315273053404162</c:v>
                </c:pt>
                <c:pt idx="1698">
                  <c:v>51.317803608578018</c:v>
                </c:pt>
                <c:pt idx="1699">
                  <c:v>51.318256222899905</c:v>
                </c:pt>
                <c:pt idx="1700">
                  <c:v>51.31835088233624</c:v>
                </c:pt>
                <c:pt idx="1701">
                  <c:v>51.321164512359893</c:v>
                </c:pt>
                <c:pt idx="1702">
                  <c:v>51.323232700294156</c:v>
                </c:pt>
                <c:pt idx="1703">
                  <c:v>51.325086123878414</c:v>
                </c:pt>
                <c:pt idx="1704">
                  <c:v>51.32848549626523</c:v>
                </c:pt>
                <c:pt idx="1705">
                  <c:v>51.334050276219266</c:v>
                </c:pt>
                <c:pt idx="1706">
                  <c:v>51.336880128981257</c:v>
                </c:pt>
                <c:pt idx="1707">
                  <c:v>51.343698622199177</c:v>
                </c:pt>
                <c:pt idx="1708">
                  <c:v>51.348490303362183</c:v>
                </c:pt>
                <c:pt idx="1709">
                  <c:v>51.349047908514819</c:v>
                </c:pt>
                <c:pt idx="1710">
                  <c:v>51.350285222661377</c:v>
                </c:pt>
                <c:pt idx="1711">
                  <c:v>51.351054816204545</c:v>
                </c:pt>
                <c:pt idx="1712">
                  <c:v>51.358139700378082</c:v>
                </c:pt>
                <c:pt idx="1713">
                  <c:v>51.361849408738692</c:v>
                </c:pt>
                <c:pt idx="1714">
                  <c:v>51.362264597753558</c:v>
                </c:pt>
                <c:pt idx="1715">
                  <c:v>51.364140229698386</c:v>
                </c:pt>
                <c:pt idx="1716">
                  <c:v>51.365909317777835</c:v>
                </c:pt>
                <c:pt idx="1717">
                  <c:v>51.366891392432059</c:v>
                </c:pt>
                <c:pt idx="1718">
                  <c:v>51.372481464579103</c:v>
                </c:pt>
                <c:pt idx="1719">
                  <c:v>51.374990076141323</c:v>
                </c:pt>
                <c:pt idx="1720">
                  <c:v>51.378908092553409</c:v>
                </c:pt>
                <c:pt idx="1721">
                  <c:v>51.389062581699896</c:v>
                </c:pt>
                <c:pt idx="1722">
                  <c:v>51.390045891424599</c:v>
                </c:pt>
                <c:pt idx="1723">
                  <c:v>51.394167460407303</c:v>
                </c:pt>
                <c:pt idx="1724">
                  <c:v>51.399862450436352</c:v>
                </c:pt>
                <c:pt idx="1725">
                  <c:v>51.401287943637662</c:v>
                </c:pt>
                <c:pt idx="1726">
                  <c:v>51.401377650890645</c:v>
                </c:pt>
                <c:pt idx="1727">
                  <c:v>51.402100143520748</c:v>
                </c:pt>
                <c:pt idx="1728">
                  <c:v>51.404211867539829</c:v>
                </c:pt>
                <c:pt idx="1729">
                  <c:v>51.404992519063427</c:v>
                </c:pt>
                <c:pt idx="1730">
                  <c:v>51.406909702620219</c:v>
                </c:pt>
                <c:pt idx="1731">
                  <c:v>51.407715635676567</c:v>
                </c:pt>
                <c:pt idx="1732">
                  <c:v>51.410600767033834</c:v>
                </c:pt>
                <c:pt idx="1733">
                  <c:v>51.413543045593933</c:v>
                </c:pt>
                <c:pt idx="1734">
                  <c:v>51.414354321027325</c:v>
                </c:pt>
                <c:pt idx="1735">
                  <c:v>51.420652839061688</c:v>
                </c:pt>
                <c:pt idx="1736">
                  <c:v>51.421032189556946</c:v>
                </c:pt>
                <c:pt idx="1737">
                  <c:v>51.42834147552621</c:v>
                </c:pt>
                <c:pt idx="1738">
                  <c:v>51.429198556410192</c:v>
                </c:pt>
                <c:pt idx="1739">
                  <c:v>51.431842433331539</c:v>
                </c:pt>
                <c:pt idx="1740">
                  <c:v>51.435745076901341</c:v>
                </c:pt>
                <c:pt idx="1741">
                  <c:v>51.436494426667721</c:v>
                </c:pt>
                <c:pt idx="1742">
                  <c:v>51.439869184499308</c:v>
                </c:pt>
                <c:pt idx="1743">
                  <c:v>51.448313418661783</c:v>
                </c:pt>
                <c:pt idx="1744">
                  <c:v>51.454505879197278</c:v>
                </c:pt>
                <c:pt idx="1745">
                  <c:v>51.461250628536014</c:v>
                </c:pt>
                <c:pt idx="1746">
                  <c:v>51.46391650971929</c:v>
                </c:pt>
                <c:pt idx="1747">
                  <c:v>51.465212182960364</c:v>
                </c:pt>
                <c:pt idx="1748">
                  <c:v>51.465416722719915</c:v>
                </c:pt>
                <c:pt idx="1749">
                  <c:v>51.466220347844306</c:v>
                </c:pt>
                <c:pt idx="1750">
                  <c:v>51.479288480338624</c:v>
                </c:pt>
                <c:pt idx="1751">
                  <c:v>51.483018304644027</c:v>
                </c:pt>
                <c:pt idx="1752">
                  <c:v>51.486335415015702</c:v>
                </c:pt>
                <c:pt idx="1753">
                  <c:v>51.486726282766938</c:v>
                </c:pt>
                <c:pt idx="1754">
                  <c:v>51.488997281566199</c:v>
                </c:pt>
                <c:pt idx="1755">
                  <c:v>51.490394040739474</c:v>
                </c:pt>
                <c:pt idx="1756">
                  <c:v>51.49144505989041</c:v>
                </c:pt>
                <c:pt idx="1757">
                  <c:v>51.493492274116278</c:v>
                </c:pt>
                <c:pt idx="1758">
                  <c:v>51.49383296641431</c:v>
                </c:pt>
                <c:pt idx="1759">
                  <c:v>51.4946472270559</c:v>
                </c:pt>
                <c:pt idx="1760">
                  <c:v>51.494934237472243</c:v>
                </c:pt>
                <c:pt idx="1761">
                  <c:v>51.49624870363435</c:v>
                </c:pt>
                <c:pt idx="1762">
                  <c:v>51.498466052254507</c:v>
                </c:pt>
                <c:pt idx="1763">
                  <c:v>51.500973435352414</c:v>
                </c:pt>
                <c:pt idx="1764">
                  <c:v>51.501834386649513</c:v>
                </c:pt>
                <c:pt idx="1765">
                  <c:v>51.502728455843581</c:v>
                </c:pt>
                <c:pt idx="1766">
                  <c:v>51.513397638651462</c:v>
                </c:pt>
                <c:pt idx="1767">
                  <c:v>51.514502310655764</c:v>
                </c:pt>
                <c:pt idx="1768">
                  <c:v>51.51473411219235</c:v>
                </c:pt>
                <c:pt idx="1769">
                  <c:v>51.51877718013511</c:v>
                </c:pt>
                <c:pt idx="1770">
                  <c:v>51.519866923286614</c:v>
                </c:pt>
                <c:pt idx="1771">
                  <c:v>51.520916566465921</c:v>
                </c:pt>
                <c:pt idx="1772">
                  <c:v>51.523020568224233</c:v>
                </c:pt>
                <c:pt idx="1773">
                  <c:v>51.528237504884586</c:v>
                </c:pt>
                <c:pt idx="1774">
                  <c:v>51.530473892487393</c:v>
                </c:pt>
                <c:pt idx="1775">
                  <c:v>51.531144461265512</c:v>
                </c:pt>
                <c:pt idx="1776">
                  <c:v>51.533211387949507</c:v>
                </c:pt>
                <c:pt idx="1777">
                  <c:v>51.534208168428378</c:v>
                </c:pt>
                <c:pt idx="1778">
                  <c:v>51.545531716496782</c:v>
                </c:pt>
                <c:pt idx="1779">
                  <c:v>51.548105726360269</c:v>
                </c:pt>
                <c:pt idx="1780">
                  <c:v>51.551380578954699</c:v>
                </c:pt>
                <c:pt idx="1781">
                  <c:v>51.553735321874953</c:v>
                </c:pt>
                <c:pt idx="1782">
                  <c:v>51.557226999400285</c:v>
                </c:pt>
                <c:pt idx="1783">
                  <c:v>51.56430875471689</c:v>
                </c:pt>
                <c:pt idx="1784">
                  <c:v>51.564649265568882</c:v>
                </c:pt>
                <c:pt idx="1785">
                  <c:v>51.573470305863047</c:v>
                </c:pt>
                <c:pt idx="1786">
                  <c:v>51.575267972450369</c:v>
                </c:pt>
                <c:pt idx="1787">
                  <c:v>51.575781433114734</c:v>
                </c:pt>
                <c:pt idx="1788">
                  <c:v>51.576035518565476</c:v>
                </c:pt>
                <c:pt idx="1789">
                  <c:v>51.578036743938071</c:v>
                </c:pt>
                <c:pt idx="1790">
                  <c:v>51.581761150801576</c:v>
                </c:pt>
                <c:pt idx="1791">
                  <c:v>51.58209040820001</c:v>
                </c:pt>
                <c:pt idx="1792">
                  <c:v>51.583761697482252</c:v>
                </c:pt>
                <c:pt idx="1793">
                  <c:v>51.585908672671579</c:v>
                </c:pt>
                <c:pt idx="1794">
                  <c:v>51.591516994200383</c:v>
                </c:pt>
                <c:pt idx="1795">
                  <c:v>51.593999828852908</c:v>
                </c:pt>
                <c:pt idx="1796">
                  <c:v>51.59475783771871</c:v>
                </c:pt>
                <c:pt idx="1797">
                  <c:v>51.597928419523228</c:v>
                </c:pt>
                <c:pt idx="1798">
                  <c:v>51.598207442334079</c:v>
                </c:pt>
                <c:pt idx="1799">
                  <c:v>51.598400637383875</c:v>
                </c:pt>
                <c:pt idx="1800">
                  <c:v>51.599326188253137</c:v>
                </c:pt>
                <c:pt idx="1801">
                  <c:v>51.601119817126616</c:v>
                </c:pt>
                <c:pt idx="1802">
                  <c:v>51.604702373889729</c:v>
                </c:pt>
                <c:pt idx="1803">
                  <c:v>51.605505307092926</c:v>
                </c:pt>
                <c:pt idx="1804">
                  <c:v>51.605864879952868</c:v>
                </c:pt>
                <c:pt idx="1805">
                  <c:v>51.606793109669432</c:v>
                </c:pt>
                <c:pt idx="1806">
                  <c:v>51.609894989417725</c:v>
                </c:pt>
                <c:pt idx="1807">
                  <c:v>51.61160639055452</c:v>
                </c:pt>
                <c:pt idx="1808">
                  <c:v>51.616198158426272</c:v>
                </c:pt>
                <c:pt idx="1809">
                  <c:v>51.617115563333961</c:v>
                </c:pt>
                <c:pt idx="1810">
                  <c:v>51.629936603372663</c:v>
                </c:pt>
                <c:pt idx="1811">
                  <c:v>51.636313166821189</c:v>
                </c:pt>
                <c:pt idx="1812">
                  <c:v>51.64405559538455</c:v>
                </c:pt>
                <c:pt idx="1813">
                  <c:v>51.646974645144653</c:v>
                </c:pt>
                <c:pt idx="1814">
                  <c:v>51.648713211381761</c:v>
                </c:pt>
                <c:pt idx="1815">
                  <c:v>51.649748953989352</c:v>
                </c:pt>
                <c:pt idx="1816">
                  <c:v>51.654218979103817</c:v>
                </c:pt>
                <c:pt idx="1817">
                  <c:v>51.654791244718076</c:v>
                </c:pt>
                <c:pt idx="1818">
                  <c:v>51.656730449566894</c:v>
                </c:pt>
                <c:pt idx="1819">
                  <c:v>51.659380752804928</c:v>
                </c:pt>
                <c:pt idx="1820">
                  <c:v>51.662349613691724</c:v>
                </c:pt>
                <c:pt idx="1821">
                  <c:v>51.664830561042727</c:v>
                </c:pt>
                <c:pt idx="1822">
                  <c:v>51.665433834175921</c:v>
                </c:pt>
                <c:pt idx="1823">
                  <c:v>51.667137526571359</c:v>
                </c:pt>
                <c:pt idx="1824">
                  <c:v>51.670089387008048</c:v>
                </c:pt>
                <c:pt idx="1825">
                  <c:v>51.671188743697137</c:v>
                </c:pt>
                <c:pt idx="1826">
                  <c:v>51.671704184028385</c:v>
                </c:pt>
                <c:pt idx="1827">
                  <c:v>51.672133660517936</c:v>
                </c:pt>
                <c:pt idx="1828">
                  <c:v>51.673644484967909</c:v>
                </c:pt>
                <c:pt idx="1829">
                  <c:v>51.687726196204217</c:v>
                </c:pt>
                <c:pt idx="1830">
                  <c:v>51.692563844954861</c:v>
                </c:pt>
                <c:pt idx="1831">
                  <c:v>51.69306803005297</c:v>
                </c:pt>
                <c:pt idx="1832">
                  <c:v>51.697122866898937</c:v>
                </c:pt>
                <c:pt idx="1833">
                  <c:v>51.697553611710347</c:v>
                </c:pt>
                <c:pt idx="1834">
                  <c:v>51.699838524495135</c:v>
                </c:pt>
                <c:pt idx="1835">
                  <c:v>51.703123930761741</c:v>
                </c:pt>
                <c:pt idx="1836">
                  <c:v>51.707567437435998</c:v>
                </c:pt>
                <c:pt idx="1837">
                  <c:v>51.708685858524383</c:v>
                </c:pt>
                <c:pt idx="1838">
                  <c:v>51.709633282324063</c:v>
                </c:pt>
                <c:pt idx="1839">
                  <c:v>51.709731438605324</c:v>
                </c:pt>
                <c:pt idx="1840">
                  <c:v>51.711770471729224</c:v>
                </c:pt>
                <c:pt idx="1841">
                  <c:v>51.714611605688255</c:v>
                </c:pt>
                <c:pt idx="1842">
                  <c:v>51.718067823564255</c:v>
                </c:pt>
                <c:pt idx="1843">
                  <c:v>51.720554016124801</c:v>
                </c:pt>
                <c:pt idx="1844">
                  <c:v>51.727458897659687</c:v>
                </c:pt>
                <c:pt idx="1845">
                  <c:v>51.730637112730527</c:v>
                </c:pt>
                <c:pt idx="1846">
                  <c:v>51.733780095821345</c:v>
                </c:pt>
                <c:pt idx="1847">
                  <c:v>51.734123432766388</c:v>
                </c:pt>
                <c:pt idx="1848">
                  <c:v>51.734836698875682</c:v>
                </c:pt>
                <c:pt idx="1849">
                  <c:v>51.740241214432416</c:v>
                </c:pt>
                <c:pt idx="1850">
                  <c:v>51.740410968392204</c:v>
                </c:pt>
                <c:pt idx="1851">
                  <c:v>51.745565828657625</c:v>
                </c:pt>
                <c:pt idx="1852">
                  <c:v>51.745689134412089</c:v>
                </c:pt>
                <c:pt idx="1853">
                  <c:v>51.746890148772451</c:v>
                </c:pt>
                <c:pt idx="1854">
                  <c:v>51.747710705401062</c:v>
                </c:pt>
                <c:pt idx="1855">
                  <c:v>51.747987336478097</c:v>
                </c:pt>
                <c:pt idx="1856">
                  <c:v>51.750077428985641</c:v>
                </c:pt>
                <c:pt idx="1857">
                  <c:v>51.753741231539784</c:v>
                </c:pt>
                <c:pt idx="1858">
                  <c:v>51.754160510130845</c:v>
                </c:pt>
                <c:pt idx="1859">
                  <c:v>51.756020598032613</c:v>
                </c:pt>
                <c:pt idx="1860">
                  <c:v>51.756461859468651</c:v>
                </c:pt>
                <c:pt idx="1861">
                  <c:v>51.756882528589919</c:v>
                </c:pt>
                <c:pt idx="1862">
                  <c:v>51.760060639775865</c:v>
                </c:pt>
                <c:pt idx="1863">
                  <c:v>51.761422531999933</c:v>
                </c:pt>
                <c:pt idx="1864">
                  <c:v>51.763292535928244</c:v>
                </c:pt>
                <c:pt idx="1865">
                  <c:v>51.764332711314829</c:v>
                </c:pt>
                <c:pt idx="1866">
                  <c:v>51.76435752208328</c:v>
                </c:pt>
                <c:pt idx="1867">
                  <c:v>51.76646801402741</c:v>
                </c:pt>
                <c:pt idx="1868">
                  <c:v>51.766779726554233</c:v>
                </c:pt>
                <c:pt idx="1869">
                  <c:v>51.77212903190479</c:v>
                </c:pt>
                <c:pt idx="1870">
                  <c:v>51.77259084735573</c:v>
                </c:pt>
                <c:pt idx="1871">
                  <c:v>51.776503449335699</c:v>
                </c:pt>
                <c:pt idx="1872">
                  <c:v>51.778387098406206</c:v>
                </c:pt>
                <c:pt idx="1873">
                  <c:v>51.779762650885431</c:v>
                </c:pt>
                <c:pt idx="1874">
                  <c:v>51.781372152034663</c:v>
                </c:pt>
                <c:pt idx="1875">
                  <c:v>51.782497093656275</c:v>
                </c:pt>
                <c:pt idx="1876">
                  <c:v>51.787326361598652</c:v>
                </c:pt>
                <c:pt idx="1877">
                  <c:v>51.798392057260919</c:v>
                </c:pt>
                <c:pt idx="1878">
                  <c:v>51.800548389571134</c:v>
                </c:pt>
                <c:pt idx="1879">
                  <c:v>51.800758799365276</c:v>
                </c:pt>
                <c:pt idx="1880">
                  <c:v>51.80174981544107</c:v>
                </c:pt>
                <c:pt idx="1881">
                  <c:v>51.80429862158816</c:v>
                </c:pt>
                <c:pt idx="1882">
                  <c:v>51.805338936819744</c:v>
                </c:pt>
                <c:pt idx="1883">
                  <c:v>51.811800064124128</c:v>
                </c:pt>
                <c:pt idx="1884">
                  <c:v>51.813021884558886</c:v>
                </c:pt>
                <c:pt idx="1885">
                  <c:v>51.814262306299987</c:v>
                </c:pt>
                <c:pt idx="1886">
                  <c:v>51.814866154445902</c:v>
                </c:pt>
                <c:pt idx="1887">
                  <c:v>51.815351152331587</c:v>
                </c:pt>
                <c:pt idx="1888">
                  <c:v>51.819144048253975</c:v>
                </c:pt>
                <c:pt idx="1889">
                  <c:v>51.822474710872036</c:v>
                </c:pt>
                <c:pt idx="1890">
                  <c:v>51.82562884212755</c:v>
                </c:pt>
                <c:pt idx="1891">
                  <c:v>51.827886508927477</c:v>
                </c:pt>
                <c:pt idx="1892">
                  <c:v>51.834459888706959</c:v>
                </c:pt>
                <c:pt idx="1893">
                  <c:v>51.835663886606199</c:v>
                </c:pt>
                <c:pt idx="1894">
                  <c:v>51.836347756126834</c:v>
                </c:pt>
                <c:pt idx="1895">
                  <c:v>51.840718209552335</c:v>
                </c:pt>
                <c:pt idx="1896">
                  <c:v>51.842838898009958</c:v>
                </c:pt>
                <c:pt idx="1897">
                  <c:v>51.851704382507492</c:v>
                </c:pt>
                <c:pt idx="1898">
                  <c:v>51.851918251739534</c:v>
                </c:pt>
                <c:pt idx="1899">
                  <c:v>51.853737597020555</c:v>
                </c:pt>
                <c:pt idx="1900">
                  <c:v>51.853923270757321</c:v>
                </c:pt>
                <c:pt idx="1901">
                  <c:v>51.858054422872776</c:v>
                </c:pt>
                <c:pt idx="1902">
                  <c:v>51.858535788517671</c:v>
                </c:pt>
                <c:pt idx="1903">
                  <c:v>51.86014148185312</c:v>
                </c:pt>
                <c:pt idx="1904">
                  <c:v>51.861468545689092</c:v>
                </c:pt>
                <c:pt idx="1905">
                  <c:v>51.865735621086841</c:v>
                </c:pt>
                <c:pt idx="1906">
                  <c:v>51.867026157586729</c:v>
                </c:pt>
                <c:pt idx="1907">
                  <c:v>51.86823871072275</c:v>
                </c:pt>
                <c:pt idx="1908">
                  <c:v>51.869565957691485</c:v>
                </c:pt>
                <c:pt idx="1909">
                  <c:v>51.869735772608685</c:v>
                </c:pt>
                <c:pt idx="1910">
                  <c:v>51.873279626794769</c:v>
                </c:pt>
                <c:pt idx="1911">
                  <c:v>51.873731164611392</c:v>
                </c:pt>
                <c:pt idx="1912">
                  <c:v>51.874600244207471</c:v>
                </c:pt>
                <c:pt idx="1913">
                  <c:v>51.878452925195383</c:v>
                </c:pt>
                <c:pt idx="1914">
                  <c:v>51.882061388315734</c:v>
                </c:pt>
                <c:pt idx="1915">
                  <c:v>51.882065513724143</c:v>
                </c:pt>
                <c:pt idx="1916">
                  <c:v>51.883325636549692</c:v>
                </c:pt>
                <c:pt idx="1917">
                  <c:v>51.888303217253139</c:v>
                </c:pt>
                <c:pt idx="1918">
                  <c:v>51.889021575794047</c:v>
                </c:pt>
                <c:pt idx="1919">
                  <c:v>51.896187105695304</c:v>
                </c:pt>
                <c:pt idx="1920">
                  <c:v>51.903493651034459</c:v>
                </c:pt>
                <c:pt idx="1921">
                  <c:v>51.904109602886351</c:v>
                </c:pt>
                <c:pt idx="1922">
                  <c:v>51.904578633219714</c:v>
                </c:pt>
                <c:pt idx="1923">
                  <c:v>51.905274809508974</c:v>
                </c:pt>
                <c:pt idx="1924">
                  <c:v>51.905719775975875</c:v>
                </c:pt>
                <c:pt idx="1925">
                  <c:v>51.910094676797499</c:v>
                </c:pt>
                <c:pt idx="1926">
                  <c:v>51.91144507655887</c:v>
                </c:pt>
                <c:pt idx="1927">
                  <c:v>51.918767441973777</c:v>
                </c:pt>
                <c:pt idx="1928">
                  <c:v>51.929806111653654</c:v>
                </c:pt>
                <c:pt idx="1929">
                  <c:v>51.933112628776968</c:v>
                </c:pt>
                <c:pt idx="1930">
                  <c:v>51.933777198475227</c:v>
                </c:pt>
                <c:pt idx="1931">
                  <c:v>51.935537209298921</c:v>
                </c:pt>
                <c:pt idx="1932">
                  <c:v>51.936301713722187</c:v>
                </c:pt>
                <c:pt idx="1933">
                  <c:v>51.938084150175165</c:v>
                </c:pt>
                <c:pt idx="1934">
                  <c:v>51.940049953943081</c:v>
                </c:pt>
                <c:pt idx="1935">
                  <c:v>51.941625325272426</c:v>
                </c:pt>
                <c:pt idx="1936">
                  <c:v>51.944363999164587</c:v>
                </c:pt>
                <c:pt idx="1937">
                  <c:v>51.956513923449954</c:v>
                </c:pt>
                <c:pt idx="1938">
                  <c:v>51.966331987007408</c:v>
                </c:pt>
                <c:pt idx="1939">
                  <c:v>51.967170135051951</c:v>
                </c:pt>
                <c:pt idx="1940">
                  <c:v>51.968039154566668</c:v>
                </c:pt>
                <c:pt idx="1941">
                  <c:v>51.968568192703835</c:v>
                </c:pt>
                <c:pt idx="1942">
                  <c:v>51.980212644518652</c:v>
                </c:pt>
                <c:pt idx="1943">
                  <c:v>51.980767181888432</c:v>
                </c:pt>
                <c:pt idx="1944">
                  <c:v>51.982550166611595</c:v>
                </c:pt>
                <c:pt idx="1945">
                  <c:v>51.983025503303459</c:v>
                </c:pt>
                <c:pt idx="1946">
                  <c:v>51.983533752937262</c:v>
                </c:pt>
                <c:pt idx="1947">
                  <c:v>51.984996638866029</c:v>
                </c:pt>
                <c:pt idx="1948">
                  <c:v>51.987415468608646</c:v>
                </c:pt>
                <c:pt idx="1949">
                  <c:v>51.99023963052467</c:v>
                </c:pt>
                <c:pt idx="1950">
                  <c:v>51.990404844486136</c:v>
                </c:pt>
                <c:pt idx="1951">
                  <c:v>51.996626318154895</c:v>
                </c:pt>
                <c:pt idx="1952">
                  <c:v>51.998644173358585</c:v>
                </c:pt>
                <c:pt idx="1953">
                  <c:v>51.999010203682715</c:v>
                </c:pt>
                <c:pt idx="1954">
                  <c:v>52.002300231379849</c:v>
                </c:pt>
                <c:pt idx="1955">
                  <c:v>52.004470886388987</c:v>
                </c:pt>
                <c:pt idx="1956">
                  <c:v>52.005951057172453</c:v>
                </c:pt>
                <c:pt idx="1957">
                  <c:v>52.007551867886512</c:v>
                </c:pt>
                <c:pt idx="1958">
                  <c:v>52.011853685149667</c:v>
                </c:pt>
                <c:pt idx="1959">
                  <c:v>52.013307495464389</c:v>
                </c:pt>
                <c:pt idx="1960">
                  <c:v>52.014921729617633</c:v>
                </c:pt>
                <c:pt idx="1961">
                  <c:v>52.015582951147529</c:v>
                </c:pt>
                <c:pt idx="1962">
                  <c:v>52.018423068350614</c:v>
                </c:pt>
                <c:pt idx="1963">
                  <c:v>52.020679876487229</c:v>
                </c:pt>
                <c:pt idx="1964">
                  <c:v>52.023582384487554</c:v>
                </c:pt>
                <c:pt idx="1965">
                  <c:v>52.033004049922859</c:v>
                </c:pt>
                <c:pt idx="1966">
                  <c:v>52.03548233370411</c:v>
                </c:pt>
                <c:pt idx="1967">
                  <c:v>52.042522399520664</c:v>
                </c:pt>
                <c:pt idx="1968">
                  <c:v>52.044464153617668</c:v>
                </c:pt>
                <c:pt idx="1969">
                  <c:v>52.047195879527905</c:v>
                </c:pt>
                <c:pt idx="1970">
                  <c:v>52.047331395493224</c:v>
                </c:pt>
                <c:pt idx="1971">
                  <c:v>52.051845404381979</c:v>
                </c:pt>
                <c:pt idx="1972">
                  <c:v>52.052571830440229</c:v>
                </c:pt>
                <c:pt idx="1973">
                  <c:v>52.053101918402213</c:v>
                </c:pt>
                <c:pt idx="1974">
                  <c:v>52.054684322967447</c:v>
                </c:pt>
                <c:pt idx="1975">
                  <c:v>52.056530161198708</c:v>
                </c:pt>
                <c:pt idx="1976">
                  <c:v>52.057491248787144</c:v>
                </c:pt>
                <c:pt idx="1977">
                  <c:v>52.059467447307824</c:v>
                </c:pt>
                <c:pt idx="1978">
                  <c:v>52.059868204449955</c:v>
                </c:pt>
                <c:pt idx="1979">
                  <c:v>52.064227597552836</c:v>
                </c:pt>
                <c:pt idx="1980">
                  <c:v>52.064539344294282</c:v>
                </c:pt>
                <c:pt idx="1981">
                  <c:v>52.064782545198248</c:v>
                </c:pt>
                <c:pt idx="1982">
                  <c:v>52.065455318487338</c:v>
                </c:pt>
                <c:pt idx="1983">
                  <c:v>52.067768877852217</c:v>
                </c:pt>
                <c:pt idx="1984">
                  <c:v>52.069768725951768</c:v>
                </c:pt>
                <c:pt idx="1985">
                  <c:v>52.076204069121346</c:v>
                </c:pt>
                <c:pt idx="1986">
                  <c:v>52.07730895323035</c:v>
                </c:pt>
                <c:pt idx="1987">
                  <c:v>52.079040215935436</c:v>
                </c:pt>
                <c:pt idx="1988">
                  <c:v>52.079413151703335</c:v>
                </c:pt>
                <c:pt idx="1989">
                  <c:v>52.084286169820601</c:v>
                </c:pt>
                <c:pt idx="1990">
                  <c:v>52.085116095688591</c:v>
                </c:pt>
                <c:pt idx="1991">
                  <c:v>52.086896996506418</c:v>
                </c:pt>
                <c:pt idx="1992">
                  <c:v>52.087734125892958</c:v>
                </c:pt>
                <c:pt idx="1993">
                  <c:v>52.089765376839004</c:v>
                </c:pt>
                <c:pt idx="1994">
                  <c:v>52.090599536991469</c:v>
                </c:pt>
                <c:pt idx="1995">
                  <c:v>52.090611111743122</c:v>
                </c:pt>
                <c:pt idx="1996">
                  <c:v>52.091423497528325</c:v>
                </c:pt>
                <c:pt idx="1997">
                  <c:v>52.095742418852666</c:v>
                </c:pt>
                <c:pt idx="1998">
                  <c:v>52.097979999143895</c:v>
                </c:pt>
                <c:pt idx="1999">
                  <c:v>52.09996399622522</c:v>
                </c:pt>
                <c:pt idx="2000">
                  <c:v>52.104310010467401</c:v>
                </c:pt>
                <c:pt idx="2001">
                  <c:v>52.108777059752278</c:v>
                </c:pt>
                <c:pt idx="2002">
                  <c:v>52.110518181241694</c:v>
                </c:pt>
                <c:pt idx="2003">
                  <c:v>52.116887258913067</c:v>
                </c:pt>
                <c:pt idx="2004">
                  <c:v>52.119410042679924</c:v>
                </c:pt>
                <c:pt idx="2005">
                  <c:v>52.123169565157426</c:v>
                </c:pt>
                <c:pt idx="2006">
                  <c:v>52.123803096924824</c:v>
                </c:pt>
                <c:pt idx="2007">
                  <c:v>52.124144756231431</c:v>
                </c:pt>
                <c:pt idx="2008">
                  <c:v>52.124785787505246</c:v>
                </c:pt>
                <c:pt idx="2009">
                  <c:v>52.12539825376723</c:v>
                </c:pt>
                <c:pt idx="2010">
                  <c:v>52.131668122500585</c:v>
                </c:pt>
                <c:pt idx="2011">
                  <c:v>52.132123745281888</c:v>
                </c:pt>
                <c:pt idx="2012">
                  <c:v>52.136209856783353</c:v>
                </c:pt>
                <c:pt idx="2013">
                  <c:v>52.139708769235703</c:v>
                </c:pt>
                <c:pt idx="2014">
                  <c:v>52.139788173485513</c:v>
                </c:pt>
                <c:pt idx="2015">
                  <c:v>52.139973126715041</c:v>
                </c:pt>
                <c:pt idx="2016">
                  <c:v>52.140047820730537</c:v>
                </c:pt>
                <c:pt idx="2017">
                  <c:v>52.140779156471105</c:v>
                </c:pt>
                <c:pt idx="2018">
                  <c:v>52.140848783363282</c:v>
                </c:pt>
                <c:pt idx="2019">
                  <c:v>52.141339379924602</c:v>
                </c:pt>
                <c:pt idx="2020">
                  <c:v>52.145497640560656</c:v>
                </c:pt>
                <c:pt idx="2021">
                  <c:v>52.149215570647897</c:v>
                </c:pt>
                <c:pt idx="2022">
                  <c:v>52.154812601647151</c:v>
                </c:pt>
                <c:pt idx="2023">
                  <c:v>52.161331456082095</c:v>
                </c:pt>
                <c:pt idx="2024">
                  <c:v>52.1626935372541</c:v>
                </c:pt>
                <c:pt idx="2025">
                  <c:v>52.168754143544547</c:v>
                </c:pt>
                <c:pt idx="2026">
                  <c:v>52.171142572803731</c:v>
                </c:pt>
                <c:pt idx="2027">
                  <c:v>52.177990510566751</c:v>
                </c:pt>
                <c:pt idx="2028">
                  <c:v>52.179142115820262</c:v>
                </c:pt>
                <c:pt idx="2029">
                  <c:v>52.181350074505808</c:v>
                </c:pt>
                <c:pt idx="2030">
                  <c:v>52.183368035011647</c:v>
                </c:pt>
                <c:pt idx="2031">
                  <c:v>52.189547772785275</c:v>
                </c:pt>
                <c:pt idx="2032">
                  <c:v>52.190871018769755</c:v>
                </c:pt>
                <c:pt idx="2033">
                  <c:v>52.195503899770692</c:v>
                </c:pt>
                <c:pt idx="2034">
                  <c:v>52.197877209574514</c:v>
                </c:pt>
                <c:pt idx="2035">
                  <c:v>52.200697511908942</c:v>
                </c:pt>
                <c:pt idx="2036">
                  <c:v>52.205350776342719</c:v>
                </c:pt>
                <c:pt idx="2037">
                  <c:v>52.214965497273056</c:v>
                </c:pt>
                <c:pt idx="2038">
                  <c:v>52.220440495381105</c:v>
                </c:pt>
                <c:pt idx="2039">
                  <c:v>52.220842271930614</c:v>
                </c:pt>
                <c:pt idx="2040">
                  <c:v>52.221121438215611</c:v>
                </c:pt>
                <c:pt idx="2041">
                  <c:v>52.22364360783822</c:v>
                </c:pt>
                <c:pt idx="2042">
                  <c:v>52.224267401097691</c:v>
                </c:pt>
                <c:pt idx="2043">
                  <c:v>52.227207793274701</c:v>
                </c:pt>
                <c:pt idx="2044">
                  <c:v>52.22831410354776</c:v>
                </c:pt>
                <c:pt idx="2045">
                  <c:v>52.232824618595387</c:v>
                </c:pt>
                <c:pt idx="2046">
                  <c:v>52.233379777431551</c:v>
                </c:pt>
                <c:pt idx="2047">
                  <c:v>52.234148241685418</c:v>
                </c:pt>
                <c:pt idx="2048">
                  <c:v>52.234670591067591</c:v>
                </c:pt>
                <c:pt idx="2049">
                  <c:v>52.234934326890823</c:v>
                </c:pt>
                <c:pt idx="2050">
                  <c:v>52.236338252735791</c:v>
                </c:pt>
                <c:pt idx="2051">
                  <c:v>52.237059330239632</c:v>
                </c:pt>
                <c:pt idx="2052">
                  <c:v>52.240423051816308</c:v>
                </c:pt>
                <c:pt idx="2053">
                  <c:v>52.242782597509297</c:v>
                </c:pt>
                <c:pt idx="2054">
                  <c:v>52.244680960944564</c:v>
                </c:pt>
                <c:pt idx="2055">
                  <c:v>52.250252455162773</c:v>
                </c:pt>
                <c:pt idx="2056">
                  <c:v>52.25132082486558</c:v>
                </c:pt>
                <c:pt idx="2057">
                  <c:v>52.253310710621022</c:v>
                </c:pt>
                <c:pt idx="2058">
                  <c:v>52.262307019041252</c:v>
                </c:pt>
                <c:pt idx="2059">
                  <c:v>52.263978217324002</c:v>
                </c:pt>
                <c:pt idx="2060">
                  <c:v>52.264450606896062</c:v>
                </c:pt>
                <c:pt idx="2061">
                  <c:v>52.270313777687981</c:v>
                </c:pt>
                <c:pt idx="2062">
                  <c:v>52.272825340955379</c:v>
                </c:pt>
                <c:pt idx="2063">
                  <c:v>52.275030513904163</c:v>
                </c:pt>
                <c:pt idx="2064">
                  <c:v>52.275157474481048</c:v>
                </c:pt>
                <c:pt idx="2065">
                  <c:v>52.275974910352616</c:v>
                </c:pt>
                <c:pt idx="2066">
                  <c:v>52.276055704226245</c:v>
                </c:pt>
                <c:pt idx="2067">
                  <c:v>52.279523207156998</c:v>
                </c:pt>
                <c:pt idx="2068">
                  <c:v>52.280253961611223</c:v>
                </c:pt>
                <c:pt idx="2069">
                  <c:v>52.281485319537943</c:v>
                </c:pt>
                <c:pt idx="2070">
                  <c:v>52.28347285680951</c:v>
                </c:pt>
                <c:pt idx="2071">
                  <c:v>52.284722846089039</c:v>
                </c:pt>
                <c:pt idx="2072">
                  <c:v>52.285127271191513</c:v>
                </c:pt>
                <c:pt idx="2073">
                  <c:v>52.285922515631668</c:v>
                </c:pt>
                <c:pt idx="2074">
                  <c:v>52.286189991497345</c:v>
                </c:pt>
                <c:pt idx="2075">
                  <c:v>52.289104323845514</c:v>
                </c:pt>
                <c:pt idx="2076">
                  <c:v>52.29478558881987</c:v>
                </c:pt>
                <c:pt idx="2077">
                  <c:v>52.301884489398546</c:v>
                </c:pt>
                <c:pt idx="2078">
                  <c:v>52.303052611003494</c:v>
                </c:pt>
                <c:pt idx="2079">
                  <c:v>52.3041906810599</c:v>
                </c:pt>
                <c:pt idx="2080">
                  <c:v>52.306213953637169</c:v>
                </c:pt>
                <c:pt idx="2081">
                  <c:v>52.309332551067136</c:v>
                </c:pt>
                <c:pt idx="2082">
                  <c:v>52.315545362598549</c:v>
                </c:pt>
                <c:pt idx="2083">
                  <c:v>52.316903569869652</c:v>
                </c:pt>
                <c:pt idx="2084">
                  <c:v>52.31917737919283</c:v>
                </c:pt>
                <c:pt idx="2085">
                  <c:v>52.320506886205479</c:v>
                </c:pt>
                <c:pt idx="2086">
                  <c:v>52.321388401115279</c:v>
                </c:pt>
                <c:pt idx="2087">
                  <c:v>52.32811074899859</c:v>
                </c:pt>
                <c:pt idx="2088">
                  <c:v>52.329254868559985</c:v>
                </c:pt>
                <c:pt idx="2089">
                  <c:v>52.337360839296586</c:v>
                </c:pt>
                <c:pt idx="2090">
                  <c:v>52.337493762223488</c:v>
                </c:pt>
                <c:pt idx="2091">
                  <c:v>52.34524297183254</c:v>
                </c:pt>
                <c:pt idx="2092">
                  <c:v>52.35350069483389</c:v>
                </c:pt>
                <c:pt idx="2093">
                  <c:v>52.356780117395793</c:v>
                </c:pt>
                <c:pt idx="2094">
                  <c:v>52.357827783522318</c:v>
                </c:pt>
                <c:pt idx="2095">
                  <c:v>52.358351325658361</c:v>
                </c:pt>
                <c:pt idx="2096">
                  <c:v>52.360476641153966</c:v>
                </c:pt>
                <c:pt idx="2097">
                  <c:v>52.369855404581344</c:v>
                </c:pt>
                <c:pt idx="2098">
                  <c:v>52.378094268831262</c:v>
                </c:pt>
                <c:pt idx="2099">
                  <c:v>52.378347804708504</c:v>
                </c:pt>
                <c:pt idx="2100">
                  <c:v>52.380079236540588</c:v>
                </c:pt>
                <c:pt idx="2101">
                  <c:v>52.381658819001089</c:v>
                </c:pt>
                <c:pt idx="2102">
                  <c:v>52.382125091676436</c:v>
                </c:pt>
                <c:pt idx="2103">
                  <c:v>52.386091018620398</c:v>
                </c:pt>
                <c:pt idx="2104">
                  <c:v>52.386092193419401</c:v>
                </c:pt>
                <c:pt idx="2105">
                  <c:v>52.389133071752049</c:v>
                </c:pt>
                <c:pt idx="2106">
                  <c:v>52.389660021125692</c:v>
                </c:pt>
                <c:pt idx="2107">
                  <c:v>52.393596495321972</c:v>
                </c:pt>
                <c:pt idx="2108">
                  <c:v>52.394924562437161</c:v>
                </c:pt>
                <c:pt idx="2109">
                  <c:v>52.396258159718315</c:v>
                </c:pt>
                <c:pt idx="2110">
                  <c:v>52.405066207040342</c:v>
                </c:pt>
                <c:pt idx="2111">
                  <c:v>52.407281666473459</c:v>
                </c:pt>
                <c:pt idx="2112">
                  <c:v>52.408453609155551</c:v>
                </c:pt>
                <c:pt idx="2113">
                  <c:v>52.412656021530822</c:v>
                </c:pt>
                <c:pt idx="2114">
                  <c:v>52.413985973875434</c:v>
                </c:pt>
                <c:pt idx="2115">
                  <c:v>52.417037915644968</c:v>
                </c:pt>
                <c:pt idx="2116">
                  <c:v>52.421583972903321</c:v>
                </c:pt>
                <c:pt idx="2117">
                  <c:v>52.422478255873315</c:v>
                </c:pt>
                <c:pt idx="2118">
                  <c:v>52.422811369904665</c:v>
                </c:pt>
                <c:pt idx="2119">
                  <c:v>52.426240700692105</c:v>
                </c:pt>
                <c:pt idx="2120">
                  <c:v>52.426984404533464</c:v>
                </c:pt>
                <c:pt idx="2121">
                  <c:v>52.437964593803009</c:v>
                </c:pt>
                <c:pt idx="2122">
                  <c:v>52.44073279744299</c:v>
                </c:pt>
                <c:pt idx="2123">
                  <c:v>52.441416435647817</c:v>
                </c:pt>
                <c:pt idx="2124">
                  <c:v>52.443592792332396</c:v>
                </c:pt>
                <c:pt idx="2125">
                  <c:v>52.443993576149509</c:v>
                </c:pt>
                <c:pt idx="2126">
                  <c:v>52.444536225173543</c:v>
                </c:pt>
                <c:pt idx="2127">
                  <c:v>52.449043887403782</c:v>
                </c:pt>
                <c:pt idx="2128">
                  <c:v>52.449506124453983</c:v>
                </c:pt>
                <c:pt idx="2129">
                  <c:v>52.450627523875916</c:v>
                </c:pt>
                <c:pt idx="2130">
                  <c:v>52.455274726541603</c:v>
                </c:pt>
                <c:pt idx="2131">
                  <c:v>52.456835458095831</c:v>
                </c:pt>
                <c:pt idx="2132">
                  <c:v>52.462064741723459</c:v>
                </c:pt>
                <c:pt idx="2133">
                  <c:v>52.464555385971543</c:v>
                </c:pt>
                <c:pt idx="2134">
                  <c:v>52.470228635997827</c:v>
                </c:pt>
                <c:pt idx="2135">
                  <c:v>52.471083517914373</c:v>
                </c:pt>
                <c:pt idx="2136">
                  <c:v>52.471476324981261</c:v>
                </c:pt>
                <c:pt idx="2137">
                  <c:v>52.473615702335096</c:v>
                </c:pt>
                <c:pt idx="2138">
                  <c:v>52.479771942401499</c:v>
                </c:pt>
                <c:pt idx="2139">
                  <c:v>52.484266353933698</c:v>
                </c:pt>
                <c:pt idx="2140">
                  <c:v>52.485797675394075</c:v>
                </c:pt>
                <c:pt idx="2141">
                  <c:v>52.49334155277009</c:v>
                </c:pt>
                <c:pt idx="2142">
                  <c:v>52.494801152977779</c:v>
                </c:pt>
                <c:pt idx="2143">
                  <c:v>52.498593407819016</c:v>
                </c:pt>
                <c:pt idx="2144">
                  <c:v>52.498814314375807</c:v>
                </c:pt>
                <c:pt idx="2145">
                  <c:v>52.50136872637465</c:v>
                </c:pt>
                <c:pt idx="2146">
                  <c:v>52.505377846926237</c:v>
                </c:pt>
                <c:pt idx="2147">
                  <c:v>52.507222182113281</c:v>
                </c:pt>
                <c:pt idx="2148">
                  <c:v>52.51059814283154</c:v>
                </c:pt>
                <c:pt idx="2149">
                  <c:v>52.511294052995737</c:v>
                </c:pt>
                <c:pt idx="2150">
                  <c:v>52.511582262213771</c:v>
                </c:pt>
                <c:pt idx="2151">
                  <c:v>52.51257621137615</c:v>
                </c:pt>
                <c:pt idx="2152">
                  <c:v>52.515986761420166</c:v>
                </c:pt>
                <c:pt idx="2153">
                  <c:v>52.519941619660173</c:v>
                </c:pt>
                <c:pt idx="2154">
                  <c:v>52.524987965516857</c:v>
                </c:pt>
                <c:pt idx="2155">
                  <c:v>52.525733231907701</c:v>
                </c:pt>
                <c:pt idx="2156">
                  <c:v>52.528214205680825</c:v>
                </c:pt>
                <c:pt idx="2157">
                  <c:v>52.531232756888045</c:v>
                </c:pt>
                <c:pt idx="2158">
                  <c:v>52.534410767038629</c:v>
                </c:pt>
                <c:pt idx="2159">
                  <c:v>52.536570351017076</c:v>
                </c:pt>
                <c:pt idx="2160">
                  <c:v>52.539444187012421</c:v>
                </c:pt>
                <c:pt idx="2161">
                  <c:v>52.540600287601812</c:v>
                </c:pt>
                <c:pt idx="2162">
                  <c:v>52.546165114893341</c:v>
                </c:pt>
                <c:pt idx="2163">
                  <c:v>52.546504145790877</c:v>
                </c:pt>
                <c:pt idx="2164">
                  <c:v>52.552044131234098</c:v>
                </c:pt>
                <c:pt idx="2165">
                  <c:v>52.553192492731448</c:v>
                </c:pt>
                <c:pt idx="2166">
                  <c:v>52.557931585741272</c:v>
                </c:pt>
                <c:pt idx="2167">
                  <c:v>52.558569777497802</c:v>
                </c:pt>
                <c:pt idx="2168">
                  <c:v>52.563603687098094</c:v>
                </c:pt>
                <c:pt idx="2169">
                  <c:v>52.564040941986271</c:v>
                </c:pt>
                <c:pt idx="2170">
                  <c:v>52.564207635703276</c:v>
                </c:pt>
                <c:pt idx="2171">
                  <c:v>52.564333178844848</c:v>
                </c:pt>
                <c:pt idx="2172">
                  <c:v>52.564968595504567</c:v>
                </c:pt>
                <c:pt idx="2173">
                  <c:v>52.564990164758761</c:v>
                </c:pt>
                <c:pt idx="2174">
                  <c:v>52.566884596796406</c:v>
                </c:pt>
                <c:pt idx="2175">
                  <c:v>52.572253151097989</c:v>
                </c:pt>
                <c:pt idx="2176">
                  <c:v>52.572675233083444</c:v>
                </c:pt>
                <c:pt idx="2177">
                  <c:v>52.573689948123068</c:v>
                </c:pt>
                <c:pt idx="2178">
                  <c:v>52.577552230954396</c:v>
                </c:pt>
                <c:pt idx="2179">
                  <c:v>52.580096806044139</c:v>
                </c:pt>
                <c:pt idx="2180">
                  <c:v>52.580798980383307</c:v>
                </c:pt>
                <c:pt idx="2181">
                  <c:v>52.58291031958754</c:v>
                </c:pt>
                <c:pt idx="2182">
                  <c:v>52.584134510110644</c:v>
                </c:pt>
                <c:pt idx="2183">
                  <c:v>52.584500070020077</c:v>
                </c:pt>
                <c:pt idx="2184">
                  <c:v>52.586113598743644</c:v>
                </c:pt>
                <c:pt idx="2185">
                  <c:v>52.587457832525388</c:v>
                </c:pt>
                <c:pt idx="2186">
                  <c:v>52.590836416000172</c:v>
                </c:pt>
                <c:pt idx="2187">
                  <c:v>52.594396631766351</c:v>
                </c:pt>
                <c:pt idx="2188">
                  <c:v>52.598671909666884</c:v>
                </c:pt>
                <c:pt idx="2189">
                  <c:v>52.60224306098732</c:v>
                </c:pt>
                <c:pt idx="2190">
                  <c:v>52.603438730895832</c:v>
                </c:pt>
                <c:pt idx="2191">
                  <c:v>52.610172771347564</c:v>
                </c:pt>
                <c:pt idx="2192">
                  <c:v>52.618602922021338</c:v>
                </c:pt>
                <c:pt idx="2193">
                  <c:v>52.61861264683376</c:v>
                </c:pt>
                <c:pt idx="2194">
                  <c:v>52.62591536091761</c:v>
                </c:pt>
                <c:pt idx="2195">
                  <c:v>52.628124247320599</c:v>
                </c:pt>
                <c:pt idx="2196">
                  <c:v>52.628542872400452</c:v>
                </c:pt>
                <c:pt idx="2197">
                  <c:v>52.629045463852883</c:v>
                </c:pt>
                <c:pt idx="2198">
                  <c:v>52.629769649073118</c:v>
                </c:pt>
                <c:pt idx="2199">
                  <c:v>52.630739064658314</c:v>
                </c:pt>
                <c:pt idx="2200">
                  <c:v>52.637623680386959</c:v>
                </c:pt>
                <c:pt idx="2201">
                  <c:v>52.637632442980639</c:v>
                </c:pt>
                <c:pt idx="2202">
                  <c:v>52.638824171553132</c:v>
                </c:pt>
                <c:pt idx="2203">
                  <c:v>52.641665811949721</c:v>
                </c:pt>
                <c:pt idx="2204">
                  <c:v>52.642426120860989</c:v>
                </c:pt>
                <c:pt idx="2205">
                  <c:v>52.64563965667125</c:v>
                </c:pt>
                <c:pt idx="2206">
                  <c:v>52.646252344809476</c:v>
                </c:pt>
                <c:pt idx="2207">
                  <c:v>52.650332847139445</c:v>
                </c:pt>
                <c:pt idx="2208">
                  <c:v>52.651317831480114</c:v>
                </c:pt>
                <c:pt idx="2209">
                  <c:v>52.65361260356152</c:v>
                </c:pt>
                <c:pt idx="2210">
                  <c:v>52.653894359292174</c:v>
                </c:pt>
                <c:pt idx="2211">
                  <c:v>52.658943807098211</c:v>
                </c:pt>
                <c:pt idx="2212">
                  <c:v>52.659461645381214</c:v>
                </c:pt>
                <c:pt idx="2213">
                  <c:v>52.660608299123943</c:v>
                </c:pt>
                <c:pt idx="2214">
                  <c:v>52.663379184966452</c:v>
                </c:pt>
                <c:pt idx="2215">
                  <c:v>52.665013436030229</c:v>
                </c:pt>
                <c:pt idx="2216">
                  <c:v>52.665869143527466</c:v>
                </c:pt>
                <c:pt idx="2217">
                  <c:v>52.673013523739456</c:v>
                </c:pt>
                <c:pt idx="2218">
                  <c:v>52.674750181884001</c:v>
                </c:pt>
                <c:pt idx="2219">
                  <c:v>52.677395752321253</c:v>
                </c:pt>
                <c:pt idx="2220">
                  <c:v>52.678668766036687</c:v>
                </c:pt>
                <c:pt idx="2221">
                  <c:v>52.679438446211954</c:v>
                </c:pt>
                <c:pt idx="2222">
                  <c:v>52.688509134976769</c:v>
                </c:pt>
                <c:pt idx="2223">
                  <c:v>52.691442951231771</c:v>
                </c:pt>
                <c:pt idx="2224">
                  <c:v>52.691575664730586</c:v>
                </c:pt>
                <c:pt idx="2225">
                  <c:v>52.692096207190517</c:v>
                </c:pt>
                <c:pt idx="2226">
                  <c:v>52.694895844840318</c:v>
                </c:pt>
                <c:pt idx="2227">
                  <c:v>52.696143183876757</c:v>
                </c:pt>
                <c:pt idx="2228">
                  <c:v>52.696618215869449</c:v>
                </c:pt>
                <c:pt idx="2229">
                  <c:v>52.699757918132093</c:v>
                </c:pt>
                <c:pt idx="2230">
                  <c:v>52.70030982206125</c:v>
                </c:pt>
                <c:pt idx="2231">
                  <c:v>52.702351515756781</c:v>
                </c:pt>
                <c:pt idx="2232">
                  <c:v>52.703637619414444</c:v>
                </c:pt>
                <c:pt idx="2233">
                  <c:v>52.704721648190677</c:v>
                </c:pt>
                <c:pt idx="2234">
                  <c:v>52.705158133847455</c:v>
                </c:pt>
                <c:pt idx="2235">
                  <c:v>52.705491023295004</c:v>
                </c:pt>
                <c:pt idx="2236">
                  <c:v>52.70566829047867</c:v>
                </c:pt>
                <c:pt idx="2237">
                  <c:v>52.712042366057908</c:v>
                </c:pt>
                <c:pt idx="2238">
                  <c:v>52.715135632456565</c:v>
                </c:pt>
                <c:pt idx="2239">
                  <c:v>52.716352469351321</c:v>
                </c:pt>
                <c:pt idx="2240">
                  <c:v>52.719668055636035</c:v>
                </c:pt>
                <c:pt idx="2241">
                  <c:v>52.720831736216113</c:v>
                </c:pt>
                <c:pt idx="2242">
                  <c:v>52.725138869326152</c:v>
                </c:pt>
                <c:pt idx="2243">
                  <c:v>52.72994651328171</c:v>
                </c:pt>
                <c:pt idx="2244">
                  <c:v>52.730037961932844</c:v>
                </c:pt>
                <c:pt idx="2245">
                  <c:v>52.73071470604647</c:v>
                </c:pt>
                <c:pt idx="2246">
                  <c:v>52.732517970542261</c:v>
                </c:pt>
                <c:pt idx="2247">
                  <c:v>52.733707840137747</c:v>
                </c:pt>
                <c:pt idx="2248">
                  <c:v>52.736619845200693</c:v>
                </c:pt>
                <c:pt idx="2249">
                  <c:v>52.74388961363001</c:v>
                </c:pt>
                <c:pt idx="2250">
                  <c:v>52.747069146657608</c:v>
                </c:pt>
                <c:pt idx="2251">
                  <c:v>52.749874814228079</c:v>
                </c:pt>
                <c:pt idx="2252">
                  <c:v>52.755801112491831</c:v>
                </c:pt>
                <c:pt idx="2253">
                  <c:v>52.757788797431651</c:v>
                </c:pt>
                <c:pt idx="2254">
                  <c:v>52.759714290679625</c:v>
                </c:pt>
                <c:pt idx="2255">
                  <c:v>52.760069692966049</c:v>
                </c:pt>
                <c:pt idx="2256">
                  <c:v>52.760151219388497</c:v>
                </c:pt>
                <c:pt idx="2257">
                  <c:v>52.762320859008561</c:v>
                </c:pt>
                <c:pt idx="2258">
                  <c:v>52.762837920747849</c:v>
                </c:pt>
                <c:pt idx="2259">
                  <c:v>52.763149845453228</c:v>
                </c:pt>
                <c:pt idx="2260">
                  <c:v>52.765490371989955</c:v>
                </c:pt>
                <c:pt idx="2261">
                  <c:v>52.767211373990044</c:v>
                </c:pt>
                <c:pt idx="2262">
                  <c:v>52.771413364148266</c:v>
                </c:pt>
                <c:pt idx="2263">
                  <c:v>52.772164497999505</c:v>
                </c:pt>
                <c:pt idx="2264">
                  <c:v>52.77297744691564</c:v>
                </c:pt>
                <c:pt idx="2265">
                  <c:v>52.775241164813615</c:v>
                </c:pt>
                <c:pt idx="2266">
                  <c:v>52.776752651350186</c:v>
                </c:pt>
                <c:pt idx="2267">
                  <c:v>52.778230400474172</c:v>
                </c:pt>
                <c:pt idx="2268">
                  <c:v>52.778414565980071</c:v>
                </c:pt>
                <c:pt idx="2269">
                  <c:v>52.778983859249493</c:v>
                </c:pt>
                <c:pt idx="2270">
                  <c:v>52.779351316963961</c:v>
                </c:pt>
                <c:pt idx="2271">
                  <c:v>52.781130761742823</c:v>
                </c:pt>
                <c:pt idx="2272">
                  <c:v>52.786055736817374</c:v>
                </c:pt>
                <c:pt idx="2273">
                  <c:v>52.787003185036887</c:v>
                </c:pt>
                <c:pt idx="2274">
                  <c:v>52.788947930552801</c:v>
                </c:pt>
                <c:pt idx="2275">
                  <c:v>52.789534431223316</c:v>
                </c:pt>
                <c:pt idx="2276">
                  <c:v>52.791160164837457</c:v>
                </c:pt>
                <c:pt idx="2277">
                  <c:v>52.794103459351547</c:v>
                </c:pt>
                <c:pt idx="2278">
                  <c:v>52.794677923567413</c:v>
                </c:pt>
                <c:pt idx="2279">
                  <c:v>52.796700029918597</c:v>
                </c:pt>
                <c:pt idx="2280">
                  <c:v>52.804467566514823</c:v>
                </c:pt>
                <c:pt idx="2281">
                  <c:v>52.80836415095699</c:v>
                </c:pt>
                <c:pt idx="2282">
                  <c:v>52.811147788262161</c:v>
                </c:pt>
                <c:pt idx="2283">
                  <c:v>52.811172255876251</c:v>
                </c:pt>
                <c:pt idx="2284">
                  <c:v>52.813931293759509</c:v>
                </c:pt>
                <c:pt idx="2285">
                  <c:v>52.820356728119421</c:v>
                </c:pt>
                <c:pt idx="2286">
                  <c:v>52.821974428915212</c:v>
                </c:pt>
                <c:pt idx="2287">
                  <c:v>52.821985339236868</c:v>
                </c:pt>
                <c:pt idx="2288">
                  <c:v>52.822399516557297</c:v>
                </c:pt>
                <c:pt idx="2289">
                  <c:v>52.825627568733388</c:v>
                </c:pt>
                <c:pt idx="2290">
                  <c:v>52.828464154354961</c:v>
                </c:pt>
                <c:pt idx="2291">
                  <c:v>52.829446507423228</c:v>
                </c:pt>
                <c:pt idx="2292">
                  <c:v>52.832669267805009</c:v>
                </c:pt>
                <c:pt idx="2293">
                  <c:v>52.833278462178889</c:v>
                </c:pt>
                <c:pt idx="2294">
                  <c:v>52.834669811290382</c:v>
                </c:pt>
                <c:pt idx="2295">
                  <c:v>52.836404224627508</c:v>
                </c:pt>
                <c:pt idx="2296">
                  <c:v>52.837438801845678</c:v>
                </c:pt>
                <c:pt idx="2297">
                  <c:v>52.838862096499142</c:v>
                </c:pt>
                <c:pt idx="2298">
                  <c:v>52.839268670119722</c:v>
                </c:pt>
                <c:pt idx="2299">
                  <c:v>52.839345333282338</c:v>
                </c:pt>
                <c:pt idx="2300">
                  <c:v>52.844863404628114</c:v>
                </c:pt>
                <c:pt idx="2301">
                  <c:v>52.845028325165764</c:v>
                </c:pt>
                <c:pt idx="2302">
                  <c:v>52.846787248447789</c:v>
                </c:pt>
                <c:pt idx="2303">
                  <c:v>52.84695127383975</c:v>
                </c:pt>
                <c:pt idx="2304">
                  <c:v>52.852476555665085</c:v>
                </c:pt>
                <c:pt idx="2305">
                  <c:v>52.857146303988998</c:v>
                </c:pt>
                <c:pt idx="2306">
                  <c:v>52.861181169216444</c:v>
                </c:pt>
                <c:pt idx="2307">
                  <c:v>52.863036957573172</c:v>
                </c:pt>
                <c:pt idx="2308">
                  <c:v>52.863353703050322</c:v>
                </c:pt>
                <c:pt idx="2309">
                  <c:v>52.863434222855091</c:v>
                </c:pt>
                <c:pt idx="2310">
                  <c:v>52.864121061181024</c:v>
                </c:pt>
                <c:pt idx="2311">
                  <c:v>52.875274658812231</c:v>
                </c:pt>
                <c:pt idx="2312">
                  <c:v>52.875578191801232</c:v>
                </c:pt>
                <c:pt idx="2313">
                  <c:v>52.87610557013187</c:v>
                </c:pt>
                <c:pt idx="2314">
                  <c:v>52.876743677448637</c:v>
                </c:pt>
                <c:pt idx="2315">
                  <c:v>52.879024098215609</c:v>
                </c:pt>
                <c:pt idx="2316">
                  <c:v>52.881513804029325</c:v>
                </c:pt>
                <c:pt idx="2317">
                  <c:v>52.884283498594478</c:v>
                </c:pt>
                <c:pt idx="2318">
                  <c:v>52.889272056687744</c:v>
                </c:pt>
                <c:pt idx="2319">
                  <c:v>52.891414891132825</c:v>
                </c:pt>
                <c:pt idx="2320">
                  <c:v>52.892599494127126</c:v>
                </c:pt>
                <c:pt idx="2321">
                  <c:v>52.894295215443776</c:v>
                </c:pt>
                <c:pt idx="2322">
                  <c:v>52.894941846731157</c:v>
                </c:pt>
                <c:pt idx="2323">
                  <c:v>52.895289422274608</c:v>
                </c:pt>
                <c:pt idx="2324">
                  <c:v>52.900267675765974</c:v>
                </c:pt>
                <c:pt idx="2325">
                  <c:v>52.904318621189475</c:v>
                </c:pt>
                <c:pt idx="2326">
                  <c:v>52.904947389317115</c:v>
                </c:pt>
                <c:pt idx="2327">
                  <c:v>52.905582627018369</c:v>
                </c:pt>
                <c:pt idx="2328">
                  <c:v>52.905759595543479</c:v>
                </c:pt>
                <c:pt idx="2329">
                  <c:v>52.907405824828487</c:v>
                </c:pt>
                <c:pt idx="2330">
                  <c:v>52.908300277798105</c:v>
                </c:pt>
                <c:pt idx="2331">
                  <c:v>52.908949796447921</c:v>
                </c:pt>
                <c:pt idx="2332">
                  <c:v>52.918173830966573</c:v>
                </c:pt>
                <c:pt idx="2333">
                  <c:v>52.92289901140316</c:v>
                </c:pt>
                <c:pt idx="2334">
                  <c:v>52.926974184061514</c:v>
                </c:pt>
                <c:pt idx="2335">
                  <c:v>52.927235462805143</c:v>
                </c:pt>
                <c:pt idx="2336">
                  <c:v>52.928901927676364</c:v>
                </c:pt>
                <c:pt idx="2337">
                  <c:v>52.930158776947664</c:v>
                </c:pt>
                <c:pt idx="2338">
                  <c:v>52.930427363044409</c:v>
                </c:pt>
                <c:pt idx="2339">
                  <c:v>52.931104489144751</c:v>
                </c:pt>
                <c:pt idx="2340">
                  <c:v>52.932483701006262</c:v>
                </c:pt>
                <c:pt idx="2341">
                  <c:v>52.934370774602094</c:v>
                </c:pt>
                <c:pt idx="2342">
                  <c:v>52.937654108059753</c:v>
                </c:pt>
                <c:pt idx="2343">
                  <c:v>52.943696409576191</c:v>
                </c:pt>
                <c:pt idx="2344">
                  <c:v>52.945134806943138</c:v>
                </c:pt>
                <c:pt idx="2345">
                  <c:v>52.947697264470904</c:v>
                </c:pt>
                <c:pt idx="2346">
                  <c:v>52.953865708319611</c:v>
                </c:pt>
                <c:pt idx="2347">
                  <c:v>52.955969778739906</c:v>
                </c:pt>
                <c:pt idx="2348">
                  <c:v>52.956907010568862</c:v>
                </c:pt>
                <c:pt idx="2349">
                  <c:v>52.957074359724054</c:v>
                </c:pt>
                <c:pt idx="2350">
                  <c:v>52.957347993290426</c:v>
                </c:pt>
                <c:pt idx="2351">
                  <c:v>52.957576779654062</c:v>
                </c:pt>
                <c:pt idx="2352">
                  <c:v>52.959735538111239</c:v>
                </c:pt>
                <c:pt idx="2353">
                  <c:v>52.960947740934017</c:v>
                </c:pt>
                <c:pt idx="2354">
                  <c:v>52.962194793218998</c:v>
                </c:pt>
                <c:pt idx="2355">
                  <c:v>52.962328054223853</c:v>
                </c:pt>
                <c:pt idx="2356">
                  <c:v>52.962462524075718</c:v>
                </c:pt>
                <c:pt idx="2357">
                  <c:v>52.965363740487902</c:v>
                </c:pt>
                <c:pt idx="2358">
                  <c:v>52.97004753676282</c:v>
                </c:pt>
                <c:pt idx="2359">
                  <c:v>52.971632043488192</c:v>
                </c:pt>
                <c:pt idx="2360">
                  <c:v>52.972710529351609</c:v>
                </c:pt>
                <c:pt idx="2361">
                  <c:v>52.974536820957084</c:v>
                </c:pt>
                <c:pt idx="2362">
                  <c:v>52.975048925833633</c:v>
                </c:pt>
                <c:pt idx="2363">
                  <c:v>52.982379371396682</c:v>
                </c:pt>
                <c:pt idx="2364">
                  <c:v>52.987066827496633</c:v>
                </c:pt>
                <c:pt idx="2365">
                  <c:v>52.987651701260155</c:v>
                </c:pt>
                <c:pt idx="2366">
                  <c:v>52.988755565809875</c:v>
                </c:pt>
                <c:pt idx="2367">
                  <c:v>52.990590055629703</c:v>
                </c:pt>
                <c:pt idx="2368">
                  <c:v>52.996584527200966</c:v>
                </c:pt>
                <c:pt idx="2369">
                  <c:v>53.000480021579158</c:v>
                </c:pt>
                <c:pt idx="2370">
                  <c:v>53.004824347824773</c:v>
                </c:pt>
                <c:pt idx="2371">
                  <c:v>53.010998004028018</c:v>
                </c:pt>
                <c:pt idx="2372">
                  <c:v>53.012750781520246</c:v>
                </c:pt>
                <c:pt idx="2373">
                  <c:v>53.013644370437262</c:v>
                </c:pt>
                <c:pt idx="2374">
                  <c:v>53.021270856439784</c:v>
                </c:pt>
                <c:pt idx="2375">
                  <c:v>53.021584691644776</c:v>
                </c:pt>
                <c:pt idx="2376">
                  <c:v>53.022977070678856</c:v>
                </c:pt>
                <c:pt idx="2377">
                  <c:v>53.027742329878315</c:v>
                </c:pt>
                <c:pt idx="2378">
                  <c:v>53.030141857436277</c:v>
                </c:pt>
                <c:pt idx="2379">
                  <c:v>53.03957068124565</c:v>
                </c:pt>
                <c:pt idx="2380">
                  <c:v>53.040559634998544</c:v>
                </c:pt>
                <c:pt idx="2381">
                  <c:v>53.042077251089395</c:v>
                </c:pt>
                <c:pt idx="2382">
                  <c:v>53.043949427146721</c:v>
                </c:pt>
                <c:pt idx="2383">
                  <c:v>53.04574677133067</c:v>
                </c:pt>
                <c:pt idx="2384">
                  <c:v>53.047311487355451</c:v>
                </c:pt>
                <c:pt idx="2385">
                  <c:v>53.049017899412299</c:v>
                </c:pt>
                <c:pt idx="2386">
                  <c:v>53.055555701419124</c:v>
                </c:pt>
                <c:pt idx="2387">
                  <c:v>53.057094178782584</c:v>
                </c:pt>
                <c:pt idx="2388">
                  <c:v>53.058093077860235</c:v>
                </c:pt>
                <c:pt idx="2389">
                  <c:v>53.060277572140123</c:v>
                </c:pt>
                <c:pt idx="2390">
                  <c:v>53.062025347773876</c:v>
                </c:pt>
                <c:pt idx="2391">
                  <c:v>53.062319670689106</c:v>
                </c:pt>
                <c:pt idx="2392">
                  <c:v>53.062330677577343</c:v>
                </c:pt>
                <c:pt idx="2393">
                  <c:v>53.063949533119356</c:v>
                </c:pt>
                <c:pt idx="2394">
                  <c:v>53.067292856577197</c:v>
                </c:pt>
                <c:pt idx="2395">
                  <c:v>53.068492894220142</c:v>
                </c:pt>
                <c:pt idx="2396">
                  <c:v>53.070018145158159</c:v>
                </c:pt>
                <c:pt idx="2397">
                  <c:v>53.070402147378189</c:v>
                </c:pt>
                <c:pt idx="2398">
                  <c:v>53.079295715374421</c:v>
                </c:pt>
                <c:pt idx="2399">
                  <c:v>53.08101760965156</c:v>
                </c:pt>
                <c:pt idx="2400">
                  <c:v>53.08291134316557</c:v>
                </c:pt>
                <c:pt idx="2401">
                  <c:v>53.083816703136364</c:v>
                </c:pt>
                <c:pt idx="2402">
                  <c:v>53.084325660850226</c:v>
                </c:pt>
                <c:pt idx="2403">
                  <c:v>53.088244601716482</c:v>
                </c:pt>
                <c:pt idx="2404">
                  <c:v>53.090368973758494</c:v>
                </c:pt>
                <c:pt idx="2405">
                  <c:v>53.09254085576611</c:v>
                </c:pt>
                <c:pt idx="2406">
                  <c:v>53.097287795347583</c:v>
                </c:pt>
                <c:pt idx="2407">
                  <c:v>53.099473918838527</c:v>
                </c:pt>
                <c:pt idx="2408">
                  <c:v>53.101299400230232</c:v>
                </c:pt>
                <c:pt idx="2409">
                  <c:v>53.101799210261426</c:v>
                </c:pt>
                <c:pt idx="2410">
                  <c:v>53.102266452330795</c:v>
                </c:pt>
                <c:pt idx="2411">
                  <c:v>53.104962326448742</c:v>
                </c:pt>
                <c:pt idx="2412">
                  <c:v>53.105849392712138</c:v>
                </c:pt>
                <c:pt idx="2413">
                  <c:v>53.107916708219385</c:v>
                </c:pt>
                <c:pt idx="2414">
                  <c:v>53.108153529185628</c:v>
                </c:pt>
                <c:pt idx="2415">
                  <c:v>53.114469646346642</c:v>
                </c:pt>
                <c:pt idx="2416">
                  <c:v>53.117876513656611</c:v>
                </c:pt>
                <c:pt idx="2417">
                  <c:v>53.126863525240367</c:v>
                </c:pt>
                <c:pt idx="2418">
                  <c:v>53.128576450818365</c:v>
                </c:pt>
                <c:pt idx="2419">
                  <c:v>53.129921226260954</c:v>
                </c:pt>
                <c:pt idx="2420">
                  <c:v>53.131259190622636</c:v>
                </c:pt>
                <c:pt idx="2421">
                  <c:v>53.133200497532826</c:v>
                </c:pt>
                <c:pt idx="2422">
                  <c:v>53.135623144695565</c:v>
                </c:pt>
                <c:pt idx="2423">
                  <c:v>53.136488848601381</c:v>
                </c:pt>
                <c:pt idx="2424">
                  <c:v>53.13990916104099</c:v>
                </c:pt>
                <c:pt idx="2425">
                  <c:v>53.141035851525068</c:v>
                </c:pt>
                <c:pt idx="2426">
                  <c:v>53.142547169023089</c:v>
                </c:pt>
                <c:pt idx="2427">
                  <c:v>53.143017634787718</c:v>
                </c:pt>
                <c:pt idx="2428">
                  <c:v>53.144392076064527</c:v>
                </c:pt>
                <c:pt idx="2429">
                  <c:v>53.14568522734784</c:v>
                </c:pt>
                <c:pt idx="2430">
                  <c:v>53.145815881288904</c:v>
                </c:pt>
                <c:pt idx="2431">
                  <c:v>53.14673851850327</c:v>
                </c:pt>
                <c:pt idx="2432">
                  <c:v>53.148349162204831</c:v>
                </c:pt>
                <c:pt idx="2433">
                  <c:v>53.160670515724618</c:v>
                </c:pt>
                <c:pt idx="2434">
                  <c:v>53.162548516211125</c:v>
                </c:pt>
                <c:pt idx="2435">
                  <c:v>53.165637859602775</c:v>
                </c:pt>
                <c:pt idx="2436">
                  <c:v>53.171313738125512</c:v>
                </c:pt>
                <c:pt idx="2437">
                  <c:v>53.176175541037821</c:v>
                </c:pt>
                <c:pt idx="2438">
                  <c:v>53.177502498209414</c:v>
                </c:pt>
                <c:pt idx="2439">
                  <c:v>53.181054814464389</c:v>
                </c:pt>
                <c:pt idx="2440">
                  <c:v>53.183743980269924</c:v>
                </c:pt>
                <c:pt idx="2441">
                  <c:v>53.190116082149729</c:v>
                </c:pt>
                <c:pt idx="2442">
                  <c:v>53.192763103884644</c:v>
                </c:pt>
                <c:pt idx="2443">
                  <c:v>53.198253945939967</c:v>
                </c:pt>
                <c:pt idx="2444">
                  <c:v>53.199415795451458</c:v>
                </c:pt>
                <c:pt idx="2445">
                  <c:v>53.201611163426811</c:v>
                </c:pt>
                <c:pt idx="2446">
                  <c:v>53.204168098881887</c:v>
                </c:pt>
                <c:pt idx="2447">
                  <c:v>53.21043999643711</c:v>
                </c:pt>
                <c:pt idx="2448">
                  <c:v>53.2142063130811</c:v>
                </c:pt>
                <c:pt idx="2449">
                  <c:v>53.214295291468048</c:v>
                </c:pt>
                <c:pt idx="2450">
                  <c:v>53.214447937294693</c:v>
                </c:pt>
                <c:pt idx="2451">
                  <c:v>53.214616238016042</c:v>
                </c:pt>
                <c:pt idx="2452">
                  <c:v>53.215163811333646</c:v>
                </c:pt>
                <c:pt idx="2453">
                  <c:v>53.217839442159466</c:v>
                </c:pt>
                <c:pt idx="2454">
                  <c:v>53.21796041768345</c:v>
                </c:pt>
                <c:pt idx="2455">
                  <c:v>53.223939922029764</c:v>
                </c:pt>
                <c:pt idx="2456">
                  <c:v>53.226357380814257</c:v>
                </c:pt>
                <c:pt idx="2457">
                  <c:v>53.227048077324469</c:v>
                </c:pt>
                <c:pt idx="2458">
                  <c:v>53.229571102167938</c:v>
                </c:pt>
                <c:pt idx="2459">
                  <c:v>53.231714342216044</c:v>
                </c:pt>
                <c:pt idx="2460">
                  <c:v>53.233349788024753</c:v>
                </c:pt>
                <c:pt idx="2461">
                  <c:v>53.233647887337021</c:v>
                </c:pt>
                <c:pt idx="2462">
                  <c:v>53.234162219285544</c:v>
                </c:pt>
                <c:pt idx="2463">
                  <c:v>53.234243637179922</c:v>
                </c:pt>
                <c:pt idx="2464">
                  <c:v>53.234954882965916</c:v>
                </c:pt>
                <c:pt idx="2465">
                  <c:v>53.237062716821434</c:v>
                </c:pt>
                <c:pt idx="2466">
                  <c:v>53.238474703313109</c:v>
                </c:pt>
                <c:pt idx="2467">
                  <c:v>53.24580619223611</c:v>
                </c:pt>
                <c:pt idx="2468">
                  <c:v>53.247146875104448</c:v>
                </c:pt>
                <c:pt idx="2469">
                  <c:v>53.248946680247201</c:v>
                </c:pt>
                <c:pt idx="2470">
                  <c:v>53.249838570689597</c:v>
                </c:pt>
                <c:pt idx="2471">
                  <c:v>53.251650819654863</c:v>
                </c:pt>
                <c:pt idx="2472">
                  <c:v>53.252417624587189</c:v>
                </c:pt>
                <c:pt idx="2473">
                  <c:v>53.252710495091328</c:v>
                </c:pt>
                <c:pt idx="2474">
                  <c:v>53.256214324865027</c:v>
                </c:pt>
                <c:pt idx="2475">
                  <c:v>53.257204251263616</c:v>
                </c:pt>
                <c:pt idx="2476">
                  <c:v>53.259343491804145</c:v>
                </c:pt>
                <c:pt idx="2477">
                  <c:v>53.260406409038332</c:v>
                </c:pt>
                <c:pt idx="2478">
                  <c:v>53.261240370580509</c:v>
                </c:pt>
                <c:pt idx="2479">
                  <c:v>53.26320266023248</c:v>
                </c:pt>
                <c:pt idx="2480">
                  <c:v>53.267771750239255</c:v>
                </c:pt>
                <c:pt idx="2481">
                  <c:v>53.269073684456018</c:v>
                </c:pt>
                <c:pt idx="2482">
                  <c:v>53.271600212190663</c:v>
                </c:pt>
                <c:pt idx="2483">
                  <c:v>53.276453673983873</c:v>
                </c:pt>
                <c:pt idx="2484">
                  <c:v>53.277368883839017</c:v>
                </c:pt>
                <c:pt idx="2485">
                  <c:v>53.277903255515682</c:v>
                </c:pt>
                <c:pt idx="2486">
                  <c:v>53.279142853623974</c:v>
                </c:pt>
                <c:pt idx="2487">
                  <c:v>53.280231546580737</c:v>
                </c:pt>
                <c:pt idx="2488">
                  <c:v>53.28314912592613</c:v>
                </c:pt>
                <c:pt idx="2489">
                  <c:v>53.28437133427407</c:v>
                </c:pt>
                <c:pt idx="2490">
                  <c:v>53.292181828073346</c:v>
                </c:pt>
                <c:pt idx="2491">
                  <c:v>53.294092589696703</c:v>
                </c:pt>
                <c:pt idx="2492">
                  <c:v>53.297860024747123</c:v>
                </c:pt>
                <c:pt idx="2493">
                  <c:v>53.307224347607608</c:v>
                </c:pt>
                <c:pt idx="2494">
                  <c:v>53.310969337775525</c:v>
                </c:pt>
                <c:pt idx="2495">
                  <c:v>53.312652443711031</c:v>
                </c:pt>
                <c:pt idx="2496">
                  <c:v>53.313725371077581</c:v>
                </c:pt>
                <c:pt idx="2497">
                  <c:v>53.314925139819621</c:v>
                </c:pt>
                <c:pt idx="2498">
                  <c:v>53.315174549818387</c:v>
                </c:pt>
                <c:pt idx="2499">
                  <c:v>53.3159517888081</c:v>
                </c:pt>
                <c:pt idx="2500">
                  <c:v>53.316015831922861</c:v>
                </c:pt>
                <c:pt idx="2501">
                  <c:v>53.316492048121113</c:v>
                </c:pt>
                <c:pt idx="2502">
                  <c:v>53.321756613702298</c:v>
                </c:pt>
                <c:pt idx="2503">
                  <c:v>53.322891469339204</c:v>
                </c:pt>
                <c:pt idx="2504">
                  <c:v>53.323394889287087</c:v>
                </c:pt>
                <c:pt idx="2505">
                  <c:v>53.324459133085334</c:v>
                </c:pt>
                <c:pt idx="2506">
                  <c:v>53.3248021724024</c:v>
                </c:pt>
                <c:pt idx="2507">
                  <c:v>53.328067097013545</c:v>
                </c:pt>
                <c:pt idx="2508">
                  <c:v>53.32825004322509</c:v>
                </c:pt>
                <c:pt idx="2509">
                  <c:v>53.329575360973912</c:v>
                </c:pt>
                <c:pt idx="2510">
                  <c:v>53.336675055831748</c:v>
                </c:pt>
                <c:pt idx="2511">
                  <c:v>53.338182666134571</c:v>
                </c:pt>
                <c:pt idx="2512">
                  <c:v>53.340559085028261</c:v>
                </c:pt>
                <c:pt idx="2513">
                  <c:v>53.341030730196138</c:v>
                </c:pt>
                <c:pt idx="2514">
                  <c:v>53.341190342137544</c:v>
                </c:pt>
                <c:pt idx="2515">
                  <c:v>53.344820382278137</c:v>
                </c:pt>
                <c:pt idx="2516">
                  <c:v>53.345618097186374</c:v>
                </c:pt>
                <c:pt idx="2517">
                  <c:v>53.348168884806476</c:v>
                </c:pt>
                <c:pt idx="2518">
                  <c:v>53.355336177518176</c:v>
                </c:pt>
                <c:pt idx="2519">
                  <c:v>53.358180026878244</c:v>
                </c:pt>
                <c:pt idx="2520">
                  <c:v>53.359145763195635</c:v>
                </c:pt>
                <c:pt idx="2521">
                  <c:v>53.360257071247531</c:v>
                </c:pt>
                <c:pt idx="2522">
                  <c:v>53.360886595842075</c:v>
                </c:pt>
                <c:pt idx="2523">
                  <c:v>53.363303454918423</c:v>
                </c:pt>
                <c:pt idx="2524">
                  <c:v>53.363335996702823</c:v>
                </c:pt>
                <c:pt idx="2525">
                  <c:v>53.363742927479343</c:v>
                </c:pt>
                <c:pt idx="2526">
                  <c:v>53.363954411249878</c:v>
                </c:pt>
                <c:pt idx="2527">
                  <c:v>53.36823485839507</c:v>
                </c:pt>
                <c:pt idx="2528">
                  <c:v>53.375383620009863</c:v>
                </c:pt>
                <c:pt idx="2529">
                  <c:v>53.379824015328417</c:v>
                </c:pt>
                <c:pt idx="2530">
                  <c:v>53.382656285240401</c:v>
                </c:pt>
                <c:pt idx="2531">
                  <c:v>53.39118823675765</c:v>
                </c:pt>
                <c:pt idx="2532">
                  <c:v>53.393043390049485</c:v>
                </c:pt>
                <c:pt idx="2533">
                  <c:v>53.395260594540787</c:v>
                </c:pt>
                <c:pt idx="2534">
                  <c:v>53.396100016836826</c:v>
                </c:pt>
                <c:pt idx="2535">
                  <c:v>53.396260176023659</c:v>
                </c:pt>
                <c:pt idx="2536">
                  <c:v>53.398504266334058</c:v>
                </c:pt>
                <c:pt idx="2537">
                  <c:v>53.39963348170825</c:v>
                </c:pt>
                <c:pt idx="2538">
                  <c:v>53.40891452628621</c:v>
                </c:pt>
                <c:pt idx="2539">
                  <c:v>53.41912056171401</c:v>
                </c:pt>
                <c:pt idx="2540">
                  <c:v>53.420125279144983</c:v>
                </c:pt>
                <c:pt idx="2541">
                  <c:v>53.421670267763034</c:v>
                </c:pt>
                <c:pt idx="2542">
                  <c:v>53.422536632028638</c:v>
                </c:pt>
                <c:pt idx="2543">
                  <c:v>53.423384345554567</c:v>
                </c:pt>
                <c:pt idx="2544">
                  <c:v>53.426630638599313</c:v>
                </c:pt>
                <c:pt idx="2545">
                  <c:v>53.427816917306458</c:v>
                </c:pt>
                <c:pt idx="2546">
                  <c:v>53.428485190653362</c:v>
                </c:pt>
                <c:pt idx="2547">
                  <c:v>53.431034290018651</c:v>
                </c:pt>
                <c:pt idx="2548">
                  <c:v>53.433972701352374</c:v>
                </c:pt>
                <c:pt idx="2549">
                  <c:v>53.43470592325238</c:v>
                </c:pt>
                <c:pt idx="2550">
                  <c:v>53.436644841976822</c:v>
                </c:pt>
                <c:pt idx="2551">
                  <c:v>53.442391528197454</c:v>
                </c:pt>
                <c:pt idx="2552">
                  <c:v>53.442854104128457</c:v>
                </c:pt>
                <c:pt idx="2553">
                  <c:v>53.444958317451267</c:v>
                </c:pt>
                <c:pt idx="2554">
                  <c:v>53.446528894298254</c:v>
                </c:pt>
                <c:pt idx="2555">
                  <c:v>53.45185064393111</c:v>
                </c:pt>
                <c:pt idx="2556">
                  <c:v>53.454119813890863</c:v>
                </c:pt>
                <c:pt idx="2557">
                  <c:v>53.455004980838339</c:v>
                </c:pt>
                <c:pt idx="2558">
                  <c:v>53.456245947632198</c:v>
                </c:pt>
                <c:pt idx="2559">
                  <c:v>53.462510982353081</c:v>
                </c:pt>
                <c:pt idx="2560">
                  <c:v>53.464569911938995</c:v>
                </c:pt>
                <c:pt idx="2561">
                  <c:v>53.468455480252018</c:v>
                </c:pt>
                <c:pt idx="2562">
                  <c:v>53.470830640644174</c:v>
                </c:pt>
                <c:pt idx="2563">
                  <c:v>53.472125490084963</c:v>
                </c:pt>
                <c:pt idx="2564">
                  <c:v>53.472585117455985</c:v>
                </c:pt>
                <c:pt idx="2565">
                  <c:v>53.473212252595673</c:v>
                </c:pt>
                <c:pt idx="2566">
                  <c:v>53.476165403872102</c:v>
                </c:pt>
                <c:pt idx="2567">
                  <c:v>53.477370418269722</c:v>
                </c:pt>
                <c:pt idx="2568">
                  <c:v>53.47783340446297</c:v>
                </c:pt>
                <c:pt idx="2569">
                  <c:v>53.484647162125597</c:v>
                </c:pt>
                <c:pt idx="2570">
                  <c:v>53.484792291089612</c:v>
                </c:pt>
                <c:pt idx="2571">
                  <c:v>53.485962332768935</c:v>
                </c:pt>
                <c:pt idx="2572">
                  <c:v>53.489300763193711</c:v>
                </c:pt>
                <c:pt idx="2573">
                  <c:v>53.489333864715491</c:v>
                </c:pt>
                <c:pt idx="2574">
                  <c:v>53.489786288806904</c:v>
                </c:pt>
                <c:pt idx="2575">
                  <c:v>53.493555699509784</c:v>
                </c:pt>
                <c:pt idx="2576">
                  <c:v>53.493884280390937</c:v>
                </c:pt>
                <c:pt idx="2577">
                  <c:v>53.49572267319148</c:v>
                </c:pt>
                <c:pt idx="2578">
                  <c:v>53.498429453724462</c:v>
                </c:pt>
                <c:pt idx="2579">
                  <c:v>53.500144908740609</c:v>
                </c:pt>
                <c:pt idx="2580">
                  <c:v>53.50601338556443</c:v>
                </c:pt>
                <c:pt idx="2581">
                  <c:v>53.518967095885259</c:v>
                </c:pt>
                <c:pt idx="2582">
                  <c:v>53.520983672206555</c:v>
                </c:pt>
                <c:pt idx="2583">
                  <c:v>53.52112139957805</c:v>
                </c:pt>
                <c:pt idx="2584">
                  <c:v>53.522519297458096</c:v>
                </c:pt>
                <c:pt idx="2585">
                  <c:v>53.525976433746834</c:v>
                </c:pt>
                <c:pt idx="2586">
                  <c:v>53.533503512258065</c:v>
                </c:pt>
                <c:pt idx="2587">
                  <c:v>53.534028758998772</c:v>
                </c:pt>
                <c:pt idx="2588">
                  <c:v>53.542650064202327</c:v>
                </c:pt>
                <c:pt idx="2589">
                  <c:v>53.546056231475291</c:v>
                </c:pt>
                <c:pt idx="2590">
                  <c:v>53.546104296183152</c:v>
                </c:pt>
                <c:pt idx="2591">
                  <c:v>53.548958265840184</c:v>
                </c:pt>
                <c:pt idx="2592">
                  <c:v>53.55222336475245</c:v>
                </c:pt>
                <c:pt idx="2593">
                  <c:v>53.561160391017118</c:v>
                </c:pt>
                <c:pt idx="2594">
                  <c:v>53.575442109220447</c:v>
                </c:pt>
                <c:pt idx="2595">
                  <c:v>53.577254356516427</c:v>
                </c:pt>
                <c:pt idx="2596">
                  <c:v>53.579285990084621</c:v>
                </c:pt>
                <c:pt idx="2597">
                  <c:v>53.579439593602828</c:v>
                </c:pt>
                <c:pt idx="2598">
                  <c:v>53.58170185507516</c:v>
                </c:pt>
                <c:pt idx="2599">
                  <c:v>53.582134034976811</c:v>
                </c:pt>
                <c:pt idx="2600">
                  <c:v>53.582569121025827</c:v>
                </c:pt>
                <c:pt idx="2601">
                  <c:v>53.586641042374339</c:v>
                </c:pt>
                <c:pt idx="2602">
                  <c:v>53.59181950972819</c:v>
                </c:pt>
                <c:pt idx="2603">
                  <c:v>53.594834965994799</c:v>
                </c:pt>
                <c:pt idx="2604">
                  <c:v>53.599870422719221</c:v>
                </c:pt>
                <c:pt idx="2605">
                  <c:v>53.600440269946823</c:v>
                </c:pt>
                <c:pt idx="2606">
                  <c:v>53.604597555773822</c:v>
                </c:pt>
                <c:pt idx="2607">
                  <c:v>53.608579906548485</c:v>
                </c:pt>
                <c:pt idx="2608">
                  <c:v>53.612335255869247</c:v>
                </c:pt>
                <c:pt idx="2609">
                  <c:v>53.61288292190747</c:v>
                </c:pt>
                <c:pt idx="2610">
                  <c:v>53.614064228531447</c:v>
                </c:pt>
                <c:pt idx="2611">
                  <c:v>53.614358655634661</c:v>
                </c:pt>
                <c:pt idx="2612">
                  <c:v>53.614456945207792</c:v>
                </c:pt>
                <c:pt idx="2613">
                  <c:v>53.626335783175058</c:v>
                </c:pt>
                <c:pt idx="2614">
                  <c:v>53.626758383455019</c:v>
                </c:pt>
                <c:pt idx="2615">
                  <c:v>53.627538111144609</c:v>
                </c:pt>
                <c:pt idx="2616">
                  <c:v>53.640065612294485</c:v>
                </c:pt>
                <c:pt idx="2617">
                  <c:v>53.640131601146614</c:v>
                </c:pt>
                <c:pt idx="2618">
                  <c:v>53.640154657285102</c:v>
                </c:pt>
                <c:pt idx="2619">
                  <c:v>53.64553921168099</c:v>
                </c:pt>
                <c:pt idx="2620">
                  <c:v>53.648979617578426</c:v>
                </c:pt>
                <c:pt idx="2621">
                  <c:v>53.650764293557842</c:v>
                </c:pt>
                <c:pt idx="2622">
                  <c:v>53.654731181646873</c:v>
                </c:pt>
                <c:pt idx="2623">
                  <c:v>53.663598519743502</c:v>
                </c:pt>
                <c:pt idx="2624">
                  <c:v>53.665950666821317</c:v>
                </c:pt>
                <c:pt idx="2625">
                  <c:v>53.66607291030563</c:v>
                </c:pt>
                <c:pt idx="2626">
                  <c:v>53.666171400292207</c:v>
                </c:pt>
                <c:pt idx="2627">
                  <c:v>53.672042344358715</c:v>
                </c:pt>
                <c:pt idx="2628">
                  <c:v>53.673643972146522</c:v>
                </c:pt>
                <c:pt idx="2629">
                  <c:v>53.676729799571547</c:v>
                </c:pt>
                <c:pt idx="2630">
                  <c:v>53.677781139826386</c:v>
                </c:pt>
                <c:pt idx="2631">
                  <c:v>53.678917388314218</c:v>
                </c:pt>
                <c:pt idx="2632">
                  <c:v>53.680031912435702</c:v>
                </c:pt>
                <c:pt idx="2633">
                  <c:v>53.68233875540367</c:v>
                </c:pt>
                <c:pt idx="2634">
                  <c:v>53.687483530992488</c:v>
                </c:pt>
                <c:pt idx="2635">
                  <c:v>53.69166587142341</c:v>
                </c:pt>
                <c:pt idx="2636">
                  <c:v>53.692560723145192</c:v>
                </c:pt>
                <c:pt idx="2637">
                  <c:v>53.693499365872391</c:v>
                </c:pt>
                <c:pt idx="2638">
                  <c:v>53.698161380331136</c:v>
                </c:pt>
                <c:pt idx="2639">
                  <c:v>53.701935007381842</c:v>
                </c:pt>
                <c:pt idx="2640">
                  <c:v>53.701953609949641</c:v>
                </c:pt>
                <c:pt idx="2641">
                  <c:v>53.70266809814779</c:v>
                </c:pt>
                <c:pt idx="2642">
                  <c:v>53.706191725175302</c:v>
                </c:pt>
                <c:pt idx="2643">
                  <c:v>53.707133939946551</c:v>
                </c:pt>
                <c:pt idx="2644">
                  <c:v>53.714875929415186</c:v>
                </c:pt>
                <c:pt idx="2645">
                  <c:v>53.717921966795416</c:v>
                </c:pt>
                <c:pt idx="2646">
                  <c:v>53.71830802423132</c:v>
                </c:pt>
                <c:pt idx="2647">
                  <c:v>53.719702725416894</c:v>
                </c:pt>
                <c:pt idx="2648">
                  <c:v>53.719931641420374</c:v>
                </c:pt>
                <c:pt idx="2649">
                  <c:v>53.722128126951162</c:v>
                </c:pt>
                <c:pt idx="2650">
                  <c:v>53.722546554647877</c:v>
                </c:pt>
                <c:pt idx="2651">
                  <c:v>53.724553359412866</c:v>
                </c:pt>
                <c:pt idx="2652">
                  <c:v>53.727942288396882</c:v>
                </c:pt>
                <c:pt idx="2653">
                  <c:v>53.728902814998534</c:v>
                </c:pt>
                <c:pt idx="2654">
                  <c:v>53.731600544257098</c:v>
                </c:pt>
                <c:pt idx="2655">
                  <c:v>53.732861511551121</c:v>
                </c:pt>
                <c:pt idx="2656">
                  <c:v>53.733289715099289</c:v>
                </c:pt>
                <c:pt idx="2657">
                  <c:v>53.735186994600937</c:v>
                </c:pt>
                <c:pt idx="2658">
                  <c:v>53.737855706562435</c:v>
                </c:pt>
                <c:pt idx="2659">
                  <c:v>53.738366394081268</c:v>
                </c:pt>
                <c:pt idx="2660">
                  <c:v>53.738849546809398</c:v>
                </c:pt>
                <c:pt idx="2661">
                  <c:v>53.739840727191002</c:v>
                </c:pt>
                <c:pt idx="2662">
                  <c:v>53.750274489395352</c:v>
                </c:pt>
                <c:pt idx="2663">
                  <c:v>53.750560309974439</c:v>
                </c:pt>
                <c:pt idx="2664">
                  <c:v>53.751905736261584</c:v>
                </c:pt>
                <c:pt idx="2665">
                  <c:v>53.752765958866412</c:v>
                </c:pt>
                <c:pt idx="2666">
                  <c:v>53.752842587138637</c:v>
                </c:pt>
                <c:pt idx="2667">
                  <c:v>53.753741903493115</c:v>
                </c:pt>
                <c:pt idx="2668">
                  <c:v>53.754019142495622</c:v>
                </c:pt>
                <c:pt idx="2669">
                  <c:v>53.756980967181434</c:v>
                </c:pt>
                <c:pt idx="2670">
                  <c:v>53.766297027323276</c:v>
                </c:pt>
                <c:pt idx="2671">
                  <c:v>53.767509542102779</c:v>
                </c:pt>
                <c:pt idx="2672">
                  <c:v>53.775553453542912</c:v>
                </c:pt>
                <c:pt idx="2673">
                  <c:v>53.779084056515558</c:v>
                </c:pt>
                <c:pt idx="2674">
                  <c:v>53.784991522544978</c:v>
                </c:pt>
                <c:pt idx="2675">
                  <c:v>53.786124556567714</c:v>
                </c:pt>
                <c:pt idx="2676">
                  <c:v>53.787827287001853</c:v>
                </c:pt>
                <c:pt idx="2677">
                  <c:v>53.787991430150207</c:v>
                </c:pt>
                <c:pt idx="2678">
                  <c:v>53.795084252399761</c:v>
                </c:pt>
                <c:pt idx="2679">
                  <c:v>53.79517785318486</c:v>
                </c:pt>
                <c:pt idx="2680">
                  <c:v>53.80171385189545</c:v>
                </c:pt>
                <c:pt idx="2681">
                  <c:v>53.802096125086116</c:v>
                </c:pt>
                <c:pt idx="2682">
                  <c:v>53.802617936925671</c:v>
                </c:pt>
                <c:pt idx="2683">
                  <c:v>53.804795485181742</c:v>
                </c:pt>
                <c:pt idx="2684">
                  <c:v>53.807419212195526</c:v>
                </c:pt>
                <c:pt idx="2685">
                  <c:v>53.808202099558855</c:v>
                </c:pt>
                <c:pt idx="2686">
                  <c:v>53.812439068046835</c:v>
                </c:pt>
                <c:pt idx="2687">
                  <c:v>53.813742784177819</c:v>
                </c:pt>
                <c:pt idx="2688">
                  <c:v>53.814566052511417</c:v>
                </c:pt>
                <c:pt idx="2689">
                  <c:v>53.814763409709421</c:v>
                </c:pt>
                <c:pt idx="2690">
                  <c:v>53.815612061336303</c:v>
                </c:pt>
                <c:pt idx="2691">
                  <c:v>53.816064317268555</c:v>
                </c:pt>
                <c:pt idx="2692">
                  <c:v>53.823516342739197</c:v>
                </c:pt>
                <c:pt idx="2693">
                  <c:v>53.825385876240517</c:v>
                </c:pt>
                <c:pt idx="2694">
                  <c:v>53.827217588312813</c:v>
                </c:pt>
                <c:pt idx="2695">
                  <c:v>53.831600349897791</c:v>
                </c:pt>
                <c:pt idx="2696">
                  <c:v>53.831937686305373</c:v>
                </c:pt>
                <c:pt idx="2697">
                  <c:v>53.834238002593096</c:v>
                </c:pt>
                <c:pt idx="2698">
                  <c:v>53.83586163159336</c:v>
                </c:pt>
                <c:pt idx="2699">
                  <c:v>53.838518116346791</c:v>
                </c:pt>
                <c:pt idx="2700">
                  <c:v>53.840901828480227</c:v>
                </c:pt>
                <c:pt idx="2701">
                  <c:v>53.842791842172133</c:v>
                </c:pt>
                <c:pt idx="2702">
                  <c:v>53.845998824670247</c:v>
                </c:pt>
                <c:pt idx="2703">
                  <c:v>53.848493553867286</c:v>
                </c:pt>
                <c:pt idx="2704">
                  <c:v>53.852502984935079</c:v>
                </c:pt>
                <c:pt idx="2705">
                  <c:v>53.854717202694417</c:v>
                </c:pt>
                <c:pt idx="2706">
                  <c:v>53.858280364969502</c:v>
                </c:pt>
                <c:pt idx="2707">
                  <c:v>53.861214606104213</c:v>
                </c:pt>
                <c:pt idx="2708">
                  <c:v>53.863914985112629</c:v>
                </c:pt>
                <c:pt idx="2709">
                  <c:v>53.864278978298962</c:v>
                </c:pt>
                <c:pt idx="2710">
                  <c:v>53.86586396760962</c:v>
                </c:pt>
                <c:pt idx="2711">
                  <c:v>53.866665002726876</c:v>
                </c:pt>
                <c:pt idx="2712">
                  <c:v>53.866686821870843</c:v>
                </c:pt>
                <c:pt idx="2713">
                  <c:v>53.867030680382385</c:v>
                </c:pt>
                <c:pt idx="2714">
                  <c:v>53.871447666846819</c:v>
                </c:pt>
                <c:pt idx="2715">
                  <c:v>53.87154379590681</c:v>
                </c:pt>
                <c:pt idx="2716">
                  <c:v>53.874972082291336</c:v>
                </c:pt>
                <c:pt idx="2717">
                  <c:v>53.875093670567985</c:v>
                </c:pt>
                <c:pt idx="2718">
                  <c:v>53.875555202213931</c:v>
                </c:pt>
                <c:pt idx="2719">
                  <c:v>53.876902693788701</c:v>
                </c:pt>
                <c:pt idx="2720">
                  <c:v>53.877443409975086</c:v>
                </c:pt>
                <c:pt idx="2721">
                  <c:v>53.883157014904349</c:v>
                </c:pt>
                <c:pt idx="2722">
                  <c:v>53.884891092590422</c:v>
                </c:pt>
                <c:pt idx="2723">
                  <c:v>53.888693366497087</c:v>
                </c:pt>
                <c:pt idx="2724">
                  <c:v>53.889347031003354</c:v>
                </c:pt>
                <c:pt idx="2725">
                  <c:v>53.889671983160049</c:v>
                </c:pt>
                <c:pt idx="2726">
                  <c:v>53.890694797544292</c:v>
                </c:pt>
                <c:pt idx="2727">
                  <c:v>53.892350481337601</c:v>
                </c:pt>
                <c:pt idx="2728">
                  <c:v>53.893010804128075</c:v>
                </c:pt>
                <c:pt idx="2729">
                  <c:v>53.896947116276138</c:v>
                </c:pt>
                <c:pt idx="2730">
                  <c:v>53.898768666855155</c:v>
                </c:pt>
                <c:pt idx="2731">
                  <c:v>53.90742765654786</c:v>
                </c:pt>
                <c:pt idx="2732">
                  <c:v>53.910471292307662</c:v>
                </c:pt>
                <c:pt idx="2733">
                  <c:v>53.913732773631772</c:v>
                </c:pt>
                <c:pt idx="2734">
                  <c:v>53.917503275031166</c:v>
                </c:pt>
                <c:pt idx="2735">
                  <c:v>53.919731339867951</c:v>
                </c:pt>
                <c:pt idx="2736">
                  <c:v>53.92158374198516</c:v>
                </c:pt>
                <c:pt idx="2737">
                  <c:v>53.923162741339816</c:v>
                </c:pt>
                <c:pt idx="2738">
                  <c:v>53.923748614703058</c:v>
                </c:pt>
                <c:pt idx="2739">
                  <c:v>53.925024058452209</c:v>
                </c:pt>
                <c:pt idx="2740">
                  <c:v>53.92544387842679</c:v>
                </c:pt>
                <c:pt idx="2741">
                  <c:v>53.926531637469601</c:v>
                </c:pt>
                <c:pt idx="2742">
                  <c:v>53.930788987955445</c:v>
                </c:pt>
                <c:pt idx="2743">
                  <c:v>53.93225439427313</c:v>
                </c:pt>
                <c:pt idx="2744">
                  <c:v>53.933667221797442</c:v>
                </c:pt>
                <c:pt idx="2745">
                  <c:v>53.939340908079004</c:v>
                </c:pt>
                <c:pt idx="2746">
                  <c:v>53.940060274011479</c:v>
                </c:pt>
                <c:pt idx="2747">
                  <c:v>53.940971279253816</c:v>
                </c:pt>
                <c:pt idx="2748">
                  <c:v>53.941271299579839</c:v>
                </c:pt>
                <c:pt idx="2749">
                  <c:v>53.943312157027457</c:v>
                </c:pt>
                <c:pt idx="2750">
                  <c:v>53.943977063611158</c:v>
                </c:pt>
                <c:pt idx="2751">
                  <c:v>53.946982452993176</c:v>
                </c:pt>
                <c:pt idx="2752">
                  <c:v>53.947728881529869</c:v>
                </c:pt>
                <c:pt idx="2753">
                  <c:v>53.94786794495959</c:v>
                </c:pt>
                <c:pt idx="2754">
                  <c:v>53.949069858872747</c:v>
                </c:pt>
                <c:pt idx="2755">
                  <c:v>53.951569372708562</c:v>
                </c:pt>
                <c:pt idx="2756">
                  <c:v>53.953918450600291</c:v>
                </c:pt>
                <c:pt idx="2757">
                  <c:v>53.955167272470852</c:v>
                </c:pt>
                <c:pt idx="2758">
                  <c:v>53.956364649056773</c:v>
                </c:pt>
                <c:pt idx="2759">
                  <c:v>53.959367624009637</c:v>
                </c:pt>
                <c:pt idx="2760">
                  <c:v>53.959611401233467</c:v>
                </c:pt>
                <c:pt idx="2761">
                  <c:v>53.961943180815766</c:v>
                </c:pt>
                <c:pt idx="2762">
                  <c:v>53.963433059858865</c:v>
                </c:pt>
                <c:pt idx="2763">
                  <c:v>53.966430456425265</c:v>
                </c:pt>
                <c:pt idx="2764">
                  <c:v>53.967414407270994</c:v>
                </c:pt>
                <c:pt idx="2765">
                  <c:v>53.970052325309005</c:v>
                </c:pt>
                <c:pt idx="2766">
                  <c:v>53.973857507386377</c:v>
                </c:pt>
                <c:pt idx="2767">
                  <c:v>53.975280740160358</c:v>
                </c:pt>
                <c:pt idx="2768">
                  <c:v>53.977218201056701</c:v>
                </c:pt>
                <c:pt idx="2769">
                  <c:v>53.981087532404729</c:v>
                </c:pt>
                <c:pt idx="2770">
                  <c:v>53.985039493650532</c:v>
                </c:pt>
                <c:pt idx="2771">
                  <c:v>53.988313455268752</c:v>
                </c:pt>
                <c:pt idx="2772">
                  <c:v>53.993876489560598</c:v>
                </c:pt>
                <c:pt idx="2773">
                  <c:v>53.998586740986276</c:v>
                </c:pt>
                <c:pt idx="2774">
                  <c:v>53.998777052824174</c:v>
                </c:pt>
                <c:pt idx="2775">
                  <c:v>54.005033810066436</c:v>
                </c:pt>
                <c:pt idx="2776">
                  <c:v>54.008608553879711</c:v>
                </c:pt>
                <c:pt idx="2777">
                  <c:v>54.013663338110781</c:v>
                </c:pt>
                <c:pt idx="2778">
                  <c:v>54.016314469793159</c:v>
                </c:pt>
                <c:pt idx="2779">
                  <c:v>54.017640190956463</c:v>
                </c:pt>
                <c:pt idx="2780">
                  <c:v>54.021560836342552</c:v>
                </c:pt>
                <c:pt idx="2781">
                  <c:v>54.030321598349609</c:v>
                </c:pt>
                <c:pt idx="2782">
                  <c:v>54.03183900572229</c:v>
                </c:pt>
                <c:pt idx="2783">
                  <c:v>54.035521945903234</c:v>
                </c:pt>
                <c:pt idx="2784">
                  <c:v>54.038059828931495</c:v>
                </c:pt>
                <c:pt idx="2785">
                  <c:v>54.038462552557675</c:v>
                </c:pt>
                <c:pt idx="2786">
                  <c:v>54.041422916901062</c:v>
                </c:pt>
                <c:pt idx="2787">
                  <c:v>54.044041541117572</c:v>
                </c:pt>
                <c:pt idx="2788">
                  <c:v>54.048627817988624</c:v>
                </c:pt>
                <c:pt idx="2789">
                  <c:v>54.050075240841167</c:v>
                </c:pt>
                <c:pt idx="2790">
                  <c:v>54.050253771810588</c:v>
                </c:pt>
                <c:pt idx="2791">
                  <c:v>54.051492817383796</c:v>
                </c:pt>
                <c:pt idx="2792">
                  <c:v>54.05343967424826</c:v>
                </c:pt>
                <c:pt idx="2793">
                  <c:v>54.057596240798389</c:v>
                </c:pt>
                <c:pt idx="2794">
                  <c:v>54.058146076845048</c:v>
                </c:pt>
                <c:pt idx="2795">
                  <c:v>54.058956480805762</c:v>
                </c:pt>
                <c:pt idx="2796">
                  <c:v>54.063605020079208</c:v>
                </c:pt>
                <c:pt idx="2797">
                  <c:v>54.064734482812639</c:v>
                </c:pt>
                <c:pt idx="2798">
                  <c:v>54.065109386821185</c:v>
                </c:pt>
                <c:pt idx="2799">
                  <c:v>54.06949189105751</c:v>
                </c:pt>
                <c:pt idx="2800">
                  <c:v>54.069570129829515</c:v>
                </c:pt>
                <c:pt idx="2801">
                  <c:v>54.070288418694425</c:v>
                </c:pt>
                <c:pt idx="2802">
                  <c:v>54.070800450686896</c:v>
                </c:pt>
                <c:pt idx="2803">
                  <c:v>54.071975349285381</c:v>
                </c:pt>
                <c:pt idx="2804">
                  <c:v>54.075564849074411</c:v>
                </c:pt>
                <c:pt idx="2805">
                  <c:v>54.076293323581581</c:v>
                </c:pt>
                <c:pt idx="2806">
                  <c:v>54.076496005457308</c:v>
                </c:pt>
                <c:pt idx="2807">
                  <c:v>54.07822008956574</c:v>
                </c:pt>
                <c:pt idx="2808">
                  <c:v>54.086343447824447</c:v>
                </c:pt>
                <c:pt idx="2809">
                  <c:v>54.091638024780195</c:v>
                </c:pt>
                <c:pt idx="2810">
                  <c:v>54.095228825214392</c:v>
                </c:pt>
                <c:pt idx="2811">
                  <c:v>54.097289817444192</c:v>
                </c:pt>
                <c:pt idx="2812">
                  <c:v>54.101610405149856</c:v>
                </c:pt>
                <c:pt idx="2813">
                  <c:v>54.104499033247109</c:v>
                </c:pt>
                <c:pt idx="2814">
                  <c:v>54.106679838895289</c:v>
                </c:pt>
                <c:pt idx="2815">
                  <c:v>54.106839132291441</c:v>
                </c:pt>
                <c:pt idx="2816">
                  <c:v>54.107240150334768</c:v>
                </c:pt>
                <c:pt idx="2817">
                  <c:v>54.11545322180482</c:v>
                </c:pt>
                <c:pt idx="2818">
                  <c:v>54.116618912632596</c:v>
                </c:pt>
                <c:pt idx="2819">
                  <c:v>54.118249822516084</c:v>
                </c:pt>
                <c:pt idx="2820">
                  <c:v>54.121872426257752</c:v>
                </c:pt>
                <c:pt idx="2821">
                  <c:v>54.122553855486878</c:v>
                </c:pt>
                <c:pt idx="2822">
                  <c:v>54.124409281256149</c:v>
                </c:pt>
                <c:pt idx="2823">
                  <c:v>54.130863605549038</c:v>
                </c:pt>
                <c:pt idx="2824">
                  <c:v>54.131239218991155</c:v>
                </c:pt>
                <c:pt idx="2825">
                  <c:v>54.134933434872281</c:v>
                </c:pt>
                <c:pt idx="2826">
                  <c:v>54.137337148275712</c:v>
                </c:pt>
                <c:pt idx="2827">
                  <c:v>54.137555304699028</c:v>
                </c:pt>
                <c:pt idx="2828">
                  <c:v>54.139594833727656</c:v>
                </c:pt>
                <c:pt idx="2829">
                  <c:v>54.140257595235418</c:v>
                </c:pt>
                <c:pt idx="2830">
                  <c:v>54.142036286571582</c:v>
                </c:pt>
                <c:pt idx="2831">
                  <c:v>54.143075101432736</c:v>
                </c:pt>
                <c:pt idx="2832">
                  <c:v>54.14615174207411</c:v>
                </c:pt>
                <c:pt idx="2833">
                  <c:v>54.146688377469211</c:v>
                </c:pt>
                <c:pt idx="2834">
                  <c:v>54.147139043122714</c:v>
                </c:pt>
                <c:pt idx="2835">
                  <c:v>54.149281052280038</c:v>
                </c:pt>
                <c:pt idx="2836">
                  <c:v>54.150235425402251</c:v>
                </c:pt>
                <c:pt idx="2837">
                  <c:v>54.150478573073983</c:v>
                </c:pt>
                <c:pt idx="2838">
                  <c:v>54.152354373911308</c:v>
                </c:pt>
                <c:pt idx="2839">
                  <c:v>54.154638685466431</c:v>
                </c:pt>
                <c:pt idx="2840">
                  <c:v>54.156127934647692</c:v>
                </c:pt>
                <c:pt idx="2841">
                  <c:v>54.156328474378888</c:v>
                </c:pt>
                <c:pt idx="2842">
                  <c:v>54.160694730690814</c:v>
                </c:pt>
                <c:pt idx="2843">
                  <c:v>54.160832202656565</c:v>
                </c:pt>
                <c:pt idx="2844">
                  <c:v>54.162184197555007</c:v>
                </c:pt>
                <c:pt idx="2845">
                  <c:v>54.166045721286316</c:v>
                </c:pt>
                <c:pt idx="2846">
                  <c:v>54.166664554921908</c:v>
                </c:pt>
                <c:pt idx="2847">
                  <c:v>54.166912451263613</c:v>
                </c:pt>
                <c:pt idx="2848">
                  <c:v>54.167184429599487</c:v>
                </c:pt>
                <c:pt idx="2849">
                  <c:v>54.16758975533584</c:v>
                </c:pt>
                <c:pt idx="2850">
                  <c:v>54.168127269354393</c:v>
                </c:pt>
                <c:pt idx="2851">
                  <c:v>54.169363191711973</c:v>
                </c:pt>
                <c:pt idx="2852">
                  <c:v>54.172459000941096</c:v>
                </c:pt>
                <c:pt idx="2853">
                  <c:v>54.173666757896356</c:v>
                </c:pt>
                <c:pt idx="2854">
                  <c:v>54.183414628825375</c:v>
                </c:pt>
                <c:pt idx="2855">
                  <c:v>54.184555383876344</c:v>
                </c:pt>
                <c:pt idx="2856">
                  <c:v>54.185432869078234</c:v>
                </c:pt>
                <c:pt idx="2857">
                  <c:v>54.191032035235899</c:v>
                </c:pt>
                <c:pt idx="2858">
                  <c:v>54.195124818415685</c:v>
                </c:pt>
                <c:pt idx="2859">
                  <c:v>54.197397082748132</c:v>
                </c:pt>
                <c:pt idx="2860">
                  <c:v>54.197789250357609</c:v>
                </c:pt>
                <c:pt idx="2861">
                  <c:v>54.19898813930233</c:v>
                </c:pt>
                <c:pt idx="2862">
                  <c:v>54.199234946945495</c:v>
                </c:pt>
                <c:pt idx="2863">
                  <c:v>54.200387449462042</c:v>
                </c:pt>
                <c:pt idx="2864">
                  <c:v>54.201570936686302</c:v>
                </c:pt>
                <c:pt idx="2865">
                  <c:v>54.202930644426075</c:v>
                </c:pt>
                <c:pt idx="2866">
                  <c:v>54.203724152466172</c:v>
                </c:pt>
                <c:pt idx="2867">
                  <c:v>54.204163263249207</c:v>
                </c:pt>
                <c:pt idx="2868">
                  <c:v>54.204444171207285</c:v>
                </c:pt>
                <c:pt idx="2869">
                  <c:v>54.208609852264836</c:v>
                </c:pt>
                <c:pt idx="2870">
                  <c:v>54.209922390856121</c:v>
                </c:pt>
                <c:pt idx="2871">
                  <c:v>54.210310200089943</c:v>
                </c:pt>
                <c:pt idx="2872">
                  <c:v>54.214390778520091</c:v>
                </c:pt>
                <c:pt idx="2873">
                  <c:v>54.21461524966471</c:v>
                </c:pt>
                <c:pt idx="2874">
                  <c:v>54.215976079305584</c:v>
                </c:pt>
                <c:pt idx="2875">
                  <c:v>54.217125222790919</c:v>
                </c:pt>
                <c:pt idx="2876">
                  <c:v>54.21741828521305</c:v>
                </c:pt>
                <c:pt idx="2877">
                  <c:v>54.221327878003855</c:v>
                </c:pt>
                <c:pt idx="2878">
                  <c:v>54.227191000894493</c:v>
                </c:pt>
                <c:pt idx="2879">
                  <c:v>54.23125455095856</c:v>
                </c:pt>
                <c:pt idx="2880">
                  <c:v>54.232223589143459</c:v>
                </c:pt>
                <c:pt idx="2881">
                  <c:v>54.232461532606777</c:v>
                </c:pt>
                <c:pt idx="2882">
                  <c:v>54.234139570913044</c:v>
                </c:pt>
                <c:pt idx="2883">
                  <c:v>54.237028996083993</c:v>
                </c:pt>
                <c:pt idx="2884">
                  <c:v>54.238652996153306</c:v>
                </c:pt>
                <c:pt idx="2885">
                  <c:v>54.243590045852841</c:v>
                </c:pt>
                <c:pt idx="2886">
                  <c:v>54.246143174063022</c:v>
                </c:pt>
                <c:pt idx="2887">
                  <c:v>54.25847395708513</c:v>
                </c:pt>
                <c:pt idx="2888">
                  <c:v>54.25902725141426</c:v>
                </c:pt>
                <c:pt idx="2889">
                  <c:v>54.259840957419684</c:v>
                </c:pt>
                <c:pt idx="2890">
                  <c:v>54.260083515362822</c:v>
                </c:pt>
                <c:pt idx="2891">
                  <c:v>54.260711573468342</c:v>
                </c:pt>
                <c:pt idx="2892">
                  <c:v>54.264847636298519</c:v>
                </c:pt>
                <c:pt idx="2893">
                  <c:v>54.268759224286825</c:v>
                </c:pt>
                <c:pt idx="2894">
                  <c:v>54.271403380898079</c:v>
                </c:pt>
                <c:pt idx="2895">
                  <c:v>54.272062400933706</c:v>
                </c:pt>
                <c:pt idx="2896">
                  <c:v>54.273834714611965</c:v>
                </c:pt>
                <c:pt idx="2897">
                  <c:v>54.274279307413366</c:v>
                </c:pt>
                <c:pt idx="2898">
                  <c:v>54.276699945285579</c:v>
                </c:pt>
                <c:pt idx="2899">
                  <c:v>54.27781567820891</c:v>
                </c:pt>
                <c:pt idx="2900">
                  <c:v>54.284726866465171</c:v>
                </c:pt>
                <c:pt idx="2901">
                  <c:v>54.28621712219568</c:v>
                </c:pt>
                <c:pt idx="2902">
                  <c:v>54.2876834917856</c:v>
                </c:pt>
                <c:pt idx="2903">
                  <c:v>54.292431916686958</c:v>
                </c:pt>
                <c:pt idx="2904">
                  <c:v>54.299243226950345</c:v>
                </c:pt>
                <c:pt idx="2905">
                  <c:v>54.299379621355072</c:v>
                </c:pt>
                <c:pt idx="2906">
                  <c:v>54.30143055692205</c:v>
                </c:pt>
                <c:pt idx="2907">
                  <c:v>54.302696248903835</c:v>
                </c:pt>
                <c:pt idx="2908">
                  <c:v>54.302882064560656</c:v>
                </c:pt>
                <c:pt idx="2909">
                  <c:v>54.303010342304766</c:v>
                </c:pt>
                <c:pt idx="2910">
                  <c:v>54.304573405908499</c:v>
                </c:pt>
                <c:pt idx="2911">
                  <c:v>54.304813967056354</c:v>
                </c:pt>
                <c:pt idx="2912">
                  <c:v>54.30599994971589</c:v>
                </c:pt>
                <c:pt idx="2913">
                  <c:v>54.306797072478453</c:v>
                </c:pt>
                <c:pt idx="2914">
                  <c:v>54.307480733231273</c:v>
                </c:pt>
                <c:pt idx="2915">
                  <c:v>54.308417273472422</c:v>
                </c:pt>
                <c:pt idx="2916">
                  <c:v>54.310729368591979</c:v>
                </c:pt>
                <c:pt idx="2917">
                  <c:v>54.314055697928779</c:v>
                </c:pt>
                <c:pt idx="2918">
                  <c:v>54.314147388854352</c:v>
                </c:pt>
                <c:pt idx="2919">
                  <c:v>54.316377157491672</c:v>
                </c:pt>
                <c:pt idx="2920">
                  <c:v>54.317179793158779</c:v>
                </c:pt>
                <c:pt idx="2921">
                  <c:v>54.317614439250569</c:v>
                </c:pt>
                <c:pt idx="2922">
                  <c:v>54.319408188511886</c:v>
                </c:pt>
                <c:pt idx="2923">
                  <c:v>54.322171105417127</c:v>
                </c:pt>
                <c:pt idx="2924">
                  <c:v>54.325507515218</c:v>
                </c:pt>
                <c:pt idx="2925">
                  <c:v>54.326830860322474</c:v>
                </c:pt>
                <c:pt idx="2926">
                  <c:v>54.331476923044299</c:v>
                </c:pt>
                <c:pt idx="2927">
                  <c:v>54.333506116563953</c:v>
                </c:pt>
                <c:pt idx="2928">
                  <c:v>54.348691001130291</c:v>
                </c:pt>
                <c:pt idx="2929">
                  <c:v>54.349078261004735</c:v>
                </c:pt>
                <c:pt idx="2930">
                  <c:v>54.349816533797139</c:v>
                </c:pt>
                <c:pt idx="2931">
                  <c:v>54.353973814973209</c:v>
                </c:pt>
                <c:pt idx="2932">
                  <c:v>54.355571108919634</c:v>
                </c:pt>
                <c:pt idx="2933">
                  <c:v>54.356017584732641</c:v>
                </c:pt>
                <c:pt idx="2934">
                  <c:v>54.358400328529697</c:v>
                </c:pt>
                <c:pt idx="2935">
                  <c:v>54.358661698584775</c:v>
                </c:pt>
                <c:pt idx="2936">
                  <c:v>54.360307790213454</c:v>
                </c:pt>
                <c:pt idx="2937">
                  <c:v>54.36227620133878</c:v>
                </c:pt>
                <c:pt idx="2938">
                  <c:v>54.366914945302284</c:v>
                </c:pt>
                <c:pt idx="2939">
                  <c:v>54.371062364637169</c:v>
                </c:pt>
                <c:pt idx="2940">
                  <c:v>54.379530624741655</c:v>
                </c:pt>
                <c:pt idx="2941">
                  <c:v>54.395383544350793</c:v>
                </c:pt>
                <c:pt idx="2942">
                  <c:v>54.397076086419361</c:v>
                </c:pt>
                <c:pt idx="2943">
                  <c:v>54.400351446435899</c:v>
                </c:pt>
                <c:pt idx="2944">
                  <c:v>54.406013793713072</c:v>
                </c:pt>
                <c:pt idx="2945">
                  <c:v>54.417501250327682</c:v>
                </c:pt>
                <c:pt idx="2946">
                  <c:v>54.419472025868167</c:v>
                </c:pt>
                <c:pt idx="2947">
                  <c:v>54.419880470806078</c:v>
                </c:pt>
                <c:pt idx="2948">
                  <c:v>54.42683321875721</c:v>
                </c:pt>
                <c:pt idx="2949">
                  <c:v>54.43181355166724</c:v>
                </c:pt>
                <c:pt idx="2950">
                  <c:v>54.433101465780197</c:v>
                </c:pt>
                <c:pt idx="2951">
                  <c:v>54.436846012753669</c:v>
                </c:pt>
                <c:pt idx="2952">
                  <c:v>54.443462658522101</c:v>
                </c:pt>
                <c:pt idx="2953">
                  <c:v>54.446646777165753</c:v>
                </c:pt>
                <c:pt idx="2954">
                  <c:v>54.446709438316468</c:v>
                </c:pt>
                <c:pt idx="2955">
                  <c:v>54.447046140537836</c:v>
                </c:pt>
                <c:pt idx="2956">
                  <c:v>54.447593820927274</c:v>
                </c:pt>
                <c:pt idx="2957">
                  <c:v>54.449411873336587</c:v>
                </c:pt>
                <c:pt idx="2958">
                  <c:v>54.450653874230845</c:v>
                </c:pt>
                <c:pt idx="2959">
                  <c:v>54.451049552247518</c:v>
                </c:pt>
                <c:pt idx="2960">
                  <c:v>54.451812894882366</c:v>
                </c:pt>
                <c:pt idx="2961">
                  <c:v>54.455016644158448</c:v>
                </c:pt>
                <c:pt idx="2962">
                  <c:v>54.455119690124718</c:v>
                </c:pt>
                <c:pt idx="2963">
                  <c:v>54.45578079569372</c:v>
                </c:pt>
                <c:pt idx="2964">
                  <c:v>54.456583869816392</c:v>
                </c:pt>
                <c:pt idx="2965">
                  <c:v>54.458800701174816</c:v>
                </c:pt>
                <c:pt idx="2966">
                  <c:v>54.459206710962562</c:v>
                </c:pt>
                <c:pt idx="2967">
                  <c:v>54.462731402524888</c:v>
                </c:pt>
                <c:pt idx="2968">
                  <c:v>54.464112754517004</c:v>
                </c:pt>
                <c:pt idx="2969">
                  <c:v>54.464344150272183</c:v>
                </c:pt>
                <c:pt idx="2970">
                  <c:v>54.466543784331925</c:v>
                </c:pt>
                <c:pt idx="2971">
                  <c:v>54.466966345000621</c:v>
                </c:pt>
                <c:pt idx="2972">
                  <c:v>54.46725010199841</c:v>
                </c:pt>
                <c:pt idx="2973">
                  <c:v>54.470497983441888</c:v>
                </c:pt>
                <c:pt idx="2974">
                  <c:v>54.472681743345397</c:v>
                </c:pt>
                <c:pt idx="2975">
                  <c:v>54.473795288870384</c:v>
                </c:pt>
                <c:pt idx="2976">
                  <c:v>54.478671653508506</c:v>
                </c:pt>
                <c:pt idx="2977">
                  <c:v>54.483782228343678</c:v>
                </c:pt>
                <c:pt idx="2978">
                  <c:v>54.485374164995591</c:v>
                </c:pt>
                <c:pt idx="2979">
                  <c:v>54.485956917730825</c:v>
                </c:pt>
                <c:pt idx="2980">
                  <c:v>54.487408280159556</c:v>
                </c:pt>
                <c:pt idx="2981">
                  <c:v>54.49052753588596</c:v>
                </c:pt>
                <c:pt idx="2982">
                  <c:v>54.493417626861685</c:v>
                </c:pt>
                <c:pt idx="2983">
                  <c:v>54.495088401380201</c:v>
                </c:pt>
                <c:pt idx="2984">
                  <c:v>54.495839734969998</c:v>
                </c:pt>
                <c:pt idx="2985">
                  <c:v>54.498092351025882</c:v>
                </c:pt>
                <c:pt idx="2986">
                  <c:v>54.498937665336264</c:v>
                </c:pt>
                <c:pt idx="2987">
                  <c:v>54.502464417745379</c:v>
                </c:pt>
                <c:pt idx="2988">
                  <c:v>54.505287591041096</c:v>
                </c:pt>
                <c:pt idx="2989">
                  <c:v>54.50756134464558</c:v>
                </c:pt>
                <c:pt idx="2990">
                  <c:v>54.511273195486119</c:v>
                </c:pt>
                <c:pt idx="2991">
                  <c:v>54.513864957141401</c:v>
                </c:pt>
                <c:pt idx="2992">
                  <c:v>54.517154964579802</c:v>
                </c:pt>
                <c:pt idx="2993">
                  <c:v>54.519046651791633</c:v>
                </c:pt>
                <c:pt idx="2994">
                  <c:v>54.520118701387041</c:v>
                </c:pt>
                <c:pt idx="2995">
                  <c:v>54.520300141132672</c:v>
                </c:pt>
                <c:pt idx="2996">
                  <c:v>54.524856662540941</c:v>
                </c:pt>
                <c:pt idx="2997">
                  <c:v>54.527606792577878</c:v>
                </c:pt>
                <c:pt idx="2998">
                  <c:v>54.527935869749641</c:v>
                </c:pt>
                <c:pt idx="2999">
                  <c:v>54.528266198743466</c:v>
                </c:pt>
                <c:pt idx="3000">
                  <c:v>54.528305962002797</c:v>
                </c:pt>
                <c:pt idx="3001">
                  <c:v>54.528543910977426</c:v>
                </c:pt>
                <c:pt idx="3002">
                  <c:v>54.529187327219439</c:v>
                </c:pt>
                <c:pt idx="3003">
                  <c:v>54.530560531021891</c:v>
                </c:pt>
                <c:pt idx="3004">
                  <c:v>54.532010870725081</c:v>
                </c:pt>
                <c:pt idx="3005">
                  <c:v>54.532388595990646</c:v>
                </c:pt>
                <c:pt idx="3006">
                  <c:v>54.533125208167391</c:v>
                </c:pt>
                <c:pt idx="3007">
                  <c:v>54.535990612566628</c:v>
                </c:pt>
                <c:pt idx="3008">
                  <c:v>54.5378227688566</c:v>
                </c:pt>
                <c:pt idx="3009">
                  <c:v>54.538240214836499</c:v>
                </c:pt>
                <c:pt idx="3010">
                  <c:v>54.540037148996653</c:v>
                </c:pt>
                <c:pt idx="3011">
                  <c:v>54.540368347828441</c:v>
                </c:pt>
                <c:pt idx="3012">
                  <c:v>54.540632192176389</c:v>
                </c:pt>
                <c:pt idx="3013">
                  <c:v>54.541022530241726</c:v>
                </c:pt>
                <c:pt idx="3014">
                  <c:v>54.543793865206034</c:v>
                </c:pt>
                <c:pt idx="3015">
                  <c:v>54.543850026616994</c:v>
                </c:pt>
                <c:pt idx="3016">
                  <c:v>54.545261648435584</c:v>
                </c:pt>
                <c:pt idx="3017">
                  <c:v>54.546941286895503</c:v>
                </c:pt>
                <c:pt idx="3018">
                  <c:v>54.547286384554816</c:v>
                </c:pt>
                <c:pt idx="3019">
                  <c:v>54.548979619850037</c:v>
                </c:pt>
                <c:pt idx="3020">
                  <c:v>54.549938843692622</c:v>
                </c:pt>
                <c:pt idx="3021">
                  <c:v>54.551650356463078</c:v>
                </c:pt>
                <c:pt idx="3022">
                  <c:v>54.553893796795727</c:v>
                </c:pt>
                <c:pt idx="3023">
                  <c:v>54.555651482587308</c:v>
                </c:pt>
                <c:pt idx="3024">
                  <c:v>54.557149367980806</c:v>
                </c:pt>
                <c:pt idx="3025">
                  <c:v>54.557620207255638</c:v>
                </c:pt>
                <c:pt idx="3026">
                  <c:v>54.557794422794039</c:v>
                </c:pt>
                <c:pt idx="3027">
                  <c:v>54.565504412871732</c:v>
                </c:pt>
                <c:pt idx="3028">
                  <c:v>54.569766260693811</c:v>
                </c:pt>
                <c:pt idx="3029">
                  <c:v>54.575485356925228</c:v>
                </c:pt>
                <c:pt idx="3030">
                  <c:v>54.577882982861034</c:v>
                </c:pt>
                <c:pt idx="3031">
                  <c:v>54.578193735422033</c:v>
                </c:pt>
                <c:pt idx="3032">
                  <c:v>54.589127274154059</c:v>
                </c:pt>
                <c:pt idx="3033">
                  <c:v>54.591449303072423</c:v>
                </c:pt>
                <c:pt idx="3034">
                  <c:v>54.592398104580219</c:v>
                </c:pt>
                <c:pt idx="3035">
                  <c:v>54.594588319194891</c:v>
                </c:pt>
                <c:pt idx="3036">
                  <c:v>54.59507276628517</c:v>
                </c:pt>
                <c:pt idx="3037">
                  <c:v>54.600092117259692</c:v>
                </c:pt>
                <c:pt idx="3038">
                  <c:v>54.600772475749359</c:v>
                </c:pt>
                <c:pt idx="3039">
                  <c:v>54.607164987730194</c:v>
                </c:pt>
                <c:pt idx="3040">
                  <c:v>54.611575489626432</c:v>
                </c:pt>
                <c:pt idx="3041">
                  <c:v>54.617576870021232</c:v>
                </c:pt>
                <c:pt idx="3042">
                  <c:v>54.620337384313046</c:v>
                </c:pt>
                <c:pt idx="3043">
                  <c:v>54.621321346565786</c:v>
                </c:pt>
                <c:pt idx="3044">
                  <c:v>54.624729415686076</c:v>
                </c:pt>
                <c:pt idx="3045">
                  <c:v>54.629659815746635</c:v>
                </c:pt>
                <c:pt idx="3046">
                  <c:v>54.629709865817524</c:v>
                </c:pt>
                <c:pt idx="3047">
                  <c:v>54.63238602305546</c:v>
                </c:pt>
                <c:pt idx="3048">
                  <c:v>54.633887496685482</c:v>
                </c:pt>
                <c:pt idx="3049">
                  <c:v>54.634441487929365</c:v>
                </c:pt>
                <c:pt idx="3050">
                  <c:v>54.638811921827781</c:v>
                </c:pt>
                <c:pt idx="3051">
                  <c:v>54.640746612335967</c:v>
                </c:pt>
                <c:pt idx="3052">
                  <c:v>54.644544801555149</c:v>
                </c:pt>
                <c:pt idx="3053">
                  <c:v>54.644752929512109</c:v>
                </c:pt>
                <c:pt idx="3054">
                  <c:v>54.645963804220678</c:v>
                </c:pt>
                <c:pt idx="3055">
                  <c:v>54.651226380744909</c:v>
                </c:pt>
                <c:pt idx="3056">
                  <c:v>54.652759610363901</c:v>
                </c:pt>
                <c:pt idx="3057">
                  <c:v>54.653016854245408</c:v>
                </c:pt>
                <c:pt idx="3058">
                  <c:v>54.653029571054844</c:v>
                </c:pt>
                <c:pt idx="3059">
                  <c:v>54.653620491427027</c:v>
                </c:pt>
                <c:pt idx="3060">
                  <c:v>54.654550714754279</c:v>
                </c:pt>
                <c:pt idx="3061">
                  <c:v>54.656397802961507</c:v>
                </c:pt>
                <c:pt idx="3062">
                  <c:v>54.658258373128845</c:v>
                </c:pt>
                <c:pt idx="3063">
                  <c:v>54.66113123664644</c:v>
                </c:pt>
                <c:pt idx="3064">
                  <c:v>54.661546453132559</c:v>
                </c:pt>
                <c:pt idx="3065">
                  <c:v>54.67134282243066</c:v>
                </c:pt>
                <c:pt idx="3066">
                  <c:v>54.672205426591155</c:v>
                </c:pt>
                <c:pt idx="3067">
                  <c:v>54.673507456351146</c:v>
                </c:pt>
                <c:pt idx="3068">
                  <c:v>54.674104281170557</c:v>
                </c:pt>
                <c:pt idx="3069">
                  <c:v>54.680361811772507</c:v>
                </c:pt>
                <c:pt idx="3070">
                  <c:v>54.680474162311988</c:v>
                </c:pt>
                <c:pt idx="3071">
                  <c:v>54.682674627359241</c:v>
                </c:pt>
                <c:pt idx="3072">
                  <c:v>54.683674562886807</c:v>
                </c:pt>
                <c:pt idx="3073">
                  <c:v>54.6938168327288</c:v>
                </c:pt>
                <c:pt idx="3074">
                  <c:v>54.699543532236625</c:v>
                </c:pt>
                <c:pt idx="3075">
                  <c:v>54.701016752557784</c:v>
                </c:pt>
                <c:pt idx="3076">
                  <c:v>54.701568614694438</c:v>
                </c:pt>
                <c:pt idx="3077">
                  <c:v>54.701977602071054</c:v>
                </c:pt>
                <c:pt idx="3078">
                  <c:v>54.702391625035062</c:v>
                </c:pt>
                <c:pt idx="3079">
                  <c:v>54.703436506759303</c:v>
                </c:pt>
                <c:pt idx="3080">
                  <c:v>54.706099484599747</c:v>
                </c:pt>
                <c:pt idx="3081">
                  <c:v>54.707961286231935</c:v>
                </c:pt>
                <c:pt idx="3082">
                  <c:v>54.711633243302558</c:v>
                </c:pt>
                <c:pt idx="3083">
                  <c:v>54.711837623277049</c:v>
                </c:pt>
                <c:pt idx="3084">
                  <c:v>54.712245131713303</c:v>
                </c:pt>
                <c:pt idx="3085">
                  <c:v>54.713803145874465</c:v>
                </c:pt>
                <c:pt idx="3086">
                  <c:v>54.714181111927275</c:v>
                </c:pt>
                <c:pt idx="3087">
                  <c:v>54.723106912183702</c:v>
                </c:pt>
                <c:pt idx="3088">
                  <c:v>54.723409378790841</c:v>
                </c:pt>
                <c:pt idx="3089">
                  <c:v>54.727560115335564</c:v>
                </c:pt>
                <c:pt idx="3090">
                  <c:v>54.728376155798173</c:v>
                </c:pt>
                <c:pt idx="3091">
                  <c:v>54.728528808036245</c:v>
                </c:pt>
                <c:pt idx="3092">
                  <c:v>54.729583859017616</c:v>
                </c:pt>
                <c:pt idx="3093">
                  <c:v>54.746265748959743</c:v>
                </c:pt>
                <c:pt idx="3094">
                  <c:v>54.748971844053472</c:v>
                </c:pt>
                <c:pt idx="3095">
                  <c:v>54.749671371772514</c:v>
                </c:pt>
                <c:pt idx="3096">
                  <c:v>54.753381295378603</c:v>
                </c:pt>
                <c:pt idx="3097">
                  <c:v>54.754851303067163</c:v>
                </c:pt>
                <c:pt idx="3098">
                  <c:v>54.755311365957084</c:v>
                </c:pt>
                <c:pt idx="3099">
                  <c:v>54.756592447606089</c:v>
                </c:pt>
                <c:pt idx="3100">
                  <c:v>54.756913635010385</c:v>
                </c:pt>
                <c:pt idx="3101">
                  <c:v>54.758381854585735</c:v>
                </c:pt>
                <c:pt idx="3102">
                  <c:v>54.759218391372812</c:v>
                </c:pt>
                <c:pt idx="3103">
                  <c:v>54.761940616828952</c:v>
                </c:pt>
                <c:pt idx="3104">
                  <c:v>54.762405465493089</c:v>
                </c:pt>
                <c:pt idx="3105">
                  <c:v>54.7659657245094</c:v>
                </c:pt>
                <c:pt idx="3106">
                  <c:v>54.768567449163527</c:v>
                </c:pt>
                <c:pt idx="3107">
                  <c:v>54.770519968301898</c:v>
                </c:pt>
                <c:pt idx="3108">
                  <c:v>54.776686155318231</c:v>
                </c:pt>
                <c:pt idx="3109">
                  <c:v>54.776827549303988</c:v>
                </c:pt>
                <c:pt idx="3110">
                  <c:v>54.778349605870247</c:v>
                </c:pt>
                <c:pt idx="3111">
                  <c:v>54.786611913520055</c:v>
                </c:pt>
                <c:pt idx="3112">
                  <c:v>54.79011963355974</c:v>
                </c:pt>
                <c:pt idx="3113">
                  <c:v>54.791501497730266</c:v>
                </c:pt>
                <c:pt idx="3114">
                  <c:v>54.798357949898502</c:v>
                </c:pt>
                <c:pt idx="3115">
                  <c:v>54.800155247809123</c:v>
                </c:pt>
                <c:pt idx="3116">
                  <c:v>54.804376532736889</c:v>
                </c:pt>
                <c:pt idx="3117">
                  <c:v>54.809687193355593</c:v>
                </c:pt>
                <c:pt idx="3118">
                  <c:v>54.809832784068909</c:v>
                </c:pt>
                <c:pt idx="3119">
                  <c:v>54.810190916515225</c:v>
                </c:pt>
                <c:pt idx="3120">
                  <c:v>54.810648637021252</c:v>
                </c:pt>
                <c:pt idx="3121">
                  <c:v>54.81067647377639</c:v>
                </c:pt>
                <c:pt idx="3122">
                  <c:v>54.810837152065318</c:v>
                </c:pt>
                <c:pt idx="3123">
                  <c:v>54.813032433655017</c:v>
                </c:pt>
                <c:pt idx="3124">
                  <c:v>54.815416166393959</c:v>
                </c:pt>
                <c:pt idx="3125">
                  <c:v>54.817323741221557</c:v>
                </c:pt>
                <c:pt idx="3126">
                  <c:v>54.819559833879353</c:v>
                </c:pt>
                <c:pt idx="3127">
                  <c:v>54.829528564939977</c:v>
                </c:pt>
                <c:pt idx="3128">
                  <c:v>54.830663477555177</c:v>
                </c:pt>
                <c:pt idx="3129">
                  <c:v>54.83090377500541</c:v>
                </c:pt>
                <c:pt idx="3130">
                  <c:v>54.833315386435864</c:v>
                </c:pt>
                <c:pt idx="3131">
                  <c:v>54.841192824332666</c:v>
                </c:pt>
                <c:pt idx="3132">
                  <c:v>54.841770866838203</c:v>
                </c:pt>
                <c:pt idx="3133">
                  <c:v>54.841837753051614</c:v>
                </c:pt>
                <c:pt idx="3134">
                  <c:v>54.843650733389225</c:v>
                </c:pt>
                <c:pt idx="3135">
                  <c:v>54.845026289048995</c:v>
                </c:pt>
                <c:pt idx="3136">
                  <c:v>54.846156229030719</c:v>
                </c:pt>
                <c:pt idx="3137">
                  <c:v>54.846394902446463</c:v>
                </c:pt>
                <c:pt idx="3138">
                  <c:v>54.847014617778122</c:v>
                </c:pt>
                <c:pt idx="3139">
                  <c:v>54.84800241325177</c:v>
                </c:pt>
                <c:pt idx="3140">
                  <c:v>54.849886725255189</c:v>
                </c:pt>
                <c:pt idx="3141">
                  <c:v>54.852115593515585</c:v>
                </c:pt>
                <c:pt idx="3142">
                  <c:v>54.853596480811518</c:v>
                </c:pt>
                <c:pt idx="3143">
                  <c:v>54.853658439964029</c:v>
                </c:pt>
                <c:pt idx="3144">
                  <c:v>54.855154534680828</c:v>
                </c:pt>
                <c:pt idx="3145">
                  <c:v>54.856236611158202</c:v>
                </c:pt>
                <c:pt idx="3146">
                  <c:v>54.856624413532707</c:v>
                </c:pt>
                <c:pt idx="3147">
                  <c:v>54.857296917659248</c:v>
                </c:pt>
                <c:pt idx="3148">
                  <c:v>54.859482586136323</c:v>
                </c:pt>
                <c:pt idx="3149">
                  <c:v>54.863953222140729</c:v>
                </c:pt>
                <c:pt idx="3150">
                  <c:v>54.870361148772041</c:v>
                </c:pt>
                <c:pt idx="3151">
                  <c:v>54.872473995608928</c:v>
                </c:pt>
                <c:pt idx="3152">
                  <c:v>54.873408539329859</c:v>
                </c:pt>
                <c:pt idx="3153">
                  <c:v>54.875615890994823</c:v>
                </c:pt>
                <c:pt idx="3154">
                  <c:v>54.88201080484663</c:v>
                </c:pt>
                <c:pt idx="3155">
                  <c:v>54.886215058973228</c:v>
                </c:pt>
                <c:pt idx="3156">
                  <c:v>54.886540124189708</c:v>
                </c:pt>
                <c:pt idx="3157">
                  <c:v>54.887160909760311</c:v>
                </c:pt>
                <c:pt idx="3158">
                  <c:v>54.889525830710518</c:v>
                </c:pt>
                <c:pt idx="3159">
                  <c:v>54.889899754325754</c:v>
                </c:pt>
                <c:pt idx="3160">
                  <c:v>54.890706172632441</c:v>
                </c:pt>
                <c:pt idx="3161">
                  <c:v>54.890931259174721</c:v>
                </c:pt>
                <c:pt idx="3162">
                  <c:v>54.901974779783856</c:v>
                </c:pt>
                <c:pt idx="3163">
                  <c:v>54.904812239451232</c:v>
                </c:pt>
                <c:pt idx="3164">
                  <c:v>54.909060454878613</c:v>
                </c:pt>
                <c:pt idx="3165">
                  <c:v>54.911224208367912</c:v>
                </c:pt>
                <c:pt idx="3166">
                  <c:v>54.912472130849252</c:v>
                </c:pt>
                <c:pt idx="3167">
                  <c:v>54.913643254090992</c:v>
                </c:pt>
                <c:pt idx="3168">
                  <c:v>54.915231805590736</c:v>
                </c:pt>
                <c:pt idx="3169">
                  <c:v>54.916734866480851</c:v>
                </c:pt>
                <c:pt idx="3170">
                  <c:v>54.917677103917285</c:v>
                </c:pt>
                <c:pt idx="3171">
                  <c:v>54.919743094366602</c:v>
                </c:pt>
                <c:pt idx="3172">
                  <c:v>54.924992652151715</c:v>
                </c:pt>
                <c:pt idx="3173">
                  <c:v>54.92870346364451</c:v>
                </c:pt>
                <c:pt idx="3174">
                  <c:v>54.929106787611438</c:v>
                </c:pt>
                <c:pt idx="3175">
                  <c:v>54.929582063067272</c:v>
                </c:pt>
                <c:pt idx="3176">
                  <c:v>54.932011473255173</c:v>
                </c:pt>
                <c:pt idx="3177">
                  <c:v>54.932549250150906</c:v>
                </c:pt>
                <c:pt idx="3178">
                  <c:v>54.934436281786212</c:v>
                </c:pt>
                <c:pt idx="3179">
                  <c:v>54.935287792427943</c:v>
                </c:pt>
                <c:pt idx="3180">
                  <c:v>54.93693430810842</c:v>
                </c:pt>
                <c:pt idx="3181">
                  <c:v>54.937311328592408</c:v>
                </c:pt>
                <c:pt idx="3182">
                  <c:v>54.938539281043255</c:v>
                </c:pt>
                <c:pt idx="3183">
                  <c:v>54.939039705182665</c:v>
                </c:pt>
                <c:pt idx="3184">
                  <c:v>54.940030538759707</c:v>
                </c:pt>
                <c:pt idx="3185">
                  <c:v>54.940654424232925</c:v>
                </c:pt>
                <c:pt idx="3186">
                  <c:v>54.940905943678366</c:v>
                </c:pt>
                <c:pt idx="3187">
                  <c:v>54.94990139646022</c:v>
                </c:pt>
                <c:pt idx="3188">
                  <c:v>54.950115845227913</c:v>
                </c:pt>
                <c:pt idx="3189">
                  <c:v>54.951534009169038</c:v>
                </c:pt>
                <c:pt idx="3190">
                  <c:v>54.951984079291329</c:v>
                </c:pt>
                <c:pt idx="3191">
                  <c:v>54.95352062477842</c:v>
                </c:pt>
                <c:pt idx="3192">
                  <c:v>54.963089629384257</c:v>
                </c:pt>
                <c:pt idx="3193">
                  <c:v>54.963576457374153</c:v>
                </c:pt>
                <c:pt idx="3194">
                  <c:v>54.972932273284535</c:v>
                </c:pt>
                <c:pt idx="3195">
                  <c:v>54.973171285973933</c:v>
                </c:pt>
                <c:pt idx="3196">
                  <c:v>54.975434469468389</c:v>
                </c:pt>
                <c:pt idx="3197">
                  <c:v>54.979633010044218</c:v>
                </c:pt>
                <c:pt idx="3198">
                  <c:v>54.980136993934828</c:v>
                </c:pt>
                <c:pt idx="3199">
                  <c:v>54.980329111549665</c:v>
                </c:pt>
                <c:pt idx="3200">
                  <c:v>54.980534517801729</c:v>
                </c:pt>
                <c:pt idx="3201">
                  <c:v>54.981698362347544</c:v>
                </c:pt>
                <c:pt idx="3202">
                  <c:v>54.983898493991269</c:v>
                </c:pt>
                <c:pt idx="3203">
                  <c:v>54.985025926278475</c:v>
                </c:pt>
                <c:pt idx="3204">
                  <c:v>54.992193387308284</c:v>
                </c:pt>
                <c:pt idx="3205">
                  <c:v>54.993840195948586</c:v>
                </c:pt>
                <c:pt idx="3206">
                  <c:v>54.995403426508851</c:v>
                </c:pt>
                <c:pt idx="3207">
                  <c:v>54.995576600096854</c:v>
                </c:pt>
                <c:pt idx="3208">
                  <c:v>54.995899926652804</c:v>
                </c:pt>
                <c:pt idx="3209">
                  <c:v>54.998815460374239</c:v>
                </c:pt>
                <c:pt idx="3210">
                  <c:v>55.001306399418858</c:v>
                </c:pt>
                <c:pt idx="3211">
                  <c:v>55.002237516952391</c:v>
                </c:pt>
                <c:pt idx="3212">
                  <c:v>55.004654881433915</c:v>
                </c:pt>
                <c:pt idx="3213">
                  <c:v>55.004740180403985</c:v>
                </c:pt>
                <c:pt idx="3214">
                  <c:v>55.006505859939047</c:v>
                </c:pt>
                <c:pt idx="3215">
                  <c:v>55.007432723461221</c:v>
                </c:pt>
                <c:pt idx="3216">
                  <c:v>55.012742931774127</c:v>
                </c:pt>
                <c:pt idx="3217">
                  <c:v>55.013446824799061</c:v>
                </c:pt>
                <c:pt idx="3218">
                  <c:v>55.016453857797401</c:v>
                </c:pt>
                <c:pt idx="3219">
                  <c:v>55.021985657411633</c:v>
                </c:pt>
                <c:pt idx="3220">
                  <c:v>55.023291051363309</c:v>
                </c:pt>
                <c:pt idx="3221">
                  <c:v>55.02648774938833</c:v>
                </c:pt>
                <c:pt idx="3222">
                  <c:v>55.028456272154514</c:v>
                </c:pt>
                <c:pt idx="3223">
                  <c:v>55.031118064768293</c:v>
                </c:pt>
                <c:pt idx="3224">
                  <c:v>55.032188951576522</c:v>
                </c:pt>
                <c:pt idx="3225">
                  <c:v>55.032244589518108</c:v>
                </c:pt>
                <c:pt idx="3226">
                  <c:v>55.035370498760351</c:v>
                </c:pt>
                <c:pt idx="3227">
                  <c:v>55.036124794606003</c:v>
                </c:pt>
                <c:pt idx="3228">
                  <c:v>55.042609786670617</c:v>
                </c:pt>
                <c:pt idx="3229">
                  <c:v>55.045592019260589</c:v>
                </c:pt>
                <c:pt idx="3230">
                  <c:v>55.047295064340965</c:v>
                </c:pt>
                <c:pt idx="3231">
                  <c:v>55.048821009771899</c:v>
                </c:pt>
                <c:pt idx="3232">
                  <c:v>55.05021897454575</c:v>
                </c:pt>
                <c:pt idx="3233">
                  <c:v>55.053405280583043</c:v>
                </c:pt>
                <c:pt idx="3234">
                  <c:v>55.054047093052674</c:v>
                </c:pt>
                <c:pt idx="3235">
                  <c:v>55.054349627390607</c:v>
                </c:pt>
                <c:pt idx="3236">
                  <c:v>55.05615790831969</c:v>
                </c:pt>
                <c:pt idx="3237">
                  <c:v>55.059076217371114</c:v>
                </c:pt>
                <c:pt idx="3238">
                  <c:v>55.063929968487635</c:v>
                </c:pt>
                <c:pt idx="3239">
                  <c:v>55.064092490233648</c:v>
                </c:pt>
                <c:pt idx="3240">
                  <c:v>55.064195530664591</c:v>
                </c:pt>
                <c:pt idx="3241">
                  <c:v>55.064588378344872</c:v>
                </c:pt>
                <c:pt idx="3242">
                  <c:v>55.065793494257719</c:v>
                </c:pt>
                <c:pt idx="3243">
                  <c:v>55.066671972287061</c:v>
                </c:pt>
                <c:pt idx="3244">
                  <c:v>55.072000510870247</c:v>
                </c:pt>
                <c:pt idx="3245">
                  <c:v>55.07212577572291</c:v>
                </c:pt>
                <c:pt idx="3246">
                  <c:v>55.072863348662047</c:v>
                </c:pt>
                <c:pt idx="3247">
                  <c:v>55.073070111733038</c:v>
                </c:pt>
                <c:pt idx="3248">
                  <c:v>55.076773749396658</c:v>
                </c:pt>
                <c:pt idx="3249">
                  <c:v>55.07939808066611</c:v>
                </c:pt>
                <c:pt idx="3250">
                  <c:v>55.080787057866964</c:v>
                </c:pt>
                <c:pt idx="3251">
                  <c:v>55.083629953711529</c:v>
                </c:pt>
                <c:pt idx="3252">
                  <c:v>55.086460964261633</c:v>
                </c:pt>
                <c:pt idx="3253">
                  <c:v>55.08659298804028</c:v>
                </c:pt>
                <c:pt idx="3254">
                  <c:v>55.086967491222097</c:v>
                </c:pt>
                <c:pt idx="3255">
                  <c:v>55.087300808510655</c:v>
                </c:pt>
                <c:pt idx="3256">
                  <c:v>55.09193161761965</c:v>
                </c:pt>
                <c:pt idx="3257">
                  <c:v>55.096743393182258</c:v>
                </c:pt>
                <c:pt idx="3258">
                  <c:v>55.098547653050602</c:v>
                </c:pt>
                <c:pt idx="3259">
                  <c:v>55.099747613204755</c:v>
                </c:pt>
                <c:pt idx="3260">
                  <c:v>55.100698295487383</c:v>
                </c:pt>
                <c:pt idx="3261">
                  <c:v>55.100710023582408</c:v>
                </c:pt>
                <c:pt idx="3262">
                  <c:v>55.101547718125765</c:v>
                </c:pt>
                <c:pt idx="3263">
                  <c:v>55.102553285488639</c:v>
                </c:pt>
                <c:pt idx="3264">
                  <c:v>55.104969546271256</c:v>
                </c:pt>
                <c:pt idx="3265">
                  <c:v>55.107135408902799</c:v>
                </c:pt>
                <c:pt idx="3266">
                  <c:v>55.108952548315024</c:v>
                </c:pt>
                <c:pt idx="3267">
                  <c:v>55.109031983914761</c:v>
                </c:pt>
                <c:pt idx="3268">
                  <c:v>55.111675093927751</c:v>
                </c:pt>
                <c:pt idx="3269">
                  <c:v>55.114293291015294</c:v>
                </c:pt>
                <c:pt idx="3270">
                  <c:v>55.120086734033272</c:v>
                </c:pt>
                <c:pt idx="3271">
                  <c:v>55.120309529483471</c:v>
                </c:pt>
                <c:pt idx="3272">
                  <c:v>55.123529528920237</c:v>
                </c:pt>
                <c:pt idx="3273">
                  <c:v>55.126656041505363</c:v>
                </c:pt>
                <c:pt idx="3274">
                  <c:v>55.12805446267889</c:v>
                </c:pt>
                <c:pt idx="3275">
                  <c:v>55.129186797894484</c:v>
                </c:pt>
                <c:pt idx="3276">
                  <c:v>55.129999743802379</c:v>
                </c:pt>
                <c:pt idx="3277">
                  <c:v>55.13157033386269</c:v>
                </c:pt>
                <c:pt idx="3278">
                  <c:v>55.132791666433491</c:v>
                </c:pt>
                <c:pt idx="3279">
                  <c:v>55.134251106694677</c:v>
                </c:pt>
                <c:pt idx="3280">
                  <c:v>55.13736903413389</c:v>
                </c:pt>
                <c:pt idx="3281">
                  <c:v>55.138437800900967</c:v>
                </c:pt>
                <c:pt idx="3282">
                  <c:v>55.139706318895612</c:v>
                </c:pt>
                <c:pt idx="3283">
                  <c:v>55.14312632599885</c:v>
                </c:pt>
                <c:pt idx="3284">
                  <c:v>55.143756545727086</c:v>
                </c:pt>
                <c:pt idx="3285">
                  <c:v>55.150365810986479</c:v>
                </c:pt>
                <c:pt idx="3286">
                  <c:v>55.154754467460812</c:v>
                </c:pt>
                <c:pt idx="3287">
                  <c:v>55.158417649256172</c:v>
                </c:pt>
                <c:pt idx="3288">
                  <c:v>55.160680841956243</c:v>
                </c:pt>
                <c:pt idx="3289">
                  <c:v>55.161217694816891</c:v>
                </c:pt>
                <c:pt idx="3290">
                  <c:v>55.1613149741207</c:v>
                </c:pt>
                <c:pt idx="3291">
                  <c:v>55.162161900852794</c:v>
                </c:pt>
                <c:pt idx="3292">
                  <c:v>55.162229839889157</c:v>
                </c:pt>
                <c:pt idx="3293">
                  <c:v>55.162769306752843</c:v>
                </c:pt>
                <c:pt idx="3294">
                  <c:v>55.165857830947573</c:v>
                </c:pt>
                <c:pt idx="3295">
                  <c:v>55.178804581197959</c:v>
                </c:pt>
                <c:pt idx="3296">
                  <c:v>55.179290167896077</c:v>
                </c:pt>
                <c:pt idx="3297">
                  <c:v>55.180227253754587</c:v>
                </c:pt>
                <c:pt idx="3298">
                  <c:v>55.180785338692409</c:v>
                </c:pt>
                <c:pt idx="3299">
                  <c:v>55.181747247808033</c:v>
                </c:pt>
                <c:pt idx="3300">
                  <c:v>55.183774812731777</c:v>
                </c:pt>
                <c:pt idx="3301">
                  <c:v>55.186417578502258</c:v>
                </c:pt>
                <c:pt idx="3302">
                  <c:v>55.188989938296451</c:v>
                </c:pt>
                <c:pt idx="3303">
                  <c:v>55.18976441013146</c:v>
                </c:pt>
                <c:pt idx="3304">
                  <c:v>55.192025351539954</c:v>
                </c:pt>
                <c:pt idx="3305">
                  <c:v>55.196928067982185</c:v>
                </c:pt>
                <c:pt idx="3306">
                  <c:v>55.200905359780052</c:v>
                </c:pt>
                <c:pt idx="3307">
                  <c:v>55.201881676881058</c:v>
                </c:pt>
                <c:pt idx="3308">
                  <c:v>55.202768117345634</c:v>
                </c:pt>
                <c:pt idx="3309">
                  <c:v>55.206940182049067</c:v>
                </c:pt>
                <c:pt idx="3310">
                  <c:v>55.209441307072872</c:v>
                </c:pt>
                <c:pt idx="3311">
                  <c:v>55.216570194563296</c:v>
                </c:pt>
                <c:pt idx="3312">
                  <c:v>55.219216503359348</c:v>
                </c:pt>
                <c:pt idx="3313">
                  <c:v>55.222003069420154</c:v>
                </c:pt>
                <c:pt idx="3314">
                  <c:v>55.222961026411333</c:v>
                </c:pt>
                <c:pt idx="3315">
                  <c:v>55.225730000758155</c:v>
                </c:pt>
                <c:pt idx="3316">
                  <c:v>55.237865314801951</c:v>
                </c:pt>
                <c:pt idx="3317">
                  <c:v>55.241534470638321</c:v>
                </c:pt>
                <c:pt idx="3318">
                  <c:v>55.241820758952286</c:v>
                </c:pt>
                <c:pt idx="3319">
                  <c:v>55.242009380389277</c:v>
                </c:pt>
                <c:pt idx="3320">
                  <c:v>55.242252728102883</c:v>
                </c:pt>
                <c:pt idx="3321">
                  <c:v>55.244094920777222</c:v>
                </c:pt>
                <c:pt idx="3322">
                  <c:v>55.24510509865744</c:v>
                </c:pt>
                <c:pt idx="3323">
                  <c:v>55.248185539603512</c:v>
                </c:pt>
                <c:pt idx="3324">
                  <c:v>55.250202143701756</c:v>
                </c:pt>
                <c:pt idx="3325">
                  <c:v>55.250674402441412</c:v>
                </c:pt>
                <c:pt idx="3326">
                  <c:v>55.253015527633465</c:v>
                </c:pt>
                <c:pt idx="3327">
                  <c:v>55.259295881836799</c:v>
                </c:pt>
                <c:pt idx="3328">
                  <c:v>55.259830110847673</c:v>
                </c:pt>
                <c:pt idx="3329">
                  <c:v>55.263934715790953</c:v>
                </c:pt>
                <c:pt idx="3330">
                  <c:v>55.265752590905393</c:v>
                </c:pt>
                <c:pt idx="3331">
                  <c:v>55.266882771716055</c:v>
                </c:pt>
                <c:pt idx="3332">
                  <c:v>55.26787540563992</c:v>
                </c:pt>
                <c:pt idx="3333">
                  <c:v>55.268518311866913</c:v>
                </c:pt>
                <c:pt idx="3334">
                  <c:v>55.270579503919478</c:v>
                </c:pt>
                <c:pt idx="3335">
                  <c:v>55.274714742719375</c:v>
                </c:pt>
                <c:pt idx="3336">
                  <c:v>55.275098576209793</c:v>
                </c:pt>
                <c:pt idx="3337">
                  <c:v>55.277657005481096</c:v>
                </c:pt>
                <c:pt idx="3338">
                  <c:v>55.280882574715775</c:v>
                </c:pt>
                <c:pt idx="3339">
                  <c:v>55.291314883179133</c:v>
                </c:pt>
                <c:pt idx="3340">
                  <c:v>55.294560097618472</c:v>
                </c:pt>
                <c:pt idx="3341">
                  <c:v>55.295541099646869</c:v>
                </c:pt>
                <c:pt idx="3342">
                  <c:v>55.296429430528526</c:v>
                </c:pt>
                <c:pt idx="3343">
                  <c:v>55.296484082339724</c:v>
                </c:pt>
                <c:pt idx="3344">
                  <c:v>55.304481430829568</c:v>
                </c:pt>
                <c:pt idx="3345">
                  <c:v>55.310148752249852</c:v>
                </c:pt>
                <c:pt idx="3346">
                  <c:v>55.312641194842037</c:v>
                </c:pt>
                <c:pt idx="3347">
                  <c:v>55.315312046165708</c:v>
                </c:pt>
                <c:pt idx="3348">
                  <c:v>55.316830997730037</c:v>
                </c:pt>
                <c:pt idx="3349">
                  <c:v>55.318261273916967</c:v>
                </c:pt>
                <c:pt idx="3350">
                  <c:v>55.319675675097216</c:v>
                </c:pt>
                <c:pt idx="3351">
                  <c:v>55.321603298818836</c:v>
                </c:pt>
                <c:pt idx="3352">
                  <c:v>55.322359440576875</c:v>
                </c:pt>
                <c:pt idx="3353">
                  <c:v>55.323194524420153</c:v>
                </c:pt>
                <c:pt idx="3354">
                  <c:v>55.330139658996899</c:v>
                </c:pt>
                <c:pt idx="3355">
                  <c:v>55.335219388450582</c:v>
                </c:pt>
                <c:pt idx="3356">
                  <c:v>55.341429576681442</c:v>
                </c:pt>
                <c:pt idx="3357">
                  <c:v>55.344336427555277</c:v>
                </c:pt>
                <c:pt idx="3358">
                  <c:v>55.347032762168638</c:v>
                </c:pt>
                <c:pt idx="3359">
                  <c:v>55.348546458504508</c:v>
                </c:pt>
                <c:pt idx="3360">
                  <c:v>55.359266715106138</c:v>
                </c:pt>
                <c:pt idx="3361">
                  <c:v>55.363895992505284</c:v>
                </c:pt>
                <c:pt idx="3362">
                  <c:v>55.364334717363469</c:v>
                </c:pt>
                <c:pt idx="3363">
                  <c:v>55.364627958735504</c:v>
                </c:pt>
                <c:pt idx="3364">
                  <c:v>55.36848922909158</c:v>
                </c:pt>
                <c:pt idx="3365">
                  <c:v>55.370276474136681</c:v>
                </c:pt>
                <c:pt idx="3366">
                  <c:v>55.371044829182324</c:v>
                </c:pt>
                <c:pt idx="3367">
                  <c:v>55.371123162406413</c:v>
                </c:pt>
                <c:pt idx="3368">
                  <c:v>55.374198583233536</c:v>
                </c:pt>
                <c:pt idx="3369">
                  <c:v>55.375788953254677</c:v>
                </c:pt>
                <c:pt idx="3370">
                  <c:v>55.381186237853811</c:v>
                </c:pt>
                <c:pt idx="3371">
                  <c:v>55.38465864758664</c:v>
                </c:pt>
                <c:pt idx="3372">
                  <c:v>55.389481008452911</c:v>
                </c:pt>
                <c:pt idx="3373">
                  <c:v>55.394898731451327</c:v>
                </c:pt>
                <c:pt idx="3374">
                  <c:v>55.395150995627951</c:v>
                </c:pt>
                <c:pt idx="3375">
                  <c:v>55.3977826775929</c:v>
                </c:pt>
                <c:pt idx="3376">
                  <c:v>55.397812073362651</c:v>
                </c:pt>
                <c:pt idx="3377">
                  <c:v>55.398379829292743</c:v>
                </c:pt>
                <c:pt idx="3378">
                  <c:v>55.399284665497142</c:v>
                </c:pt>
                <c:pt idx="3379">
                  <c:v>55.400533868156266</c:v>
                </c:pt>
                <c:pt idx="3380">
                  <c:v>55.400857244122705</c:v>
                </c:pt>
                <c:pt idx="3381">
                  <c:v>55.401864528781012</c:v>
                </c:pt>
                <c:pt idx="3382">
                  <c:v>55.405941348101493</c:v>
                </c:pt>
                <c:pt idx="3383">
                  <c:v>55.408174032050837</c:v>
                </c:pt>
                <c:pt idx="3384">
                  <c:v>55.408422456860592</c:v>
                </c:pt>
                <c:pt idx="3385">
                  <c:v>55.410534029075365</c:v>
                </c:pt>
                <c:pt idx="3386">
                  <c:v>55.410719938144801</c:v>
                </c:pt>
                <c:pt idx="3387">
                  <c:v>55.413023541541115</c:v>
                </c:pt>
                <c:pt idx="3388">
                  <c:v>55.414058499460275</c:v>
                </c:pt>
                <c:pt idx="3389">
                  <c:v>55.414466957444439</c:v>
                </c:pt>
                <c:pt idx="3390">
                  <c:v>55.415183454279862</c:v>
                </c:pt>
                <c:pt idx="3391">
                  <c:v>55.415681021279553</c:v>
                </c:pt>
                <c:pt idx="3392">
                  <c:v>55.415866209566758</c:v>
                </c:pt>
                <c:pt idx="3393">
                  <c:v>55.418259030310935</c:v>
                </c:pt>
                <c:pt idx="3394">
                  <c:v>55.424341088763427</c:v>
                </c:pt>
                <c:pt idx="3395">
                  <c:v>55.428951012915149</c:v>
                </c:pt>
                <c:pt idx="3396">
                  <c:v>55.430116397447534</c:v>
                </c:pt>
                <c:pt idx="3397">
                  <c:v>55.430973511655381</c:v>
                </c:pt>
                <c:pt idx="3398">
                  <c:v>55.435125641620374</c:v>
                </c:pt>
                <c:pt idx="3399">
                  <c:v>55.43575612118579</c:v>
                </c:pt>
                <c:pt idx="3400">
                  <c:v>55.439801451745176</c:v>
                </c:pt>
                <c:pt idx="3401">
                  <c:v>55.441038457005853</c:v>
                </c:pt>
                <c:pt idx="3402">
                  <c:v>55.441807008829969</c:v>
                </c:pt>
                <c:pt idx="3403">
                  <c:v>55.442225431956338</c:v>
                </c:pt>
                <c:pt idx="3404">
                  <c:v>55.444564719924848</c:v>
                </c:pt>
                <c:pt idx="3405">
                  <c:v>55.445032654671337</c:v>
                </c:pt>
                <c:pt idx="3406">
                  <c:v>55.445691468083666</c:v>
                </c:pt>
                <c:pt idx="3407">
                  <c:v>55.446072150336931</c:v>
                </c:pt>
                <c:pt idx="3408">
                  <c:v>55.446402673208063</c:v>
                </c:pt>
                <c:pt idx="3409">
                  <c:v>55.450993793970106</c:v>
                </c:pt>
                <c:pt idx="3410">
                  <c:v>55.455927506071703</c:v>
                </c:pt>
                <c:pt idx="3411">
                  <c:v>55.462557857022091</c:v>
                </c:pt>
                <c:pt idx="3412">
                  <c:v>55.46414686716723</c:v>
                </c:pt>
                <c:pt idx="3413">
                  <c:v>55.465319113103106</c:v>
                </c:pt>
                <c:pt idx="3414">
                  <c:v>55.468325935376008</c:v>
                </c:pt>
                <c:pt idx="3415">
                  <c:v>55.468349759781212</c:v>
                </c:pt>
                <c:pt idx="3416">
                  <c:v>55.472557779179752</c:v>
                </c:pt>
                <c:pt idx="3417">
                  <c:v>55.474122154936097</c:v>
                </c:pt>
                <c:pt idx="3418">
                  <c:v>55.475323910538307</c:v>
                </c:pt>
                <c:pt idx="3419">
                  <c:v>55.475389571487085</c:v>
                </c:pt>
                <c:pt idx="3420">
                  <c:v>55.47621541413038</c:v>
                </c:pt>
                <c:pt idx="3421">
                  <c:v>55.479362701136679</c:v>
                </c:pt>
                <c:pt idx="3422">
                  <c:v>55.479443773815703</c:v>
                </c:pt>
                <c:pt idx="3423">
                  <c:v>55.482211601582165</c:v>
                </c:pt>
                <c:pt idx="3424">
                  <c:v>55.484141675098861</c:v>
                </c:pt>
                <c:pt idx="3425">
                  <c:v>55.484620501637771</c:v>
                </c:pt>
                <c:pt idx="3426">
                  <c:v>55.488702704877326</c:v>
                </c:pt>
                <c:pt idx="3427">
                  <c:v>55.489637318696872</c:v>
                </c:pt>
                <c:pt idx="3428">
                  <c:v>55.491741119388394</c:v>
                </c:pt>
                <c:pt idx="3429">
                  <c:v>55.494487488184049</c:v>
                </c:pt>
                <c:pt idx="3430">
                  <c:v>55.496330370878532</c:v>
                </c:pt>
                <c:pt idx="3431">
                  <c:v>55.496379386497097</c:v>
                </c:pt>
                <c:pt idx="3432">
                  <c:v>55.496428124170073</c:v>
                </c:pt>
                <c:pt idx="3433">
                  <c:v>55.499410966003168</c:v>
                </c:pt>
                <c:pt idx="3434">
                  <c:v>55.50037815824308</c:v>
                </c:pt>
                <c:pt idx="3435">
                  <c:v>55.501333853536927</c:v>
                </c:pt>
                <c:pt idx="3436">
                  <c:v>55.503837678190017</c:v>
                </c:pt>
                <c:pt idx="3437">
                  <c:v>55.504666031386719</c:v>
                </c:pt>
                <c:pt idx="3438">
                  <c:v>55.504953433345541</c:v>
                </c:pt>
                <c:pt idx="3439">
                  <c:v>55.506028115798969</c:v>
                </c:pt>
                <c:pt idx="3440">
                  <c:v>55.506502587175724</c:v>
                </c:pt>
                <c:pt idx="3441">
                  <c:v>55.508505481418332</c:v>
                </c:pt>
                <c:pt idx="3442">
                  <c:v>55.513013226441984</c:v>
                </c:pt>
                <c:pt idx="3443">
                  <c:v>55.513777770911808</c:v>
                </c:pt>
                <c:pt idx="3444">
                  <c:v>55.514395452157906</c:v>
                </c:pt>
                <c:pt idx="3445">
                  <c:v>55.516151442703666</c:v>
                </c:pt>
                <c:pt idx="3446">
                  <c:v>55.517079366230973</c:v>
                </c:pt>
                <c:pt idx="3447">
                  <c:v>55.517139569241003</c:v>
                </c:pt>
                <c:pt idx="3448">
                  <c:v>55.521321800174718</c:v>
                </c:pt>
                <c:pt idx="3449">
                  <c:v>55.522581305352801</c:v>
                </c:pt>
                <c:pt idx="3450">
                  <c:v>55.524646225166677</c:v>
                </c:pt>
                <c:pt idx="3451">
                  <c:v>55.524807566333656</c:v>
                </c:pt>
                <c:pt idx="3452">
                  <c:v>55.525730000775241</c:v>
                </c:pt>
                <c:pt idx="3453">
                  <c:v>55.528813538831599</c:v>
                </c:pt>
                <c:pt idx="3454">
                  <c:v>55.531099097529001</c:v>
                </c:pt>
                <c:pt idx="3455">
                  <c:v>55.532407101683546</c:v>
                </c:pt>
                <c:pt idx="3456">
                  <c:v>55.534335614157293</c:v>
                </c:pt>
                <c:pt idx="3457">
                  <c:v>55.535509573625205</c:v>
                </c:pt>
                <c:pt idx="3458">
                  <c:v>55.536227257141846</c:v>
                </c:pt>
                <c:pt idx="3459">
                  <c:v>55.53817246994042</c:v>
                </c:pt>
                <c:pt idx="3460">
                  <c:v>55.540501303667291</c:v>
                </c:pt>
                <c:pt idx="3461">
                  <c:v>55.541031291576978</c:v>
                </c:pt>
                <c:pt idx="3462">
                  <c:v>55.541496800099168</c:v>
                </c:pt>
                <c:pt idx="3463">
                  <c:v>55.54214530327738</c:v>
                </c:pt>
                <c:pt idx="3464">
                  <c:v>55.543503433690354</c:v>
                </c:pt>
                <c:pt idx="3465">
                  <c:v>55.545886878964765</c:v>
                </c:pt>
                <c:pt idx="3466">
                  <c:v>55.54952495897475</c:v>
                </c:pt>
                <c:pt idx="3467">
                  <c:v>55.550748717127298</c:v>
                </c:pt>
                <c:pt idx="3468">
                  <c:v>55.552704885400829</c:v>
                </c:pt>
                <c:pt idx="3469">
                  <c:v>55.55294961215084</c:v>
                </c:pt>
                <c:pt idx="3470">
                  <c:v>55.557462662101223</c:v>
                </c:pt>
                <c:pt idx="3471">
                  <c:v>55.558635413346344</c:v>
                </c:pt>
                <c:pt idx="3472">
                  <c:v>55.559121731130368</c:v>
                </c:pt>
                <c:pt idx="3473">
                  <c:v>55.560184045338033</c:v>
                </c:pt>
                <c:pt idx="3474">
                  <c:v>55.56053139154514</c:v>
                </c:pt>
                <c:pt idx="3475">
                  <c:v>55.561723567916985</c:v>
                </c:pt>
                <c:pt idx="3476">
                  <c:v>55.561981419455421</c:v>
                </c:pt>
                <c:pt idx="3477">
                  <c:v>55.566391713445505</c:v>
                </c:pt>
                <c:pt idx="3478">
                  <c:v>55.57223735056067</c:v>
                </c:pt>
                <c:pt idx="3479">
                  <c:v>55.574865294435483</c:v>
                </c:pt>
                <c:pt idx="3480">
                  <c:v>55.576227873295238</c:v>
                </c:pt>
                <c:pt idx="3481">
                  <c:v>55.577080142144375</c:v>
                </c:pt>
                <c:pt idx="3482">
                  <c:v>55.580732097511763</c:v>
                </c:pt>
                <c:pt idx="3483">
                  <c:v>55.591235352966116</c:v>
                </c:pt>
                <c:pt idx="3484">
                  <c:v>55.595276607094149</c:v>
                </c:pt>
                <c:pt idx="3485">
                  <c:v>55.599803346220369</c:v>
                </c:pt>
                <c:pt idx="3486">
                  <c:v>55.602175438496992</c:v>
                </c:pt>
                <c:pt idx="3487">
                  <c:v>55.602258965715464</c:v>
                </c:pt>
                <c:pt idx="3488">
                  <c:v>55.602305481891804</c:v>
                </c:pt>
                <c:pt idx="3489">
                  <c:v>55.611828340671366</c:v>
                </c:pt>
                <c:pt idx="3490">
                  <c:v>55.613294820936787</c:v>
                </c:pt>
                <c:pt idx="3491">
                  <c:v>55.615028138287329</c:v>
                </c:pt>
                <c:pt idx="3492">
                  <c:v>55.61582591904444</c:v>
                </c:pt>
                <c:pt idx="3493">
                  <c:v>55.616578167924857</c:v>
                </c:pt>
                <c:pt idx="3494">
                  <c:v>55.618950049346608</c:v>
                </c:pt>
                <c:pt idx="3495">
                  <c:v>55.6196051591212</c:v>
                </c:pt>
                <c:pt idx="3496">
                  <c:v>55.620718165260165</c:v>
                </c:pt>
                <c:pt idx="3497">
                  <c:v>55.624058557718413</c:v>
                </c:pt>
                <c:pt idx="3498">
                  <c:v>55.625915082922909</c:v>
                </c:pt>
                <c:pt idx="3499">
                  <c:v>55.629038575817823</c:v>
                </c:pt>
                <c:pt idx="3500">
                  <c:v>55.630913038948179</c:v>
                </c:pt>
                <c:pt idx="3501">
                  <c:v>55.633648068453489</c:v>
                </c:pt>
                <c:pt idx="3502">
                  <c:v>55.63518528843904</c:v>
                </c:pt>
                <c:pt idx="3503">
                  <c:v>55.640468185392443</c:v>
                </c:pt>
                <c:pt idx="3504">
                  <c:v>55.643447555499968</c:v>
                </c:pt>
                <c:pt idx="3505">
                  <c:v>55.645254255169718</c:v>
                </c:pt>
                <c:pt idx="3506">
                  <c:v>55.649421503260875</c:v>
                </c:pt>
                <c:pt idx="3507">
                  <c:v>55.653486576165669</c:v>
                </c:pt>
                <c:pt idx="3508">
                  <c:v>55.6535317213811</c:v>
                </c:pt>
                <c:pt idx="3509">
                  <c:v>55.655819317823394</c:v>
                </c:pt>
                <c:pt idx="3510">
                  <c:v>55.655994094875503</c:v>
                </c:pt>
                <c:pt idx="3511">
                  <c:v>55.657805042753296</c:v>
                </c:pt>
                <c:pt idx="3512">
                  <c:v>55.658109043035573</c:v>
                </c:pt>
                <c:pt idx="3513">
                  <c:v>55.659092512314757</c:v>
                </c:pt>
                <c:pt idx="3514">
                  <c:v>55.659801857587318</c:v>
                </c:pt>
                <c:pt idx="3515">
                  <c:v>55.660471154226208</c:v>
                </c:pt>
                <c:pt idx="3516">
                  <c:v>55.661700130786571</c:v>
                </c:pt>
                <c:pt idx="3517">
                  <c:v>55.663742506605907</c:v>
                </c:pt>
                <c:pt idx="3518">
                  <c:v>55.664921339459752</c:v>
                </c:pt>
                <c:pt idx="3519">
                  <c:v>55.667850763391449</c:v>
                </c:pt>
                <c:pt idx="3520">
                  <c:v>55.671212159579497</c:v>
                </c:pt>
                <c:pt idx="3521">
                  <c:v>55.671627427669826</c:v>
                </c:pt>
                <c:pt idx="3522">
                  <c:v>55.671839630220823</c:v>
                </c:pt>
                <c:pt idx="3523">
                  <c:v>55.673587533000514</c:v>
                </c:pt>
                <c:pt idx="3524">
                  <c:v>55.67762537820483</c:v>
                </c:pt>
                <c:pt idx="3525">
                  <c:v>55.68207061648792</c:v>
                </c:pt>
                <c:pt idx="3526">
                  <c:v>55.682906257623301</c:v>
                </c:pt>
                <c:pt idx="3527">
                  <c:v>55.684061517021433</c:v>
                </c:pt>
                <c:pt idx="3528">
                  <c:v>55.687992056104399</c:v>
                </c:pt>
                <c:pt idx="3529">
                  <c:v>55.690027951910047</c:v>
                </c:pt>
                <c:pt idx="3530">
                  <c:v>55.69109702260895</c:v>
                </c:pt>
                <c:pt idx="3531">
                  <c:v>55.69674485259015</c:v>
                </c:pt>
                <c:pt idx="3532">
                  <c:v>55.697543885434008</c:v>
                </c:pt>
                <c:pt idx="3533">
                  <c:v>55.699135923366292</c:v>
                </c:pt>
                <c:pt idx="3534">
                  <c:v>55.70358369850814</c:v>
                </c:pt>
                <c:pt idx="3535">
                  <c:v>55.704314418971265</c:v>
                </c:pt>
                <c:pt idx="3536">
                  <c:v>55.712210660484175</c:v>
                </c:pt>
                <c:pt idx="3537">
                  <c:v>55.716834235483944</c:v>
                </c:pt>
                <c:pt idx="3538">
                  <c:v>55.719319796059608</c:v>
                </c:pt>
                <c:pt idx="3539">
                  <c:v>55.72099572008711</c:v>
                </c:pt>
                <c:pt idx="3540">
                  <c:v>55.725136753201788</c:v>
                </c:pt>
                <c:pt idx="3541">
                  <c:v>55.726842602027659</c:v>
                </c:pt>
                <c:pt idx="3542">
                  <c:v>55.735114922201156</c:v>
                </c:pt>
                <c:pt idx="3543">
                  <c:v>55.73653525239677</c:v>
                </c:pt>
                <c:pt idx="3544">
                  <c:v>55.738216866307766</c:v>
                </c:pt>
                <c:pt idx="3545">
                  <c:v>55.741692515313645</c:v>
                </c:pt>
                <c:pt idx="3546">
                  <c:v>55.74345111566813</c:v>
                </c:pt>
                <c:pt idx="3547">
                  <c:v>55.744188453294875</c:v>
                </c:pt>
                <c:pt idx="3548">
                  <c:v>55.744381610727601</c:v>
                </c:pt>
                <c:pt idx="3549">
                  <c:v>55.74525634256706</c:v>
                </c:pt>
                <c:pt idx="3550">
                  <c:v>55.747236167816574</c:v>
                </c:pt>
                <c:pt idx="3551">
                  <c:v>55.747396663180794</c:v>
                </c:pt>
                <c:pt idx="3552">
                  <c:v>55.747492475563106</c:v>
                </c:pt>
                <c:pt idx="3553">
                  <c:v>55.751562167178328</c:v>
                </c:pt>
                <c:pt idx="3554">
                  <c:v>55.756763172741067</c:v>
                </c:pt>
                <c:pt idx="3555">
                  <c:v>55.757006498111004</c:v>
                </c:pt>
                <c:pt idx="3556">
                  <c:v>55.7571391929757</c:v>
                </c:pt>
                <c:pt idx="3557">
                  <c:v>55.762365989048789</c:v>
                </c:pt>
                <c:pt idx="3558">
                  <c:v>55.763419289612692</c:v>
                </c:pt>
                <c:pt idx="3559">
                  <c:v>55.764234039237067</c:v>
                </c:pt>
                <c:pt idx="3560">
                  <c:v>55.764919167621194</c:v>
                </c:pt>
                <c:pt idx="3561">
                  <c:v>55.768602542121911</c:v>
                </c:pt>
                <c:pt idx="3562">
                  <c:v>55.769534742267567</c:v>
                </c:pt>
                <c:pt idx="3563">
                  <c:v>55.771532129136993</c:v>
                </c:pt>
                <c:pt idx="3564">
                  <c:v>55.777648939059063</c:v>
                </c:pt>
                <c:pt idx="3565">
                  <c:v>55.781079832639989</c:v>
                </c:pt>
                <c:pt idx="3566">
                  <c:v>55.784276832692171</c:v>
                </c:pt>
                <c:pt idx="3567">
                  <c:v>55.787596896776037</c:v>
                </c:pt>
                <c:pt idx="3568">
                  <c:v>55.787813829281241</c:v>
                </c:pt>
                <c:pt idx="3569">
                  <c:v>55.790324095461443</c:v>
                </c:pt>
                <c:pt idx="3570">
                  <c:v>55.791242892845162</c:v>
                </c:pt>
                <c:pt idx="3571">
                  <c:v>55.791570827853974</c:v>
                </c:pt>
                <c:pt idx="3572">
                  <c:v>55.793460891010618</c:v>
                </c:pt>
                <c:pt idx="3573">
                  <c:v>55.795608991459666</c:v>
                </c:pt>
                <c:pt idx="3574">
                  <c:v>55.795669541748815</c:v>
                </c:pt>
                <c:pt idx="3575">
                  <c:v>55.796603535245268</c:v>
                </c:pt>
                <c:pt idx="3576">
                  <c:v>55.799012766885312</c:v>
                </c:pt>
                <c:pt idx="3577">
                  <c:v>55.799218128603243</c:v>
                </c:pt>
                <c:pt idx="3578">
                  <c:v>55.799238737871683</c:v>
                </c:pt>
                <c:pt idx="3579">
                  <c:v>55.799276697318525</c:v>
                </c:pt>
                <c:pt idx="3580">
                  <c:v>55.803878517791539</c:v>
                </c:pt>
                <c:pt idx="3581">
                  <c:v>55.806368755146352</c:v>
                </c:pt>
                <c:pt idx="3582">
                  <c:v>55.806514590847755</c:v>
                </c:pt>
                <c:pt idx="3583">
                  <c:v>55.808730874320858</c:v>
                </c:pt>
                <c:pt idx="3584">
                  <c:v>55.811017460451382</c:v>
                </c:pt>
                <c:pt idx="3585">
                  <c:v>55.811313129594573</c:v>
                </c:pt>
                <c:pt idx="3586">
                  <c:v>55.826245612421275</c:v>
                </c:pt>
                <c:pt idx="3587">
                  <c:v>55.826998676123239</c:v>
                </c:pt>
                <c:pt idx="3588">
                  <c:v>55.827057082553587</c:v>
                </c:pt>
                <c:pt idx="3589">
                  <c:v>55.827455688178304</c:v>
                </c:pt>
                <c:pt idx="3590">
                  <c:v>55.832215123152587</c:v>
                </c:pt>
                <c:pt idx="3591">
                  <c:v>55.833552054559746</c:v>
                </c:pt>
                <c:pt idx="3592">
                  <c:v>55.835433575108695</c:v>
                </c:pt>
                <c:pt idx="3593">
                  <c:v>55.836628085139594</c:v>
                </c:pt>
                <c:pt idx="3594">
                  <c:v>55.837847192960787</c:v>
                </c:pt>
                <c:pt idx="3595">
                  <c:v>55.840198778990711</c:v>
                </c:pt>
                <c:pt idx="3596">
                  <c:v>55.841622839425376</c:v>
                </c:pt>
                <c:pt idx="3597">
                  <c:v>55.842686487510697</c:v>
                </c:pt>
                <c:pt idx="3598">
                  <c:v>55.847664209903314</c:v>
                </c:pt>
                <c:pt idx="3599">
                  <c:v>55.850245810165347</c:v>
                </c:pt>
                <c:pt idx="3600">
                  <c:v>55.850529776464256</c:v>
                </c:pt>
                <c:pt idx="3601">
                  <c:v>55.852893071602324</c:v>
                </c:pt>
                <c:pt idx="3602">
                  <c:v>55.854738157044856</c:v>
                </c:pt>
                <c:pt idx="3603">
                  <c:v>55.855596884972378</c:v>
                </c:pt>
                <c:pt idx="3604">
                  <c:v>55.859983633915533</c:v>
                </c:pt>
                <c:pt idx="3605">
                  <c:v>55.863146285362852</c:v>
                </c:pt>
                <c:pt idx="3606">
                  <c:v>55.865952843662903</c:v>
                </c:pt>
                <c:pt idx="3607">
                  <c:v>55.868055660439943</c:v>
                </c:pt>
                <c:pt idx="3608">
                  <c:v>55.87022884896291</c:v>
                </c:pt>
                <c:pt idx="3609">
                  <c:v>55.871176972217931</c:v>
                </c:pt>
                <c:pt idx="3610">
                  <c:v>55.871456501476615</c:v>
                </c:pt>
                <c:pt idx="3611">
                  <c:v>55.873306455355866</c:v>
                </c:pt>
                <c:pt idx="3612">
                  <c:v>55.874904981971561</c:v>
                </c:pt>
                <c:pt idx="3613">
                  <c:v>55.874924849260111</c:v>
                </c:pt>
                <c:pt idx="3614">
                  <c:v>55.876031270540558</c:v>
                </c:pt>
                <c:pt idx="3615">
                  <c:v>55.877714501840515</c:v>
                </c:pt>
                <c:pt idx="3616">
                  <c:v>55.878094168566982</c:v>
                </c:pt>
                <c:pt idx="3617">
                  <c:v>55.878785732908909</c:v>
                </c:pt>
                <c:pt idx="3618">
                  <c:v>55.878841523447811</c:v>
                </c:pt>
                <c:pt idx="3619">
                  <c:v>55.882191116993873</c:v>
                </c:pt>
                <c:pt idx="3620">
                  <c:v>55.88297884760911</c:v>
                </c:pt>
                <c:pt idx="3621">
                  <c:v>55.883027707856336</c:v>
                </c:pt>
                <c:pt idx="3622">
                  <c:v>55.884444012612967</c:v>
                </c:pt>
                <c:pt idx="3623">
                  <c:v>55.887582644856401</c:v>
                </c:pt>
                <c:pt idx="3624">
                  <c:v>55.891815948440438</c:v>
                </c:pt>
                <c:pt idx="3625">
                  <c:v>55.892209077663409</c:v>
                </c:pt>
                <c:pt idx="3626">
                  <c:v>55.89297912325322</c:v>
                </c:pt>
                <c:pt idx="3627">
                  <c:v>55.893197743263059</c:v>
                </c:pt>
                <c:pt idx="3628">
                  <c:v>55.900133910184401</c:v>
                </c:pt>
                <c:pt idx="3629">
                  <c:v>55.900947186051638</c:v>
                </c:pt>
                <c:pt idx="3630">
                  <c:v>55.902212608086863</c:v>
                </c:pt>
                <c:pt idx="3631">
                  <c:v>55.903457235982437</c:v>
                </c:pt>
                <c:pt idx="3632">
                  <c:v>55.905281480716461</c:v>
                </c:pt>
                <c:pt idx="3633">
                  <c:v>55.90683571607584</c:v>
                </c:pt>
                <c:pt idx="3634">
                  <c:v>55.909370199080996</c:v>
                </c:pt>
                <c:pt idx="3635">
                  <c:v>55.909435418993738</c:v>
                </c:pt>
                <c:pt idx="3636">
                  <c:v>55.90963473407097</c:v>
                </c:pt>
                <c:pt idx="3637">
                  <c:v>55.91319392248495</c:v>
                </c:pt>
                <c:pt idx="3638">
                  <c:v>55.915052865133262</c:v>
                </c:pt>
                <c:pt idx="3639">
                  <c:v>55.918646172363729</c:v>
                </c:pt>
                <c:pt idx="3640">
                  <c:v>55.921776980708373</c:v>
                </c:pt>
                <c:pt idx="3641">
                  <c:v>55.923727496088695</c:v>
                </c:pt>
                <c:pt idx="3642">
                  <c:v>55.926957086886496</c:v>
                </c:pt>
                <c:pt idx="3643">
                  <c:v>55.927712442537583</c:v>
                </c:pt>
                <c:pt idx="3644">
                  <c:v>55.928360847415505</c:v>
                </c:pt>
                <c:pt idx="3645">
                  <c:v>55.929125072744512</c:v>
                </c:pt>
                <c:pt idx="3646">
                  <c:v>55.929793909247415</c:v>
                </c:pt>
                <c:pt idx="3647">
                  <c:v>55.931270830295709</c:v>
                </c:pt>
                <c:pt idx="3648">
                  <c:v>55.932610252079066</c:v>
                </c:pt>
                <c:pt idx="3649">
                  <c:v>55.940519565242518</c:v>
                </c:pt>
                <c:pt idx="3650">
                  <c:v>55.941639154992217</c:v>
                </c:pt>
                <c:pt idx="3651">
                  <c:v>55.94472458462446</c:v>
                </c:pt>
                <c:pt idx="3652">
                  <c:v>55.945411545396716</c:v>
                </c:pt>
                <c:pt idx="3653">
                  <c:v>55.94770854714929</c:v>
                </c:pt>
                <c:pt idx="3654">
                  <c:v>55.948484353263737</c:v>
                </c:pt>
                <c:pt idx="3655">
                  <c:v>55.952435980891671</c:v>
                </c:pt>
                <c:pt idx="3656">
                  <c:v>55.959440535561001</c:v>
                </c:pt>
                <c:pt idx="3657">
                  <c:v>55.960049436476822</c:v>
                </c:pt>
                <c:pt idx="3658">
                  <c:v>55.964181830136773</c:v>
                </c:pt>
                <c:pt idx="3659">
                  <c:v>55.966934475202315</c:v>
                </c:pt>
                <c:pt idx="3660">
                  <c:v>55.967027221247044</c:v>
                </c:pt>
                <c:pt idx="3661">
                  <c:v>55.967852353914303</c:v>
                </c:pt>
                <c:pt idx="3662">
                  <c:v>55.968201825916843</c:v>
                </c:pt>
                <c:pt idx="3663">
                  <c:v>55.968235469761709</c:v>
                </c:pt>
                <c:pt idx="3664">
                  <c:v>55.97090050276654</c:v>
                </c:pt>
                <c:pt idx="3665">
                  <c:v>55.973873434206332</c:v>
                </c:pt>
                <c:pt idx="3666">
                  <c:v>55.978186662576114</c:v>
                </c:pt>
                <c:pt idx="3667">
                  <c:v>55.980559855151789</c:v>
                </c:pt>
                <c:pt idx="3668">
                  <c:v>55.982498783376897</c:v>
                </c:pt>
                <c:pt idx="3669">
                  <c:v>55.982913228171995</c:v>
                </c:pt>
                <c:pt idx="3670">
                  <c:v>55.984396104405256</c:v>
                </c:pt>
                <c:pt idx="3671">
                  <c:v>55.988049084968324</c:v>
                </c:pt>
                <c:pt idx="3672">
                  <c:v>55.98833840374683</c:v>
                </c:pt>
                <c:pt idx="3673">
                  <c:v>55.988370466058292</c:v>
                </c:pt>
                <c:pt idx="3674">
                  <c:v>55.988451501350312</c:v>
                </c:pt>
                <c:pt idx="3675">
                  <c:v>55.988715688375969</c:v>
                </c:pt>
                <c:pt idx="3676">
                  <c:v>55.995347934048631</c:v>
                </c:pt>
                <c:pt idx="3677">
                  <c:v>55.997784067093967</c:v>
                </c:pt>
                <c:pt idx="3678">
                  <c:v>55.999034883023093</c:v>
                </c:pt>
                <c:pt idx="3679">
                  <c:v>56.000790495617892</c:v>
                </c:pt>
                <c:pt idx="3680">
                  <c:v>56.003338022168222</c:v>
                </c:pt>
                <c:pt idx="3681">
                  <c:v>56.004195588329644</c:v>
                </c:pt>
                <c:pt idx="3682">
                  <c:v>56.006578062603516</c:v>
                </c:pt>
                <c:pt idx="3683">
                  <c:v>56.008049239686756</c:v>
                </c:pt>
                <c:pt idx="3684">
                  <c:v>56.010214211443724</c:v>
                </c:pt>
                <c:pt idx="3685">
                  <c:v>56.012244850900061</c:v>
                </c:pt>
                <c:pt idx="3686">
                  <c:v>56.014359521624371</c:v>
                </c:pt>
                <c:pt idx="3687">
                  <c:v>56.019698200922505</c:v>
                </c:pt>
                <c:pt idx="3688">
                  <c:v>56.020162867826393</c:v>
                </c:pt>
                <c:pt idx="3689">
                  <c:v>56.020650910205326</c:v>
                </c:pt>
                <c:pt idx="3690">
                  <c:v>56.026283918669797</c:v>
                </c:pt>
                <c:pt idx="3691">
                  <c:v>56.026472229734459</c:v>
                </c:pt>
                <c:pt idx="3692">
                  <c:v>56.028451596645766</c:v>
                </c:pt>
                <c:pt idx="3693">
                  <c:v>56.028509685359055</c:v>
                </c:pt>
                <c:pt idx="3694">
                  <c:v>56.033303328205086</c:v>
                </c:pt>
                <c:pt idx="3695">
                  <c:v>56.034035554653542</c:v>
                </c:pt>
                <c:pt idx="3696">
                  <c:v>56.035616849809919</c:v>
                </c:pt>
                <c:pt idx="3697">
                  <c:v>56.038802392153876</c:v>
                </c:pt>
                <c:pt idx="3698">
                  <c:v>56.040448414075996</c:v>
                </c:pt>
                <c:pt idx="3699">
                  <c:v>56.041331475962274</c:v>
                </c:pt>
                <c:pt idx="3700">
                  <c:v>56.042565948085134</c:v>
                </c:pt>
                <c:pt idx="3701">
                  <c:v>56.052084529436421</c:v>
                </c:pt>
                <c:pt idx="3702">
                  <c:v>56.054255946719223</c:v>
                </c:pt>
                <c:pt idx="3703">
                  <c:v>56.055299298832175</c:v>
                </c:pt>
                <c:pt idx="3704">
                  <c:v>56.058067974743842</c:v>
                </c:pt>
                <c:pt idx="3705">
                  <c:v>56.06062630219936</c:v>
                </c:pt>
                <c:pt idx="3706">
                  <c:v>56.064319277653382</c:v>
                </c:pt>
                <c:pt idx="3707">
                  <c:v>56.064961786317859</c:v>
                </c:pt>
                <c:pt idx="3708">
                  <c:v>56.065010362034094</c:v>
                </c:pt>
                <c:pt idx="3709">
                  <c:v>56.067590520966171</c:v>
                </c:pt>
                <c:pt idx="3710">
                  <c:v>56.069650028673991</c:v>
                </c:pt>
                <c:pt idx="3711">
                  <c:v>56.07132815570813</c:v>
                </c:pt>
                <c:pt idx="3712">
                  <c:v>56.073135197077882</c:v>
                </c:pt>
                <c:pt idx="3713">
                  <c:v>56.074974848996604</c:v>
                </c:pt>
                <c:pt idx="3714">
                  <c:v>56.075033684156985</c:v>
                </c:pt>
                <c:pt idx="3715">
                  <c:v>56.078382143694085</c:v>
                </c:pt>
                <c:pt idx="3716">
                  <c:v>56.080452688836061</c:v>
                </c:pt>
                <c:pt idx="3717">
                  <c:v>56.081108898228869</c:v>
                </c:pt>
                <c:pt idx="3718">
                  <c:v>56.095236778327482</c:v>
                </c:pt>
                <c:pt idx="3719">
                  <c:v>56.095634740620945</c:v>
                </c:pt>
                <c:pt idx="3720">
                  <c:v>56.099839774415742</c:v>
                </c:pt>
                <c:pt idx="3721">
                  <c:v>56.100322091529677</c:v>
                </c:pt>
                <c:pt idx="3722">
                  <c:v>56.100887850960902</c:v>
                </c:pt>
                <c:pt idx="3723">
                  <c:v>56.105830452331517</c:v>
                </c:pt>
                <c:pt idx="3724">
                  <c:v>56.109950455200718</c:v>
                </c:pt>
                <c:pt idx="3725">
                  <c:v>56.111533580915705</c:v>
                </c:pt>
                <c:pt idx="3726">
                  <c:v>56.112068945514906</c:v>
                </c:pt>
                <c:pt idx="3727">
                  <c:v>56.112556985786078</c:v>
                </c:pt>
                <c:pt idx="3728">
                  <c:v>56.112882194604509</c:v>
                </c:pt>
                <c:pt idx="3729">
                  <c:v>56.11448948867784</c:v>
                </c:pt>
                <c:pt idx="3730">
                  <c:v>56.114840810055398</c:v>
                </c:pt>
                <c:pt idx="3731">
                  <c:v>56.117417639748211</c:v>
                </c:pt>
                <c:pt idx="3732">
                  <c:v>56.118096527491858</c:v>
                </c:pt>
                <c:pt idx="3733">
                  <c:v>56.119665538641826</c:v>
                </c:pt>
                <c:pt idx="3734">
                  <c:v>56.121856506756231</c:v>
                </c:pt>
                <c:pt idx="3735">
                  <c:v>56.122147652632968</c:v>
                </c:pt>
                <c:pt idx="3736">
                  <c:v>56.129347775045936</c:v>
                </c:pt>
                <c:pt idx="3737">
                  <c:v>56.12964324949877</c:v>
                </c:pt>
                <c:pt idx="3738">
                  <c:v>56.141447147458123</c:v>
                </c:pt>
                <c:pt idx="3739">
                  <c:v>56.143198293175423</c:v>
                </c:pt>
                <c:pt idx="3740">
                  <c:v>56.146812947023747</c:v>
                </c:pt>
                <c:pt idx="3741">
                  <c:v>56.154814587327962</c:v>
                </c:pt>
                <c:pt idx="3742">
                  <c:v>56.155775985995817</c:v>
                </c:pt>
                <c:pt idx="3743">
                  <c:v>56.159926020789023</c:v>
                </c:pt>
                <c:pt idx="3744">
                  <c:v>56.16441665509867</c:v>
                </c:pt>
                <c:pt idx="3745">
                  <c:v>56.171390823109178</c:v>
                </c:pt>
                <c:pt idx="3746">
                  <c:v>56.174502114063941</c:v>
                </c:pt>
                <c:pt idx="3747">
                  <c:v>56.175271247958428</c:v>
                </c:pt>
                <c:pt idx="3748">
                  <c:v>56.185625397215503</c:v>
                </c:pt>
                <c:pt idx="3749">
                  <c:v>56.187962563985508</c:v>
                </c:pt>
                <c:pt idx="3750">
                  <c:v>56.188854470132718</c:v>
                </c:pt>
                <c:pt idx="3751">
                  <c:v>56.189811861034578</c:v>
                </c:pt>
                <c:pt idx="3752">
                  <c:v>56.190342498149825</c:v>
                </c:pt>
                <c:pt idx="3753">
                  <c:v>56.192570844725452</c:v>
                </c:pt>
                <c:pt idx="3754">
                  <c:v>56.194730156873717</c:v>
                </c:pt>
                <c:pt idx="3755">
                  <c:v>56.195329943660013</c:v>
                </c:pt>
                <c:pt idx="3756">
                  <c:v>56.196935515943167</c:v>
                </c:pt>
                <c:pt idx="3757">
                  <c:v>56.201987408613533</c:v>
                </c:pt>
                <c:pt idx="3758">
                  <c:v>56.202583933631026</c:v>
                </c:pt>
                <c:pt idx="3759">
                  <c:v>56.203940082766167</c:v>
                </c:pt>
                <c:pt idx="3760">
                  <c:v>56.204383887576192</c:v>
                </c:pt>
                <c:pt idx="3761">
                  <c:v>56.20795560859073</c:v>
                </c:pt>
                <c:pt idx="3762">
                  <c:v>56.208283680968172</c:v>
                </c:pt>
                <c:pt idx="3763">
                  <c:v>56.213429673931692</c:v>
                </c:pt>
                <c:pt idx="3764">
                  <c:v>56.213492805480833</c:v>
                </c:pt>
                <c:pt idx="3765">
                  <c:v>56.223823127219141</c:v>
                </c:pt>
                <c:pt idx="3766">
                  <c:v>56.224295124844303</c:v>
                </c:pt>
                <c:pt idx="3767">
                  <c:v>56.227285612605073</c:v>
                </c:pt>
                <c:pt idx="3768">
                  <c:v>56.234648159011726</c:v>
                </c:pt>
                <c:pt idx="3769">
                  <c:v>56.235749885977945</c:v>
                </c:pt>
                <c:pt idx="3770">
                  <c:v>56.236593026908089</c:v>
                </c:pt>
                <c:pt idx="3771">
                  <c:v>56.236887790354672</c:v>
                </c:pt>
                <c:pt idx="3772">
                  <c:v>56.236981473651824</c:v>
                </c:pt>
                <c:pt idx="3773">
                  <c:v>56.241417074785403</c:v>
                </c:pt>
                <c:pt idx="3774">
                  <c:v>56.243261857437211</c:v>
                </c:pt>
                <c:pt idx="3775">
                  <c:v>56.243918701056131</c:v>
                </c:pt>
                <c:pt idx="3776">
                  <c:v>56.247360770841304</c:v>
                </c:pt>
                <c:pt idx="3777">
                  <c:v>56.247733842942196</c:v>
                </c:pt>
                <c:pt idx="3778">
                  <c:v>56.247742258086696</c:v>
                </c:pt>
                <c:pt idx="3779">
                  <c:v>56.248018969842541</c:v>
                </c:pt>
                <c:pt idx="3780">
                  <c:v>56.248434700356398</c:v>
                </c:pt>
                <c:pt idx="3781">
                  <c:v>56.248826037019249</c:v>
                </c:pt>
                <c:pt idx="3782">
                  <c:v>56.249854704749737</c:v>
                </c:pt>
                <c:pt idx="3783">
                  <c:v>56.252847825578286</c:v>
                </c:pt>
                <c:pt idx="3784">
                  <c:v>56.253760895563687</c:v>
                </c:pt>
                <c:pt idx="3785">
                  <c:v>56.254531845823294</c:v>
                </c:pt>
                <c:pt idx="3786">
                  <c:v>56.257027076532061</c:v>
                </c:pt>
                <c:pt idx="3787">
                  <c:v>56.259381420544798</c:v>
                </c:pt>
                <c:pt idx="3788">
                  <c:v>56.26041958364344</c:v>
                </c:pt>
                <c:pt idx="3789">
                  <c:v>56.260904603953307</c:v>
                </c:pt>
                <c:pt idx="3790">
                  <c:v>56.261448135427031</c:v>
                </c:pt>
                <c:pt idx="3791">
                  <c:v>56.261539602203982</c:v>
                </c:pt>
                <c:pt idx="3792">
                  <c:v>56.262979106713097</c:v>
                </c:pt>
                <c:pt idx="3793">
                  <c:v>56.262999548723755</c:v>
                </c:pt>
                <c:pt idx="3794">
                  <c:v>56.263908231194726</c:v>
                </c:pt>
                <c:pt idx="3795">
                  <c:v>56.265209191320331</c:v>
                </c:pt>
                <c:pt idx="3796">
                  <c:v>56.266220833573612</c:v>
                </c:pt>
                <c:pt idx="3797">
                  <c:v>56.268272929997167</c:v>
                </c:pt>
                <c:pt idx="3798">
                  <c:v>56.270654304996114</c:v>
                </c:pt>
                <c:pt idx="3799">
                  <c:v>56.271109592699752</c:v>
                </c:pt>
                <c:pt idx="3800">
                  <c:v>56.271968175090059</c:v>
                </c:pt>
                <c:pt idx="3801">
                  <c:v>56.276387041639651</c:v>
                </c:pt>
                <c:pt idx="3802">
                  <c:v>56.278197400555783</c:v>
                </c:pt>
                <c:pt idx="3803">
                  <c:v>56.283130627971801</c:v>
                </c:pt>
                <c:pt idx="3804">
                  <c:v>56.283817092245883</c:v>
                </c:pt>
                <c:pt idx="3805">
                  <c:v>56.291495694735261</c:v>
                </c:pt>
                <c:pt idx="3806">
                  <c:v>56.292677997737826</c:v>
                </c:pt>
                <c:pt idx="3807">
                  <c:v>56.294482924053334</c:v>
                </c:pt>
                <c:pt idx="3808">
                  <c:v>56.297162184424941</c:v>
                </c:pt>
                <c:pt idx="3809">
                  <c:v>56.297386595271384</c:v>
                </c:pt>
                <c:pt idx="3810">
                  <c:v>56.300585794193168</c:v>
                </c:pt>
                <c:pt idx="3811">
                  <c:v>56.301466427755955</c:v>
                </c:pt>
                <c:pt idx="3812">
                  <c:v>56.30388670928879</c:v>
                </c:pt>
                <c:pt idx="3813">
                  <c:v>56.304331401162621</c:v>
                </c:pt>
                <c:pt idx="3814">
                  <c:v>56.306636905810123</c:v>
                </c:pt>
                <c:pt idx="3815">
                  <c:v>56.307451242833736</c:v>
                </c:pt>
                <c:pt idx="3816">
                  <c:v>56.3113827049904</c:v>
                </c:pt>
                <c:pt idx="3817">
                  <c:v>56.311784648688658</c:v>
                </c:pt>
                <c:pt idx="3818">
                  <c:v>56.316825672094531</c:v>
                </c:pt>
                <c:pt idx="3819">
                  <c:v>56.318719382627691</c:v>
                </c:pt>
                <c:pt idx="3820">
                  <c:v>56.319360287622779</c:v>
                </c:pt>
                <c:pt idx="3821">
                  <c:v>56.322722297223073</c:v>
                </c:pt>
                <c:pt idx="3822">
                  <c:v>56.326227329155913</c:v>
                </c:pt>
                <c:pt idx="3823">
                  <c:v>56.334599084507097</c:v>
                </c:pt>
                <c:pt idx="3824">
                  <c:v>56.335641793760907</c:v>
                </c:pt>
                <c:pt idx="3825">
                  <c:v>56.336189394649885</c:v>
                </c:pt>
                <c:pt idx="3826">
                  <c:v>56.338695176241963</c:v>
                </c:pt>
                <c:pt idx="3827">
                  <c:v>56.339689103629254</c:v>
                </c:pt>
                <c:pt idx="3828">
                  <c:v>56.339733365833986</c:v>
                </c:pt>
                <c:pt idx="3829">
                  <c:v>56.340187805092143</c:v>
                </c:pt>
                <c:pt idx="3830">
                  <c:v>56.340668538292583</c:v>
                </c:pt>
                <c:pt idx="3831">
                  <c:v>56.341454261692633</c:v>
                </c:pt>
                <c:pt idx="3832">
                  <c:v>56.344438193751309</c:v>
                </c:pt>
                <c:pt idx="3833">
                  <c:v>56.344581700609922</c:v>
                </c:pt>
                <c:pt idx="3834">
                  <c:v>56.345700788041121</c:v>
                </c:pt>
                <c:pt idx="3835">
                  <c:v>56.34573495725175</c:v>
                </c:pt>
                <c:pt idx="3836">
                  <c:v>56.347860903703825</c:v>
                </c:pt>
                <c:pt idx="3837">
                  <c:v>56.348519040101827</c:v>
                </c:pt>
                <c:pt idx="3838">
                  <c:v>56.349204751989198</c:v>
                </c:pt>
                <c:pt idx="3839">
                  <c:v>56.350101976538966</c:v>
                </c:pt>
                <c:pt idx="3840">
                  <c:v>56.350441186123653</c:v>
                </c:pt>
                <c:pt idx="3841">
                  <c:v>56.359150563330985</c:v>
                </c:pt>
                <c:pt idx="3842">
                  <c:v>56.362132895946274</c:v>
                </c:pt>
                <c:pt idx="3843">
                  <c:v>56.365716548081004</c:v>
                </c:pt>
                <c:pt idx="3844">
                  <c:v>56.369786573762013</c:v>
                </c:pt>
                <c:pt idx="3845">
                  <c:v>56.369787987648955</c:v>
                </c:pt>
                <c:pt idx="3846">
                  <c:v>56.372167456061142</c:v>
                </c:pt>
                <c:pt idx="3847">
                  <c:v>56.373124939324725</c:v>
                </c:pt>
                <c:pt idx="3848">
                  <c:v>56.374357880534966</c:v>
                </c:pt>
                <c:pt idx="3849">
                  <c:v>56.376627957584915</c:v>
                </c:pt>
                <c:pt idx="3850">
                  <c:v>56.377712100967102</c:v>
                </c:pt>
                <c:pt idx="3851">
                  <c:v>56.377735217273262</c:v>
                </c:pt>
                <c:pt idx="3852">
                  <c:v>56.378233809587655</c:v>
                </c:pt>
                <c:pt idx="3853">
                  <c:v>56.380755199066456</c:v>
                </c:pt>
                <c:pt idx="3854">
                  <c:v>56.381141279451811</c:v>
                </c:pt>
                <c:pt idx="3855">
                  <c:v>56.382236328530233</c:v>
                </c:pt>
                <c:pt idx="3856">
                  <c:v>56.38310142363995</c:v>
                </c:pt>
                <c:pt idx="3857">
                  <c:v>56.386786922186651</c:v>
                </c:pt>
                <c:pt idx="3858">
                  <c:v>56.390536095142416</c:v>
                </c:pt>
                <c:pt idx="3859">
                  <c:v>56.393257100369908</c:v>
                </c:pt>
                <c:pt idx="3860">
                  <c:v>56.394210571116702</c:v>
                </c:pt>
                <c:pt idx="3861">
                  <c:v>56.394794748311007</c:v>
                </c:pt>
                <c:pt idx="3862">
                  <c:v>56.395004846256846</c:v>
                </c:pt>
                <c:pt idx="3863">
                  <c:v>56.398281745293403</c:v>
                </c:pt>
                <c:pt idx="3864">
                  <c:v>56.399397666912208</c:v>
                </c:pt>
                <c:pt idx="3865">
                  <c:v>56.400261830459996</c:v>
                </c:pt>
                <c:pt idx="3866">
                  <c:v>56.400958101010026</c:v>
                </c:pt>
                <c:pt idx="3867">
                  <c:v>56.402297306865442</c:v>
                </c:pt>
                <c:pt idx="3868">
                  <c:v>56.405802119648442</c:v>
                </c:pt>
                <c:pt idx="3869">
                  <c:v>56.412185662784978</c:v>
                </c:pt>
                <c:pt idx="3870">
                  <c:v>56.412709831426412</c:v>
                </c:pt>
                <c:pt idx="3871">
                  <c:v>56.415695935370344</c:v>
                </c:pt>
                <c:pt idx="3872">
                  <c:v>56.416425051300898</c:v>
                </c:pt>
                <c:pt idx="3873">
                  <c:v>56.417040524837638</c:v>
                </c:pt>
                <c:pt idx="3874">
                  <c:v>56.417248408434141</c:v>
                </c:pt>
                <c:pt idx="3875">
                  <c:v>56.42134155107528</c:v>
                </c:pt>
                <c:pt idx="3876">
                  <c:v>56.427111499844749</c:v>
                </c:pt>
                <c:pt idx="3877">
                  <c:v>56.430637145820548</c:v>
                </c:pt>
                <c:pt idx="3878">
                  <c:v>56.430880267941077</c:v>
                </c:pt>
                <c:pt idx="3879">
                  <c:v>56.430948570350125</c:v>
                </c:pt>
                <c:pt idx="3880">
                  <c:v>56.433702743317419</c:v>
                </c:pt>
                <c:pt idx="3881">
                  <c:v>56.433783383499915</c:v>
                </c:pt>
                <c:pt idx="3882">
                  <c:v>56.437043353780872</c:v>
                </c:pt>
                <c:pt idx="3883">
                  <c:v>56.440244726963897</c:v>
                </c:pt>
                <c:pt idx="3884">
                  <c:v>56.444089152805923</c:v>
                </c:pt>
                <c:pt idx="3885">
                  <c:v>56.445505408171293</c:v>
                </c:pt>
                <c:pt idx="3886">
                  <c:v>56.446299515138477</c:v>
                </c:pt>
                <c:pt idx="3887">
                  <c:v>56.448017360698799</c:v>
                </c:pt>
                <c:pt idx="3888">
                  <c:v>56.448828783077964</c:v>
                </c:pt>
                <c:pt idx="3889">
                  <c:v>56.449270238905534</c:v>
                </c:pt>
                <c:pt idx="3890">
                  <c:v>56.455051468788554</c:v>
                </c:pt>
                <c:pt idx="3891">
                  <c:v>56.462373344007823</c:v>
                </c:pt>
                <c:pt idx="3892">
                  <c:v>56.472858012315442</c:v>
                </c:pt>
                <c:pt idx="3893">
                  <c:v>56.477350506201319</c:v>
                </c:pt>
                <c:pt idx="3894">
                  <c:v>56.479362070701399</c:v>
                </c:pt>
                <c:pt idx="3895">
                  <c:v>56.484055927732136</c:v>
                </c:pt>
                <c:pt idx="3896">
                  <c:v>56.484388569440803</c:v>
                </c:pt>
                <c:pt idx="3897">
                  <c:v>56.484878874139874</c:v>
                </c:pt>
                <c:pt idx="3898">
                  <c:v>56.485961784106685</c:v>
                </c:pt>
                <c:pt idx="3899">
                  <c:v>56.486485932280551</c:v>
                </c:pt>
                <c:pt idx="3900">
                  <c:v>56.486920661456828</c:v>
                </c:pt>
                <c:pt idx="3901">
                  <c:v>56.489148670376309</c:v>
                </c:pt>
                <c:pt idx="3902">
                  <c:v>56.490540666700674</c:v>
                </c:pt>
                <c:pt idx="3903">
                  <c:v>56.491859946646152</c:v>
                </c:pt>
                <c:pt idx="3904">
                  <c:v>56.492672122254973</c:v>
                </c:pt>
                <c:pt idx="3905">
                  <c:v>56.496079753077346</c:v>
                </c:pt>
                <c:pt idx="3906">
                  <c:v>56.498697590508854</c:v>
                </c:pt>
                <c:pt idx="3907">
                  <c:v>56.501379807292132</c:v>
                </c:pt>
                <c:pt idx="3908">
                  <c:v>56.50268034327781</c:v>
                </c:pt>
                <c:pt idx="3909">
                  <c:v>56.50384675973509</c:v>
                </c:pt>
                <c:pt idx="3910">
                  <c:v>56.504083666569095</c:v>
                </c:pt>
                <c:pt idx="3911">
                  <c:v>56.511958000525212</c:v>
                </c:pt>
                <c:pt idx="3912">
                  <c:v>56.512087551683877</c:v>
                </c:pt>
                <c:pt idx="3913">
                  <c:v>56.516977911044499</c:v>
                </c:pt>
                <c:pt idx="3914">
                  <c:v>56.521612607026718</c:v>
                </c:pt>
                <c:pt idx="3915">
                  <c:v>56.523158895194271</c:v>
                </c:pt>
                <c:pt idx="3916">
                  <c:v>56.524903489307256</c:v>
                </c:pt>
                <c:pt idx="3917">
                  <c:v>56.527687756368074</c:v>
                </c:pt>
                <c:pt idx="3918">
                  <c:v>56.53170878196083</c:v>
                </c:pt>
                <c:pt idx="3919">
                  <c:v>56.5318585443096</c:v>
                </c:pt>
                <c:pt idx="3920">
                  <c:v>56.532186285223496</c:v>
                </c:pt>
                <c:pt idx="3921">
                  <c:v>56.532450302656557</c:v>
                </c:pt>
                <c:pt idx="3922">
                  <c:v>56.533880865143061</c:v>
                </c:pt>
                <c:pt idx="3923">
                  <c:v>56.536255375709288</c:v>
                </c:pt>
                <c:pt idx="3924">
                  <c:v>56.537493231700317</c:v>
                </c:pt>
                <c:pt idx="3925">
                  <c:v>56.53780482427031</c:v>
                </c:pt>
                <c:pt idx="3926">
                  <c:v>56.539755960456695</c:v>
                </c:pt>
                <c:pt idx="3927">
                  <c:v>56.549223477590317</c:v>
                </c:pt>
                <c:pt idx="3928">
                  <c:v>56.549281241717821</c:v>
                </c:pt>
                <c:pt idx="3929">
                  <c:v>56.553447634676125</c:v>
                </c:pt>
                <c:pt idx="3930">
                  <c:v>56.555238230039606</c:v>
                </c:pt>
                <c:pt idx="3931">
                  <c:v>56.555431491857732</c:v>
                </c:pt>
                <c:pt idx="3932">
                  <c:v>56.565094095363975</c:v>
                </c:pt>
                <c:pt idx="3933">
                  <c:v>56.567028409062537</c:v>
                </c:pt>
                <c:pt idx="3934">
                  <c:v>56.570418432626127</c:v>
                </c:pt>
                <c:pt idx="3935">
                  <c:v>56.570613954279324</c:v>
                </c:pt>
                <c:pt idx="3936">
                  <c:v>56.571313873544327</c:v>
                </c:pt>
                <c:pt idx="3937">
                  <c:v>56.572734369983422</c:v>
                </c:pt>
                <c:pt idx="3938">
                  <c:v>56.575333793151103</c:v>
                </c:pt>
                <c:pt idx="3939">
                  <c:v>56.578992173512532</c:v>
                </c:pt>
                <c:pt idx="3940">
                  <c:v>56.582992898334808</c:v>
                </c:pt>
                <c:pt idx="3941">
                  <c:v>56.583856480578589</c:v>
                </c:pt>
                <c:pt idx="3942">
                  <c:v>56.586413233319</c:v>
                </c:pt>
                <c:pt idx="3943">
                  <c:v>56.588235709688384</c:v>
                </c:pt>
                <c:pt idx="3944">
                  <c:v>56.589826016480473</c:v>
                </c:pt>
                <c:pt idx="3945">
                  <c:v>56.591892540226809</c:v>
                </c:pt>
                <c:pt idx="3946">
                  <c:v>56.59257487972549</c:v>
                </c:pt>
                <c:pt idx="3947">
                  <c:v>56.601500753290622</c:v>
                </c:pt>
                <c:pt idx="3948">
                  <c:v>56.602476679573421</c:v>
                </c:pt>
                <c:pt idx="3949">
                  <c:v>56.602699495687062</c:v>
                </c:pt>
                <c:pt idx="3950">
                  <c:v>56.603189962047395</c:v>
                </c:pt>
                <c:pt idx="3951">
                  <c:v>56.604756060601389</c:v>
                </c:pt>
                <c:pt idx="3952">
                  <c:v>56.605849364792057</c:v>
                </c:pt>
                <c:pt idx="3953">
                  <c:v>56.606380587049074</c:v>
                </c:pt>
                <c:pt idx="3954">
                  <c:v>56.606513633733968</c:v>
                </c:pt>
                <c:pt idx="3955">
                  <c:v>56.606942013550487</c:v>
                </c:pt>
                <c:pt idx="3956">
                  <c:v>56.609381504432911</c:v>
                </c:pt>
                <c:pt idx="3957">
                  <c:v>56.609475288633405</c:v>
                </c:pt>
                <c:pt idx="3958">
                  <c:v>56.612151831252042</c:v>
                </c:pt>
                <c:pt idx="3959">
                  <c:v>56.61255675789841</c:v>
                </c:pt>
                <c:pt idx="3960">
                  <c:v>56.614587851576147</c:v>
                </c:pt>
                <c:pt idx="3961">
                  <c:v>56.615864566608188</c:v>
                </c:pt>
                <c:pt idx="3962">
                  <c:v>56.626378224280757</c:v>
                </c:pt>
                <c:pt idx="3963">
                  <c:v>56.631133935001984</c:v>
                </c:pt>
                <c:pt idx="3964">
                  <c:v>56.632975828830958</c:v>
                </c:pt>
                <c:pt idx="3965">
                  <c:v>56.635544636901855</c:v>
                </c:pt>
                <c:pt idx="3966">
                  <c:v>56.637904564413752</c:v>
                </c:pt>
                <c:pt idx="3967">
                  <c:v>56.640679253822555</c:v>
                </c:pt>
                <c:pt idx="3968">
                  <c:v>56.647065588671829</c:v>
                </c:pt>
                <c:pt idx="3969">
                  <c:v>56.65056213555436</c:v>
                </c:pt>
                <c:pt idx="3970">
                  <c:v>56.654297105970876</c:v>
                </c:pt>
                <c:pt idx="3971">
                  <c:v>56.655640196577515</c:v>
                </c:pt>
                <c:pt idx="3972">
                  <c:v>56.655862368338717</c:v>
                </c:pt>
                <c:pt idx="3973">
                  <c:v>56.65840797513394</c:v>
                </c:pt>
                <c:pt idx="3974">
                  <c:v>56.658840154474909</c:v>
                </c:pt>
                <c:pt idx="3975">
                  <c:v>56.65981017897267</c:v>
                </c:pt>
                <c:pt idx="3976">
                  <c:v>56.666761500768949</c:v>
                </c:pt>
                <c:pt idx="3977">
                  <c:v>56.667684255395066</c:v>
                </c:pt>
                <c:pt idx="3978">
                  <c:v>56.668519806640759</c:v>
                </c:pt>
                <c:pt idx="3979">
                  <c:v>56.669932144251</c:v>
                </c:pt>
                <c:pt idx="3980">
                  <c:v>56.670220245946901</c:v>
                </c:pt>
                <c:pt idx="3981">
                  <c:v>56.670320218974609</c:v>
                </c:pt>
                <c:pt idx="3982">
                  <c:v>56.672612288053493</c:v>
                </c:pt>
                <c:pt idx="3983">
                  <c:v>56.675313839107275</c:v>
                </c:pt>
                <c:pt idx="3984">
                  <c:v>56.675603251852458</c:v>
                </c:pt>
                <c:pt idx="3985">
                  <c:v>56.67633181624209</c:v>
                </c:pt>
                <c:pt idx="3986">
                  <c:v>56.679449921864922</c:v>
                </c:pt>
                <c:pt idx="3987">
                  <c:v>56.680029181453939</c:v>
                </c:pt>
                <c:pt idx="3988">
                  <c:v>56.681991687348052</c:v>
                </c:pt>
                <c:pt idx="3989">
                  <c:v>56.68231163940326</c:v>
                </c:pt>
                <c:pt idx="3990">
                  <c:v>56.686016486314372</c:v>
                </c:pt>
                <c:pt idx="3991">
                  <c:v>56.686200108606066</c:v>
                </c:pt>
                <c:pt idx="3992">
                  <c:v>56.69187525239645</c:v>
                </c:pt>
                <c:pt idx="3993">
                  <c:v>56.696110736695928</c:v>
                </c:pt>
                <c:pt idx="3994">
                  <c:v>56.696932951123976</c:v>
                </c:pt>
                <c:pt idx="3995">
                  <c:v>56.700668721787537</c:v>
                </c:pt>
                <c:pt idx="3996">
                  <c:v>56.701461787404781</c:v>
                </c:pt>
                <c:pt idx="3997">
                  <c:v>56.701540595391151</c:v>
                </c:pt>
                <c:pt idx="3998">
                  <c:v>56.702883912678139</c:v>
                </c:pt>
                <c:pt idx="3999">
                  <c:v>56.704948464710426</c:v>
                </c:pt>
                <c:pt idx="4000">
                  <c:v>56.70498283419726</c:v>
                </c:pt>
                <c:pt idx="4001">
                  <c:v>56.707000347927064</c:v>
                </c:pt>
                <c:pt idx="4002">
                  <c:v>56.707806583916451</c:v>
                </c:pt>
                <c:pt idx="4003">
                  <c:v>56.70793053839698</c:v>
                </c:pt>
                <c:pt idx="4004">
                  <c:v>56.708077812839306</c:v>
                </c:pt>
                <c:pt idx="4005">
                  <c:v>56.709528731687953</c:v>
                </c:pt>
                <c:pt idx="4006">
                  <c:v>56.710401922880372</c:v>
                </c:pt>
                <c:pt idx="4007">
                  <c:v>56.712731372687145</c:v>
                </c:pt>
                <c:pt idx="4008">
                  <c:v>56.715120038431486</c:v>
                </c:pt>
                <c:pt idx="4009">
                  <c:v>56.718032214729774</c:v>
                </c:pt>
                <c:pt idx="4010">
                  <c:v>56.720498866850086</c:v>
                </c:pt>
                <c:pt idx="4011">
                  <c:v>56.720911407542452</c:v>
                </c:pt>
                <c:pt idx="4012">
                  <c:v>56.72131488814388</c:v>
                </c:pt>
                <c:pt idx="4013">
                  <c:v>56.722561592718066</c:v>
                </c:pt>
                <c:pt idx="4014">
                  <c:v>56.723982701358942</c:v>
                </c:pt>
                <c:pt idx="4015">
                  <c:v>56.724298037086427</c:v>
                </c:pt>
                <c:pt idx="4016">
                  <c:v>56.730309055336271</c:v>
                </c:pt>
                <c:pt idx="4017">
                  <c:v>56.735588428700709</c:v>
                </c:pt>
                <c:pt idx="4018">
                  <c:v>56.737402009544105</c:v>
                </c:pt>
                <c:pt idx="4019">
                  <c:v>56.738852908706065</c:v>
                </c:pt>
                <c:pt idx="4020">
                  <c:v>56.743131425332315</c:v>
                </c:pt>
                <c:pt idx="4021">
                  <c:v>56.744172588547926</c:v>
                </c:pt>
                <c:pt idx="4022">
                  <c:v>56.749587987558023</c:v>
                </c:pt>
                <c:pt idx="4023">
                  <c:v>56.749712236669282</c:v>
                </c:pt>
                <c:pt idx="4024">
                  <c:v>56.757270084983205</c:v>
                </c:pt>
                <c:pt idx="4025">
                  <c:v>56.758347378950681</c:v>
                </c:pt>
                <c:pt idx="4026">
                  <c:v>56.761340830680005</c:v>
                </c:pt>
                <c:pt idx="4027">
                  <c:v>56.763154573011086</c:v>
                </c:pt>
                <c:pt idx="4028">
                  <c:v>56.766435502088463</c:v>
                </c:pt>
                <c:pt idx="4029">
                  <c:v>56.768272237601501</c:v>
                </c:pt>
                <c:pt idx="4030">
                  <c:v>56.768420625658948</c:v>
                </c:pt>
                <c:pt idx="4031">
                  <c:v>56.77158932844474</c:v>
                </c:pt>
                <c:pt idx="4032">
                  <c:v>56.773061553339922</c:v>
                </c:pt>
                <c:pt idx="4033">
                  <c:v>56.775515346736206</c:v>
                </c:pt>
                <c:pt idx="4034">
                  <c:v>56.777054983263142</c:v>
                </c:pt>
                <c:pt idx="4035">
                  <c:v>56.777512557049867</c:v>
                </c:pt>
                <c:pt idx="4036">
                  <c:v>56.782403263954983</c:v>
                </c:pt>
                <c:pt idx="4037">
                  <c:v>56.783863308698123</c:v>
                </c:pt>
                <c:pt idx="4038">
                  <c:v>56.784088885469629</c:v>
                </c:pt>
                <c:pt idx="4039">
                  <c:v>56.78535824937503</c:v>
                </c:pt>
                <c:pt idx="4040">
                  <c:v>56.785948763174247</c:v>
                </c:pt>
                <c:pt idx="4041">
                  <c:v>56.786658809044653</c:v>
                </c:pt>
                <c:pt idx="4042">
                  <c:v>56.788165131657607</c:v>
                </c:pt>
                <c:pt idx="4043">
                  <c:v>56.791489878729998</c:v>
                </c:pt>
                <c:pt idx="4044">
                  <c:v>56.791897924252098</c:v>
                </c:pt>
                <c:pt idx="4045">
                  <c:v>56.793945716764668</c:v>
                </c:pt>
                <c:pt idx="4046">
                  <c:v>56.803103946477322</c:v>
                </c:pt>
                <c:pt idx="4047">
                  <c:v>56.805351602938913</c:v>
                </c:pt>
                <c:pt idx="4048">
                  <c:v>56.808428553508726</c:v>
                </c:pt>
                <c:pt idx="4049">
                  <c:v>56.813635897376223</c:v>
                </c:pt>
                <c:pt idx="4050">
                  <c:v>56.813921075439566</c:v>
                </c:pt>
                <c:pt idx="4051">
                  <c:v>56.819021418237355</c:v>
                </c:pt>
                <c:pt idx="4052">
                  <c:v>56.821175405419822</c:v>
                </c:pt>
                <c:pt idx="4053">
                  <c:v>56.8240686859127</c:v>
                </c:pt>
                <c:pt idx="4054">
                  <c:v>56.824918267159717</c:v>
                </c:pt>
                <c:pt idx="4055">
                  <c:v>56.825495595259277</c:v>
                </c:pt>
                <c:pt idx="4056">
                  <c:v>56.825869605476584</c:v>
                </c:pt>
                <c:pt idx="4057">
                  <c:v>56.826697050925588</c:v>
                </c:pt>
                <c:pt idx="4058">
                  <c:v>56.830475304505867</c:v>
                </c:pt>
                <c:pt idx="4059">
                  <c:v>56.83313226923655</c:v>
                </c:pt>
                <c:pt idx="4060">
                  <c:v>56.834965433056169</c:v>
                </c:pt>
                <c:pt idx="4061">
                  <c:v>56.835068497087029</c:v>
                </c:pt>
                <c:pt idx="4062">
                  <c:v>56.835307953054084</c:v>
                </c:pt>
                <c:pt idx="4063">
                  <c:v>56.836395495107936</c:v>
                </c:pt>
                <c:pt idx="4064">
                  <c:v>56.837974974020987</c:v>
                </c:pt>
                <c:pt idx="4065">
                  <c:v>56.840719951430764</c:v>
                </c:pt>
                <c:pt idx="4066">
                  <c:v>56.841918096864561</c:v>
                </c:pt>
                <c:pt idx="4067">
                  <c:v>56.842934165381386</c:v>
                </c:pt>
                <c:pt idx="4068">
                  <c:v>56.846190628176643</c:v>
                </c:pt>
                <c:pt idx="4069">
                  <c:v>56.846562333717856</c:v>
                </c:pt>
                <c:pt idx="4070">
                  <c:v>56.852227903707195</c:v>
                </c:pt>
                <c:pt idx="4071">
                  <c:v>56.85342606312124</c:v>
                </c:pt>
                <c:pt idx="4072">
                  <c:v>56.854771834754445</c:v>
                </c:pt>
                <c:pt idx="4073">
                  <c:v>56.859072589953783</c:v>
                </c:pt>
                <c:pt idx="4074">
                  <c:v>56.861182494352477</c:v>
                </c:pt>
                <c:pt idx="4075">
                  <c:v>56.866926316667652</c:v>
                </c:pt>
                <c:pt idx="4076">
                  <c:v>56.867620709285639</c:v>
                </c:pt>
                <c:pt idx="4077">
                  <c:v>56.867751573922277</c:v>
                </c:pt>
                <c:pt idx="4078">
                  <c:v>56.871033859382059</c:v>
                </c:pt>
                <c:pt idx="4079">
                  <c:v>56.871087587523263</c:v>
                </c:pt>
                <c:pt idx="4080">
                  <c:v>56.871768046828251</c:v>
                </c:pt>
                <c:pt idx="4081">
                  <c:v>56.872656838758672</c:v>
                </c:pt>
                <c:pt idx="4082">
                  <c:v>56.873042218966951</c:v>
                </c:pt>
                <c:pt idx="4083">
                  <c:v>56.875173126246828</c:v>
                </c:pt>
                <c:pt idx="4084">
                  <c:v>56.875574097684542</c:v>
                </c:pt>
                <c:pt idx="4085">
                  <c:v>56.882288105799717</c:v>
                </c:pt>
                <c:pt idx="4086">
                  <c:v>56.882403645249191</c:v>
                </c:pt>
                <c:pt idx="4087">
                  <c:v>56.885686420982097</c:v>
                </c:pt>
                <c:pt idx="4088">
                  <c:v>56.885695208300099</c:v>
                </c:pt>
                <c:pt idx="4089">
                  <c:v>56.887254613621018</c:v>
                </c:pt>
                <c:pt idx="4090">
                  <c:v>56.887957616679365</c:v>
                </c:pt>
                <c:pt idx="4091">
                  <c:v>56.888961659534807</c:v>
                </c:pt>
                <c:pt idx="4092">
                  <c:v>56.891227571630687</c:v>
                </c:pt>
                <c:pt idx="4093">
                  <c:v>56.891782200571626</c:v>
                </c:pt>
                <c:pt idx="4094">
                  <c:v>56.892248157003792</c:v>
                </c:pt>
                <c:pt idx="4095">
                  <c:v>56.893226761571505</c:v>
                </c:pt>
                <c:pt idx="4096">
                  <c:v>56.89644966504008</c:v>
                </c:pt>
                <c:pt idx="4097">
                  <c:v>56.897441077656509</c:v>
                </c:pt>
                <c:pt idx="4098">
                  <c:v>56.902382578907094</c:v>
                </c:pt>
                <c:pt idx="4099">
                  <c:v>56.902543743519566</c:v>
                </c:pt>
                <c:pt idx="4100">
                  <c:v>56.904253700230392</c:v>
                </c:pt>
                <c:pt idx="4101">
                  <c:v>56.905360915297663</c:v>
                </c:pt>
                <c:pt idx="4102">
                  <c:v>56.905844508982959</c:v>
                </c:pt>
                <c:pt idx="4103">
                  <c:v>56.907067741151742</c:v>
                </c:pt>
                <c:pt idx="4104">
                  <c:v>56.917019710300053</c:v>
                </c:pt>
                <c:pt idx="4105">
                  <c:v>56.917973365672871</c:v>
                </c:pt>
                <c:pt idx="4106">
                  <c:v>56.921496673345374</c:v>
                </c:pt>
                <c:pt idx="4107">
                  <c:v>56.924690212692589</c:v>
                </c:pt>
                <c:pt idx="4108">
                  <c:v>56.927172583696773</c:v>
                </c:pt>
                <c:pt idx="4109">
                  <c:v>56.928634042232517</c:v>
                </c:pt>
                <c:pt idx="4110">
                  <c:v>56.929193108671193</c:v>
                </c:pt>
                <c:pt idx="4111">
                  <c:v>56.930620317929183</c:v>
                </c:pt>
                <c:pt idx="4112">
                  <c:v>56.934804139912089</c:v>
                </c:pt>
                <c:pt idx="4113">
                  <c:v>56.939026153517105</c:v>
                </c:pt>
                <c:pt idx="4114">
                  <c:v>56.939670863267203</c:v>
                </c:pt>
                <c:pt idx="4115">
                  <c:v>56.94040911177072</c:v>
                </c:pt>
                <c:pt idx="4116">
                  <c:v>56.943469985815618</c:v>
                </c:pt>
                <c:pt idx="4117">
                  <c:v>56.947962243978282</c:v>
                </c:pt>
                <c:pt idx="4118">
                  <c:v>56.952765840037301</c:v>
                </c:pt>
                <c:pt idx="4119">
                  <c:v>56.953281767183952</c:v>
                </c:pt>
                <c:pt idx="4120">
                  <c:v>56.954841143466183</c:v>
                </c:pt>
                <c:pt idx="4121">
                  <c:v>56.955552601248684</c:v>
                </c:pt>
                <c:pt idx="4122">
                  <c:v>56.962362706106987</c:v>
                </c:pt>
                <c:pt idx="4123">
                  <c:v>56.962528405956625</c:v>
                </c:pt>
                <c:pt idx="4124">
                  <c:v>56.963191096796074</c:v>
                </c:pt>
                <c:pt idx="4125">
                  <c:v>56.963608544214964</c:v>
                </c:pt>
                <c:pt idx="4126">
                  <c:v>56.973346323905659</c:v>
                </c:pt>
                <c:pt idx="4127">
                  <c:v>56.973452083402108</c:v>
                </c:pt>
                <c:pt idx="4128">
                  <c:v>56.978000187992293</c:v>
                </c:pt>
                <c:pt idx="4129">
                  <c:v>56.98086704053371</c:v>
                </c:pt>
                <c:pt idx="4130">
                  <c:v>56.984911169950358</c:v>
                </c:pt>
                <c:pt idx="4131">
                  <c:v>56.985180114872605</c:v>
                </c:pt>
                <c:pt idx="4132">
                  <c:v>56.985251735406685</c:v>
                </c:pt>
                <c:pt idx="4133">
                  <c:v>56.992765546192459</c:v>
                </c:pt>
                <c:pt idx="4134">
                  <c:v>56.994640024990616</c:v>
                </c:pt>
                <c:pt idx="4135">
                  <c:v>56.998266070595491</c:v>
                </c:pt>
                <c:pt idx="4136">
                  <c:v>56.999954661018961</c:v>
                </c:pt>
                <c:pt idx="4137">
                  <c:v>57.003075023173857</c:v>
                </c:pt>
                <c:pt idx="4138">
                  <c:v>57.006691501012966</c:v>
                </c:pt>
                <c:pt idx="4139">
                  <c:v>57.010966875193333</c:v>
                </c:pt>
                <c:pt idx="4140">
                  <c:v>57.013071417332007</c:v>
                </c:pt>
                <c:pt idx="4141">
                  <c:v>57.014951308959461</c:v>
                </c:pt>
                <c:pt idx="4142">
                  <c:v>57.019821347113023</c:v>
                </c:pt>
                <c:pt idx="4143">
                  <c:v>57.024722173237144</c:v>
                </c:pt>
                <c:pt idx="4144">
                  <c:v>57.025980176135981</c:v>
                </c:pt>
                <c:pt idx="4145">
                  <c:v>57.026364742187205</c:v>
                </c:pt>
                <c:pt idx="4146">
                  <c:v>57.02765648499485</c:v>
                </c:pt>
                <c:pt idx="4147">
                  <c:v>57.032036955179223</c:v>
                </c:pt>
                <c:pt idx="4148">
                  <c:v>57.032334506518204</c:v>
                </c:pt>
                <c:pt idx="4149">
                  <c:v>57.033007273772142</c:v>
                </c:pt>
                <c:pt idx="4150">
                  <c:v>57.034297647265106</c:v>
                </c:pt>
                <c:pt idx="4151">
                  <c:v>57.036298465646574</c:v>
                </c:pt>
                <c:pt idx="4152">
                  <c:v>57.040387894297183</c:v>
                </c:pt>
                <c:pt idx="4153">
                  <c:v>57.040476622108329</c:v>
                </c:pt>
                <c:pt idx="4154">
                  <c:v>57.043137330322537</c:v>
                </c:pt>
                <c:pt idx="4155">
                  <c:v>57.043912299663702</c:v>
                </c:pt>
                <c:pt idx="4156">
                  <c:v>57.048472769580542</c:v>
                </c:pt>
                <c:pt idx="4157">
                  <c:v>57.051902594178195</c:v>
                </c:pt>
                <c:pt idx="4158">
                  <c:v>57.055628015339707</c:v>
                </c:pt>
                <c:pt idx="4159">
                  <c:v>57.058396302626477</c:v>
                </c:pt>
                <c:pt idx="4160">
                  <c:v>57.059728698384184</c:v>
                </c:pt>
                <c:pt idx="4161">
                  <c:v>57.063016230541294</c:v>
                </c:pt>
                <c:pt idx="4162">
                  <c:v>57.06781146770733</c:v>
                </c:pt>
                <c:pt idx="4163">
                  <c:v>57.069160781472114</c:v>
                </c:pt>
                <c:pt idx="4164">
                  <c:v>57.072074546547846</c:v>
                </c:pt>
                <c:pt idx="4165">
                  <c:v>57.072505509318461</c:v>
                </c:pt>
                <c:pt idx="4166">
                  <c:v>57.073039026580496</c:v>
                </c:pt>
                <c:pt idx="4167">
                  <c:v>57.073784590261454</c:v>
                </c:pt>
                <c:pt idx="4168">
                  <c:v>57.082537092502115</c:v>
                </c:pt>
                <c:pt idx="4169">
                  <c:v>57.086823065722655</c:v>
                </c:pt>
                <c:pt idx="4170">
                  <c:v>57.088548299952471</c:v>
                </c:pt>
                <c:pt idx="4171">
                  <c:v>57.092682373755274</c:v>
                </c:pt>
                <c:pt idx="4172">
                  <c:v>57.092843748652832</c:v>
                </c:pt>
                <c:pt idx="4173">
                  <c:v>57.093774713714751</c:v>
                </c:pt>
                <c:pt idx="4174">
                  <c:v>57.10352541421139</c:v>
                </c:pt>
                <c:pt idx="4175">
                  <c:v>57.104320417308685</c:v>
                </c:pt>
                <c:pt idx="4176">
                  <c:v>57.109462268802957</c:v>
                </c:pt>
                <c:pt idx="4177">
                  <c:v>57.1111552739494</c:v>
                </c:pt>
                <c:pt idx="4178">
                  <c:v>57.111487385992454</c:v>
                </c:pt>
                <c:pt idx="4179">
                  <c:v>57.113599904341598</c:v>
                </c:pt>
                <c:pt idx="4180">
                  <c:v>57.115628024064449</c:v>
                </c:pt>
                <c:pt idx="4181">
                  <c:v>57.115654819093145</c:v>
                </c:pt>
                <c:pt idx="4182">
                  <c:v>57.12575178610718</c:v>
                </c:pt>
                <c:pt idx="4183">
                  <c:v>57.128771055374258</c:v>
                </c:pt>
                <c:pt idx="4184">
                  <c:v>57.130053925810898</c:v>
                </c:pt>
                <c:pt idx="4185">
                  <c:v>57.132754317901032</c:v>
                </c:pt>
                <c:pt idx="4186">
                  <c:v>57.133335903858871</c:v>
                </c:pt>
                <c:pt idx="4187">
                  <c:v>57.138401342072754</c:v>
                </c:pt>
                <c:pt idx="4188">
                  <c:v>57.143323289494028</c:v>
                </c:pt>
                <c:pt idx="4189">
                  <c:v>57.14429127549483</c:v>
                </c:pt>
                <c:pt idx="4190">
                  <c:v>57.144818490336455</c:v>
                </c:pt>
                <c:pt idx="4191">
                  <c:v>57.147245125613175</c:v>
                </c:pt>
                <c:pt idx="4192">
                  <c:v>57.147485533773477</c:v>
                </c:pt>
                <c:pt idx="4193">
                  <c:v>57.14882362342005</c:v>
                </c:pt>
                <c:pt idx="4194">
                  <c:v>57.152470181476701</c:v>
                </c:pt>
                <c:pt idx="4195">
                  <c:v>57.154126445276496</c:v>
                </c:pt>
                <c:pt idx="4196">
                  <c:v>57.15610244985124</c:v>
                </c:pt>
                <c:pt idx="4197">
                  <c:v>57.159630132342656</c:v>
                </c:pt>
                <c:pt idx="4198">
                  <c:v>57.164606821242984</c:v>
                </c:pt>
                <c:pt idx="4199">
                  <c:v>57.168773822147166</c:v>
                </c:pt>
                <c:pt idx="4200">
                  <c:v>57.169649303165016</c:v>
                </c:pt>
                <c:pt idx="4201">
                  <c:v>57.170084725966184</c:v>
                </c:pt>
                <c:pt idx="4202">
                  <c:v>57.172949629705528</c:v>
                </c:pt>
                <c:pt idx="4203">
                  <c:v>57.176628691087352</c:v>
                </c:pt>
                <c:pt idx="4204">
                  <c:v>57.180746446985275</c:v>
                </c:pt>
                <c:pt idx="4205">
                  <c:v>57.180997342683447</c:v>
                </c:pt>
                <c:pt idx="4206">
                  <c:v>57.183796447171275</c:v>
                </c:pt>
                <c:pt idx="4207">
                  <c:v>57.185021352234656</c:v>
                </c:pt>
                <c:pt idx="4208">
                  <c:v>57.188011220281219</c:v>
                </c:pt>
                <c:pt idx="4209">
                  <c:v>57.190001010363808</c:v>
                </c:pt>
                <c:pt idx="4210">
                  <c:v>57.192305951763167</c:v>
                </c:pt>
                <c:pt idx="4211">
                  <c:v>57.197944204811598</c:v>
                </c:pt>
                <c:pt idx="4212">
                  <c:v>57.19808583331799</c:v>
                </c:pt>
                <c:pt idx="4213">
                  <c:v>57.198431618086012</c:v>
                </c:pt>
                <c:pt idx="4214">
                  <c:v>57.200650776211184</c:v>
                </c:pt>
                <c:pt idx="4215">
                  <c:v>57.204242903996025</c:v>
                </c:pt>
                <c:pt idx="4216">
                  <c:v>57.205733627823584</c:v>
                </c:pt>
                <c:pt idx="4217">
                  <c:v>57.208605301153156</c:v>
                </c:pt>
                <c:pt idx="4218">
                  <c:v>57.208978725147787</c:v>
                </c:pt>
                <c:pt idx="4219">
                  <c:v>57.213468169759686</c:v>
                </c:pt>
                <c:pt idx="4220">
                  <c:v>57.215542450719283</c:v>
                </c:pt>
                <c:pt idx="4221">
                  <c:v>57.217471626130653</c:v>
                </c:pt>
                <c:pt idx="4222">
                  <c:v>57.217609057386568</c:v>
                </c:pt>
                <c:pt idx="4223">
                  <c:v>57.225989928209351</c:v>
                </c:pt>
                <c:pt idx="4224">
                  <c:v>57.226264580757459</c:v>
                </c:pt>
                <c:pt idx="4225">
                  <c:v>57.2272420528125</c:v>
                </c:pt>
                <c:pt idx="4226">
                  <c:v>57.234011929441472</c:v>
                </c:pt>
                <c:pt idx="4227">
                  <c:v>57.238645003240926</c:v>
                </c:pt>
                <c:pt idx="4228">
                  <c:v>57.241770161777858</c:v>
                </c:pt>
                <c:pt idx="4229">
                  <c:v>57.241848975506912</c:v>
                </c:pt>
                <c:pt idx="4230">
                  <c:v>57.24411214884497</c:v>
                </c:pt>
                <c:pt idx="4231">
                  <c:v>57.247068492668163</c:v>
                </c:pt>
                <c:pt idx="4232">
                  <c:v>57.24716758428027</c:v>
                </c:pt>
                <c:pt idx="4233">
                  <c:v>57.248010848451038</c:v>
                </c:pt>
                <c:pt idx="4234">
                  <c:v>57.248033914352789</c:v>
                </c:pt>
                <c:pt idx="4235">
                  <c:v>57.251502379757689</c:v>
                </c:pt>
                <c:pt idx="4236">
                  <c:v>57.255633427527762</c:v>
                </c:pt>
                <c:pt idx="4237">
                  <c:v>57.264145157108082</c:v>
                </c:pt>
                <c:pt idx="4238">
                  <c:v>57.26417231612303</c:v>
                </c:pt>
                <c:pt idx="4239">
                  <c:v>57.264977561253914</c:v>
                </c:pt>
                <c:pt idx="4240">
                  <c:v>57.267520629243265</c:v>
                </c:pt>
                <c:pt idx="4241">
                  <c:v>57.271116051579249</c:v>
                </c:pt>
                <c:pt idx="4242">
                  <c:v>57.273708680898373</c:v>
                </c:pt>
                <c:pt idx="4243">
                  <c:v>57.274418774735082</c:v>
                </c:pt>
                <c:pt idx="4244">
                  <c:v>57.275283799602114</c:v>
                </c:pt>
                <c:pt idx="4245">
                  <c:v>57.277655837999639</c:v>
                </c:pt>
                <c:pt idx="4246">
                  <c:v>57.277797514696637</c:v>
                </c:pt>
                <c:pt idx="4247">
                  <c:v>57.278881388592339</c:v>
                </c:pt>
                <c:pt idx="4248">
                  <c:v>57.280316727251666</c:v>
                </c:pt>
                <c:pt idx="4249">
                  <c:v>57.283208683161355</c:v>
                </c:pt>
                <c:pt idx="4250">
                  <c:v>57.283266348573306</c:v>
                </c:pt>
                <c:pt idx="4251">
                  <c:v>57.289318874582349</c:v>
                </c:pt>
                <c:pt idx="4252">
                  <c:v>57.28951486455567</c:v>
                </c:pt>
                <c:pt idx="4253">
                  <c:v>57.291188299407281</c:v>
                </c:pt>
                <c:pt idx="4254">
                  <c:v>57.291387392251671</c:v>
                </c:pt>
                <c:pt idx="4255">
                  <c:v>57.292532353052707</c:v>
                </c:pt>
                <c:pt idx="4256">
                  <c:v>57.297161766322432</c:v>
                </c:pt>
                <c:pt idx="4257">
                  <c:v>57.298623143402594</c:v>
                </c:pt>
                <c:pt idx="4258">
                  <c:v>57.299451896485479</c:v>
                </c:pt>
                <c:pt idx="4259">
                  <c:v>57.301903782872557</c:v>
                </c:pt>
                <c:pt idx="4260">
                  <c:v>57.304859404029898</c:v>
                </c:pt>
                <c:pt idx="4261">
                  <c:v>57.308731407329219</c:v>
                </c:pt>
                <c:pt idx="4262">
                  <c:v>57.310571633692653</c:v>
                </c:pt>
                <c:pt idx="4263">
                  <c:v>57.310775100577992</c:v>
                </c:pt>
                <c:pt idx="4264">
                  <c:v>57.314446281042862</c:v>
                </c:pt>
                <c:pt idx="4265">
                  <c:v>57.322236752312719</c:v>
                </c:pt>
                <c:pt idx="4266">
                  <c:v>57.32260487525631</c:v>
                </c:pt>
                <c:pt idx="4267">
                  <c:v>57.324488259510176</c:v>
                </c:pt>
                <c:pt idx="4268">
                  <c:v>57.327717232154029</c:v>
                </c:pt>
                <c:pt idx="4269">
                  <c:v>57.332288228275438</c:v>
                </c:pt>
                <c:pt idx="4270">
                  <c:v>57.335581591402608</c:v>
                </c:pt>
                <c:pt idx="4271">
                  <c:v>57.336397758062873</c:v>
                </c:pt>
                <c:pt idx="4272">
                  <c:v>57.338873950309399</c:v>
                </c:pt>
                <c:pt idx="4273">
                  <c:v>57.346237612497589</c:v>
                </c:pt>
                <c:pt idx="4274">
                  <c:v>57.350581865639768</c:v>
                </c:pt>
                <c:pt idx="4275">
                  <c:v>57.365649847330189</c:v>
                </c:pt>
                <c:pt idx="4276">
                  <c:v>57.367313937096334</c:v>
                </c:pt>
                <c:pt idx="4277">
                  <c:v>57.367365162361608</c:v>
                </c:pt>
                <c:pt idx="4278">
                  <c:v>57.371536301908222</c:v>
                </c:pt>
                <c:pt idx="4279">
                  <c:v>57.375506842740009</c:v>
                </c:pt>
                <c:pt idx="4280">
                  <c:v>57.387561507610364</c:v>
                </c:pt>
                <c:pt idx="4281">
                  <c:v>57.389684207643832</c:v>
                </c:pt>
                <c:pt idx="4282">
                  <c:v>57.390863734809393</c:v>
                </c:pt>
                <c:pt idx="4283">
                  <c:v>57.39193437793142</c:v>
                </c:pt>
                <c:pt idx="4284">
                  <c:v>57.392144313297152</c:v>
                </c:pt>
                <c:pt idx="4285">
                  <c:v>57.393595789673178</c:v>
                </c:pt>
                <c:pt idx="4286">
                  <c:v>57.39746703726918</c:v>
                </c:pt>
                <c:pt idx="4287">
                  <c:v>57.397778296344249</c:v>
                </c:pt>
                <c:pt idx="4288">
                  <c:v>57.398710149835118</c:v>
                </c:pt>
                <c:pt idx="4289">
                  <c:v>57.403506345533053</c:v>
                </c:pt>
                <c:pt idx="4290">
                  <c:v>57.405488517790545</c:v>
                </c:pt>
                <c:pt idx="4291">
                  <c:v>57.414717103881209</c:v>
                </c:pt>
                <c:pt idx="4292">
                  <c:v>57.418391197878726</c:v>
                </c:pt>
                <c:pt idx="4293">
                  <c:v>57.420943979781981</c:v>
                </c:pt>
                <c:pt idx="4294">
                  <c:v>57.42099438804712</c:v>
                </c:pt>
                <c:pt idx="4295">
                  <c:v>57.427594436629512</c:v>
                </c:pt>
                <c:pt idx="4296">
                  <c:v>57.430325833088368</c:v>
                </c:pt>
                <c:pt idx="4297">
                  <c:v>57.430349847541237</c:v>
                </c:pt>
                <c:pt idx="4298">
                  <c:v>57.43186383901967</c:v>
                </c:pt>
                <c:pt idx="4299">
                  <c:v>57.434514831777214</c:v>
                </c:pt>
                <c:pt idx="4300">
                  <c:v>57.434856408464249</c:v>
                </c:pt>
                <c:pt idx="4301">
                  <c:v>57.441346456636055</c:v>
                </c:pt>
                <c:pt idx="4302">
                  <c:v>57.441858472335262</c:v>
                </c:pt>
                <c:pt idx="4303">
                  <c:v>57.445310229843336</c:v>
                </c:pt>
                <c:pt idx="4304">
                  <c:v>57.445448916342166</c:v>
                </c:pt>
                <c:pt idx="4305">
                  <c:v>57.446930278314326</c:v>
                </c:pt>
                <c:pt idx="4306">
                  <c:v>57.452454261699124</c:v>
                </c:pt>
                <c:pt idx="4307">
                  <c:v>57.452825209351523</c:v>
                </c:pt>
                <c:pt idx="4308">
                  <c:v>57.453077540567577</c:v>
                </c:pt>
                <c:pt idx="4309">
                  <c:v>57.453599328682891</c:v>
                </c:pt>
                <c:pt idx="4310">
                  <c:v>57.454936184238449</c:v>
                </c:pt>
                <c:pt idx="4311">
                  <c:v>57.458999417001124</c:v>
                </c:pt>
                <c:pt idx="4312">
                  <c:v>57.466616346476926</c:v>
                </c:pt>
                <c:pt idx="4313">
                  <c:v>57.466850352919899</c:v>
                </c:pt>
                <c:pt idx="4314">
                  <c:v>57.466963399029311</c:v>
                </c:pt>
                <c:pt idx="4315">
                  <c:v>57.471040047509938</c:v>
                </c:pt>
                <c:pt idx="4316">
                  <c:v>57.476371074851571</c:v>
                </c:pt>
                <c:pt idx="4317">
                  <c:v>57.479479861615786</c:v>
                </c:pt>
                <c:pt idx="4318">
                  <c:v>57.483690861844231</c:v>
                </c:pt>
                <c:pt idx="4319">
                  <c:v>57.484617200782772</c:v>
                </c:pt>
                <c:pt idx="4320">
                  <c:v>57.490582862928953</c:v>
                </c:pt>
                <c:pt idx="4321">
                  <c:v>57.490700522930908</c:v>
                </c:pt>
                <c:pt idx="4322">
                  <c:v>57.490948388626265</c:v>
                </c:pt>
                <c:pt idx="4323">
                  <c:v>57.490998132391582</c:v>
                </c:pt>
                <c:pt idx="4324">
                  <c:v>57.492698766791861</c:v>
                </c:pt>
                <c:pt idx="4325">
                  <c:v>57.493374196564496</c:v>
                </c:pt>
                <c:pt idx="4326">
                  <c:v>57.498476119922216</c:v>
                </c:pt>
                <c:pt idx="4327">
                  <c:v>57.500641500508578</c:v>
                </c:pt>
                <c:pt idx="4328">
                  <c:v>57.504332037701523</c:v>
                </c:pt>
                <c:pt idx="4329">
                  <c:v>57.504529236706169</c:v>
                </c:pt>
                <c:pt idx="4330">
                  <c:v>57.505341165858191</c:v>
                </c:pt>
                <c:pt idx="4331">
                  <c:v>57.51223734556676</c:v>
                </c:pt>
                <c:pt idx="4332">
                  <c:v>57.512263311150122</c:v>
                </c:pt>
                <c:pt idx="4333">
                  <c:v>57.514706965453058</c:v>
                </c:pt>
                <c:pt idx="4334">
                  <c:v>57.515878328905487</c:v>
                </c:pt>
                <c:pt idx="4335">
                  <c:v>57.518191950512907</c:v>
                </c:pt>
                <c:pt idx="4336">
                  <c:v>57.518843803958362</c:v>
                </c:pt>
                <c:pt idx="4337">
                  <c:v>57.519940614880362</c:v>
                </c:pt>
                <c:pt idx="4338">
                  <c:v>57.521552720362337</c:v>
                </c:pt>
                <c:pt idx="4339">
                  <c:v>57.522021543171299</c:v>
                </c:pt>
                <c:pt idx="4340">
                  <c:v>57.522822100393654</c:v>
                </c:pt>
                <c:pt idx="4341">
                  <c:v>57.534009477386171</c:v>
                </c:pt>
                <c:pt idx="4342">
                  <c:v>57.534217630943495</c:v>
                </c:pt>
                <c:pt idx="4343">
                  <c:v>57.535462785613802</c:v>
                </c:pt>
                <c:pt idx="4344">
                  <c:v>57.536276155840781</c:v>
                </c:pt>
                <c:pt idx="4345">
                  <c:v>57.538821679870047</c:v>
                </c:pt>
                <c:pt idx="4346">
                  <c:v>57.539656186516687</c:v>
                </c:pt>
                <c:pt idx="4347">
                  <c:v>57.541329143509209</c:v>
                </c:pt>
                <c:pt idx="4348">
                  <c:v>57.54369434161439</c:v>
                </c:pt>
                <c:pt idx="4349">
                  <c:v>57.545247781675435</c:v>
                </c:pt>
                <c:pt idx="4350">
                  <c:v>57.547298639919141</c:v>
                </c:pt>
                <c:pt idx="4351">
                  <c:v>57.551280895603021</c:v>
                </c:pt>
                <c:pt idx="4352">
                  <c:v>57.553142535821422</c:v>
                </c:pt>
                <c:pt idx="4353">
                  <c:v>57.554122867043034</c:v>
                </c:pt>
                <c:pt idx="4354">
                  <c:v>57.55423761695728</c:v>
                </c:pt>
                <c:pt idx="4355">
                  <c:v>57.556725229886851</c:v>
                </c:pt>
                <c:pt idx="4356">
                  <c:v>57.560333992979359</c:v>
                </c:pt>
                <c:pt idx="4357">
                  <c:v>57.560914235802642</c:v>
                </c:pt>
                <c:pt idx="4358">
                  <c:v>57.561616045317734</c:v>
                </c:pt>
                <c:pt idx="4359">
                  <c:v>57.563302615113898</c:v>
                </c:pt>
                <c:pt idx="4360">
                  <c:v>57.564179211781244</c:v>
                </c:pt>
                <c:pt idx="4361">
                  <c:v>57.56451441367345</c:v>
                </c:pt>
                <c:pt idx="4362">
                  <c:v>57.56579382587821</c:v>
                </c:pt>
                <c:pt idx="4363">
                  <c:v>57.566723388545867</c:v>
                </c:pt>
                <c:pt idx="4364">
                  <c:v>57.571535242362984</c:v>
                </c:pt>
                <c:pt idx="4365">
                  <c:v>57.579832365763529</c:v>
                </c:pt>
                <c:pt idx="4366">
                  <c:v>57.590587344591611</c:v>
                </c:pt>
                <c:pt idx="4367">
                  <c:v>57.591326839471691</c:v>
                </c:pt>
                <c:pt idx="4368">
                  <c:v>57.591613711852254</c:v>
                </c:pt>
                <c:pt idx="4369">
                  <c:v>57.593306299751454</c:v>
                </c:pt>
                <c:pt idx="4370">
                  <c:v>57.59411689405853</c:v>
                </c:pt>
                <c:pt idx="4371">
                  <c:v>57.596343441394914</c:v>
                </c:pt>
                <c:pt idx="4372">
                  <c:v>57.596911548693043</c:v>
                </c:pt>
                <c:pt idx="4373">
                  <c:v>57.597253710280718</c:v>
                </c:pt>
                <c:pt idx="4374">
                  <c:v>57.599233295610397</c:v>
                </c:pt>
                <c:pt idx="4375">
                  <c:v>57.60258988176642</c:v>
                </c:pt>
                <c:pt idx="4376">
                  <c:v>57.602979999993472</c:v>
                </c:pt>
                <c:pt idx="4377">
                  <c:v>57.604226294706976</c:v>
                </c:pt>
                <c:pt idx="4378">
                  <c:v>57.608094399349355</c:v>
                </c:pt>
                <c:pt idx="4379">
                  <c:v>57.609427334329411</c:v>
                </c:pt>
                <c:pt idx="4380">
                  <c:v>57.610824065867206</c:v>
                </c:pt>
                <c:pt idx="4381">
                  <c:v>57.614264691511828</c:v>
                </c:pt>
                <c:pt idx="4382">
                  <c:v>57.617222272586829</c:v>
                </c:pt>
                <c:pt idx="4383">
                  <c:v>57.623515213937758</c:v>
                </c:pt>
                <c:pt idx="4384">
                  <c:v>57.624164966490518</c:v>
                </c:pt>
                <c:pt idx="4385">
                  <c:v>57.628069227404644</c:v>
                </c:pt>
                <c:pt idx="4386">
                  <c:v>57.629825911558655</c:v>
                </c:pt>
                <c:pt idx="4387">
                  <c:v>57.632817935111106</c:v>
                </c:pt>
                <c:pt idx="4388">
                  <c:v>57.637116904867284</c:v>
                </c:pt>
                <c:pt idx="4389">
                  <c:v>57.638289451784239</c:v>
                </c:pt>
                <c:pt idx="4390">
                  <c:v>57.639298197001068</c:v>
                </c:pt>
                <c:pt idx="4391">
                  <c:v>57.642285469813736</c:v>
                </c:pt>
                <c:pt idx="4392">
                  <c:v>57.647952082968246</c:v>
                </c:pt>
                <c:pt idx="4393">
                  <c:v>57.648558097199697</c:v>
                </c:pt>
                <c:pt idx="4394">
                  <c:v>57.649536409577031</c:v>
                </c:pt>
                <c:pt idx="4395">
                  <c:v>57.650198860439886</c:v>
                </c:pt>
                <c:pt idx="4396">
                  <c:v>57.650206633591459</c:v>
                </c:pt>
                <c:pt idx="4397">
                  <c:v>57.654833876440179</c:v>
                </c:pt>
                <c:pt idx="4398">
                  <c:v>57.656464450439884</c:v>
                </c:pt>
                <c:pt idx="4399">
                  <c:v>57.656521979535</c:v>
                </c:pt>
                <c:pt idx="4400">
                  <c:v>57.657678079001307</c:v>
                </c:pt>
                <c:pt idx="4401">
                  <c:v>57.658277642315461</c:v>
                </c:pt>
                <c:pt idx="4402">
                  <c:v>57.661127323961558</c:v>
                </c:pt>
                <c:pt idx="4403">
                  <c:v>57.661227790942462</c:v>
                </c:pt>
                <c:pt idx="4404">
                  <c:v>57.663278557233113</c:v>
                </c:pt>
                <c:pt idx="4405">
                  <c:v>57.664631234829635</c:v>
                </c:pt>
                <c:pt idx="4406">
                  <c:v>57.667468368457655</c:v>
                </c:pt>
                <c:pt idx="4407">
                  <c:v>57.668154824298348</c:v>
                </c:pt>
                <c:pt idx="4408">
                  <c:v>57.668544656784661</c:v>
                </c:pt>
                <c:pt idx="4409">
                  <c:v>57.669375833424731</c:v>
                </c:pt>
                <c:pt idx="4410">
                  <c:v>57.669402995051065</c:v>
                </c:pt>
                <c:pt idx="4411">
                  <c:v>57.66954723417436</c:v>
                </c:pt>
                <c:pt idx="4412">
                  <c:v>57.669965406715562</c:v>
                </c:pt>
                <c:pt idx="4413">
                  <c:v>57.671513447879875</c:v>
                </c:pt>
                <c:pt idx="4414">
                  <c:v>57.672924354257027</c:v>
                </c:pt>
                <c:pt idx="4415">
                  <c:v>57.673521027949157</c:v>
                </c:pt>
                <c:pt idx="4416">
                  <c:v>57.673521829343002</c:v>
                </c:pt>
                <c:pt idx="4417">
                  <c:v>57.675814504384725</c:v>
                </c:pt>
                <c:pt idx="4418">
                  <c:v>57.677585406501088</c:v>
                </c:pt>
                <c:pt idx="4419">
                  <c:v>57.679669703020828</c:v>
                </c:pt>
                <c:pt idx="4420">
                  <c:v>57.681737930427005</c:v>
                </c:pt>
                <c:pt idx="4421">
                  <c:v>57.682740626751659</c:v>
                </c:pt>
                <c:pt idx="4422">
                  <c:v>57.684087442424506</c:v>
                </c:pt>
                <c:pt idx="4423">
                  <c:v>57.684147684708485</c:v>
                </c:pt>
                <c:pt idx="4424">
                  <c:v>57.685240961320986</c:v>
                </c:pt>
                <c:pt idx="4425">
                  <c:v>57.687660931448349</c:v>
                </c:pt>
                <c:pt idx="4426">
                  <c:v>57.692884518950073</c:v>
                </c:pt>
                <c:pt idx="4427">
                  <c:v>57.693560083865712</c:v>
                </c:pt>
                <c:pt idx="4428">
                  <c:v>57.699080228547508</c:v>
                </c:pt>
                <c:pt idx="4429">
                  <c:v>57.699617767170338</c:v>
                </c:pt>
                <c:pt idx="4430">
                  <c:v>57.701546430984742</c:v>
                </c:pt>
                <c:pt idx="4431">
                  <c:v>57.705979630288816</c:v>
                </c:pt>
                <c:pt idx="4432">
                  <c:v>57.708066507907276</c:v>
                </c:pt>
                <c:pt idx="4433">
                  <c:v>57.710300219705182</c:v>
                </c:pt>
                <c:pt idx="4434">
                  <c:v>57.710939351705214</c:v>
                </c:pt>
                <c:pt idx="4435">
                  <c:v>57.714937836730854</c:v>
                </c:pt>
                <c:pt idx="4436">
                  <c:v>57.715119398788687</c:v>
                </c:pt>
                <c:pt idx="4437">
                  <c:v>57.717212762777812</c:v>
                </c:pt>
                <c:pt idx="4438">
                  <c:v>57.722682194461449</c:v>
                </c:pt>
                <c:pt idx="4439">
                  <c:v>57.723149545381666</c:v>
                </c:pt>
                <c:pt idx="4440">
                  <c:v>57.724711131275818</c:v>
                </c:pt>
                <c:pt idx="4441">
                  <c:v>57.725852250294786</c:v>
                </c:pt>
                <c:pt idx="4442">
                  <c:v>57.726852279779408</c:v>
                </c:pt>
                <c:pt idx="4443">
                  <c:v>57.72800681385246</c:v>
                </c:pt>
                <c:pt idx="4444">
                  <c:v>57.728161962721693</c:v>
                </c:pt>
                <c:pt idx="4445">
                  <c:v>57.72917208777136</c:v>
                </c:pt>
                <c:pt idx="4446">
                  <c:v>57.732882651457452</c:v>
                </c:pt>
                <c:pt idx="4447">
                  <c:v>57.7334947755757</c:v>
                </c:pt>
                <c:pt idx="4448">
                  <c:v>57.737091724740161</c:v>
                </c:pt>
                <c:pt idx="4449">
                  <c:v>57.741669441607776</c:v>
                </c:pt>
                <c:pt idx="4450">
                  <c:v>57.74423622924423</c:v>
                </c:pt>
                <c:pt idx="4451">
                  <c:v>57.747073386114778</c:v>
                </c:pt>
                <c:pt idx="4452">
                  <c:v>57.753263072875406</c:v>
                </c:pt>
                <c:pt idx="4453">
                  <c:v>57.75724739454683</c:v>
                </c:pt>
                <c:pt idx="4454">
                  <c:v>57.757312655167603</c:v>
                </c:pt>
                <c:pt idx="4455">
                  <c:v>57.757329433654391</c:v>
                </c:pt>
                <c:pt idx="4456">
                  <c:v>57.757659376013926</c:v>
                </c:pt>
                <c:pt idx="4457">
                  <c:v>57.761256028206631</c:v>
                </c:pt>
                <c:pt idx="4458">
                  <c:v>57.762705743448215</c:v>
                </c:pt>
                <c:pt idx="4459">
                  <c:v>57.764110715554963</c:v>
                </c:pt>
                <c:pt idx="4460">
                  <c:v>57.764311770802344</c:v>
                </c:pt>
                <c:pt idx="4461">
                  <c:v>57.764926856455745</c:v>
                </c:pt>
                <c:pt idx="4462">
                  <c:v>57.766109656521223</c:v>
                </c:pt>
                <c:pt idx="4463">
                  <c:v>57.766786940065082</c:v>
                </c:pt>
                <c:pt idx="4464">
                  <c:v>57.767489211789616</c:v>
                </c:pt>
                <c:pt idx="4465">
                  <c:v>57.768686776920219</c:v>
                </c:pt>
                <c:pt idx="4466">
                  <c:v>57.772493766339807</c:v>
                </c:pt>
                <c:pt idx="4467">
                  <c:v>57.772714136758516</c:v>
                </c:pt>
                <c:pt idx="4468">
                  <c:v>57.773068693122099</c:v>
                </c:pt>
                <c:pt idx="4469">
                  <c:v>57.776729373675892</c:v>
                </c:pt>
                <c:pt idx="4470">
                  <c:v>57.77738000181165</c:v>
                </c:pt>
                <c:pt idx="4471">
                  <c:v>57.783417358680566</c:v>
                </c:pt>
                <c:pt idx="4472">
                  <c:v>57.784485843154265</c:v>
                </c:pt>
                <c:pt idx="4473">
                  <c:v>57.79088790339901</c:v>
                </c:pt>
                <c:pt idx="4474">
                  <c:v>57.79280433035219</c:v>
                </c:pt>
                <c:pt idx="4475">
                  <c:v>57.793049588269284</c:v>
                </c:pt>
                <c:pt idx="4476">
                  <c:v>57.793953702130999</c:v>
                </c:pt>
                <c:pt idx="4477">
                  <c:v>57.799893532578274</c:v>
                </c:pt>
                <c:pt idx="4478">
                  <c:v>57.802536129426684</c:v>
                </c:pt>
                <c:pt idx="4479">
                  <c:v>57.803651524381351</c:v>
                </c:pt>
                <c:pt idx="4480">
                  <c:v>57.803981691406925</c:v>
                </c:pt>
                <c:pt idx="4481">
                  <c:v>57.804097046113142</c:v>
                </c:pt>
                <c:pt idx="4482">
                  <c:v>57.804153689046785</c:v>
                </c:pt>
                <c:pt idx="4483">
                  <c:v>57.804279355376266</c:v>
                </c:pt>
                <c:pt idx="4484">
                  <c:v>57.807467689549533</c:v>
                </c:pt>
                <c:pt idx="4485">
                  <c:v>57.808602402983503</c:v>
                </c:pt>
                <c:pt idx="4486">
                  <c:v>57.811602081367674</c:v>
                </c:pt>
                <c:pt idx="4487">
                  <c:v>57.815550723289356</c:v>
                </c:pt>
                <c:pt idx="4488">
                  <c:v>57.816656198891657</c:v>
                </c:pt>
                <c:pt idx="4489">
                  <c:v>57.820165943616061</c:v>
                </c:pt>
                <c:pt idx="4490">
                  <c:v>57.820352321899414</c:v>
                </c:pt>
                <c:pt idx="4491">
                  <c:v>57.820405855098869</c:v>
                </c:pt>
                <c:pt idx="4492">
                  <c:v>57.820888736936936</c:v>
                </c:pt>
                <c:pt idx="4493">
                  <c:v>57.821152818762712</c:v>
                </c:pt>
                <c:pt idx="4494">
                  <c:v>57.823343534106087</c:v>
                </c:pt>
                <c:pt idx="4495">
                  <c:v>57.824543207449743</c:v>
                </c:pt>
                <c:pt idx="4496">
                  <c:v>57.824773280523658</c:v>
                </c:pt>
                <c:pt idx="4497">
                  <c:v>57.826859650825348</c:v>
                </c:pt>
                <c:pt idx="4498">
                  <c:v>57.828552454266458</c:v>
                </c:pt>
                <c:pt idx="4499">
                  <c:v>57.835746335098762</c:v>
                </c:pt>
                <c:pt idx="4500">
                  <c:v>57.836132560484209</c:v>
                </c:pt>
                <c:pt idx="4501">
                  <c:v>57.836171746150697</c:v>
                </c:pt>
                <c:pt idx="4502">
                  <c:v>57.836360182197822</c:v>
                </c:pt>
                <c:pt idx="4503">
                  <c:v>57.837957614335608</c:v>
                </c:pt>
                <c:pt idx="4504">
                  <c:v>57.839109935937508</c:v>
                </c:pt>
                <c:pt idx="4505">
                  <c:v>57.84513797490969</c:v>
                </c:pt>
                <c:pt idx="4506">
                  <c:v>57.846029806035006</c:v>
                </c:pt>
                <c:pt idx="4507">
                  <c:v>57.848549241044964</c:v>
                </c:pt>
                <c:pt idx="4508">
                  <c:v>57.852656977778253</c:v>
                </c:pt>
                <c:pt idx="4509">
                  <c:v>57.85347937817297</c:v>
                </c:pt>
                <c:pt idx="4510">
                  <c:v>57.860427383341531</c:v>
                </c:pt>
                <c:pt idx="4511">
                  <c:v>57.861921511700032</c:v>
                </c:pt>
                <c:pt idx="4512">
                  <c:v>57.86720238640406</c:v>
                </c:pt>
                <c:pt idx="4513">
                  <c:v>57.868317175680929</c:v>
                </c:pt>
                <c:pt idx="4514">
                  <c:v>57.869522136181573</c:v>
                </c:pt>
                <c:pt idx="4515">
                  <c:v>57.870945386547703</c:v>
                </c:pt>
                <c:pt idx="4516">
                  <c:v>57.873340176391366</c:v>
                </c:pt>
                <c:pt idx="4517">
                  <c:v>57.874528941905368</c:v>
                </c:pt>
                <c:pt idx="4518">
                  <c:v>57.87867879296391</c:v>
                </c:pt>
                <c:pt idx="4519">
                  <c:v>57.878739784960501</c:v>
                </c:pt>
                <c:pt idx="4520">
                  <c:v>57.882594078028681</c:v>
                </c:pt>
                <c:pt idx="4521">
                  <c:v>57.884119365849408</c:v>
                </c:pt>
                <c:pt idx="4522">
                  <c:v>57.885500417668048</c:v>
                </c:pt>
                <c:pt idx="4523">
                  <c:v>57.890364229947401</c:v>
                </c:pt>
                <c:pt idx="4524">
                  <c:v>57.897787528471845</c:v>
                </c:pt>
                <c:pt idx="4525">
                  <c:v>57.903134814665705</c:v>
                </c:pt>
                <c:pt idx="4526">
                  <c:v>57.906454298262375</c:v>
                </c:pt>
                <c:pt idx="4527">
                  <c:v>57.908844265101536</c:v>
                </c:pt>
                <c:pt idx="4528">
                  <c:v>57.910101759652768</c:v>
                </c:pt>
                <c:pt idx="4529">
                  <c:v>57.911273154460787</c:v>
                </c:pt>
                <c:pt idx="4530">
                  <c:v>57.92263330397882</c:v>
                </c:pt>
                <c:pt idx="4531">
                  <c:v>57.924399683157922</c:v>
                </c:pt>
                <c:pt idx="4532">
                  <c:v>57.928842728589011</c:v>
                </c:pt>
                <c:pt idx="4533">
                  <c:v>57.929886979240344</c:v>
                </c:pt>
                <c:pt idx="4534">
                  <c:v>57.938521811144042</c:v>
                </c:pt>
                <c:pt idx="4535">
                  <c:v>57.939655272793942</c:v>
                </c:pt>
                <c:pt idx="4536">
                  <c:v>57.941232551697219</c:v>
                </c:pt>
                <c:pt idx="4537">
                  <c:v>57.942903807505409</c:v>
                </c:pt>
                <c:pt idx="4538">
                  <c:v>57.943404742840166</c:v>
                </c:pt>
                <c:pt idx="4539">
                  <c:v>57.943467323792156</c:v>
                </c:pt>
                <c:pt idx="4540">
                  <c:v>57.949008801263716</c:v>
                </c:pt>
                <c:pt idx="4541">
                  <c:v>57.950035297679626</c:v>
                </c:pt>
                <c:pt idx="4542">
                  <c:v>57.95028023897035</c:v>
                </c:pt>
                <c:pt idx="4543">
                  <c:v>57.952162090272644</c:v>
                </c:pt>
                <c:pt idx="4544">
                  <c:v>57.955135034561124</c:v>
                </c:pt>
                <c:pt idx="4545">
                  <c:v>57.955663466797866</c:v>
                </c:pt>
                <c:pt idx="4546">
                  <c:v>57.958306104743663</c:v>
                </c:pt>
                <c:pt idx="4547">
                  <c:v>57.964289378312287</c:v>
                </c:pt>
                <c:pt idx="4548">
                  <c:v>57.966291035907723</c:v>
                </c:pt>
                <c:pt idx="4549">
                  <c:v>57.966581450703558</c:v>
                </c:pt>
                <c:pt idx="4550">
                  <c:v>57.967984654985507</c:v>
                </c:pt>
                <c:pt idx="4551">
                  <c:v>57.973715607845456</c:v>
                </c:pt>
                <c:pt idx="4552">
                  <c:v>57.978218644563526</c:v>
                </c:pt>
                <c:pt idx="4553">
                  <c:v>57.981950789755857</c:v>
                </c:pt>
                <c:pt idx="4554">
                  <c:v>57.983159810605187</c:v>
                </c:pt>
                <c:pt idx="4555">
                  <c:v>57.985661445205039</c:v>
                </c:pt>
                <c:pt idx="4556">
                  <c:v>57.986217351801258</c:v>
                </c:pt>
                <c:pt idx="4557">
                  <c:v>57.986757664423294</c:v>
                </c:pt>
                <c:pt idx="4558">
                  <c:v>57.990158975435371</c:v>
                </c:pt>
                <c:pt idx="4559">
                  <c:v>57.991641706955257</c:v>
                </c:pt>
                <c:pt idx="4560">
                  <c:v>57.996764219183937</c:v>
                </c:pt>
                <c:pt idx="4561">
                  <c:v>57.998992728118345</c:v>
                </c:pt>
                <c:pt idx="4562">
                  <c:v>58.009029463147229</c:v>
                </c:pt>
                <c:pt idx="4563">
                  <c:v>58.009090802668304</c:v>
                </c:pt>
                <c:pt idx="4564">
                  <c:v>58.015943437477965</c:v>
                </c:pt>
                <c:pt idx="4565">
                  <c:v>58.025825843679655</c:v>
                </c:pt>
                <c:pt idx="4566">
                  <c:v>58.028307793339295</c:v>
                </c:pt>
                <c:pt idx="4567">
                  <c:v>58.028429367142067</c:v>
                </c:pt>
                <c:pt idx="4568">
                  <c:v>58.028924180128136</c:v>
                </c:pt>
                <c:pt idx="4569">
                  <c:v>58.029722666872594</c:v>
                </c:pt>
                <c:pt idx="4570">
                  <c:v>58.03236208908892</c:v>
                </c:pt>
                <c:pt idx="4571">
                  <c:v>58.032735439377745</c:v>
                </c:pt>
                <c:pt idx="4572">
                  <c:v>58.033541668224018</c:v>
                </c:pt>
                <c:pt idx="4573">
                  <c:v>58.034290591144021</c:v>
                </c:pt>
                <c:pt idx="4574">
                  <c:v>58.035697247224917</c:v>
                </c:pt>
                <c:pt idx="4575">
                  <c:v>58.040277560243162</c:v>
                </c:pt>
                <c:pt idx="4576">
                  <c:v>58.041452348604224</c:v>
                </c:pt>
                <c:pt idx="4577">
                  <c:v>58.045925425791665</c:v>
                </c:pt>
                <c:pt idx="4578">
                  <c:v>58.05174692579773</c:v>
                </c:pt>
                <c:pt idx="4579">
                  <c:v>58.052639343667323</c:v>
                </c:pt>
                <c:pt idx="4580">
                  <c:v>58.052840744142621</c:v>
                </c:pt>
                <c:pt idx="4581">
                  <c:v>58.054043281303422</c:v>
                </c:pt>
                <c:pt idx="4582">
                  <c:v>58.056989560775882</c:v>
                </c:pt>
                <c:pt idx="4583">
                  <c:v>58.059021323241289</c:v>
                </c:pt>
                <c:pt idx="4584">
                  <c:v>58.060403728343516</c:v>
                </c:pt>
                <c:pt idx="4585">
                  <c:v>58.063076559909831</c:v>
                </c:pt>
                <c:pt idx="4586">
                  <c:v>58.064786852284023</c:v>
                </c:pt>
                <c:pt idx="4587">
                  <c:v>58.064828877217757</c:v>
                </c:pt>
                <c:pt idx="4588">
                  <c:v>58.065116022821584</c:v>
                </c:pt>
                <c:pt idx="4589">
                  <c:v>58.068397218236733</c:v>
                </c:pt>
                <c:pt idx="4590">
                  <c:v>58.068788614622932</c:v>
                </c:pt>
                <c:pt idx="4591">
                  <c:v>58.069422369701464</c:v>
                </c:pt>
                <c:pt idx="4592">
                  <c:v>58.07000130213347</c:v>
                </c:pt>
                <c:pt idx="4593">
                  <c:v>58.074254964006535</c:v>
                </c:pt>
                <c:pt idx="4594">
                  <c:v>58.075883725204328</c:v>
                </c:pt>
                <c:pt idx="4595">
                  <c:v>58.083631652320101</c:v>
                </c:pt>
                <c:pt idx="4596">
                  <c:v>58.084096448197378</c:v>
                </c:pt>
                <c:pt idx="4597">
                  <c:v>58.084255387431746</c:v>
                </c:pt>
                <c:pt idx="4598">
                  <c:v>58.084851252522476</c:v>
                </c:pt>
                <c:pt idx="4599">
                  <c:v>58.085286098653611</c:v>
                </c:pt>
                <c:pt idx="4600">
                  <c:v>58.087164890467548</c:v>
                </c:pt>
                <c:pt idx="4601">
                  <c:v>58.095228515719221</c:v>
                </c:pt>
                <c:pt idx="4602">
                  <c:v>58.095749236247464</c:v>
                </c:pt>
                <c:pt idx="4603">
                  <c:v>58.099673024193841</c:v>
                </c:pt>
                <c:pt idx="4604">
                  <c:v>58.101433944985978</c:v>
                </c:pt>
                <c:pt idx="4605">
                  <c:v>58.10302569365394</c:v>
                </c:pt>
                <c:pt idx="4606">
                  <c:v>58.113078720016745</c:v>
                </c:pt>
                <c:pt idx="4607">
                  <c:v>58.118587987451086</c:v>
                </c:pt>
                <c:pt idx="4608">
                  <c:v>58.123415039094425</c:v>
                </c:pt>
                <c:pt idx="4609">
                  <c:v>58.130025235217545</c:v>
                </c:pt>
                <c:pt idx="4610">
                  <c:v>58.130236924557884</c:v>
                </c:pt>
                <c:pt idx="4611">
                  <c:v>58.133242958385701</c:v>
                </c:pt>
                <c:pt idx="4612">
                  <c:v>58.13602653542128</c:v>
                </c:pt>
                <c:pt idx="4613">
                  <c:v>58.13775199861886</c:v>
                </c:pt>
                <c:pt idx="4614">
                  <c:v>58.142186324034519</c:v>
                </c:pt>
                <c:pt idx="4615">
                  <c:v>58.142456919315819</c:v>
                </c:pt>
                <c:pt idx="4616">
                  <c:v>58.142831945857267</c:v>
                </c:pt>
                <c:pt idx="4617">
                  <c:v>58.144133149910878</c:v>
                </c:pt>
                <c:pt idx="4618">
                  <c:v>58.146365532194821</c:v>
                </c:pt>
                <c:pt idx="4619">
                  <c:v>58.152986723483856</c:v>
                </c:pt>
                <c:pt idx="4620">
                  <c:v>58.153512396110251</c:v>
                </c:pt>
                <c:pt idx="4621">
                  <c:v>58.157837055219353</c:v>
                </c:pt>
                <c:pt idx="4622">
                  <c:v>58.161579324438115</c:v>
                </c:pt>
                <c:pt idx="4623">
                  <c:v>58.168246909511659</c:v>
                </c:pt>
                <c:pt idx="4624">
                  <c:v>58.170692449480377</c:v>
                </c:pt>
                <c:pt idx="4625">
                  <c:v>58.171408992547988</c:v>
                </c:pt>
                <c:pt idx="4626">
                  <c:v>58.17154211587944</c:v>
                </c:pt>
                <c:pt idx="4627">
                  <c:v>58.173085899600487</c:v>
                </c:pt>
                <c:pt idx="4628">
                  <c:v>58.17388012591789</c:v>
                </c:pt>
                <c:pt idx="4629">
                  <c:v>58.183126949595177</c:v>
                </c:pt>
                <c:pt idx="4630">
                  <c:v>58.183958220352338</c:v>
                </c:pt>
                <c:pt idx="4631">
                  <c:v>58.185070056584195</c:v>
                </c:pt>
                <c:pt idx="4632">
                  <c:v>58.186677363129711</c:v>
                </c:pt>
                <c:pt idx="4633">
                  <c:v>58.18818308255964</c:v>
                </c:pt>
                <c:pt idx="4634">
                  <c:v>58.190303373262772</c:v>
                </c:pt>
                <c:pt idx="4635">
                  <c:v>58.191033769126555</c:v>
                </c:pt>
                <c:pt idx="4636">
                  <c:v>58.19339030610724</c:v>
                </c:pt>
                <c:pt idx="4637">
                  <c:v>58.194752036953275</c:v>
                </c:pt>
                <c:pt idx="4638">
                  <c:v>58.197093235112042</c:v>
                </c:pt>
                <c:pt idx="4639">
                  <c:v>58.198638769888603</c:v>
                </c:pt>
                <c:pt idx="4640">
                  <c:v>58.199700567685362</c:v>
                </c:pt>
                <c:pt idx="4641">
                  <c:v>58.202256231503149</c:v>
                </c:pt>
                <c:pt idx="4642">
                  <c:v>58.204580213212843</c:v>
                </c:pt>
                <c:pt idx="4643">
                  <c:v>58.207166336367536</c:v>
                </c:pt>
                <c:pt idx="4644">
                  <c:v>58.211764578970595</c:v>
                </c:pt>
                <c:pt idx="4645">
                  <c:v>58.213228550478959</c:v>
                </c:pt>
                <c:pt idx="4646">
                  <c:v>58.2145277028187</c:v>
                </c:pt>
                <c:pt idx="4647">
                  <c:v>58.215190137350994</c:v>
                </c:pt>
                <c:pt idx="4648">
                  <c:v>58.21997894839204</c:v>
                </c:pt>
                <c:pt idx="4649">
                  <c:v>58.221557669986538</c:v>
                </c:pt>
                <c:pt idx="4650">
                  <c:v>58.223870214958893</c:v>
                </c:pt>
                <c:pt idx="4651">
                  <c:v>58.224430809047114</c:v>
                </c:pt>
                <c:pt idx="4652">
                  <c:v>58.224948663362085</c:v>
                </c:pt>
                <c:pt idx="4653">
                  <c:v>58.228768720636303</c:v>
                </c:pt>
                <c:pt idx="4654">
                  <c:v>58.230151045960895</c:v>
                </c:pt>
                <c:pt idx="4655">
                  <c:v>58.238126067321247</c:v>
                </c:pt>
                <c:pt idx="4656">
                  <c:v>58.242527877260009</c:v>
                </c:pt>
                <c:pt idx="4657">
                  <c:v>58.242911485722082</c:v>
                </c:pt>
                <c:pt idx="4658">
                  <c:v>58.244527639307854</c:v>
                </c:pt>
                <c:pt idx="4659">
                  <c:v>58.244901449355865</c:v>
                </c:pt>
                <c:pt idx="4660">
                  <c:v>58.245024060779691</c:v>
                </c:pt>
                <c:pt idx="4661">
                  <c:v>58.250363718796493</c:v>
                </c:pt>
                <c:pt idx="4662">
                  <c:v>58.250508555545991</c:v>
                </c:pt>
                <c:pt idx="4663">
                  <c:v>58.25507714772894</c:v>
                </c:pt>
                <c:pt idx="4664">
                  <c:v>58.259261506259683</c:v>
                </c:pt>
                <c:pt idx="4665">
                  <c:v>58.259861461545491</c:v>
                </c:pt>
                <c:pt idx="4666">
                  <c:v>58.260551974326212</c:v>
                </c:pt>
                <c:pt idx="4667">
                  <c:v>58.260929534992144</c:v>
                </c:pt>
                <c:pt idx="4668">
                  <c:v>58.261657783271716</c:v>
                </c:pt>
                <c:pt idx="4669">
                  <c:v>58.261754798694668</c:v>
                </c:pt>
                <c:pt idx="4670">
                  <c:v>58.269433518846391</c:v>
                </c:pt>
                <c:pt idx="4671">
                  <c:v>58.271675721559902</c:v>
                </c:pt>
                <c:pt idx="4672">
                  <c:v>58.272023566445974</c:v>
                </c:pt>
                <c:pt idx="4673">
                  <c:v>58.275103620724863</c:v>
                </c:pt>
                <c:pt idx="4674">
                  <c:v>58.277309527086942</c:v>
                </c:pt>
                <c:pt idx="4675">
                  <c:v>58.282841118903207</c:v>
                </c:pt>
                <c:pt idx="4676">
                  <c:v>58.285947360949784</c:v>
                </c:pt>
                <c:pt idx="4677">
                  <c:v>58.289981492955789</c:v>
                </c:pt>
                <c:pt idx="4678">
                  <c:v>58.291784889688245</c:v>
                </c:pt>
                <c:pt idx="4679">
                  <c:v>58.292276466684847</c:v>
                </c:pt>
                <c:pt idx="4680">
                  <c:v>58.300014126006531</c:v>
                </c:pt>
                <c:pt idx="4681">
                  <c:v>58.301208363595023</c:v>
                </c:pt>
                <c:pt idx="4682">
                  <c:v>58.304465777239386</c:v>
                </c:pt>
                <c:pt idx="4683">
                  <c:v>58.305058393108098</c:v>
                </c:pt>
                <c:pt idx="4684">
                  <c:v>58.306160673271634</c:v>
                </c:pt>
                <c:pt idx="4685">
                  <c:v>58.31034409228505</c:v>
                </c:pt>
                <c:pt idx="4686">
                  <c:v>58.313029504661273</c:v>
                </c:pt>
                <c:pt idx="4687">
                  <c:v>58.313191746037084</c:v>
                </c:pt>
                <c:pt idx="4688">
                  <c:v>58.318798844727759</c:v>
                </c:pt>
                <c:pt idx="4689">
                  <c:v>58.32208931332552</c:v>
                </c:pt>
                <c:pt idx="4690">
                  <c:v>58.323469598429533</c:v>
                </c:pt>
                <c:pt idx="4691">
                  <c:v>58.329080264381439</c:v>
                </c:pt>
                <c:pt idx="4692">
                  <c:v>58.329368452544827</c:v>
                </c:pt>
                <c:pt idx="4693">
                  <c:v>58.330135745416854</c:v>
                </c:pt>
                <c:pt idx="4694">
                  <c:v>58.330814887081594</c:v>
                </c:pt>
                <c:pt idx="4695">
                  <c:v>58.333868153525806</c:v>
                </c:pt>
                <c:pt idx="4696">
                  <c:v>58.337866195702361</c:v>
                </c:pt>
                <c:pt idx="4697">
                  <c:v>58.337907843150916</c:v>
                </c:pt>
                <c:pt idx="4698">
                  <c:v>58.338492737445748</c:v>
                </c:pt>
                <c:pt idx="4699">
                  <c:v>58.339253473425622</c:v>
                </c:pt>
                <c:pt idx="4700">
                  <c:v>58.341632015353838</c:v>
                </c:pt>
                <c:pt idx="4701">
                  <c:v>58.344091139660271</c:v>
                </c:pt>
                <c:pt idx="4702">
                  <c:v>58.344965247891125</c:v>
                </c:pt>
                <c:pt idx="4703">
                  <c:v>58.348372580063</c:v>
                </c:pt>
                <c:pt idx="4704">
                  <c:v>58.349445298696132</c:v>
                </c:pt>
                <c:pt idx="4705">
                  <c:v>58.35257194195831</c:v>
                </c:pt>
                <c:pt idx="4706">
                  <c:v>58.353885718901921</c:v>
                </c:pt>
                <c:pt idx="4707">
                  <c:v>58.355729429536261</c:v>
                </c:pt>
                <c:pt idx="4708">
                  <c:v>58.361282981873586</c:v>
                </c:pt>
                <c:pt idx="4709">
                  <c:v>58.363662450254125</c:v>
                </c:pt>
                <c:pt idx="4710">
                  <c:v>58.365156141673147</c:v>
                </c:pt>
                <c:pt idx="4711">
                  <c:v>58.367135574934856</c:v>
                </c:pt>
                <c:pt idx="4712">
                  <c:v>58.371436550420661</c:v>
                </c:pt>
                <c:pt idx="4713">
                  <c:v>58.371492529960634</c:v>
                </c:pt>
                <c:pt idx="4714">
                  <c:v>58.371531171479496</c:v>
                </c:pt>
                <c:pt idx="4715">
                  <c:v>58.373857230400759</c:v>
                </c:pt>
                <c:pt idx="4716">
                  <c:v>58.382190498212537</c:v>
                </c:pt>
                <c:pt idx="4717">
                  <c:v>58.384273156728774</c:v>
                </c:pt>
                <c:pt idx="4718">
                  <c:v>58.38612737316479</c:v>
                </c:pt>
                <c:pt idx="4719">
                  <c:v>58.38662577329896</c:v>
                </c:pt>
                <c:pt idx="4720">
                  <c:v>58.386906192304188</c:v>
                </c:pt>
                <c:pt idx="4721">
                  <c:v>58.387433507525209</c:v>
                </c:pt>
                <c:pt idx="4722">
                  <c:v>58.389321472578438</c:v>
                </c:pt>
                <c:pt idx="4723">
                  <c:v>58.391150012352554</c:v>
                </c:pt>
                <c:pt idx="4724">
                  <c:v>58.398251805959291</c:v>
                </c:pt>
                <c:pt idx="4725">
                  <c:v>58.399114253721464</c:v>
                </c:pt>
                <c:pt idx="4726">
                  <c:v>58.401140582228663</c:v>
                </c:pt>
                <c:pt idx="4727">
                  <c:v>58.406467407679777</c:v>
                </c:pt>
                <c:pt idx="4728">
                  <c:v>58.415598882973008</c:v>
                </c:pt>
                <c:pt idx="4729">
                  <c:v>58.416318140085821</c:v>
                </c:pt>
                <c:pt idx="4730">
                  <c:v>58.417235282247127</c:v>
                </c:pt>
                <c:pt idx="4731">
                  <c:v>58.418684467147209</c:v>
                </c:pt>
                <c:pt idx="4732">
                  <c:v>58.418780718078352</c:v>
                </c:pt>
                <c:pt idx="4733">
                  <c:v>58.42416414221082</c:v>
                </c:pt>
                <c:pt idx="4734">
                  <c:v>58.426564319716654</c:v>
                </c:pt>
                <c:pt idx="4735">
                  <c:v>58.431822657745549</c:v>
                </c:pt>
                <c:pt idx="4736">
                  <c:v>58.435684780675686</c:v>
                </c:pt>
                <c:pt idx="4737">
                  <c:v>58.437793634825276</c:v>
                </c:pt>
                <c:pt idx="4738">
                  <c:v>58.4409505125723</c:v>
                </c:pt>
                <c:pt idx="4739">
                  <c:v>58.441239873887753</c:v>
                </c:pt>
                <c:pt idx="4740">
                  <c:v>58.443100582661742</c:v>
                </c:pt>
                <c:pt idx="4741">
                  <c:v>58.444046244060075</c:v>
                </c:pt>
                <c:pt idx="4742">
                  <c:v>58.44866624955457</c:v>
                </c:pt>
                <c:pt idx="4743">
                  <c:v>58.448849927115397</c:v>
                </c:pt>
                <c:pt idx="4744">
                  <c:v>58.449910357118142</c:v>
                </c:pt>
                <c:pt idx="4745">
                  <c:v>58.465466937840162</c:v>
                </c:pt>
                <c:pt idx="4746">
                  <c:v>58.46631602093931</c:v>
                </c:pt>
                <c:pt idx="4747">
                  <c:v>58.466831382066772</c:v>
                </c:pt>
                <c:pt idx="4748">
                  <c:v>58.468429500284948</c:v>
                </c:pt>
                <c:pt idx="4749">
                  <c:v>58.468923023521889</c:v>
                </c:pt>
                <c:pt idx="4750">
                  <c:v>58.470076453751894</c:v>
                </c:pt>
                <c:pt idx="4751">
                  <c:v>58.471691646025988</c:v>
                </c:pt>
                <c:pt idx="4752">
                  <c:v>58.471988064531274</c:v>
                </c:pt>
                <c:pt idx="4753">
                  <c:v>58.474800623920252</c:v>
                </c:pt>
                <c:pt idx="4754">
                  <c:v>58.476593635348316</c:v>
                </c:pt>
                <c:pt idx="4755">
                  <c:v>58.479861536732173</c:v>
                </c:pt>
                <c:pt idx="4756">
                  <c:v>58.481058409018416</c:v>
                </c:pt>
                <c:pt idx="4757">
                  <c:v>58.48485479450806</c:v>
                </c:pt>
                <c:pt idx="4758">
                  <c:v>58.486878991728375</c:v>
                </c:pt>
                <c:pt idx="4759">
                  <c:v>58.486882331846459</c:v>
                </c:pt>
                <c:pt idx="4760">
                  <c:v>58.487634100883177</c:v>
                </c:pt>
                <c:pt idx="4761">
                  <c:v>58.48809586620002</c:v>
                </c:pt>
                <c:pt idx="4762">
                  <c:v>58.489245935702627</c:v>
                </c:pt>
                <c:pt idx="4763">
                  <c:v>58.490173568691176</c:v>
                </c:pt>
                <c:pt idx="4764">
                  <c:v>58.492339489278557</c:v>
                </c:pt>
                <c:pt idx="4765">
                  <c:v>58.493946005668995</c:v>
                </c:pt>
                <c:pt idx="4766">
                  <c:v>58.494239962706295</c:v>
                </c:pt>
                <c:pt idx="4767">
                  <c:v>58.495071180599382</c:v>
                </c:pt>
                <c:pt idx="4768">
                  <c:v>58.495261430131897</c:v>
                </c:pt>
                <c:pt idx="4769">
                  <c:v>58.500082259328188</c:v>
                </c:pt>
                <c:pt idx="4770">
                  <c:v>58.501638478312813</c:v>
                </c:pt>
                <c:pt idx="4771">
                  <c:v>58.502788073533281</c:v>
                </c:pt>
                <c:pt idx="4772">
                  <c:v>58.504226975166837</c:v>
                </c:pt>
                <c:pt idx="4773">
                  <c:v>58.504747786397992</c:v>
                </c:pt>
                <c:pt idx="4774">
                  <c:v>58.508243622936632</c:v>
                </c:pt>
                <c:pt idx="4775">
                  <c:v>58.508293149055326</c:v>
                </c:pt>
                <c:pt idx="4776">
                  <c:v>58.508715045586293</c:v>
                </c:pt>
                <c:pt idx="4777">
                  <c:v>58.510829555982035</c:v>
                </c:pt>
                <c:pt idx="4778">
                  <c:v>58.511251863659176</c:v>
                </c:pt>
                <c:pt idx="4779">
                  <c:v>58.514507784588943</c:v>
                </c:pt>
                <c:pt idx="4780">
                  <c:v>58.516010283627736</c:v>
                </c:pt>
                <c:pt idx="4781">
                  <c:v>58.516052338455317</c:v>
                </c:pt>
                <c:pt idx="4782">
                  <c:v>58.518218063657123</c:v>
                </c:pt>
                <c:pt idx="4783">
                  <c:v>58.522328885563901</c:v>
                </c:pt>
                <c:pt idx="4784">
                  <c:v>58.529471944755741</c:v>
                </c:pt>
                <c:pt idx="4785">
                  <c:v>58.530144255144869</c:v>
                </c:pt>
                <c:pt idx="4786">
                  <c:v>58.530495240222635</c:v>
                </c:pt>
                <c:pt idx="4787">
                  <c:v>58.530977433956011</c:v>
                </c:pt>
                <c:pt idx="4788">
                  <c:v>58.531841495803107</c:v>
                </c:pt>
                <c:pt idx="4789">
                  <c:v>58.532069917355059</c:v>
                </c:pt>
                <c:pt idx="4790">
                  <c:v>58.537760152326527</c:v>
                </c:pt>
                <c:pt idx="4791">
                  <c:v>58.540584266292349</c:v>
                </c:pt>
                <c:pt idx="4792">
                  <c:v>58.54174402463476</c:v>
                </c:pt>
                <c:pt idx="4793">
                  <c:v>58.544714252303955</c:v>
                </c:pt>
                <c:pt idx="4794">
                  <c:v>58.545515837201769</c:v>
                </c:pt>
                <c:pt idx="4795">
                  <c:v>58.549435135341568</c:v>
                </c:pt>
                <c:pt idx="4796">
                  <c:v>58.549687343887314</c:v>
                </c:pt>
                <c:pt idx="4797">
                  <c:v>58.553176697213786</c:v>
                </c:pt>
                <c:pt idx="4798">
                  <c:v>58.553964613257726</c:v>
                </c:pt>
                <c:pt idx="4799">
                  <c:v>58.554407169210343</c:v>
                </c:pt>
                <c:pt idx="4800">
                  <c:v>58.561024998189325</c:v>
                </c:pt>
                <c:pt idx="4801">
                  <c:v>58.561938545479229</c:v>
                </c:pt>
                <c:pt idx="4802">
                  <c:v>58.56211035250891</c:v>
                </c:pt>
                <c:pt idx="4803">
                  <c:v>58.565409730086706</c:v>
                </c:pt>
                <c:pt idx="4804">
                  <c:v>58.569395050437443</c:v>
                </c:pt>
                <c:pt idx="4805">
                  <c:v>58.570063019622076</c:v>
                </c:pt>
                <c:pt idx="4806">
                  <c:v>58.573966174372792</c:v>
                </c:pt>
                <c:pt idx="4807">
                  <c:v>58.576852671373899</c:v>
                </c:pt>
                <c:pt idx="4808">
                  <c:v>58.580402138988987</c:v>
                </c:pt>
                <c:pt idx="4809">
                  <c:v>58.581144972440512</c:v>
                </c:pt>
                <c:pt idx="4810">
                  <c:v>58.582991941896346</c:v>
                </c:pt>
                <c:pt idx="4811">
                  <c:v>58.585654143468822</c:v>
                </c:pt>
                <c:pt idx="4812">
                  <c:v>58.588251489169409</c:v>
                </c:pt>
                <c:pt idx="4813">
                  <c:v>58.59049258210247</c:v>
                </c:pt>
                <c:pt idx="4814">
                  <c:v>58.591052188265081</c:v>
                </c:pt>
                <c:pt idx="4815">
                  <c:v>58.592636287553269</c:v>
                </c:pt>
                <c:pt idx="4816">
                  <c:v>58.592768432883133</c:v>
                </c:pt>
                <c:pt idx="4817">
                  <c:v>58.594207773663975</c:v>
                </c:pt>
                <c:pt idx="4818">
                  <c:v>58.5947237674023</c:v>
                </c:pt>
                <c:pt idx="4819">
                  <c:v>58.59539170558412</c:v>
                </c:pt>
                <c:pt idx="4820">
                  <c:v>58.599175153536954</c:v>
                </c:pt>
                <c:pt idx="4821">
                  <c:v>58.599832295412682</c:v>
                </c:pt>
                <c:pt idx="4822">
                  <c:v>58.602411209926721</c:v>
                </c:pt>
                <c:pt idx="4823">
                  <c:v>58.604603368400632</c:v>
                </c:pt>
                <c:pt idx="4824">
                  <c:v>58.604826280074604</c:v>
                </c:pt>
                <c:pt idx="4825">
                  <c:v>58.607299795747146</c:v>
                </c:pt>
                <c:pt idx="4826">
                  <c:v>58.608026266994415</c:v>
                </c:pt>
                <c:pt idx="4827">
                  <c:v>58.60942803736495</c:v>
                </c:pt>
                <c:pt idx="4828">
                  <c:v>58.610059604811248</c:v>
                </c:pt>
                <c:pt idx="4829">
                  <c:v>58.610250163519531</c:v>
                </c:pt>
                <c:pt idx="4830">
                  <c:v>58.611643364315213</c:v>
                </c:pt>
                <c:pt idx="4831">
                  <c:v>58.611974103340984</c:v>
                </c:pt>
                <c:pt idx="4832">
                  <c:v>58.61218872590063</c:v>
                </c:pt>
                <c:pt idx="4833">
                  <c:v>58.613593863019673</c:v>
                </c:pt>
                <c:pt idx="4834">
                  <c:v>58.616021378250871</c:v>
                </c:pt>
                <c:pt idx="4835">
                  <c:v>58.616466002458502</c:v>
                </c:pt>
                <c:pt idx="4836">
                  <c:v>58.616801030506906</c:v>
                </c:pt>
                <c:pt idx="4837">
                  <c:v>58.619705066020636</c:v>
                </c:pt>
                <c:pt idx="4838">
                  <c:v>58.620529523645423</c:v>
                </c:pt>
                <c:pt idx="4839">
                  <c:v>58.621133449665905</c:v>
                </c:pt>
                <c:pt idx="4840">
                  <c:v>58.625728003019063</c:v>
                </c:pt>
                <c:pt idx="4841">
                  <c:v>58.627111838763724</c:v>
                </c:pt>
                <c:pt idx="4842">
                  <c:v>58.627967135373346</c:v>
                </c:pt>
                <c:pt idx="4843">
                  <c:v>58.631288360779024</c:v>
                </c:pt>
                <c:pt idx="4844">
                  <c:v>58.635973435258116</c:v>
                </c:pt>
                <c:pt idx="4845">
                  <c:v>58.636138770682621</c:v>
                </c:pt>
                <c:pt idx="4846">
                  <c:v>58.639015043832046</c:v>
                </c:pt>
                <c:pt idx="4847">
                  <c:v>58.640923116795996</c:v>
                </c:pt>
                <c:pt idx="4848">
                  <c:v>58.642125393600921</c:v>
                </c:pt>
                <c:pt idx="4849">
                  <c:v>58.643639957033564</c:v>
                </c:pt>
                <c:pt idx="4850">
                  <c:v>58.647692649891091</c:v>
                </c:pt>
                <c:pt idx="4851">
                  <c:v>58.648182009314112</c:v>
                </c:pt>
                <c:pt idx="4852">
                  <c:v>58.649386265400203</c:v>
                </c:pt>
                <c:pt idx="4853">
                  <c:v>58.654224285635195</c:v>
                </c:pt>
                <c:pt idx="4854">
                  <c:v>58.655471314362529</c:v>
                </c:pt>
                <c:pt idx="4855">
                  <c:v>58.655744549605274</c:v>
                </c:pt>
                <c:pt idx="4856">
                  <c:v>58.665151544185846</c:v>
                </c:pt>
                <c:pt idx="4857">
                  <c:v>58.667472623269425</c:v>
                </c:pt>
                <c:pt idx="4858">
                  <c:v>58.667792343032502</c:v>
                </c:pt>
                <c:pt idx="4859">
                  <c:v>58.66981450121137</c:v>
                </c:pt>
                <c:pt idx="4860">
                  <c:v>58.670286793391909</c:v>
                </c:pt>
                <c:pt idx="4861">
                  <c:v>58.674365795213582</c:v>
                </c:pt>
                <c:pt idx="4862">
                  <c:v>58.683537282601641</c:v>
                </c:pt>
                <c:pt idx="4863">
                  <c:v>58.686498408204294</c:v>
                </c:pt>
                <c:pt idx="4864">
                  <c:v>58.686843964854184</c:v>
                </c:pt>
                <c:pt idx="4865">
                  <c:v>58.687232606933826</c:v>
                </c:pt>
                <c:pt idx="4866">
                  <c:v>58.690867853102979</c:v>
                </c:pt>
                <c:pt idx="4867">
                  <c:v>58.69168543826143</c:v>
                </c:pt>
                <c:pt idx="4868">
                  <c:v>58.695929606377938</c:v>
                </c:pt>
                <c:pt idx="4869">
                  <c:v>58.703723030483012</c:v>
                </c:pt>
                <c:pt idx="4870">
                  <c:v>58.709996864157773</c:v>
                </c:pt>
                <c:pt idx="4871">
                  <c:v>58.710101334551048</c:v>
                </c:pt>
                <c:pt idx="4872">
                  <c:v>58.711783636572591</c:v>
                </c:pt>
                <c:pt idx="4873">
                  <c:v>58.71305376477676</c:v>
                </c:pt>
                <c:pt idx="4874">
                  <c:v>58.715173947478903</c:v>
                </c:pt>
                <c:pt idx="4875">
                  <c:v>58.719446664624876</c:v>
                </c:pt>
                <c:pt idx="4876">
                  <c:v>58.720642548853931</c:v>
                </c:pt>
                <c:pt idx="4877">
                  <c:v>58.720812087235984</c:v>
                </c:pt>
                <c:pt idx="4878">
                  <c:v>58.721614693522085</c:v>
                </c:pt>
                <c:pt idx="4879">
                  <c:v>58.723154326927705</c:v>
                </c:pt>
                <c:pt idx="4880">
                  <c:v>58.727394196972924</c:v>
                </c:pt>
                <c:pt idx="4881">
                  <c:v>58.727557141842645</c:v>
                </c:pt>
                <c:pt idx="4882">
                  <c:v>58.728505623087798</c:v>
                </c:pt>
                <c:pt idx="4883">
                  <c:v>58.729054046652692</c:v>
                </c:pt>
                <c:pt idx="4884">
                  <c:v>58.730361276908674</c:v>
                </c:pt>
                <c:pt idx="4885">
                  <c:v>58.734972579347975</c:v>
                </c:pt>
                <c:pt idx="4886">
                  <c:v>58.738378393093285</c:v>
                </c:pt>
                <c:pt idx="4887">
                  <c:v>58.741582919368497</c:v>
                </c:pt>
                <c:pt idx="4888">
                  <c:v>58.743647939147728</c:v>
                </c:pt>
                <c:pt idx="4889">
                  <c:v>58.743888748405169</c:v>
                </c:pt>
                <c:pt idx="4890">
                  <c:v>58.746521135899869</c:v>
                </c:pt>
                <c:pt idx="4891">
                  <c:v>58.74708248676135</c:v>
                </c:pt>
                <c:pt idx="4892">
                  <c:v>58.747420675107165</c:v>
                </c:pt>
                <c:pt idx="4893">
                  <c:v>58.752246551518127</c:v>
                </c:pt>
                <c:pt idx="4894">
                  <c:v>58.75293712824449</c:v>
                </c:pt>
                <c:pt idx="4895">
                  <c:v>58.757890369756268</c:v>
                </c:pt>
                <c:pt idx="4896">
                  <c:v>58.758539489798643</c:v>
                </c:pt>
                <c:pt idx="4897">
                  <c:v>58.761661705736486</c:v>
                </c:pt>
                <c:pt idx="4898">
                  <c:v>58.764537010538561</c:v>
                </c:pt>
                <c:pt idx="4899">
                  <c:v>58.771585196293906</c:v>
                </c:pt>
                <c:pt idx="4900">
                  <c:v>58.77226839805909</c:v>
                </c:pt>
                <c:pt idx="4901">
                  <c:v>58.772613206395143</c:v>
                </c:pt>
                <c:pt idx="4902">
                  <c:v>58.77326843756375</c:v>
                </c:pt>
                <c:pt idx="4903">
                  <c:v>58.777268082384325</c:v>
                </c:pt>
                <c:pt idx="4904">
                  <c:v>58.781772927580612</c:v>
                </c:pt>
                <c:pt idx="4905">
                  <c:v>58.783823968285773</c:v>
                </c:pt>
                <c:pt idx="4906">
                  <c:v>58.783894953504536</c:v>
                </c:pt>
                <c:pt idx="4907">
                  <c:v>58.785057128983233</c:v>
                </c:pt>
                <c:pt idx="4908">
                  <c:v>58.787842551564182</c:v>
                </c:pt>
                <c:pt idx="4909">
                  <c:v>58.795826770122019</c:v>
                </c:pt>
                <c:pt idx="4910">
                  <c:v>58.796594166381546</c:v>
                </c:pt>
                <c:pt idx="4911">
                  <c:v>58.798327668370618</c:v>
                </c:pt>
                <c:pt idx="4912">
                  <c:v>58.810401294665027</c:v>
                </c:pt>
                <c:pt idx="4913">
                  <c:v>58.812510535671649</c:v>
                </c:pt>
                <c:pt idx="4914">
                  <c:v>58.812548825785285</c:v>
                </c:pt>
                <c:pt idx="4915">
                  <c:v>58.813102083900894</c:v>
                </c:pt>
                <c:pt idx="4916">
                  <c:v>58.813585650235026</c:v>
                </c:pt>
                <c:pt idx="4917">
                  <c:v>58.816440921021076</c:v>
                </c:pt>
                <c:pt idx="4918">
                  <c:v>58.820003355579651</c:v>
                </c:pt>
                <c:pt idx="4919">
                  <c:v>58.820747471612222</c:v>
                </c:pt>
                <c:pt idx="4920">
                  <c:v>58.821588806731469</c:v>
                </c:pt>
                <c:pt idx="4921">
                  <c:v>58.827874796240728</c:v>
                </c:pt>
                <c:pt idx="4922">
                  <c:v>58.828376580445465</c:v>
                </c:pt>
                <c:pt idx="4923">
                  <c:v>58.829301346762563</c:v>
                </c:pt>
                <c:pt idx="4924">
                  <c:v>58.845182056186914</c:v>
                </c:pt>
                <c:pt idx="4925">
                  <c:v>58.845784004732302</c:v>
                </c:pt>
                <c:pt idx="4926">
                  <c:v>58.850321546182847</c:v>
                </c:pt>
                <c:pt idx="4927">
                  <c:v>58.8549104640636</c:v>
                </c:pt>
                <c:pt idx="4928">
                  <c:v>58.85697385454732</c:v>
                </c:pt>
                <c:pt idx="4929">
                  <c:v>58.862555959042048</c:v>
                </c:pt>
                <c:pt idx="4930">
                  <c:v>58.863335916038714</c:v>
                </c:pt>
                <c:pt idx="4931">
                  <c:v>58.863458613837579</c:v>
                </c:pt>
                <c:pt idx="4932">
                  <c:v>58.867137302492253</c:v>
                </c:pt>
                <c:pt idx="4933">
                  <c:v>58.867970287869277</c:v>
                </c:pt>
                <c:pt idx="4934">
                  <c:v>58.873444817467892</c:v>
                </c:pt>
                <c:pt idx="4935">
                  <c:v>58.873917063481315</c:v>
                </c:pt>
                <c:pt idx="4936">
                  <c:v>58.875747092870036</c:v>
                </c:pt>
                <c:pt idx="4937">
                  <c:v>58.87971107387532</c:v>
                </c:pt>
                <c:pt idx="4938">
                  <c:v>58.882637634026359</c:v>
                </c:pt>
                <c:pt idx="4939">
                  <c:v>58.887319847820564</c:v>
                </c:pt>
                <c:pt idx="4940">
                  <c:v>58.888359189455095</c:v>
                </c:pt>
                <c:pt idx="4941">
                  <c:v>58.888513140303786</c:v>
                </c:pt>
                <c:pt idx="4942">
                  <c:v>58.888554801736838</c:v>
                </c:pt>
                <c:pt idx="4943">
                  <c:v>58.890451289779435</c:v>
                </c:pt>
                <c:pt idx="4944">
                  <c:v>58.893041436037748</c:v>
                </c:pt>
                <c:pt idx="4945">
                  <c:v>58.894306869971302</c:v>
                </c:pt>
                <c:pt idx="4946">
                  <c:v>58.897152479813386</c:v>
                </c:pt>
                <c:pt idx="4947">
                  <c:v>58.897250499802801</c:v>
                </c:pt>
                <c:pt idx="4948">
                  <c:v>58.897409779533959</c:v>
                </c:pt>
                <c:pt idx="4949">
                  <c:v>58.907659767792019</c:v>
                </c:pt>
                <c:pt idx="4950">
                  <c:v>58.908808747641629</c:v>
                </c:pt>
                <c:pt idx="4951">
                  <c:v>58.910644834435487</c:v>
                </c:pt>
                <c:pt idx="4952">
                  <c:v>58.914143161123647</c:v>
                </c:pt>
                <c:pt idx="4953">
                  <c:v>58.914654590224757</c:v>
                </c:pt>
                <c:pt idx="4954">
                  <c:v>58.914870481398438</c:v>
                </c:pt>
                <c:pt idx="4955">
                  <c:v>58.916310072990377</c:v>
                </c:pt>
                <c:pt idx="4956">
                  <c:v>58.925207159451041</c:v>
                </c:pt>
                <c:pt idx="4957">
                  <c:v>58.926116142165633</c:v>
                </c:pt>
                <c:pt idx="4958">
                  <c:v>58.926159970740919</c:v>
                </c:pt>
                <c:pt idx="4959">
                  <c:v>58.92758910234874</c:v>
                </c:pt>
                <c:pt idx="4960">
                  <c:v>58.928730980142397</c:v>
                </c:pt>
                <c:pt idx="4961">
                  <c:v>58.931451908501295</c:v>
                </c:pt>
                <c:pt idx="4962">
                  <c:v>58.935060341097852</c:v>
                </c:pt>
                <c:pt idx="4963">
                  <c:v>58.936105094867621</c:v>
                </c:pt>
                <c:pt idx="4964">
                  <c:v>58.936778529543396</c:v>
                </c:pt>
                <c:pt idx="4965">
                  <c:v>58.9400619625156</c:v>
                </c:pt>
                <c:pt idx="4966">
                  <c:v>58.940421264517141</c:v>
                </c:pt>
                <c:pt idx="4967">
                  <c:v>58.940976232137629</c:v>
                </c:pt>
                <c:pt idx="4968">
                  <c:v>58.943167356876714</c:v>
                </c:pt>
                <c:pt idx="4969">
                  <c:v>58.943248235396219</c:v>
                </c:pt>
                <c:pt idx="4970">
                  <c:v>58.947368210572527</c:v>
                </c:pt>
                <c:pt idx="4971">
                  <c:v>58.956410395552062</c:v>
                </c:pt>
                <c:pt idx="4972">
                  <c:v>58.957880536279625</c:v>
                </c:pt>
                <c:pt idx="4973">
                  <c:v>58.961787799541689</c:v>
                </c:pt>
                <c:pt idx="4974">
                  <c:v>58.96372286123902</c:v>
                </c:pt>
                <c:pt idx="4975">
                  <c:v>58.964376351410294</c:v>
                </c:pt>
                <c:pt idx="4976">
                  <c:v>58.965602843287314</c:v>
                </c:pt>
                <c:pt idx="4977">
                  <c:v>58.96660482520889</c:v>
                </c:pt>
                <c:pt idx="4978">
                  <c:v>58.973057061444479</c:v>
                </c:pt>
                <c:pt idx="4979">
                  <c:v>58.974258246344938</c:v>
                </c:pt>
                <c:pt idx="4980">
                  <c:v>58.981659629587583</c:v>
                </c:pt>
                <c:pt idx="4981">
                  <c:v>58.985142184730087</c:v>
                </c:pt>
                <c:pt idx="4982">
                  <c:v>58.985870445483613</c:v>
                </c:pt>
                <c:pt idx="4983">
                  <c:v>58.988745189872148</c:v>
                </c:pt>
                <c:pt idx="4984">
                  <c:v>58.992165159852028</c:v>
                </c:pt>
                <c:pt idx="4985">
                  <c:v>58.995575313056271</c:v>
                </c:pt>
                <c:pt idx="4986">
                  <c:v>59.000720436844524</c:v>
                </c:pt>
                <c:pt idx="4987">
                  <c:v>59.00151577814362</c:v>
                </c:pt>
                <c:pt idx="4988">
                  <c:v>59.009162856456996</c:v>
                </c:pt>
                <c:pt idx="4989">
                  <c:v>59.012199128109458</c:v>
                </c:pt>
                <c:pt idx="4990">
                  <c:v>59.017590435673171</c:v>
                </c:pt>
                <c:pt idx="4991">
                  <c:v>59.019543198982674</c:v>
                </c:pt>
                <c:pt idx="4992">
                  <c:v>59.020131604480085</c:v>
                </c:pt>
                <c:pt idx="4993">
                  <c:v>59.026355713953095</c:v>
                </c:pt>
                <c:pt idx="4994">
                  <c:v>59.03475466606325</c:v>
                </c:pt>
                <c:pt idx="4995">
                  <c:v>59.034871839555223</c:v>
                </c:pt>
                <c:pt idx="4996">
                  <c:v>59.035830907651089</c:v>
                </c:pt>
                <c:pt idx="4997">
                  <c:v>59.042306954906962</c:v>
                </c:pt>
                <c:pt idx="4998">
                  <c:v>59.042332802084609</c:v>
                </c:pt>
                <c:pt idx="4999">
                  <c:v>59.047365606476021</c:v>
                </c:pt>
                <c:pt idx="5000">
                  <c:v>59.05067116353905</c:v>
                </c:pt>
                <c:pt idx="5001">
                  <c:v>59.052009302652486</c:v>
                </c:pt>
                <c:pt idx="5002">
                  <c:v>59.056424313167412</c:v>
                </c:pt>
                <c:pt idx="5003">
                  <c:v>59.063728873684617</c:v>
                </c:pt>
                <c:pt idx="5004">
                  <c:v>59.066778117587639</c:v>
                </c:pt>
                <c:pt idx="5005">
                  <c:v>59.070294229151287</c:v>
                </c:pt>
                <c:pt idx="5006">
                  <c:v>59.073019977626998</c:v>
                </c:pt>
                <c:pt idx="5007">
                  <c:v>59.073310976345972</c:v>
                </c:pt>
                <c:pt idx="5008">
                  <c:v>59.076489087413094</c:v>
                </c:pt>
                <c:pt idx="5009">
                  <c:v>59.08336578506885</c:v>
                </c:pt>
                <c:pt idx="5010">
                  <c:v>59.086191292733673</c:v>
                </c:pt>
                <c:pt idx="5011">
                  <c:v>59.087293237924023</c:v>
                </c:pt>
                <c:pt idx="5012">
                  <c:v>59.087755625969592</c:v>
                </c:pt>
                <c:pt idx="5013">
                  <c:v>59.090546758619226</c:v>
                </c:pt>
                <c:pt idx="5014">
                  <c:v>59.09136485389331</c:v>
                </c:pt>
                <c:pt idx="5015">
                  <c:v>59.094326347442561</c:v>
                </c:pt>
                <c:pt idx="5016">
                  <c:v>59.098651886833679</c:v>
                </c:pt>
                <c:pt idx="5017">
                  <c:v>59.101690943144661</c:v>
                </c:pt>
                <c:pt idx="5018">
                  <c:v>59.103793773089428</c:v>
                </c:pt>
                <c:pt idx="5019">
                  <c:v>59.105387854522242</c:v>
                </c:pt>
                <c:pt idx="5020">
                  <c:v>59.115496932602731</c:v>
                </c:pt>
                <c:pt idx="5021">
                  <c:v>59.117547812460458</c:v>
                </c:pt>
                <c:pt idx="5022">
                  <c:v>59.124341255208293</c:v>
                </c:pt>
                <c:pt idx="5023">
                  <c:v>59.127443175669256</c:v>
                </c:pt>
                <c:pt idx="5024">
                  <c:v>59.129239829689197</c:v>
                </c:pt>
                <c:pt idx="5025">
                  <c:v>59.131139280470435</c:v>
                </c:pt>
                <c:pt idx="5026">
                  <c:v>59.132302498094326</c:v>
                </c:pt>
                <c:pt idx="5027">
                  <c:v>59.133247854265747</c:v>
                </c:pt>
                <c:pt idx="5028">
                  <c:v>59.135609847688599</c:v>
                </c:pt>
                <c:pt idx="5029">
                  <c:v>59.141002149834009</c:v>
                </c:pt>
                <c:pt idx="5030">
                  <c:v>59.141445636072184</c:v>
                </c:pt>
                <c:pt idx="5031">
                  <c:v>59.141686663228278</c:v>
                </c:pt>
                <c:pt idx="5032">
                  <c:v>59.144681315194724</c:v>
                </c:pt>
                <c:pt idx="5033">
                  <c:v>59.149161433653063</c:v>
                </c:pt>
                <c:pt idx="5034">
                  <c:v>59.15488963949813</c:v>
                </c:pt>
                <c:pt idx="5035">
                  <c:v>59.154942971205401</c:v>
                </c:pt>
                <c:pt idx="5036">
                  <c:v>59.16050516615514</c:v>
                </c:pt>
                <c:pt idx="5037">
                  <c:v>59.163169189496166</c:v>
                </c:pt>
                <c:pt idx="5038">
                  <c:v>59.16420287506353</c:v>
                </c:pt>
                <c:pt idx="5039">
                  <c:v>59.165005425297657</c:v>
                </c:pt>
                <c:pt idx="5040">
                  <c:v>59.168429540800425</c:v>
                </c:pt>
                <c:pt idx="5041">
                  <c:v>59.168818042899609</c:v>
                </c:pt>
                <c:pt idx="5042">
                  <c:v>59.174997018484454</c:v>
                </c:pt>
                <c:pt idx="5043">
                  <c:v>59.183782922226115</c:v>
                </c:pt>
                <c:pt idx="5044">
                  <c:v>59.185179382830945</c:v>
                </c:pt>
                <c:pt idx="5045">
                  <c:v>59.198944032946187</c:v>
                </c:pt>
                <c:pt idx="5046">
                  <c:v>59.202181375012188</c:v>
                </c:pt>
                <c:pt idx="5047">
                  <c:v>59.20562944325647</c:v>
                </c:pt>
                <c:pt idx="5048">
                  <c:v>59.205883776487198</c:v>
                </c:pt>
                <c:pt idx="5049">
                  <c:v>59.2108487026238</c:v>
                </c:pt>
                <c:pt idx="5050">
                  <c:v>59.214910587016192</c:v>
                </c:pt>
                <c:pt idx="5051">
                  <c:v>59.217276009097908</c:v>
                </c:pt>
                <c:pt idx="5052">
                  <c:v>59.218198898420262</c:v>
                </c:pt>
                <c:pt idx="5053">
                  <c:v>59.219209224913804</c:v>
                </c:pt>
                <c:pt idx="5054">
                  <c:v>59.219966303261231</c:v>
                </c:pt>
                <c:pt idx="5055">
                  <c:v>59.220645134546302</c:v>
                </c:pt>
                <c:pt idx="5056">
                  <c:v>59.221150099307593</c:v>
                </c:pt>
                <c:pt idx="5057">
                  <c:v>59.223924443400136</c:v>
                </c:pt>
                <c:pt idx="5058">
                  <c:v>59.227658901647629</c:v>
                </c:pt>
                <c:pt idx="5059">
                  <c:v>59.227744842894658</c:v>
                </c:pt>
                <c:pt idx="5060">
                  <c:v>59.234653170727057</c:v>
                </c:pt>
                <c:pt idx="5061">
                  <c:v>59.235330671963581</c:v>
                </c:pt>
                <c:pt idx="5062">
                  <c:v>59.237031496687997</c:v>
                </c:pt>
                <c:pt idx="5063">
                  <c:v>59.23728895756016</c:v>
                </c:pt>
                <c:pt idx="5064">
                  <c:v>59.250696277360184</c:v>
                </c:pt>
                <c:pt idx="5065">
                  <c:v>59.252839287311964</c:v>
                </c:pt>
                <c:pt idx="5066">
                  <c:v>59.253037869411727</c:v>
                </c:pt>
                <c:pt idx="5067">
                  <c:v>59.254526893629631</c:v>
                </c:pt>
                <c:pt idx="5068">
                  <c:v>59.255295750294977</c:v>
                </c:pt>
                <c:pt idx="5069">
                  <c:v>59.25904339133379</c:v>
                </c:pt>
                <c:pt idx="5070">
                  <c:v>59.260357523386119</c:v>
                </c:pt>
                <c:pt idx="5071">
                  <c:v>59.261687686481636</c:v>
                </c:pt>
                <c:pt idx="5072">
                  <c:v>59.26231490204357</c:v>
                </c:pt>
                <c:pt idx="5073">
                  <c:v>59.263104531540712</c:v>
                </c:pt>
                <c:pt idx="5074">
                  <c:v>59.264563946057713</c:v>
                </c:pt>
                <c:pt idx="5075">
                  <c:v>59.267896768421416</c:v>
                </c:pt>
                <c:pt idx="5076">
                  <c:v>59.269544623295467</c:v>
                </c:pt>
                <c:pt idx="5077">
                  <c:v>59.271111996130244</c:v>
                </c:pt>
                <c:pt idx="5078">
                  <c:v>59.271842873639393</c:v>
                </c:pt>
                <c:pt idx="5079">
                  <c:v>59.272122624917465</c:v>
                </c:pt>
                <c:pt idx="5080">
                  <c:v>59.272736531643368</c:v>
                </c:pt>
                <c:pt idx="5081">
                  <c:v>59.275040942408438</c:v>
                </c:pt>
                <c:pt idx="5082">
                  <c:v>59.277256470520435</c:v>
                </c:pt>
                <c:pt idx="5083">
                  <c:v>59.28270945072488</c:v>
                </c:pt>
                <c:pt idx="5084">
                  <c:v>59.28562720727286</c:v>
                </c:pt>
                <c:pt idx="5085">
                  <c:v>59.286540134190972</c:v>
                </c:pt>
                <c:pt idx="5086">
                  <c:v>59.28833071409376</c:v>
                </c:pt>
                <c:pt idx="5087">
                  <c:v>59.295066755526726</c:v>
                </c:pt>
                <c:pt idx="5088">
                  <c:v>59.300257108314391</c:v>
                </c:pt>
                <c:pt idx="5089">
                  <c:v>59.300991849838745</c:v>
                </c:pt>
                <c:pt idx="5090">
                  <c:v>59.301142663637528</c:v>
                </c:pt>
                <c:pt idx="5091">
                  <c:v>59.308915286846172</c:v>
                </c:pt>
                <c:pt idx="5092">
                  <c:v>59.312265471671132</c:v>
                </c:pt>
                <c:pt idx="5093">
                  <c:v>59.312955199000882</c:v>
                </c:pt>
                <c:pt idx="5094">
                  <c:v>59.31572461703356</c:v>
                </c:pt>
                <c:pt idx="5095">
                  <c:v>59.317027305196426</c:v>
                </c:pt>
                <c:pt idx="5096">
                  <c:v>59.318427807726103</c:v>
                </c:pt>
                <c:pt idx="5097">
                  <c:v>59.321670125216961</c:v>
                </c:pt>
                <c:pt idx="5098">
                  <c:v>59.322335715243135</c:v>
                </c:pt>
                <c:pt idx="5099">
                  <c:v>59.326417955008949</c:v>
                </c:pt>
                <c:pt idx="5100">
                  <c:v>59.343857059262717</c:v>
                </c:pt>
                <c:pt idx="5101">
                  <c:v>59.346912721019621</c:v>
                </c:pt>
                <c:pt idx="5102">
                  <c:v>59.349957313321553</c:v>
                </c:pt>
                <c:pt idx="5103">
                  <c:v>59.35241284844448</c:v>
                </c:pt>
                <c:pt idx="5104">
                  <c:v>59.360589011943055</c:v>
                </c:pt>
                <c:pt idx="5105">
                  <c:v>59.36179413428497</c:v>
                </c:pt>
                <c:pt idx="5106">
                  <c:v>59.365142849694166</c:v>
                </c:pt>
                <c:pt idx="5107">
                  <c:v>59.365806614658325</c:v>
                </c:pt>
                <c:pt idx="5108">
                  <c:v>59.371901888423352</c:v>
                </c:pt>
                <c:pt idx="5109">
                  <c:v>59.376550090759871</c:v>
                </c:pt>
                <c:pt idx="5110">
                  <c:v>59.38286803590772</c:v>
                </c:pt>
                <c:pt idx="5111">
                  <c:v>59.384003638678927</c:v>
                </c:pt>
                <c:pt idx="5112">
                  <c:v>59.385809420510952</c:v>
                </c:pt>
                <c:pt idx="5113">
                  <c:v>59.38790696250328</c:v>
                </c:pt>
                <c:pt idx="5114">
                  <c:v>59.394315743642863</c:v>
                </c:pt>
                <c:pt idx="5115">
                  <c:v>59.396270247970598</c:v>
                </c:pt>
                <c:pt idx="5116">
                  <c:v>59.397289655933093</c:v>
                </c:pt>
                <c:pt idx="5117">
                  <c:v>59.397652569479199</c:v>
                </c:pt>
                <c:pt idx="5118">
                  <c:v>59.401070018900384</c:v>
                </c:pt>
                <c:pt idx="5119">
                  <c:v>59.406962729401258</c:v>
                </c:pt>
                <c:pt idx="5120">
                  <c:v>59.407236205586564</c:v>
                </c:pt>
                <c:pt idx="5121">
                  <c:v>59.408219000053919</c:v>
                </c:pt>
                <c:pt idx="5122">
                  <c:v>59.414020309607388</c:v>
                </c:pt>
                <c:pt idx="5123">
                  <c:v>59.414786552067547</c:v>
                </c:pt>
                <c:pt idx="5124">
                  <c:v>59.417975078642662</c:v>
                </c:pt>
                <c:pt idx="5125">
                  <c:v>59.419868203647994</c:v>
                </c:pt>
                <c:pt idx="5126">
                  <c:v>59.422061760827404</c:v>
                </c:pt>
                <c:pt idx="5127">
                  <c:v>59.430232682821391</c:v>
                </c:pt>
                <c:pt idx="5128">
                  <c:v>59.430817529129513</c:v>
                </c:pt>
                <c:pt idx="5129">
                  <c:v>59.432749054572461</c:v>
                </c:pt>
                <c:pt idx="5130">
                  <c:v>59.437981279162322</c:v>
                </c:pt>
                <c:pt idx="5131">
                  <c:v>59.438810941179554</c:v>
                </c:pt>
                <c:pt idx="5132">
                  <c:v>59.439989518151371</c:v>
                </c:pt>
                <c:pt idx="5133">
                  <c:v>59.44791266784042</c:v>
                </c:pt>
                <c:pt idx="5134">
                  <c:v>59.448836811479346</c:v>
                </c:pt>
                <c:pt idx="5135">
                  <c:v>59.450744050622042</c:v>
                </c:pt>
                <c:pt idx="5136">
                  <c:v>59.45272513916612</c:v>
                </c:pt>
                <c:pt idx="5137">
                  <c:v>59.45431202412167</c:v>
                </c:pt>
                <c:pt idx="5138">
                  <c:v>59.457519101708421</c:v>
                </c:pt>
                <c:pt idx="5139">
                  <c:v>59.459475658784044</c:v>
                </c:pt>
                <c:pt idx="5140">
                  <c:v>59.460423526246394</c:v>
                </c:pt>
                <c:pt idx="5141">
                  <c:v>59.462138620346828</c:v>
                </c:pt>
                <c:pt idx="5142">
                  <c:v>59.468694380559228</c:v>
                </c:pt>
                <c:pt idx="5143">
                  <c:v>59.472197673472593</c:v>
                </c:pt>
                <c:pt idx="5144">
                  <c:v>59.478761145017046</c:v>
                </c:pt>
                <c:pt idx="5145">
                  <c:v>59.479292974765244</c:v>
                </c:pt>
                <c:pt idx="5146">
                  <c:v>59.48450580784754</c:v>
                </c:pt>
                <c:pt idx="5147">
                  <c:v>59.484519205596698</c:v>
                </c:pt>
                <c:pt idx="5148">
                  <c:v>59.484778325911101</c:v>
                </c:pt>
                <c:pt idx="5149">
                  <c:v>59.488429495099581</c:v>
                </c:pt>
                <c:pt idx="5150">
                  <c:v>59.488856636676424</c:v>
                </c:pt>
                <c:pt idx="5151">
                  <c:v>59.490823680608329</c:v>
                </c:pt>
                <c:pt idx="5152">
                  <c:v>59.490875152622195</c:v>
                </c:pt>
                <c:pt idx="5153">
                  <c:v>59.49171960239925</c:v>
                </c:pt>
                <c:pt idx="5154">
                  <c:v>59.492659938716677</c:v>
                </c:pt>
                <c:pt idx="5155">
                  <c:v>59.494297562496754</c:v>
                </c:pt>
                <c:pt idx="5156">
                  <c:v>59.500064377709705</c:v>
                </c:pt>
                <c:pt idx="5157">
                  <c:v>59.502465888369329</c:v>
                </c:pt>
                <c:pt idx="5158">
                  <c:v>59.504144646540446</c:v>
                </c:pt>
                <c:pt idx="5159">
                  <c:v>59.505354138432864</c:v>
                </c:pt>
                <c:pt idx="5160">
                  <c:v>59.507147095574723</c:v>
                </c:pt>
                <c:pt idx="5161">
                  <c:v>59.509632150697335</c:v>
                </c:pt>
                <c:pt idx="5162">
                  <c:v>59.509801410895072</c:v>
                </c:pt>
                <c:pt idx="5163">
                  <c:v>59.513489229313024</c:v>
                </c:pt>
                <c:pt idx="5164">
                  <c:v>59.51604355028649</c:v>
                </c:pt>
                <c:pt idx="5165">
                  <c:v>59.516348464808502</c:v>
                </c:pt>
                <c:pt idx="5166">
                  <c:v>59.517144433098437</c:v>
                </c:pt>
                <c:pt idx="5167">
                  <c:v>59.5174957747722</c:v>
                </c:pt>
                <c:pt idx="5168">
                  <c:v>59.522932720148169</c:v>
                </c:pt>
                <c:pt idx="5169">
                  <c:v>59.532914782790392</c:v>
                </c:pt>
                <c:pt idx="5170">
                  <c:v>59.538743684328267</c:v>
                </c:pt>
                <c:pt idx="5171">
                  <c:v>59.539822797861341</c:v>
                </c:pt>
                <c:pt idx="5172">
                  <c:v>59.540849972499046</c:v>
                </c:pt>
                <c:pt idx="5173">
                  <c:v>59.543253524723752</c:v>
                </c:pt>
                <c:pt idx="5174">
                  <c:v>59.547789574688238</c:v>
                </c:pt>
                <c:pt idx="5175">
                  <c:v>59.550954869368844</c:v>
                </c:pt>
                <c:pt idx="5176">
                  <c:v>59.551081710683761</c:v>
                </c:pt>
                <c:pt idx="5177">
                  <c:v>59.55114524887879</c:v>
                </c:pt>
                <c:pt idx="5178">
                  <c:v>59.552022558424923</c:v>
                </c:pt>
                <c:pt idx="5179">
                  <c:v>59.553658255503592</c:v>
                </c:pt>
                <c:pt idx="5180">
                  <c:v>59.554199719936776</c:v>
                </c:pt>
                <c:pt idx="5181">
                  <c:v>59.55430645532136</c:v>
                </c:pt>
                <c:pt idx="5182">
                  <c:v>59.556691294558462</c:v>
                </c:pt>
                <c:pt idx="5183">
                  <c:v>59.564511317686161</c:v>
                </c:pt>
                <c:pt idx="5184">
                  <c:v>59.576510706482466</c:v>
                </c:pt>
                <c:pt idx="5185">
                  <c:v>59.577538642360118</c:v>
                </c:pt>
                <c:pt idx="5186">
                  <c:v>59.577812164194533</c:v>
                </c:pt>
                <c:pt idx="5187">
                  <c:v>59.579309918174658</c:v>
                </c:pt>
                <c:pt idx="5188">
                  <c:v>59.581327085658977</c:v>
                </c:pt>
                <c:pt idx="5189">
                  <c:v>59.584707057342023</c:v>
                </c:pt>
                <c:pt idx="5190">
                  <c:v>59.584796261029908</c:v>
                </c:pt>
                <c:pt idx="5191">
                  <c:v>59.58652913166943</c:v>
                </c:pt>
                <c:pt idx="5192">
                  <c:v>59.588567868315046</c:v>
                </c:pt>
                <c:pt idx="5193">
                  <c:v>59.589357138633645</c:v>
                </c:pt>
                <c:pt idx="5194">
                  <c:v>59.592608678990601</c:v>
                </c:pt>
                <c:pt idx="5195">
                  <c:v>59.594024364543195</c:v>
                </c:pt>
                <c:pt idx="5196">
                  <c:v>59.596474023765097</c:v>
                </c:pt>
                <c:pt idx="5197">
                  <c:v>59.600349654735055</c:v>
                </c:pt>
                <c:pt idx="5198">
                  <c:v>59.601279669307253</c:v>
                </c:pt>
                <c:pt idx="5199">
                  <c:v>59.607510572661369</c:v>
                </c:pt>
                <c:pt idx="5200">
                  <c:v>59.609295760922109</c:v>
                </c:pt>
                <c:pt idx="5201">
                  <c:v>59.613431250789631</c:v>
                </c:pt>
                <c:pt idx="5202">
                  <c:v>59.614423932046769</c:v>
                </c:pt>
                <c:pt idx="5203">
                  <c:v>59.616357798477182</c:v>
                </c:pt>
                <c:pt idx="5204">
                  <c:v>59.617463315481388</c:v>
                </c:pt>
                <c:pt idx="5205">
                  <c:v>59.617790686387615</c:v>
                </c:pt>
                <c:pt idx="5206">
                  <c:v>59.617845832694741</c:v>
                </c:pt>
                <c:pt idx="5207">
                  <c:v>59.61820595903832</c:v>
                </c:pt>
                <c:pt idx="5208">
                  <c:v>59.620327652348948</c:v>
                </c:pt>
                <c:pt idx="5209">
                  <c:v>59.624619386517317</c:v>
                </c:pt>
                <c:pt idx="5210">
                  <c:v>59.626229069296379</c:v>
                </c:pt>
                <c:pt idx="5211">
                  <c:v>59.626325137790047</c:v>
                </c:pt>
                <c:pt idx="5212">
                  <c:v>59.627214639410695</c:v>
                </c:pt>
                <c:pt idx="5213">
                  <c:v>59.630611217412458</c:v>
                </c:pt>
                <c:pt idx="5214">
                  <c:v>59.630884664139693</c:v>
                </c:pt>
                <c:pt idx="5215">
                  <c:v>59.631576657446892</c:v>
                </c:pt>
                <c:pt idx="5216">
                  <c:v>59.635217997529054</c:v>
                </c:pt>
                <c:pt idx="5217">
                  <c:v>59.637554474268384</c:v>
                </c:pt>
                <c:pt idx="5218">
                  <c:v>59.638005975149241</c:v>
                </c:pt>
                <c:pt idx="5219">
                  <c:v>59.638482485856095</c:v>
                </c:pt>
                <c:pt idx="5220">
                  <c:v>59.63876734831576</c:v>
                </c:pt>
                <c:pt idx="5221">
                  <c:v>59.640619252249593</c:v>
                </c:pt>
                <c:pt idx="5222">
                  <c:v>59.640721440632007</c:v>
                </c:pt>
                <c:pt idx="5223">
                  <c:v>59.640879592021449</c:v>
                </c:pt>
                <c:pt idx="5224">
                  <c:v>59.64582658694313</c:v>
                </c:pt>
                <c:pt idx="5225">
                  <c:v>59.645870196170407</c:v>
                </c:pt>
                <c:pt idx="5226">
                  <c:v>59.646418634227317</c:v>
                </c:pt>
                <c:pt idx="5227">
                  <c:v>59.64795989810974</c:v>
                </c:pt>
                <c:pt idx="5228">
                  <c:v>59.650425500702077</c:v>
                </c:pt>
                <c:pt idx="5229">
                  <c:v>59.652508825789461</c:v>
                </c:pt>
                <c:pt idx="5230">
                  <c:v>59.656411310187465</c:v>
                </c:pt>
                <c:pt idx="5231">
                  <c:v>59.657400256410909</c:v>
                </c:pt>
                <c:pt idx="5232">
                  <c:v>59.657622356803586</c:v>
                </c:pt>
                <c:pt idx="5233">
                  <c:v>59.657806104187415</c:v>
                </c:pt>
                <c:pt idx="5234">
                  <c:v>59.659945207816399</c:v>
                </c:pt>
                <c:pt idx="5235">
                  <c:v>59.660031080391363</c:v>
                </c:pt>
                <c:pt idx="5236">
                  <c:v>59.663892986299082</c:v>
                </c:pt>
                <c:pt idx="5237">
                  <c:v>59.664582198208841</c:v>
                </c:pt>
                <c:pt idx="5238">
                  <c:v>59.670723854335272</c:v>
                </c:pt>
                <c:pt idx="5239">
                  <c:v>59.671741926009922</c:v>
                </c:pt>
                <c:pt idx="5240">
                  <c:v>59.673023408835526</c:v>
                </c:pt>
                <c:pt idx="5241">
                  <c:v>59.673370709995389</c:v>
                </c:pt>
                <c:pt idx="5242">
                  <c:v>59.683912915324832</c:v>
                </c:pt>
                <c:pt idx="5243">
                  <c:v>59.690691754683641</c:v>
                </c:pt>
                <c:pt idx="5244">
                  <c:v>59.691076502068064</c:v>
                </c:pt>
                <c:pt idx="5245">
                  <c:v>59.692976363693376</c:v>
                </c:pt>
                <c:pt idx="5246">
                  <c:v>59.699663274848433</c:v>
                </c:pt>
                <c:pt idx="5247">
                  <c:v>59.701777206678543</c:v>
                </c:pt>
                <c:pt idx="5248">
                  <c:v>59.704301840571361</c:v>
                </c:pt>
                <c:pt idx="5249">
                  <c:v>59.710810494751229</c:v>
                </c:pt>
                <c:pt idx="5250">
                  <c:v>59.715688550132462</c:v>
                </c:pt>
                <c:pt idx="5251">
                  <c:v>59.716839627167715</c:v>
                </c:pt>
                <c:pt idx="5252">
                  <c:v>59.721170708270257</c:v>
                </c:pt>
                <c:pt idx="5253">
                  <c:v>59.722202413806137</c:v>
                </c:pt>
                <c:pt idx="5254">
                  <c:v>59.724858970308979</c:v>
                </c:pt>
                <c:pt idx="5255">
                  <c:v>59.724948495721556</c:v>
                </c:pt>
                <c:pt idx="5256">
                  <c:v>59.732061038720751</c:v>
                </c:pt>
                <c:pt idx="5257">
                  <c:v>59.732524432660604</c:v>
                </c:pt>
                <c:pt idx="5258">
                  <c:v>59.739585930935355</c:v>
                </c:pt>
                <c:pt idx="5259">
                  <c:v>59.744390687490053</c:v>
                </c:pt>
                <c:pt idx="5260">
                  <c:v>59.746922806296688</c:v>
                </c:pt>
                <c:pt idx="5261">
                  <c:v>59.747005103562955</c:v>
                </c:pt>
                <c:pt idx="5262">
                  <c:v>59.747093516978701</c:v>
                </c:pt>
                <c:pt idx="5263">
                  <c:v>59.750641491102961</c:v>
                </c:pt>
                <c:pt idx="5264">
                  <c:v>59.750986844747608</c:v>
                </c:pt>
                <c:pt idx="5265">
                  <c:v>59.752447713297563</c:v>
                </c:pt>
                <c:pt idx="5266">
                  <c:v>59.754940318998074</c:v>
                </c:pt>
                <c:pt idx="5267">
                  <c:v>59.755626512419305</c:v>
                </c:pt>
                <c:pt idx="5268">
                  <c:v>59.760018977556285</c:v>
                </c:pt>
                <c:pt idx="5269">
                  <c:v>59.760163387780175</c:v>
                </c:pt>
                <c:pt idx="5270">
                  <c:v>59.76047015060476</c:v>
                </c:pt>
                <c:pt idx="5271">
                  <c:v>59.764248358492843</c:v>
                </c:pt>
                <c:pt idx="5272">
                  <c:v>59.764802631741041</c:v>
                </c:pt>
                <c:pt idx="5273">
                  <c:v>59.76672147020161</c:v>
                </c:pt>
                <c:pt idx="5274">
                  <c:v>59.769298609192866</c:v>
                </c:pt>
                <c:pt idx="5275">
                  <c:v>59.770861913470384</c:v>
                </c:pt>
                <c:pt idx="5276">
                  <c:v>59.777063849330226</c:v>
                </c:pt>
                <c:pt idx="5277">
                  <c:v>59.779930079505448</c:v>
                </c:pt>
                <c:pt idx="5278">
                  <c:v>59.780644987468314</c:v>
                </c:pt>
                <c:pt idx="5279">
                  <c:v>59.786573091951034</c:v>
                </c:pt>
                <c:pt idx="5280">
                  <c:v>59.787634473045081</c:v>
                </c:pt>
                <c:pt idx="5281">
                  <c:v>59.788691155960336</c:v>
                </c:pt>
                <c:pt idx="5282">
                  <c:v>59.790448278364174</c:v>
                </c:pt>
                <c:pt idx="5283">
                  <c:v>59.791392595222803</c:v>
                </c:pt>
                <c:pt idx="5284">
                  <c:v>59.797566779751321</c:v>
                </c:pt>
                <c:pt idx="5285">
                  <c:v>59.798426670455328</c:v>
                </c:pt>
                <c:pt idx="5286">
                  <c:v>59.809250967717631</c:v>
                </c:pt>
                <c:pt idx="5287">
                  <c:v>59.81263644347279</c:v>
                </c:pt>
                <c:pt idx="5288">
                  <c:v>59.813091357914672</c:v>
                </c:pt>
                <c:pt idx="5289">
                  <c:v>59.814398615511777</c:v>
                </c:pt>
                <c:pt idx="5290">
                  <c:v>59.816419702810954</c:v>
                </c:pt>
                <c:pt idx="5291">
                  <c:v>59.816514658286756</c:v>
                </c:pt>
                <c:pt idx="5292">
                  <c:v>59.819495695314764</c:v>
                </c:pt>
                <c:pt idx="5293">
                  <c:v>59.819633911777125</c:v>
                </c:pt>
                <c:pt idx="5294">
                  <c:v>59.821831364927036</c:v>
                </c:pt>
                <c:pt idx="5295">
                  <c:v>59.822413403078187</c:v>
                </c:pt>
                <c:pt idx="5296">
                  <c:v>59.822660769967598</c:v>
                </c:pt>
                <c:pt idx="5297">
                  <c:v>59.823167334444271</c:v>
                </c:pt>
                <c:pt idx="5298">
                  <c:v>59.823240337016955</c:v>
                </c:pt>
                <c:pt idx="5299">
                  <c:v>59.826714749602282</c:v>
                </c:pt>
                <c:pt idx="5300">
                  <c:v>59.828148922765308</c:v>
                </c:pt>
                <c:pt idx="5301">
                  <c:v>59.837051281435762</c:v>
                </c:pt>
                <c:pt idx="5302">
                  <c:v>59.839274287218849</c:v>
                </c:pt>
                <c:pt idx="5303">
                  <c:v>59.845943424282645</c:v>
                </c:pt>
                <c:pt idx="5304">
                  <c:v>59.846072620864717</c:v>
                </c:pt>
                <c:pt idx="5305">
                  <c:v>59.860062060958221</c:v>
                </c:pt>
                <c:pt idx="5306">
                  <c:v>59.86092600091655</c:v>
                </c:pt>
                <c:pt idx="5307">
                  <c:v>59.863697015075488</c:v>
                </c:pt>
                <c:pt idx="5308">
                  <c:v>59.865246597186427</c:v>
                </c:pt>
                <c:pt idx="5309">
                  <c:v>59.868279335632614</c:v>
                </c:pt>
                <c:pt idx="5310">
                  <c:v>59.873387663350783</c:v>
                </c:pt>
                <c:pt idx="5311">
                  <c:v>59.876743209997166</c:v>
                </c:pt>
                <c:pt idx="5312">
                  <c:v>59.877291493637173</c:v>
                </c:pt>
                <c:pt idx="5313">
                  <c:v>59.88078795106523</c:v>
                </c:pt>
                <c:pt idx="5314">
                  <c:v>59.892944667909418</c:v>
                </c:pt>
                <c:pt idx="5315">
                  <c:v>59.894023184897485</c:v>
                </c:pt>
                <c:pt idx="5316">
                  <c:v>59.898625950157388</c:v>
                </c:pt>
                <c:pt idx="5317">
                  <c:v>59.899596780738598</c:v>
                </c:pt>
                <c:pt idx="5318">
                  <c:v>59.905484681815558</c:v>
                </c:pt>
                <c:pt idx="5319">
                  <c:v>59.905904884483242</c:v>
                </c:pt>
                <c:pt idx="5320">
                  <c:v>59.906994807890946</c:v>
                </c:pt>
                <c:pt idx="5321">
                  <c:v>59.907695802205943</c:v>
                </c:pt>
                <c:pt idx="5322">
                  <c:v>59.920587569553597</c:v>
                </c:pt>
                <c:pt idx="5323">
                  <c:v>59.921933219440518</c:v>
                </c:pt>
                <c:pt idx="5324">
                  <c:v>59.922749627938998</c:v>
                </c:pt>
                <c:pt idx="5325">
                  <c:v>59.923625636024127</c:v>
                </c:pt>
                <c:pt idx="5326">
                  <c:v>59.923890436764729</c:v>
                </c:pt>
                <c:pt idx="5327">
                  <c:v>59.924369144717851</c:v>
                </c:pt>
                <c:pt idx="5328">
                  <c:v>59.924777768420242</c:v>
                </c:pt>
                <c:pt idx="5329">
                  <c:v>59.926323523843948</c:v>
                </c:pt>
                <c:pt idx="5330">
                  <c:v>59.92840135342918</c:v>
                </c:pt>
                <c:pt idx="5331">
                  <c:v>59.929296178764169</c:v>
                </c:pt>
                <c:pt idx="5332">
                  <c:v>59.931297403203118</c:v>
                </c:pt>
                <c:pt idx="5333">
                  <c:v>59.932251842377113</c:v>
                </c:pt>
                <c:pt idx="5334">
                  <c:v>59.93251663089233</c:v>
                </c:pt>
                <c:pt idx="5335">
                  <c:v>59.943658713554285</c:v>
                </c:pt>
                <c:pt idx="5336">
                  <c:v>59.94687790205122</c:v>
                </c:pt>
                <c:pt idx="5337">
                  <c:v>59.947264380535579</c:v>
                </c:pt>
                <c:pt idx="5338">
                  <c:v>59.948661225006241</c:v>
                </c:pt>
                <c:pt idx="5339">
                  <c:v>59.951182574531934</c:v>
                </c:pt>
                <c:pt idx="5340">
                  <c:v>59.951885592089539</c:v>
                </c:pt>
                <c:pt idx="5341">
                  <c:v>59.952212217590585</c:v>
                </c:pt>
                <c:pt idx="5342">
                  <c:v>59.954956212525254</c:v>
                </c:pt>
                <c:pt idx="5343">
                  <c:v>59.955633558406142</c:v>
                </c:pt>
                <c:pt idx="5344">
                  <c:v>59.960450929571394</c:v>
                </c:pt>
                <c:pt idx="5345">
                  <c:v>59.962424962216296</c:v>
                </c:pt>
                <c:pt idx="5346">
                  <c:v>59.964031512580341</c:v>
                </c:pt>
                <c:pt idx="5347">
                  <c:v>59.965170635912102</c:v>
                </c:pt>
                <c:pt idx="5348">
                  <c:v>59.96709482555427</c:v>
                </c:pt>
                <c:pt idx="5349">
                  <c:v>59.969178844985784</c:v>
                </c:pt>
                <c:pt idx="5350">
                  <c:v>59.970334669886917</c:v>
                </c:pt>
                <c:pt idx="5351">
                  <c:v>59.971281050444603</c:v>
                </c:pt>
                <c:pt idx="5352">
                  <c:v>59.971692794190822</c:v>
                </c:pt>
                <c:pt idx="5353">
                  <c:v>59.982355416492673</c:v>
                </c:pt>
                <c:pt idx="5354">
                  <c:v>59.982799617253825</c:v>
                </c:pt>
                <c:pt idx="5355">
                  <c:v>59.988360737620908</c:v>
                </c:pt>
                <c:pt idx="5356">
                  <c:v>59.988520338420514</c:v>
                </c:pt>
                <c:pt idx="5357">
                  <c:v>59.991122661585116</c:v>
                </c:pt>
                <c:pt idx="5358">
                  <c:v>59.993074109268981</c:v>
                </c:pt>
                <c:pt idx="5359">
                  <c:v>59.997804007097535</c:v>
                </c:pt>
                <c:pt idx="5360">
                  <c:v>59.999069875034017</c:v>
                </c:pt>
                <c:pt idx="5361">
                  <c:v>59.999423643620318</c:v>
                </c:pt>
                <c:pt idx="5362">
                  <c:v>60.000074812540603</c:v>
                </c:pt>
                <c:pt idx="5363">
                  <c:v>60.000130360332506</c:v>
                </c:pt>
                <c:pt idx="5364">
                  <c:v>60.004943997354033</c:v>
                </c:pt>
                <c:pt idx="5365">
                  <c:v>60.005240109980932</c:v>
                </c:pt>
                <c:pt idx="5366">
                  <c:v>60.007745763295496</c:v>
                </c:pt>
                <c:pt idx="5367">
                  <c:v>60.011002633847632</c:v>
                </c:pt>
                <c:pt idx="5368">
                  <c:v>60.014038373983944</c:v>
                </c:pt>
                <c:pt idx="5369">
                  <c:v>60.015174241569227</c:v>
                </c:pt>
                <c:pt idx="5370">
                  <c:v>60.015446933754191</c:v>
                </c:pt>
                <c:pt idx="5371">
                  <c:v>60.018219880794547</c:v>
                </c:pt>
                <c:pt idx="5372">
                  <c:v>60.018354697862577</c:v>
                </c:pt>
                <c:pt idx="5373">
                  <c:v>60.01933012096756</c:v>
                </c:pt>
                <c:pt idx="5374">
                  <c:v>60.019648092579011</c:v>
                </c:pt>
                <c:pt idx="5375">
                  <c:v>60.032884334736522</c:v>
                </c:pt>
                <c:pt idx="5376">
                  <c:v>60.035997060784119</c:v>
                </c:pt>
                <c:pt idx="5377">
                  <c:v>60.041650233496277</c:v>
                </c:pt>
                <c:pt idx="5378">
                  <c:v>60.044819214421807</c:v>
                </c:pt>
                <c:pt idx="5379">
                  <c:v>60.045199599998334</c:v>
                </c:pt>
                <c:pt idx="5380">
                  <c:v>60.05108144742475</c:v>
                </c:pt>
                <c:pt idx="5381">
                  <c:v>60.055728785663433</c:v>
                </c:pt>
                <c:pt idx="5382">
                  <c:v>60.056917786169016</c:v>
                </c:pt>
                <c:pt idx="5383">
                  <c:v>60.064233471466324</c:v>
                </c:pt>
                <c:pt idx="5384">
                  <c:v>60.071405120906284</c:v>
                </c:pt>
                <c:pt idx="5385">
                  <c:v>60.076820425951738</c:v>
                </c:pt>
                <c:pt idx="5386">
                  <c:v>60.078158688077053</c:v>
                </c:pt>
                <c:pt idx="5387">
                  <c:v>60.080823049689727</c:v>
                </c:pt>
                <c:pt idx="5388">
                  <c:v>60.082178406753641</c:v>
                </c:pt>
                <c:pt idx="5389">
                  <c:v>60.087942973076366</c:v>
                </c:pt>
                <c:pt idx="5390">
                  <c:v>60.087953272063388</c:v>
                </c:pt>
                <c:pt idx="5391">
                  <c:v>60.090587712678037</c:v>
                </c:pt>
                <c:pt idx="5392">
                  <c:v>60.091367807450837</c:v>
                </c:pt>
                <c:pt idx="5393">
                  <c:v>60.091988671506492</c:v>
                </c:pt>
                <c:pt idx="5394">
                  <c:v>60.09329840049125</c:v>
                </c:pt>
                <c:pt idx="5395">
                  <c:v>60.093597901068165</c:v>
                </c:pt>
                <c:pt idx="5396">
                  <c:v>60.095396614760851</c:v>
                </c:pt>
                <c:pt idx="5397">
                  <c:v>60.095530931604259</c:v>
                </c:pt>
                <c:pt idx="5398">
                  <c:v>60.097153506970336</c:v>
                </c:pt>
                <c:pt idx="5399">
                  <c:v>60.098586026126434</c:v>
                </c:pt>
                <c:pt idx="5400">
                  <c:v>60.100590056888628</c:v>
                </c:pt>
                <c:pt idx="5401">
                  <c:v>60.100659758014331</c:v>
                </c:pt>
                <c:pt idx="5402">
                  <c:v>60.101333825457658</c:v>
                </c:pt>
                <c:pt idx="5403">
                  <c:v>60.101505195617008</c:v>
                </c:pt>
                <c:pt idx="5404">
                  <c:v>60.102130102697636</c:v>
                </c:pt>
                <c:pt idx="5405">
                  <c:v>60.106278954480253</c:v>
                </c:pt>
                <c:pt idx="5406">
                  <c:v>60.106687866365149</c:v>
                </c:pt>
                <c:pt idx="5407">
                  <c:v>60.108266568543065</c:v>
                </c:pt>
                <c:pt idx="5408">
                  <c:v>60.108292877276767</c:v>
                </c:pt>
                <c:pt idx="5409">
                  <c:v>60.111527777855869</c:v>
                </c:pt>
                <c:pt idx="5410">
                  <c:v>60.114368142900574</c:v>
                </c:pt>
                <c:pt idx="5411">
                  <c:v>60.121577549755912</c:v>
                </c:pt>
                <c:pt idx="5412">
                  <c:v>60.123914522261337</c:v>
                </c:pt>
                <c:pt idx="5413">
                  <c:v>60.128272648118177</c:v>
                </c:pt>
                <c:pt idx="5414">
                  <c:v>60.129966620852393</c:v>
                </c:pt>
                <c:pt idx="5415">
                  <c:v>60.140495568659937</c:v>
                </c:pt>
                <c:pt idx="5416">
                  <c:v>60.142864959409934</c:v>
                </c:pt>
                <c:pt idx="5417">
                  <c:v>60.143457671982425</c:v>
                </c:pt>
                <c:pt idx="5418">
                  <c:v>60.153593323404543</c:v>
                </c:pt>
                <c:pt idx="5419">
                  <c:v>60.153622723815822</c:v>
                </c:pt>
                <c:pt idx="5420">
                  <c:v>60.154767000650097</c:v>
                </c:pt>
                <c:pt idx="5421">
                  <c:v>60.158822658321156</c:v>
                </c:pt>
                <c:pt idx="5422">
                  <c:v>60.158994381233576</c:v>
                </c:pt>
                <c:pt idx="5423">
                  <c:v>60.160181786690558</c:v>
                </c:pt>
                <c:pt idx="5424">
                  <c:v>60.161228943409483</c:v>
                </c:pt>
                <c:pt idx="5425">
                  <c:v>60.161890780745317</c:v>
                </c:pt>
                <c:pt idx="5426">
                  <c:v>60.165238995483186</c:v>
                </c:pt>
                <c:pt idx="5427">
                  <c:v>60.165730982663845</c:v>
                </c:pt>
                <c:pt idx="5428">
                  <c:v>60.169720849698592</c:v>
                </c:pt>
                <c:pt idx="5429">
                  <c:v>60.172906055120848</c:v>
                </c:pt>
                <c:pt idx="5430">
                  <c:v>60.17303724720977</c:v>
                </c:pt>
                <c:pt idx="5431">
                  <c:v>60.17307684447497</c:v>
                </c:pt>
                <c:pt idx="5432">
                  <c:v>60.174617764293458</c:v>
                </c:pt>
                <c:pt idx="5433">
                  <c:v>60.175943102897165</c:v>
                </c:pt>
                <c:pt idx="5434">
                  <c:v>60.1838325973876</c:v>
                </c:pt>
                <c:pt idx="5435">
                  <c:v>60.184241866783431</c:v>
                </c:pt>
                <c:pt idx="5436">
                  <c:v>60.187213281062192</c:v>
                </c:pt>
                <c:pt idx="5437">
                  <c:v>60.189568279386819</c:v>
                </c:pt>
                <c:pt idx="5438">
                  <c:v>60.19110531169212</c:v>
                </c:pt>
                <c:pt idx="5439">
                  <c:v>60.191582315906722</c:v>
                </c:pt>
                <c:pt idx="5440">
                  <c:v>60.195194749642354</c:v>
                </c:pt>
                <c:pt idx="5441">
                  <c:v>60.197648461754781</c:v>
                </c:pt>
                <c:pt idx="5442">
                  <c:v>60.201370133790412</c:v>
                </c:pt>
                <c:pt idx="5443">
                  <c:v>60.205988111014705</c:v>
                </c:pt>
                <c:pt idx="5444">
                  <c:v>60.206797791363172</c:v>
                </c:pt>
                <c:pt idx="5445">
                  <c:v>60.207450809482197</c:v>
                </c:pt>
                <c:pt idx="5446">
                  <c:v>60.208631031875015</c:v>
                </c:pt>
                <c:pt idx="5447">
                  <c:v>60.211456966410523</c:v>
                </c:pt>
                <c:pt idx="5448">
                  <c:v>60.21500237152425</c:v>
                </c:pt>
                <c:pt idx="5449">
                  <c:v>60.215651262897381</c:v>
                </c:pt>
                <c:pt idx="5450">
                  <c:v>60.216327770403375</c:v>
                </c:pt>
                <c:pt idx="5451">
                  <c:v>60.218930827376717</c:v>
                </c:pt>
                <c:pt idx="5452">
                  <c:v>60.221296280284385</c:v>
                </c:pt>
                <c:pt idx="5453">
                  <c:v>60.224369118168141</c:v>
                </c:pt>
                <c:pt idx="5454">
                  <c:v>60.22448687553581</c:v>
                </c:pt>
                <c:pt idx="5455">
                  <c:v>60.232505896748989</c:v>
                </c:pt>
                <c:pt idx="5456">
                  <c:v>60.233684151460096</c:v>
                </c:pt>
                <c:pt idx="5457">
                  <c:v>60.236668234649812</c:v>
                </c:pt>
                <c:pt idx="5458">
                  <c:v>60.241643205585113</c:v>
                </c:pt>
                <c:pt idx="5459">
                  <c:v>60.243489269524517</c:v>
                </c:pt>
                <c:pt idx="5460">
                  <c:v>60.244453767819159</c:v>
                </c:pt>
                <c:pt idx="5461">
                  <c:v>60.244906747412742</c:v>
                </c:pt>
                <c:pt idx="5462">
                  <c:v>60.246017565216157</c:v>
                </c:pt>
                <c:pt idx="5463">
                  <c:v>60.246891920810484</c:v>
                </c:pt>
                <c:pt idx="5464">
                  <c:v>60.252153092865242</c:v>
                </c:pt>
                <c:pt idx="5465">
                  <c:v>60.262360932175497</c:v>
                </c:pt>
                <c:pt idx="5466">
                  <c:v>60.268170927938833</c:v>
                </c:pt>
                <c:pt idx="5467">
                  <c:v>60.268216608415223</c:v>
                </c:pt>
                <c:pt idx="5468">
                  <c:v>60.268353343257722</c:v>
                </c:pt>
                <c:pt idx="5469">
                  <c:v>60.268776943708957</c:v>
                </c:pt>
                <c:pt idx="5470">
                  <c:v>60.270772405036432</c:v>
                </c:pt>
                <c:pt idx="5471">
                  <c:v>60.272994121109022</c:v>
                </c:pt>
                <c:pt idx="5472">
                  <c:v>60.275761647567627</c:v>
                </c:pt>
                <c:pt idx="5473">
                  <c:v>60.278382783962513</c:v>
                </c:pt>
                <c:pt idx="5474">
                  <c:v>60.280123255852622</c:v>
                </c:pt>
                <c:pt idx="5475">
                  <c:v>60.282517671005465</c:v>
                </c:pt>
                <c:pt idx="5476">
                  <c:v>60.287385956950942</c:v>
                </c:pt>
                <c:pt idx="5477">
                  <c:v>60.288210531649064</c:v>
                </c:pt>
                <c:pt idx="5478">
                  <c:v>60.288669322243138</c:v>
                </c:pt>
                <c:pt idx="5479">
                  <c:v>60.28948524907436</c:v>
                </c:pt>
                <c:pt idx="5480">
                  <c:v>60.290730441436949</c:v>
                </c:pt>
                <c:pt idx="5481">
                  <c:v>60.293850123232993</c:v>
                </c:pt>
                <c:pt idx="5482">
                  <c:v>60.299966631388401</c:v>
                </c:pt>
                <c:pt idx="5483">
                  <c:v>60.312013224702653</c:v>
                </c:pt>
                <c:pt idx="5484">
                  <c:v>60.31235282824192</c:v>
                </c:pt>
                <c:pt idx="5485">
                  <c:v>60.313864113952533</c:v>
                </c:pt>
                <c:pt idx="5486">
                  <c:v>60.313945912833425</c:v>
                </c:pt>
                <c:pt idx="5487">
                  <c:v>60.318409341807786</c:v>
                </c:pt>
                <c:pt idx="5488">
                  <c:v>60.318783794110921</c:v>
                </c:pt>
                <c:pt idx="5489">
                  <c:v>60.323722482853682</c:v>
                </c:pt>
                <c:pt idx="5490">
                  <c:v>60.329717262457159</c:v>
                </c:pt>
                <c:pt idx="5491">
                  <c:v>60.334823334638799</c:v>
                </c:pt>
                <c:pt idx="5492">
                  <c:v>60.335395694212949</c:v>
                </c:pt>
                <c:pt idx="5493">
                  <c:v>60.339112295456054</c:v>
                </c:pt>
                <c:pt idx="5494">
                  <c:v>60.34074885552878</c:v>
                </c:pt>
                <c:pt idx="5495">
                  <c:v>60.340927616249509</c:v>
                </c:pt>
                <c:pt idx="5496">
                  <c:v>60.342001060611409</c:v>
                </c:pt>
                <c:pt idx="5497">
                  <c:v>60.34653628219008</c:v>
                </c:pt>
                <c:pt idx="5498">
                  <c:v>60.352840349523277</c:v>
                </c:pt>
                <c:pt idx="5499">
                  <c:v>60.357348045938551</c:v>
                </c:pt>
                <c:pt idx="5500">
                  <c:v>60.361674251876273</c:v>
                </c:pt>
                <c:pt idx="5501">
                  <c:v>60.362502666959472</c:v>
                </c:pt>
                <c:pt idx="5502">
                  <c:v>60.368736647453858</c:v>
                </c:pt>
                <c:pt idx="5503">
                  <c:v>60.370242011826171</c:v>
                </c:pt>
                <c:pt idx="5504">
                  <c:v>60.372091703536022</c:v>
                </c:pt>
                <c:pt idx="5505">
                  <c:v>60.380136335339131</c:v>
                </c:pt>
                <c:pt idx="5506">
                  <c:v>60.380407226000813</c:v>
                </c:pt>
                <c:pt idx="5507">
                  <c:v>60.38295680169351</c:v>
                </c:pt>
                <c:pt idx="5508">
                  <c:v>60.386732822137709</c:v>
                </c:pt>
                <c:pt idx="5509">
                  <c:v>60.387591359112534</c:v>
                </c:pt>
                <c:pt idx="5510">
                  <c:v>60.388120685389858</c:v>
                </c:pt>
                <c:pt idx="5511">
                  <c:v>60.390387912754463</c:v>
                </c:pt>
                <c:pt idx="5512">
                  <c:v>60.393168625911521</c:v>
                </c:pt>
                <c:pt idx="5513">
                  <c:v>60.393332821937086</c:v>
                </c:pt>
                <c:pt idx="5514">
                  <c:v>60.393819845727116</c:v>
                </c:pt>
                <c:pt idx="5515">
                  <c:v>60.399266761125915</c:v>
                </c:pt>
                <c:pt idx="5516">
                  <c:v>60.399526872040433</c:v>
                </c:pt>
                <c:pt idx="5517">
                  <c:v>60.400624248690782</c:v>
                </c:pt>
                <c:pt idx="5518">
                  <c:v>60.405788483880094</c:v>
                </c:pt>
                <c:pt idx="5519">
                  <c:v>60.405808606096414</c:v>
                </c:pt>
                <c:pt idx="5520">
                  <c:v>60.413498813481084</c:v>
                </c:pt>
                <c:pt idx="5521">
                  <c:v>60.419140676408603</c:v>
                </c:pt>
                <c:pt idx="5522">
                  <c:v>60.420846455648359</c:v>
                </c:pt>
                <c:pt idx="5523">
                  <c:v>60.423070411916022</c:v>
                </c:pt>
                <c:pt idx="5524">
                  <c:v>60.425300139946138</c:v>
                </c:pt>
                <c:pt idx="5525">
                  <c:v>60.425302648003822</c:v>
                </c:pt>
                <c:pt idx="5526">
                  <c:v>60.428451154257232</c:v>
                </c:pt>
                <c:pt idx="5527">
                  <c:v>60.430959841532051</c:v>
                </c:pt>
                <c:pt idx="5528">
                  <c:v>60.432795859148179</c:v>
                </c:pt>
                <c:pt idx="5529">
                  <c:v>60.433623141150683</c:v>
                </c:pt>
                <c:pt idx="5530">
                  <c:v>60.435338961208075</c:v>
                </c:pt>
                <c:pt idx="5531">
                  <c:v>60.440332564927125</c:v>
                </c:pt>
                <c:pt idx="5532">
                  <c:v>60.441590461807628</c:v>
                </c:pt>
                <c:pt idx="5533">
                  <c:v>60.445068252809662</c:v>
                </c:pt>
                <c:pt idx="5534">
                  <c:v>60.445534855630733</c:v>
                </c:pt>
                <c:pt idx="5535">
                  <c:v>60.446349738623837</c:v>
                </c:pt>
                <c:pt idx="5536">
                  <c:v>60.447097858442724</c:v>
                </c:pt>
                <c:pt idx="5537">
                  <c:v>60.451578787095883</c:v>
                </c:pt>
                <c:pt idx="5538">
                  <c:v>60.454811581156299</c:v>
                </c:pt>
                <c:pt idx="5539">
                  <c:v>60.464796940800213</c:v>
                </c:pt>
                <c:pt idx="5540">
                  <c:v>60.46482286538194</c:v>
                </c:pt>
                <c:pt idx="5541">
                  <c:v>60.469155206965134</c:v>
                </c:pt>
                <c:pt idx="5542">
                  <c:v>60.471118212670639</c:v>
                </c:pt>
                <c:pt idx="5543">
                  <c:v>60.473928085481454</c:v>
                </c:pt>
                <c:pt idx="5544">
                  <c:v>60.47463040614609</c:v>
                </c:pt>
                <c:pt idx="5545">
                  <c:v>60.477240789208999</c:v>
                </c:pt>
                <c:pt idx="5546">
                  <c:v>60.485011405515799</c:v>
                </c:pt>
                <c:pt idx="5547">
                  <c:v>60.486632742397695</c:v>
                </c:pt>
                <c:pt idx="5548">
                  <c:v>60.488831873114236</c:v>
                </c:pt>
                <c:pt idx="5549">
                  <c:v>60.489281635629496</c:v>
                </c:pt>
                <c:pt idx="5550">
                  <c:v>60.489429974698261</c:v>
                </c:pt>
                <c:pt idx="5551">
                  <c:v>60.493114697730768</c:v>
                </c:pt>
                <c:pt idx="5552">
                  <c:v>60.500740320546868</c:v>
                </c:pt>
                <c:pt idx="5553">
                  <c:v>60.504899290066817</c:v>
                </c:pt>
                <c:pt idx="5554">
                  <c:v>60.505277622648734</c:v>
                </c:pt>
                <c:pt idx="5555">
                  <c:v>60.506850154929651</c:v>
                </c:pt>
                <c:pt idx="5556">
                  <c:v>60.507426772604859</c:v>
                </c:pt>
                <c:pt idx="5557">
                  <c:v>60.507550302894217</c:v>
                </c:pt>
                <c:pt idx="5558">
                  <c:v>60.510180825980278</c:v>
                </c:pt>
                <c:pt idx="5559">
                  <c:v>60.513464095576161</c:v>
                </c:pt>
                <c:pt idx="5560">
                  <c:v>60.514707761948742</c:v>
                </c:pt>
                <c:pt idx="5561">
                  <c:v>60.519381828391694</c:v>
                </c:pt>
                <c:pt idx="5562">
                  <c:v>60.521355764044884</c:v>
                </c:pt>
                <c:pt idx="5563">
                  <c:v>60.526534127867635</c:v>
                </c:pt>
                <c:pt idx="5564">
                  <c:v>60.529145210546133</c:v>
                </c:pt>
                <c:pt idx="5565">
                  <c:v>60.535911229799822</c:v>
                </c:pt>
                <c:pt idx="5566">
                  <c:v>60.542696615102599</c:v>
                </c:pt>
                <c:pt idx="5567">
                  <c:v>60.54309188740509</c:v>
                </c:pt>
                <c:pt idx="5568">
                  <c:v>60.543283485643819</c:v>
                </c:pt>
                <c:pt idx="5569">
                  <c:v>60.544251467048248</c:v>
                </c:pt>
                <c:pt idx="5570">
                  <c:v>60.545632392044183</c:v>
                </c:pt>
                <c:pt idx="5571">
                  <c:v>60.546804304593202</c:v>
                </c:pt>
                <c:pt idx="5572">
                  <c:v>60.548942605904102</c:v>
                </c:pt>
                <c:pt idx="5573">
                  <c:v>60.550660551731518</c:v>
                </c:pt>
                <c:pt idx="5574">
                  <c:v>60.553839678566767</c:v>
                </c:pt>
                <c:pt idx="5575">
                  <c:v>60.557050175183569</c:v>
                </c:pt>
                <c:pt idx="5576">
                  <c:v>60.557690440430548</c:v>
                </c:pt>
                <c:pt idx="5577">
                  <c:v>60.5578233293963</c:v>
                </c:pt>
                <c:pt idx="5578">
                  <c:v>60.558048374799</c:v>
                </c:pt>
                <c:pt idx="5579">
                  <c:v>60.562008956178012</c:v>
                </c:pt>
                <c:pt idx="5580">
                  <c:v>60.563690179832633</c:v>
                </c:pt>
                <c:pt idx="5581">
                  <c:v>60.564589014083801</c:v>
                </c:pt>
                <c:pt idx="5582">
                  <c:v>60.564969592911531</c:v>
                </c:pt>
                <c:pt idx="5583">
                  <c:v>60.568350874261014</c:v>
                </c:pt>
                <c:pt idx="5584">
                  <c:v>60.57074981115376</c:v>
                </c:pt>
                <c:pt idx="5585">
                  <c:v>60.57298559276034</c:v>
                </c:pt>
                <c:pt idx="5586">
                  <c:v>60.574683424618684</c:v>
                </c:pt>
                <c:pt idx="5587">
                  <c:v>60.575177410502604</c:v>
                </c:pt>
                <c:pt idx="5588">
                  <c:v>60.575690376794419</c:v>
                </c:pt>
                <c:pt idx="5589">
                  <c:v>60.576239470694013</c:v>
                </c:pt>
                <c:pt idx="5590">
                  <c:v>60.579785454923183</c:v>
                </c:pt>
                <c:pt idx="5591">
                  <c:v>60.580470542209973</c:v>
                </c:pt>
                <c:pt idx="5592">
                  <c:v>60.584072806071866</c:v>
                </c:pt>
                <c:pt idx="5593">
                  <c:v>60.587101626392894</c:v>
                </c:pt>
                <c:pt idx="5594">
                  <c:v>60.587936274458563</c:v>
                </c:pt>
                <c:pt idx="5595">
                  <c:v>60.590332380266254</c:v>
                </c:pt>
                <c:pt idx="5596">
                  <c:v>60.593991078160904</c:v>
                </c:pt>
                <c:pt idx="5597">
                  <c:v>60.598144682142809</c:v>
                </c:pt>
                <c:pt idx="5598">
                  <c:v>60.602154747770207</c:v>
                </c:pt>
                <c:pt idx="5599">
                  <c:v>60.604949357496231</c:v>
                </c:pt>
                <c:pt idx="5600">
                  <c:v>60.607750970052166</c:v>
                </c:pt>
                <c:pt idx="5601">
                  <c:v>60.609452616736192</c:v>
                </c:pt>
                <c:pt idx="5602">
                  <c:v>60.610060736170659</c:v>
                </c:pt>
                <c:pt idx="5603">
                  <c:v>60.611822767869583</c:v>
                </c:pt>
                <c:pt idx="5604">
                  <c:v>60.612626618185153</c:v>
                </c:pt>
                <c:pt idx="5605">
                  <c:v>60.61601105106147</c:v>
                </c:pt>
                <c:pt idx="5606">
                  <c:v>60.622300399278053</c:v>
                </c:pt>
                <c:pt idx="5607">
                  <c:v>60.625833108141414</c:v>
                </c:pt>
                <c:pt idx="5608">
                  <c:v>60.63164938824265</c:v>
                </c:pt>
                <c:pt idx="5609">
                  <c:v>60.636628391986804</c:v>
                </c:pt>
                <c:pt idx="5610">
                  <c:v>60.636770772693794</c:v>
                </c:pt>
                <c:pt idx="5611">
                  <c:v>60.640133575646097</c:v>
                </c:pt>
                <c:pt idx="5612">
                  <c:v>60.645157662865145</c:v>
                </c:pt>
                <c:pt idx="5613">
                  <c:v>60.650700129233336</c:v>
                </c:pt>
                <c:pt idx="5614">
                  <c:v>60.653388136269179</c:v>
                </c:pt>
                <c:pt idx="5615">
                  <c:v>60.660661640864596</c:v>
                </c:pt>
                <c:pt idx="5616">
                  <c:v>60.661680745508342</c:v>
                </c:pt>
                <c:pt idx="5617">
                  <c:v>60.663724887835102</c:v>
                </c:pt>
                <c:pt idx="5618">
                  <c:v>60.672265192882932</c:v>
                </c:pt>
                <c:pt idx="5619">
                  <c:v>60.677223214230814</c:v>
                </c:pt>
                <c:pt idx="5620">
                  <c:v>60.677480548405413</c:v>
                </c:pt>
                <c:pt idx="5621">
                  <c:v>60.678370132292557</c:v>
                </c:pt>
                <c:pt idx="5622">
                  <c:v>60.683799737509943</c:v>
                </c:pt>
                <c:pt idx="5623">
                  <c:v>60.685974232116102</c:v>
                </c:pt>
                <c:pt idx="5624">
                  <c:v>60.691743697175824</c:v>
                </c:pt>
                <c:pt idx="5625">
                  <c:v>60.693688540822279</c:v>
                </c:pt>
                <c:pt idx="5626">
                  <c:v>60.695061077118559</c:v>
                </c:pt>
                <c:pt idx="5627">
                  <c:v>60.695566607524434</c:v>
                </c:pt>
                <c:pt idx="5628">
                  <c:v>60.706178233201278</c:v>
                </c:pt>
                <c:pt idx="5629">
                  <c:v>60.708995404872503</c:v>
                </c:pt>
                <c:pt idx="5630">
                  <c:v>60.709200298666502</c:v>
                </c:pt>
                <c:pt idx="5631">
                  <c:v>60.713713576867946</c:v>
                </c:pt>
                <c:pt idx="5632">
                  <c:v>60.714459633185413</c:v>
                </c:pt>
                <c:pt idx="5633">
                  <c:v>60.716134825836846</c:v>
                </c:pt>
                <c:pt idx="5634">
                  <c:v>60.723131036203462</c:v>
                </c:pt>
                <c:pt idx="5635">
                  <c:v>60.726322998072071</c:v>
                </c:pt>
                <c:pt idx="5636">
                  <c:v>60.727556214388713</c:v>
                </c:pt>
                <c:pt idx="5637">
                  <c:v>60.730380553068784</c:v>
                </c:pt>
                <c:pt idx="5638">
                  <c:v>60.73365484555233</c:v>
                </c:pt>
                <c:pt idx="5639">
                  <c:v>60.733760976639985</c:v>
                </c:pt>
                <c:pt idx="5640">
                  <c:v>60.733800018995318</c:v>
                </c:pt>
                <c:pt idx="5641">
                  <c:v>60.735697531727439</c:v>
                </c:pt>
                <c:pt idx="5642">
                  <c:v>60.736432252710145</c:v>
                </c:pt>
                <c:pt idx="5643">
                  <c:v>60.738084233399917</c:v>
                </c:pt>
                <c:pt idx="5644">
                  <c:v>60.742529148849769</c:v>
                </c:pt>
                <c:pt idx="5645">
                  <c:v>60.742956304813752</c:v>
                </c:pt>
                <c:pt idx="5646">
                  <c:v>60.745888946974972</c:v>
                </c:pt>
                <c:pt idx="5647">
                  <c:v>60.753044806920173</c:v>
                </c:pt>
                <c:pt idx="5648">
                  <c:v>60.753212716032245</c:v>
                </c:pt>
                <c:pt idx="5649">
                  <c:v>60.757892266925509</c:v>
                </c:pt>
                <c:pt idx="5650">
                  <c:v>60.760373392652298</c:v>
                </c:pt>
                <c:pt idx="5651">
                  <c:v>60.762816690761902</c:v>
                </c:pt>
                <c:pt idx="5652">
                  <c:v>60.764308996309921</c:v>
                </c:pt>
                <c:pt idx="5653">
                  <c:v>60.764393942836158</c:v>
                </c:pt>
                <c:pt idx="5654">
                  <c:v>60.765578710672585</c:v>
                </c:pt>
                <c:pt idx="5655">
                  <c:v>60.771064588417502</c:v>
                </c:pt>
                <c:pt idx="5656">
                  <c:v>60.772059150973959</c:v>
                </c:pt>
                <c:pt idx="5657">
                  <c:v>60.773705185594771</c:v>
                </c:pt>
                <c:pt idx="5658">
                  <c:v>60.775032584249388</c:v>
                </c:pt>
                <c:pt idx="5659">
                  <c:v>60.778185991543424</c:v>
                </c:pt>
                <c:pt idx="5660">
                  <c:v>60.779889726998974</c:v>
                </c:pt>
                <c:pt idx="5661">
                  <c:v>60.780678604036019</c:v>
                </c:pt>
                <c:pt idx="5662">
                  <c:v>60.783167188181487</c:v>
                </c:pt>
                <c:pt idx="5663">
                  <c:v>60.784315042438465</c:v>
                </c:pt>
                <c:pt idx="5664">
                  <c:v>60.787851515405642</c:v>
                </c:pt>
                <c:pt idx="5665">
                  <c:v>60.790743293662906</c:v>
                </c:pt>
                <c:pt idx="5666">
                  <c:v>60.790837739114835</c:v>
                </c:pt>
                <c:pt idx="5667">
                  <c:v>60.792024662363772</c:v>
                </c:pt>
                <c:pt idx="5668">
                  <c:v>60.792247651063072</c:v>
                </c:pt>
                <c:pt idx="5669">
                  <c:v>60.79525388233187</c:v>
                </c:pt>
                <c:pt idx="5670">
                  <c:v>60.796791148119731</c:v>
                </c:pt>
                <c:pt idx="5671">
                  <c:v>60.797603088568572</c:v>
                </c:pt>
                <c:pt idx="5672">
                  <c:v>60.798884458816737</c:v>
                </c:pt>
                <c:pt idx="5673">
                  <c:v>60.799777356501984</c:v>
                </c:pt>
                <c:pt idx="5674">
                  <c:v>60.802405705421791</c:v>
                </c:pt>
                <c:pt idx="5675">
                  <c:v>60.80419179776414</c:v>
                </c:pt>
                <c:pt idx="5676">
                  <c:v>60.812046133335151</c:v>
                </c:pt>
                <c:pt idx="5677">
                  <c:v>60.812125351387522</c:v>
                </c:pt>
                <c:pt idx="5678">
                  <c:v>60.814404578618131</c:v>
                </c:pt>
                <c:pt idx="5679">
                  <c:v>60.819895357312859</c:v>
                </c:pt>
                <c:pt idx="5680">
                  <c:v>60.821061241711305</c:v>
                </c:pt>
                <c:pt idx="5681">
                  <c:v>60.823341371401675</c:v>
                </c:pt>
                <c:pt idx="5682">
                  <c:v>60.824200391309944</c:v>
                </c:pt>
                <c:pt idx="5683">
                  <c:v>60.824693081325741</c:v>
                </c:pt>
                <c:pt idx="5684">
                  <c:v>60.828990482635568</c:v>
                </c:pt>
                <c:pt idx="5685">
                  <c:v>60.83218903008212</c:v>
                </c:pt>
                <c:pt idx="5686">
                  <c:v>60.838886172850813</c:v>
                </c:pt>
                <c:pt idx="5687">
                  <c:v>60.847837882485692</c:v>
                </c:pt>
                <c:pt idx="5688">
                  <c:v>60.848790742995931</c:v>
                </c:pt>
                <c:pt idx="5689">
                  <c:v>60.849442546802756</c:v>
                </c:pt>
                <c:pt idx="5690">
                  <c:v>60.850072423836423</c:v>
                </c:pt>
                <c:pt idx="5691">
                  <c:v>60.850836214699413</c:v>
                </c:pt>
                <c:pt idx="5692">
                  <c:v>60.855848108920419</c:v>
                </c:pt>
                <c:pt idx="5693">
                  <c:v>60.857799712306246</c:v>
                </c:pt>
                <c:pt idx="5694">
                  <c:v>60.865043381814353</c:v>
                </c:pt>
                <c:pt idx="5695">
                  <c:v>60.866176946203474</c:v>
                </c:pt>
                <c:pt idx="5696">
                  <c:v>60.868549506679301</c:v>
                </c:pt>
                <c:pt idx="5697">
                  <c:v>60.879059886382777</c:v>
                </c:pt>
                <c:pt idx="5698">
                  <c:v>60.879359427387278</c:v>
                </c:pt>
                <c:pt idx="5699">
                  <c:v>60.879868378009526</c:v>
                </c:pt>
                <c:pt idx="5700">
                  <c:v>60.879987321157891</c:v>
                </c:pt>
                <c:pt idx="5701">
                  <c:v>60.885090798703075</c:v>
                </c:pt>
                <c:pt idx="5702">
                  <c:v>60.889237792923112</c:v>
                </c:pt>
                <c:pt idx="5703">
                  <c:v>60.892099502106532</c:v>
                </c:pt>
                <c:pt idx="5704">
                  <c:v>60.893963074251509</c:v>
                </c:pt>
                <c:pt idx="5705">
                  <c:v>60.901530959088568</c:v>
                </c:pt>
                <c:pt idx="5706">
                  <c:v>60.903880214862852</c:v>
                </c:pt>
                <c:pt idx="5707">
                  <c:v>60.909324098438134</c:v>
                </c:pt>
                <c:pt idx="5708">
                  <c:v>60.918905529983249</c:v>
                </c:pt>
                <c:pt idx="5709">
                  <c:v>60.920575565615266</c:v>
                </c:pt>
                <c:pt idx="5710">
                  <c:v>60.921674385845115</c:v>
                </c:pt>
                <c:pt idx="5711">
                  <c:v>60.925316673621943</c:v>
                </c:pt>
                <c:pt idx="5712">
                  <c:v>60.926400411955697</c:v>
                </c:pt>
                <c:pt idx="5713">
                  <c:v>60.927705900991036</c:v>
                </c:pt>
                <c:pt idx="5714">
                  <c:v>60.931161339472808</c:v>
                </c:pt>
                <c:pt idx="5715">
                  <c:v>60.93130017769537</c:v>
                </c:pt>
                <c:pt idx="5716">
                  <c:v>60.942379055290004</c:v>
                </c:pt>
                <c:pt idx="5717">
                  <c:v>60.95008364586554</c:v>
                </c:pt>
                <c:pt idx="5718">
                  <c:v>60.950267897877687</c:v>
                </c:pt>
                <c:pt idx="5719">
                  <c:v>60.952024990946121</c:v>
                </c:pt>
                <c:pt idx="5720">
                  <c:v>60.952195102988213</c:v>
                </c:pt>
                <c:pt idx="5721">
                  <c:v>60.957331037275196</c:v>
                </c:pt>
                <c:pt idx="5722">
                  <c:v>60.962602745853815</c:v>
                </c:pt>
                <c:pt idx="5723">
                  <c:v>60.963791190270342</c:v>
                </c:pt>
                <c:pt idx="5724">
                  <c:v>60.966475315075066</c:v>
                </c:pt>
                <c:pt idx="5725">
                  <c:v>60.966761489839726</c:v>
                </c:pt>
                <c:pt idx="5726">
                  <c:v>60.981044570616952</c:v>
                </c:pt>
                <c:pt idx="5727">
                  <c:v>60.982198729053074</c:v>
                </c:pt>
                <c:pt idx="5728">
                  <c:v>60.982586601406922</c:v>
                </c:pt>
                <c:pt idx="5729">
                  <c:v>60.984335524863063</c:v>
                </c:pt>
                <c:pt idx="5730">
                  <c:v>60.986152728316434</c:v>
                </c:pt>
                <c:pt idx="5731">
                  <c:v>60.988329873611178</c:v>
                </c:pt>
                <c:pt idx="5732">
                  <c:v>60.992008894637273</c:v>
                </c:pt>
                <c:pt idx="5733">
                  <c:v>60.992613260028186</c:v>
                </c:pt>
                <c:pt idx="5734">
                  <c:v>60.993724076182453</c:v>
                </c:pt>
                <c:pt idx="5735">
                  <c:v>60.997218462865362</c:v>
                </c:pt>
                <c:pt idx="5736">
                  <c:v>60.999119856279179</c:v>
                </c:pt>
                <c:pt idx="5737">
                  <c:v>61.000182413813199</c:v>
                </c:pt>
                <c:pt idx="5738">
                  <c:v>61.002755865531164</c:v>
                </c:pt>
                <c:pt idx="5739">
                  <c:v>61.00292188672227</c:v>
                </c:pt>
                <c:pt idx="5740">
                  <c:v>61.007435546336112</c:v>
                </c:pt>
                <c:pt idx="5741">
                  <c:v>61.008179432544665</c:v>
                </c:pt>
                <c:pt idx="5742">
                  <c:v>61.009772605521107</c:v>
                </c:pt>
                <c:pt idx="5743">
                  <c:v>61.012320379947624</c:v>
                </c:pt>
                <c:pt idx="5744">
                  <c:v>61.017503619882064</c:v>
                </c:pt>
                <c:pt idx="5745">
                  <c:v>61.020019290326843</c:v>
                </c:pt>
                <c:pt idx="5746">
                  <c:v>61.02454468352181</c:v>
                </c:pt>
                <c:pt idx="5747">
                  <c:v>61.025383813037074</c:v>
                </c:pt>
                <c:pt idx="5748">
                  <c:v>61.028733414355543</c:v>
                </c:pt>
                <c:pt idx="5749">
                  <c:v>61.032827308835181</c:v>
                </c:pt>
                <c:pt idx="5750">
                  <c:v>61.039077820378964</c:v>
                </c:pt>
                <c:pt idx="5751">
                  <c:v>61.041314711140274</c:v>
                </c:pt>
                <c:pt idx="5752">
                  <c:v>61.042330253774644</c:v>
                </c:pt>
                <c:pt idx="5753">
                  <c:v>61.042513710398474</c:v>
                </c:pt>
                <c:pt idx="5754">
                  <c:v>61.043044776183727</c:v>
                </c:pt>
                <c:pt idx="5755">
                  <c:v>61.044460326563907</c:v>
                </c:pt>
                <c:pt idx="5756">
                  <c:v>61.04464955792249</c:v>
                </c:pt>
                <c:pt idx="5757">
                  <c:v>61.047672078785119</c:v>
                </c:pt>
                <c:pt idx="5758">
                  <c:v>61.048047463790112</c:v>
                </c:pt>
                <c:pt idx="5759">
                  <c:v>61.049244897559419</c:v>
                </c:pt>
                <c:pt idx="5760">
                  <c:v>61.049854400557201</c:v>
                </c:pt>
                <c:pt idx="5761">
                  <c:v>61.051437942972655</c:v>
                </c:pt>
                <c:pt idx="5762">
                  <c:v>61.052010231675055</c:v>
                </c:pt>
                <c:pt idx="5763">
                  <c:v>61.052768039754923</c:v>
                </c:pt>
                <c:pt idx="5764">
                  <c:v>61.053414128209852</c:v>
                </c:pt>
                <c:pt idx="5765">
                  <c:v>61.053499989169083</c:v>
                </c:pt>
                <c:pt idx="5766">
                  <c:v>61.053649987242189</c:v>
                </c:pt>
                <c:pt idx="5767">
                  <c:v>61.056809003839241</c:v>
                </c:pt>
                <c:pt idx="5768">
                  <c:v>61.05710745837024</c:v>
                </c:pt>
                <c:pt idx="5769">
                  <c:v>61.057763836591938</c:v>
                </c:pt>
                <c:pt idx="5770">
                  <c:v>61.058131526438054</c:v>
                </c:pt>
                <c:pt idx="5771">
                  <c:v>61.05830069574003</c:v>
                </c:pt>
                <c:pt idx="5772">
                  <c:v>61.058415561520285</c:v>
                </c:pt>
                <c:pt idx="5773">
                  <c:v>61.058852368268902</c:v>
                </c:pt>
                <c:pt idx="5774">
                  <c:v>61.059376022335442</c:v>
                </c:pt>
                <c:pt idx="5775">
                  <c:v>61.060588021502006</c:v>
                </c:pt>
                <c:pt idx="5776">
                  <c:v>61.0622161759146</c:v>
                </c:pt>
                <c:pt idx="5777">
                  <c:v>61.063118727814306</c:v>
                </c:pt>
                <c:pt idx="5778">
                  <c:v>61.068756730199716</c:v>
                </c:pt>
                <c:pt idx="5779">
                  <c:v>61.074113055005398</c:v>
                </c:pt>
                <c:pt idx="5780">
                  <c:v>61.07496449489215</c:v>
                </c:pt>
                <c:pt idx="5781">
                  <c:v>61.079274659021578</c:v>
                </c:pt>
                <c:pt idx="5782">
                  <c:v>61.079764462130846</c:v>
                </c:pt>
                <c:pt idx="5783">
                  <c:v>61.086171905437816</c:v>
                </c:pt>
                <c:pt idx="5784">
                  <c:v>61.090361580617781</c:v>
                </c:pt>
                <c:pt idx="5785">
                  <c:v>61.095087607509136</c:v>
                </c:pt>
                <c:pt idx="5786">
                  <c:v>61.100355623744164</c:v>
                </c:pt>
                <c:pt idx="5787">
                  <c:v>61.102636033199317</c:v>
                </c:pt>
                <c:pt idx="5788">
                  <c:v>61.107391831060966</c:v>
                </c:pt>
                <c:pt idx="5789">
                  <c:v>61.1143851417159</c:v>
                </c:pt>
                <c:pt idx="5790">
                  <c:v>61.114916404128849</c:v>
                </c:pt>
                <c:pt idx="5791">
                  <c:v>61.11578939786633</c:v>
                </c:pt>
                <c:pt idx="5792">
                  <c:v>61.121098626175673</c:v>
                </c:pt>
                <c:pt idx="5793">
                  <c:v>61.121747586624849</c:v>
                </c:pt>
                <c:pt idx="5794">
                  <c:v>61.121762416394844</c:v>
                </c:pt>
                <c:pt idx="5795">
                  <c:v>61.123335710823397</c:v>
                </c:pt>
                <c:pt idx="5796">
                  <c:v>61.124730965230746</c:v>
                </c:pt>
                <c:pt idx="5797">
                  <c:v>61.130058453964644</c:v>
                </c:pt>
                <c:pt idx="5798">
                  <c:v>61.132216172842938</c:v>
                </c:pt>
                <c:pt idx="5799">
                  <c:v>61.134384459517932</c:v>
                </c:pt>
                <c:pt idx="5800">
                  <c:v>61.137310504333456</c:v>
                </c:pt>
                <c:pt idx="5801">
                  <c:v>61.137365775906758</c:v>
                </c:pt>
                <c:pt idx="5802">
                  <c:v>61.13759959896128</c:v>
                </c:pt>
                <c:pt idx="5803">
                  <c:v>61.138122892316673</c:v>
                </c:pt>
                <c:pt idx="5804">
                  <c:v>61.139298854033171</c:v>
                </c:pt>
                <c:pt idx="5805">
                  <c:v>61.143461648424221</c:v>
                </c:pt>
                <c:pt idx="5806">
                  <c:v>61.145589383635709</c:v>
                </c:pt>
                <c:pt idx="5807">
                  <c:v>61.148864365119572</c:v>
                </c:pt>
                <c:pt idx="5808">
                  <c:v>61.159369611464662</c:v>
                </c:pt>
                <c:pt idx="5809">
                  <c:v>61.162188391341545</c:v>
                </c:pt>
                <c:pt idx="5810">
                  <c:v>61.164793808677423</c:v>
                </c:pt>
                <c:pt idx="5811">
                  <c:v>61.165866319636507</c:v>
                </c:pt>
                <c:pt idx="5812">
                  <c:v>61.1687429821012</c:v>
                </c:pt>
                <c:pt idx="5813">
                  <c:v>61.172793608181564</c:v>
                </c:pt>
                <c:pt idx="5814">
                  <c:v>61.174519002653035</c:v>
                </c:pt>
                <c:pt idx="5815">
                  <c:v>61.176304738888319</c:v>
                </c:pt>
                <c:pt idx="5816">
                  <c:v>61.177902061476097</c:v>
                </c:pt>
                <c:pt idx="5817">
                  <c:v>61.192230057274429</c:v>
                </c:pt>
                <c:pt idx="5818">
                  <c:v>61.194510484064793</c:v>
                </c:pt>
                <c:pt idx="5819">
                  <c:v>61.195561117150774</c:v>
                </c:pt>
                <c:pt idx="5820">
                  <c:v>61.197177963781854</c:v>
                </c:pt>
                <c:pt idx="5821">
                  <c:v>61.19745555725018</c:v>
                </c:pt>
                <c:pt idx="5822">
                  <c:v>61.198160424817559</c:v>
                </c:pt>
                <c:pt idx="5823">
                  <c:v>61.202425331209568</c:v>
                </c:pt>
                <c:pt idx="5824">
                  <c:v>61.203187777424461</c:v>
                </c:pt>
                <c:pt idx="5825">
                  <c:v>61.203758211056368</c:v>
                </c:pt>
                <c:pt idx="5826">
                  <c:v>61.203967438244497</c:v>
                </c:pt>
                <c:pt idx="5827">
                  <c:v>61.208639464488066</c:v>
                </c:pt>
                <c:pt idx="5828">
                  <c:v>61.209599867143616</c:v>
                </c:pt>
                <c:pt idx="5829">
                  <c:v>61.211637970059293</c:v>
                </c:pt>
                <c:pt idx="5830">
                  <c:v>61.220763359901817</c:v>
                </c:pt>
                <c:pt idx="5831">
                  <c:v>61.2211369607354</c:v>
                </c:pt>
                <c:pt idx="5832">
                  <c:v>61.221445211217748</c:v>
                </c:pt>
                <c:pt idx="5833">
                  <c:v>61.226311192001923</c:v>
                </c:pt>
                <c:pt idx="5834">
                  <c:v>61.228986624896052</c:v>
                </c:pt>
                <c:pt idx="5835">
                  <c:v>61.23086316766814</c:v>
                </c:pt>
                <c:pt idx="5836">
                  <c:v>61.234752633987533</c:v>
                </c:pt>
                <c:pt idx="5837">
                  <c:v>61.243475201109966</c:v>
                </c:pt>
                <c:pt idx="5838">
                  <c:v>61.244431019847255</c:v>
                </c:pt>
                <c:pt idx="5839">
                  <c:v>61.24512617668686</c:v>
                </c:pt>
                <c:pt idx="5840">
                  <c:v>61.245676572072938</c:v>
                </c:pt>
                <c:pt idx="5841">
                  <c:v>61.250146185739709</c:v>
                </c:pt>
                <c:pt idx="5842">
                  <c:v>61.254730879994298</c:v>
                </c:pt>
                <c:pt idx="5843">
                  <c:v>61.26712301051095</c:v>
                </c:pt>
                <c:pt idx="5844">
                  <c:v>61.268216664660088</c:v>
                </c:pt>
                <c:pt idx="5845">
                  <c:v>61.272337062022729</c:v>
                </c:pt>
                <c:pt idx="5846">
                  <c:v>61.276503401737578</c:v>
                </c:pt>
                <c:pt idx="5847">
                  <c:v>61.2789628323263</c:v>
                </c:pt>
                <c:pt idx="5848">
                  <c:v>61.280408564167473</c:v>
                </c:pt>
                <c:pt idx="5849">
                  <c:v>61.281514483396094</c:v>
                </c:pt>
                <c:pt idx="5850">
                  <c:v>61.288405306338333</c:v>
                </c:pt>
                <c:pt idx="5851">
                  <c:v>61.290984245986635</c:v>
                </c:pt>
                <c:pt idx="5852">
                  <c:v>61.291468327818201</c:v>
                </c:pt>
                <c:pt idx="5853">
                  <c:v>61.294435397093928</c:v>
                </c:pt>
                <c:pt idx="5854">
                  <c:v>61.296979933889162</c:v>
                </c:pt>
                <c:pt idx="5855">
                  <c:v>61.308098843164949</c:v>
                </c:pt>
                <c:pt idx="5856">
                  <c:v>61.308440081508799</c:v>
                </c:pt>
                <c:pt idx="5857">
                  <c:v>61.312583604047624</c:v>
                </c:pt>
                <c:pt idx="5858">
                  <c:v>61.313998600954442</c:v>
                </c:pt>
                <c:pt idx="5859">
                  <c:v>61.318112205994993</c:v>
                </c:pt>
                <c:pt idx="5860">
                  <c:v>61.319618694809051</c:v>
                </c:pt>
                <c:pt idx="5861">
                  <c:v>61.321650695601335</c:v>
                </c:pt>
                <c:pt idx="5862">
                  <c:v>61.325408308649209</c:v>
                </c:pt>
                <c:pt idx="5863">
                  <c:v>61.328224588915333</c:v>
                </c:pt>
                <c:pt idx="5864">
                  <c:v>61.328377751605892</c:v>
                </c:pt>
                <c:pt idx="5865">
                  <c:v>61.331657361815374</c:v>
                </c:pt>
                <c:pt idx="5866">
                  <c:v>61.337851497444873</c:v>
                </c:pt>
                <c:pt idx="5867">
                  <c:v>61.339889467282759</c:v>
                </c:pt>
                <c:pt idx="5868">
                  <c:v>61.340108485962915</c:v>
                </c:pt>
                <c:pt idx="5869">
                  <c:v>61.346598431854339</c:v>
                </c:pt>
                <c:pt idx="5870">
                  <c:v>61.347004195627349</c:v>
                </c:pt>
                <c:pt idx="5871">
                  <c:v>61.35049656065901</c:v>
                </c:pt>
                <c:pt idx="5872">
                  <c:v>61.351759862492429</c:v>
                </c:pt>
                <c:pt idx="5873">
                  <c:v>61.354015687898666</c:v>
                </c:pt>
                <c:pt idx="5874">
                  <c:v>61.354370401854993</c:v>
                </c:pt>
                <c:pt idx="5875">
                  <c:v>61.355877282956349</c:v>
                </c:pt>
                <c:pt idx="5876">
                  <c:v>61.35679861819434</c:v>
                </c:pt>
                <c:pt idx="5877">
                  <c:v>61.357355500701672</c:v>
                </c:pt>
                <c:pt idx="5878">
                  <c:v>61.359308011845627</c:v>
                </c:pt>
                <c:pt idx="5879">
                  <c:v>61.360234722828267</c:v>
                </c:pt>
                <c:pt idx="5880">
                  <c:v>61.364137436624624</c:v>
                </c:pt>
                <c:pt idx="5881">
                  <c:v>61.366325854407741</c:v>
                </c:pt>
                <c:pt idx="5882">
                  <c:v>61.369965753118002</c:v>
                </c:pt>
                <c:pt idx="5883">
                  <c:v>61.372552495830448</c:v>
                </c:pt>
                <c:pt idx="5884">
                  <c:v>61.372968484841294</c:v>
                </c:pt>
                <c:pt idx="5885">
                  <c:v>61.373650956735624</c:v>
                </c:pt>
                <c:pt idx="5886">
                  <c:v>61.374131031608961</c:v>
                </c:pt>
                <c:pt idx="5887">
                  <c:v>61.37444732084397</c:v>
                </c:pt>
                <c:pt idx="5888">
                  <c:v>61.380789618603536</c:v>
                </c:pt>
                <c:pt idx="5889">
                  <c:v>61.382724895513071</c:v>
                </c:pt>
                <c:pt idx="5890">
                  <c:v>61.383873885325947</c:v>
                </c:pt>
                <c:pt idx="5891">
                  <c:v>61.387499549081312</c:v>
                </c:pt>
                <c:pt idx="5892">
                  <c:v>61.390887116104331</c:v>
                </c:pt>
                <c:pt idx="5893">
                  <c:v>61.392139772147836</c:v>
                </c:pt>
                <c:pt idx="5894">
                  <c:v>61.398110967426724</c:v>
                </c:pt>
                <c:pt idx="5895">
                  <c:v>61.399451861058608</c:v>
                </c:pt>
                <c:pt idx="5896">
                  <c:v>61.406391134998387</c:v>
                </c:pt>
                <c:pt idx="5897">
                  <c:v>61.407351520254224</c:v>
                </c:pt>
                <c:pt idx="5898">
                  <c:v>61.411877066007783</c:v>
                </c:pt>
                <c:pt idx="5899">
                  <c:v>61.413751461729291</c:v>
                </c:pt>
                <c:pt idx="5900">
                  <c:v>61.420772605185988</c:v>
                </c:pt>
                <c:pt idx="5901">
                  <c:v>61.421370843794989</c:v>
                </c:pt>
                <c:pt idx="5902">
                  <c:v>61.421930030629099</c:v>
                </c:pt>
                <c:pt idx="5903">
                  <c:v>61.42753766315213</c:v>
                </c:pt>
                <c:pt idx="5904">
                  <c:v>61.428809788195629</c:v>
                </c:pt>
                <c:pt idx="5905">
                  <c:v>61.430528488039201</c:v>
                </c:pt>
                <c:pt idx="5906">
                  <c:v>61.431143209913316</c:v>
                </c:pt>
                <c:pt idx="5907">
                  <c:v>61.431870630320638</c:v>
                </c:pt>
                <c:pt idx="5908">
                  <c:v>61.435824192570223</c:v>
                </c:pt>
                <c:pt idx="5909">
                  <c:v>61.44256185630573</c:v>
                </c:pt>
                <c:pt idx="5910">
                  <c:v>61.455435951522887</c:v>
                </c:pt>
                <c:pt idx="5911">
                  <c:v>61.455907048803773</c:v>
                </c:pt>
                <c:pt idx="5912">
                  <c:v>61.45622916860448</c:v>
                </c:pt>
                <c:pt idx="5913">
                  <c:v>61.458485564186994</c:v>
                </c:pt>
                <c:pt idx="5914">
                  <c:v>61.459799286321847</c:v>
                </c:pt>
                <c:pt idx="5915">
                  <c:v>61.462800933266379</c:v>
                </c:pt>
                <c:pt idx="5916">
                  <c:v>61.466183789608507</c:v>
                </c:pt>
                <c:pt idx="5917">
                  <c:v>61.467171098768489</c:v>
                </c:pt>
                <c:pt idx="5918">
                  <c:v>61.468597647867462</c:v>
                </c:pt>
                <c:pt idx="5919">
                  <c:v>61.46957343689273</c:v>
                </c:pt>
                <c:pt idx="5920">
                  <c:v>61.470327450127137</c:v>
                </c:pt>
                <c:pt idx="5921">
                  <c:v>61.473540267950746</c:v>
                </c:pt>
                <c:pt idx="5922">
                  <c:v>61.475487969533148</c:v>
                </c:pt>
                <c:pt idx="5923">
                  <c:v>61.475708068451638</c:v>
                </c:pt>
                <c:pt idx="5924">
                  <c:v>61.47693601188702</c:v>
                </c:pt>
                <c:pt idx="5925">
                  <c:v>61.47719633203814</c:v>
                </c:pt>
                <c:pt idx="5926">
                  <c:v>61.477975740226206</c:v>
                </c:pt>
                <c:pt idx="5927">
                  <c:v>61.480525868013501</c:v>
                </c:pt>
                <c:pt idx="5928">
                  <c:v>61.484625485405317</c:v>
                </c:pt>
                <c:pt idx="5929">
                  <c:v>61.485244632269797</c:v>
                </c:pt>
                <c:pt idx="5930">
                  <c:v>61.489483403831258</c:v>
                </c:pt>
                <c:pt idx="5931">
                  <c:v>61.492166132822724</c:v>
                </c:pt>
                <c:pt idx="5932">
                  <c:v>61.492560263938202</c:v>
                </c:pt>
                <c:pt idx="5933">
                  <c:v>61.494170937959801</c:v>
                </c:pt>
                <c:pt idx="5934">
                  <c:v>61.498551864215436</c:v>
                </c:pt>
                <c:pt idx="5935">
                  <c:v>61.500418763973883</c:v>
                </c:pt>
                <c:pt idx="5936">
                  <c:v>61.50074107196194</c:v>
                </c:pt>
                <c:pt idx="5937">
                  <c:v>61.506133395716574</c:v>
                </c:pt>
                <c:pt idx="5938">
                  <c:v>61.512238695215117</c:v>
                </c:pt>
                <c:pt idx="5939">
                  <c:v>61.519639280296843</c:v>
                </c:pt>
                <c:pt idx="5940">
                  <c:v>61.520619222875503</c:v>
                </c:pt>
                <c:pt idx="5941">
                  <c:v>61.52130679535275</c:v>
                </c:pt>
                <c:pt idx="5942">
                  <c:v>61.52145228969529</c:v>
                </c:pt>
                <c:pt idx="5943">
                  <c:v>61.527012413626366</c:v>
                </c:pt>
                <c:pt idx="5944">
                  <c:v>61.527248927288895</c:v>
                </c:pt>
                <c:pt idx="5945">
                  <c:v>61.530777205747675</c:v>
                </c:pt>
                <c:pt idx="5946">
                  <c:v>61.531464277669542</c:v>
                </c:pt>
                <c:pt idx="5947">
                  <c:v>61.531968080378121</c:v>
                </c:pt>
                <c:pt idx="5948">
                  <c:v>61.534730786595141</c:v>
                </c:pt>
                <c:pt idx="5949">
                  <c:v>61.535045078200547</c:v>
                </c:pt>
                <c:pt idx="5950">
                  <c:v>61.537303729279344</c:v>
                </c:pt>
                <c:pt idx="5951">
                  <c:v>61.540122154576828</c:v>
                </c:pt>
                <c:pt idx="5952">
                  <c:v>61.545084469598279</c:v>
                </c:pt>
                <c:pt idx="5953">
                  <c:v>61.5461573750637</c:v>
                </c:pt>
                <c:pt idx="5954">
                  <c:v>61.549147631731515</c:v>
                </c:pt>
                <c:pt idx="5955">
                  <c:v>61.551461218810587</c:v>
                </c:pt>
                <c:pt idx="5956">
                  <c:v>61.552095483923416</c:v>
                </c:pt>
                <c:pt idx="5957">
                  <c:v>61.552162989877971</c:v>
                </c:pt>
                <c:pt idx="5958">
                  <c:v>61.557347545524685</c:v>
                </c:pt>
                <c:pt idx="5959">
                  <c:v>61.561786300067652</c:v>
                </c:pt>
                <c:pt idx="5960">
                  <c:v>61.56238355252097</c:v>
                </c:pt>
                <c:pt idx="5961">
                  <c:v>61.563412582809796</c:v>
                </c:pt>
                <c:pt idx="5962">
                  <c:v>61.575315498689676</c:v>
                </c:pt>
                <c:pt idx="5963">
                  <c:v>61.580428815999298</c:v>
                </c:pt>
                <c:pt idx="5964">
                  <c:v>61.583293016965115</c:v>
                </c:pt>
                <c:pt idx="5965">
                  <c:v>61.584036689727874</c:v>
                </c:pt>
                <c:pt idx="5966">
                  <c:v>61.584447744783255</c:v>
                </c:pt>
                <c:pt idx="5967">
                  <c:v>61.586025679814739</c:v>
                </c:pt>
                <c:pt idx="5968">
                  <c:v>61.591396862232138</c:v>
                </c:pt>
                <c:pt idx="5969">
                  <c:v>61.59653834108326</c:v>
                </c:pt>
                <c:pt idx="5970">
                  <c:v>61.598200877793921</c:v>
                </c:pt>
                <c:pt idx="5971">
                  <c:v>61.600881446745205</c:v>
                </c:pt>
                <c:pt idx="5972">
                  <c:v>61.601113036369689</c:v>
                </c:pt>
                <c:pt idx="5973">
                  <c:v>61.601153154776298</c:v>
                </c:pt>
                <c:pt idx="5974">
                  <c:v>61.60190762236568</c:v>
                </c:pt>
                <c:pt idx="5975">
                  <c:v>61.602280492653485</c:v>
                </c:pt>
                <c:pt idx="5976">
                  <c:v>61.604503847605393</c:v>
                </c:pt>
                <c:pt idx="5977">
                  <c:v>61.60644493708012</c:v>
                </c:pt>
                <c:pt idx="5978">
                  <c:v>61.609040838234584</c:v>
                </c:pt>
                <c:pt idx="5979">
                  <c:v>61.609173646620697</c:v>
                </c:pt>
                <c:pt idx="5980">
                  <c:v>61.613122765698606</c:v>
                </c:pt>
                <c:pt idx="5981">
                  <c:v>61.615578848139187</c:v>
                </c:pt>
                <c:pt idx="5982">
                  <c:v>61.61802705162274</c:v>
                </c:pt>
                <c:pt idx="5983">
                  <c:v>61.619084573511948</c:v>
                </c:pt>
                <c:pt idx="5984">
                  <c:v>61.623589504273447</c:v>
                </c:pt>
                <c:pt idx="5985">
                  <c:v>61.623603442311691</c:v>
                </c:pt>
                <c:pt idx="5986">
                  <c:v>61.627862699936621</c:v>
                </c:pt>
                <c:pt idx="5987">
                  <c:v>61.629980405709283</c:v>
                </c:pt>
                <c:pt idx="5988">
                  <c:v>61.63059561739702</c:v>
                </c:pt>
                <c:pt idx="5989">
                  <c:v>61.63061980779139</c:v>
                </c:pt>
                <c:pt idx="5990">
                  <c:v>61.63133378315252</c:v>
                </c:pt>
                <c:pt idx="5991">
                  <c:v>61.634394320793284</c:v>
                </c:pt>
                <c:pt idx="5992">
                  <c:v>61.634578855433439</c:v>
                </c:pt>
                <c:pt idx="5993">
                  <c:v>61.640882233842817</c:v>
                </c:pt>
                <c:pt idx="5994">
                  <c:v>61.646555363428924</c:v>
                </c:pt>
                <c:pt idx="5995">
                  <c:v>61.64915242339891</c:v>
                </c:pt>
                <c:pt idx="5996">
                  <c:v>61.652659626801679</c:v>
                </c:pt>
                <c:pt idx="5997">
                  <c:v>61.659883128754942</c:v>
                </c:pt>
                <c:pt idx="5998">
                  <c:v>61.660234949251745</c:v>
                </c:pt>
                <c:pt idx="5999">
                  <c:v>61.6667842190854</c:v>
                </c:pt>
                <c:pt idx="6000">
                  <c:v>61.674227956744524</c:v>
                </c:pt>
                <c:pt idx="6001">
                  <c:v>61.687755127035672</c:v>
                </c:pt>
                <c:pt idx="6002">
                  <c:v>61.688137981732503</c:v>
                </c:pt>
                <c:pt idx="6003">
                  <c:v>61.688844735870219</c:v>
                </c:pt>
                <c:pt idx="6004">
                  <c:v>61.68955245341111</c:v>
                </c:pt>
                <c:pt idx="6005">
                  <c:v>61.689768400493072</c:v>
                </c:pt>
                <c:pt idx="6006">
                  <c:v>61.694778393166686</c:v>
                </c:pt>
                <c:pt idx="6007">
                  <c:v>61.69814815556348</c:v>
                </c:pt>
                <c:pt idx="6008">
                  <c:v>61.698257486830613</c:v>
                </c:pt>
                <c:pt idx="6009">
                  <c:v>61.704340409597961</c:v>
                </c:pt>
                <c:pt idx="6010">
                  <c:v>61.705515914475008</c:v>
                </c:pt>
                <c:pt idx="6011">
                  <c:v>61.706351627165226</c:v>
                </c:pt>
                <c:pt idx="6012">
                  <c:v>61.707797288817531</c:v>
                </c:pt>
                <c:pt idx="6013">
                  <c:v>61.709258235068212</c:v>
                </c:pt>
                <c:pt idx="6014">
                  <c:v>61.715068211673277</c:v>
                </c:pt>
                <c:pt idx="6015">
                  <c:v>61.716051064618682</c:v>
                </c:pt>
                <c:pt idx="6016">
                  <c:v>61.716941070886314</c:v>
                </c:pt>
                <c:pt idx="6017">
                  <c:v>61.717097431770441</c:v>
                </c:pt>
                <c:pt idx="6018">
                  <c:v>61.720369002279575</c:v>
                </c:pt>
                <c:pt idx="6019">
                  <c:v>61.723707329325464</c:v>
                </c:pt>
                <c:pt idx="6020">
                  <c:v>61.726806961086908</c:v>
                </c:pt>
                <c:pt idx="6021">
                  <c:v>61.727823749843921</c:v>
                </c:pt>
                <c:pt idx="6022">
                  <c:v>61.728759949379686</c:v>
                </c:pt>
                <c:pt idx="6023">
                  <c:v>61.730563300112728</c:v>
                </c:pt>
                <c:pt idx="6024">
                  <c:v>61.730987123351952</c:v>
                </c:pt>
                <c:pt idx="6025">
                  <c:v>61.734010755854754</c:v>
                </c:pt>
                <c:pt idx="6026">
                  <c:v>61.737025340194087</c:v>
                </c:pt>
                <c:pt idx="6027">
                  <c:v>61.738186938930738</c:v>
                </c:pt>
                <c:pt idx="6028">
                  <c:v>61.739150433105607</c:v>
                </c:pt>
                <c:pt idx="6029">
                  <c:v>61.741121301513893</c:v>
                </c:pt>
                <c:pt idx="6030">
                  <c:v>61.742219825188393</c:v>
                </c:pt>
                <c:pt idx="6031">
                  <c:v>61.744259633068395</c:v>
                </c:pt>
                <c:pt idx="6032">
                  <c:v>61.745780359210499</c:v>
                </c:pt>
                <c:pt idx="6033">
                  <c:v>61.750781030892618</c:v>
                </c:pt>
                <c:pt idx="6034">
                  <c:v>61.752903817306027</c:v>
                </c:pt>
                <c:pt idx="6035">
                  <c:v>61.754345053314466</c:v>
                </c:pt>
                <c:pt idx="6036">
                  <c:v>61.758669007152399</c:v>
                </c:pt>
                <c:pt idx="6037">
                  <c:v>61.758923885477678</c:v>
                </c:pt>
                <c:pt idx="6038">
                  <c:v>61.759408383057199</c:v>
                </c:pt>
                <c:pt idx="6039">
                  <c:v>61.759652254894924</c:v>
                </c:pt>
                <c:pt idx="6040">
                  <c:v>61.76350619446773</c:v>
                </c:pt>
                <c:pt idx="6041">
                  <c:v>61.774293165991644</c:v>
                </c:pt>
                <c:pt idx="6042">
                  <c:v>61.777205506238971</c:v>
                </c:pt>
                <c:pt idx="6043">
                  <c:v>61.782554859710217</c:v>
                </c:pt>
                <c:pt idx="6044">
                  <c:v>61.786919289940947</c:v>
                </c:pt>
                <c:pt idx="6045">
                  <c:v>61.786943179866341</c:v>
                </c:pt>
                <c:pt idx="6046">
                  <c:v>61.79370819161187</c:v>
                </c:pt>
                <c:pt idx="6047">
                  <c:v>61.794123201606752</c:v>
                </c:pt>
                <c:pt idx="6048">
                  <c:v>61.79862104727728</c:v>
                </c:pt>
                <c:pt idx="6049">
                  <c:v>61.802174155427892</c:v>
                </c:pt>
                <c:pt idx="6050">
                  <c:v>61.805909364519607</c:v>
                </c:pt>
                <c:pt idx="6051">
                  <c:v>61.806618940411241</c:v>
                </c:pt>
                <c:pt idx="6052">
                  <c:v>61.809094818989905</c:v>
                </c:pt>
                <c:pt idx="6053">
                  <c:v>61.810843125988924</c:v>
                </c:pt>
                <c:pt idx="6054">
                  <c:v>61.813776316353355</c:v>
                </c:pt>
                <c:pt idx="6055">
                  <c:v>61.824133957211217</c:v>
                </c:pt>
                <c:pt idx="6056">
                  <c:v>61.824142548516306</c:v>
                </c:pt>
                <c:pt idx="6057">
                  <c:v>61.824657035056177</c:v>
                </c:pt>
                <c:pt idx="6058">
                  <c:v>61.829876238095373</c:v>
                </c:pt>
                <c:pt idx="6059">
                  <c:v>61.830331246059387</c:v>
                </c:pt>
                <c:pt idx="6060">
                  <c:v>61.831735238986099</c:v>
                </c:pt>
                <c:pt idx="6061">
                  <c:v>61.833493708566102</c:v>
                </c:pt>
                <c:pt idx="6062">
                  <c:v>61.836459606166329</c:v>
                </c:pt>
                <c:pt idx="6063">
                  <c:v>61.839753168024494</c:v>
                </c:pt>
                <c:pt idx="6064">
                  <c:v>61.841152693893008</c:v>
                </c:pt>
                <c:pt idx="6065">
                  <c:v>61.841620676925771</c:v>
                </c:pt>
                <c:pt idx="6066">
                  <c:v>61.844397753843495</c:v>
                </c:pt>
                <c:pt idx="6067">
                  <c:v>61.847637188323368</c:v>
                </c:pt>
                <c:pt idx="6068">
                  <c:v>61.847778419099754</c:v>
                </c:pt>
                <c:pt idx="6069">
                  <c:v>61.847861804280043</c:v>
                </c:pt>
                <c:pt idx="6070">
                  <c:v>61.859458064775595</c:v>
                </c:pt>
                <c:pt idx="6071">
                  <c:v>61.864036520836883</c:v>
                </c:pt>
                <c:pt idx="6072">
                  <c:v>61.865309167994667</c:v>
                </c:pt>
                <c:pt idx="6073">
                  <c:v>61.87094856227332</c:v>
                </c:pt>
                <c:pt idx="6074">
                  <c:v>61.873770422263178</c:v>
                </c:pt>
                <c:pt idx="6075">
                  <c:v>61.87584168697213</c:v>
                </c:pt>
                <c:pt idx="6076">
                  <c:v>61.876296952480836</c:v>
                </c:pt>
                <c:pt idx="6077">
                  <c:v>61.876489278151389</c:v>
                </c:pt>
                <c:pt idx="6078">
                  <c:v>61.877363214776913</c:v>
                </c:pt>
                <c:pt idx="6079">
                  <c:v>61.878288955200247</c:v>
                </c:pt>
                <c:pt idx="6080">
                  <c:v>61.879813621410115</c:v>
                </c:pt>
                <c:pt idx="6081">
                  <c:v>61.88028246265371</c:v>
                </c:pt>
                <c:pt idx="6082">
                  <c:v>61.881114124883993</c:v>
                </c:pt>
                <c:pt idx="6083">
                  <c:v>61.883046347696393</c:v>
                </c:pt>
                <c:pt idx="6084">
                  <c:v>61.885961487137465</c:v>
                </c:pt>
                <c:pt idx="6085">
                  <c:v>61.887363029501152</c:v>
                </c:pt>
                <c:pt idx="6086">
                  <c:v>61.890328015704355</c:v>
                </c:pt>
                <c:pt idx="6087">
                  <c:v>61.891413478362956</c:v>
                </c:pt>
                <c:pt idx="6088">
                  <c:v>61.898456853087012</c:v>
                </c:pt>
                <c:pt idx="6089">
                  <c:v>61.902446938918921</c:v>
                </c:pt>
                <c:pt idx="6090">
                  <c:v>61.902519394301578</c:v>
                </c:pt>
                <c:pt idx="6091">
                  <c:v>61.906747851327573</c:v>
                </c:pt>
                <c:pt idx="6092">
                  <c:v>61.91717788785428</c:v>
                </c:pt>
                <c:pt idx="6093">
                  <c:v>61.922790399228134</c:v>
                </c:pt>
                <c:pt idx="6094">
                  <c:v>61.923369789257009</c:v>
                </c:pt>
                <c:pt idx="6095">
                  <c:v>61.929105187735303</c:v>
                </c:pt>
                <c:pt idx="6096">
                  <c:v>61.931898345414005</c:v>
                </c:pt>
                <c:pt idx="6097">
                  <c:v>61.935018122289677</c:v>
                </c:pt>
                <c:pt idx="6098">
                  <c:v>61.937635432017998</c:v>
                </c:pt>
                <c:pt idx="6099">
                  <c:v>61.938198573930222</c:v>
                </c:pt>
                <c:pt idx="6100">
                  <c:v>61.939032732410645</c:v>
                </c:pt>
                <c:pt idx="6101">
                  <c:v>61.947687130381176</c:v>
                </c:pt>
                <c:pt idx="6102">
                  <c:v>61.94826374562188</c:v>
                </c:pt>
                <c:pt idx="6103">
                  <c:v>61.951455268544301</c:v>
                </c:pt>
                <c:pt idx="6104">
                  <c:v>61.960609809458745</c:v>
                </c:pt>
                <c:pt idx="6105">
                  <c:v>61.961551546959036</c:v>
                </c:pt>
                <c:pt idx="6106">
                  <c:v>61.96166743650776</c:v>
                </c:pt>
                <c:pt idx="6107">
                  <c:v>61.96220083751227</c:v>
                </c:pt>
                <c:pt idx="6108">
                  <c:v>61.96337505879341</c:v>
                </c:pt>
                <c:pt idx="6109">
                  <c:v>61.964676163691557</c:v>
                </c:pt>
                <c:pt idx="6110">
                  <c:v>61.965998137097188</c:v>
                </c:pt>
                <c:pt idx="6111">
                  <c:v>61.970108857494267</c:v>
                </c:pt>
                <c:pt idx="6112">
                  <c:v>61.973976640165461</c:v>
                </c:pt>
                <c:pt idx="6113">
                  <c:v>61.982646813412757</c:v>
                </c:pt>
                <c:pt idx="6114">
                  <c:v>61.991172347350698</c:v>
                </c:pt>
                <c:pt idx="6115">
                  <c:v>61.999301674721728</c:v>
                </c:pt>
                <c:pt idx="6116">
                  <c:v>61.999874837520061</c:v>
                </c:pt>
                <c:pt idx="6117">
                  <c:v>62.002435216806681</c:v>
                </c:pt>
                <c:pt idx="6118">
                  <c:v>62.004157174606902</c:v>
                </c:pt>
                <c:pt idx="6119">
                  <c:v>62.010947788520831</c:v>
                </c:pt>
                <c:pt idx="6120">
                  <c:v>62.012146128228721</c:v>
                </c:pt>
                <c:pt idx="6121">
                  <c:v>62.012945621536097</c:v>
                </c:pt>
                <c:pt idx="6122">
                  <c:v>62.013065502417838</c:v>
                </c:pt>
                <c:pt idx="6123">
                  <c:v>62.013307863224597</c:v>
                </c:pt>
                <c:pt idx="6124">
                  <c:v>62.01397323822686</c:v>
                </c:pt>
                <c:pt idx="6125">
                  <c:v>62.018655348232507</c:v>
                </c:pt>
                <c:pt idx="6126">
                  <c:v>62.024725162497333</c:v>
                </c:pt>
                <c:pt idx="6127">
                  <c:v>62.025607723641819</c:v>
                </c:pt>
                <c:pt idx="6128">
                  <c:v>62.029724389169431</c:v>
                </c:pt>
                <c:pt idx="6129">
                  <c:v>62.03380461802255</c:v>
                </c:pt>
                <c:pt idx="6130">
                  <c:v>62.036563278455326</c:v>
                </c:pt>
                <c:pt idx="6131">
                  <c:v>62.036967824613164</c:v>
                </c:pt>
                <c:pt idx="6132">
                  <c:v>62.037325951161215</c:v>
                </c:pt>
                <c:pt idx="6133">
                  <c:v>62.038279418141748</c:v>
                </c:pt>
                <c:pt idx="6134">
                  <c:v>62.038807594212308</c:v>
                </c:pt>
                <c:pt idx="6135">
                  <c:v>62.039150770372316</c:v>
                </c:pt>
                <c:pt idx="6136">
                  <c:v>62.042893991043194</c:v>
                </c:pt>
                <c:pt idx="6137">
                  <c:v>62.043085126587862</c:v>
                </c:pt>
                <c:pt idx="6138">
                  <c:v>62.04787063436158</c:v>
                </c:pt>
                <c:pt idx="6139">
                  <c:v>62.048174734198994</c:v>
                </c:pt>
                <c:pt idx="6140">
                  <c:v>62.048629714146827</c:v>
                </c:pt>
                <c:pt idx="6141">
                  <c:v>62.050841778112463</c:v>
                </c:pt>
                <c:pt idx="6142">
                  <c:v>62.053591713624797</c:v>
                </c:pt>
                <c:pt idx="6143">
                  <c:v>62.055748979568605</c:v>
                </c:pt>
                <c:pt idx="6144">
                  <c:v>62.055772718560206</c:v>
                </c:pt>
                <c:pt idx="6145">
                  <c:v>62.0580118727326</c:v>
                </c:pt>
                <c:pt idx="6146">
                  <c:v>62.058939698845641</c:v>
                </c:pt>
                <c:pt idx="6147">
                  <c:v>62.059961105566494</c:v>
                </c:pt>
                <c:pt idx="6148">
                  <c:v>62.062759034762827</c:v>
                </c:pt>
                <c:pt idx="6149">
                  <c:v>62.069434265793532</c:v>
                </c:pt>
                <c:pt idx="6150">
                  <c:v>62.0767374515207</c:v>
                </c:pt>
                <c:pt idx="6151">
                  <c:v>62.078229720954226</c:v>
                </c:pt>
                <c:pt idx="6152">
                  <c:v>62.081623320169619</c:v>
                </c:pt>
                <c:pt idx="6153">
                  <c:v>62.082971696575619</c:v>
                </c:pt>
                <c:pt idx="6154">
                  <c:v>62.08468065047208</c:v>
                </c:pt>
                <c:pt idx="6155">
                  <c:v>62.084913182812393</c:v>
                </c:pt>
                <c:pt idx="6156">
                  <c:v>62.086105473133578</c:v>
                </c:pt>
                <c:pt idx="6157">
                  <c:v>62.090728226646618</c:v>
                </c:pt>
                <c:pt idx="6158">
                  <c:v>62.092297222090039</c:v>
                </c:pt>
                <c:pt idx="6159">
                  <c:v>62.096574735858546</c:v>
                </c:pt>
                <c:pt idx="6160">
                  <c:v>62.098516991207461</c:v>
                </c:pt>
                <c:pt idx="6161">
                  <c:v>62.099805016264945</c:v>
                </c:pt>
                <c:pt idx="6162">
                  <c:v>62.10243639342076</c:v>
                </c:pt>
                <c:pt idx="6163">
                  <c:v>62.104075053447026</c:v>
                </c:pt>
                <c:pt idx="6164">
                  <c:v>62.104371838849616</c:v>
                </c:pt>
                <c:pt idx="6165">
                  <c:v>62.105920182368912</c:v>
                </c:pt>
                <c:pt idx="6166">
                  <c:v>62.110152223911399</c:v>
                </c:pt>
                <c:pt idx="6167">
                  <c:v>62.114041765962646</c:v>
                </c:pt>
                <c:pt idx="6168">
                  <c:v>62.124253236194896</c:v>
                </c:pt>
                <c:pt idx="6169">
                  <c:v>62.126756964035494</c:v>
                </c:pt>
                <c:pt idx="6170">
                  <c:v>62.133710260675358</c:v>
                </c:pt>
                <c:pt idx="6171">
                  <c:v>62.133844636091759</c:v>
                </c:pt>
                <c:pt idx="6172">
                  <c:v>62.135568726624001</c:v>
                </c:pt>
                <c:pt idx="6173">
                  <c:v>62.138519979351216</c:v>
                </c:pt>
                <c:pt idx="6174">
                  <c:v>62.139309910126997</c:v>
                </c:pt>
                <c:pt idx="6175">
                  <c:v>62.139319352744302</c:v>
                </c:pt>
                <c:pt idx="6176">
                  <c:v>62.141878515152918</c:v>
                </c:pt>
                <c:pt idx="6177">
                  <c:v>62.144563652246852</c:v>
                </c:pt>
                <c:pt idx="6178">
                  <c:v>62.152882619513861</c:v>
                </c:pt>
                <c:pt idx="6179">
                  <c:v>62.157612120725368</c:v>
                </c:pt>
                <c:pt idx="6180">
                  <c:v>62.157890986044286</c:v>
                </c:pt>
                <c:pt idx="6181">
                  <c:v>62.15910222950567</c:v>
                </c:pt>
                <c:pt idx="6182">
                  <c:v>62.169974614146817</c:v>
                </c:pt>
                <c:pt idx="6183">
                  <c:v>62.174324200452403</c:v>
                </c:pt>
                <c:pt idx="6184">
                  <c:v>62.181457191012754</c:v>
                </c:pt>
                <c:pt idx="6185">
                  <c:v>62.181463929551143</c:v>
                </c:pt>
                <c:pt idx="6186">
                  <c:v>62.182048635908473</c:v>
                </c:pt>
                <c:pt idx="6187">
                  <c:v>62.185660481065952</c:v>
                </c:pt>
                <c:pt idx="6188">
                  <c:v>62.186325071685729</c:v>
                </c:pt>
                <c:pt idx="6189">
                  <c:v>62.193431373050878</c:v>
                </c:pt>
                <c:pt idx="6190">
                  <c:v>62.194226011575914</c:v>
                </c:pt>
                <c:pt idx="6191">
                  <c:v>62.195591063560073</c:v>
                </c:pt>
                <c:pt idx="6192">
                  <c:v>62.196103438514903</c:v>
                </c:pt>
                <c:pt idx="6193">
                  <c:v>62.197527051431734</c:v>
                </c:pt>
                <c:pt idx="6194">
                  <c:v>62.197720653386909</c:v>
                </c:pt>
                <c:pt idx="6195">
                  <c:v>62.199361758093907</c:v>
                </c:pt>
                <c:pt idx="6196">
                  <c:v>62.200593891172481</c:v>
                </c:pt>
                <c:pt idx="6197">
                  <c:v>62.202819299955806</c:v>
                </c:pt>
                <c:pt idx="6198">
                  <c:v>62.203174374938577</c:v>
                </c:pt>
                <c:pt idx="6199">
                  <c:v>62.217815424841895</c:v>
                </c:pt>
                <c:pt idx="6200">
                  <c:v>62.220920275681756</c:v>
                </c:pt>
                <c:pt idx="6201">
                  <c:v>62.226281424364906</c:v>
                </c:pt>
                <c:pt idx="6202">
                  <c:v>62.228243512249982</c:v>
                </c:pt>
                <c:pt idx="6203">
                  <c:v>62.232138669084094</c:v>
                </c:pt>
                <c:pt idx="6204">
                  <c:v>62.24258703236395</c:v>
                </c:pt>
                <c:pt idx="6205">
                  <c:v>62.246632216527118</c:v>
                </c:pt>
                <c:pt idx="6206">
                  <c:v>62.247699825627997</c:v>
                </c:pt>
                <c:pt idx="6207">
                  <c:v>62.250330754297309</c:v>
                </c:pt>
                <c:pt idx="6208">
                  <c:v>62.252191678540903</c:v>
                </c:pt>
                <c:pt idx="6209">
                  <c:v>62.26082976211196</c:v>
                </c:pt>
                <c:pt idx="6210">
                  <c:v>62.264172001798222</c:v>
                </c:pt>
                <c:pt idx="6211">
                  <c:v>62.266562188221073</c:v>
                </c:pt>
                <c:pt idx="6212">
                  <c:v>62.267119342580976</c:v>
                </c:pt>
                <c:pt idx="6213">
                  <c:v>62.267370439617721</c:v>
                </c:pt>
                <c:pt idx="6214">
                  <c:v>62.268840895800615</c:v>
                </c:pt>
                <c:pt idx="6215">
                  <c:v>62.270856128810124</c:v>
                </c:pt>
                <c:pt idx="6216">
                  <c:v>62.270966350148385</c:v>
                </c:pt>
                <c:pt idx="6217">
                  <c:v>62.272721516787975</c:v>
                </c:pt>
                <c:pt idx="6218">
                  <c:v>62.280918341544734</c:v>
                </c:pt>
                <c:pt idx="6219">
                  <c:v>62.28759353156137</c:v>
                </c:pt>
                <c:pt idx="6220">
                  <c:v>62.288861034467793</c:v>
                </c:pt>
                <c:pt idx="6221">
                  <c:v>62.290836571177785</c:v>
                </c:pt>
                <c:pt idx="6222">
                  <c:v>62.292681057792898</c:v>
                </c:pt>
                <c:pt idx="6223">
                  <c:v>62.300605630473761</c:v>
                </c:pt>
                <c:pt idx="6224">
                  <c:v>62.301694860382959</c:v>
                </c:pt>
                <c:pt idx="6225">
                  <c:v>62.301872077461404</c:v>
                </c:pt>
                <c:pt idx="6226">
                  <c:v>62.31098239193679</c:v>
                </c:pt>
                <c:pt idx="6227">
                  <c:v>62.311887021684711</c:v>
                </c:pt>
                <c:pt idx="6228">
                  <c:v>62.317167903355333</c:v>
                </c:pt>
                <c:pt idx="6229">
                  <c:v>62.320610756980841</c:v>
                </c:pt>
                <c:pt idx="6230">
                  <c:v>62.321983051808402</c:v>
                </c:pt>
                <c:pt idx="6231">
                  <c:v>62.322426424093514</c:v>
                </c:pt>
                <c:pt idx="6232">
                  <c:v>62.32790772432346</c:v>
                </c:pt>
                <c:pt idx="6233">
                  <c:v>62.330672309096904</c:v>
                </c:pt>
                <c:pt idx="6234">
                  <c:v>62.337868477562374</c:v>
                </c:pt>
                <c:pt idx="6235">
                  <c:v>62.343637999978696</c:v>
                </c:pt>
                <c:pt idx="6236">
                  <c:v>62.344792454882935</c:v>
                </c:pt>
                <c:pt idx="6237">
                  <c:v>62.3521543208577</c:v>
                </c:pt>
                <c:pt idx="6238">
                  <c:v>62.359950907938668</c:v>
                </c:pt>
                <c:pt idx="6239">
                  <c:v>62.363875816602032</c:v>
                </c:pt>
                <c:pt idx="6240">
                  <c:v>62.365195537672449</c:v>
                </c:pt>
                <c:pt idx="6241">
                  <c:v>62.368294305765367</c:v>
                </c:pt>
                <c:pt idx="6242">
                  <c:v>62.371303064545934</c:v>
                </c:pt>
                <c:pt idx="6243">
                  <c:v>62.373151600301547</c:v>
                </c:pt>
                <c:pt idx="6244">
                  <c:v>62.381226879801133</c:v>
                </c:pt>
                <c:pt idx="6245">
                  <c:v>62.38258127874726</c:v>
                </c:pt>
                <c:pt idx="6246">
                  <c:v>62.384412868298924</c:v>
                </c:pt>
                <c:pt idx="6247">
                  <c:v>62.40057896212857</c:v>
                </c:pt>
                <c:pt idx="6248">
                  <c:v>62.404783061761471</c:v>
                </c:pt>
                <c:pt idx="6249">
                  <c:v>62.413421695394845</c:v>
                </c:pt>
                <c:pt idx="6250">
                  <c:v>62.415401534529394</c:v>
                </c:pt>
                <c:pt idx="6251">
                  <c:v>62.415569609053826</c:v>
                </c:pt>
                <c:pt idx="6252">
                  <c:v>62.417451744752292</c:v>
                </c:pt>
                <c:pt idx="6253">
                  <c:v>62.41942198324675</c:v>
                </c:pt>
                <c:pt idx="6254">
                  <c:v>62.419464023125613</c:v>
                </c:pt>
                <c:pt idx="6255">
                  <c:v>62.421737821606357</c:v>
                </c:pt>
                <c:pt idx="6256">
                  <c:v>62.427766943346128</c:v>
                </c:pt>
                <c:pt idx="6257">
                  <c:v>62.435010574251351</c:v>
                </c:pt>
                <c:pt idx="6258">
                  <c:v>62.451289746442974</c:v>
                </c:pt>
                <c:pt idx="6259">
                  <c:v>62.453459013632425</c:v>
                </c:pt>
                <c:pt idx="6260">
                  <c:v>62.453597155605053</c:v>
                </c:pt>
                <c:pt idx="6261">
                  <c:v>62.454838717196772</c:v>
                </c:pt>
                <c:pt idx="6262">
                  <c:v>62.461279839490345</c:v>
                </c:pt>
                <c:pt idx="6263">
                  <c:v>62.461678431881431</c:v>
                </c:pt>
                <c:pt idx="6264">
                  <c:v>62.462719837729296</c:v>
                </c:pt>
                <c:pt idx="6265">
                  <c:v>62.471880258748712</c:v>
                </c:pt>
                <c:pt idx="6266">
                  <c:v>62.472701073685101</c:v>
                </c:pt>
                <c:pt idx="6267">
                  <c:v>62.477006683339397</c:v>
                </c:pt>
                <c:pt idx="6268">
                  <c:v>62.480136259216721</c:v>
                </c:pt>
                <c:pt idx="6269">
                  <c:v>62.484071943983821</c:v>
                </c:pt>
                <c:pt idx="6270">
                  <c:v>62.484288232633908</c:v>
                </c:pt>
                <c:pt idx="6271">
                  <c:v>62.484756526594296</c:v>
                </c:pt>
                <c:pt idx="6272">
                  <c:v>62.48621385044347</c:v>
                </c:pt>
                <c:pt idx="6273">
                  <c:v>62.492223370762446</c:v>
                </c:pt>
                <c:pt idx="6274">
                  <c:v>62.500561003426029</c:v>
                </c:pt>
                <c:pt idx="6275">
                  <c:v>62.500826503192009</c:v>
                </c:pt>
                <c:pt idx="6276">
                  <c:v>62.501181928531402</c:v>
                </c:pt>
                <c:pt idx="6277">
                  <c:v>62.520420933616386</c:v>
                </c:pt>
                <c:pt idx="6278">
                  <c:v>62.521940403955078</c:v>
                </c:pt>
                <c:pt idx="6279">
                  <c:v>62.52673153123061</c:v>
                </c:pt>
                <c:pt idx="6280">
                  <c:v>62.533596258613869</c:v>
                </c:pt>
                <c:pt idx="6281">
                  <c:v>62.533767377404203</c:v>
                </c:pt>
                <c:pt idx="6282">
                  <c:v>62.53936278275161</c:v>
                </c:pt>
                <c:pt idx="6283">
                  <c:v>62.542809955529677</c:v>
                </c:pt>
                <c:pt idx="6284">
                  <c:v>62.543647089564182</c:v>
                </c:pt>
                <c:pt idx="6285">
                  <c:v>62.545805048138313</c:v>
                </c:pt>
                <c:pt idx="6286">
                  <c:v>62.552095917795981</c:v>
                </c:pt>
                <c:pt idx="6287">
                  <c:v>62.553496309915637</c:v>
                </c:pt>
                <c:pt idx="6288">
                  <c:v>62.555100574039244</c:v>
                </c:pt>
                <c:pt idx="6289">
                  <c:v>62.557999039514655</c:v>
                </c:pt>
                <c:pt idx="6290">
                  <c:v>62.558985989054442</c:v>
                </c:pt>
                <c:pt idx="6291">
                  <c:v>62.560318379622046</c:v>
                </c:pt>
                <c:pt idx="6292">
                  <c:v>62.562429175806344</c:v>
                </c:pt>
                <c:pt idx="6293">
                  <c:v>62.568168685782219</c:v>
                </c:pt>
                <c:pt idx="6294">
                  <c:v>62.56970303356124</c:v>
                </c:pt>
                <c:pt idx="6295">
                  <c:v>62.570049481238534</c:v>
                </c:pt>
                <c:pt idx="6296">
                  <c:v>62.570204095916168</c:v>
                </c:pt>
                <c:pt idx="6297">
                  <c:v>62.572881416999095</c:v>
                </c:pt>
                <c:pt idx="6298">
                  <c:v>62.574064312705111</c:v>
                </c:pt>
                <c:pt idx="6299">
                  <c:v>62.574949924156243</c:v>
                </c:pt>
                <c:pt idx="6300">
                  <c:v>62.577873788179971</c:v>
                </c:pt>
                <c:pt idx="6301">
                  <c:v>62.578159296623248</c:v>
                </c:pt>
                <c:pt idx="6302">
                  <c:v>62.579137856448305</c:v>
                </c:pt>
                <c:pt idx="6303">
                  <c:v>62.581153942699977</c:v>
                </c:pt>
                <c:pt idx="6304">
                  <c:v>62.582431653304347</c:v>
                </c:pt>
                <c:pt idx="6305">
                  <c:v>62.584063650936592</c:v>
                </c:pt>
                <c:pt idx="6306">
                  <c:v>62.584765703921562</c:v>
                </c:pt>
                <c:pt idx="6307">
                  <c:v>62.587806281529502</c:v>
                </c:pt>
                <c:pt idx="6308">
                  <c:v>62.589091440453146</c:v>
                </c:pt>
                <c:pt idx="6309">
                  <c:v>62.591771021490196</c:v>
                </c:pt>
                <c:pt idx="6310">
                  <c:v>62.597290249803329</c:v>
                </c:pt>
                <c:pt idx="6311">
                  <c:v>62.601826267666652</c:v>
                </c:pt>
                <c:pt idx="6312">
                  <c:v>62.603120227766183</c:v>
                </c:pt>
                <c:pt idx="6313">
                  <c:v>62.60371245027423</c:v>
                </c:pt>
                <c:pt idx="6314">
                  <c:v>62.611133452780344</c:v>
                </c:pt>
                <c:pt idx="6315">
                  <c:v>62.611313137778232</c:v>
                </c:pt>
                <c:pt idx="6316">
                  <c:v>62.611904634831703</c:v>
                </c:pt>
                <c:pt idx="6317">
                  <c:v>62.612472311300124</c:v>
                </c:pt>
                <c:pt idx="6318">
                  <c:v>62.615361957567252</c:v>
                </c:pt>
                <c:pt idx="6319">
                  <c:v>62.622790958765897</c:v>
                </c:pt>
                <c:pt idx="6320">
                  <c:v>62.625426104664243</c:v>
                </c:pt>
                <c:pt idx="6321">
                  <c:v>62.627676462770346</c:v>
                </c:pt>
                <c:pt idx="6322">
                  <c:v>62.629434034041751</c:v>
                </c:pt>
                <c:pt idx="6323">
                  <c:v>62.633733017920214</c:v>
                </c:pt>
                <c:pt idx="6324">
                  <c:v>62.648465810660056</c:v>
                </c:pt>
                <c:pt idx="6325">
                  <c:v>62.649413081724802</c:v>
                </c:pt>
                <c:pt idx="6326">
                  <c:v>62.649968368797325</c:v>
                </c:pt>
                <c:pt idx="6327">
                  <c:v>62.655799825105895</c:v>
                </c:pt>
                <c:pt idx="6328">
                  <c:v>62.660072149659527</c:v>
                </c:pt>
                <c:pt idx="6329">
                  <c:v>62.660575270755849</c:v>
                </c:pt>
                <c:pt idx="6330">
                  <c:v>62.665901007928717</c:v>
                </c:pt>
                <c:pt idx="6331">
                  <c:v>62.669490193932567</c:v>
                </c:pt>
                <c:pt idx="6332">
                  <c:v>62.672066824797511</c:v>
                </c:pt>
                <c:pt idx="6333">
                  <c:v>62.683737787554669</c:v>
                </c:pt>
                <c:pt idx="6334">
                  <c:v>62.684118671222244</c:v>
                </c:pt>
                <c:pt idx="6335">
                  <c:v>62.688322322561007</c:v>
                </c:pt>
                <c:pt idx="6336">
                  <c:v>62.689604964722712</c:v>
                </c:pt>
                <c:pt idx="6337">
                  <c:v>62.690197828148357</c:v>
                </c:pt>
                <c:pt idx="6338">
                  <c:v>62.690995499094434</c:v>
                </c:pt>
                <c:pt idx="6339">
                  <c:v>62.693355540247929</c:v>
                </c:pt>
                <c:pt idx="6340">
                  <c:v>62.694106312982456</c:v>
                </c:pt>
                <c:pt idx="6341">
                  <c:v>62.6953027697012</c:v>
                </c:pt>
                <c:pt idx="6342">
                  <c:v>62.69986413539592</c:v>
                </c:pt>
                <c:pt idx="6343">
                  <c:v>62.702069607979347</c:v>
                </c:pt>
                <c:pt idx="6344">
                  <c:v>62.703513958661496</c:v>
                </c:pt>
                <c:pt idx="6345">
                  <c:v>62.704466299321616</c:v>
                </c:pt>
                <c:pt idx="6346">
                  <c:v>62.706426640425391</c:v>
                </c:pt>
                <c:pt idx="6347">
                  <c:v>62.708274563858822</c:v>
                </c:pt>
                <c:pt idx="6348">
                  <c:v>62.708425623751474</c:v>
                </c:pt>
                <c:pt idx="6349">
                  <c:v>62.714603263859203</c:v>
                </c:pt>
                <c:pt idx="6350">
                  <c:v>62.718003506331186</c:v>
                </c:pt>
                <c:pt idx="6351">
                  <c:v>62.722147241090617</c:v>
                </c:pt>
                <c:pt idx="6352">
                  <c:v>62.722664757595005</c:v>
                </c:pt>
                <c:pt idx="6353">
                  <c:v>62.726289906283263</c:v>
                </c:pt>
                <c:pt idx="6354">
                  <c:v>62.729432100740688</c:v>
                </c:pt>
                <c:pt idx="6355">
                  <c:v>62.730493273675805</c:v>
                </c:pt>
                <c:pt idx="6356">
                  <c:v>62.734421348479984</c:v>
                </c:pt>
                <c:pt idx="6357">
                  <c:v>62.735359312490367</c:v>
                </c:pt>
                <c:pt idx="6358">
                  <c:v>62.743386209754568</c:v>
                </c:pt>
                <c:pt idx="6359">
                  <c:v>62.743553755459857</c:v>
                </c:pt>
                <c:pt idx="6360">
                  <c:v>62.744818012023849</c:v>
                </c:pt>
                <c:pt idx="6361">
                  <c:v>62.747139242245723</c:v>
                </c:pt>
                <c:pt idx="6362">
                  <c:v>62.747960801440847</c:v>
                </c:pt>
                <c:pt idx="6363">
                  <c:v>62.749435783226673</c:v>
                </c:pt>
                <c:pt idx="6364">
                  <c:v>62.755568817810669</c:v>
                </c:pt>
                <c:pt idx="6365">
                  <c:v>62.756429628327147</c:v>
                </c:pt>
                <c:pt idx="6366">
                  <c:v>62.757327471307889</c:v>
                </c:pt>
                <c:pt idx="6367">
                  <c:v>62.759322960302136</c:v>
                </c:pt>
                <c:pt idx="6368">
                  <c:v>62.76636669643775</c:v>
                </c:pt>
                <c:pt idx="6369">
                  <c:v>62.769512822315853</c:v>
                </c:pt>
                <c:pt idx="6370">
                  <c:v>62.770297775626439</c:v>
                </c:pt>
                <c:pt idx="6371">
                  <c:v>62.77447743394945</c:v>
                </c:pt>
                <c:pt idx="6372">
                  <c:v>62.785925860428357</c:v>
                </c:pt>
                <c:pt idx="6373">
                  <c:v>62.785951755368529</c:v>
                </c:pt>
                <c:pt idx="6374">
                  <c:v>62.78829121393904</c:v>
                </c:pt>
                <c:pt idx="6375">
                  <c:v>62.791604270197141</c:v>
                </c:pt>
                <c:pt idx="6376">
                  <c:v>62.793150782369587</c:v>
                </c:pt>
                <c:pt idx="6377">
                  <c:v>62.797278645446852</c:v>
                </c:pt>
                <c:pt idx="6378">
                  <c:v>62.801608286688328</c:v>
                </c:pt>
                <c:pt idx="6379">
                  <c:v>62.803048089557542</c:v>
                </c:pt>
                <c:pt idx="6380">
                  <c:v>62.807677660234887</c:v>
                </c:pt>
                <c:pt idx="6381">
                  <c:v>62.808470500452387</c:v>
                </c:pt>
                <c:pt idx="6382">
                  <c:v>62.809544806827347</c:v>
                </c:pt>
                <c:pt idx="6383">
                  <c:v>62.810617695606616</c:v>
                </c:pt>
                <c:pt idx="6384">
                  <c:v>62.811061120553276</c:v>
                </c:pt>
                <c:pt idx="6385">
                  <c:v>62.81532324730815</c:v>
                </c:pt>
                <c:pt idx="6386">
                  <c:v>62.818400887627867</c:v>
                </c:pt>
                <c:pt idx="6387">
                  <c:v>62.818731108708917</c:v>
                </c:pt>
                <c:pt idx="6388">
                  <c:v>62.820803140862516</c:v>
                </c:pt>
                <c:pt idx="6389">
                  <c:v>62.829498142088227</c:v>
                </c:pt>
                <c:pt idx="6390">
                  <c:v>62.83175337191598</c:v>
                </c:pt>
                <c:pt idx="6391">
                  <c:v>62.833576467321869</c:v>
                </c:pt>
                <c:pt idx="6392">
                  <c:v>62.833867405463494</c:v>
                </c:pt>
                <c:pt idx="6393">
                  <c:v>62.835873002004149</c:v>
                </c:pt>
                <c:pt idx="6394">
                  <c:v>62.837518255491091</c:v>
                </c:pt>
                <c:pt idx="6395">
                  <c:v>62.838239835327144</c:v>
                </c:pt>
                <c:pt idx="6396">
                  <c:v>62.839020446530434</c:v>
                </c:pt>
                <c:pt idx="6397">
                  <c:v>62.844217400887338</c:v>
                </c:pt>
                <c:pt idx="6398">
                  <c:v>62.850588290975161</c:v>
                </c:pt>
                <c:pt idx="6399">
                  <c:v>62.851003486037285</c:v>
                </c:pt>
                <c:pt idx="6400">
                  <c:v>62.858555460557497</c:v>
                </c:pt>
                <c:pt idx="6401">
                  <c:v>62.859156265550553</c:v>
                </c:pt>
                <c:pt idx="6402">
                  <c:v>62.86888086464306</c:v>
                </c:pt>
                <c:pt idx="6403">
                  <c:v>62.873439486308101</c:v>
                </c:pt>
                <c:pt idx="6404">
                  <c:v>62.876324725852328</c:v>
                </c:pt>
                <c:pt idx="6405">
                  <c:v>62.885286734202829</c:v>
                </c:pt>
                <c:pt idx="6406">
                  <c:v>62.887316305357132</c:v>
                </c:pt>
                <c:pt idx="6407">
                  <c:v>62.888150962500831</c:v>
                </c:pt>
                <c:pt idx="6408">
                  <c:v>62.896003398319543</c:v>
                </c:pt>
                <c:pt idx="6409">
                  <c:v>62.896372374481771</c:v>
                </c:pt>
                <c:pt idx="6410">
                  <c:v>62.897389388051209</c:v>
                </c:pt>
                <c:pt idx="6411">
                  <c:v>62.90129495004706</c:v>
                </c:pt>
                <c:pt idx="6412">
                  <c:v>62.903960728248897</c:v>
                </c:pt>
                <c:pt idx="6413">
                  <c:v>62.909607556466199</c:v>
                </c:pt>
                <c:pt idx="6414">
                  <c:v>62.912876070053322</c:v>
                </c:pt>
                <c:pt idx="6415">
                  <c:v>62.917442308284478</c:v>
                </c:pt>
                <c:pt idx="6416">
                  <c:v>62.919394062116687</c:v>
                </c:pt>
                <c:pt idx="6417">
                  <c:v>62.930466044949299</c:v>
                </c:pt>
                <c:pt idx="6418">
                  <c:v>62.93128911791154</c:v>
                </c:pt>
                <c:pt idx="6419">
                  <c:v>62.932328776840215</c:v>
                </c:pt>
                <c:pt idx="6420">
                  <c:v>62.935325689941109</c:v>
                </c:pt>
                <c:pt idx="6421">
                  <c:v>62.939332841084649</c:v>
                </c:pt>
                <c:pt idx="6422">
                  <c:v>62.939763550190577</c:v>
                </c:pt>
                <c:pt idx="6423">
                  <c:v>62.941441745281843</c:v>
                </c:pt>
                <c:pt idx="6424">
                  <c:v>62.944812359453174</c:v>
                </c:pt>
                <c:pt idx="6425">
                  <c:v>62.947904464555705</c:v>
                </c:pt>
                <c:pt idx="6426">
                  <c:v>62.950541097310555</c:v>
                </c:pt>
                <c:pt idx="6427">
                  <c:v>62.950584952757481</c:v>
                </c:pt>
                <c:pt idx="6428">
                  <c:v>62.95067077871078</c:v>
                </c:pt>
                <c:pt idx="6429">
                  <c:v>62.955829814571686</c:v>
                </c:pt>
                <c:pt idx="6430">
                  <c:v>62.957141164216502</c:v>
                </c:pt>
                <c:pt idx="6431">
                  <c:v>62.958058550909954</c:v>
                </c:pt>
                <c:pt idx="6432">
                  <c:v>62.958490836459113</c:v>
                </c:pt>
                <c:pt idx="6433">
                  <c:v>62.960100435752551</c:v>
                </c:pt>
                <c:pt idx="6434">
                  <c:v>62.960602110165688</c:v>
                </c:pt>
                <c:pt idx="6435">
                  <c:v>62.965830987909996</c:v>
                </c:pt>
                <c:pt idx="6436">
                  <c:v>62.973335190390998</c:v>
                </c:pt>
                <c:pt idx="6437">
                  <c:v>62.974529537200254</c:v>
                </c:pt>
                <c:pt idx="6438">
                  <c:v>62.975127008912466</c:v>
                </c:pt>
                <c:pt idx="6439">
                  <c:v>62.976642883209465</c:v>
                </c:pt>
                <c:pt idx="6440">
                  <c:v>62.980014555749605</c:v>
                </c:pt>
                <c:pt idx="6441">
                  <c:v>62.982805462707923</c:v>
                </c:pt>
                <c:pt idx="6442">
                  <c:v>62.984667734717945</c:v>
                </c:pt>
                <c:pt idx="6443">
                  <c:v>62.990247697331412</c:v>
                </c:pt>
                <c:pt idx="6444">
                  <c:v>62.995558341988364</c:v>
                </c:pt>
                <c:pt idx="6445">
                  <c:v>62.999660713145467</c:v>
                </c:pt>
                <c:pt idx="6446">
                  <c:v>63.005093625875311</c:v>
                </c:pt>
                <c:pt idx="6447">
                  <c:v>63.005611736649136</c:v>
                </c:pt>
                <c:pt idx="6448">
                  <c:v>63.006505227563721</c:v>
                </c:pt>
                <c:pt idx="6449">
                  <c:v>63.00697073807163</c:v>
                </c:pt>
                <c:pt idx="6450">
                  <c:v>63.009063882082138</c:v>
                </c:pt>
                <c:pt idx="6451">
                  <c:v>63.010738194649839</c:v>
                </c:pt>
                <c:pt idx="6452">
                  <c:v>63.016052674134961</c:v>
                </c:pt>
                <c:pt idx="6453">
                  <c:v>63.018953222523535</c:v>
                </c:pt>
                <c:pt idx="6454">
                  <c:v>63.020044038122059</c:v>
                </c:pt>
                <c:pt idx="6455">
                  <c:v>63.035224339332999</c:v>
                </c:pt>
                <c:pt idx="6456">
                  <c:v>63.038096731351487</c:v>
                </c:pt>
                <c:pt idx="6457">
                  <c:v>63.038310032040322</c:v>
                </c:pt>
                <c:pt idx="6458">
                  <c:v>63.043892195616259</c:v>
                </c:pt>
                <c:pt idx="6459">
                  <c:v>63.044011690908029</c:v>
                </c:pt>
                <c:pt idx="6460">
                  <c:v>63.044513864315711</c:v>
                </c:pt>
                <c:pt idx="6461">
                  <c:v>63.046166221052935</c:v>
                </c:pt>
                <c:pt idx="6462">
                  <c:v>63.049278124529842</c:v>
                </c:pt>
                <c:pt idx="6463">
                  <c:v>63.055325176493547</c:v>
                </c:pt>
                <c:pt idx="6464">
                  <c:v>63.056837955777979</c:v>
                </c:pt>
                <c:pt idx="6465">
                  <c:v>63.063360930492394</c:v>
                </c:pt>
                <c:pt idx="6466">
                  <c:v>63.072718312409883</c:v>
                </c:pt>
                <c:pt idx="6467">
                  <c:v>63.076965137668353</c:v>
                </c:pt>
                <c:pt idx="6468">
                  <c:v>63.080683668760237</c:v>
                </c:pt>
                <c:pt idx="6469">
                  <c:v>63.086819396650597</c:v>
                </c:pt>
                <c:pt idx="6470">
                  <c:v>63.090892477216364</c:v>
                </c:pt>
                <c:pt idx="6471">
                  <c:v>63.097216659270394</c:v>
                </c:pt>
                <c:pt idx="6472">
                  <c:v>63.098389170256553</c:v>
                </c:pt>
                <c:pt idx="6473">
                  <c:v>63.102179766465163</c:v>
                </c:pt>
                <c:pt idx="6474">
                  <c:v>63.102724976160594</c:v>
                </c:pt>
                <c:pt idx="6475">
                  <c:v>63.103783673721935</c:v>
                </c:pt>
                <c:pt idx="6476">
                  <c:v>63.104459974180507</c:v>
                </c:pt>
                <c:pt idx="6477">
                  <c:v>63.105747624162319</c:v>
                </c:pt>
                <c:pt idx="6478">
                  <c:v>63.106023411387987</c:v>
                </c:pt>
                <c:pt idx="6479">
                  <c:v>63.111542506428073</c:v>
                </c:pt>
                <c:pt idx="6480">
                  <c:v>63.113911349794883</c:v>
                </c:pt>
                <c:pt idx="6481">
                  <c:v>63.114225386115116</c:v>
                </c:pt>
                <c:pt idx="6482">
                  <c:v>63.117563605091007</c:v>
                </c:pt>
                <c:pt idx="6483">
                  <c:v>63.12194667185441</c:v>
                </c:pt>
                <c:pt idx="6484">
                  <c:v>63.122647491744246</c:v>
                </c:pt>
                <c:pt idx="6485">
                  <c:v>63.124968250039494</c:v>
                </c:pt>
                <c:pt idx="6486">
                  <c:v>63.137404470661018</c:v>
                </c:pt>
                <c:pt idx="6487">
                  <c:v>63.138248426555755</c:v>
                </c:pt>
                <c:pt idx="6488">
                  <c:v>63.140638266105583</c:v>
                </c:pt>
                <c:pt idx="6489">
                  <c:v>63.142103548898689</c:v>
                </c:pt>
                <c:pt idx="6490">
                  <c:v>63.151287803904964</c:v>
                </c:pt>
                <c:pt idx="6491">
                  <c:v>63.153126365687598</c:v>
                </c:pt>
                <c:pt idx="6492">
                  <c:v>63.159871199636498</c:v>
                </c:pt>
                <c:pt idx="6493">
                  <c:v>63.169899687057061</c:v>
                </c:pt>
                <c:pt idx="6494">
                  <c:v>63.177801972893988</c:v>
                </c:pt>
                <c:pt idx="6495">
                  <c:v>63.181483730925237</c:v>
                </c:pt>
                <c:pt idx="6496">
                  <c:v>63.183968180856496</c:v>
                </c:pt>
                <c:pt idx="6497">
                  <c:v>63.185332896807807</c:v>
                </c:pt>
                <c:pt idx="6498">
                  <c:v>63.185516646377216</c:v>
                </c:pt>
                <c:pt idx="6499">
                  <c:v>63.188464160395974</c:v>
                </c:pt>
                <c:pt idx="6500">
                  <c:v>63.193675106653934</c:v>
                </c:pt>
                <c:pt idx="6501">
                  <c:v>63.194066497180948</c:v>
                </c:pt>
                <c:pt idx="6502">
                  <c:v>63.196454752073819</c:v>
                </c:pt>
                <c:pt idx="6503">
                  <c:v>63.201207146424274</c:v>
                </c:pt>
                <c:pt idx="6504">
                  <c:v>63.205678212766671</c:v>
                </c:pt>
                <c:pt idx="6505">
                  <c:v>63.207645188398686</c:v>
                </c:pt>
                <c:pt idx="6506">
                  <c:v>63.214519248262789</c:v>
                </c:pt>
                <c:pt idx="6507">
                  <c:v>63.217989317308998</c:v>
                </c:pt>
                <c:pt idx="6508">
                  <c:v>63.218076675509984</c:v>
                </c:pt>
                <c:pt idx="6509">
                  <c:v>63.219504814542773</c:v>
                </c:pt>
                <c:pt idx="6510">
                  <c:v>63.225913138912418</c:v>
                </c:pt>
                <c:pt idx="6511">
                  <c:v>63.230634101401392</c:v>
                </c:pt>
                <c:pt idx="6512">
                  <c:v>63.232561271518236</c:v>
                </c:pt>
                <c:pt idx="6513">
                  <c:v>63.23567638851911</c:v>
                </c:pt>
                <c:pt idx="6514">
                  <c:v>63.240760103967652</c:v>
                </c:pt>
                <c:pt idx="6515">
                  <c:v>63.241853465001938</c:v>
                </c:pt>
                <c:pt idx="6516">
                  <c:v>63.242441128694374</c:v>
                </c:pt>
                <c:pt idx="6517">
                  <c:v>63.244470575213896</c:v>
                </c:pt>
                <c:pt idx="6518">
                  <c:v>63.245724996625277</c:v>
                </c:pt>
                <c:pt idx="6519">
                  <c:v>63.246207270633981</c:v>
                </c:pt>
                <c:pt idx="6520">
                  <c:v>63.249386913926351</c:v>
                </c:pt>
                <c:pt idx="6521">
                  <c:v>63.259931004096529</c:v>
                </c:pt>
                <c:pt idx="6522">
                  <c:v>63.262365025563106</c:v>
                </c:pt>
                <c:pt idx="6523">
                  <c:v>63.263381009803553</c:v>
                </c:pt>
                <c:pt idx="6524">
                  <c:v>63.265529042761159</c:v>
                </c:pt>
                <c:pt idx="6525">
                  <c:v>63.268077217429109</c:v>
                </c:pt>
                <c:pt idx="6526">
                  <c:v>63.268416797939217</c:v>
                </c:pt>
                <c:pt idx="6527">
                  <c:v>63.271732421625295</c:v>
                </c:pt>
                <c:pt idx="6528">
                  <c:v>63.271769241216901</c:v>
                </c:pt>
                <c:pt idx="6529">
                  <c:v>63.272550938461983</c:v>
                </c:pt>
                <c:pt idx="6530">
                  <c:v>63.274641948418186</c:v>
                </c:pt>
                <c:pt idx="6531">
                  <c:v>63.275054648461314</c:v>
                </c:pt>
                <c:pt idx="6532">
                  <c:v>63.275195776424333</c:v>
                </c:pt>
                <c:pt idx="6533">
                  <c:v>63.275367056090793</c:v>
                </c:pt>
                <c:pt idx="6534">
                  <c:v>63.276275625425129</c:v>
                </c:pt>
                <c:pt idx="6535">
                  <c:v>63.278823508750314</c:v>
                </c:pt>
                <c:pt idx="6536">
                  <c:v>63.284401447594504</c:v>
                </c:pt>
                <c:pt idx="6537">
                  <c:v>63.285719095495608</c:v>
                </c:pt>
                <c:pt idx="6538">
                  <c:v>63.285794427564767</c:v>
                </c:pt>
                <c:pt idx="6539">
                  <c:v>63.288644520268377</c:v>
                </c:pt>
                <c:pt idx="6540">
                  <c:v>63.288741712112397</c:v>
                </c:pt>
                <c:pt idx="6541">
                  <c:v>63.291546503124607</c:v>
                </c:pt>
                <c:pt idx="6542">
                  <c:v>63.320478409313083</c:v>
                </c:pt>
                <c:pt idx="6543">
                  <c:v>63.325665539400525</c:v>
                </c:pt>
                <c:pt idx="6544">
                  <c:v>63.330210480847818</c:v>
                </c:pt>
                <c:pt idx="6545">
                  <c:v>63.330777139899965</c:v>
                </c:pt>
                <c:pt idx="6546">
                  <c:v>63.334851846763762</c:v>
                </c:pt>
                <c:pt idx="6547">
                  <c:v>63.337619057226689</c:v>
                </c:pt>
                <c:pt idx="6548">
                  <c:v>63.343214636009868</c:v>
                </c:pt>
                <c:pt idx="6549">
                  <c:v>63.343921699524408</c:v>
                </c:pt>
                <c:pt idx="6550">
                  <c:v>63.344780955771974</c:v>
                </c:pt>
                <c:pt idx="6551">
                  <c:v>63.345888952171748</c:v>
                </c:pt>
                <c:pt idx="6552">
                  <c:v>63.360900022258605</c:v>
                </c:pt>
                <c:pt idx="6553">
                  <c:v>63.362849675487922</c:v>
                </c:pt>
                <c:pt idx="6554">
                  <c:v>63.366576820119356</c:v>
                </c:pt>
                <c:pt idx="6555">
                  <c:v>63.366873360806473</c:v>
                </c:pt>
                <c:pt idx="6556">
                  <c:v>63.369510537668162</c:v>
                </c:pt>
                <c:pt idx="6557">
                  <c:v>63.369679839662332</c:v>
                </c:pt>
                <c:pt idx="6558">
                  <c:v>63.372276007850168</c:v>
                </c:pt>
                <c:pt idx="6559">
                  <c:v>63.378236964190229</c:v>
                </c:pt>
                <c:pt idx="6560">
                  <c:v>63.378280045626809</c:v>
                </c:pt>
                <c:pt idx="6561">
                  <c:v>63.384111113115047</c:v>
                </c:pt>
                <c:pt idx="6562">
                  <c:v>63.385561815230496</c:v>
                </c:pt>
                <c:pt idx="6563">
                  <c:v>63.38963184056373</c:v>
                </c:pt>
                <c:pt idx="6564">
                  <c:v>63.392759528207144</c:v>
                </c:pt>
                <c:pt idx="6565">
                  <c:v>63.392874005551434</c:v>
                </c:pt>
                <c:pt idx="6566">
                  <c:v>63.394047138260149</c:v>
                </c:pt>
                <c:pt idx="6567">
                  <c:v>63.394100081213878</c:v>
                </c:pt>
                <c:pt idx="6568">
                  <c:v>63.40416988221358</c:v>
                </c:pt>
                <c:pt idx="6569">
                  <c:v>63.404959633896183</c:v>
                </c:pt>
                <c:pt idx="6570">
                  <c:v>63.411855062040601</c:v>
                </c:pt>
                <c:pt idx="6571">
                  <c:v>63.41233579555913</c:v>
                </c:pt>
                <c:pt idx="6572">
                  <c:v>63.41442567434413</c:v>
                </c:pt>
                <c:pt idx="6573">
                  <c:v>63.414687566866689</c:v>
                </c:pt>
                <c:pt idx="6574">
                  <c:v>63.428357281175018</c:v>
                </c:pt>
                <c:pt idx="6575">
                  <c:v>63.429048102355743</c:v>
                </c:pt>
                <c:pt idx="6576">
                  <c:v>63.429272204039599</c:v>
                </c:pt>
                <c:pt idx="6577">
                  <c:v>63.43342020614682</c:v>
                </c:pt>
                <c:pt idx="6578">
                  <c:v>63.4375109736214</c:v>
                </c:pt>
                <c:pt idx="6579">
                  <c:v>63.437588915350673</c:v>
                </c:pt>
                <c:pt idx="6580">
                  <c:v>63.438092106589451</c:v>
                </c:pt>
                <c:pt idx="6581">
                  <c:v>63.442642129631196</c:v>
                </c:pt>
                <c:pt idx="6582">
                  <c:v>63.444946942404947</c:v>
                </c:pt>
                <c:pt idx="6583">
                  <c:v>63.445704758127022</c:v>
                </c:pt>
                <c:pt idx="6584">
                  <c:v>63.44798417206421</c:v>
                </c:pt>
                <c:pt idx="6585">
                  <c:v>63.448843990609582</c:v>
                </c:pt>
                <c:pt idx="6586">
                  <c:v>63.451631376077223</c:v>
                </c:pt>
                <c:pt idx="6587">
                  <c:v>63.453554223153077</c:v>
                </c:pt>
                <c:pt idx="6588">
                  <c:v>63.454356549739686</c:v>
                </c:pt>
                <c:pt idx="6589">
                  <c:v>63.458714410127627</c:v>
                </c:pt>
                <c:pt idx="6590">
                  <c:v>63.459028304251632</c:v>
                </c:pt>
                <c:pt idx="6591">
                  <c:v>63.45919330708378</c:v>
                </c:pt>
                <c:pt idx="6592">
                  <c:v>63.459234137119701</c:v>
                </c:pt>
                <c:pt idx="6593">
                  <c:v>63.459521279024202</c:v>
                </c:pt>
                <c:pt idx="6594">
                  <c:v>63.460697439069079</c:v>
                </c:pt>
                <c:pt idx="6595">
                  <c:v>63.466888941239752</c:v>
                </c:pt>
                <c:pt idx="6596">
                  <c:v>63.468009301530294</c:v>
                </c:pt>
                <c:pt idx="6597">
                  <c:v>63.475134263598235</c:v>
                </c:pt>
                <c:pt idx="6598">
                  <c:v>63.482828378507214</c:v>
                </c:pt>
                <c:pt idx="6599">
                  <c:v>63.487736173275799</c:v>
                </c:pt>
                <c:pt idx="6600">
                  <c:v>63.492066404782364</c:v>
                </c:pt>
                <c:pt idx="6601">
                  <c:v>63.495504031748204</c:v>
                </c:pt>
                <c:pt idx="6602">
                  <c:v>63.498710690424609</c:v>
                </c:pt>
                <c:pt idx="6603">
                  <c:v>63.504071649373614</c:v>
                </c:pt>
                <c:pt idx="6604">
                  <c:v>63.506464941026699</c:v>
                </c:pt>
                <c:pt idx="6605">
                  <c:v>63.506678612551994</c:v>
                </c:pt>
                <c:pt idx="6606">
                  <c:v>63.507370984211221</c:v>
                </c:pt>
                <c:pt idx="6607">
                  <c:v>63.511451058092561</c:v>
                </c:pt>
                <c:pt idx="6608">
                  <c:v>63.511963260857605</c:v>
                </c:pt>
                <c:pt idx="6609">
                  <c:v>63.513896199498475</c:v>
                </c:pt>
                <c:pt idx="6610">
                  <c:v>63.525105583266473</c:v>
                </c:pt>
                <c:pt idx="6611">
                  <c:v>63.52835745005482</c:v>
                </c:pt>
                <c:pt idx="6612">
                  <c:v>63.528472581515992</c:v>
                </c:pt>
                <c:pt idx="6613">
                  <c:v>63.530024800032081</c:v>
                </c:pt>
                <c:pt idx="6614">
                  <c:v>63.530877533991116</c:v>
                </c:pt>
                <c:pt idx="6615">
                  <c:v>63.531369427841447</c:v>
                </c:pt>
                <c:pt idx="6616">
                  <c:v>63.531389892086274</c:v>
                </c:pt>
                <c:pt idx="6617">
                  <c:v>63.540000548949791</c:v>
                </c:pt>
                <c:pt idx="6618">
                  <c:v>63.544242568652543</c:v>
                </c:pt>
                <c:pt idx="6619">
                  <c:v>63.547959985761146</c:v>
                </c:pt>
                <c:pt idx="6620">
                  <c:v>63.548408757873595</c:v>
                </c:pt>
                <c:pt idx="6621">
                  <c:v>63.550648002799825</c:v>
                </c:pt>
                <c:pt idx="6622">
                  <c:v>63.559359152933894</c:v>
                </c:pt>
                <c:pt idx="6623">
                  <c:v>63.568281463839092</c:v>
                </c:pt>
                <c:pt idx="6624">
                  <c:v>63.572424501826852</c:v>
                </c:pt>
                <c:pt idx="6625">
                  <c:v>63.57348357454439</c:v>
                </c:pt>
                <c:pt idx="6626">
                  <c:v>63.574747884554952</c:v>
                </c:pt>
                <c:pt idx="6627">
                  <c:v>63.576304912138916</c:v>
                </c:pt>
                <c:pt idx="6628">
                  <c:v>63.576969247158857</c:v>
                </c:pt>
                <c:pt idx="6629">
                  <c:v>63.578405099937008</c:v>
                </c:pt>
                <c:pt idx="6630">
                  <c:v>63.59372855760509</c:v>
                </c:pt>
                <c:pt idx="6631">
                  <c:v>63.598940755478175</c:v>
                </c:pt>
                <c:pt idx="6632">
                  <c:v>63.601624732245078</c:v>
                </c:pt>
                <c:pt idx="6633">
                  <c:v>63.603141901968549</c:v>
                </c:pt>
                <c:pt idx="6634">
                  <c:v>63.607328921005788</c:v>
                </c:pt>
                <c:pt idx="6635">
                  <c:v>63.607646580258091</c:v>
                </c:pt>
                <c:pt idx="6636">
                  <c:v>63.607943613941195</c:v>
                </c:pt>
                <c:pt idx="6637">
                  <c:v>63.614186432989349</c:v>
                </c:pt>
                <c:pt idx="6638">
                  <c:v>63.615825214213253</c:v>
                </c:pt>
                <c:pt idx="6639">
                  <c:v>63.616702984307935</c:v>
                </c:pt>
                <c:pt idx="6640">
                  <c:v>63.624262631697661</c:v>
                </c:pt>
                <c:pt idx="6641">
                  <c:v>63.628631008386549</c:v>
                </c:pt>
                <c:pt idx="6642">
                  <c:v>63.631494232519984</c:v>
                </c:pt>
                <c:pt idx="6643">
                  <c:v>63.638102026503482</c:v>
                </c:pt>
                <c:pt idx="6644">
                  <c:v>63.642879333613287</c:v>
                </c:pt>
                <c:pt idx="6645">
                  <c:v>63.643612537936413</c:v>
                </c:pt>
                <c:pt idx="6646">
                  <c:v>63.644890783549933</c:v>
                </c:pt>
                <c:pt idx="6647">
                  <c:v>63.65000015850719</c:v>
                </c:pt>
                <c:pt idx="6648">
                  <c:v>63.652409482314887</c:v>
                </c:pt>
                <c:pt idx="6649">
                  <c:v>63.653678851487904</c:v>
                </c:pt>
                <c:pt idx="6650">
                  <c:v>63.655106463625401</c:v>
                </c:pt>
                <c:pt idx="6651">
                  <c:v>63.656662959951845</c:v>
                </c:pt>
                <c:pt idx="6652">
                  <c:v>63.658860097721039</c:v>
                </c:pt>
                <c:pt idx="6653">
                  <c:v>63.659076351185583</c:v>
                </c:pt>
                <c:pt idx="6654">
                  <c:v>63.660125038765393</c:v>
                </c:pt>
                <c:pt idx="6655">
                  <c:v>63.663442703043202</c:v>
                </c:pt>
                <c:pt idx="6656">
                  <c:v>63.663606294549389</c:v>
                </c:pt>
                <c:pt idx="6657">
                  <c:v>63.664265311751144</c:v>
                </c:pt>
                <c:pt idx="6658">
                  <c:v>63.666396644576636</c:v>
                </c:pt>
                <c:pt idx="6659">
                  <c:v>63.667074008579242</c:v>
                </c:pt>
                <c:pt idx="6660">
                  <c:v>63.674336072622992</c:v>
                </c:pt>
                <c:pt idx="6661">
                  <c:v>63.674661906434046</c:v>
                </c:pt>
                <c:pt idx="6662">
                  <c:v>63.676099368737674</c:v>
                </c:pt>
                <c:pt idx="6663">
                  <c:v>63.677754911674079</c:v>
                </c:pt>
                <c:pt idx="6664">
                  <c:v>63.67990539728612</c:v>
                </c:pt>
                <c:pt idx="6665">
                  <c:v>63.680975997210297</c:v>
                </c:pt>
                <c:pt idx="6666">
                  <c:v>63.681948607776306</c:v>
                </c:pt>
                <c:pt idx="6667">
                  <c:v>63.682184485258773</c:v>
                </c:pt>
                <c:pt idx="6668">
                  <c:v>63.687801546922543</c:v>
                </c:pt>
                <c:pt idx="6669">
                  <c:v>63.690915432281528</c:v>
                </c:pt>
                <c:pt idx="6670">
                  <c:v>63.691019510950738</c:v>
                </c:pt>
                <c:pt idx="6671">
                  <c:v>63.692035815213522</c:v>
                </c:pt>
                <c:pt idx="6672">
                  <c:v>63.69340711784691</c:v>
                </c:pt>
                <c:pt idx="6673">
                  <c:v>63.693797622916037</c:v>
                </c:pt>
                <c:pt idx="6674">
                  <c:v>63.693964106443737</c:v>
                </c:pt>
                <c:pt idx="6675">
                  <c:v>63.696240095573131</c:v>
                </c:pt>
                <c:pt idx="6676">
                  <c:v>63.69721664646908</c:v>
                </c:pt>
                <c:pt idx="6677">
                  <c:v>63.700333519968808</c:v>
                </c:pt>
                <c:pt idx="6678">
                  <c:v>63.700633234583734</c:v>
                </c:pt>
                <c:pt idx="6679">
                  <c:v>63.705042416286538</c:v>
                </c:pt>
                <c:pt idx="6680">
                  <c:v>63.70839295315529</c:v>
                </c:pt>
                <c:pt idx="6681">
                  <c:v>63.723568917222075</c:v>
                </c:pt>
                <c:pt idx="6682">
                  <c:v>63.723827902273392</c:v>
                </c:pt>
                <c:pt idx="6683">
                  <c:v>63.727269384381316</c:v>
                </c:pt>
                <c:pt idx="6684">
                  <c:v>63.729891799267044</c:v>
                </c:pt>
                <c:pt idx="6685">
                  <c:v>63.731300074154326</c:v>
                </c:pt>
                <c:pt idx="6686">
                  <c:v>63.739572236945229</c:v>
                </c:pt>
                <c:pt idx="6687">
                  <c:v>63.743930131458846</c:v>
                </c:pt>
                <c:pt idx="6688">
                  <c:v>63.747883292962612</c:v>
                </c:pt>
                <c:pt idx="6689">
                  <c:v>63.748010504700957</c:v>
                </c:pt>
                <c:pt idx="6690">
                  <c:v>63.750919920492407</c:v>
                </c:pt>
                <c:pt idx="6691">
                  <c:v>63.754009390243162</c:v>
                </c:pt>
                <c:pt idx="6692">
                  <c:v>63.758485436946003</c:v>
                </c:pt>
                <c:pt idx="6693">
                  <c:v>63.760040726977628</c:v>
                </c:pt>
                <c:pt idx="6694">
                  <c:v>63.767186065672753</c:v>
                </c:pt>
                <c:pt idx="6695">
                  <c:v>63.77348201406636</c:v>
                </c:pt>
                <c:pt idx="6696">
                  <c:v>63.779778750957917</c:v>
                </c:pt>
                <c:pt idx="6697">
                  <c:v>63.782497843543162</c:v>
                </c:pt>
                <c:pt idx="6698">
                  <c:v>63.784252742221547</c:v>
                </c:pt>
                <c:pt idx="6699">
                  <c:v>63.784382055929711</c:v>
                </c:pt>
                <c:pt idx="6700">
                  <c:v>63.787107208788498</c:v>
                </c:pt>
                <c:pt idx="6701">
                  <c:v>63.788490574877621</c:v>
                </c:pt>
                <c:pt idx="6702">
                  <c:v>63.788620739022427</c:v>
                </c:pt>
                <c:pt idx="6703">
                  <c:v>63.79335531355197</c:v>
                </c:pt>
                <c:pt idx="6704">
                  <c:v>63.796167381357769</c:v>
                </c:pt>
                <c:pt idx="6705">
                  <c:v>63.796522157127455</c:v>
                </c:pt>
                <c:pt idx="6706">
                  <c:v>63.800819202757154</c:v>
                </c:pt>
                <c:pt idx="6707">
                  <c:v>63.807013941045312</c:v>
                </c:pt>
                <c:pt idx="6708">
                  <c:v>63.815046602854096</c:v>
                </c:pt>
                <c:pt idx="6709">
                  <c:v>63.8162827013822</c:v>
                </c:pt>
                <c:pt idx="6710">
                  <c:v>63.816813364405348</c:v>
                </c:pt>
                <c:pt idx="6711">
                  <c:v>63.825421551960424</c:v>
                </c:pt>
                <c:pt idx="6712">
                  <c:v>63.828141254574518</c:v>
                </c:pt>
                <c:pt idx="6713">
                  <c:v>63.828543120325897</c:v>
                </c:pt>
                <c:pt idx="6714">
                  <c:v>63.832497769853155</c:v>
                </c:pt>
                <c:pt idx="6715">
                  <c:v>63.83830079565206</c:v>
                </c:pt>
                <c:pt idx="6716">
                  <c:v>63.839347447855729</c:v>
                </c:pt>
                <c:pt idx="6717">
                  <c:v>63.845475355339389</c:v>
                </c:pt>
                <c:pt idx="6718">
                  <c:v>63.863906562821228</c:v>
                </c:pt>
                <c:pt idx="6719">
                  <c:v>63.867379464752069</c:v>
                </c:pt>
                <c:pt idx="6720">
                  <c:v>63.870558177813407</c:v>
                </c:pt>
                <c:pt idx="6721">
                  <c:v>63.870993062385494</c:v>
                </c:pt>
                <c:pt idx="6722">
                  <c:v>63.873195988299983</c:v>
                </c:pt>
                <c:pt idx="6723">
                  <c:v>63.880412507842586</c:v>
                </c:pt>
                <c:pt idx="6724">
                  <c:v>63.887315705759704</c:v>
                </c:pt>
                <c:pt idx="6725">
                  <c:v>63.893112667567728</c:v>
                </c:pt>
                <c:pt idx="6726">
                  <c:v>63.897514270579023</c:v>
                </c:pt>
                <c:pt idx="6727">
                  <c:v>63.897956433708572</c:v>
                </c:pt>
                <c:pt idx="6728">
                  <c:v>63.907265587991205</c:v>
                </c:pt>
                <c:pt idx="6729">
                  <c:v>63.907568347020174</c:v>
                </c:pt>
                <c:pt idx="6730">
                  <c:v>63.909071959015819</c:v>
                </c:pt>
                <c:pt idx="6731">
                  <c:v>63.911110782278804</c:v>
                </c:pt>
                <c:pt idx="6732">
                  <c:v>63.915975805352346</c:v>
                </c:pt>
                <c:pt idx="6733">
                  <c:v>63.919177194779273</c:v>
                </c:pt>
                <c:pt idx="6734">
                  <c:v>63.919757855720086</c:v>
                </c:pt>
                <c:pt idx="6735">
                  <c:v>63.926779719550844</c:v>
                </c:pt>
                <c:pt idx="6736">
                  <c:v>63.92821356741004</c:v>
                </c:pt>
                <c:pt idx="6737">
                  <c:v>63.928350892875386</c:v>
                </c:pt>
                <c:pt idx="6738">
                  <c:v>63.929218131169961</c:v>
                </c:pt>
                <c:pt idx="6739">
                  <c:v>63.931599210034285</c:v>
                </c:pt>
                <c:pt idx="6740">
                  <c:v>63.934320233440253</c:v>
                </c:pt>
                <c:pt idx="6741">
                  <c:v>63.93541731123031</c:v>
                </c:pt>
                <c:pt idx="6742">
                  <c:v>63.9467099168047</c:v>
                </c:pt>
                <c:pt idx="6743">
                  <c:v>63.953337456815774</c:v>
                </c:pt>
                <c:pt idx="6744">
                  <c:v>63.954156049085221</c:v>
                </c:pt>
                <c:pt idx="6745">
                  <c:v>63.954295590889323</c:v>
                </c:pt>
                <c:pt idx="6746">
                  <c:v>63.956879304650585</c:v>
                </c:pt>
                <c:pt idx="6747">
                  <c:v>63.957474653589095</c:v>
                </c:pt>
                <c:pt idx="6748">
                  <c:v>63.958739653869998</c:v>
                </c:pt>
                <c:pt idx="6749">
                  <c:v>63.958869010911179</c:v>
                </c:pt>
                <c:pt idx="6750">
                  <c:v>63.959801459043305</c:v>
                </c:pt>
                <c:pt idx="6751">
                  <c:v>63.96284591086112</c:v>
                </c:pt>
                <c:pt idx="6752">
                  <c:v>63.96555037954235</c:v>
                </c:pt>
                <c:pt idx="6753">
                  <c:v>63.968239755812093</c:v>
                </c:pt>
                <c:pt idx="6754">
                  <c:v>63.977245743120307</c:v>
                </c:pt>
                <c:pt idx="6755">
                  <c:v>63.978891738209697</c:v>
                </c:pt>
                <c:pt idx="6756">
                  <c:v>63.983663562951065</c:v>
                </c:pt>
                <c:pt idx="6757">
                  <c:v>63.984267029054429</c:v>
                </c:pt>
                <c:pt idx="6758">
                  <c:v>63.984612267367815</c:v>
                </c:pt>
                <c:pt idx="6759">
                  <c:v>63.990563012693094</c:v>
                </c:pt>
                <c:pt idx="6760">
                  <c:v>63.993358511736332</c:v>
                </c:pt>
                <c:pt idx="6761">
                  <c:v>63.995610979536842</c:v>
                </c:pt>
                <c:pt idx="6762">
                  <c:v>63.996191145753222</c:v>
                </c:pt>
                <c:pt idx="6763">
                  <c:v>63.997912867275531</c:v>
                </c:pt>
                <c:pt idx="6764">
                  <c:v>64.003481336854279</c:v>
                </c:pt>
                <c:pt idx="6765">
                  <c:v>64.004422084039248</c:v>
                </c:pt>
                <c:pt idx="6766">
                  <c:v>64.005734774133941</c:v>
                </c:pt>
                <c:pt idx="6767">
                  <c:v>64.007049361172875</c:v>
                </c:pt>
                <c:pt idx="6768">
                  <c:v>64.007061693379313</c:v>
                </c:pt>
                <c:pt idx="6769">
                  <c:v>64.008034474696444</c:v>
                </c:pt>
                <c:pt idx="6770">
                  <c:v>64.012157819167825</c:v>
                </c:pt>
                <c:pt idx="6771">
                  <c:v>64.01524831232625</c:v>
                </c:pt>
                <c:pt idx="6772">
                  <c:v>64.015414085482732</c:v>
                </c:pt>
                <c:pt idx="6773">
                  <c:v>64.018823421002637</c:v>
                </c:pt>
                <c:pt idx="6774">
                  <c:v>64.027114515362356</c:v>
                </c:pt>
                <c:pt idx="6775">
                  <c:v>64.031420709808984</c:v>
                </c:pt>
                <c:pt idx="6776">
                  <c:v>64.033706344487854</c:v>
                </c:pt>
                <c:pt idx="6777">
                  <c:v>64.034137992795948</c:v>
                </c:pt>
                <c:pt idx="6778">
                  <c:v>64.037793535609794</c:v>
                </c:pt>
                <c:pt idx="6779">
                  <c:v>64.037817976874194</c:v>
                </c:pt>
                <c:pt idx="6780">
                  <c:v>64.039237771708045</c:v>
                </c:pt>
                <c:pt idx="6781">
                  <c:v>64.043669469662248</c:v>
                </c:pt>
                <c:pt idx="6782">
                  <c:v>64.047035964362621</c:v>
                </c:pt>
                <c:pt idx="6783">
                  <c:v>64.050348436518263</c:v>
                </c:pt>
                <c:pt idx="6784">
                  <c:v>64.054259859621425</c:v>
                </c:pt>
                <c:pt idx="6785">
                  <c:v>64.059897719921651</c:v>
                </c:pt>
                <c:pt idx="6786">
                  <c:v>64.06200737856193</c:v>
                </c:pt>
                <c:pt idx="6787">
                  <c:v>64.063109147333563</c:v>
                </c:pt>
                <c:pt idx="6788">
                  <c:v>64.075008916257588</c:v>
                </c:pt>
                <c:pt idx="6789">
                  <c:v>64.077477697138463</c:v>
                </c:pt>
                <c:pt idx="6790">
                  <c:v>64.07902641806244</c:v>
                </c:pt>
                <c:pt idx="6791">
                  <c:v>64.081829503417623</c:v>
                </c:pt>
                <c:pt idx="6792">
                  <c:v>64.082654063227892</c:v>
                </c:pt>
                <c:pt idx="6793">
                  <c:v>64.086268026780274</c:v>
                </c:pt>
                <c:pt idx="6794">
                  <c:v>64.087949512742654</c:v>
                </c:pt>
                <c:pt idx="6795">
                  <c:v>64.089402498753685</c:v>
                </c:pt>
                <c:pt idx="6796">
                  <c:v>64.092367631355813</c:v>
                </c:pt>
                <c:pt idx="6797">
                  <c:v>64.110606546971425</c:v>
                </c:pt>
                <c:pt idx="6798">
                  <c:v>64.111330462960211</c:v>
                </c:pt>
                <c:pt idx="6799">
                  <c:v>64.111521663309517</c:v>
                </c:pt>
                <c:pt idx="6800">
                  <c:v>64.118225585266771</c:v>
                </c:pt>
                <c:pt idx="6801">
                  <c:v>64.124990660084919</c:v>
                </c:pt>
                <c:pt idx="6802">
                  <c:v>64.126850655055179</c:v>
                </c:pt>
                <c:pt idx="6803">
                  <c:v>64.127343614521351</c:v>
                </c:pt>
                <c:pt idx="6804">
                  <c:v>64.131119907783329</c:v>
                </c:pt>
                <c:pt idx="6805">
                  <c:v>64.133488255083179</c:v>
                </c:pt>
                <c:pt idx="6806">
                  <c:v>64.135865646002316</c:v>
                </c:pt>
                <c:pt idx="6807">
                  <c:v>64.1359782220147</c:v>
                </c:pt>
                <c:pt idx="6808">
                  <c:v>64.136795653700347</c:v>
                </c:pt>
                <c:pt idx="6809">
                  <c:v>64.143068587550147</c:v>
                </c:pt>
                <c:pt idx="6810">
                  <c:v>64.146665340648809</c:v>
                </c:pt>
                <c:pt idx="6811">
                  <c:v>64.154249590886195</c:v>
                </c:pt>
                <c:pt idx="6812">
                  <c:v>64.158602553503002</c:v>
                </c:pt>
                <c:pt idx="6813">
                  <c:v>64.159758007995563</c:v>
                </c:pt>
                <c:pt idx="6814">
                  <c:v>64.162412931601537</c:v>
                </c:pt>
                <c:pt idx="6815">
                  <c:v>64.163272008843421</c:v>
                </c:pt>
                <c:pt idx="6816">
                  <c:v>64.16621963119303</c:v>
                </c:pt>
                <c:pt idx="6817">
                  <c:v>64.166447088009932</c:v>
                </c:pt>
                <c:pt idx="6818">
                  <c:v>64.167261758084862</c:v>
                </c:pt>
                <c:pt idx="6819">
                  <c:v>64.173213569498742</c:v>
                </c:pt>
                <c:pt idx="6820">
                  <c:v>64.178346994555696</c:v>
                </c:pt>
                <c:pt idx="6821">
                  <c:v>64.187788006201188</c:v>
                </c:pt>
                <c:pt idx="6822">
                  <c:v>64.192859402380122</c:v>
                </c:pt>
                <c:pt idx="6823">
                  <c:v>64.193157849633806</c:v>
                </c:pt>
                <c:pt idx="6824">
                  <c:v>64.194415906495323</c:v>
                </c:pt>
                <c:pt idx="6825">
                  <c:v>64.204927082739587</c:v>
                </c:pt>
                <c:pt idx="6826">
                  <c:v>64.204987347866833</c:v>
                </c:pt>
                <c:pt idx="6827">
                  <c:v>64.206872745420071</c:v>
                </c:pt>
                <c:pt idx="6828">
                  <c:v>64.214344516658429</c:v>
                </c:pt>
                <c:pt idx="6829">
                  <c:v>64.21920604701296</c:v>
                </c:pt>
                <c:pt idx="6830">
                  <c:v>64.222559654966318</c:v>
                </c:pt>
                <c:pt idx="6831">
                  <c:v>64.223497927838679</c:v>
                </c:pt>
                <c:pt idx="6832">
                  <c:v>64.224374316682713</c:v>
                </c:pt>
                <c:pt idx="6833">
                  <c:v>64.22867992111054</c:v>
                </c:pt>
                <c:pt idx="6834">
                  <c:v>64.232033095708886</c:v>
                </c:pt>
                <c:pt idx="6835">
                  <c:v>64.238453228522417</c:v>
                </c:pt>
                <c:pt idx="6836">
                  <c:v>64.238776407250413</c:v>
                </c:pt>
                <c:pt idx="6837">
                  <c:v>64.241392847061178</c:v>
                </c:pt>
                <c:pt idx="6838">
                  <c:v>64.241833437569326</c:v>
                </c:pt>
                <c:pt idx="6839">
                  <c:v>64.24198207111678</c:v>
                </c:pt>
                <c:pt idx="6840">
                  <c:v>64.24274800156347</c:v>
                </c:pt>
                <c:pt idx="6841">
                  <c:v>64.245451635747983</c:v>
                </c:pt>
                <c:pt idx="6842">
                  <c:v>64.249180538396004</c:v>
                </c:pt>
                <c:pt idx="6843">
                  <c:v>64.251340873056449</c:v>
                </c:pt>
                <c:pt idx="6844">
                  <c:v>64.256322097546288</c:v>
                </c:pt>
                <c:pt idx="6845">
                  <c:v>64.256606876026382</c:v>
                </c:pt>
                <c:pt idx="6846">
                  <c:v>64.261602347495213</c:v>
                </c:pt>
                <c:pt idx="6847">
                  <c:v>64.263180922753747</c:v>
                </c:pt>
                <c:pt idx="6848">
                  <c:v>64.266711663918926</c:v>
                </c:pt>
                <c:pt idx="6849">
                  <c:v>64.272610794980437</c:v>
                </c:pt>
                <c:pt idx="6850">
                  <c:v>64.283872060262439</c:v>
                </c:pt>
                <c:pt idx="6851">
                  <c:v>64.286956505699237</c:v>
                </c:pt>
                <c:pt idx="6852">
                  <c:v>64.292889076196573</c:v>
                </c:pt>
                <c:pt idx="6853">
                  <c:v>64.294211371824275</c:v>
                </c:pt>
                <c:pt idx="6854">
                  <c:v>64.295515195716575</c:v>
                </c:pt>
                <c:pt idx="6855">
                  <c:v>64.295523028840719</c:v>
                </c:pt>
                <c:pt idx="6856">
                  <c:v>64.296471945407205</c:v>
                </c:pt>
                <c:pt idx="6857">
                  <c:v>64.296780665775557</c:v>
                </c:pt>
                <c:pt idx="6858">
                  <c:v>64.303336738246699</c:v>
                </c:pt>
                <c:pt idx="6859">
                  <c:v>64.307662769626262</c:v>
                </c:pt>
                <c:pt idx="6860">
                  <c:v>64.307746477570433</c:v>
                </c:pt>
                <c:pt idx="6861">
                  <c:v>64.308225496676357</c:v>
                </c:pt>
                <c:pt idx="6862">
                  <c:v>64.308229758192354</c:v>
                </c:pt>
                <c:pt idx="6863">
                  <c:v>64.311548057067142</c:v>
                </c:pt>
                <c:pt idx="6864">
                  <c:v>64.312444978154247</c:v>
                </c:pt>
                <c:pt idx="6865">
                  <c:v>64.318060307277122</c:v>
                </c:pt>
                <c:pt idx="6866">
                  <c:v>64.321617363991763</c:v>
                </c:pt>
                <c:pt idx="6867">
                  <c:v>64.322006591030174</c:v>
                </c:pt>
                <c:pt idx="6868">
                  <c:v>64.322287233514146</c:v>
                </c:pt>
                <c:pt idx="6869">
                  <c:v>64.322431265847101</c:v>
                </c:pt>
                <c:pt idx="6870">
                  <c:v>64.324678510930582</c:v>
                </c:pt>
                <c:pt idx="6871">
                  <c:v>64.325017521688338</c:v>
                </c:pt>
                <c:pt idx="6872">
                  <c:v>64.328568602260944</c:v>
                </c:pt>
                <c:pt idx="6873">
                  <c:v>64.328972792846812</c:v>
                </c:pt>
                <c:pt idx="6874">
                  <c:v>64.331460945197222</c:v>
                </c:pt>
                <c:pt idx="6875">
                  <c:v>64.33493565177109</c:v>
                </c:pt>
                <c:pt idx="6876">
                  <c:v>64.33873000255727</c:v>
                </c:pt>
                <c:pt idx="6877">
                  <c:v>64.339791247410659</c:v>
                </c:pt>
                <c:pt idx="6878">
                  <c:v>64.343982873381222</c:v>
                </c:pt>
                <c:pt idx="6879">
                  <c:v>64.348587354172992</c:v>
                </c:pt>
                <c:pt idx="6880">
                  <c:v>64.353365407376785</c:v>
                </c:pt>
                <c:pt idx="6881">
                  <c:v>64.355353102893673</c:v>
                </c:pt>
                <c:pt idx="6882">
                  <c:v>64.357011827637749</c:v>
                </c:pt>
                <c:pt idx="6883">
                  <c:v>64.362816617618506</c:v>
                </c:pt>
                <c:pt idx="6884">
                  <c:v>64.36361129016079</c:v>
                </c:pt>
                <c:pt idx="6885">
                  <c:v>64.364785838027288</c:v>
                </c:pt>
                <c:pt idx="6886">
                  <c:v>64.365439443866933</c:v>
                </c:pt>
                <c:pt idx="6887">
                  <c:v>64.376509748449436</c:v>
                </c:pt>
                <c:pt idx="6888">
                  <c:v>64.376910794619107</c:v>
                </c:pt>
                <c:pt idx="6889">
                  <c:v>64.377464616970244</c:v>
                </c:pt>
                <c:pt idx="6890">
                  <c:v>64.385356104288874</c:v>
                </c:pt>
                <c:pt idx="6891">
                  <c:v>64.38714166312846</c:v>
                </c:pt>
                <c:pt idx="6892">
                  <c:v>64.390031456766067</c:v>
                </c:pt>
                <c:pt idx="6893">
                  <c:v>64.391865456300721</c:v>
                </c:pt>
                <c:pt idx="6894">
                  <c:v>64.392495310972677</c:v>
                </c:pt>
                <c:pt idx="6895">
                  <c:v>64.397056513754407</c:v>
                </c:pt>
                <c:pt idx="6896">
                  <c:v>64.402243383026715</c:v>
                </c:pt>
                <c:pt idx="6897">
                  <c:v>64.406826265538996</c:v>
                </c:pt>
                <c:pt idx="6898">
                  <c:v>64.413148747547808</c:v>
                </c:pt>
                <c:pt idx="6899">
                  <c:v>64.425258027830509</c:v>
                </c:pt>
                <c:pt idx="6900">
                  <c:v>64.426796857916742</c:v>
                </c:pt>
                <c:pt idx="6901">
                  <c:v>64.431987263832411</c:v>
                </c:pt>
                <c:pt idx="6902">
                  <c:v>64.433534031736315</c:v>
                </c:pt>
                <c:pt idx="6903">
                  <c:v>64.437658172722095</c:v>
                </c:pt>
                <c:pt idx="6904">
                  <c:v>64.439089689026233</c:v>
                </c:pt>
                <c:pt idx="6905">
                  <c:v>64.439521725143692</c:v>
                </c:pt>
                <c:pt idx="6906">
                  <c:v>64.44433842762038</c:v>
                </c:pt>
                <c:pt idx="6907">
                  <c:v>64.445409175854934</c:v>
                </c:pt>
                <c:pt idx="6908">
                  <c:v>64.449242053532146</c:v>
                </c:pt>
                <c:pt idx="6909">
                  <c:v>64.449467284331647</c:v>
                </c:pt>
                <c:pt idx="6910">
                  <c:v>64.450852404267849</c:v>
                </c:pt>
                <c:pt idx="6911">
                  <c:v>64.452077118630896</c:v>
                </c:pt>
                <c:pt idx="6912">
                  <c:v>64.461001486459708</c:v>
                </c:pt>
                <c:pt idx="6913">
                  <c:v>64.465371825233845</c:v>
                </c:pt>
                <c:pt idx="6914">
                  <c:v>64.466634936375328</c:v>
                </c:pt>
                <c:pt idx="6915">
                  <c:v>64.469936899929721</c:v>
                </c:pt>
                <c:pt idx="6916">
                  <c:v>64.472199726453638</c:v>
                </c:pt>
                <c:pt idx="6917">
                  <c:v>64.472690765157495</c:v>
                </c:pt>
                <c:pt idx="6918">
                  <c:v>64.480778811342361</c:v>
                </c:pt>
                <c:pt idx="6919">
                  <c:v>64.487599654136801</c:v>
                </c:pt>
                <c:pt idx="6920">
                  <c:v>64.489065372441573</c:v>
                </c:pt>
                <c:pt idx="6921">
                  <c:v>64.490241797089567</c:v>
                </c:pt>
                <c:pt idx="6922">
                  <c:v>64.491015724292609</c:v>
                </c:pt>
                <c:pt idx="6923">
                  <c:v>64.492254288586977</c:v>
                </c:pt>
                <c:pt idx="6924">
                  <c:v>64.492590467262247</c:v>
                </c:pt>
                <c:pt idx="6925">
                  <c:v>64.493214662525361</c:v>
                </c:pt>
                <c:pt idx="6926">
                  <c:v>64.496189204567727</c:v>
                </c:pt>
                <c:pt idx="6927">
                  <c:v>64.497636008734389</c:v>
                </c:pt>
                <c:pt idx="6928">
                  <c:v>64.497849717632931</c:v>
                </c:pt>
                <c:pt idx="6929">
                  <c:v>64.506242446419364</c:v>
                </c:pt>
                <c:pt idx="6930">
                  <c:v>64.507239257456135</c:v>
                </c:pt>
                <c:pt idx="6931">
                  <c:v>64.50952553294546</c:v>
                </c:pt>
                <c:pt idx="6932">
                  <c:v>64.510553773712815</c:v>
                </c:pt>
                <c:pt idx="6933">
                  <c:v>64.511114282784931</c:v>
                </c:pt>
                <c:pt idx="6934">
                  <c:v>64.526771999199113</c:v>
                </c:pt>
                <c:pt idx="6935">
                  <c:v>64.531788480750564</c:v>
                </c:pt>
                <c:pt idx="6936">
                  <c:v>64.532968103461158</c:v>
                </c:pt>
                <c:pt idx="6937">
                  <c:v>64.545910043740221</c:v>
                </c:pt>
                <c:pt idx="6938">
                  <c:v>64.550603728099304</c:v>
                </c:pt>
                <c:pt idx="6939">
                  <c:v>64.551229643772274</c:v>
                </c:pt>
                <c:pt idx="6940">
                  <c:v>64.557787249197204</c:v>
                </c:pt>
                <c:pt idx="6941">
                  <c:v>64.559645305675076</c:v>
                </c:pt>
                <c:pt idx="6942">
                  <c:v>64.559901987179686</c:v>
                </c:pt>
                <c:pt idx="6943">
                  <c:v>64.559980801323078</c:v>
                </c:pt>
                <c:pt idx="6944">
                  <c:v>64.561970587166286</c:v>
                </c:pt>
                <c:pt idx="6945">
                  <c:v>64.563534890003453</c:v>
                </c:pt>
                <c:pt idx="6946">
                  <c:v>64.565955259569478</c:v>
                </c:pt>
                <c:pt idx="6947">
                  <c:v>64.567713305821968</c:v>
                </c:pt>
                <c:pt idx="6948">
                  <c:v>64.569499553829942</c:v>
                </c:pt>
                <c:pt idx="6949">
                  <c:v>64.573972281209691</c:v>
                </c:pt>
                <c:pt idx="6950">
                  <c:v>64.57574581542076</c:v>
                </c:pt>
                <c:pt idx="6951">
                  <c:v>64.57641708183813</c:v>
                </c:pt>
                <c:pt idx="6952">
                  <c:v>64.581015137181438</c:v>
                </c:pt>
                <c:pt idx="6953">
                  <c:v>64.582793804687199</c:v>
                </c:pt>
                <c:pt idx="6954">
                  <c:v>64.591880594842081</c:v>
                </c:pt>
                <c:pt idx="6955">
                  <c:v>64.592736235131781</c:v>
                </c:pt>
                <c:pt idx="6956">
                  <c:v>64.595225629956587</c:v>
                </c:pt>
                <c:pt idx="6957">
                  <c:v>64.596779644950331</c:v>
                </c:pt>
                <c:pt idx="6958">
                  <c:v>64.603807365056099</c:v>
                </c:pt>
                <c:pt idx="6959">
                  <c:v>64.611042744525975</c:v>
                </c:pt>
                <c:pt idx="6960">
                  <c:v>64.614284790369354</c:v>
                </c:pt>
                <c:pt idx="6961">
                  <c:v>64.614848933534347</c:v>
                </c:pt>
                <c:pt idx="6962">
                  <c:v>64.619369547629731</c:v>
                </c:pt>
                <c:pt idx="6963">
                  <c:v>64.620847122819981</c:v>
                </c:pt>
                <c:pt idx="6964">
                  <c:v>64.620864082840953</c:v>
                </c:pt>
                <c:pt idx="6965">
                  <c:v>64.621703079537909</c:v>
                </c:pt>
                <c:pt idx="6966">
                  <c:v>64.622724034348352</c:v>
                </c:pt>
                <c:pt idx="6967">
                  <c:v>64.624129203201491</c:v>
                </c:pt>
                <c:pt idx="6968">
                  <c:v>64.625166714926578</c:v>
                </c:pt>
                <c:pt idx="6969">
                  <c:v>64.626137694814219</c:v>
                </c:pt>
                <c:pt idx="6970">
                  <c:v>64.630247835647708</c:v>
                </c:pt>
                <c:pt idx="6971">
                  <c:v>64.640380882877139</c:v>
                </c:pt>
                <c:pt idx="6972">
                  <c:v>64.641399608848715</c:v>
                </c:pt>
                <c:pt idx="6973">
                  <c:v>64.649307182385513</c:v>
                </c:pt>
                <c:pt idx="6974">
                  <c:v>64.656069467127878</c:v>
                </c:pt>
                <c:pt idx="6975">
                  <c:v>64.656319054575462</c:v>
                </c:pt>
                <c:pt idx="6976">
                  <c:v>64.658172597620563</c:v>
                </c:pt>
                <c:pt idx="6977">
                  <c:v>64.659512447276484</c:v>
                </c:pt>
                <c:pt idx="6978">
                  <c:v>64.659813760484866</c:v>
                </c:pt>
                <c:pt idx="6979">
                  <c:v>64.661171816856395</c:v>
                </c:pt>
                <c:pt idx="6980">
                  <c:v>64.666136545017196</c:v>
                </c:pt>
                <c:pt idx="6981">
                  <c:v>64.667721479735889</c:v>
                </c:pt>
                <c:pt idx="6982">
                  <c:v>64.671882042782059</c:v>
                </c:pt>
                <c:pt idx="6983">
                  <c:v>64.673094391052501</c:v>
                </c:pt>
                <c:pt idx="6984">
                  <c:v>64.674671163276827</c:v>
                </c:pt>
                <c:pt idx="6985">
                  <c:v>64.676520183186597</c:v>
                </c:pt>
                <c:pt idx="6986">
                  <c:v>64.680612110795977</c:v>
                </c:pt>
                <c:pt idx="6987">
                  <c:v>64.681286677127147</c:v>
                </c:pt>
                <c:pt idx="6988">
                  <c:v>64.681398262913916</c:v>
                </c:pt>
                <c:pt idx="6989">
                  <c:v>64.682838922895954</c:v>
                </c:pt>
                <c:pt idx="6990">
                  <c:v>64.691366627350391</c:v>
                </c:pt>
                <c:pt idx="6991">
                  <c:v>64.697291053888222</c:v>
                </c:pt>
                <c:pt idx="6992">
                  <c:v>64.707390287394546</c:v>
                </c:pt>
                <c:pt idx="6993">
                  <c:v>64.708599408821868</c:v>
                </c:pt>
                <c:pt idx="6994">
                  <c:v>64.711920781610004</c:v>
                </c:pt>
                <c:pt idx="6995">
                  <c:v>64.716345158982151</c:v>
                </c:pt>
                <c:pt idx="6996">
                  <c:v>64.71815312200863</c:v>
                </c:pt>
                <c:pt idx="6997">
                  <c:v>64.720531022853365</c:v>
                </c:pt>
                <c:pt idx="6998">
                  <c:v>64.723315160201878</c:v>
                </c:pt>
                <c:pt idx="6999">
                  <c:v>64.724498648365554</c:v>
                </c:pt>
                <c:pt idx="7000">
                  <c:v>64.725943206482114</c:v>
                </c:pt>
                <c:pt idx="7001">
                  <c:v>64.735120898921821</c:v>
                </c:pt>
                <c:pt idx="7002">
                  <c:v>64.735647101251601</c:v>
                </c:pt>
                <c:pt idx="7003">
                  <c:v>64.743578408918751</c:v>
                </c:pt>
                <c:pt idx="7004">
                  <c:v>64.744849894567963</c:v>
                </c:pt>
                <c:pt idx="7005">
                  <c:v>64.748987869917954</c:v>
                </c:pt>
                <c:pt idx="7006">
                  <c:v>64.751694644575579</c:v>
                </c:pt>
                <c:pt idx="7007">
                  <c:v>64.755330007939222</c:v>
                </c:pt>
                <c:pt idx="7008">
                  <c:v>64.756727894771586</c:v>
                </c:pt>
                <c:pt idx="7009">
                  <c:v>64.758052415896586</c:v>
                </c:pt>
                <c:pt idx="7010">
                  <c:v>64.761254372607425</c:v>
                </c:pt>
                <c:pt idx="7011">
                  <c:v>64.76422709306722</c:v>
                </c:pt>
                <c:pt idx="7012">
                  <c:v>64.768709121915819</c:v>
                </c:pt>
                <c:pt idx="7013">
                  <c:v>64.769866766431505</c:v>
                </c:pt>
                <c:pt idx="7014">
                  <c:v>64.778915820639</c:v>
                </c:pt>
                <c:pt idx="7015">
                  <c:v>64.784618579298055</c:v>
                </c:pt>
                <c:pt idx="7016">
                  <c:v>64.784792406238353</c:v>
                </c:pt>
                <c:pt idx="7017">
                  <c:v>64.787789536666025</c:v>
                </c:pt>
                <c:pt idx="7018">
                  <c:v>64.79158484697021</c:v>
                </c:pt>
                <c:pt idx="7019">
                  <c:v>64.798820555388104</c:v>
                </c:pt>
                <c:pt idx="7020">
                  <c:v>64.805418452415736</c:v>
                </c:pt>
                <c:pt idx="7021">
                  <c:v>64.806140651104698</c:v>
                </c:pt>
                <c:pt idx="7022">
                  <c:v>64.806315915005371</c:v>
                </c:pt>
                <c:pt idx="7023">
                  <c:v>64.806741456561753</c:v>
                </c:pt>
                <c:pt idx="7024">
                  <c:v>64.807486439821233</c:v>
                </c:pt>
                <c:pt idx="7025">
                  <c:v>64.810032072623841</c:v>
                </c:pt>
                <c:pt idx="7026">
                  <c:v>64.811434266555295</c:v>
                </c:pt>
                <c:pt idx="7027">
                  <c:v>64.812935627040744</c:v>
                </c:pt>
                <c:pt idx="7028">
                  <c:v>64.813197879614265</c:v>
                </c:pt>
                <c:pt idx="7029">
                  <c:v>64.81332803113294</c:v>
                </c:pt>
                <c:pt idx="7030">
                  <c:v>64.81444903126804</c:v>
                </c:pt>
                <c:pt idx="7031">
                  <c:v>64.81612243274806</c:v>
                </c:pt>
                <c:pt idx="7032">
                  <c:v>64.816580814035291</c:v>
                </c:pt>
                <c:pt idx="7033">
                  <c:v>64.819229609800232</c:v>
                </c:pt>
                <c:pt idx="7034">
                  <c:v>64.820254040515508</c:v>
                </c:pt>
                <c:pt idx="7035">
                  <c:v>64.827106871416049</c:v>
                </c:pt>
                <c:pt idx="7036">
                  <c:v>64.829922587194659</c:v>
                </c:pt>
                <c:pt idx="7037">
                  <c:v>64.836962987989139</c:v>
                </c:pt>
                <c:pt idx="7038">
                  <c:v>64.842893367845249</c:v>
                </c:pt>
                <c:pt idx="7039">
                  <c:v>64.844051899639609</c:v>
                </c:pt>
                <c:pt idx="7040">
                  <c:v>64.850776618815047</c:v>
                </c:pt>
                <c:pt idx="7041">
                  <c:v>64.856318966523631</c:v>
                </c:pt>
                <c:pt idx="7042">
                  <c:v>64.857089854771459</c:v>
                </c:pt>
                <c:pt idx="7043">
                  <c:v>64.865320265859523</c:v>
                </c:pt>
                <c:pt idx="7044">
                  <c:v>64.866357926266545</c:v>
                </c:pt>
                <c:pt idx="7045">
                  <c:v>64.872562571447133</c:v>
                </c:pt>
                <c:pt idx="7046">
                  <c:v>64.872693092336789</c:v>
                </c:pt>
                <c:pt idx="7047">
                  <c:v>64.875401251846782</c:v>
                </c:pt>
                <c:pt idx="7048">
                  <c:v>64.876107518106664</c:v>
                </c:pt>
                <c:pt idx="7049">
                  <c:v>64.888499245901514</c:v>
                </c:pt>
                <c:pt idx="7050">
                  <c:v>64.888739948907926</c:v>
                </c:pt>
                <c:pt idx="7051">
                  <c:v>64.88999644749633</c:v>
                </c:pt>
                <c:pt idx="7052">
                  <c:v>64.893756457658469</c:v>
                </c:pt>
                <c:pt idx="7053">
                  <c:v>64.897137069780086</c:v>
                </c:pt>
                <c:pt idx="7054">
                  <c:v>64.902113068610646</c:v>
                </c:pt>
                <c:pt idx="7055">
                  <c:v>64.90451733438664</c:v>
                </c:pt>
                <c:pt idx="7056">
                  <c:v>64.905103505281687</c:v>
                </c:pt>
                <c:pt idx="7057">
                  <c:v>64.910778699708089</c:v>
                </c:pt>
                <c:pt idx="7058">
                  <c:v>64.911620051800526</c:v>
                </c:pt>
                <c:pt idx="7059">
                  <c:v>64.918717723263057</c:v>
                </c:pt>
                <c:pt idx="7060">
                  <c:v>64.920398502751809</c:v>
                </c:pt>
                <c:pt idx="7061">
                  <c:v>64.923818738765249</c:v>
                </c:pt>
                <c:pt idx="7062">
                  <c:v>64.927798830671321</c:v>
                </c:pt>
                <c:pt idx="7063">
                  <c:v>64.928210701949325</c:v>
                </c:pt>
                <c:pt idx="7064">
                  <c:v>64.928511688314998</c:v>
                </c:pt>
                <c:pt idx="7065">
                  <c:v>64.932458872340078</c:v>
                </c:pt>
                <c:pt idx="7066">
                  <c:v>64.932688264304389</c:v>
                </c:pt>
                <c:pt idx="7067">
                  <c:v>64.943728447514061</c:v>
                </c:pt>
                <c:pt idx="7068">
                  <c:v>64.946526366155055</c:v>
                </c:pt>
                <c:pt idx="7069">
                  <c:v>64.949742786132376</c:v>
                </c:pt>
                <c:pt idx="7070">
                  <c:v>64.95324188228831</c:v>
                </c:pt>
                <c:pt idx="7071">
                  <c:v>64.958120849920164</c:v>
                </c:pt>
                <c:pt idx="7072">
                  <c:v>64.969664575781763</c:v>
                </c:pt>
                <c:pt idx="7073">
                  <c:v>64.972378616676977</c:v>
                </c:pt>
                <c:pt idx="7074">
                  <c:v>64.973768394837776</c:v>
                </c:pt>
                <c:pt idx="7075">
                  <c:v>64.990462817048495</c:v>
                </c:pt>
                <c:pt idx="7076">
                  <c:v>64.990832866186381</c:v>
                </c:pt>
                <c:pt idx="7077">
                  <c:v>64.99500216342156</c:v>
                </c:pt>
                <c:pt idx="7078">
                  <c:v>64.997255159536195</c:v>
                </c:pt>
                <c:pt idx="7079">
                  <c:v>64.999229514435839</c:v>
                </c:pt>
                <c:pt idx="7080">
                  <c:v>64.999800407932469</c:v>
                </c:pt>
                <c:pt idx="7081">
                  <c:v>65.003971826904888</c:v>
                </c:pt>
                <c:pt idx="7082">
                  <c:v>65.004328384041997</c:v>
                </c:pt>
                <c:pt idx="7083">
                  <c:v>65.011462001267134</c:v>
                </c:pt>
                <c:pt idx="7084">
                  <c:v>65.013923260471486</c:v>
                </c:pt>
                <c:pt idx="7085">
                  <c:v>65.015327885625524</c:v>
                </c:pt>
                <c:pt idx="7086">
                  <c:v>65.015940823408215</c:v>
                </c:pt>
                <c:pt idx="7087">
                  <c:v>65.016039079431678</c:v>
                </c:pt>
                <c:pt idx="7088">
                  <c:v>65.017020003263482</c:v>
                </c:pt>
                <c:pt idx="7089">
                  <c:v>65.028534248272678</c:v>
                </c:pt>
                <c:pt idx="7090">
                  <c:v>65.02877874251088</c:v>
                </c:pt>
                <c:pt idx="7091">
                  <c:v>65.029751364062392</c:v>
                </c:pt>
                <c:pt idx="7092">
                  <c:v>65.035442990518106</c:v>
                </c:pt>
                <c:pt idx="7093">
                  <c:v>65.036087460561447</c:v>
                </c:pt>
                <c:pt idx="7094">
                  <c:v>65.041523857534784</c:v>
                </c:pt>
                <c:pt idx="7095">
                  <c:v>65.045065440238773</c:v>
                </c:pt>
                <c:pt idx="7096">
                  <c:v>65.047222381005241</c:v>
                </c:pt>
                <c:pt idx="7097">
                  <c:v>65.048904710426427</c:v>
                </c:pt>
                <c:pt idx="7098">
                  <c:v>65.049349182215011</c:v>
                </c:pt>
                <c:pt idx="7099">
                  <c:v>65.056803751127902</c:v>
                </c:pt>
                <c:pt idx="7100">
                  <c:v>65.057754095072767</c:v>
                </c:pt>
                <c:pt idx="7101">
                  <c:v>65.058532968817161</c:v>
                </c:pt>
                <c:pt idx="7102">
                  <c:v>65.060541077462346</c:v>
                </c:pt>
                <c:pt idx="7103">
                  <c:v>65.066396760530722</c:v>
                </c:pt>
                <c:pt idx="7104">
                  <c:v>65.07185810530197</c:v>
                </c:pt>
                <c:pt idx="7105">
                  <c:v>65.073789361745781</c:v>
                </c:pt>
                <c:pt idx="7106">
                  <c:v>65.075535751979942</c:v>
                </c:pt>
                <c:pt idx="7107">
                  <c:v>65.088896964150479</c:v>
                </c:pt>
                <c:pt idx="7108">
                  <c:v>65.09102531289156</c:v>
                </c:pt>
                <c:pt idx="7109">
                  <c:v>65.092975377239782</c:v>
                </c:pt>
                <c:pt idx="7110">
                  <c:v>65.09332963195294</c:v>
                </c:pt>
                <c:pt idx="7111">
                  <c:v>65.096415415642809</c:v>
                </c:pt>
                <c:pt idx="7112">
                  <c:v>65.096952683633873</c:v>
                </c:pt>
                <c:pt idx="7113">
                  <c:v>65.101453410972894</c:v>
                </c:pt>
                <c:pt idx="7114">
                  <c:v>65.106443543017463</c:v>
                </c:pt>
                <c:pt idx="7115">
                  <c:v>65.109851402078078</c:v>
                </c:pt>
                <c:pt idx="7116">
                  <c:v>65.110985345845592</c:v>
                </c:pt>
                <c:pt idx="7117">
                  <c:v>65.114669301219266</c:v>
                </c:pt>
                <c:pt idx="7118">
                  <c:v>65.118507381996722</c:v>
                </c:pt>
                <c:pt idx="7119">
                  <c:v>65.128813722106131</c:v>
                </c:pt>
                <c:pt idx="7120">
                  <c:v>65.140066665860218</c:v>
                </c:pt>
                <c:pt idx="7121">
                  <c:v>65.142285386669784</c:v>
                </c:pt>
                <c:pt idx="7122">
                  <c:v>65.143409833838788</c:v>
                </c:pt>
                <c:pt idx="7123">
                  <c:v>65.143972690415737</c:v>
                </c:pt>
                <c:pt idx="7124">
                  <c:v>65.146598671533411</c:v>
                </c:pt>
                <c:pt idx="7125">
                  <c:v>65.151683720029368</c:v>
                </c:pt>
                <c:pt idx="7126">
                  <c:v>65.152112547783787</c:v>
                </c:pt>
                <c:pt idx="7127">
                  <c:v>65.152574736447249</c:v>
                </c:pt>
                <c:pt idx="7128">
                  <c:v>65.169757484434456</c:v>
                </c:pt>
                <c:pt idx="7129">
                  <c:v>65.169784378872052</c:v>
                </c:pt>
                <c:pt idx="7130">
                  <c:v>65.176579025472108</c:v>
                </c:pt>
                <c:pt idx="7131">
                  <c:v>65.178346388450692</c:v>
                </c:pt>
                <c:pt idx="7132">
                  <c:v>65.178724067938916</c:v>
                </c:pt>
                <c:pt idx="7133">
                  <c:v>65.194204223126945</c:v>
                </c:pt>
                <c:pt idx="7134">
                  <c:v>65.194421992366244</c:v>
                </c:pt>
                <c:pt idx="7135">
                  <c:v>65.19605012521555</c:v>
                </c:pt>
                <c:pt idx="7136">
                  <c:v>65.206228187961585</c:v>
                </c:pt>
                <c:pt idx="7137">
                  <c:v>65.213121852176798</c:v>
                </c:pt>
                <c:pt idx="7138">
                  <c:v>65.216027630217297</c:v>
                </c:pt>
                <c:pt idx="7139">
                  <c:v>65.217315147990334</c:v>
                </c:pt>
                <c:pt idx="7140">
                  <c:v>65.220199288502471</c:v>
                </c:pt>
                <c:pt idx="7141">
                  <c:v>65.224525290174896</c:v>
                </c:pt>
                <c:pt idx="7142">
                  <c:v>65.232646160406532</c:v>
                </c:pt>
                <c:pt idx="7143">
                  <c:v>65.234540464174714</c:v>
                </c:pt>
                <c:pt idx="7144">
                  <c:v>65.235584043093425</c:v>
                </c:pt>
                <c:pt idx="7145">
                  <c:v>65.236803107993438</c:v>
                </c:pt>
                <c:pt idx="7146">
                  <c:v>65.240788962258122</c:v>
                </c:pt>
                <c:pt idx="7147">
                  <c:v>65.241909076118873</c:v>
                </c:pt>
                <c:pt idx="7148">
                  <c:v>65.242588966856601</c:v>
                </c:pt>
                <c:pt idx="7149">
                  <c:v>65.243628176638381</c:v>
                </c:pt>
                <c:pt idx="7150">
                  <c:v>65.252507047697065</c:v>
                </c:pt>
                <c:pt idx="7151">
                  <c:v>65.25330223006597</c:v>
                </c:pt>
                <c:pt idx="7152">
                  <c:v>65.253454908090646</c:v>
                </c:pt>
                <c:pt idx="7153">
                  <c:v>65.261643283098451</c:v>
                </c:pt>
                <c:pt idx="7154">
                  <c:v>65.261886510637012</c:v>
                </c:pt>
                <c:pt idx="7155">
                  <c:v>65.263144578442905</c:v>
                </c:pt>
                <c:pt idx="7156">
                  <c:v>65.268244744686598</c:v>
                </c:pt>
                <c:pt idx="7157">
                  <c:v>65.271491306719682</c:v>
                </c:pt>
                <c:pt idx="7158">
                  <c:v>65.273137229341685</c:v>
                </c:pt>
                <c:pt idx="7159">
                  <c:v>65.280731717752403</c:v>
                </c:pt>
                <c:pt idx="7160">
                  <c:v>65.283225371740087</c:v>
                </c:pt>
                <c:pt idx="7161">
                  <c:v>65.284748003878207</c:v>
                </c:pt>
                <c:pt idx="7162">
                  <c:v>65.287838944398629</c:v>
                </c:pt>
                <c:pt idx="7163">
                  <c:v>65.29411822586728</c:v>
                </c:pt>
                <c:pt idx="7164">
                  <c:v>65.296025802244557</c:v>
                </c:pt>
                <c:pt idx="7165">
                  <c:v>65.299429961424664</c:v>
                </c:pt>
                <c:pt idx="7166">
                  <c:v>65.302233133711056</c:v>
                </c:pt>
                <c:pt idx="7167">
                  <c:v>65.302290854510588</c:v>
                </c:pt>
                <c:pt idx="7168">
                  <c:v>65.30531107506377</c:v>
                </c:pt>
                <c:pt idx="7169">
                  <c:v>65.307744992386077</c:v>
                </c:pt>
                <c:pt idx="7170">
                  <c:v>65.310215919758832</c:v>
                </c:pt>
                <c:pt idx="7171">
                  <c:v>65.313489794309106</c:v>
                </c:pt>
                <c:pt idx="7172">
                  <c:v>65.315404903020422</c:v>
                </c:pt>
                <c:pt idx="7173">
                  <c:v>65.318620251133254</c:v>
                </c:pt>
                <c:pt idx="7174">
                  <c:v>65.319561632140093</c:v>
                </c:pt>
                <c:pt idx="7175">
                  <c:v>65.319902426951046</c:v>
                </c:pt>
                <c:pt idx="7176">
                  <c:v>65.320048850200223</c:v>
                </c:pt>
                <c:pt idx="7177">
                  <c:v>65.322216473074633</c:v>
                </c:pt>
                <c:pt idx="7178">
                  <c:v>65.325704170362172</c:v>
                </c:pt>
                <c:pt idx="7179">
                  <c:v>65.333368801171062</c:v>
                </c:pt>
                <c:pt idx="7180">
                  <c:v>65.335638871213689</c:v>
                </c:pt>
                <c:pt idx="7181">
                  <c:v>65.336765209421074</c:v>
                </c:pt>
                <c:pt idx="7182">
                  <c:v>65.336999024966374</c:v>
                </c:pt>
                <c:pt idx="7183">
                  <c:v>65.342808406420104</c:v>
                </c:pt>
                <c:pt idx="7184">
                  <c:v>65.347429201792195</c:v>
                </c:pt>
                <c:pt idx="7185">
                  <c:v>65.349364255089398</c:v>
                </c:pt>
                <c:pt idx="7186">
                  <c:v>65.349641661395736</c:v>
                </c:pt>
                <c:pt idx="7187">
                  <c:v>65.355469896294707</c:v>
                </c:pt>
                <c:pt idx="7188">
                  <c:v>65.3633716877914</c:v>
                </c:pt>
                <c:pt idx="7189">
                  <c:v>65.366756875411696</c:v>
                </c:pt>
                <c:pt idx="7190">
                  <c:v>65.369947964766084</c:v>
                </c:pt>
                <c:pt idx="7191">
                  <c:v>65.375139401787948</c:v>
                </c:pt>
                <c:pt idx="7192">
                  <c:v>65.376910217078517</c:v>
                </c:pt>
                <c:pt idx="7193">
                  <c:v>65.380129396500564</c:v>
                </c:pt>
                <c:pt idx="7194">
                  <c:v>65.380624414415649</c:v>
                </c:pt>
                <c:pt idx="7195">
                  <c:v>65.381110796607786</c:v>
                </c:pt>
                <c:pt idx="7196">
                  <c:v>65.381840386665402</c:v>
                </c:pt>
                <c:pt idx="7197">
                  <c:v>65.381846268582322</c:v>
                </c:pt>
                <c:pt idx="7198">
                  <c:v>65.383404362550053</c:v>
                </c:pt>
                <c:pt idx="7199">
                  <c:v>65.387967119252011</c:v>
                </c:pt>
                <c:pt idx="7200">
                  <c:v>65.392534617929925</c:v>
                </c:pt>
                <c:pt idx="7201">
                  <c:v>65.398445968026948</c:v>
                </c:pt>
                <c:pt idx="7202">
                  <c:v>65.40036821657263</c:v>
                </c:pt>
                <c:pt idx="7203">
                  <c:v>65.400962347221409</c:v>
                </c:pt>
                <c:pt idx="7204">
                  <c:v>65.412507774626249</c:v>
                </c:pt>
                <c:pt idx="7205">
                  <c:v>65.412538939525277</c:v>
                </c:pt>
                <c:pt idx="7206">
                  <c:v>65.414079741025674</c:v>
                </c:pt>
                <c:pt idx="7207">
                  <c:v>65.418717967839441</c:v>
                </c:pt>
                <c:pt idx="7208">
                  <c:v>65.42190749607505</c:v>
                </c:pt>
                <c:pt idx="7209">
                  <c:v>65.424216560251665</c:v>
                </c:pt>
                <c:pt idx="7210">
                  <c:v>65.428858135963324</c:v>
                </c:pt>
                <c:pt idx="7211">
                  <c:v>65.440434582964699</c:v>
                </c:pt>
                <c:pt idx="7212">
                  <c:v>65.443120648539889</c:v>
                </c:pt>
                <c:pt idx="7213">
                  <c:v>65.447360202243544</c:v>
                </c:pt>
                <c:pt idx="7214">
                  <c:v>65.45045120693112</c:v>
                </c:pt>
                <c:pt idx="7215">
                  <c:v>65.451226349565346</c:v>
                </c:pt>
                <c:pt idx="7216">
                  <c:v>65.451316139556482</c:v>
                </c:pt>
                <c:pt idx="7217">
                  <c:v>65.455074770168181</c:v>
                </c:pt>
                <c:pt idx="7218">
                  <c:v>65.462126956936956</c:v>
                </c:pt>
                <c:pt idx="7219">
                  <c:v>65.462672845448694</c:v>
                </c:pt>
                <c:pt idx="7220">
                  <c:v>65.463745949239268</c:v>
                </c:pt>
                <c:pt idx="7221">
                  <c:v>65.467189175550345</c:v>
                </c:pt>
                <c:pt idx="7222">
                  <c:v>65.468220038323224</c:v>
                </c:pt>
                <c:pt idx="7223">
                  <c:v>65.469514535992801</c:v>
                </c:pt>
                <c:pt idx="7224">
                  <c:v>65.471287378638067</c:v>
                </c:pt>
                <c:pt idx="7225">
                  <c:v>65.48157761902992</c:v>
                </c:pt>
                <c:pt idx="7226">
                  <c:v>65.484208918854435</c:v>
                </c:pt>
                <c:pt idx="7227">
                  <c:v>65.486508107124635</c:v>
                </c:pt>
                <c:pt idx="7228">
                  <c:v>65.49626279005119</c:v>
                </c:pt>
                <c:pt idx="7229">
                  <c:v>65.499262816404396</c:v>
                </c:pt>
                <c:pt idx="7230">
                  <c:v>65.499407145314933</c:v>
                </c:pt>
                <c:pt idx="7231">
                  <c:v>65.499613376336015</c:v>
                </c:pt>
                <c:pt idx="7232">
                  <c:v>65.501201519706058</c:v>
                </c:pt>
                <c:pt idx="7233">
                  <c:v>65.503169914705708</c:v>
                </c:pt>
                <c:pt idx="7234">
                  <c:v>65.504686652146887</c:v>
                </c:pt>
                <c:pt idx="7235">
                  <c:v>65.509852605602717</c:v>
                </c:pt>
                <c:pt idx="7236">
                  <c:v>65.512911866500829</c:v>
                </c:pt>
                <c:pt idx="7237">
                  <c:v>65.514944172993737</c:v>
                </c:pt>
                <c:pt idx="7238">
                  <c:v>65.516250028116247</c:v>
                </c:pt>
                <c:pt idx="7239">
                  <c:v>65.516742977568995</c:v>
                </c:pt>
                <c:pt idx="7240">
                  <c:v>65.517449952743505</c:v>
                </c:pt>
                <c:pt idx="7241">
                  <c:v>65.520906758717061</c:v>
                </c:pt>
                <c:pt idx="7242">
                  <c:v>65.521720102234113</c:v>
                </c:pt>
                <c:pt idx="7243">
                  <c:v>65.535363179909595</c:v>
                </c:pt>
                <c:pt idx="7244">
                  <c:v>65.537701233651447</c:v>
                </c:pt>
                <c:pt idx="7245">
                  <c:v>65.538356954301875</c:v>
                </c:pt>
                <c:pt idx="7246">
                  <c:v>65.542041433903364</c:v>
                </c:pt>
                <c:pt idx="7247">
                  <c:v>65.543867905064801</c:v>
                </c:pt>
                <c:pt idx="7248">
                  <c:v>65.550708046694837</c:v>
                </c:pt>
                <c:pt idx="7249">
                  <c:v>65.555297638337834</c:v>
                </c:pt>
                <c:pt idx="7250">
                  <c:v>65.558054029469943</c:v>
                </c:pt>
                <c:pt idx="7251">
                  <c:v>65.562961429572042</c:v>
                </c:pt>
                <c:pt idx="7252">
                  <c:v>65.566842368348517</c:v>
                </c:pt>
                <c:pt idx="7253">
                  <c:v>65.568534572573839</c:v>
                </c:pt>
                <c:pt idx="7254">
                  <c:v>65.56944037118221</c:v>
                </c:pt>
                <c:pt idx="7255">
                  <c:v>65.572691132156592</c:v>
                </c:pt>
                <c:pt idx="7256">
                  <c:v>65.573681130161987</c:v>
                </c:pt>
                <c:pt idx="7257">
                  <c:v>65.576985187792076</c:v>
                </c:pt>
                <c:pt idx="7258">
                  <c:v>65.579113654151442</c:v>
                </c:pt>
                <c:pt idx="7259">
                  <c:v>65.580843363469739</c:v>
                </c:pt>
                <c:pt idx="7260">
                  <c:v>65.583817271075702</c:v>
                </c:pt>
                <c:pt idx="7261">
                  <c:v>65.584222560018929</c:v>
                </c:pt>
                <c:pt idx="7262">
                  <c:v>65.585836701154633</c:v>
                </c:pt>
                <c:pt idx="7263">
                  <c:v>65.586719729645068</c:v>
                </c:pt>
                <c:pt idx="7264">
                  <c:v>65.588622891180364</c:v>
                </c:pt>
                <c:pt idx="7265">
                  <c:v>65.592773004043565</c:v>
                </c:pt>
                <c:pt idx="7266">
                  <c:v>65.607780693257212</c:v>
                </c:pt>
                <c:pt idx="7267">
                  <c:v>65.611221942613156</c:v>
                </c:pt>
                <c:pt idx="7268">
                  <c:v>65.613515709711919</c:v>
                </c:pt>
                <c:pt idx="7269">
                  <c:v>65.615200497581753</c:v>
                </c:pt>
                <c:pt idx="7270">
                  <c:v>65.615655398382273</c:v>
                </c:pt>
                <c:pt idx="7271">
                  <c:v>65.630426564002804</c:v>
                </c:pt>
                <c:pt idx="7272">
                  <c:v>65.636969735804016</c:v>
                </c:pt>
                <c:pt idx="7273">
                  <c:v>65.640341414465695</c:v>
                </c:pt>
                <c:pt idx="7274">
                  <c:v>65.645513314505905</c:v>
                </c:pt>
                <c:pt idx="7275">
                  <c:v>65.652110436275919</c:v>
                </c:pt>
                <c:pt idx="7276">
                  <c:v>65.655505640127714</c:v>
                </c:pt>
                <c:pt idx="7277">
                  <c:v>65.655870234504533</c:v>
                </c:pt>
                <c:pt idx="7278">
                  <c:v>65.658286768920021</c:v>
                </c:pt>
                <c:pt idx="7279">
                  <c:v>65.663619435449988</c:v>
                </c:pt>
                <c:pt idx="7280">
                  <c:v>65.664468347970612</c:v>
                </c:pt>
                <c:pt idx="7281">
                  <c:v>65.675742501475014</c:v>
                </c:pt>
                <c:pt idx="7282">
                  <c:v>65.678237650789441</c:v>
                </c:pt>
                <c:pt idx="7283">
                  <c:v>65.679270464757167</c:v>
                </c:pt>
                <c:pt idx="7284">
                  <c:v>65.681481997798812</c:v>
                </c:pt>
                <c:pt idx="7285">
                  <c:v>65.684169098182736</c:v>
                </c:pt>
                <c:pt idx="7286">
                  <c:v>65.685279014223326</c:v>
                </c:pt>
                <c:pt idx="7287">
                  <c:v>65.68721183720298</c:v>
                </c:pt>
                <c:pt idx="7288">
                  <c:v>65.689955331602306</c:v>
                </c:pt>
                <c:pt idx="7289">
                  <c:v>65.690896582714188</c:v>
                </c:pt>
                <c:pt idx="7290">
                  <c:v>65.691360179848814</c:v>
                </c:pt>
                <c:pt idx="7291">
                  <c:v>65.696572615109901</c:v>
                </c:pt>
                <c:pt idx="7292">
                  <c:v>65.696736209205596</c:v>
                </c:pt>
                <c:pt idx="7293">
                  <c:v>65.697330951364989</c:v>
                </c:pt>
                <c:pt idx="7294">
                  <c:v>65.700360278971331</c:v>
                </c:pt>
                <c:pt idx="7295">
                  <c:v>65.701491781271898</c:v>
                </c:pt>
                <c:pt idx="7296">
                  <c:v>65.704881665793479</c:v>
                </c:pt>
                <c:pt idx="7297">
                  <c:v>65.716297702828712</c:v>
                </c:pt>
                <c:pt idx="7298">
                  <c:v>65.716580114271423</c:v>
                </c:pt>
                <c:pt idx="7299">
                  <c:v>65.71688697047189</c:v>
                </c:pt>
                <c:pt idx="7300">
                  <c:v>65.719243835196423</c:v>
                </c:pt>
                <c:pt idx="7301">
                  <c:v>65.726366964438569</c:v>
                </c:pt>
                <c:pt idx="7302">
                  <c:v>65.72897960428989</c:v>
                </c:pt>
                <c:pt idx="7303">
                  <c:v>65.73543118864005</c:v>
                </c:pt>
                <c:pt idx="7304">
                  <c:v>65.738787293425943</c:v>
                </c:pt>
                <c:pt idx="7305">
                  <c:v>65.741669623632362</c:v>
                </c:pt>
                <c:pt idx="7306">
                  <c:v>65.747270910327103</c:v>
                </c:pt>
                <c:pt idx="7307">
                  <c:v>65.751045602860273</c:v>
                </c:pt>
                <c:pt idx="7308">
                  <c:v>65.754146724666043</c:v>
                </c:pt>
                <c:pt idx="7309">
                  <c:v>65.764023962708094</c:v>
                </c:pt>
                <c:pt idx="7310">
                  <c:v>65.764877833231623</c:v>
                </c:pt>
                <c:pt idx="7311">
                  <c:v>65.767271775142717</c:v>
                </c:pt>
                <c:pt idx="7312">
                  <c:v>65.76811344567669</c:v>
                </c:pt>
                <c:pt idx="7313">
                  <c:v>65.768529815272174</c:v>
                </c:pt>
                <c:pt idx="7314">
                  <c:v>65.782245830239461</c:v>
                </c:pt>
                <c:pt idx="7315">
                  <c:v>65.784282387839383</c:v>
                </c:pt>
                <c:pt idx="7316">
                  <c:v>65.786818382729621</c:v>
                </c:pt>
                <c:pt idx="7317">
                  <c:v>65.789709860330476</c:v>
                </c:pt>
                <c:pt idx="7318">
                  <c:v>65.798289366592002</c:v>
                </c:pt>
                <c:pt idx="7319">
                  <c:v>65.804835145986161</c:v>
                </c:pt>
                <c:pt idx="7320">
                  <c:v>65.806398343091701</c:v>
                </c:pt>
                <c:pt idx="7321">
                  <c:v>65.811716589694996</c:v>
                </c:pt>
                <c:pt idx="7322">
                  <c:v>65.812601753022776</c:v>
                </c:pt>
                <c:pt idx="7323">
                  <c:v>65.81578105808255</c:v>
                </c:pt>
                <c:pt idx="7324">
                  <c:v>65.822439935483729</c:v>
                </c:pt>
                <c:pt idx="7325">
                  <c:v>65.826898434306742</c:v>
                </c:pt>
                <c:pt idx="7326">
                  <c:v>65.827440305667167</c:v>
                </c:pt>
                <c:pt idx="7327">
                  <c:v>65.830819954098246</c:v>
                </c:pt>
                <c:pt idx="7328">
                  <c:v>65.834675560694251</c:v>
                </c:pt>
                <c:pt idx="7329">
                  <c:v>65.841075629325957</c:v>
                </c:pt>
                <c:pt idx="7330">
                  <c:v>65.858584381858037</c:v>
                </c:pt>
                <c:pt idx="7331">
                  <c:v>65.863809488388696</c:v>
                </c:pt>
                <c:pt idx="7332">
                  <c:v>65.870075926537055</c:v>
                </c:pt>
                <c:pt idx="7333">
                  <c:v>65.875749049747938</c:v>
                </c:pt>
                <c:pt idx="7334">
                  <c:v>65.875905399594131</c:v>
                </c:pt>
                <c:pt idx="7335">
                  <c:v>65.880115088605834</c:v>
                </c:pt>
                <c:pt idx="7336">
                  <c:v>65.893664562616038</c:v>
                </c:pt>
                <c:pt idx="7337">
                  <c:v>65.896540937229346</c:v>
                </c:pt>
                <c:pt idx="7338">
                  <c:v>65.908524673740175</c:v>
                </c:pt>
                <c:pt idx="7339">
                  <c:v>65.911370701000735</c:v>
                </c:pt>
                <c:pt idx="7340">
                  <c:v>65.913508215247646</c:v>
                </c:pt>
                <c:pt idx="7341">
                  <c:v>65.919504842302331</c:v>
                </c:pt>
                <c:pt idx="7342">
                  <c:v>65.9215006329799</c:v>
                </c:pt>
                <c:pt idx="7343">
                  <c:v>65.921659753004306</c:v>
                </c:pt>
                <c:pt idx="7344">
                  <c:v>65.923110813276153</c:v>
                </c:pt>
                <c:pt idx="7345">
                  <c:v>65.926041463978379</c:v>
                </c:pt>
                <c:pt idx="7346">
                  <c:v>65.928458032387155</c:v>
                </c:pt>
                <c:pt idx="7347">
                  <c:v>65.929261680322895</c:v>
                </c:pt>
                <c:pt idx="7348">
                  <c:v>65.931419240140087</c:v>
                </c:pt>
                <c:pt idx="7349">
                  <c:v>65.934344634546477</c:v>
                </c:pt>
                <c:pt idx="7350">
                  <c:v>65.934353727389194</c:v>
                </c:pt>
                <c:pt idx="7351">
                  <c:v>65.938712368146</c:v>
                </c:pt>
                <c:pt idx="7352">
                  <c:v>65.948456882478894</c:v>
                </c:pt>
                <c:pt idx="7353">
                  <c:v>65.94976304611528</c:v>
                </c:pt>
                <c:pt idx="7354">
                  <c:v>65.951231877988036</c:v>
                </c:pt>
                <c:pt idx="7355">
                  <c:v>65.963327662555031</c:v>
                </c:pt>
                <c:pt idx="7356">
                  <c:v>65.965596239536993</c:v>
                </c:pt>
                <c:pt idx="7357">
                  <c:v>65.970385263916313</c:v>
                </c:pt>
                <c:pt idx="7358">
                  <c:v>65.972431695315265</c:v>
                </c:pt>
                <c:pt idx="7359">
                  <c:v>65.989912397583737</c:v>
                </c:pt>
                <c:pt idx="7360">
                  <c:v>66.000114059040328</c:v>
                </c:pt>
                <c:pt idx="7361">
                  <c:v>66.000722343970523</c:v>
                </c:pt>
                <c:pt idx="7362">
                  <c:v>66.001386913793837</c:v>
                </c:pt>
                <c:pt idx="7363">
                  <c:v>66.00429338864231</c:v>
                </c:pt>
                <c:pt idx="7364">
                  <c:v>66.008145606626584</c:v>
                </c:pt>
                <c:pt idx="7365">
                  <c:v>66.018217723300495</c:v>
                </c:pt>
                <c:pt idx="7366">
                  <c:v>66.021064501909649</c:v>
                </c:pt>
                <c:pt idx="7367">
                  <c:v>66.021218421835343</c:v>
                </c:pt>
                <c:pt idx="7368">
                  <c:v>66.022647415830576</c:v>
                </c:pt>
                <c:pt idx="7369">
                  <c:v>66.02413247150389</c:v>
                </c:pt>
                <c:pt idx="7370">
                  <c:v>66.027100018267404</c:v>
                </c:pt>
                <c:pt idx="7371">
                  <c:v>66.027287163598686</c:v>
                </c:pt>
                <c:pt idx="7372">
                  <c:v>66.031699657230945</c:v>
                </c:pt>
                <c:pt idx="7373">
                  <c:v>66.035560804671931</c:v>
                </c:pt>
                <c:pt idx="7374">
                  <c:v>66.039723252532028</c:v>
                </c:pt>
                <c:pt idx="7375">
                  <c:v>66.050318820293967</c:v>
                </c:pt>
                <c:pt idx="7376">
                  <c:v>66.052752582875442</c:v>
                </c:pt>
                <c:pt idx="7377">
                  <c:v>66.059925286473657</c:v>
                </c:pt>
                <c:pt idx="7378">
                  <c:v>66.062627418888979</c:v>
                </c:pt>
                <c:pt idx="7379">
                  <c:v>66.064557137231262</c:v>
                </c:pt>
                <c:pt idx="7380">
                  <c:v>66.06735249201968</c:v>
                </c:pt>
                <c:pt idx="7381">
                  <c:v>66.07160139190151</c:v>
                </c:pt>
                <c:pt idx="7382">
                  <c:v>66.073546124713445</c:v>
                </c:pt>
                <c:pt idx="7383">
                  <c:v>66.073552456056774</c:v>
                </c:pt>
                <c:pt idx="7384">
                  <c:v>66.077865309692214</c:v>
                </c:pt>
                <c:pt idx="7385">
                  <c:v>66.078312736590803</c:v>
                </c:pt>
                <c:pt idx="7386">
                  <c:v>66.079419582493159</c:v>
                </c:pt>
                <c:pt idx="7387">
                  <c:v>66.080583023345113</c:v>
                </c:pt>
                <c:pt idx="7388">
                  <c:v>66.082980124184431</c:v>
                </c:pt>
                <c:pt idx="7389">
                  <c:v>66.084768928489893</c:v>
                </c:pt>
                <c:pt idx="7390">
                  <c:v>66.085171694426023</c:v>
                </c:pt>
                <c:pt idx="7391">
                  <c:v>66.092377150229424</c:v>
                </c:pt>
                <c:pt idx="7392">
                  <c:v>66.092707945155382</c:v>
                </c:pt>
                <c:pt idx="7393">
                  <c:v>66.095085308912502</c:v>
                </c:pt>
                <c:pt idx="7394">
                  <c:v>66.104161896585751</c:v>
                </c:pt>
                <c:pt idx="7395">
                  <c:v>66.107176392613695</c:v>
                </c:pt>
                <c:pt idx="7396">
                  <c:v>66.111367673971174</c:v>
                </c:pt>
                <c:pt idx="7397">
                  <c:v>66.11202912396719</c:v>
                </c:pt>
                <c:pt idx="7398">
                  <c:v>66.115760787024669</c:v>
                </c:pt>
                <c:pt idx="7399">
                  <c:v>66.11588454368308</c:v>
                </c:pt>
                <c:pt idx="7400">
                  <c:v>66.124777767934091</c:v>
                </c:pt>
                <c:pt idx="7401">
                  <c:v>66.136166683918262</c:v>
                </c:pt>
                <c:pt idx="7402">
                  <c:v>66.143259233411072</c:v>
                </c:pt>
                <c:pt idx="7403">
                  <c:v>66.145127466395408</c:v>
                </c:pt>
                <c:pt idx="7404">
                  <c:v>66.146474371379753</c:v>
                </c:pt>
                <c:pt idx="7405">
                  <c:v>66.14695708852048</c:v>
                </c:pt>
                <c:pt idx="7406">
                  <c:v>66.166507391225039</c:v>
                </c:pt>
                <c:pt idx="7407">
                  <c:v>66.176271337224051</c:v>
                </c:pt>
                <c:pt idx="7408">
                  <c:v>66.190402329514356</c:v>
                </c:pt>
                <c:pt idx="7409">
                  <c:v>66.190500279313611</c:v>
                </c:pt>
                <c:pt idx="7410">
                  <c:v>66.193879771761388</c:v>
                </c:pt>
                <c:pt idx="7411">
                  <c:v>66.204304546410995</c:v>
                </c:pt>
                <c:pt idx="7412">
                  <c:v>66.20530287082282</c:v>
                </c:pt>
                <c:pt idx="7413">
                  <c:v>66.211666553982909</c:v>
                </c:pt>
                <c:pt idx="7414">
                  <c:v>66.222606496579218</c:v>
                </c:pt>
                <c:pt idx="7415">
                  <c:v>66.222797492767853</c:v>
                </c:pt>
                <c:pt idx="7416">
                  <c:v>66.233921448697714</c:v>
                </c:pt>
                <c:pt idx="7417">
                  <c:v>66.235350523302145</c:v>
                </c:pt>
                <c:pt idx="7418">
                  <c:v>66.235628646748822</c:v>
                </c:pt>
                <c:pt idx="7419">
                  <c:v>66.254233341808657</c:v>
                </c:pt>
                <c:pt idx="7420">
                  <c:v>66.25615018987574</c:v>
                </c:pt>
                <c:pt idx="7421">
                  <c:v>66.256232056816415</c:v>
                </c:pt>
                <c:pt idx="7422">
                  <c:v>66.266632934858166</c:v>
                </c:pt>
                <c:pt idx="7423">
                  <c:v>66.268909776740685</c:v>
                </c:pt>
                <c:pt idx="7424">
                  <c:v>66.269292933926579</c:v>
                </c:pt>
                <c:pt idx="7425">
                  <c:v>66.271547488638802</c:v>
                </c:pt>
                <c:pt idx="7426">
                  <c:v>66.272264804656771</c:v>
                </c:pt>
                <c:pt idx="7427">
                  <c:v>66.273821981638562</c:v>
                </c:pt>
                <c:pt idx="7428">
                  <c:v>66.27725945873209</c:v>
                </c:pt>
                <c:pt idx="7429">
                  <c:v>66.282699476863357</c:v>
                </c:pt>
                <c:pt idx="7430">
                  <c:v>66.283963219885948</c:v>
                </c:pt>
                <c:pt idx="7431">
                  <c:v>66.284469680547303</c:v>
                </c:pt>
                <c:pt idx="7432">
                  <c:v>66.287106562988541</c:v>
                </c:pt>
                <c:pt idx="7433">
                  <c:v>66.288629173017853</c:v>
                </c:pt>
                <c:pt idx="7434">
                  <c:v>66.290105285728714</c:v>
                </c:pt>
                <c:pt idx="7435">
                  <c:v>66.293131555899848</c:v>
                </c:pt>
                <c:pt idx="7436">
                  <c:v>66.298275151948829</c:v>
                </c:pt>
                <c:pt idx="7437">
                  <c:v>66.307527909263499</c:v>
                </c:pt>
                <c:pt idx="7438">
                  <c:v>66.311140838576179</c:v>
                </c:pt>
                <c:pt idx="7439">
                  <c:v>66.313816466054064</c:v>
                </c:pt>
                <c:pt idx="7440">
                  <c:v>66.32222299903124</c:v>
                </c:pt>
                <c:pt idx="7441">
                  <c:v>66.32514241495501</c:v>
                </c:pt>
                <c:pt idx="7442">
                  <c:v>66.32872372981906</c:v>
                </c:pt>
                <c:pt idx="7443">
                  <c:v>66.332052372665814</c:v>
                </c:pt>
                <c:pt idx="7444">
                  <c:v>66.333916375344913</c:v>
                </c:pt>
                <c:pt idx="7445">
                  <c:v>66.334954595892441</c:v>
                </c:pt>
                <c:pt idx="7446">
                  <c:v>66.33875428928593</c:v>
                </c:pt>
                <c:pt idx="7447">
                  <c:v>66.350467024860791</c:v>
                </c:pt>
                <c:pt idx="7448">
                  <c:v>66.358813809434167</c:v>
                </c:pt>
                <c:pt idx="7449">
                  <c:v>66.359099703332987</c:v>
                </c:pt>
                <c:pt idx="7450">
                  <c:v>66.359474143829999</c:v>
                </c:pt>
                <c:pt idx="7451">
                  <c:v>66.360779640768499</c:v>
                </c:pt>
                <c:pt idx="7452">
                  <c:v>66.364419041377047</c:v>
                </c:pt>
                <c:pt idx="7453">
                  <c:v>66.379194380977964</c:v>
                </c:pt>
                <c:pt idx="7454">
                  <c:v>66.381824143142481</c:v>
                </c:pt>
                <c:pt idx="7455">
                  <c:v>66.382008831727518</c:v>
                </c:pt>
                <c:pt idx="7456">
                  <c:v>66.385141305793709</c:v>
                </c:pt>
                <c:pt idx="7457">
                  <c:v>66.385255181236545</c:v>
                </c:pt>
                <c:pt idx="7458">
                  <c:v>66.38529196023056</c:v>
                </c:pt>
                <c:pt idx="7459">
                  <c:v>66.387785579486703</c:v>
                </c:pt>
                <c:pt idx="7460">
                  <c:v>66.389559818278826</c:v>
                </c:pt>
                <c:pt idx="7461">
                  <c:v>66.389618558913511</c:v>
                </c:pt>
                <c:pt idx="7462">
                  <c:v>66.392968085438596</c:v>
                </c:pt>
                <c:pt idx="7463">
                  <c:v>66.402281292106863</c:v>
                </c:pt>
                <c:pt idx="7464">
                  <c:v>66.406446478130803</c:v>
                </c:pt>
                <c:pt idx="7465">
                  <c:v>66.408094243956995</c:v>
                </c:pt>
                <c:pt idx="7466">
                  <c:v>66.418955821755659</c:v>
                </c:pt>
                <c:pt idx="7467">
                  <c:v>66.424262524079126</c:v>
                </c:pt>
                <c:pt idx="7468">
                  <c:v>66.427231210699048</c:v>
                </c:pt>
                <c:pt idx="7469">
                  <c:v>66.432521887407674</c:v>
                </c:pt>
                <c:pt idx="7470">
                  <c:v>66.440899271907256</c:v>
                </c:pt>
                <c:pt idx="7471">
                  <c:v>66.4435656165181</c:v>
                </c:pt>
                <c:pt idx="7472">
                  <c:v>66.443913106844633</c:v>
                </c:pt>
                <c:pt idx="7473">
                  <c:v>66.447166034735744</c:v>
                </c:pt>
                <c:pt idx="7474">
                  <c:v>66.449647022040125</c:v>
                </c:pt>
                <c:pt idx="7475">
                  <c:v>66.452153601104953</c:v>
                </c:pt>
                <c:pt idx="7476">
                  <c:v>66.453069266342808</c:v>
                </c:pt>
                <c:pt idx="7477">
                  <c:v>66.454137160409971</c:v>
                </c:pt>
                <c:pt idx="7478">
                  <c:v>66.454908253213389</c:v>
                </c:pt>
                <c:pt idx="7479">
                  <c:v>66.458793508987497</c:v>
                </c:pt>
                <c:pt idx="7480">
                  <c:v>66.463138186181965</c:v>
                </c:pt>
                <c:pt idx="7481">
                  <c:v>66.478863277943617</c:v>
                </c:pt>
                <c:pt idx="7482">
                  <c:v>66.483349152226268</c:v>
                </c:pt>
                <c:pt idx="7483">
                  <c:v>66.491273887425265</c:v>
                </c:pt>
                <c:pt idx="7484">
                  <c:v>66.493240620553763</c:v>
                </c:pt>
                <c:pt idx="7485">
                  <c:v>66.496433471691361</c:v>
                </c:pt>
                <c:pt idx="7486">
                  <c:v>66.498708344353346</c:v>
                </c:pt>
                <c:pt idx="7487">
                  <c:v>66.500702360821222</c:v>
                </c:pt>
                <c:pt idx="7488">
                  <c:v>66.50271712350856</c:v>
                </c:pt>
                <c:pt idx="7489">
                  <c:v>66.505933086891474</c:v>
                </c:pt>
                <c:pt idx="7490">
                  <c:v>66.509707464810177</c:v>
                </c:pt>
                <c:pt idx="7491">
                  <c:v>66.516295295035164</c:v>
                </c:pt>
                <c:pt idx="7492">
                  <c:v>66.52622399897291</c:v>
                </c:pt>
                <c:pt idx="7493">
                  <c:v>66.534342886143733</c:v>
                </c:pt>
                <c:pt idx="7494">
                  <c:v>66.535262428934786</c:v>
                </c:pt>
                <c:pt idx="7495">
                  <c:v>66.548541378140001</c:v>
                </c:pt>
                <c:pt idx="7496">
                  <c:v>66.553243861339467</c:v>
                </c:pt>
                <c:pt idx="7497">
                  <c:v>66.557545941629598</c:v>
                </c:pt>
                <c:pt idx="7498">
                  <c:v>66.559431057515866</c:v>
                </c:pt>
                <c:pt idx="7499">
                  <c:v>66.561337667502869</c:v>
                </c:pt>
                <c:pt idx="7500">
                  <c:v>66.57048165013488</c:v>
                </c:pt>
                <c:pt idx="7501">
                  <c:v>66.571467890943183</c:v>
                </c:pt>
                <c:pt idx="7502">
                  <c:v>66.571726232249631</c:v>
                </c:pt>
                <c:pt idx="7503">
                  <c:v>66.582626728007426</c:v>
                </c:pt>
                <c:pt idx="7504">
                  <c:v>66.58356966898296</c:v>
                </c:pt>
                <c:pt idx="7505">
                  <c:v>66.592889109427361</c:v>
                </c:pt>
                <c:pt idx="7506">
                  <c:v>66.6015153996496</c:v>
                </c:pt>
                <c:pt idx="7507">
                  <c:v>66.60674757233231</c:v>
                </c:pt>
                <c:pt idx="7508">
                  <c:v>66.609101463960343</c:v>
                </c:pt>
                <c:pt idx="7509">
                  <c:v>66.61182762713932</c:v>
                </c:pt>
                <c:pt idx="7510">
                  <c:v>66.61258734789007</c:v>
                </c:pt>
                <c:pt idx="7511">
                  <c:v>66.618426262802302</c:v>
                </c:pt>
                <c:pt idx="7512">
                  <c:v>66.622218425901224</c:v>
                </c:pt>
                <c:pt idx="7513">
                  <c:v>66.628808474676035</c:v>
                </c:pt>
                <c:pt idx="7514">
                  <c:v>66.630121484104436</c:v>
                </c:pt>
                <c:pt idx="7515">
                  <c:v>66.634583959731458</c:v>
                </c:pt>
                <c:pt idx="7516">
                  <c:v>66.636659088081416</c:v>
                </c:pt>
                <c:pt idx="7517">
                  <c:v>66.641258550843801</c:v>
                </c:pt>
                <c:pt idx="7518">
                  <c:v>66.641832532334803</c:v>
                </c:pt>
                <c:pt idx="7519">
                  <c:v>66.642111074762752</c:v>
                </c:pt>
                <c:pt idx="7520">
                  <c:v>66.646347077758108</c:v>
                </c:pt>
                <c:pt idx="7521">
                  <c:v>66.652943766677751</c:v>
                </c:pt>
                <c:pt idx="7522">
                  <c:v>66.658740817508914</c:v>
                </c:pt>
                <c:pt idx="7523">
                  <c:v>66.662761837946377</c:v>
                </c:pt>
                <c:pt idx="7524">
                  <c:v>66.663816429116096</c:v>
                </c:pt>
                <c:pt idx="7525">
                  <c:v>66.677248134919779</c:v>
                </c:pt>
                <c:pt idx="7526">
                  <c:v>66.677670534090268</c:v>
                </c:pt>
                <c:pt idx="7527">
                  <c:v>66.683465725683462</c:v>
                </c:pt>
                <c:pt idx="7528">
                  <c:v>66.685342120380085</c:v>
                </c:pt>
                <c:pt idx="7529">
                  <c:v>66.685746476343766</c:v>
                </c:pt>
                <c:pt idx="7530">
                  <c:v>66.689020197396587</c:v>
                </c:pt>
                <c:pt idx="7531">
                  <c:v>66.689483311291255</c:v>
                </c:pt>
                <c:pt idx="7532">
                  <c:v>66.692200338365822</c:v>
                </c:pt>
                <c:pt idx="7533">
                  <c:v>66.694101696703171</c:v>
                </c:pt>
                <c:pt idx="7534">
                  <c:v>66.699058257431261</c:v>
                </c:pt>
                <c:pt idx="7535">
                  <c:v>66.711296366919157</c:v>
                </c:pt>
                <c:pt idx="7536">
                  <c:v>66.713795006287199</c:v>
                </c:pt>
                <c:pt idx="7537">
                  <c:v>66.716069419578332</c:v>
                </c:pt>
                <c:pt idx="7538">
                  <c:v>66.718682360752226</c:v>
                </c:pt>
                <c:pt idx="7539">
                  <c:v>66.748288789462634</c:v>
                </c:pt>
                <c:pt idx="7540">
                  <c:v>66.749796847022395</c:v>
                </c:pt>
                <c:pt idx="7541">
                  <c:v>66.7506518748921</c:v>
                </c:pt>
                <c:pt idx="7542">
                  <c:v>66.755808214329917</c:v>
                </c:pt>
                <c:pt idx="7543">
                  <c:v>66.764274214746322</c:v>
                </c:pt>
                <c:pt idx="7544">
                  <c:v>66.767933771374558</c:v>
                </c:pt>
                <c:pt idx="7545">
                  <c:v>66.768625977816527</c:v>
                </c:pt>
                <c:pt idx="7546">
                  <c:v>66.769790234317952</c:v>
                </c:pt>
                <c:pt idx="7547">
                  <c:v>66.77187580686055</c:v>
                </c:pt>
                <c:pt idx="7548">
                  <c:v>66.773894869631178</c:v>
                </c:pt>
                <c:pt idx="7549">
                  <c:v>66.774888635039503</c:v>
                </c:pt>
                <c:pt idx="7550">
                  <c:v>66.780704630095002</c:v>
                </c:pt>
                <c:pt idx="7551">
                  <c:v>66.786838345922334</c:v>
                </c:pt>
                <c:pt idx="7552">
                  <c:v>66.787385695583041</c:v>
                </c:pt>
                <c:pt idx="7553">
                  <c:v>66.790602735726139</c:v>
                </c:pt>
                <c:pt idx="7554">
                  <c:v>66.792186771614354</c:v>
                </c:pt>
                <c:pt idx="7555">
                  <c:v>66.799430533871003</c:v>
                </c:pt>
                <c:pt idx="7556">
                  <c:v>66.801390292526548</c:v>
                </c:pt>
                <c:pt idx="7557">
                  <c:v>66.805836325967888</c:v>
                </c:pt>
                <c:pt idx="7558">
                  <c:v>66.80635316893067</c:v>
                </c:pt>
                <c:pt idx="7559">
                  <c:v>66.812336897248372</c:v>
                </c:pt>
                <c:pt idx="7560">
                  <c:v>66.81240061852094</c:v>
                </c:pt>
                <c:pt idx="7561">
                  <c:v>66.819222719788414</c:v>
                </c:pt>
                <c:pt idx="7562">
                  <c:v>66.827421019720205</c:v>
                </c:pt>
                <c:pt idx="7563">
                  <c:v>66.830520507752752</c:v>
                </c:pt>
                <c:pt idx="7564">
                  <c:v>66.83480395050583</c:v>
                </c:pt>
                <c:pt idx="7565">
                  <c:v>66.843456628235458</c:v>
                </c:pt>
                <c:pt idx="7566">
                  <c:v>66.844553837393306</c:v>
                </c:pt>
                <c:pt idx="7567">
                  <c:v>66.863725932113255</c:v>
                </c:pt>
                <c:pt idx="7568">
                  <c:v>66.867034356537928</c:v>
                </c:pt>
                <c:pt idx="7569">
                  <c:v>66.869212538456893</c:v>
                </c:pt>
                <c:pt idx="7570">
                  <c:v>66.876419850160346</c:v>
                </c:pt>
                <c:pt idx="7571">
                  <c:v>66.87663343394901</c:v>
                </c:pt>
                <c:pt idx="7572">
                  <c:v>66.877489409376849</c:v>
                </c:pt>
                <c:pt idx="7573">
                  <c:v>66.881634350093208</c:v>
                </c:pt>
                <c:pt idx="7574">
                  <c:v>66.881721919186987</c:v>
                </c:pt>
                <c:pt idx="7575">
                  <c:v>66.889704825572565</c:v>
                </c:pt>
                <c:pt idx="7576">
                  <c:v>66.896279237577772</c:v>
                </c:pt>
                <c:pt idx="7577">
                  <c:v>66.899479320763561</c:v>
                </c:pt>
                <c:pt idx="7578">
                  <c:v>66.901629504780118</c:v>
                </c:pt>
                <c:pt idx="7579">
                  <c:v>66.907509618020043</c:v>
                </c:pt>
                <c:pt idx="7580">
                  <c:v>66.92295204830819</c:v>
                </c:pt>
                <c:pt idx="7581">
                  <c:v>66.927014804522685</c:v>
                </c:pt>
                <c:pt idx="7582">
                  <c:v>66.92914469508969</c:v>
                </c:pt>
                <c:pt idx="7583">
                  <c:v>66.9310119791338</c:v>
                </c:pt>
                <c:pt idx="7584">
                  <c:v>66.931851995198556</c:v>
                </c:pt>
                <c:pt idx="7585">
                  <c:v>66.947770888310529</c:v>
                </c:pt>
                <c:pt idx="7586">
                  <c:v>66.952570406682028</c:v>
                </c:pt>
                <c:pt idx="7587">
                  <c:v>66.954986529597733</c:v>
                </c:pt>
                <c:pt idx="7588">
                  <c:v>66.958102538688209</c:v>
                </c:pt>
                <c:pt idx="7589">
                  <c:v>66.961858955917791</c:v>
                </c:pt>
                <c:pt idx="7590">
                  <c:v>66.963729864779751</c:v>
                </c:pt>
                <c:pt idx="7591">
                  <c:v>66.967199231948484</c:v>
                </c:pt>
                <c:pt idx="7592">
                  <c:v>66.979049406873699</c:v>
                </c:pt>
                <c:pt idx="7593">
                  <c:v>66.982525661811422</c:v>
                </c:pt>
                <c:pt idx="7594">
                  <c:v>66.987580052982338</c:v>
                </c:pt>
                <c:pt idx="7595">
                  <c:v>66.997989212347576</c:v>
                </c:pt>
                <c:pt idx="7596">
                  <c:v>67.00159497147537</c:v>
                </c:pt>
                <c:pt idx="7597">
                  <c:v>67.004522523253186</c:v>
                </c:pt>
                <c:pt idx="7598">
                  <c:v>67.007885436078539</c:v>
                </c:pt>
                <c:pt idx="7599">
                  <c:v>67.010439072159727</c:v>
                </c:pt>
                <c:pt idx="7600">
                  <c:v>67.021249756541451</c:v>
                </c:pt>
                <c:pt idx="7601">
                  <c:v>67.02296101629382</c:v>
                </c:pt>
                <c:pt idx="7602">
                  <c:v>67.026457355069127</c:v>
                </c:pt>
                <c:pt idx="7603">
                  <c:v>67.028925423929834</c:v>
                </c:pt>
                <c:pt idx="7604">
                  <c:v>67.02933064820904</c:v>
                </c:pt>
                <c:pt idx="7605">
                  <c:v>67.034284379350837</c:v>
                </c:pt>
                <c:pt idx="7606">
                  <c:v>67.042665870894865</c:v>
                </c:pt>
                <c:pt idx="7607">
                  <c:v>67.042810989474347</c:v>
                </c:pt>
                <c:pt idx="7608">
                  <c:v>67.045351085307843</c:v>
                </c:pt>
                <c:pt idx="7609">
                  <c:v>67.048402706774041</c:v>
                </c:pt>
                <c:pt idx="7610">
                  <c:v>67.051640938404873</c:v>
                </c:pt>
                <c:pt idx="7611">
                  <c:v>67.055597051830347</c:v>
                </c:pt>
                <c:pt idx="7612">
                  <c:v>67.073948289991051</c:v>
                </c:pt>
                <c:pt idx="7613">
                  <c:v>67.08676686633585</c:v>
                </c:pt>
                <c:pt idx="7614">
                  <c:v>67.091763107052131</c:v>
                </c:pt>
                <c:pt idx="7615">
                  <c:v>67.094889066592515</c:v>
                </c:pt>
                <c:pt idx="7616">
                  <c:v>67.096008303679326</c:v>
                </c:pt>
                <c:pt idx="7617">
                  <c:v>67.097905032628589</c:v>
                </c:pt>
                <c:pt idx="7618">
                  <c:v>67.103357640632936</c:v>
                </c:pt>
                <c:pt idx="7619">
                  <c:v>67.109660238902748</c:v>
                </c:pt>
                <c:pt idx="7620">
                  <c:v>67.109780685683901</c:v>
                </c:pt>
                <c:pt idx="7621">
                  <c:v>67.122080209893923</c:v>
                </c:pt>
                <c:pt idx="7622">
                  <c:v>67.122527231896512</c:v>
                </c:pt>
                <c:pt idx="7623">
                  <c:v>67.126371209584661</c:v>
                </c:pt>
                <c:pt idx="7624">
                  <c:v>67.127153947028503</c:v>
                </c:pt>
                <c:pt idx="7625">
                  <c:v>67.13443243736701</c:v>
                </c:pt>
                <c:pt idx="7626">
                  <c:v>67.137163982053067</c:v>
                </c:pt>
                <c:pt idx="7627">
                  <c:v>67.142522837577033</c:v>
                </c:pt>
                <c:pt idx="7628">
                  <c:v>67.14292575107919</c:v>
                </c:pt>
                <c:pt idx="7629">
                  <c:v>67.14463358215275</c:v>
                </c:pt>
                <c:pt idx="7630">
                  <c:v>67.147222245761981</c:v>
                </c:pt>
                <c:pt idx="7631">
                  <c:v>67.148580897042905</c:v>
                </c:pt>
                <c:pt idx="7632">
                  <c:v>67.149631202439792</c:v>
                </c:pt>
                <c:pt idx="7633">
                  <c:v>67.157527754704432</c:v>
                </c:pt>
                <c:pt idx="7634">
                  <c:v>67.161414365245221</c:v>
                </c:pt>
                <c:pt idx="7635">
                  <c:v>67.161868630027797</c:v>
                </c:pt>
                <c:pt idx="7636">
                  <c:v>67.174055444541764</c:v>
                </c:pt>
                <c:pt idx="7637">
                  <c:v>67.18404547617196</c:v>
                </c:pt>
                <c:pt idx="7638">
                  <c:v>67.185631191319672</c:v>
                </c:pt>
                <c:pt idx="7639">
                  <c:v>67.189435158755913</c:v>
                </c:pt>
                <c:pt idx="7640">
                  <c:v>67.198283535262405</c:v>
                </c:pt>
                <c:pt idx="7641">
                  <c:v>67.20676127937611</c:v>
                </c:pt>
                <c:pt idx="7642">
                  <c:v>67.212777927716843</c:v>
                </c:pt>
                <c:pt idx="7643">
                  <c:v>67.217236438768481</c:v>
                </c:pt>
                <c:pt idx="7644">
                  <c:v>67.22400380336353</c:v>
                </c:pt>
                <c:pt idx="7645">
                  <c:v>67.227393293092021</c:v>
                </c:pt>
                <c:pt idx="7646">
                  <c:v>67.230109605223973</c:v>
                </c:pt>
                <c:pt idx="7647">
                  <c:v>67.233216344414117</c:v>
                </c:pt>
                <c:pt idx="7648">
                  <c:v>67.233293356407628</c:v>
                </c:pt>
                <c:pt idx="7649">
                  <c:v>67.234134909449708</c:v>
                </c:pt>
                <c:pt idx="7650">
                  <c:v>67.234627347958281</c:v>
                </c:pt>
                <c:pt idx="7651">
                  <c:v>67.238749461342152</c:v>
                </c:pt>
                <c:pt idx="7652">
                  <c:v>67.239207748062896</c:v>
                </c:pt>
                <c:pt idx="7653">
                  <c:v>67.239585196300524</c:v>
                </c:pt>
                <c:pt idx="7654">
                  <c:v>67.240364287066583</c:v>
                </c:pt>
                <c:pt idx="7655">
                  <c:v>67.243658632142058</c:v>
                </c:pt>
                <c:pt idx="7656">
                  <c:v>67.244570219463299</c:v>
                </c:pt>
                <c:pt idx="7657">
                  <c:v>67.247500100640863</c:v>
                </c:pt>
                <c:pt idx="7658">
                  <c:v>67.248664637597244</c:v>
                </c:pt>
                <c:pt idx="7659">
                  <c:v>67.249570049536402</c:v>
                </c:pt>
                <c:pt idx="7660">
                  <c:v>67.250041532639344</c:v>
                </c:pt>
                <c:pt idx="7661">
                  <c:v>67.254221638402043</c:v>
                </c:pt>
                <c:pt idx="7662">
                  <c:v>67.273632685009773</c:v>
                </c:pt>
                <c:pt idx="7663">
                  <c:v>67.278558377358294</c:v>
                </c:pt>
                <c:pt idx="7664">
                  <c:v>67.279132377864997</c:v>
                </c:pt>
                <c:pt idx="7665">
                  <c:v>67.283159820511187</c:v>
                </c:pt>
                <c:pt idx="7666">
                  <c:v>67.294509710167759</c:v>
                </c:pt>
                <c:pt idx="7667">
                  <c:v>67.309961158006473</c:v>
                </c:pt>
                <c:pt idx="7668">
                  <c:v>67.330706670639188</c:v>
                </c:pt>
                <c:pt idx="7669">
                  <c:v>67.354803619741205</c:v>
                </c:pt>
                <c:pt idx="7670">
                  <c:v>67.372947853415681</c:v>
                </c:pt>
                <c:pt idx="7671">
                  <c:v>67.387313053820009</c:v>
                </c:pt>
                <c:pt idx="7672">
                  <c:v>67.387866250747379</c:v>
                </c:pt>
                <c:pt idx="7673">
                  <c:v>67.392940558540843</c:v>
                </c:pt>
                <c:pt idx="7674">
                  <c:v>67.394868307659991</c:v>
                </c:pt>
                <c:pt idx="7675">
                  <c:v>67.396033963739185</c:v>
                </c:pt>
                <c:pt idx="7676">
                  <c:v>67.406267141366925</c:v>
                </c:pt>
                <c:pt idx="7677">
                  <c:v>67.40716180394783</c:v>
                </c:pt>
                <c:pt idx="7678">
                  <c:v>67.408899589667143</c:v>
                </c:pt>
                <c:pt idx="7679">
                  <c:v>67.409083353136566</c:v>
                </c:pt>
                <c:pt idx="7680">
                  <c:v>67.411520449170041</c:v>
                </c:pt>
                <c:pt idx="7681">
                  <c:v>67.415908317673797</c:v>
                </c:pt>
                <c:pt idx="7682">
                  <c:v>67.41875038557815</c:v>
                </c:pt>
                <c:pt idx="7683">
                  <c:v>67.419870423758312</c:v>
                </c:pt>
                <c:pt idx="7684">
                  <c:v>67.430865699354271</c:v>
                </c:pt>
                <c:pt idx="7685">
                  <c:v>67.431399302582449</c:v>
                </c:pt>
                <c:pt idx="7686">
                  <c:v>67.432311755972634</c:v>
                </c:pt>
                <c:pt idx="7687">
                  <c:v>67.432520655807949</c:v>
                </c:pt>
                <c:pt idx="7688">
                  <c:v>67.433346707616849</c:v>
                </c:pt>
                <c:pt idx="7689">
                  <c:v>67.434917516434794</c:v>
                </c:pt>
                <c:pt idx="7690">
                  <c:v>67.443878528615073</c:v>
                </c:pt>
                <c:pt idx="7691">
                  <c:v>67.445772731904555</c:v>
                </c:pt>
                <c:pt idx="7692">
                  <c:v>67.446700075698956</c:v>
                </c:pt>
                <c:pt idx="7693">
                  <c:v>67.455655503261085</c:v>
                </c:pt>
                <c:pt idx="7694">
                  <c:v>67.462233810808257</c:v>
                </c:pt>
                <c:pt idx="7695">
                  <c:v>67.463741999038419</c:v>
                </c:pt>
                <c:pt idx="7696">
                  <c:v>67.466792227804603</c:v>
                </c:pt>
                <c:pt idx="7697">
                  <c:v>67.480909763240476</c:v>
                </c:pt>
                <c:pt idx="7698">
                  <c:v>67.483833164992376</c:v>
                </c:pt>
                <c:pt idx="7699">
                  <c:v>67.491479914355807</c:v>
                </c:pt>
                <c:pt idx="7700">
                  <c:v>67.502951670402084</c:v>
                </c:pt>
                <c:pt idx="7701">
                  <c:v>67.505131400590628</c:v>
                </c:pt>
                <c:pt idx="7702">
                  <c:v>67.513149111247856</c:v>
                </c:pt>
                <c:pt idx="7703">
                  <c:v>67.514126726218109</c:v>
                </c:pt>
                <c:pt idx="7704">
                  <c:v>67.514194913567778</c:v>
                </c:pt>
                <c:pt idx="7705">
                  <c:v>67.515098519807808</c:v>
                </c:pt>
                <c:pt idx="7706">
                  <c:v>67.519967260244954</c:v>
                </c:pt>
                <c:pt idx="7707">
                  <c:v>67.527028604415946</c:v>
                </c:pt>
                <c:pt idx="7708">
                  <c:v>67.532774779228731</c:v>
                </c:pt>
                <c:pt idx="7709">
                  <c:v>67.552053027921417</c:v>
                </c:pt>
                <c:pt idx="7710">
                  <c:v>67.557555250937682</c:v>
                </c:pt>
                <c:pt idx="7711">
                  <c:v>67.557556354874109</c:v>
                </c:pt>
                <c:pt idx="7712">
                  <c:v>67.558634473713013</c:v>
                </c:pt>
                <c:pt idx="7713">
                  <c:v>67.558786087949656</c:v>
                </c:pt>
                <c:pt idx="7714">
                  <c:v>67.563223854448168</c:v>
                </c:pt>
                <c:pt idx="7715">
                  <c:v>67.566034463395468</c:v>
                </c:pt>
                <c:pt idx="7716">
                  <c:v>67.56776801698453</c:v>
                </c:pt>
                <c:pt idx="7717">
                  <c:v>67.568944397872315</c:v>
                </c:pt>
                <c:pt idx="7718">
                  <c:v>67.57002315918173</c:v>
                </c:pt>
                <c:pt idx="7719">
                  <c:v>67.573751664623998</c:v>
                </c:pt>
                <c:pt idx="7720">
                  <c:v>67.573805006323937</c:v>
                </c:pt>
                <c:pt idx="7721">
                  <c:v>67.574073252200563</c:v>
                </c:pt>
                <c:pt idx="7722">
                  <c:v>67.577977415710237</c:v>
                </c:pt>
                <c:pt idx="7723">
                  <c:v>67.5840168732271</c:v>
                </c:pt>
                <c:pt idx="7724">
                  <c:v>67.588889670505679</c:v>
                </c:pt>
                <c:pt idx="7725">
                  <c:v>67.589070736362544</c:v>
                </c:pt>
                <c:pt idx="7726">
                  <c:v>67.606083967290729</c:v>
                </c:pt>
                <c:pt idx="7727">
                  <c:v>67.60976402191811</c:v>
                </c:pt>
                <c:pt idx="7728">
                  <c:v>67.616462010525098</c:v>
                </c:pt>
                <c:pt idx="7729">
                  <c:v>67.622549305714656</c:v>
                </c:pt>
                <c:pt idx="7730">
                  <c:v>67.625165412945705</c:v>
                </c:pt>
                <c:pt idx="7731">
                  <c:v>67.628546398922126</c:v>
                </c:pt>
                <c:pt idx="7732">
                  <c:v>67.632620568114191</c:v>
                </c:pt>
                <c:pt idx="7733">
                  <c:v>67.633315942338584</c:v>
                </c:pt>
                <c:pt idx="7734">
                  <c:v>67.634602087464913</c:v>
                </c:pt>
                <c:pt idx="7735">
                  <c:v>67.638797825727053</c:v>
                </c:pt>
                <c:pt idx="7736">
                  <c:v>67.641808325543749</c:v>
                </c:pt>
                <c:pt idx="7737">
                  <c:v>67.6429273307198</c:v>
                </c:pt>
                <c:pt idx="7738">
                  <c:v>67.650189674040647</c:v>
                </c:pt>
                <c:pt idx="7739">
                  <c:v>67.651244074582124</c:v>
                </c:pt>
                <c:pt idx="7740">
                  <c:v>67.653688846809217</c:v>
                </c:pt>
                <c:pt idx="7741">
                  <c:v>67.655381190766121</c:v>
                </c:pt>
                <c:pt idx="7742">
                  <c:v>67.656801135939631</c:v>
                </c:pt>
                <c:pt idx="7743">
                  <c:v>67.664732979941917</c:v>
                </c:pt>
                <c:pt idx="7744">
                  <c:v>67.667087188013937</c:v>
                </c:pt>
                <c:pt idx="7745">
                  <c:v>67.682699194766897</c:v>
                </c:pt>
                <c:pt idx="7746">
                  <c:v>67.68369543828311</c:v>
                </c:pt>
                <c:pt idx="7747">
                  <c:v>67.685062318289297</c:v>
                </c:pt>
                <c:pt idx="7748">
                  <c:v>67.690646426036778</c:v>
                </c:pt>
                <c:pt idx="7749">
                  <c:v>67.691654206104914</c:v>
                </c:pt>
                <c:pt idx="7750">
                  <c:v>67.694034834452978</c:v>
                </c:pt>
                <c:pt idx="7751">
                  <c:v>67.694212532679416</c:v>
                </c:pt>
                <c:pt idx="7752">
                  <c:v>67.695150123963316</c:v>
                </c:pt>
                <c:pt idx="7753">
                  <c:v>67.6983547046665</c:v>
                </c:pt>
                <c:pt idx="7754">
                  <c:v>67.70353991198445</c:v>
                </c:pt>
                <c:pt idx="7755">
                  <c:v>67.710948972249255</c:v>
                </c:pt>
                <c:pt idx="7756">
                  <c:v>67.711886121271135</c:v>
                </c:pt>
                <c:pt idx="7757">
                  <c:v>67.722348195636329</c:v>
                </c:pt>
                <c:pt idx="7758">
                  <c:v>67.7306421611286</c:v>
                </c:pt>
                <c:pt idx="7759">
                  <c:v>67.731353894328095</c:v>
                </c:pt>
                <c:pt idx="7760">
                  <c:v>67.734790977916632</c:v>
                </c:pt>
                <c:pt idx="7761">
                  <c:v>67.74358572843694</c:v>
                </c:pt>
                <c:pt idx="7762">
                  <c:v>67.7463887730745</c:v>
                </c:pt>
                <c:pt idx="7763">
                  <c:v>67.750318606916409</c:v>
                </c:pt>
                <c:pt idx="7764">
                  <c:v>67.75311448473154</c:v>
                </c:pt>
                <c:pt idx="7765">
                  <c:v>67.758054121322814</c:v>
                </c:pt>
                <c:pt idx="7766">
                  <c:v>67.764207080557341</c:v>
                </c:pt>
                <c:pt idx="7767">
                  <c:v>67.768901270752053</c:v>
                </c:pt>
                <c:pt idx="7768">
                  <c:v>67.773969319040759</c:v>
                </c:pt>
                <c:pt idx="7769">
                  <c:v>67.780077854814095</c:v>
                </c:pt>
                <c:pt idx="7770">
                  <c:v>67.782395074730999</c:v>
                </c:pt>
                <c:pt idx="7771">
                  <c:v>67.788510035076996</c:v>
                </c:pt>
                <c:pt idx="7772">
                  <c:v>67.789870092407796</c:v>
                </c:pt>
                <c:pt idx="7773">
                  <c:v>67.793316215304884</c:v>
                </c:pt>
                <c:pt idx="7774">
                  <c:v>67.795287945271241</c:v>
                </c:pt>
                <c:pt idx="7775">
                  <c:v>67.798381843169025</c:v>
                </c:pt>
                <c:pt idx="7776">
                  <c:v>67.79947467564341</c:v>
                </c:pt>
                <c:pt idx="7777">
                  <c:v>67.802823825482406</c:v>
                </c:pt>
                <c:pt idx="7778">
                  <c:v>67.815502568086799</c:v>
                </c:pt>
                <c:pt idx="7779">
                  <c:v>67.818425780411161</c:v>
                </c:pt>
                <c:pt idx="7780">
                  <c:v>67.820739440504752</c:v>
                </c:pt>
                <c:pt idx="7781">
                  <c:v>67.827718298522228</c:v>
                </c:pt>
                <c:pt idx="7782">
                  <c:v>67.833171966327001</c:v>
                </c:pt>
                <c:pt idx="7783">
                  <c:v>67.845941257796881</c:v>
                </c:pt>
                <c:pt idx="7784">
                  <c:v>67.855592963463039</c:v>
                </c:pt>
                <c:pt idx="7785">
                  <c:v>67.856658004752546</c:v>
                </c:pt>
                <c:pt idx="7786">
                  <c:v>67.857932921068468</c:v>
                </c:pt>
                <c:pt idx="7787">
                  <c:v>67.858334922612713</c:v>
                </c:pt>
                <c:pt idx="7788">
                  <c:v>67.876831461001828</c:v>
                </c:pt>
                <c:pt idx="7789">
                  <c:v>67.877188633206401</c:v>
                </c:pt>
                <c:pt idx="7790">
                  <c:v>67.877949511475165</c:v>
                </c:pt>
                <c:pt idx="7791">
                  <c:v>67.880576251920374</c:v>
                </c:pt>
                <c:pt idx="7792">
                  <c:v>67.882622765121369</c:v>
                </c:pt>
                <c:pt idx="7793">
                  <c:v>67.888700953102926</c:v>
                </c:pt>
                <c:pt idx="7794">
                  <c:v>67.892432236650919</c:v>
                </c:pt>
                <c:pt idx="7795">
                  <c:v>67.892742731819027</c:v>
                </c:pt>
                <c:pt idx="7796">
                  <c:v>67.893259187795195</c:v>
                </c:pt>
                <c:pt idx="7797">
                  <c:v>67.898197185048545</c:v>
                </c:pt>
                <c:pt idx="7798">
                  <c:v>67.903427619796858</c:v>
                </c:pt>
                <c:pt idx="7799">
                  <c:v>67.905775211862164</c:v>
                </c:pt>
                <c:pt idx="7800">
                  <c:v>67.909345024702048</c:v>
                </c:pt>
                <c:pt idx="7801">
                  <c:v>67.909381390160775</c:v>
                </c:pt>
                <c:pt idx="7802">
                  <c:v>67.912458493659813</c:v>
                </c:pt>
                <c:pt idx="7803">
                  <c:v>67.916310155661762</c:v>
                </c:pt>
                <c:pt idx="7804">
                  <c:v>67.91857086798241</c:v>
                </c:pt>
                <c:pt idx="7805">
                  <c:v>67.9200839987938</c:v>
                </c:pt>
                <c:pt idx="7806">
                  <c:v>67.920347660176688</c:v>
                </c:pt>
                <c:pt idx="7807">
                  <c:v>67.926214531511476</c:v>
                </c:pt>
                <c:pt idx="7808">
                  <c:v>67.928694296752013</c:v>
                </c:pt>
                <c:pt idx="7809">
                  <c:v>67.930906497239278</c:v>
                </c:pt>
                <c:pt idx="7810">
                  <c:v>67.941652587835534</c:v>
                </c:pt>
                <c:pt idx="7811">
                  <c:v>67.94520233924203</c:v>
                </c:pt>
                <c:pt idx="7812">
                  <c:v>67.949732608737762</c:v>
                </c:pt>
                <c:pt idx="7813">
                  <c:v>67.953283046516134</c:v>
                </c:pt>
                <c:pt idx="7814">
                  <c:v>67.956959107525947</c:v>
                </c:pt>
                <c:pt idx="7815">
                  <c:v>67.965607233218563</c:v>
                </c:pt>
                <c:pt idx="7816">
                  <c:v>67.969101676162964</c:v>
                </c:pt>
                <c:pt idx="7817">
                  <c:v>67.975515889164086</c:v>
                </c:pt>
                <c:pt idx="7818">
                  <c:v>67.981431829511109</c:v>
                </c:pt>
                <c:pt idx="7819">
                  <c:v>67.981434748408802</c:v>
                </c:pt>
                <c:pt idx="7820">
                  <c:v>67.985692083414975</c:v>
                </c:pt>
                <c:pt idx="7821">
                  <c:v>67.987281923284669</c:v>
                </c:pt>
                <c:pt idx="7822">
                  <c:v>67.992165084812072</c:v>
                </c:pt>
                <c:pt idx="7823">
                  <c:v>67.992738754133782</c:v>
                </c:pt>
                <c:pt idx="7824">
                  <c:v>67.992740873809083</c:v>
                </c:pt>
                <c:pt idx="7825">
                  <c:v>67.996201277226334</c:v>
                </c:pt>
                <c:pt idx="7826">
                  <c:v>67.999980634772783</c:v>
                </c:pt>
                <c:pt idx="7827">
                  <c:v>68.000323669037783</c:v>
                </c:pt>
                <c:pt idx="7828">
                  <c:v>68.002775072389611</c:v>
                </c:pt>
                <c:pt idx="7829">
                  <c:v>68.007326300305962</c:v>
                </c:pt>
                <c:pt idx="7830">
                  <c:v>68.0105650305929</c:v>
                </c:pt>
                <c:pt idx="7831">
                  <c:v>68.011152825619121</c:v>
                </c:pt>
                <c:pt idx="7832">
                  <c:v>68.016062417719695</c:v>
                </c:pt>
                <c:pt idx="7833">
                  <c:v>68.018099627185862</c:v>
                </c:pt>
                <c:pt idx="7834">
                  <c:v>68.025119368318684</c:v>
                </c:pt>
                <c:pt idx="7835">
                  <c:v>68.028440145558108</c:v>
                </c:pt>
                <c:pt idx="7836">
                  <c:v>68.033836957350275</c:v>
                </c:pt>
                <c:pt idx="7837">
                  <c:v>68.036487285205652</c:v>
                </c:pt>
                <c:pt idx="7838">
                  <c:v>68.048031882092459</c:v>
                </c:pt>
                <c:pt idx="7839">
                  <c:v>68.062254137733618</c:v>
                </c:pt>
                <c:pt idx="7840">
                  <c:v>68.072361938597609</c:v>
                </c:pt>
                <c:pt idx="7841">
                  <c:v>68.075876520495328</c:v>
                </c:pt>
                <c:pt idx="7842">
                  <c:v>68.078439122442404</c:v>
                </c:pt>
                <c:pt idx="7843">
                  <c:v>68.080799067905517</c:v>
                </c:pt>
                <c:pt idx="7844">
                  <c:v>68.081271180553756</c:v>
                </c:pt>
                <c:pt idx="7845">
                  <c:v>68.089060906427747</c:v>
                </c:pt>
                <c:pt idx="7846">
                  <c:v>68.091216922004477</c:v>
                </c:pt>
                <c:pt idx="7847">
                  <c:v>68.09972988090766</c:v>
                </c:pt>
                <c:pt idx="7848">
                  <c:v>68.102693396878777</c:v>
                </c:pt>
                <c:pt idx="7849">
                  <c:v>68.1048381698875</c:v>
                </c:pt>
                <c:pt idx="7850">
                  <c:v>68.110481760423596</c:v>
                </c:pt>
                <c:pt idx="7851">
                  <c:v>68.114142292513677</c:v>
                </c:pt>
                <c:pt idx="7852">
                  <c:v>68.115347325686116</c:v>
                </c:pt>
                <c:pt idx="7853">
                  <c:v>68.115639267227209</c:v>
                </c:pt>
                <c:pt idx="7854">
                  <c:v>68.11599171895098</c:v>
                </c:pt>
                <c:pt idx="7855">
                  <c:v>68.118029549954741</c:v>
                </c:pt>
                <c:pt idx="7856">
                  <c:v>68.12115340016301</c:v>
                </c:pt>
                <c:pt idx="7857">
                  <c:v>68.126095723766596</c:v>
                </c:pt>
                <c:pt idx="7858">
                  <c:v>68.132378449047437</c:v>
                </c:pt>
                <c:pt idx="7859">
                  <c:v>68.133560668258241</c:v>
                </c:pt>
                <c:pt idx="7860">
                  <c:v>68.149510650737909</c:v>
                </c:pt>
                <c:pt idx="7861">
                  <c:v>68.149967872453203</c:v>
                </c:pt>
                <c:pt idx="7862">
                  <c:v>68.150795067655707</c:v>
                </c:pt>
                <c:pt idx="7863">
                  <c:v>68.151121481375128</c:v>
                </c:pt>
                <c:pt idx="7864">
                  <c:v>68.153007662224013</c:v>
                </c:pt>
                <c:pt idx="7865">
                  <c:v>68.153889879872622</c:v>
                </c:pt>
                <c:pt idx="7866">
                  <c:v>68.158072796759001</c:v>
                </c:pt>
                <c:pt idx="7867">
                  <c:v>68.163068875268834</c:v>
                </c:pt>
                <c:pt idx="7868">
                  <c:v>68.169167095730842</c:v>
                </c:pt>
                <c:pt idx="7869">
                  <c:v>68.171433631384559</c:v>
                </c:pt>
                <c:pt idx="7870">
                  <c:v>68.171949438645001</c:v>
                </c:pt>
                <c:pt idx="7871">
                  <c:v>68.176837390280156</c:v>
                </c:pt>
                <c:pt idx="7872">
                  <c:v>68.180292215161188</c:v>
                </c:pt>
                <c:pt idx="7873">
                  <c:v>68.18352856628519</c:v>
                </c:pt>
                <c:pt idx="7874">
                  <c:v>68.194371986039371</c:v>
                </c:pt>
                <c:pt idx="7875">
                  <c:v>68.203660791837436</c:v>
                </c:pt>
                <c:pt idx="7876">
                  <c:v>68.212710602818206</c:v>
                </c:pt>
                <c:pt idx="7877">
                  <c:v>68.218563604040298</c:v>
                </c:pt>
                <c:pt idx="7878">
                  <c:v>68.221320715044982</c:v>
                </c:pt>
                <c:pt idx="7879">
                  <c:v>68.224697417578966</c:v>
                </c:pt>
                <c:pt idx="7880">
                  <c:v>68.229444414091063</c:v>
                </c:pt>
                <c:pt idx="7881">
                  <c:v>68.236463888681854</c:v>
                </c:pt>
                <c:pt idx="7882">
                  <c:v>68.239969018491436</c:v>
                </c:pt>
                <c:pt idx="7883">
                  <c:v>68.24406456283468</c:v>
                </c:pt>
                <c:pt idx="7884">
                  <c:v>68.250310869361201</c:v>
                </c:pt>
                <c:pt idx="7885">
                  <c:v>68.261615224332587</c:v>
                </c:pt>
                <c:pt idx="7886">
                  <c:v>68.262056592579583</c:v>
                </c:pt>
                <c:pt idx="7887">
                  <c:v>68.269100566986339</c:v>
                </c:pt>
                <c:pt idx="7888">
                  <c:v>68.269421835186748</c:v>
                </c:pt>
                <c:pt idx="7889">
                  <c:v>68.275372911578273</c:v>
                </c:pt>
                <c:pt idx="7890">
                  <c:v>68.280290168069541</c:v>
                </c:pt>
                <c:pt idx="7891">
                  <c:v>68.286248526875738</c:v>
                </c:pt>
                <c:pt idx="7892">
                  <c:v>68.290971855608433</c:v>
                </c:pt>
                <c:pt idx="7893">
                  <c:v>68.294814097613084</c:v>
                </c:pt>
                <c:pt idx="7894">
                  <c:v>68.294910760016663</c:v>
                </c:pt>
                <c:pt idx="7895">
                  <c:v>68.296135066504718</c:v>
                </c:pt>
                <c:pt idx="7896">
                  <c:v>68.298098227397261</c:v>
                </c:pt>
                <c:pt idx="7897">
                  <c:v>68.308014176024017</c:v>
                </c:pt>
                <c:pt idx="7898">
                  <c:v>68.31419270487585</c:v>
                </c:pt>
                <c:pt idx="7899">
                  <c:v>68.316525911627608</c:v>
                </c:pt>
                <c:pt idx="7900">
                  <c:v>68.3231364102502</c:v>
                </c:pt>
                <c:pt idx="7901">
                  <c:v>68.326393857556027</c:v>
                </c:pt>
                <c:pt idx="7902">
                  <c:v>68.32985714954755</c:v>
                </c:pt>
                <c:pt idx="7903">
                  <c:v>68.331939591879802</c:v>
                </c:pt>
                <c:pt idx="7904">
                  <c:v>68.338189418606049</c:v>
                </c:pt>
                <c:pt idx="7905">
                  <c:v>68.338252948505229</c:v>
                </c:pt>
                <c:pt idx="7906">
                  <c:v>68.340719759251598</c:v>
                </c:pt>
                <c:pt idx="7907">
                  <c:v>68.341890759172657</c:v>
                </c:pt>
                <c:pt idx="7908">
                  <c:v>68.347994484761486</c:v>
                </c:pt>
                <c:pt idx="7909">
                  <c:v>68.370669241790779</c:v>
                </c:pt>
                <c:pt idx="7910">
                  <c:v>68.37691491141527</c:v>
                </c:pt>
                <c:pt idx="7911">
                  <c:v>68.37821693963113</c:v>
                </c:pt>
                <c:pt idx="7912">
                  <c:v>68.382765320173405</c:v>
                </c:pt>
                <c:pt idx="7913">
                  <c:v>68.403703774619856</c:v>
                </c:pt>
                <c:pt idx="7914">
                  <c:v>68.40604968375672</c:v>
                </c:pt>
                <c:pt idx="7915">
                  <c:v>68.409369885692044</c:v>
                </c:pt>
                <c:pt idx="7916">
                  <c:v>68.409402265897327</c:v>
                </c:pt>
                <c:pt idx="7917">
                  <c:v>68.414784329340506</c:v>
                </c:pt>
                <c:pt idx="7918">
                  <c:v>68.419880922361997</c:v>
                </c:pt>
                <c:pt idx="7919">
                  <c:v>68.420938194258824</c:v>
                </c:pt>
                <c:pt idx="7920">
                  <c:v>68.423869306556568</c:v>
                </c:pt>
                <c:pt idx="7921">
                  <c:v>68.424818184706638</c:v>
                </c:pt>
                <c:pt idx="7922">
                  <c:v>68.428662823877602</c:v>
                </c:pt>
                <c:pt idx="7923">
                  <c:v>68.436418983660118</c:v>
                </c:pt>
                <c:pt idx="7924">
                  <c:v>68.436785811644711</c:v>
                </c:pt>
                <c:pt idx="7925">
                  <c:v>68.437892045294618</c:v>
                </c:pt>
                <c:pt idx="7926">
                  <c:v>68.440521259297171</c:v>
                </c:pt>
                <c:pt idx="7927">
                  <c:v>68.445319132724038</c:v>
                </c:pt>
                <c:pt idx="7928">
                  <c:v>68.446613876574403</c:v>
                </c:pt>
                <c:pt idx="7929">
                  <c:v>68.448926225637948</c:v>
                </c:pt>
                <c:pt idx="7930">
                  <c:v>68.453275045140202</c:v>
                </c:pt>
                <c:pt idx="7931">
                  <c:v>68.455912671576229</c:v>
                </c:pt>
                <c:pt idx="7932">
                  <c:v>68.459011506044547</c:v>
                </c:pt>
                <c:pt idx="7933">
                  <c:v>68.45941741930578</c:v>
                </c:pt>
                <c:pt idx="7934">
                  <c:v>68.462247137791209</c:v>
                </c:pt>
                <c:pt idx="7935">
                  <c:v>68.462833959158885</c:v>
                </c:pt>
                <c:pt idx="7936">
                  <c:v>68.463957498676137</c:v>
                </c:pt>
                <c:pt idx="7937">
                  <c:v>68.466119976465066</c:v>
                </c:pt>
                <c:pt idx="7938">
                  <c:v>68.470132526169081</c:v>
                </c:pt>
                <c:pt idx="7939">
                  <c:v>68.472761328180667</c:v>
                </c:pt>
                <c:pt idx="7940">
                  <c:v>68.474475193604036</c:v>
                </c:pt>
                <c:pt idx="7941">
                  <c:v>68.475978104876077</c:v>
                </c:pt>
                <c:pt idx="7942">
                  <c:v>68.477294648946668</c:v>
                </c:pt>
                <c:pt idx="7943">
                  <c:v>68.478791098509745</c:v>
                </c:pt>
                <c:pt idx="7944">
                  <c:v>68.483036647970891</c:v>
                </c:pt>
                <c:pt idx="7945">
                  <c:v>68.488094834117149</c:v>
                </c:pt>
                <c:pt idx="7946">
                  <c:v>68.497431736007357</c:v>
                </c:pt>
                <c:pt idx="7947">
                  <c:v>68.511872254650157</c:v>
                </c:pt>
                <c:pt idx="7948">
                  <c:v>68.515197205220161</c:v>
                </c:pt>
                <c:pt idx="7949">
                  <c:v>68.515851647957845</c:v>
                </c:pt>
                <c:pt idx="7950">
                  <c:v>68.533297121075947</c:v>
                </c:pt>
                <c:pt idx="7951">
                  <c:v>68.533825369428385</c:v>
                </c:pt>
                <c:pt idx="7952">
                  <c:v>68.53750554591619</c:v>
                </c:pt>
                <c:pt idx="7953">
                  <c:v>68.545706699890587</c:v>
                </c:pt>
                <c:pt idx="7954">
                  <c:v>68.55807114392482</c:v>
                </c:pt>
                <c:pt idx="7955">
                  <c:v>68.559655555411311</c:v>
                </c:pt>
                <c:pt idx="7956">
                  <c:v>68.56136247578894</c:v>
                </c:pt>
                <c:pt idx="7957">
                  <c:v>68.564823435154693</c:v>
                </c:pt>
                <c:pt idx="7958">
                  <c:v>68.579267773008795</c:v>
                </c:pt>
                <c:pt idx="7959">
                  <c:v>68.59296222349046</c:v>
                </c:pt>
                <c:pt idx="7960">
                  <c:v>68.595543823786514</c:v>
                </c:pt>
                <c:pt idx="7961">
                  <c:v>68.59744793787425</c:v>
                </c:pt>
                <c:pt idx="7962">
                  <c:v>68.605915315144756</c:v>
                </c:pt>
                <c:pt idx="7963">
                  <c:v>68.615671151132346</c:v>
                </c:pt>
                <c:pt idx="7964">
                  <c:v>68.617684605854663</c:v>
                </c:pt>
                <c:pt idx="7965">
                  <c:v>68.619137766303979</c:v>
                </c:pt>
                <c:pt idx="7966">
                  <c:v>68.624899309006508</c:v>
                </c:pt>
                <c:pt idx="7967">
                  <c:v>68.626757407234109</c:v>
                </c:pt>
                <c:pt idx="7968">
                  <c:v>68.629299639483321</c:v>
                </c:pt>
                <c:pt idx="7969">
                  <c:v>68.630736210682912</c:v>
                </c:pt>
                <c:pt idx="7970">
                  <c:v>68.632229966127738</c:v>
                </c:pt>
                <c:pt idx="7971">
                  <c:v>68.633878257500896</c:v>
                </c:pt>
                <c:pt idx="7972">
                  <c:v>68.634648234396053</c:v>
                </c:pt>
                <c:pt idx="7973">
                  <c:v>68.63726372927907</c:v>
                </c:pt>
                <c:pt idx="7974">
                  <c:v>68.646293246671533</c:v>
                </c:pt>
                <c:pt idx="7975">
                  <c:v>68.650394548579541</c:v>
                </c:pt>
                <c:pt idx="7976">
                  <c:v>68.654662590049753</c:v>
                </c:pt>
                <c:pt idx="7977">
                  <c:v>68.657440526438663</c:v>
                </c:pt>
                <c:pt idx="7978">
                  <c:v>68.671172246264376</c:v>
                </c:pt>
                <c:pt idx="7979">
                  <c:v>68.675775056452508</c:v>
                </c:pt>
                <c:pt idx="7980">
                  <c:v>68.681077241302035</c:v>
                </c:pt>
                <c:pt idx="7981">
                  <c:v>68.688462383114555</c:v>
                </c:pt>
                <c:pt idx="7982">
                  <c:v>68.69872262025936</c:v>
                </c:pt>
                <c:pt idx="7983">
                  <c:v>68.699461515963151</c:v>
                </c:pt>
                <c:pt idx="7984">
                  <c:v>68.704469426309174</c:v>
                </c:pt>
                <c:pt idx="7985">
                  <c:v>68.711568806572217</c:v>
                </c:pt>
                <c:pt idx="7986">
                  <c:v>68.714384197124588</c:v>
                </c:pt>
                <c:pt idx="7987">
                  <c:v>68.722348527742298</c:v>
                </c:pt>
                <c:pt idx="7988">
                  <c:v>68.729066552759193</c:v>
                </c:pt>
                <c:pt idx="7989">
                  <c:v>68.731050471189135</c:v>
                </c:pt>
                <c:pt idx="7990">
                  <c:v>68.733276916441596</c:v>
                </c:pt>
                <c:pt idx="7991">
                  <c:v>68.734065157115083</c:v>
                </c:pt>
                <c:pt idx="7992">
                  <c:v>68.734867513699598</c:v>
                </c:pt>
                <c:pt idx="7993">
                  <c:v>68.735602186279323</c:v>
                </c:pt>
                <c:pt idx="7994">
                  <c:v>68.737613434456506</c:v>
                </c:pt>
                <c:pt idx="7995">
                  <c:v>68.739919925506612</c:v>
                </c:pt>
                <c:pt idx="7996">
                  <c:v>68.740451648873048</c:v>
                </c:pt>
                <c:pt idx="7997">
                  <c:v>68.741199688397586</c:v>
                </c:pt>
                <c:pt idx="7998">
                  <c:v>68.746718395747209</c:v>
                </c:pt>
                <c:pt idx="7999">
                  <c:v>68.75030001795443</c:v>
                </c:pt>
                <c:pt idx="8000">
                  <c:v>68.755007993529034</c:v>
                </c:pt>
                <c:pt idx="8001">
                  <c:v>68.757921203690515</c:v>
                </c:pt>
                <c:pt idx="8002">
                  <c:v>68.769210484949568</c:v>
                </c:pt>
                <c:pt idx="8003">
                  <c:v>68.772938938488565</c:v>
                </c:pt>
                <c:pt idx="8004">
                  <c:v>68.777719657755725</c:v>
                </c:pt>
                <c:pt idx="8005">
                  <c:v>68.781517432147695</c:v>
                </c:pt>
                <c:pt idx="8006">
                  <c:v>68.785857066472062</c:v>
                </c:pt>
                <c:pt idx="8007">
                  <c:v>68.786442145580864</c:v>
                </c:pt>
                <c:pt idx="8008">
                  <c:v>68.789218666088075</c:v>
                </c:pt>
                <c:pt idx="8009">
                  <c:v>68.792299763156819</c:v>
                </c:pt>
                <c:pt idx="8010">
                  <c:v>68.792970319688024</c:v>
                </c:pt>
                <c:pt idx="8011">
                  <c:v>68.793712924789148</c:v>
                </c:pt>
                <c:pt idx="8012">
                  <c:v>68.793896294263703</c:v>
                </c:pt>
                <c:pt idx="8013">
                  <c:v>68.795775247438883</c:v>
                </c:pt>
                <c:pt idx="8014">
                  <c:v>68.796040464383907</c:v>
                </c:pt>
                <c:pt idx="8015">
                  <c:v>68.79790630753466</c:v>
                </c:pt>
                <c:pt idx="8016">
                  <c:v>68.806064737069178</c:v>
                </c:pt>
                <c:pt idx="8017">
                  <c:v>68.808976649980323</c:v>
                </c:pt>
                <c:pt idx="8018">
                  <c:v>68.810457814918337</c:v>
                </c:pt>
                <c:pt idx="8019">
                  <c:v>68.811534454275574</c:v>
                </c:pt>
                <c:pt idx="8020">
                  <c:v>68.814439255278188</c:v>
                </c:pt>
                <c:pt idx="8021">
                  <c:v>68.817449146733267</c:v>
                </c:pt>
                <c:pt idx="8022">
                  <c:v>68.823581392410816</c:v>
                </c:pt>
                <c:pt idx="8023">
                  <c:v>68.827427354269091</c:v>
                </c:pt>
                <c:pt idx="8024">
                  <c:v>68.828360554622563</c:v>
                </c:pt>
                <c:pt idx="8025">
                  <c:v>68.828859070340116</c:v>
                </c:pt>
                <c:pt idx="8026">
                  <c:v>68.834023997269682</c:v>
                </c:pt>
                <c:pt idx="8027">
                  <c:v>68.841448596907739</c:v>
                </c:pt>
                <c:pt idx="8028">
                  <c:v>68.84609918331661</c:v>
                </c:pt>
                <c:pt idx="8029">
                  <c:v>68.85826884224609</c:v>
                </c:pt>
                <c:pt idx="8030">
                  <c:v>68.875723552322128</c:v>
                </c:pt>
                <c:pt idx="8031">
                  <c:v>68.877755448637288</c:v>
                </c:pt>
                <c:pt idx="8032">
                  <c:v>68.878758847358085</c:v>
                </c:pt>
                <c:pt idx="8033">
                  <c:v>68.88071717665936</c:v>
                </c:pt>
                <c:pt idx="8034">
                  <c:v>68.880778374092671</c:v>
                </c:pt>
                <c:pt idx="8035">
                  <c:v>68.88179077291089</c:v>
                </c:pt>
                <c:pt idx="8036">
                  <c:v>68.885030991743932</c:v>
                </c:pt>
                <c:pt idx="8037">
                  <c:v>68.889391447298237</c:v>
                </c:pt>
                <c:pt idx="8038">
                  <c:v>68.891843419950689</c:v>
                </c:pt>
                <c:pt idx="8039">
                  <c:v>68.894808039990821</c:v>
                </c:pt>
                <c:pt idx="8040">
                  <c:v>68.897042837242623</c:v>
                </c:pt>
                <c:pt idx="8041">
                  <c:v>68.906420605822845</c:v>
                </c:pt>
                <c:pt idx="8042">
                  <c:v>68.909049930777172</c:v>
                </c:pt>
                <c:pt idx="8043">
                  <c:v>68.910737027579472</c:v>
                </c:pt>
                <c:pt idx="8044">
                  <c:v>68.932853751344666</c:v>
                </c:pt>
                <c:pt idx="8045">
                  <c:v>68.940202568854403</c:v>
                </c:pt>
                <c:pt idx="8046">
                  <c:v>68.944348178021485</c:v>
                </c:pt>
                <c:pt idx="8047">
                  <c:v>68.9530113134212</c:v>
                </c:pt>
                <c:pt idx="8048">
                  <c:v>68.961072314211563</c:v>
                </c:pt>
                <c:pt idx="8049">
                  <c:v>68.975821297917264</c:v>
                </c:pt>
                <c:pt idx="8050">
                  <c:v>68.981838925197991</c:v>
                </c:pt>
                <c:pt idx="8051">
                  <c:v>69.005233954637944</c:v>
                </c:pt>
                <c:pt idx="8052">
                  <c:v>69.015928938055509</c:v>
                </c:pt>
                <c:pt idx="8053">
                  <c:v>69.016311558810756</c:v>
                </c:pt>
                <c:pt idx="8054">
                  <c:v>69.022962008787459</c:v>
                </c:pt>
                <c:pt idx="8055">
                  <c:v>69.023028318990583</c:v>
                </c:pt>
                <c:pt idx="8056">
                  <c:v>69.028047589229402</c:v>
                </c:pt>
                <c:pt idx="8057">
                  <c:v>69.037053729517794</c:v>
                </c:pt>
                <c:pt idx="8058">
                  <c:v>69.042693858299202</c:v>
                </c:pt>
                <c:pt idx="8059">
                  <c:v>69.048338330042256</c:v>
                </c:pt>
                <c:pt idx="8060">
                  <c:v>69.056346732533157</c:v>
                </c:pt>
                <c:pt idx="8061">
                  <c:v>69.059373466419146</c:v>
                </c:pt>
                <c:pt idx="8062">
                  <c:v>69.070576616943441</c:v>
                </c:pt>
                <c:pt idx="8063">
                  <c:v>69.071106622669689</c:v>
                </c:pt>
                <c:pt idx="8064">
                  <c:v>69.07447060814637</c:v>
                </c:pt>
                <c:pt idx="8065">
                  <c:v>69.079956307369144</c:v>
                </c:pt>
                <c:pt idx="8066">
                  <c:v>69.093475203696869</c:v>
                </c:pt>
                <c:pt idx="8067">
                  <c:v>69.095159165441572</c:v>
                </c:pt>
                <c:pt idx="8068">
                  <c:v>69.096194521866465</c:v>
                </c:pt>
                <c:pt idx="8069">
                  <c:v>69.099907418088918</c:v>
                </c:pt>
                <c:pt idx="8070">
                  <c:v>69.113052301529549</c:v>
                </c:pt>
                <c:pt idx="8071">
                  <c:v>69.116936070004655</c:v>
                </c:pt>
                <c:pt idx="8072">
                  <c:v>69.11699189599382</c:v>
                </c:pt>
                <c:pt idx="8073">
                  <c:v>69.117974083651106</c:v>
                </c:pt>
                <c:pt idx="8074">
                  <c:v>69.1181760148949</c:v>
                </c:pt>
                <c:pt idx="8075">
                  <c:v>69.1234414216175</c:v>
                </c:pt>
                <c:pt idx="8076">
                  <c:v>69.127217905034513</c:v>
                </c:pt>
                <c:pt idx="8077">
                  <c:v>69.13164485657461</c:v>
                </c:pt>
                <c:pt idx="8078">
                  <c:v>69.13206437966349</c:v>
                </c:pt>
                <c:pt idx="8079">
                  <c:v>69.136730170274646</c:v>
                </c:pt>
                <c:pt idx="8080">
                  <c:v>69.146976115671748</c:v>
                </c:pt>
                <c:pt idx="8081">
                  <c:v>69.164801851608843</c:v>
                </c:pt>
                <c:pt idx="8082">
                  <c:v>69.166775369528338</c:v>
                </c:pt>
                <c:pt idx="8083">
                  <c:v>69.168806422087286</c:v>
                </c:pt>
                <c:pt idx="8084">
                  <c:v>69.171459627329398</c:v>
                </c:pt>
                <c:pt idx="8085">
                  <c:v>69.206271477120467</c:v>
                </c:pt>
                <c:pt idx="8086">
                  <c:v>69.208628477591034</c:v>
                </c:pt>
                <c:pt idx="8087">
                  <c:v>69.221192681912783</c:v>
                </c:pt>
                <c:pt idx="8088">
                  <c:v>69.222065256379125</c:v>
                </c:pt>
                <c:pt idx="8089">
                  <c:v>69.222266252521891</c:v>
                </c:pt>
                <c:pt idx="8090">
                  <c:v>69.225025708730541</c:v>
                </c:pt>
                <c:pt idx="8091">
                  <c:v>69.225760244410921</c:v>
                </c:pt>
                <c:pt idx="8092">
                  <c:v>69.227156255968396</c:v>
                </c:pt>
                <c:pt idx="8093">
                  <c:v>69.23484811675425</c:v>
                </c:pt>
                <c:pt idx="8094">
                  <c:v>69.236325850168939</c:v>
                </c:pt>
                <c:pt idx="8095">
                  <c:v>69.24789949335667</c:v>
                </c:pt>
                <c:pt idx="8096">
                  <c:v>69.257260793094204</c:v>
                </c:pt>
                <c:pt idx="8097">
                  <c:v>69.260588752678274</c:v>
                </c:pt>
                <c:pt idx="8098">
                  <c:v>69.267970518625177</c:v>
                </c:pt>
                <c:pt idx="8099">
                  <c:v>69.274016750232917</c:v>
                </c:pt>
                <c:pt idx="8100">
                  <c:v>69.2867651119941</c:v>
                </c:pt>
                <c:pt idx="8101">
                  <c:v>69.290382283901437</c:v>
                </c:pt>
                <c:pt idx="8102">
                  <c:v>69.29192112317773</c:v>
                </c:pt>
                <c:pt idx="8103">
                  <c:v>69.297293573503183</c:v>
                </c:pt>
                <c:pt idx="8104">
                  <c:v>69.306546131153468</c:v>
                </c:pt>
                <c:pt idx="8105">
                  <c:v>69.314446749931534</c:v>
                </c:pt>
                <c:pt idx="8106">
                  <c:v>69.340916494931264</c:v>
                </c:pt>
                <c:pt idx="8107">
                  <c:v>69.344592038385073</c:v>
                </c:pt>
                <c:pt idx="8108">
                  <c:v>69.345915745724668</c:v>
                </c:pt>
                <c:pt idx="8109">
                  <c:v>69.3509630746357</c:v>
                </c:pt>
                <c:pt idx="8110">
                  <c:v>69.357272197065143</c:v>
                </c:pt>
                <c:pt idx="8111">
                  <c:v>69.363010021942202</c:v>
                </c:pt>
                <c:pt idx="8112">
                  <c:v>69.377578075383525</c:v>
                </c:pt>
                <c:pt idx="8113">
                  <c:v>69.39078065535017</c:v>
                </c:pt>
                <c:pt idx="8114">
                  <c:v>69.391065850488957</c:v>
                </c:pt>
                <c:pt idx="8115">
                  <c:v>69.393624824830141</c:v>
                </c:pt>
                <c:pt idx="8116">
                  <c:v>69.398568164832113</c:v>
                </c:pt>
                <c:pt idx="8117">
                  <c:v>69.399177481080315</c:v>
                </c:pt>
                <c:pt idx="8118">
                  <c:v>69.420078226799816</c:v>
                </c:pt>
                <c:pt idx="8119">
                  <c:v>69.427081831222054</c:v>
                </c:pt>
                <c:pt idx="8120">
                  <c:v>69.429529861866456</c:v>
                </c:pt>
                <c:pt idx="8121">
                  <c:v>69.430599031911669</c:v>
                </c:pt>
                <c:pt idx="8122">
                  <c:v>69.431729359409701</c:v>
                </c:pt>
                <c:pt idx="8123">
                  <c:v>69.437026964910828</c:v>
                </c:pt>
                <c:pt idx="8124">
                  <c:v>69.439760844864637</c:v>
                </c:pt>
                <c:pt idx="8125">
                  <c:v>69.443532386643639</c:v>
                </c:pt>
                <c:pt idx="8126">
                  <c:v>69.464163058855149</c:v>
                </c:pt>
                <c:pt idx="8127">
                  <c:v>69.469402919143448</c:v>
                </c:pt>
                <c:pt idx="8128">
                  <c:v>69.471999075877363</c:v>
                </c:pt>
                <c:pt idx="8129">
                  <c:v>69.476496418306937</c:v>
                </c:pt>
                <c:pt idx="8130">
                  <c:v>69.493498091754049</c:v>
                </c:pt>
                <c:pt idx="8131">
                  <c:v>69.496761000713335</c:v>
                </c:pt>
                <c:pt idx="8132">
                  <c:v>69.502987902960996</c:v>
                </c:pt>
                <c:pt idx="8133">
                  <c:v>69.516851792751595</c:v>
                </c:pt>
                <c:pt idx="8134">
                  <c:v>69.52047579528481</c:v>
                </c:pt>
                <c:pt idx="8135">
                  <c:v>69.524598603473365</c:v>
                </c:pt>
                <c:pt idx="8136">
                  <c:v>69.525091661454425</c:v>
                </c:pt>
                <c:pt idx="8137">
                  <c:v>69.525233357505769</c:v>
                </c:pt>
                <c:pt idx="8138">
                  <c:v>69.530961912926529</c:v>
                </c:pt>
                <c:pt idx="8139">
                  <c:v>69.538765918164941</c:v>
                </c:pt>
                <c:pt idx="8140">
                  <c:v>69.545024535844661</c:v>
                </c:pt>
                <c:pt idx="8141">
                  <c:v>69.559221162087852</c:v>
                </c:pt>
                <c:pt idx="8142">
                  <c:v>69.562461349772192</c:v>
                </c:pt>
                <c:pt idx="8143">
                  <c:v>69.565379323706324</c:v>
                </c:pt>
                <c:pt idx="8144">
                  <c:v>69.565618791633227</c:v>
                </c:pt>
                <c:pt idx="8145">
                  <c:v>69.567359133070099</c:v>
                </c:pt>
                <c:pt idx="8146">
                  <c:v>69.570347767468036</c:v>
                </c:pt>
                <c:pt idx="8147">
                  <c:v>69.572092311746133</c:v>
                </c:pt>
                <c:pt idx="8148">
                  <c:v>69.574687075289461</c:v>
                </c:pt>
                <c:pt idx="8149">
                  <c:v>69.582865618246544</c:v>
                </c:pt>
                <c:pt idx="8150">
                  <c:v>69.585532483536412</c:v>
                </c:pt>
                <c:pt idx="8151">
                  <c:v>69.591134041612634</c:v>
                </c:pt>
                <c:pt idx="8152">
                  <c:v>69.596387076801165</c:v>
                </c:pt>
                <c:pt idx="8153">
                  <c:v>69.603942585939876</c:v>
                </c:pt>
                <c:pt idx="8154">
                  <c:v>69.60439149200468</c:v>
                </c:pt>
                <c:pt idx="8155">
                  <c:v>69.606436205010283</c:v>
                </c:pt>
                <c:pt idx="8156">
                  <c:v>69.62160061334211</c:v>
                </c:pt>
                <c:pt idx="8157">
                  <c:v>69.622874062477308</c:v>
                </c:pt>
                <c:pt idx="8158">
                  <c:v>69.626280117887802</c:v>
                </c:pt>
                <c:pt idx="8159">
                  <c:v>69.627606136535221</c:v>
                </c:pt>
                <c:pt idx="8160">
                  <c:v>69.635773493044525</c:v>
                </c:pt>
                <c:pt idx="8161">
                  <c:v>69.641571305077719</c:v>
                </c:pt>
                <c:pt idx="8162">
                  <c:v>69.642126126891327</c:v>
                </c:pt>
                <c:pt idx="8163">
                  <c:v>69.645670855995348</c:v>
                </c:pt>
                <c:pt idx="8164">
                  <c:v>69.650491473449392</c:v>
                </c:pt>
                <c:pt idx="8165">
                  <c:v>69.660107275161806</c:v>
                </c:pt>
                <c:pt idx="8166">
                  <c:v>69.661742708045267</c:v>
                </c:pt>
                <c:pt idx="8167">
                  <c:v>69.664169046687832</c:v>
                </c:pt>
                <c:pt idx="8168">
                  <c:v>69.672304240656359</c:v>
                </c:pt>
                <c:pt idx="8169">
                  <c:v>69.675083252244946</c:v>
                </c:pt>
                <c:pt idx="8170">
                  <c:v>69.6856483132634</c:v>
                </c:pt>
                <c:pt idx="8171">
                  <c:v>69.689779003944921</c:v>
                </c:pt>
                <c:pt idx="8172">
                  <c:v>69.696786298820555</c:v>
                </c:pt>
                <c:pt idx="8173">
                  <c:v>69.703068547811355</c:v>
                </c:pt>
                <c:pt idx="8174">
                  <c:v>69.725075628724539</c:v>
                </c:pt>
                <c:pt idx="8175">
                  <c:v>69.746113714777493</c:v>
                </c:pt>
                <c:pt idx="8176">
                  <c:v>69.749069025625261</c:v>
                </c:pt>
                <c:pt idx="8177">
                  <c:v>69.75786821542583</c:v>
                </c:pt>
                <c:pt idx="8178">
                  <c:v>69.766388819292274</c:v>
                </c:pt>
                <c:pt idx="8179">
                  <c:v>69.772427026489737</c:v>
                </c:pt>
                <c:pt idx="8180">
                  <c:v>69.784287735122817</c:v>
                </c:pt>
                <c:pt idx="8181">
                  <c:v>69.798503259241102</c:v>
                </c:pt>
                <c:pt idx="8182">
                  <c:v>69.805783093320954</c:v>
                </c:pt>
                <c:pt idx="8183">
                  <c:v>69.807182390044488</c:v>
                </c:pt>
                <c:pt idx="8184">
                  <c:v>69.826252721105178</c:v>
                </c:pt>
                <c:pt idx="8185">
                  <c:v>69.840837382963954</c:v>
                </c:pt>
                <c:pt idx="8186">
                  <c:v>69.867954441322794</c:v>
                </c:pt>
                <c:pt idx="8187">
                  <c:v>69.876202021626241</c:v>
                </c:pt>
                <c:pt idx="8188">
                  <c:v>69.87727661089076</c:v>
                </c:pt>
                <c:pt idx="8189">
                  <c:v>69.889765052625165</c:v>
                </c:pt>
                <c:pt idx="8190">
                  <c:v>69.891378600572551</c:v>
                </c:pt>
                <c:pt idx="8191">
                  <c:v>69.892137663377994</c:v>
                </c:pt>
                <c:pt idx="8192">
                  <c:v>69.892713401417154</c:v>
                </c:pt>
                <c:pt idx="8193">
                  <c:v>69.897427709165996</c:v>
                </c:pt>
                <c:pt idx="8194">
                  <c:v>69.897975143473133</c:v>
                </c:pt>
                <c:pt idx="8195">
                  <c:v>69.906227659472592</c:v>
                </c:pt>
                <c:pt idx="8196">
                  <c:v>69.907409425863364</c:v>
                </c:pt>
                <c:pt idx="8197">
                  <c:v>69.916224819766555</c:v>
                </c:pt>
                <c:pt idx="8198">
                  <c:v>69.920343555150936</c:v>
                </c:pt>
                <c:pt idx="8199">
                  <c:v>69.921262861176984</c:v>
                </c:pt>
                <c:pt idx="8200">
                  <c:v>69.924231010186361</c:v>
                </c:pt>
                <c:pt idx="8201">
                  <c:v>69.927114565937771</c:v>
                </c:pt>
                <c:pt idx="8202">
                  <c:v>69.927669797454442</c:v>
                </c:pt>
                <c:pt idx="8203">
                  <c:v>69.944335787828251</c:v>
                </c:pt>
                <c:pt idx="8204">
                  <c:v>69.95115349878337</c:v>
                </c:pt>
                <c:pt idx="8205">
                  <c:v>69.955827930668548</c:v>
                </c:pt>
                <c:pt idx="8206">
                  <c:v>69.961221742448814</c:v>
                </c:pt>
                <c:pt idx="8207">
                  <c:v>69.96496417552784</c:v>
                </c:pt>
                <c:pt idx="8208">
                  <c:v>69.977651467210151</c:v>
                </c:pt>
                <c:pt idx="8209">
                  <c:v>69.977804949332921</c:v>
                </c:pt>
                <c:pt idx="8210">
                  <c:v>69.997151166803334</c:v>
                </c:pt>
                <c:pt idx="8211">
                  <c:v>69.997288627527851</c:v>
                </c:pt>
                <c:pt idx="8212">
                  <c:v>70.000903204689621</c:v>
                </c:pt>
                <c:pt idx="8213">
                  <c:v>70.009945430500537</c:v>
                </c:pt>
                <c:pt idx="8214">
                  <c:v>70.01748709491487</c:v>
                </c:pt>
                <c:pt idx="8215">
                  <c:v>70.017865916297268</c:v>
                </c:pt>
                <c:pt idx="8216">
                  <c:v>70.019704504992788</c:v>
                </c:pt>
                <c:pt idx="8217">
                  <c:v>70.022839378878615</c:v>
                </c:pt>
                <c:pt idx="8218">
                  <c:v>70.028406276041693</c:v>
                </c:pt>
                <c:pt idx="8219">
                  <c:v>70.033339972921567</c:v>
                </c:pt>
                <c:pt idx="8220">
                  <c:v>70.033454783965269</c:v>
                </c:pt>
                <c:pt idx="8221">
                  <c:v>70.040868066233514</c:v>
                </c:pt>
                <c:pt idx="8222">
                  <c:v>70.052964398451678</c:v>
                </c:pt>
                <c:pt idx="8223">
                  <c:v>70.05559264029128</c:v>
                </c:pt>
                <c:pt idx="8224">
                  <c:v>70.057062846926726</c:v>
                </c:pt>
                <c:pt idx="8225">
                  <c:v>70.060796770563556</c:v>
                </c:pt>
                <c:pt idx="8226">
                  <c:v>70.070498790551568</c:v>
                </c:pt>
                <c:pt idx="8227">
                  <c:v>70.073184188141909</c:v>
                </c:pt>
                <c:pt idx="8228">
                  <c:v>70.077077838349695</c:v>
                </c:pt>
                <c:pt idx="8229">
                  <c:v>70.081118058601234</c:v>
                </c:pt>
                <c:pt idx="8230">
                  <c:v>70.084965640192564</c:v>
                </c:pt>
                <c:pt idx="8231">
                  <c:v>70.091241024831575</c:v>
                </c:pt>
                <c:pt idx="8232">
                  <c:v>70.094735439307698</c:v>
                </c:pt>
                <c:pt idx="8233">
                  <c:v>70.114342587114635</c:v>
                </c:pt>
                <c:pt idx="8234">
                  <c:v>70.122289203494432</c:v>
                </c:pt>
                <c:pt idx="8235">
                  <c:v>70.130504125470196</c:v>
                </c:pt>
                <c:pt idx="8236">
                  <c:v>70.133628497477289</c:v>
                </c:pt>
                <c:pt idx="8237">
                  <c:v>70.138542928540588</c:v>
                </c:pt>
                <c:pt idx="8238">
                  <c:v>70.14342472234388</c:v>
                </c:pt>
                <c:pt idx="8239">
                  <c:v>70.151406954648039</c:v>
                </c:pt>
                <c:pt idx="8240">
                  <c:v>70.152597315187947</c:v>
                </c:pt>
                <c:pt idx="8241">
                  <c:v>70.158491858790455</c:v>
                </c:pt>
                <c:pt idx="8242">
                  <c:v>70.163087524075578</c:v>
                </c:pt>
                <c:pt idx="8243">
                  <c:v>70.165678549663738</c:v>
                </c:pt>
                <c:pt idx="8244">
                  <c:v>70.171941373346769</c:v>
                </c:pt>
                <c:pt idx="8245">
                  <c:v>70.177679903040769</c:v>
                </c:pt>
                <c:pt idx="8246">
                  <c:v>70.178107282262957</c:v>
                </c:pt>
                <c:pt idx="8247">
                  <c:v>70.179006180381805</c:v>
                </c:pt>
                <c:pt idx="8248">
                  <c:v>70.180224678735954</c:v>
                </c:pt>
                <c:pt idx="8249">
                  <c:v>70.18153285823135</c:v>
                </c:pt>
                <c:pt idx="8250">
                  <c:v>70.183140155373906</c:v>
                </c:pt>
                <c:pt idx="8251">
                  <c:v>70.187415897593738</c:v>
                </c:pt>
                <c:pt idx="8252">
                  <c:v>70.191752303899534</c:v>
                </c:pt>
                <c:pt idx="8253">
                  <c:v>70.195215541717758</c:v>
                </c:pt>
                <c:pt idx="8254">
                  <c:v>70.197103950584321</c:v>
                </c:pt>
                <c:pt idx="8255">
                  <c:v>70.197221437584517</c:v>
                </c:pt>
                <c:pt idx="8256">
                  <c:v>70.197808018661192</c:v>
                </c:pt>
                <c:pt idx="8257">
                  <c:v>70.207328818957222</c:v>
                </c:pt>
                <c:pt idx="8258">
                  <c:v>70.226561097840971</c:v>
                </c:pt>
                <c:pt idx="8259">
                  <c:v>70.236763732428543</c:v>
                </c:pt>
                <c:pt idx="8260">
                  <c:v>70.236897315343469</c:v>
                </c:pt>
                <c:pt idx="8261">
                  <c:v>70.237773794959551</c:v>
                </c:pt>
                <c:pt idx="8262">
                  <c:v>70.241077464050448</c:v>
                </c:pt>
                <c:pt idx="8263">
                  <c:v>70.250353246897674</c:v>
                </c:pt>
                <c:pt idx="8264">
                  <c:v>70.251340090731645</c:v>
                </c:pt>
                <c:pt idx="8265">
                  <c:v>70.252024798252634</c:v>
                </c:pt>
                <c:pt idx="8266">
                  <c:v>70.255721206597755</c:v>
                </c:pt>
                <c:pt idx="8267">
                  <c:v>70.257773709221823</c:v>
                </c:pt>
                <c:pt idx="8268">
                  <c:v>70.262262467533773</c:v>
                </c:pt>
                <c:pt idx="8269">
                  <c:v>70.265147111071556</c:v>
                </c:pt>
                <c:pt idx="8270">
                  <c:v>70.284973836015595</c:v>
                </c:pt>
                <c:pt idx="8271">
                  <c:v>70.285585049594317</c:v>
                </c:pt>
                <c:pt idx="8272">
                  <c:v>70.291256773779551</c:v>
                </c:pt>
                <c:pt idx="8273">
                  <c:v>70.296324464611288</c:v>
                </c:pt>
                <c:pt idx="8274">
                  <c:v>70.298332993378594</c:v>
                </c:pt>
                <c:pt idx="8275">
                  <c:v>70.299152233106483</c:v>
                </c:pt>
                <c:pt idx="8276">
                  <c:v>70.311797663661153</c:v>
                </c:pt>
                <c:pt idx="8277">
                  <c:v>70.324183905214497</c:v>
                </c:pt>
                <c:pt idx="8278">
                  <c:v>70.329999706563058</c:v>
                </c:pt>
                <c:pt idx="8279">
                  <c:v>70.331203636987894</c:v>
                </c:pt>
                <c:pt idx="8280">
                  <c:v>70.34677848155178</c:v>
                </c:pt>
                <c:pt idx="8281">
                  <c:v>70.350762666612539</c:v>
                </c:pt>
                <c:pt idx="8282">
                  <c:v>70.356318658784161</c:v>
                </c:pt>
                <c:pt idx="8283">
                  <c:v>70.357183193381459</c:v>
                </c:pt>
                <c:pt idx="8284">
                  <c:v>70.357630787281906</c:v>
                </c:pt>
                <c:pt idx="8285">
                  <c:v>70.358602942914644</c:v>
                </c:pt>
                <c:pt idx="8286">
                  <c:v>70.377363325333121</c:v>
                </c:pt>
                <c:pt idx="8287">
                  <c:v>70.380605981631206</c:v>
                </c:pt>
                <c:pt idx="8288">
                  <c:v>70.383256464764258</c:v>
                </c:pt>
                <c:pt idx="8289">
                  <c:v>70.385333148849924</c:v>
                </c:pt>
                <c:pt idx="8290">
                  <c:v>70.389040955011126</c:v>
                </c:pt>
                <c:pt idx="8291">
                  <c:v>70.402018466230061</c:v>
                </c:pt>
                <c:pt idx="8292">
                  <c:v>70.402461006342193</c:v>
                </c:pt>
                <c:pt idx="8293">
                  <c:v>70.409428369270699</c:v>
                </c:pt>
                <c:pt idx="8294">
                  <c:v>70.41739446586412</c:v>
                </c:pt>
                <c:pt idx="8295">
                  <c:v>70.418656079094106</c:v>
                </c:pt>
                <c:pt idx="8296">
                  <c:v>70.419314878892465</c:v>
                </c:pt>
                <c:pt idx="8297">
                  <c:v>70.424607065261242</c:v>
                </c:pt>
                <c:pt idx="8298">
                  <c:v>70.435987652798076</c:v>
                </c:pt>
                <c:pt idx="8299">
                  <c:v>70.449308602531147</c:v>
                </c:pt>
                <c:pt idx="8300">
                  <c:v>70.450122352386074</c:v>
                </c:pt>
                <c:pt idx="8301">
                  <c:v>70.456065870925798</c:v>
                </c:pt>
                <c:pt idx="8302">
                  <c:v>70.457699699795413</c:v>
                </c:pt>
                <c:pt idx="8303">
                  <c:v>70.459301060696475</c:v>
                </c:pt>
                <c:pt idx="8304">
                  <c:v>70.46384102879054</c:v>
                </c:pt>
                <c:pt idx="8305">
                  <c:v>70.464154674181913</c:v>
                </c:pt>
                <c:pt idx="8306">
                  <c:v>70.469150503005025</c:v>
                </c:pt>
                <c:pt idx="8307">
                  <c:v>70.469994323642908</c:v>
                </c:pt>
                <c:pt idx="8308">
                  <c:v>70.470335755226102</c:v>
                </c:pt>
                <c:pt idx="8309">
                  <c:v>70.474017867676636</c:v>
                </c:pt>
                <c:pt idx="8310">
                  <c:v>70.474488345432448</c:v>
                </c:pt>
                <c:pt idx="8311">
                  <c:v>70.479695921209469</c:v>
                </c:pt>
                <c:pt idx="8312">
                  <c:v>70.481876367239948</c:v>
                </c:pt>
                <c:pt idx="8313">
                  <c:v>70.48363105658666</c:v>
                </c:pt>
                <c:pt idx="8314">
                  <c:v>70.485936165215662</c:v>
                </c:pt>
                <c:pt idx="8315">
                  <c:v>70.486695528597778</c:v>
                </c:pt>
                <c:pt idx="8316">
                  <c:v>70.490294358337508</c:v>
                </c:pt>
                <c:pt idx="8317">
                  <c:v>70.492046176617933</c:v>
                </c:pt>
                <c:pt idx="8318">
                  <c:v>70.496248727618607</c:v>
                </c:pt>
                <c:pt idx="8319">
                  <c:v>70.497379781086494</c:v>
                </c:pt>
                <c:pt idx="8320">
                  <c:v>70.500187399320964</c:v>
                </c:pt>
                <c:pt idx="8321">
                  <c:v>70.502560250502285</c:v>
                </c:pt>
                <c:pt idx="8322">
                  <c:v>70.511340890191889</c:v>
                </c:pt>
                <c:pt idx="8323">
                  <c:v>70.522993577007682</c:v>
                </c:pt>
                <c:pt idx="8324">
                  <c:v>70.528022768783345</c:v>
                </c:pt>
                <c:pt idx="8325">
                  <c:v>70.530629997870562</c:v>
                </c:pt>
                <c:pt idx="8326">
                  <c:v>70.53270956084377</c:v>
                </c:pt>
                <c:pt idx="8327">
                  <c:v>70.53515964830585</c:v>
                </c:pt>
                <c:pt idx="8328">
                  <c:v>70.535301082481354</c:v>
                </c:pt>
                <c:pt idx="8329">
                  <c:v>70.538501907253504</c:v>
                </c:pt>
                <c:pt idx="8330">
                  <c:v>70.540710302415405</c:v>
                </c:pt>
                <c:pt idx="8331">
                  <c:v>70.541043621689369</c:v>
                </c:pt>
                <c:pt idx="8332">
                  <c:v>70.548691441823792</c:v>
                </c:pt>
                <c:pt idx="8333">
                  <c:v>70.550454986543073</c:v>
                </c:pt>
                <c:pt idx="8334">
                  <c:v>70.55047429673796</c:v>
                </c:pt>
                <c:pt idx="8335">
                  <c:v>70.558072220929105</c:v>
                </c:pt>
                <c:pt idx="8336">
                  <c:v>70.558319221460238</c:v>
                </c:pt>
                <c:pt idx="8337">
                  <c:v>70.560479244829338</c:v>
                </c:pt>
                <c:pt idx="8338">
                  <c:v>70.562319472527633</c:v>
                </c:pt>
                <c:pt idx="8339">
                  <c:v>70.56738896172584</c:v>
                </c:pt>
                <c:pt idx="8340">
                  <c:v>70.570110198377705</c:v>
                </c:pt>
                <c:pt idx="8341">
                  <c:v>70.573714786650299</c:v>
                </c:pt>
                <c:pt idx="8342">
                  <c:v>70.582677434530837</c:v>
                </c:pt>
                <c:pt idx="8343">
                  <c:v>70.593666789847958</c:v>
                </c:pt>
                <c:pt idx="8344">
                  <c:v>70.605466769961595</c:v>
                </c:pt>
                <c:pt idx="8345">
                  <c:v>70.606814081114521</c:v>
                </c:pt>
                <c:pt idx="8346">
                  <c:v>70.608634590628171</c:v>
                </c:pt>
                <c:pt idx="8347">
                  <c:v>70.613110022424621</c:v>
                </c:pt>
                <c:pt idx="8348">
                  <c:v>70.618012560453977</c:v>
                </c:pt>
                <c:pt idx="8349">
                  <c:v>70.618568306340791</c:v>
                </c:pt>
                <c:pt idx="8350">
                  <c:v>70.620685875676173</c:v>
                </c:pt>
                <c:pt idx="8351">
                  <c:v>70.62387788656541</c:v>
                </c:pt>
                <c:pt idx="8352">
                  <c:v>70.625991116786736</c:v>
                </c:pt>
                <c:pt idx="8353">
                  <c:v>70.626435262090752</c:v>
                </c:pt>
                <c:pt idx="8354">
                  <c:v>70.646604902898872</c:v>
                </c:pt>
                <c:pt idx="8355">
                  <c:v>70.649030805100296</c:v>
                </c:pt>
                <c:pt idx="8356">
                  <c:v>70.649103483044385</c:v>
                </c:pt>
                <c:pt idx="8357">
                  <c:v>70.651075938776728</c:v>
                </c:pt>
                <c:pt idx="8358">
                  <c:v>70.656235023534833</c:v>
                </c:pt>
                <c:pt idx="8359">
                  <c:v>70.659644048691788</c:v>
                </c:pt>
                <c:pt idx="8360">
                  <c:v>70.699161063979744</c:v>
                </c:pt>
                <c:pt idx="8361">
                  <c:v>70.709134152483529</c:v>
                </c:pt>
                <c:pt idx="8362">
                  <c:v>70.710790347970089</c:v>
                </c:pt>
                <c:pt idx="8363">
                  <c:v>70.718625349811859</c:v>
                </c:pt>
                <c:pt idx="8364">
                  <c:v>70.723183541359163</c:v>
                </c:pt>
                <c:pt idx="8365">
                  <c:v>70.729119443567896</c:v>
                </c:pt>
                <c:pt idx="8366">
                  <c:v>70.737032037118368</c:v>
                </c:pt>
                <c:pt idx="8367">
                  <c:v>70.745627969983204</c:v>
                </c:pt>
                <c:pt idx="8368">
                  <c:v>70.749595917080327</c:v>
                </c:pt>
                <c:pt idx="8369">
                  <c:v>70.754689461804858</c:v>
                </c:pt>
                <c:pt idx="8370">
                  <c:v>70.760854764943431</c:v>
                </c:pt>
                <c:pt idx="8371">
                  <c:v>70.771635646140822</c:v>
                </c:pt>
                <c:pt idx="8372">
                  <c:v>70.773753585918527</c:v>
                </c:pt>
                <c:pt idx="8373">
                  <c:v>70.776858184755</c:v>
                </c:pt>
                <c:pt idx="8374">
                  <c:v>70.77739100387241</c:v>
                </c:pt>
                <c:pt idx="8375">
                  <c:v>70.785083601234277</c:v>
                </c:pt>
                <c:pt idx="8376">
                  <c:v>70.794480220986429</c:v>
                </c:pt>
                <c:pt idx="8377">
                  <c:v>70.797653131618304</c:v>
                </c:pt>
                <c:pt idx="8378">
                  <c:v>70.80818456342422</c:v>
                </c:pt>
                <c:pt idx="8379">
                  <c:v>70.80847356358629</c:v>
                </c:pt>
                <c:pt idx="8380">
                  <c:v>70.815796046613514</c:v>
                </c:pt>
                <c:pt idx="8381">
                  <c:v>70.815835502438745</c:v>
                </c:pt>
                <c:pt idx="8382">
                  <c:v>70.819219482986185</c:v>
                </c:pt>
                <c:pt idx="8383">
                  <c:v>70.821304485093066</c:v>
                </c:pt>
                <c:pt idx="8384">
                  <c:v>70.821391258077114</c:v>
                </c:pt>
                <c:pt idx="8385">
                  <c:v>70.826348123363147</c:v>
                </c:pt>
                <c:pt idx="8386">
                  <c:v>70.837748526521636</c:v>
                </c:pt>
                <c:pt idx="8387">
                  <c:v>70.846068542042545</c:v>
                </c:pt>
                <c:pt idx="8388">
                  <c:v>70.847068201674503</c:v>
                </c:pt>
                <c:pt idx="8389">
                  <c:v>70.850522710775181</c:v>
                </c:pt>
                <c:pt idx="8390">
                  <c:v>70.86312912445814</c:v>
                </c:pt>
                <c:pt idx="8391">
                  <c:v>70.866429625110243</c:v>
                </c:pt>
                <c:pt idx="8392">
                  <c:v>70.881371395304001</c:v>
                </c:pt>
                <c:pt idx="8393">
                  <c:v>70.885713987748716</c:v>
                </c:pt>
                <c:pt idx="8394">
                  <c:v>70.885922047765987</c:v>
                </c:pt>
                <c:pt idx="8395">
                  <c:v>70.886544001786092</c:v>
                </c:pt>
                <c:pt idx="8396">
                  <c:v>70.896795484611332</c:v>
                </c:pt>
                <c:pt idx="8397">
                  <c:v>70.900447048432369</c:v>
                </c:pt>
                <c:pt idx="8398">
                  <c:v>70.901004786954118</c:v>
                </c:pt>
                <c:pt idx="8399">
                  <c:v>70.901681779725507</c:v>
                </c:pt>
                <c:pt idx="8400">
                  <c:v>70.926918526740209</c:v>
                </c:pt>
                <c:pt idx="8401">
                  <c:v>70.927131818421103</c:v>
                </c:pt>
                <c:pt idx="8402">
                  <c:v>70.929240039274148</c:v>
                </c:pt>
                <c:pt idx="8403">
                  <c:v>70.935262781907909</c:v>
                </c:pt>
                <c:pt idx="8404">
                  <c:v>70.943315279982244</c:v>
                </c:pt>
                <c:pt idx="8405">
                  <c:v>70.969975775160663</c:v>
                </c:pt>
                <c:pt idx="8406">
                  <c:v>70.996732367412946</c:v>
                </c:pt>
                <c:pt idx="8407">
                  <c:v>71.020843805785688</c:v>
                </c:pt>
                <c:pt idx="8408">
                  <c:v>71.02876752932805</c:v>
                </c:pt>
                <c:pt idx="8409">
                  <c:v>71.038325259783647</c:v>
                </c:pt>
                <c:pt idx="8410">
                  <c:v>71.041405324704371</c:v>
                </c:pt>
                <c:pt idx="8411">
                  <c:v>71.053688362374118</c:v>
                </c:pt>
                <c:pt idx="8412">
                  <c:v>71.057125166246323</c:v>
                </c:pt>
                <c:pt idx="8413">
                  <c:v>71.058273521027871</c:v>
                </c:pt>
                <c:pt idx="8414">
                  <c:v>71.077998756841183</c:v>
                </c:pt>
                <c:pt idx="8415">
                  <c:v>71.081520768465197</c:v>
                </c:pt>
                <c:pt idx="8416">
                  <c:v>71.093421476144229</c:v>
                </c:pt>
                <c:pt idx="8417">
                  <c:v>71.09783107898248</c:v>
                </c:pt>
                <c:pt idx="8418">
                  <c:v>71.098611834900467</c:v>
                </c:pt>
                <c:pt idx="8419">
                  <c:v>71.099794006349924</c:v>
                </c:pt>
                <c:pt idx="8420">
                  <c:v>71.111333468612898</c:v>
                </c:pt>
                <c:pt idx="8421">
                  <c:v>71.125535885409349</c:v>
                </c:pt>
                <c:pt idx="8422">
                  <c:v>71.132008926907019</c:v>
                </c:pt>
                <c:pt idx="8423">
                  <c:v>71.134507175028588</c:v>
                </c:pt>
                <c:pt idx="8424">
                  <c:v>71.151659404490275</c:v>
                </c:pt>
                <c:pt idx="8425">
                  <c:v>71.172984901473896</c:v>
                </c:pt>
                <c:pt idx="8426">
                  <c:v>71.17813942150633</c:v>
                </c:pt>
                <c:pt idx="8427">
                  <c:v>71.181204016961345</c:v>
                </c:pt>
                <c:pt idx="8428">
                  <c:v>71.182363277973366</c:v>
                </c:pt>
                <c:pt idx="8429">
                  <c:v>71.188459385068612</c:v>
                </c:pt>
                <c:pt idx="8430">
                  <c:v>71.192785976509825</c:v>
                </c:pt>
                <c:pt idx="8431">
                  <c:v>71.200440897241762</c:v>
                </c:pt>
                <c:pt idx="8432">
                  <c:v>71.20173823378407</c:v>
                </c:pt>
                <c:pt idx="8433">
                  <c:v>71.22704597939132</c:v>
                </c:pt>
                <c:pt idx="8434">
                  <c:v>71.230125784582938</c:v>
                </c:pt>
                <c:pt idx="8435">
                  <c:v>71.237692527046889</c:v>
                </c:pt>
                <c:pt idx="8436">
                  <c:v>71.240059048218967</c:v>
                </c:pt>
                <c:pt idx="8437">
                  <c:v>71.264684198348547</c:v>
                </c:pt>
                <c:pt idx="8438">
                  <c:v>71.268617703955812</c:v>
                </c:pt>
                <c:pt idx="8439">
                  <c:v>71.285562749862635</c:v>
                </c:pt>
                <c:pt idx="8440">
                  <c:v>71.291875459249226</c:v>
                </c:pt>
                <c:pt idx="8441">
                  <c:v>71.333794883766473</c:v>
                </c:pt>
                <c:pt idx="8442">
                  <c:v>71.335136941495236</c:v>
                </c:pt>
                <c:pt idx="8443">
                  <c:v>71.343806904183126</c:v>
                </c:pt>
                <c:pt idx="8444">
                  <c:v>71.344811644826549</c:v>
                </c:pt>
                <c:pt idx="8445">
                  <c:v>71.37084986759389</c:v>
                </c:pt>
                <c:pt idx="8446">
                  <c:v>71.375034023398911</c:v>
                </c:pt>
                <c:pt idx="8447">
                  <c:v>71.379135336898358</c:v>
                </c:pt>
                <c:pt idx="8448">
                  <c:v>71.379782566576978</c:v>
                </c:pt>
                <c:pt idx="8449">
                  <c:v>71.384192610638081</c:v>
                </c:pt>
                <c:pt idx="8450">
                  <c:v>71.387587971629515</c:v>
                </c:pt>
                <c:pt idx="8451">
                  <c:v>71.389995331817985</c:v>
                </c:pt>
                <c:pt idx="8452">
                  <c:v>71.393430834481421</c:v>
                </c:pt>
                <c:pt idx="8453">
                  <c:v>71.399603311513388</c:v>
                </c:pt>
                <c:pt idx="8454">
                  <c:v>71.400722715951474</c:v>
                </c:pt>
                <c:pt idx="8455">
                  <c:v>71.403062705204007</c:v>
                </c:pt>
                <c:pt idx="8456">
                  <c:v>71.407657109857965</c:v>
                </c:pt>
                <c:pt idx="8457">
                  <c:v>71.416417506733637</c:v>
                </c:pt>
                <c:pt idx="8458">
                  <c:v>71.422249936011511</c:v>
                </c:pt>
                <c:pt idx="8459">
                  <c:v>71.429118665998061</c:v>
                </c:pt>
                <c:pt idx="8460">
                  <c:v>71.43571229486983</c:v>
                </c:pt>
                <c:pt idx="8461">
                  <c:v>71.436079042922444</c:v>
                </c:pt>
                <c:pt idx="8462">
                  <c:v>71.446066174362784</c:v>
                </c:pt>
                <c:pt idx="8463">
                  <c:v>71.457879944842688</c:v>
                </c:pt>
                <c:pt idx="8464">
                  <c:v>71.470274371539361</c:v>
                </c:pt>
                <c:pt idx="8465">
                  <c:v>71.477604536099022</c:v>
                </c:pt>
                <c:pt idx="8466">
                  <c:v>71.477630819827624</c:v>
                </c:pt>
                <c:pt idx="8467">
                  <c:v>71.483010196433511</c:v>
                </c:pt>
                <c:pt idx="8468">
                  <c:v>71.490680735411487</c:v>
                </c:pt>
                <c:pt idx="8469">
                  <c:v>71.500913569836683</c:v>
                </c:pt>
                <c:pt idx="8470">
                  <c:v>71.50324071070186</c:v>
                </c:pt>
                <c:pt idx="8471">
                  <c:v>71.509094662143909</c:v>
                </c:pt>
                <c:pt idx="8472">
                  <c:v>71.510197203373821</c:v>
                </c:pt>
                <c:pt idx="8473">
                  <c:v>71.522812541530044</c:v>
                </c:pt>
                <c:pt idx="8474">
                  <c:v>71.531014610960355</c:v>
                </c:pt>
                <c:pt idx="8475">
                  <c:v>71.53201636863443</c:v>
                </c:pt>
                <c:pt idx="8476">
                  <c:v>71.546961364200484</c:v>
                </c:pt>
                <c:pt idx="8477">
                  <c:v>71.552345141961439</c:v>
                </c:pt>
                <c:pt idx="8478">
                  <c:v>71.560488445968502</c:v>
                </c:pt>
                <c:pt idx="8479">
                  <c:v>71.563255683661922</c:v>
                </c:pt>
                <c:pt idx="8480">
                  <c:v>71.568682778036148</c:v>
                </c:pt>
                <c:pt idx="8481">
                  <c:v>71.57302341936942</c:v>
                </c:pt>
                <c:pt idx="8482">
                  <c:v>71.580904424209308</c:v>
                </c:pt>
                <c:pt idx="8483">
                  <c:v>71.596194467388344</c:v>
                </c:pt>
                <c:pt idx="8484">
                  <c:v>71.602891539693786</c:v>
                </c:pt>
                <c:pt idx="8485">
                  <c:v>71.603487541008192</c:v>
                </c:pt>
                <c:pt idx="8486">
                  <c:v>71.604925798234589</c:v>
                </c:pt>
                <c:pt idx="8487">
                  <c:v>71.613727111071611</c:v>
                </c:pt>
                <c:pt idx="8488">
                  <c:v>71.633652742975499</c:v>
                </c:pt>
                <c:pt idx="8489">
                  <c:v>71.634788416897493</c:v>
                </c:pt>
                <c:pt idx="8490">
                  <c:v>71.641558013865875</c:v>
                </c:pt>
                <c:pt idx="8491">
                  <c:v>71.656038408295004</c:v>
                </c:pt>
                <c:pt idx="8492">
                  <c:v>71.6674008299631</c:v>
                </c:pt>
                <c:pt idx="8493">
                  <c:v>71.671823116377169</c:v>
                </c:pt>
                <c:pt idx="8494">
                  <c:v>71.673087332721792</c:v>
                </c:pt>
                <c:pt idx="8495">
                  <c:v>71.673975297509756</c:v>
                </c:pt>
                <c:pt idx="8496">
                  <c:v>71.682052014925532</c:v>
                </c:pt>
                <c:pt idx="8497">
                  <c:v>71.688568303469552</c:v>
                </c:pt>
                <c:pt idx="8498">
                  <c:v>71.689690749079361</c:v>
                </c:pt>
                <c:pt idx="8499">
                  <c:v>71.711918201401119</c:v>
                </c:pt>
                <c:pt idx="8500">
                  <c:v>71.713737481316485</c:v>
                </c:pt>
                <c:pt idx="8501">
                  <c:v>71.718766666086509</c:v>
                </c:pt>
                <c:pt idx="8502">
                  <c:v>71.727569668883874</c:v>
                </c:pt>
                <c:pt idx="8503">
                  <c:v>71.737437704615715</c:v>
                </c:pt>
                <c:pt idx="8504">
                  <c:v>71.753524515489644</c:v>
                </c:pt>
                <c:pt idx="8505">
                  <c:v>71.753820578329581</c:v>
                </c:pt>
                <c:pt idx="8506">
                  <c:v>71.754670786862846</c:v>
                </c:pt>
                <c:pt idx="8507">
                  <c:v>71.755100823502744</c:v>
                </c:pt>
                <c:pt idx="8508">
                  <c:v>71.762298406678553</c:v>
                </c:pt>
                <c:pt idx="8509">
                  <c:v>71.764470513412377</c:v>
                </c:pt>
                <c:pt idx="8510">
                  <c:v>71.799279523849179</c:v>
                </c:pt>
                <c:pt idx="8511">
                  <c:v>71.800190797911313</c:v>
                </c:pt>
                <c:pt idx="8512">
                  <c:v>71.816793351683614</c:v>
                </c:pt>
                <c:pt idx="8513">
                  <c:v>71.822586808636132</c:v>
                </c:pt>
                <c:pt idx="8514">
                  <c:v>71.825673455378109</c:v>
                </c:pt>
                <c:pt idx="8515">
                  <c:v>71.83586524855275</c:v>
                </c:pt>
                <c:pt idx="8516">
                  <c:v>71.835956160338625</c:v>
                </c:pt>
                <c:pt idx="8517">
                  <c:v>71.83745238938252</c:v>
                </c:pt>
                <c:pt idx="8518">
                  <c:v>71.8390007216192</c:v>
                </c:pt>
                <c:pt idx="8519">
                  <c:v>71.839993376900054</c:v>
                </c:pt>
                <c:pt idx="8520">
                  <c:v>71.88885999808025</c:v>
                </c:pt>
                <c:pt idx="8521">
                  <c:v>71.925070752777515</c:v>
                </c:pt>
                <c:pt idx="8522">
                  <c:v>71.960552399040793</c:v>
                </c:pt>
                <c:pt idx="8523">
                  <c:v>71.964513131974556</c:v>
                </c:pt>
                <c:pt idx="8524">
                  <c:v>71.97033675245909</c:v>
                </c:pt>
                <c:pt idx="8525">
                  <c:v>71.972429676520704</c:v>
                </c:pt>
                <c:pt idx="8526">
                  <c:v>71.975164031788054</c:v>
                </c:pt>
                <c:pt idx="8527">
                  <c:v>71.975227458380161</c:v>
                </c:pt>
                <c:pt idx="8528">
                  <c:v>71.98617212740578</c:v>
                </c:pt>
                <c:pt idx="8529">
                  <c:v>72.010626869381937</c:v>
                </c:pt>
                <c:pt idx="8530">
                  <c:v>72.023105596622088</c:v>
                </c:pt>
                <c:pt idx="8531">
                  <c:v>72.028715309502289</c:v>
                </c:pt>
                <c:pt idx="8532">
                  <c:v>72.042295804698611</c:v>
                </c:pt>
                <c:pt idx="8533">
                  <c:v>72.050637924822638</c:v>
                </c:pt>
                <c:pt idx="8534">
                  <c:v>72.052909173159989</c:v>
                </c:pt>
                <c:pt idx="8535">
                  <c:v>72.086443128928906</c:v>
                </c:pt>
                <c:pt idx="8536">
                  <c:v>72.093383009800107</c:v>
                </c:pt>
                <c:pt idx="8537">
                  <c:v>72.096042236375098</c:v>
                </c:pt>
                <c:pt idx="8538">
                  <c:v>72.096515846258399</c:v>
                </c:pt>
                <c:pt idx="8539">
                  <c:v>72.097449594106081</c:v>
                </c:pt>
                <c:pt idx="8540">
                  <c:v>72.106007616020165</c:v>
                </c:pt>
                <c:pt idx="8541">
                  <c:v>72.110022992638577</c:v>
                </c:pt>
                <c:pt idx="8542">
                  <c:v>72.110179546287497</c:v>
                </c:pt>
                <c:pt idx="8543">
                  <c:v>72.12281309900861</c:v>
                </c:pt>
                <c:pt idx="8544">
                  <c:v>72.126835245043168</c:v>
                </c:pt>
                <c:pt idx="8545">
                  <c:v>72.127244050771196</c:v>
                </c:pt>
                <c:pt idx="8546">
                  <c:v>72.13026004378699</c:v>
                </c:pt>
                <c:pt idx="8547">
                  <c:v>72.140272528825307</c:v>
                </c:pt>
                <c:pt idx="8548">
                  <c:v>72.150568674323182</c:v>
                </c:pt>
                <c:pt idx="8549">
                  <c:v>72.161314250549594</c:v>
                </c:pt>
                <c:pt idx="8550">
                  <c:v>72.164083936919127</c:v>
                </c:pt>
                <c:pt idx="8551">
                  <c:v>72.165681080270119</c:v>
                </c:pt>
                <c:pt idx="8552">
                  <c:v>72.18813810030386</c:v>
                </c:pt>
                <c:pt idx="8553">
                  <c:v>72.18841369349532</c:v>
                </c:pt>
                <c:pt idx="8554">
                  <c:v>72.191375470316871</c:v>
                </c:pt>
                <c:pt idx="8555">
                  <c:v>72.198616364513583</c:v>
                </c:pt>
                <c:pt idx="8556">
                  <c:v>72.201295950780093</c:v>
                </c:pt>
                <c:pt idx="8557">
                  <c:v>72.203212812067065</c:v>
                </c:pt>
                <c:pt idx="8558">
                  <c:v>72.214497596378934</c:v>
                </c:pt>
                <c:pt idx="8559">
                  <c:v>72.216097926036952</c:v>
                </c:pt>
                <c:pt idx="8560">
                  <c:v>72.22205929213888</c:v>
                </c:pt>
                <c:pt idx="8561">
                  <c:v>72.224080014200581</c:v>
                </c:pt>
                <c:pt idx="8562">
                  <c:v>72.234797091607177</c:v>
                </c:pt>
                <c:pt idx="8563">
                  <c:v>72.241782044333007</c:v>
                </c:pt>
                <c:pt idx="8564">
                  <c:v>72.244826912040409</c:v>
                </c:pt>
                <c:pt idx="8565">
                  <c:v>72.24816971258511</c:v>
                </c:pt>
                <c:pt idx="8566">
                  <c:v>72.249124940424267</c:v>
                </c:pt>
                <c:pt idx="8567">
                  <c:v>72.253102910361861</c:v>
                </c:pt>
                <c:pt idx="8568">
                  <c:v>72.257903397359428</c:v>
                </c:pt>
                <c:pt idx="8569">
                  <c:v>72.264999556248156</c:v>
                </c:pt>
                <c:pt idx="8570">
                  <c:v>72.267631423482342</c:v>
                </c:pt>
                <c:pt idx="8571">
                  <c:v>72.268573646800604</c:v>
                </c:pt>
                <c:pt idx="8572">
                  <c:v>72.292957436024736</c:v>
                </c:pt>
                <c:pt idx="8573">
                  <c:v>72.297178355808995</c:v>
                </c:pt>
                <c:pt idx="8574">
                  <c:v>72.304121701207265</c:v>
                </c:pt>
                <c:pt idx="8575">
                  <c:v>72.321602867007826</c:v>
                </c:pt>
                <c:pt idx="8576">
                  <c:v>72.343954174797062</c:v>
                </c:pt>
                <c:pt idx="8577">
                  <c:v>72.35450312328517</c:v>
                </c:pt>
                <c:pt idx="8578">
                  <c:v>72.355093646866919</c:v>
                </c:pt>
                <c:pt idx="8579">
                  <c:v>72.359049002512705</c:v>
                </c:pt>
                <c:pt idx="8580">
                  <c:v>72.360588171919034</c:v>
                </c:pt>
                <c:pt idx="8581">
                  <c:v>72.363943717127242</c:v>
                </c:pt>
                <c:pt idx="8582">
                  <c:v>72.364677832332461</c:v>
                </c:pt>
                <c:pt idx="8583">
                  <c:v>72.376710468224857</c:v>
                </c:pt>
                <c:pt idx="8584">
                  <c:v>72.385564230495717</c:v>
                </c:pt>
                <c:pt idx="8585">
                  <c:v>72.395175785030091</c:v>
                </c:pt>
                <c:pt idx="8586">
                  <c:v>72.403739162916793</c:v>
                </c:pt>
                <c:pt idx="8587">
                  <c:v>72.40755147109887</c:v>
                </c:pt>
                <c:pt idx="8588">
                  <c:v>72.413761661042628</c:v>
                </c:pt>
                <c:pt idx="8589">
                  <c:v>72.417484033308781</c:v>
                </c:pt>
                <c:pt idx="8590">
                  <c:v>72.426787719843105</c:v>
                </c:pt>
                <c:pt idx="8591">
                  <c:v>72.431474810374226</c:v>
                </c:pt>
                <c:pt idx="8592">
                  <c:v>72.438625477076314</c:v>
                </c:pt>
                <c:pt idx="8593">
                  <c:v>72.439353391348433</c:v>
                </c:pt>
                <c:pt idx="8594">
                  <c:v>72.444746377561003</c:v>
                </c:pt>
                <c:pt idx="8595">
                  <c:v>72.446875756185619</c:v>
                </c:pt>
                <c:pt idx="8596">
                  <c:v>72.450742557258209</c:v>
                </c:pt>
                <c:pt idx="8597">
                  <c:v>72.453576813698945</c:v>
                </c:pt>
                <c:pt idx="8598">
                  <c:v>72.456814443189828</c:v>
                </c:pt>
                <c:pt idx="8599">
                  <c:v>72.457380962105248</c:v>
                </c:pt>
                <c:pt idx="8600">
                  <c:v>72.457766933043587</c:v>
                </c:pt>
                <c:pt idx="8601">
                  <c:v>72.459646719958812</c:v>
                </c:pt>
                <c:pt idx="8602">
                  <c:v>72.466446412875769</c:v>
                </c:pt>
                <c:pt idx="8603">
                  <c:v>72.485593473204034</c:v>
                </c:pt>
                <c:pt idx="8604">
                  <c:v>72.488739219395029</c:v>
                </c:pt>
                <c:pt idx="8605">
                  <c:v>72.495241761740232</c:v>
                </c:pt>
                <c:pt idx="8606">
                  <c:v>72.510108934190541</c:v>
                </c:pt>
                <c:pt idx="8607">
                  <c:v>72.512647809943005</c:v>
                </c:pt>
                <c:pt idx="8608">
                  <c:v>72.516596032427856</c:v>
                </c:pt>
                <c:pt idx="8609">
                  <c:v>72.522844579357965</c:v>
                </c:pt>
                <c:pt idx="8610">
                  <c:v>72.526590951273221</c:v>
                </c:pt>
                <c:pt idx="8611">
                  <c:v>72.532613390118499</c:v>
                </c:pt>
                <c:pt idx="8612">
                  <c:v>72.533659028522237</c:v>
                </c:pt>
                <c:pt idx="8613">
                  <c:v>72.543872172207855</c:v>
                </c:pt>
                <c:pt idx="8614">
                  <c:v>72.543912340072367</c:v>
                </c:pt>
                <c:pt idx="8615">
                  <c:v>72.548343916518832</c:v>
                </c:pt>
                <c:pt idx="8616">
                  <c:v>72.553512878787103</c:v>
                </c:pt>
                <c:pt idx="8617">
                  <c:v>72.553975778927651</c:v>
                </c:pt>
                <c:pt idx="8618">
                  <c:v>72.557150035078934</c:v>
                </c:pt>
                <c:pt idx="8619">
                  <c:v>72.568697188426086</c:v>
                </c:pt>
                <c:pt idx="8620">
                  <c:v>72.604805469366411</c:v>
                </c:pt>
                <c:pt idx="8621">
                  <c:v>72.606728648605397</c:v>
                </c:pt>
                <c:pt idx="8622">
                  <c:v>72.611201375692914</c:v>
                </c:pt>
                <c:pt idx="8623">
                  <c:v>72.611567158176456</c:v>
                </c:pt>
                <c:pt idx="8624">
                  <c:v>72.618962275076726</c:v>
                </c:pt>
                <c:pt idx="8625">
                  <c:v>72.623554124336948</c:v>
                </c:pt>
                <c:pt idx="8626">
                  <c:v>72.631679311479175</c:v>
                </c:pt>
                <c:pt idx="8627">
                  <c:v>72.637929586563359</c:v>
                </c:pt>
                <c:pt idx="8628">
                  <c:v>72.641490213201749</c:v>
                </c:pt>
                <c:pt idx="8629">
                  <c:v>72.652448656050922</c:v>
                </c:pt>
                <c:pt idx="8630">
                  <c:v>72.664513660995524</c:v>
                </c:pt>
                <c:pt idx="8631">
                  <c:v>72.666409909513803</c:v>
                </c:pt>
                <c:pt idx="8632">
                  <c:v>72.67583182943288</c:v>
                </c:pt>
                <c:pt idx="8633">
                  <c:v>72.676408863208195</c:v>
                </c:pt>
                <c:pt idx="8634">
                  <c:v>72.681966646364344</c:v>
                </c:pt>
                <c:pt idx="8635">
                  <c:v>72.692421621996729</c:v>
                </c:pt>
                <c:pt idx="8636">
                  <c:v>72.693690243666765</c:v>
                </c:pt>
                <c:pt idx="8637">
                  <c:v>72.732690766192547</c:v>
                </c:pt>
                <c:pt idx="8638">
                  <c:v>72.73499667298249</c:v>
                </c:pt>
                <c:pt idx="8639">
                  <c:v>72.7450075893383</c:v>
                </c:pt>
                <c:pt idx="8640">
                  <c:v>72.756640900998875</c:v>
                </c:pt>
                <c:pt idx="8641">
                  <c:v>72.778221953665806</c:v>
                </c:pt>
                <c:pt idx="8642">
                  <c:v>72.782351272458939</c:v>
                </c:pt>
                <c:pt idx="8643">
                  <c:v>72.786204119379605</c:v>
                </c:pt>
                <c:pt idx="8644">
                  <c:v>72.791304175123003</c:v>
                </c:pt>
                <c:pt idx="8645">
                  <c:v>72.793727999754225</c:v>
                </c:pt>
                <c:pt idx="8646">
                  <c:v>72.832801908697192</c:v>
                </c:pt>
                <c:pt idx="8647">
                  <c:v>72.84536756688469</c:v>
                </c:pt>
                <c:pt idx="8648">
                  <c:v>72.847959217762636</c:v>
                </c:pt>
                <c:pt idx="8649">
                  <c:v>72.849893443808284</c:v>
                </c:pt>
                <c:pt idx="8650">
                  <c:v>72.863825738468321</c:v>
                </c:pt>
                <c:pt idx="8651">
                  <c:v>72.877630300310898</c:v>
                </c:pt>
                <c:pt idx="8652">
                  <c:v>72.884495779368493</c:v>
                </c:pt>
                <c:pt idx="8653">
                  <c:v>72.893673739521333</c:v>
                </c:pt>
                <c:pt idx="8654">
                  <c:v>72.908871829420804</c:v>
                </c:pt>
                <c:pt idx="8655">
                  <c:v>72.912648402345653</c:v>
                </c:pt>
                <c:pt idx="8656">
                  <c:v>72.913226998375308</c:v>
                </c:pt>
                <c:pt idx="8657">
                  <c:v>72.919295221947991</c:v>
                </c:pt>
                <c:pt idx="8658">
                  <c:v>72.919492604111099</c:v>
                </c:pt>
                <c:pt idx="8659">
                  <c:v>72.925622785490532</c:v>
                </c:pt>
                <c:pt idx="8660">
                  <c:v>72.941442837852819</c:v>
                </c:pt>
                <c:pt idx="8661">
                  <c:v>72.943518256326044</c:v>
                </c:pt>
                <c:pt idx="8662">
                  <c:v>72.945025556854262</c:v>
                </c:pt>
                <c:pt idx="8663">
                  <c:v>72.952339898584526</c:v>
                </c:pt>
                <c:pt idx="8664">
                  <c:v>72.972880437918306</c:v>
                </c:pt>
                <c:pt idx="8665">
                  <c:v>72.982484544982242</c:v>
                </c:pt>
                <c:pt idx="8666">
                  <c:v>72.993580937830131</c:v>
                </c:pt>
                <c:pt idx="8667">
                  <c:v>73.004133971881458</c:v>
                </c:pt>
                <c:pt idx="8668">
                  <c:v>73.011367103232416</c:v>
                </c:pt>
                <c:pt idx="8669">
                  <c:v>73.014516341432099</c:v>
                </c:pt>
                <c:pt idx="8670">
                  <c:v>73.030108633509229</c:v>
                </c:pt>
                <c:pt idx="8671">
                  <c:v>73.044862038169555</c:v>
                </c:pt>
                <c:pt idx="8672">
                  <c:v>73.056790173650924</c:v>
                </c:pt>
                <c:pt idx="8673">
                  <c:v>73.067021089261658</c:v>
                </c:pt>
                <c:pt idx="8674">
                  <c:v>73.071206941137234</c:v>
                </c:pt>
                <c:pt idx="8675">
                  <c:v>73.076226150666187</c:v>
                </c:pt>
                <c:pt idx="8676">
                  <c:v>73.087539212042657</c:v>
                </c:pt>
                <c:pt idx="8677">
                  <c:v>73.099554957899173</c:v>
                </c:pt>
                <c:pt idx="8678">
                  <c:v>73.101583091190918</c:v>
                </c:pt>
                <c:pt idx="8679">
                  <c:v>73.102867615759408</c:v>
                </c:pt>
                <c:pt idx="8680">
                  <c:v>73.112487673143789</c:v>
                </c:pt>
                <c:pt idx="8681">
                  <c:v>73.123953004957144</c:v>
                </c:pt>
                <c:pt idx="8682">
                  <c:v>73.125240639302888</c:v>
                </c:pt>
                <c:pt idx="8683">
                  <c:v>73.13319360226042</c:v>
                </c:pt>
                <c:pt idx="8684">
                  <c:v>73.136657060950057</c:v>
                </c:pt>
                <c:pt idx="8685">
                  <c:v>73.149671986709151</c:v>
                </c:pt>
                <c:pt idx="8686">
                  <c:v>73.190508385381008</c:v>
                </c:pt>
                <c:pt idx="8687">
                  <c:v>73.191090521106844</c:v>
                </c:pt>
                <c:pt idx="8688">
                  <c:v>73.191816472077363</c:v>
                </c:pt>
                <c:pt idx="8689">
                  <c:v>73.204768139745369</c:v>
                </c:pt>
                <c:pt idx="8690">
                  <c:v>73.22126636223706</c:v>
                </c:pt>
                <c:pt idx="8691">
                  <c:v>73.237173868201864</c:v>
                </c:pt>
                <c:pt idx="8692">
                  <c:v>73.255837921656877</c:v>
                </c:pt>
                <c:pt idx="8693">
                  <c:v>73.25590214250316</c:v>
                </c:pt>
                <c:pt idx="8694">
                  <c:v>73.2693628949893</c:v>
                </c:pt>
                <c:pt idx="8695">
                  <c:v>73.285462979239696</c:v>
                </c:pt>
                <c:pt idx="8696">
                  <c:v>73.293452735257901</c:v>
                </c:pt>
                <c:pt idx="8697">
                  <c:v>73.295233330699702</c:v>
                </c:pt>
                <c:pt idx="8698">
                  <c:v>73.315276723192241</c:v>
                </c:pt>
                <c:pt idx="8699">
                  <c:v>73.319595525205926</c:v>
                </c:pt>
                <c:pt idx="8700">
                  <c:v>73.322805459329317</c:v>
                </c:pt>
                <c:pt idx="8701">
                  <c:v>73.325193203355738</c:v>
                </c:pt>
                <c:pt idx="8702">
                  <c:v>73.329740747357391</c:v>
                </c:pt>
                <c:pt idx="8703">
                  <c:v>73.332154308831093</c:v>
                </c:pt>
                <c:pt idx="8704">
                  <c:v>73.333166214116233</c:v>
                </c:pt>
                <c:pt idx="8705">
                  <c:v>73.346384193710719</c:v>
                </c:pt>
                <c:pt idx="8706">
                  <c:v>73.346899843609805</c:v>
                </c:pt>
                <c:pt idx="8707">
                  <c:v>73.353418547097718</c:v>
                </c:pt>
                <c:pt idx="8708">
                  <c:v>73.354414847135587</c:v>
                </c:pt>
                <c:pt idx="8709">
                  <c:v>73.359640711100496</c:v>
                </c:pt>
                <c:pt idx="8710">
                  <c:v>73.360970370788422</c:v>
                </c:pt>
                <c:pt idx="8711">
                  <c:v>73.38265251847838</c:v>
                </c:pt>
                <c:pt idx="8712">
                  <c:v>73.388665732058413</c:v>
                </c:pt>
                <c:pt idx="8713">
                  <c:v>73.390900872680632</c:v>
                </c:pt>
                <c:pt idx="8714">
                  <c:v>73.414041070362671</c:v>
                </c:pt>
                <c:pt idx="8715">
                  <c:v>73.415608275975814</c:v>
                </c:pt>
                <c:pt idx="8716">
                  <c:v>73.430428345841747</c:v>
                </c:pt>
                <c:pt idx="8717">
                  <c:v>73.433320391844674</c:v>
                </c:pt>
                <c:pt idx="8718">
                  <c:v>73.438386196455312</c:v>
                </c:pt>
                <c:pt idx="8719">
                  <c:v>73.440960615265226</c:v>
                </c:pt>
                <c:pt idx="8720">
                  <c:v>73.448434118300725</c:v>
                </c:pt>
                <c:pt idx="8721">
                  <c:v>73.450817405171108</c:v>
                </c:pt>
                <c:pt idx="8722">
                  <c:v>73.458579255855867</c:v>
                </c:pt>
                <c:pt idx="8723">
                  <c:v>73.463232641868387</c:v>
                </c:pt>
                <c:pt idx="8724">
                  <c:v>73.467276781675352</c:v>
                </c:pt>
                <c:pt idx="8725">
                  <c:v>73.481912617068886</c:v>
                </c:pt>
                <c:pt idx="8726">
                  <c:v>73.490183135987053</c:v>
                </c:pt>
                <c:pt idx="8727">
                  <c:v>73.493772727750766</c:v>
                </c:pt>
                <c:pt idx="8728">
                  <c:v>73.495769850749568</c:v>
                </c:pt>
                <c:pt idx="8729">
                  <c:v>73.499618432808987</c:v>
                </c:pt>
                <c:pt idx="8730">
                  <c:v>73.504867242633182</c:v>
                </c:pt>
                <c:pt idx="8731">
                  <c:v>73.508589758724554</c:v>
                </c:pt>
                <c:pt idx="8732">
                  <c:v>73.510916430183329</c:v>
                </c:pt>
                <c:pt idx="8733">
                  <c:v>73.511119195876915</c:v>
                </c:pt>
                <c:pt idx="8734">
                  <c:v>73.522400655966734</c:v>
                </c:pt>
                <c:pt idx="8735">
                  <c:v>73.524496769493524</c:v>
                </c:pt>
                <c:pt idx="8736">
                  <c:v>73.525877200296421</c:v>
                </c:pt>
                <c:pt idx="8737">
                  <c:v>73.529725964722672</c:v>
                </c:pt>
                <c:pt idx="8738">
                  <c:v>73.533193475487124</c:v>
                </c:pt>
                <c:pt idx="8739">
                  <c:v>73.535658172414003</c:v>
                </c:pt>
                <c:pt idx="8740">
                  <c:v>73.553610340955061</c:v>
                </c:pt>
                <c:pt idx="8741">
                  <c:v>73.565328573888749</c:v>
                </c:pt>
                <c:pt idx="8742">
                  <c:v>73.566732403225615</c:v>
                </c:pt>
                <c:pt idx="8743">
                  <c:v>73.573170022811141</c:v>
                </c:pt>
                <c:pt idx="8744">
                  <c:v>73.588307077728672</c:v>
                </c:pt>
                <c:pt idx="8745">
                  <c:v>73.591465412568908</c:v>
                </c:pt>
                <c:pt idx="8746">
                  <c:v>73.597590472783963</c:v>
                </c:pt>
                <c:pt idx="8747">
                  <c:v>73.598724759368693</c:v>
                </c:pt>
                <c:pt idx="8748">
                  <c:v>73.626004933005447</c:v>
                </c:pt>
                <c:pt idx="8749">
                  <c:v>73.639250877382452</c:v>
                </c:pt>
                <c:pt idx="8750">
                  <c:v>73.641141953448525</c:v>
                </c:pt>
                <c:pt idx="8751">
                  <c:v>73.644889956306841</c:v>
                </c:pt>
                <c:pt idx="8752">
                  <c:v>73.662291366828441</c:v>
                </c:pt>
                <c:pt idx="8753">
                  <c:v>73.664158446243718</c:v>
                </c:pt>
                <c:pt idx="8754">
                  <c:v>73.664186018342775</c:v>
                </c:pt>
                <c:pt idx="8755">
                  <c:v>73.673583457102467</c:v>
                </c:pt>
                <c:pt idx="8756">
                  <c:v>73.679426544001686</c:v>
                </c:pt>
                <c:pt idx="8757">
                  <c:v>73.688334482424551</c:v>
                </c:pt>
                <c:pt idx="8758">
                  <c:v>73.689186393026233</c:v>
                </c:pt>
                <c:pt idx="8759">
                  <c:v>73.700338731534501</c:v>
                </c:pt>
                <c:pt idx="8760">
                  <c:v>73.704253816437216</c:v>
                </c:pt>
                <c:pt idx="8761">
                  <c:v>73.71710879950723</c:v>
                </c:pt>
                <c:pt idx="8762">
                  <c:v>73.754502903940235</c:v>
                </c:pt>
                <c:pt idx="8763">
                  <c:v>73.755309606243998</c:v>
                </c:pt>
                <c:pt idx="8764">
                  <c:v>73.76266943952244</c:v>
                </c:pt>
                <c:pt idx="8765">
                  <c:v>73.771454452238146</c:v>
                </c:pt>
                <c:pt idx="8766">
                  <c:v>73.776685749259499</c:v>
                </c:pt>
                <c:pt idx="8767">
                  <c:v>73.780753416493113</c:v>
                </c:pt>
                <c:pt idx="8768">
                  <c:v>73.784388133497032</c:v>
                </c:pt>
                <c:pt idx="8769">
                  <c:v>73.787557116398716</c:v>
                </c:pt>
                <c:pt idx="8770">
                  <c:v>73.794028827039483</c:v>
                </c:pt>
                <c:pt idx="8771">
                  <c:v>73.811314792133004</c:v>
                </c:pt>
                <c:pt idx="8772">
                  <c:v>73.851651240906023</c:v>
                </c:pt>
                <c:pt idx="8773">
                  <c:v>73.862909554855307</c:v>
                </c:pt>
                <c:pt idx="8774">
                  <c:v>73.867369194514836</c:v>
                </c:pt>
                <c:pt idx="8775">
                  <c:v>73.881665252161412</c:v>
                </c:pt>
                <c:pt idx="8776">
                  <c:v>73.889284334203651</c:v>
                </c:pt>
                <c:pt idx="8777">
                  <c:v>73.896831139767698</c:v>
                </c:pt>
                <c:pt idx="8778">
                  <c:v>73.919567183385013</c:v>
                </c:pt>
                <c:pt idx="8779">
                  <c:v>73.933182602015222</c:v>
                </c:pt>
                <c:pt idx="8780">
                  <c:v>73.938342854398286</c:v>
                </c:pt>
                <c:pt idx="8781">
                  <c:v>73.947960058560881</c:v>
                </c:pt>
                <c:pt idx="8782">
                  <c:v>73.948652591985862</c:v>
                </c:pt>
                <c:pt idx="8783">
                  <c:v>73.956980428494205</c:v>
                </c:pt>
                <c:pt idx="8784">
                  <c:v>73.966991353240388</c:v>
                </c:pt>
                <c:pt idx="8785">
                  <c:v>73.969847565614728</c:v>
                </c:pt>
                <c:pt idx="8786">
                  <c:v>73.9844740972446</c:v>
                </c:pt>
                <c:pt idx="8787">
                  <c:v>73.995615281938527</c:v>
                </c:pt>
                <c:pt idx="8788">
                  <c:v>74.012464788134764</c:v>
                </c:pt>
                <c:pt idx="8789">
                  <c:v>74.014980264112765</c:v>
                </c:pt>
                <c:pt idx="8790">
                  <c:v>74.017226902920839</c:v>
                </c:pt>
                <c:pt idx="8791">
                  <c:v>74.022848648244093</c:v>
                </c:pt>
                <c:pt idx="8792">
                  <c:v>74.029808708230178</c:v>
                </c:pt>
                <c:pt idx="8793">
                  <c:v>74.032063526147112</c:v>
                </c:pt>
                <c:pt idx="8794">
                  <c:v>74.045661578913183</c:v>
                </c:pt>
                <c:pt idx="8795">
                  <c:v>74.048790241700971</c:v>
                </c:pt>
                <c:pt idx="8796">
                  <c:v>74.050747958690039</c:v>
                </c:pt>
                <c:pt idx="8797">
                  <c:v>74.055497550302036</c:v>
                </c:pt>
                <c:pt idx="8798">
                  <c:v>74.057331373236821</c:v>
                </c:pt>
                <c:pt idx="8799">
                  <c:v>74.092172408509157</c:v>
                </c:pt>
                <c:pt idx="8800">
                  <c:v>74.096613392994641</c:v>
                </c:pt>
                <c:pt idx="8801">
                  <c:v>74.101099919023142</c:v>
                </c:pt>
                <c:pt idx="8802">
                  <c:v>74.103756106330437</c:v>
                </c:pt>
                <c:pt idx="8803">
                  <c:v>74.121391985699844</c:v>
                </c:pt>
                <c:pt idx="8804">
                  <c:v>74.12336497987657</c:v>
                </c:pt>
                <c:pt idx="8805">
                  <c:v>74.124603345018542</c:v>
                </c:pt>
                <c:pt idx="8806">
                  <c:v>74.135051406699873</c:v>
                </c:pt>
                <c:pt idx="8807">
                  <c:v>74.143402826029458</c:v>
                </c:pt>
                <c:pt idx="8808">
                  <c:v>74.15110605146657</c:v>
                </c:pt>
                <c:pt idx="8809">
                  <c:v>74.173186076891696</c:v>
                </c:pt>
                <c:pt idx="8810">
                  <c:v>74.179902900119671</c:v>
                </c:pt>
                <c:pt idx="8811">
                  <c:v>74.185354952882918</c:v>
                </c:pt>
                <c:pt idx="8812">
                  <c:v>74.192957291740896</c:v>
                </c:pt>
                <c:pt idx="8813">
                  <c:v>74.196022755611494</c:v>
                </c:pt>
                <c:pt idx="8814">
                  <c:v>74.196745428203286</c:v>
                </c:pt>
                <c:pt idx="8815">
                  <c:v>74.198351874950646</c:v>
                </c:pt>
                <c:pt idx="8816">
                  <c:v>74.200359610171859</c:v>
                </c:pt>
                <c:pt idx="8817">
                  <c:v>74.203161562284109</c:v>
                </c:pt>
                <c:pt idx="8818">
                  <c:v>74.204974646324402</c:v>
                </c:pt>
                <c:pt idx="8819">
                  <c:v>74.215361067841727</c:v>
                </c:pt>
                <c:pt idx="8820">
                  <c:v>74.218529186500632</c:v>
                </c:pt>
                <c:pt idx="8821">
                  <c:v>74.218643252373795</c:v>
                </c:pt>
                <c:pt idx="8822">
                  <c:v>74.21874899105697</c:v>
                </c:pt>
                <c:pt idx="8823">
                  <c:v>74.224580037787391</c:v>
                </c:pt>
                <c:pt idx="8824">
                  <c:v>74.239673368614078</c:v>
                </c:pt>
                <c:pt idx="8825">
                  <c:v>74.250462163750143</c:v>
                </c:pt>
                <c:pt idx="8826">
                  <c:v>74.292944829109658</c:v>
                </c:pt>
                <c:pt idx="8827">
                  <c:v>74.300091848765888</c:v>
                </c:pt>
                <c:pt idx="8828">
                  <c:v>74.307523804484163</c:v>
                </c:pt>
                <c:pt idx="8829">
                  <c:v>74.308278218744462</c:v>
                </c:pt>
                <c:pt idx="8830">
                  <c:v>74.324239607059297</c:v>
                </c:pt>
                <c:pt idx="8831">
                  <c:v>74.329391872953494</c:v>
                </c:pt>
                <c:pt idx="8832">
                  <c:v>74.342333248409346</c:v>
                </c:pt>
                <c:pt idx="8833">
                  <c:v>74.347654421538451</c:v>
                </c:pt>
                <c:pt idx="8834">
                  <c:v>74.348217344184746</c:v>
                </c:pt>
                <c:pt idx="8835">
                  <c:v>74.390980075708498</c:v>
                </c:pt>
                <c:pt idx="8836">
                  <c:v>74.39420475774628</c:v>
                </c:pt>
                <c:pt idx="8837">
                  <c:v>74.405142369606878</c:v>
                </c:pt>
                <c:pt idx="8838">
                  <c:v>74.409400903380202</c:v>
                </c:pt>
                <c:pt idx="8839">
                  <c:v>74.411290168290478</c:v>
                </c:pt>
                <c:pt idx="8840">
                  <c:v>74.433066313248816</c:v>
                </c:pt>
                <c:pt idx="8841">
                  <c:v>74.437954690527405</c:v>
                </c:pt>
                <c:pt idx="8842">
                  <c:v>74.43888170496551</c:v>
                </c:pt>
                <c:pt idx="8843">
                  <c:v>74.446359975752827</c:v>
                </c:pt>
                <c:pt idx="8844">
                  <c:v>74.446977556833602</c:v>
                </c:pt>
                <c:pt idx="8845">
                  <c:v>74.467444675096345</c:v>
                </c:pt>
                <c:pt idx="8846">
                  <c:v>74.475231852060261</c:v>
                </c:pt>
                <c:pt idx="8847">
                  <c:v>74.495038158111754</c:v>
                </c:pt>
                <c:pt idx="8848">
                  <c:v>74.496413714012562</c:v>
                </c:pt>
                <c:pt idx="8849">
                  <c:v>74.501174327501133</c:v>
                </c:pt>
                <c:pt idx="8850">
                  <c:v>74.514693317624833</c:v>
                </c:pt>
                <c:pt idx="8851">
                  <c:v>74.525258054310783</c:v>
                </c:pt>
                <c:pt idx="8852">
                  <c:v>74.55120829227188</c:v>
                </c:pt>
                <c:pt idx="8853">
                  <c:v>74.554872729312095</c:v>
                </c:pt>
                <c:pt idx="8854">
                  <c:v>74.557891489823774</c:v>
                </c:pt>
                <c:pt idx="8855">
                  <c:v>74.560522460792285</c:v>
                </c:pt>
                <c:pt idx="8856">
                  <c:v>74.560593264410429</c:v>
                </c:pt>
                <c:pt idx="8857">
                  <c:v>74.564558116157372</c:v>
                </c:pt>
                <c:pt idx="8858">
                  <c:v>74.567454986177069</c:v>
                </c:pt>
                <c:pt idx="8859">
                  <c:v>74.575450531782522</c:v>
                </c:pt>
                <c:pt idx="8860">
                  <c:v>74.57651609027991</c:v>
                </c:pt>
                <c:pt idx="8861">
                  <c:v>74.586835583237843</c:v>
                </c:pt>
                <c:pt idx="8862">
                  <c:v>74.588388086251513</c:v>
                </c:pt>
                <c:pt idx="8863">
                  <c:v>74.592177182117638</c:v>
                </c:pt>
                <c:pt idx="8864">
                  <c:v>74.595526943095081</c:v>
                </c:pt>
                <c:pt idx="8865">
                  <c:v>74.609328624563759</c:v>
                </c:pt>
                <c:pt idx="8866">
                  <c:v>74.6099077130323</c:v>
                </c:pt>
                <c:pt idx="8867">
                  <c:v>74.620365309259967</c:v>
                </c:pt>
                <c:pt idx="8868">
                  <c:v>74.6456384187438</c:v>
                </c:pt>
                <c:pt idx="8869">
                  <c:v>74.645909257040827</c:v>
                </c:pt>
                <c:pt idx="8870">
                  <c:v>74.654951271437795</c:v>
                </c:pt>
                <c:pt idx="8871">
                  <c:v>74.666140999224339</c:v>
                </c:pt>
                <c:pt idx="8872">
                  <c:v>74.670417998744909</c:v>
                </c:pt>
                <c:pt idx="8873">
                  <c:v>74.67044424402286</c:v>
                </c:pt>
                <c:pt idx="8874">
                  <c:v>74.670758447942518</c:v>
                </c:pt>
                <c:pt idx="8875">
                  <c:v>74.690835058067009</c:v>
                </c:pt>
                <c:pt idx="8876">
                  <c:v>74.713459684223878</c:v>
                </c:pt>
                <c:pt idx="8877">
                  <c:v>74.726162695879353</c:v>
                </c:pt>
                <c:pt idx="8878">
                  <c:v>74.731993565660488</c:v>
                </c:pt>
                <c:pt idx="8879">
                  <c:v>74.736606964768711</c:v>
                </c:pt>
                <c:pt idx="8880">
                  <c:v>74.739781152318102</c:v>
                </c:pt>
                <c:pt idx="8881">
                  <c:v>74.752149962887316</c:v>
                </c:pt>
                <c:pt idx="8882">
                  <c:v>74.755512090882732</c:v>
                </c:pt>
                <c:pt idx="8883">
                  <c:v>74.761540085293007</c:v>
                </c:pt>
                <c:pt idx="8884">
                  <c:v>74.764974915922764</c:v>
                </c:pt>
                <c:pt idx="8885">
                  <c:v>74.790435285938898</c:v>
                </c:pt>
                <c:pt idx="8886">
                  <c:v>74.8088492560708</c:v>
                </c:pt>
                <c:pt idx="8887">
                  <c:v>74.80939183846796</c:v>
                </c:pt>
                <c:pt idx="8888">
                  <c:v>74.821982581537469</c:v>
                </c:pt>
                <c:pt idx="8889">
                  <c:v>74.842161291935028</c:v>
                </c:pt>
                <c:pt idx="8890">
                  <c:v>74.847959550832684</c:v>
                </c:pt>
                <c:pt idx="8891">
                  <c:v>74.849389974033841</c:v>
                </c:pt>
                <c:pt idx="8892">
                  <c:v>74.851940110977139</c:v>
                </c:pt>
                <c:pt idx="8893">
                  <c:v>74.878076158197899</c:v>
                </c:pt>
                <c:pt idx="8894">
                  <c:v>74.880203181118716</c:v>
                </c:pt>
                <c:pt idx="8895">
                  <c:v>74.884824929053181</c:v>
                </c:pt>
                <c:pt idx="8896">
                  <c:v>74.923866012002762</c:v>
                </c:pt>
                <c:pt idx="8897">
                  <c:v>74.945016327581641</c:v>
                </c:pt>
                <c:pt idx="8898">
                  <c:v>74.965851164844636</c:v>
                </c:pt>
                <c:pt idx="8899">
                  <c:v>74.965968751706242</c:v>
                </c:pt>
                <c:pt idx="8900">
                  <c:v>74.967256682138512</c:v>
                </c:pt>
                <c:pt idx="8901">
                  <c:v>74.967283419821271</c:v>
                </c:pt>
                <c:pt idx="8902">
                  <c:v>74.978346259040492</c:v>
                </c:pt>
                <c:pt idx="8903">
                  <c:v>74.992336365139039</c:v>
                </c:pt>
                <c:pt idx="8904">
                  <c:v>74.993001181257725</c:v>
                </c:pt>
                <c:pt idx="8905">
                  <c:v>75.021865879284405</c:v>
                </c:pt>
                <c:pt idx="8906">
                  <c:v>75.026015761273143</c:v>
                </c:pt>
                <c:pt idx="8907">
                  <c:v>75.035773587362826</c:v>
                </c:pt>
                <c:pt idx="8908">
                  <c:v>75.039495870990677</c:v>
                </c:pt>
                <c:pt idx="8909">
                  <c:v>75.043849924700595</c:v>
                </c:pt>
                <c:pt idx="8910">
                  <c:v>75.058049141389986</c:v>
                </c:pt>
                <c:pt idx="8911">
                  <c:v>75.058488130241059</c:v>
                </c:pt>
                <c:pt idx="8912">
                  <c:v>75.077656337782201</c:v>
                </c:pt>
                <c:pt idx="8913">
                  <c:v>75.095685212109373</c:v>
                </c:pt>
                <c:pt idx="8914">
                  <c:v>75.099451262957487</c:v>
                </c:pt>
                <c:pt idx="8915">
                  <c:v>75.116104391484569</c:v>
                </c:pt>
                <c:pt idx="8916">
                  <c:v>75.124827559582741</c:v>
                </c:pt>
                <c:pt idx="8917">
                  <c:v>75.148911361193043</c:v>
                </c:pt>
                <c:pt idx="8918">
                  <c:v>75.155790479169539</c:v>
                </c:pt>
                <c:pt idx="8919">
                  <c:v>75.156029957248819</c:v>
                </c:pt>
                <c:pt idx="8920">
                  <c:v>75.163360870634364</c:v>
                </c:pt>
                <c:pt idx="8921">
                  <c:v>75.165860540396039</c:v>
                </c:pt>
                <c:pt idx="8922">
                  <c:v>75.188151033352241</c:v>
                </c:pt>
                <c:pt idx="8923">
                  <c:v>75.199833409469122</c:v>
                </c:pt>
                <c:pt idx="8924">
                  <c:v>75.209922335163355</c:v>
                </c:pt>
                <c:pt idx="8925">
                  <c:v>75.3114778818818</c:v>
                </c:pt>
                <c:pt idx="8926">
                  <c:v>75.331965817899501</c:v>
                </c:pt>
                <c:pt idx="8927">
                  <c:v>75.334437540451574</c:v>
                </c:pt>
                <c:pt idx="8928">
                  <c:v>75.348000266944354</c:v>
                </c:pt>
                <c:pt idx="8929">
                  <c:v>75.403471324710068</c:v>
                </c:pt>
                <c:pt idx="8930">
                  <c:v>75.406342000015343</c:v>
                </c:pt>
                <c:pt idx="8931">
                  <c:v>75.410594638886181</c:v>
                </c:pt>
                <c:pt idx="8932">
                  <c:v>75.411696865547086</c:v>
                </c:pt>
                <c:pt idx="8933">
                  <c:v>75.411705084439802</c:v>
                </c:pt>
                <c:pt idx="8934">
                  <c:v>75.420484446193754</c:v>
                </c:pt>
                <c:pt idx="8935">
                  <c:v>75.433086133466759</c:v>
                </c:pt>
                <c:pt idx="8936">
                  <c:v>75.438352693760052</c:v>
                </c:pt>
                <c:pt idx="8937">
                  <c:v>75.458234998686592</c:v>
                </c:pt>
                <c:pt idx="8938">
                  <c:v>75.460387415126917</c:v>
                </c:pt>
                <c:pt idx="8939">
                  <c:v>75.469256304826047</c:v>
                </c:pt>
                <c:pt idx="8940">
                  <c:v>75.484129577204612</c:v>
                </c:pt>
                <c:pt idx="8941">
                  <c:v>75.486937999276108</c:v>
                </c:pt>
                <c:pt idx="8942">
                  <c:v>75.487288381405335</c:v>
                </c:pt>
                <c:pt idx="8943">
                  <c:v>75.492241659733494</c:v>
                </c:pt>
                <c:pt idx="8944">
                  <c:v>75.50160734431725</c:v>
                </c:pt>
                <c:pt idx="8945">
                  <c:v>75.513163273389466</c:v>
                </c:pt>
                <c:pt idx="8946">
                  <c:v>75.51810736314863</c:v>
                </c:pt>
                <c:pt idx="8947">
                  <c:v>75.548017996648753</c:v>
                </c:pt>
                <c:pt idx="8948">
                  <c:v>75.566052150127732</c:v>
                </c:pt>
                <c:pt idx="8949">
                  <c:v>75.581941517804168</c:v>
                </c:pt>
                <c:pt idx="8950">
                  <c:v>75.585467387473386</c:v>
                </c:pt>
                <c:pt idx="8951">
                  <c:v>75.626304182740185</c:v>
                </c:pt>
                <c:pt idx="8952">
                  <c:v>75.635454398446214</c:v>
                </c:pt>
                <c:pt idx="8953">
                  <c:v>75.642711424423211</c:v>
                </c:pt>
                <c:pt idx="8954">
                  <c:v>75.655095379960173</c:v>
                </c:pt>
                <c:pt idx="8955">
                  <c:v>75.658713262398024</c:v>
                </c:pt>
                <c:pt idx="8956">
                  <c:v>75.663071220713476</c:v>
                </c:pt>
                <c:pt idx="8957">
                  <c:v>75.686390070620448</c:v>
                </c:pt>
                <c:pt idx="8958">
                  <c:v>75.686692508789804</c:v>
                </c:pt>
                <c:pt idx="8959">
                  <c:v>75.696064422793384</c:v>
                </c:pt>
                <c:pt idx="8960">
                  <c:v>75.721866010346446</c:v>
                </c:pt>
                <c:pt idx="8961">
                  <c:v>75.72583406329548</c:v>
                </c:pt>
                <c:pt idx="8962">
                  <c:v>75.730509352864189</c:v>
                </c:pt>
                <c:pt idx="8963">
                  <c:v>75.731316606073619</c:v>
                </c:pt>
                <c:pt idx="8964">
                  <c:v>75.732181045011998</c:v>
                </c:pt>
                <c:pt idx="8965">
                  <c:v>75.737007064682018</c:v>
                </c:pt>
                <c:pt idx="8966">
                  <c:v>75.738585691156018</c:v>
                </c:pt>
                <c:pt idx="8967">
                  <c:v>75.739630435590826</c:v>
                </c:pt>
                <c:pt idx="8968">
                  <c:v>75.755732513334166</c:v>
                </c:pt>
                <c:pt idx="8969">
                  <c:v>75.760134775582216</c:v>
                </c:pt>
                <c:pt idx="8970">
                  <c:v>75.762993726013832</c:v>
                </c:pt>
                <c:pt idx="8971">
                  <c:v>75.766918928063888</c:v>
                </c:pt>
                <c:pt idx="8972">
                  <c:v>75.771188063992639</c:v>
                </c:pt>
                <c:pt idx="8973">
                  <c:v>75.772533661168566</c:v>
                </c:pt>
                <c:pt idx="8974">
                  <c:v>75.776765339123401</c:v>
                </c:pt>
                <c:pt idx="8975">
                  <c:v>75.805265312944258</c:v>
                </c:pt>
                <c:pt idx="8976">
                  <c:v>75.81021839115499</c:v>
                </c:pt>
                <c:pt idx="8977">
                  <c:v>75.827773225057612</c:v>
                </c:pt>
                <c:pt idx="8978">
                  <c:v>75.840886103309316</c:v>
                </c:pt>
                <c:pt idx="8979">
                  <c:v>75.845623486606485</c:v>
                </c:pt>
                <c:pt idx="8980">
                  <c:v>75.846862129067674</c:v>
                </c:pt>
                <c:pt idx="8981">
                  <c:v>75.860914804179629</c:v>
                </c:pt>
                <c:pt idx="8982">
                  <c:v>75.866231277802925</c:v>
                </c:pt>
                <c:pt idx="8983">
                  <c:v>75.869082117664846</c:v>
                </c:pt>
                <c:pt idx="8984">
                  <c:v>75.87523173975012</c:v>
                </c:pt>
                <c:pt idx="8985">
                  <c:v>75.875826818551801</c:v>
                </c:pt>
                <c:pt idx="8986">
                  <c:v>75.882663087099118</c:v>
                </c:pt>
                <c:pt idx="8987">
                  <c:v>75.893083939323134</c:v>
                </c:pt>
                <c:pt idx="8988">
                  <c:v>75.908196710715671</c:v>
                </c:pt>
                <c:pt idx="8989">
                  <c:v>75.915278106356794</c:v>
                </c:pt>
                <c:pt idx="8990">
                  <c:v>75.99157705944765</c:v>
                </c:pt>
                <c:pt idx="8991">
                  <c:v>75.99209194756466</c:v>
                </c:pt>
                <c:pt idx="8992">
                  <c:v>76.027263968508578</c:v>
                </c:pt>
                <c:pt idx="8993">
                  <c:v>76.039156341956399</c:v>
                </c:pt>
                <c:pt idx="8994">
                  <c:v>76.055209285096325</c:v>
                </c:pt>
                <c:pt idx="8995">
                  <c:v>76.05610753336785</c:v>
                </c:pt>
                <c:pt idx="8996">
                  <c:v>76.063438013192965</c:v>
                </c:pt>
                <c:pt idx="8997">
                  <c:v>76.064852835789694</c:v>
                </c:pt>
                <c:pt idx="8998">
                  <c:v>76.091799281585253</c:v>
                </c:pt>
                <c:pt idx="8999">
                  <c:v>76.092078394235912</c:v>
                </c:pt>
                <c:pt idx="9000">
                  <c:v>76.135860644247828</c:v>
                </c:pt>
                <c:pt idx="9001">
                  <c:v>76.149834155869399</c:v>
                </c:pt>
                <c:pt idx="9002">
                  <c:v>76.184122075683078</c:v>
                </c:pt>
                <c:pt idx="9003">
                  <c:v>76.185282482731267</c:v>
                </c:pt>
                <c:pt idx="9004">
                  <c:v>76.188371354605948</c:v>
                </c:pt>
                <c:pt idx="9005">
                  <c:v>76.204703146453639</c:v>
                </c:pt>
                <c:pt idx="9006">
                  <c:v>76.222331494442656</c:v>
                </c:pt>
                <c:pt idx="9007">
                  <c:v>76.235934179008552</c:v>
                </c:pt>
                <c:pt idx="9008">
                  <c:v>76.26368918384388</c:v>
                </c:pt>
                <c:pt idx="9009">
                  <c:v>76.266772034952709</c:v>
                </c:pt>
                <c:pt idx="9010">
                  <c:v>76.273306950091694</c:v>
                </c:pt>
                <c:pt idx="9011">
                  <c:v>76.283140429136424</c:v>
                </c:pt>
                <c:pt idx="9012">
                  <c:v>76.302917276417276</c:v>
                </c:pt>
                <c:pt idx="9013">
                  <c:v>76.326351541622856</c:v>
                </c:pt>
                <c:pt idx="9014">
                  <c:v>76.344781350002378</c:v>
                </c:pt>
                <c:pt idx="9015">
                  <c:v>76.349864415124458</c:v>
                </c:pt>
                <c:pt idx="9016">
                  <c:v>76.355828915118664</c:v>
                </c:pt>
                <c:pt idx="9017">
                  <c:v>76.367992963828556</c:v>
                </c:pt>
                <c:pt idx="9018">
                  <c:v>76.369089651048824</c:v>
                </c:pt>
                <c:pt idx="9019">
                  <c:v>76.370543730391276</c:v>
                </c:pt>
                <c:pt idx="9020">
                  <c:v>76.387013745456855</c:v>
                </c:pt>
                <c:pt idx="9021">
                  <c:v>76.398577890085562</c:v>
                </c:pt>
                <c:pt idx="9022">
                  <c:v>76.417559611363799</c:v>
                </c:pt>
                <c:pt idx="9023">
                  <c:v>76.423059346596034</c:v>
                </c:pt>
                <c:pt idx="9024">
                  <c:v>76.442519827366652</c:v>
                </c:pt>
                <c:pt idx="9025">
                  <c:v>76.47980793466057</c:v>
                </c:pt>
                <c:pt idx="9026">
                  <c:v>76.501457533359698</c:v>
                </c:pt>
                <c:pt idx="9027">
                  <c:v>76.502157503491162</c:v>
                </c:pt>
                <c:pt idx="9028">
                  <c:v>76.508007184117758</c:v>
                </c:pt>
                <c:pt idx="9029">
                  <c:v>76.519139252265717</c:v>
                </c:pt>
                <c:pt idx="9030">
                  <c:v>76.526855767989048</c:v>
                </c:pt>
                <c:pt idx="9031">
                  <c:v>76.54403748169554</c:v>
                </c:pt>
                <c:pt idx="9032">
                  <c:v>76.562579009601166</c:v>
                </c:pt>
                <c:pt idx="9033">
                  <c:v>76.578661924075405</c:v>
                </c:pt>
                <c:pt idx="9034">
                  <c:v>76.579287894237822</c:v>
                </c:pt>
                <c:pt idx="9035">
                  <c:v>76.594058474008548</c:v>
                </c:pt>
                <c:pt idx="9036">
                  <c:v>76.60268604064207</c:v>
                </c:pt>
                <c:pt idx="9037">
                  <c:v>76.60712549872585</c:v>
                </c:pt>
                <c:pt idx="9038">
                  <c:v>76.623965854086833</c:v>
                </c:pt>
                <c:pt idx="9039">
                  <c:v>76.624610599141278</c:v>
                </c:pt>
                <c:pt idx="9040">
                  <c:v>76.625780565391906</c:v>
                </c:pt>
                <c:pt idx="9041">
                  <c:v>76.629290203521691</c:v>
                </c:pt>
                <c:pt idx="9042">
                  <c:v>76.631913338514082</c:v>
                </c:pt>
                <c:pt idx="9043">
                  <c:v>76.643080356705283</c:v>
                </c:pt>
                <c:pt idx="9044">
                  <c:v>76.652090548952287</c:v>
                </c:pt>
                <c:pt idx="9045">
                  <c:v>76.684383065242272</c:v>
                </c:pt>
                <c:pt idx="9046">
                  <c:v>76.690433398513392</c:v>
                </c:pt>
                <c:pt idx="9047">
                  <c:v>76.702414514812361</c:v>
                </c:pt>
                <c:pt idx="9048">
                  <c:v>76.716801651108582</c:v>
                </c:pt>
                <c:pt idx="9049">
                  <c:v>76.72733126966574</c:v>
                </c:pt>
                <c:pt idx="9050">
                  <c:v>76.734363550141666</c:v>
                </c:pt>
                <c:pt idx="9051">
                  <c:v>76.754336568616736</c:v>
                </c:pt>
                <c:pt idx="9052">
                  <c:v>76.776562296021027</c:v>
                </c:pt>
                <c:pt idx="9053">
                  <c:v>76.78275558706143</c:v>
                </c:pt>
                <c:pt idx="9054">
                  <c:v>76.803750329749604</c:v>
                </c:pt>
                <c:pt idx="9055">
                  <c:v>76.823319863782686</c:v>
                </c:pt>
                <c:pt idx="9056">
                  <c:v>76.823927333009493</c:v>
                </c:pt>
                <c:pt idx="9057">
                  <c:v>76.828585509468738</c:v>
                </c:pt>
                <c:pt idx="9058">
                  <c:v>76.831296855806883</c:v>
                </c:pt>
                <c:pt idx="9059">
                  <c:v>76.853762949047507</c:v>
                </c:pt>
                <c:pt idx="9060">
                  <c:v>76.856070917945743</c:v>
                </c:pt>
                <c:pt idx="9061">
                  <c:v>76.878826506697763</c:v>
                </c:pt>
                <c:pt idx="9062">
                  <c:v>76.879474449975049</c:v>
                </c:pt>
                <c:pt idx="9063">
                  <c:v>76.883891598035987</c:v>
                </c:pt>
                <c:pt idx="9064">
                  <c:v>76.892210826871889</c:v>
                </c:pt>
                <c:pt idx="9065">
                  <c:v>76.895286388809367</c:v>
                </c:pt>
                <c:pt idx="9066">
                  <c:v>76.897715780446575</c:v>
                </c:pt>
                <c:pt idx="9067">
                  <c:v>76.917515759868394</c:v>
                </c:pt>
                <c:pt idx="9068">
                  <c:v>76.937564323968289</c:v>
                </c:pt>
                <c:pt idx="9069">
                  <c:v>76.942246003640662</c:v>
                </c:pt>
                <c:pt idx="9070">
                  <c:v>76.946805863879263</c:v>
                </c:pt>
                <c:pt idx="9071">
                  <c:v>76.951286807291822</c:v>
                </c:pt>
                <c:pt idx="9072">
                  <c:v>76.972281519742197</c:v>
                </c:pt>
                <c:pt idx="9073">
                  <c:v>76.977905715460366</c:v>
                </c:pt>
                <c:pt idx="9074">
                  <c:v>76.978092584579059</c:v>
                </c:pt>
                <c:pt idx="9075">
                  <c:v>77.003088232252381</c:v>
                </c:pt>
                <c:pt idx="9076">
                  <c:v>77.02300469741769</c:v>
                </c:pt>
                <c:pt idx="9077">
                  <c:v>77.026568677652222</c:v>
                </c:pt>
                <c:pt idx="9078">
                  <c:v>77.042130555498673</c:v>
                </c:pt>
                <c:pt idx="9079">
                  <c:v>77.05469230618715</c:v>
                </c:pt>
                <c:pt idx="9080">
                  <c:v>77.082226254492952</c:v>
                </c:pt>
                <c:pt idx="9081">
                  <c:v>77.084722642903074</c:v>
                </c:pt>
                <c:pt idx="9082">
                  <c:v>77.111265620284328</c:v>
                </c:pt>
                <c:pt idx="9083">
                  <c:v>77.129579532723866</c:v>
                </c:pt>
                <c:pt idx="9084">
                  <c:v>77.130057338796561</c:v>
                </c:pt>
                <c:pt idx="9085">
                  <c:v>77.137715841618231</c:v>
                </c:pt>
                <c:pt idx="9086">
                  <c:v>77.155969273646605</c:v>
                </c:pt>
                <c:pt idx="9087">
                  <c:v>77.173071612158751</c:v>
                </c:pt>
                <c:pt idx="9088">
                  <c:v>77.211009069582659</c:v>
                </c:pt>
                <c:pt idx="9089">
                  <c:v>77.213659935265838</c:v>
                </c:pt>
                <c:pt idx="9090">
                  <c:v>77.225601084165277</c:v>
                </c:pt>
                <c:pt idx="9091">
                  <c:v>77.229280519943828</c:v>
                </c:pt>
                <c:pt idx="9092">
                  <c:v>77.235156702490357</c:v>
                </c:pt>
                <c:pt idx="9093">
                  <c:v>77.258930256183405</c:v>
                </c:pt>
                <c:pt idx="9094">
                  <c:v>77.259784483464998</c:v>
                </c:pt>
                <c:pt idx="9095">
                  <c:v>77.267535505687988</c:v>
                </c:pt>
                <c:pt idx="9096">
                  <c:v>77.267789501867341</c:v>
                </c:pt>
                <c:pt idx="9097">
                  <c:v>77.299571221820571</c:v>
                </c:pt>
                <c:pt idx="9098">
                  <c:v>77.30417255726357</c:v>
                </c:pt>
                <c:pt idx="9099">
                  <c:v>77.315611299523127</c:v>
                </c:pt>
                <c:pt idx="9100">
                  <c:v>77.31958630301618</c:v>
                </c:pt>
                <c:pt idx="9101">
                  <c:v>77.345751164026638</c:v>
                </c:pt>
                <c:pt idx="9102">
                  <c:v>77.353138495091287</c:v>
                </c:pt>
                <c:pt idx="9103">
                  <c:v>77.358041087275581</c:v>
                </c:pt>
                <c:pt idx="9104">
                  <c:v>77.381880949249705</c:v>
                </c:pt>
                <c:pt idx="9105">
                  <c:v>77.385251177734773</c:v>
                </c:pt>
                <c:pt idx="9106">
                  <c:v>77.405924219703977</c:v>
                </c:pt>
                <c:pt idx="9107">
                  <c:v>77.42978196098818</c:v>
                </c:pt>
                <c:pt idx="9108">
                  <c:v>77.485426614141417</c:v>
                </c:pt>
                <c:pt idx="9109">
                  <c:v>77.496623926517373</c:v>
                </c:pt>
                <c:pt idx="9110">
                  <c:v>77.516494443666645</c:v>
                </c:pt>
                <c:pt idx="9111">
                  <c:v>77.522063736640291</c:v>
                </c:pt>
                <c:pt idx="9112">
                  <c:v>77.522709075711447</c:v>
                </c:pt>
                <c:pt idx="9113">
                  <c:v>77.527702231117956</c:v>
                </c:pt>
                <c:pt idx="9114">
                  <c:v>77.532221380754294</c:v>
                </c:pt>
                <c:pt idx="9115">
                  <c:v>77.534297566448799</c:v>
                </c:pt>
                <c:pt idx="9116">
                  <c:v>77.537269220944466</c:v>
                </c:pt>
                <c:pt idx="9117">
                  <c:v>77.54397428880732</c:v>
                </c:pt>
                <c:pt idx="9118">
                  <c:v>77.555159238976685</c:v>
                </c:pt>
                <c:pt idx="9119">
                  <c:v>77.569252959773294</c:v>
                </c:pt>
                <c:pt idx="9120">
                  <c:v>77.574049563700342</c:v>
                </c:pt>
                <c:pt idx="9121">
                  <c:v>77.576707347579898</c:v>
                </c:pt>
                <c:pt idx="9122">
                  <c:v>77.582674963729417</c:v>
                </c:pt>
                <c:pt idx="9123">
                  <c:v>77.599628087137148</c:v>
                </c:pt>
                <c:pt idx="9124">
                  <c:v>77.600726096175279</c:v>
                </c:pt>
                <c:pt idx="9125">
                  <c:v>77.612320662471674</c:v>
                </c:pt>
                <c:pt idx="9126">
                  <c:v>77.625297942909469</c:v>
                </c:pt>
                <c:pt idx="9127">
                  <c:v>77.627468925469032</c:v>
                </c:pt>
                <c:pt idx="9128">
                  <c:v>77.645057626680796</c:v>
                </c:pt>
                <c:pt idx="9129">
                  <c:v>77.653685894334984</c:v>
                </c:pt>
                <c:pt idx="9130">
                  <c:v>77.659347317970884</c:v>
                </c:pt>
                <c:pt idx="9131">
                  <c:v>77.667829617444298</c:v>
                </c:pt>
                <c:pt idx="9132">
                  <c:v>77.67627052163968</c:v>
                </c:pt>
                <c:pt idx="9133">
                  <c:v>77.689169854191078</c:v>
                </c:pt>
                <c:pt idx="9134">
                  <c:v>77.690234621495051</c:v>
                </c:pt>
                <c:pt idx="9135">
                  <c:v>77.696898099218785</c:v>
                </c:pt>
                <c:pt idx="9136">
                  <c:v>77.699576776984486</c:v>
                </c:pt>
                <c:pt idx="9137">
                  <c:v>77.702347612246342</c:v>
                </c:pt>
                <c:pt idx="9138">
                  <c:v>77.712158139430358</c:v>
                </c:pt>
                <c:pt idx="9139">
                  <c:v>77.717321920243648</c:v>
                </c:pt>
                <c:pt idx="9140">
                  <c:v>77.727929572513361</c:v>
                </c:pt>
                <c:pt idx="9141">
                  <c:v>77.742848438791484</c:v>
                </c:pt>
                <c:pt idx="9142">
                  <c:v>77.760529254722456</c:v>
                </c:pt>
                <c:pt idx="9143">
                  <c:v>77.777292283091199</c:v>
                </c:pt>
                <c:pt idx="9144">
                  <c:v>77.800977747578898</c:v>
                </c:pt>
                <c:pt idx="9145">
                  <c:v>77.836942045810133</c:v>
                </c:pt>
                <c:pt idx="9146">
                  <c:v>77.838337204398442</c:v>
                </c:pt>
                <c:pt idx="9147">
                  <c:v>77.839190399070645</c:v>
                </c:pt>
                <c:pt idx="9148">
                  <c:v>77.868734056649785</c:v>
                </c:pt>
                <c:pt idx="9149">
                  <c:v>77.882460413572147</c:v>
                </c:pt>
                <c:pt idx="9150">
                  <c:v>77.884345579736106</c:v>
                </c:pt>
                <c:pt idx="9151">
                  <c:v>77.886445184339109</c:v>
                </c:pt>
                <c:pt idx="9152">
                  <c:v>77.897833341229088</c:v>
                </c:pt>
                <c:pt idx="9153">
                  <c:v>77.900031708426766</c:v>
                </c:pt>
                <c:pt idx="9154">
                  <c:v>77.939630339097192</c:v>
                </c:pt>
                <c:pt idx="9155">
                  <c:v>77.94245357169612</c:v>
                </c:pt>
                <c:pt idx="9156">
                  <c:v>77.95350892947414</c:v>
                </c:pt>
                <c:pt idx="9157">
                  <c:v>77.956710142516371</c:v>
                </c:pt>
                <c:pt idx="9158">
                  <c:v>77.96667800829799</c:v>
                </c:pt>
                <c:pt idx="9159">
                  <c:v>77.978632703079867</c:v>
                </c:pt>
                <c:pt idx="9160">
                  <c:v>77.979928518942927</c:v>
                </c:pt>
                <c:pt idx="9161">
                  <c:v>77.988117142013465</c:v>
                </c:pt>
                <c:pt idx="9162">
                  <c:v>77.989437637753397</c:v>
                </c:pt>
                <c:pt idx="9163">
                  <c:v>78.017117230798746</c:v>
                </c:pt>
                <c:pt idx="9164">
                  <c:v>78.030804917511233</c:v>
                </c:pt>
                <c:pt idx="9165">
                  <c:v>78.031979489990562</c:v>
                </c:pt>
                <c:pt idx="9166">
                  <c:v>78.044778500405727</c:v>
                </c:pt>
                <c:pt idx="9167">
                  <c:v>78.04867615531424</c:v>
                </c:pt>
                <c:pt idx="9168">
                  <c:v>78.050230959145807</c:v>
                </c:pt>
                <c:pt idx="9169">
                  <c:v>78.081581875526481</c:v>
                </c:pt>
                <c:pt idx="9170">
                  <c:v>78.089900044291724</c:v>
                </c:pt>
                <c:pt idx="9171">
                  <c:v>78.127721411457642</c:v>
                </c:pt>
                <c:pt idx="9172">
                  <c:v>78.156194623027304</c:v>
                </c:pt>
                <c:pt idx="9173">
                  <c:v>78.160259884235103</c:v>
                </c:pt>
                <c:pt idx="9174">
                  <c:v>78.172110581491509</c:v>
                </c:pt>
                <c:pt idx="9175">
                  <c:v>78.17391147044026</c:v>
                </c:pt>
                <c:pt idx="9176">
                  <c:v>78.178142105288089</c:v>
                </c:pt>
                <c:pt idx="9177">
                  <c:v>78.178568812397558</c:v>
                </c:pt>
                <c:pt idx="9178">
                  <c:v>78.182471385509203</c:v>
                </c:pt>
                <c:pt idx="9179">
                  <c:v>78.183431367217878</c:v>
                </c:pt>
                <c:pt idx="9180">
                  <c:v>78.193740418776997</c:v>
                </c:pt>
                <c:pt idx="9181">
                  <c:v>78.198234167973496</c:v>
                </c:pt>
                <c:pt idx="9182">
                  <c:v>78.200250505313221</c:v>
                </c:pt>
                <c:pt idx="9183">
                  <c:v>78.21750623220251</c:v>
                </c:pt>
                <c:pt idx="9184">
                  <c:v>78.221690630937218</c:v>
                </c:pt>
                <c:pt idx="9185">
                  <c:v>78.243211654058925</c:v>
                </c:pt>
                <c:pt idx="9186">
                  <c:v>78.259170119671168</c:v>
                </c:pt>
                <c:pt idx="9187">
                  <c:v>78.278596029568178</c:v>
                </c:pt>
                <c:pt idx="9188">
                  <c:v>78.281096399875736</c:v>
                </c:pt>
                <c:pt idx="9189">
                  <c:v>78.290935180007821</c:v>
                </c:pt>
                <c:pt idx="9190">
                  <c:v>78.291503196630771</c:v>
                </c:pt>
                <c:pt idx="9191">
                  <c:v>78.313061706715615</c:v>
                </c:pt>
                <c:pt idx="9192">
                  <c:v>78.315787791974174</c:v>
                </c:pt>
                <c:pt idx="9193">
                  <c:v>78.322914696645725</c:v>
                </c:pt>
                <c:pt idx="9194">
                  <c:v>78.328281268356534</c:v>
                </c:pt>
                <c:pt idx="9195">
                  <c:v>78.359147214446892</c:v>
                </c:pt>
                <c:pt idx="9196">
                  <c:v>78.38540599500179</c:v>
                </c:pt>
                <c:pt idx="9197">
                  <c:v>78.395170883604237</c:v>
                </c:pt>
                <c:pt idx="9198">
                  <c:v>78.399181329963341</c:v>
                </c:pt>
                <c:pt idx="9199">
                  <c:v>78.421163232991432</c:v>
                </c:pt>
                <c:pt idx="9200">
                  <c:v>78.448727889367504</c:v>
                </c:pt>
                <c:pt idx="9201">
                  <c:v>78.466957777663936</c:v>
                </c:pt>
                <c:pt idx="9202">
                  <c:v>78.477549194183354</c:v>
                </c:pt>
                <c:pt idx="9203">
                  <c:v>78.485930120615038</c:v>
                </c:pt>
                <c:pt idx="9204">
                  <c:v>78.494329039150685</c:v>
                </c:pt>
                <c:pt idx="9205">
                  <c:v>78.495053366985999</c:v>
                </c:pt>
                <c:pt idx="9206">
                  <c:v>78.509334499264014</c:v>
                </c:pt>
                <c:pt idx="9207">
                  <c:v>78.54701197509867</c:v>
                </c:pt>
                <c:pt idx="9208">
                  <c:v>78.558394093626276</c:v>
                </c:pt>
                <c:pt idx="9209">
                  <c:v>78.57295913855981</c:v>
                </c:pt>
                <c:pt idx="9210">
                  <c:v>78.579595490775134</c:v>
                </c:pt>
                <c:pt idx="9211">
                  <c:v>78.609501675713332</c:v>
                </c:pt>
                <c:pt idx="9212">
                  <c:v>78.614128495854601</c:v>
                </c:pt>
                <c:pt idx="9213">
                  <c:v>78.640630588310373</c:v>
                </c:pt>
                <c:pt idx="9214">
                  <c:v>78.655450360415884</c:v>
                </c:pt>
                <c:pt idx="9215">
                  <c:v>78.660405456032862</c:v>
                </c:pt>
                <c:pt idx="9216">
                  <c:v>78.672145443620735</c:v>
                </c:pt>
                <c:pt idx="9217">
                  <c:v>78.683389438181123</c:v>
                </c:pt>
                <c:pt idx="9218">
                  <c:v>78.698538827355975</c:v>
                </c:pt>
                <c:pt idx="9219">
                  <c:v>78.774721273498542</c:v>
                </c:pt>
                <c:pt idx="9220">
                  <c:v>78.77518574330783</c:v>
                </c:pt>
                <c:pt idx="9221">
                  <c:v>78.814265747983399</c:v>
                </c:pt>
                <c:pt idx="9222">
                  <c:v>78.834450413258253</c:v>
                </c:pt>
                <c:pt idx="9223">
                  <c:v>78.856346521490622</c:v>
                </c:pt>
                <c:pt idx="9224">
                  <c:v>78.870801101823488</c:v>
                </c:pt>
                <c:pt idx="9225">
                  <c:v>78.886524461672707</c:v>
                </c:pt>
                <c:pt idx="9226">
                  <c:v>78.896161774153413</c:v>
                </c:pt>
                <c:pt idx="9227">
                  <c:v>78.917380185781766</c:v>
                </c:pt>
                <c:pt idx="9228">
                  <c:v>78.923931065937452</c:v>
                </c:pt>
                <c:pt idx="9229">
                  <c:v>78.946158621324599</c:v>
                </c:pt>
                <c:pt idx="9230">
                  <c:v>78.960761372834469</c:v>
                </c:pt>
                <c:pt idx="9231">
                  <c:v>78.9608154041387</c:v>
                </c:pt>
                <c:pt idx="9232">
                  <c:v>78.966333008053851</c:v>
                </c:pt>
                <c:pt idx="9233">
                  <c:v>78.966346086452432</c:v>
                </c:pt>
                <c:pt idx="9234">
                  <c:v>78.973634090600328</c:v>
                </c:pt>
                <c:pt idx="9235">
                  <c:v>78.997630555581992</c:v>
                </c:pt>
                <c:pt idx="9236">
                  <c:v>79.008221166630435</c:v>
                </c:pt>
                <c:pt idx="9237">
                  <c:v>79.016269783167232</c:v>
                </c:pt>
                <c:pt idx="9238">
                  <c:v>79.032991027413246</c:v>
                </c:pt>
                <c:pt idx="9239">
                  <c:v>79.035230279264852</c:v>
                </c:pt>
                <c:pt idx="9240">
                  <c:v>79.044504277718033</c:v>
                </c:pt>
                <c:pt idx="9241">
                  <c:v>79.049781573001255</c:v>
                </c:pt>
                <c:pt idx="9242">
                  <c:v>79.077343489323965</c:v>
                </c:pt>
                <c:pt idx="9243">
                  <c:v>79.082089024883715</c:v>
                </c:pt>
                <c:pt idx="9244">
                  <c:v>79.086974868345948</c:v>
                </c:pt>
                <c:pt idx="9245">
                  <c:v>79.113589127996491</c:v>
                </c:pt>
                <c:pt idx="9246">
                  <c:v>79.12237556330733</c:v>
                </c:pt>
                <c:pt idx="9247">
                  <c:v>79.142292336895324</c:v>
                </c:pt>
                <c:pt idx="9248">
                  <c:v>79.164407662020892</c:v>
                </c:pt>
                <c:pt idx="9249">
                  <c:v>79.202701236700392</c:v>
                </c:pt>
                <c:pt idx="9250">
                  <c:v>79.207783489189396</c:v>
                </c:pt>
                <c:pt idx="9251">
                  <c:v>79.216834880453462</c:v>
                </c:pt>
                <c:pt idx="9252">
                  <c:v>79.225007249588771</c:v>
                </c:pt>
                <c:pt idx="9253">
                  <c:v>79.240072847343583</c:v>
                </c:pt>
                <c:pt idx="9254">
                  <c:v>79.243505002473199</c:v>
                </c:pt>
                <c:pt idx="9255">
                  <c:v>79.267626338563772</c:v>
                </c:pt>
                <c:pt idx="9256">
                  <c:v>79.268515661231504</c:v>
                </c:pt>
                <c:pt idx="9257">
                  <c:v>79.280889299626324</c:v>
                </c:pt>
                <c:pt idx="9258">
                  <c:v>79.281574009237147</c:v>
                </c:pt>
                <c:pt idx="9259">
                  <c:v>79.298644480688523</c:v>
                </c:pt>
                <c:pt idx="9260">
                  <c:v>79.300424681836972</c:v>
                </c:pt>
                <c:pt idx="9261">
                  <c:v>79.313645863343112</c:v>
                </c:pt>
                <c:pt idx="9262">
                  <c:v>79.318391169502718</c:v>
                </c:pt>
                <c:pt idx="9263">
                  <c:v>79.318841902663806</c:v>
                </c:pt>
                <c:pt idx="9264">
                  <c:v>79.320039769524087</c:v>
                </c:pt>
                <c:pt idx="9265">
                  <c:v>79.338535156313668</c:v>
                </c:pt>
                <c:pt idx="9266">
                  <c:v>79.348066639356873</c:v>
                </c:pt>
                <c:pt idx="9267">
                  <c:v>79.379274821932583</c:v>
                </c:pt>
                <c:pt idx="9268">
                  <c:v>79.390617956791104</c:v>
                </c:pt>
                <c:pt idx="9269">
                  <c:v>79.40238836046889</c:v>
                </c:pt>
                <c:pt idx="9270">
                  <c:v>79.405317770939334</c:v>
                </c:pt>
                <c:pt idx="9271">
                  <c:v>79.418403164414968</c:v>
                </c:pt>
                <c:pt idx="9272">
                  <c:v>79.421430153745249</c:v>
                </c:pt>
                <c:pt idx="9273">
                  <c:v>79.432951699896677</c:v>
                </c:pt>
                <c:pt idx="9274">
                  <c:v>79.433300411283241</c:v>
                </c:pt>
                <c:pt idx="9275">
                  <c:v>79.447008182252858</c:v>
                </c:pt>
                <c:pt idx="9276">
                  <c:v>79.457279988822037</c:v>
                </c:pt>
                <c:pt idx="9277">
                  <c:v>79.458218887678996</c:v>
                </c:pt>
                <c:pt idx="9278">
                  <c:v>79.463793598356119</c:v>
                </c:pt>
                <c:pt idx="9279">
                  <c:v>79.485676154264468</c:v>
                </c:pt>
                <c:pt idx="9280">
                  <c:v>79.485736966523547</c:v>
                </c:pt>
                <c:pt idx="9281">
                  <c:v>79.494203684506118</c:v>
                </c:pt>
                <c:pt idx="9282">
                  <c:v>79.498445596470873</c:v>
                </c:pt>
                <c:pt idx="9283">
                  <c:v>79.500670751569103</c:v>
                </c:pt>
                <c:pt idx="9284">
                  <c:v>79.502539192686754</c:v>
                </c:pt>
                <c:pt idx="9285">
                  <c:v>79.53313204570243</c:v>
                </c:pt>
                <c:pt idx="9286">
                  <c:v>79.537540983854839</c:v>
                </c:pt>
                <c:pt idx="9287">
                  <c:v>79.542380593961923</c:v>
                </c:pt>
                <c:pt idx="9288">
                  <c:v>79.56531658708937</c:v>
                </c:pt>
                <c:pt idx="9289">
                  <c:v>79.576066653991234</c:v>
                </c:pt>
                <c:pt idx="9290">
                  <c:v>79.577494555672075</c:v>
                </c:pt>
                <c:pt idx="9291">
                  <c:v>79.5859941351641</c:v>
                </c:pt>
                <c:pt idx="9292">
                  <c:v>79.617421092411021</c:v>
                </c:pt>
                <c:pt idx="9293">
                  <c:v>79.624405612173462</c:v>
                </c:pt>
                <c:pt idx="9294">
                  <c:v>79.629011019262734</c:v>
                </c:pt>
                <c:pt idx="9295">
                  <c:v>79.657830318806504</c:v>
                </c:pt>
                <c:pt idx="9296">
                  <c:v>79.670001763988594</c:v>
                </c:pt>
                <c:pt idx="9297">
                  <c:v>79.685196428159117</c:v>
                </c:pt>
                <c:pt idx="9298">
                  <c:v>79.70685504300053</c:v>
                </c:pt>
                <c:pt idx="9299">
                  <c:v>79.711653942019439</c:v>
                </c:pt>
                <c:pt idx="9300">
                  <c:v>79.76443916576585</c:v>
                </c:pt>
                <c:pt idx="9301">
                  <c:v>79.768050807597319</c:v>
                </c:pt>
                <c:pt idx="9302">
                  <c:v>79.783683029761946</c:v>
                </c:pt>
                <c:pt idx="9303">
                  <c:v>79.791352183278718</c:v>
                </c:pt>
                <c:pt idx="9304">
                  <c:v>79.838715302511545</c:v>
                </c:pt>
                <c:pt idx="9305">
                  <c:v>79.867268545807676</c:v>
                </c:pt>
                <c:pt idx="9306">
                  <c:v>79.884917555593901</c:v>
                </c:pt>
                <c:pt idx="9307">
                  <c:v>79.906545954790687</c:v>
                </c:pt>
                <c:pt idx="9308">
                  <c:v>79.918035161578345</c:v>
                </c:pt>
                <c:pt idx="9309">
                  <c:v>79.920761880501274</c:v>
                </c:pt>
                <c:pt idx="9310">
                  <c:v>79.973398072996673</c:v>
                </c:pt>
                <c:pt idx="9311">
                  <c:v>79.98470477909872</c:v>
                </c:pt>
                <c:pt idx="9312">
                  <c:v>79.98499710224921</c:v>
                </c:pt>
                <c:pt idx="9313">
                  <c:v>79.999264379907828</c:v>
                </c:pt>
                <c:pt idx="9314">
                  <c:v>80.006128356077582</c:v>
                </c:pt>
                <c:pt idx="9315">
                  <c:v>80.007678894329345</c:v>
                </c:pt>
                <c:pt idx="9316">
                  <c:v>80.009405459390379</c:v>
                </c:pt>
                <c:pt idx="9317">
                  <c:v>80.018835221895316</c:v>
                </c:pt>
                <c:pt idx="9318">
                  <c:v>80.022696711815428</c:v>
                </c:pt>
                <c:pt idx="9319">
                  <c:v>80.045879825378748</c:v>
                </c:pt>
                <c:pt idx="9320">
                  <c:v>80.04717818921489</c:v>
                </c:pt>
                <c:pt idx="9321">
                  <c:v>80.063874819512918</c:v>
                </c:pt>
                <c:pt idx="9322">
                  <c:v>80.086599247471852</c:v>
                </c:pt>
                <c:pt idx="9323">
                  <c:v>80.094218514846133</c:v>
                </c:pt>
                <c:pt idx="9324">
                  <c:v>80.095059313101416</c:v>
                </c:pt>
                <c:pt idx="9325">
                  <c:v>80.101642496697352</c:v>
                </c:pt>
                <c:pt idx="9326">
                  <c:v>80.127493944403255</c:v>
                </c:pt>
                <c:pt idx="9327">
                  <c:v>80.171020776052487</c:v>
                </c:pt>
                <c:pt idx="9328">
                  <c:v>80.23025627837292</c:v>
                </c:pt>
                <c:pt idx="9329">
                  <c:v>80.257706617382098</c:v>
                </c:pt>
                <c:pt idx="9330">
                  <c:v>80.258919986776718</c:v>
                </c:pt>
                <c:pt idx="9331">
                  <c:v>80.280668065564797</c:v>
                </c:pt>
                <c:pt idx="9332">
                  <c:v>80.305568731436509</c:v>
                </c:pt>
                <c:pt idx="9333">
                  <c:v>80.330061828901748</c:v>
                </c:pt>
                <c:pt idx="9334">
                  <c:v>80.386654830497477</c:v>
                </c:pt>
                <c:pt idx="9335">
                  <c:v>80.39494447143845</c:v>
                </c:pt>
                <c:pt idx="9336">
                  <c:v>80.40562222970442</c:v>
                </c:pt>
                <c:pt idx="9337">
                  <c:v>80.407086723934896</c:v>
                </c:pt>
                <c:pt idx="9338">
                  <c:v>80.411123402427947</c:v>
                </c:pt>
                <c:pt idx="9339">
                  <c:v>80.442137880297338</c:v>
                </c:pt>
                <c:pt idx="9340">
                  <c:v>80.446576747877032</c:v>
                </c:pt>
                <c:pt idx="9341">
                  <c:v>80.449240755667716</c:v>
                </c:pt>
                <c:pt idx="9342">
                  <c:v>80.456034449972464</c:v>
                </c:pt>
                <c:pt idx="9343">
                  <c:v>80.458041956099095</c:v>
                </c:pt>
                <c:pt idx="9344">
                  <c:v>80.479052840294401</c:v>
                </c:pt>
                <c:pt idx="9345">
                  <c:v>80.498135636198427</c:v>
                </c:pt>
                <c:pt idx="9346">
                  <c:v>80.500151102666763</c:v>
                </c:pt>
                <c:pt idx="9347">
                  <c:v>80.510340906333511</c:v>
                </c:pt>
                <c:pt idx="9348">
                  <c:v>80.556864395941147</c:v>
                </c:pt>
                <c:pt idx="9349">
                  <c:v>80.560499476353911</c:v>
                </c:pt>
                <c:pt idx="9350">
                  <c:v>80.584671467544894</c:v>
                </c:pt>
                <c:pt idx="9351">
                  <c:v>80.606926525376622</c:v>
                </c:pt>
                <c:pt idx="9352">
                  <c:v>80.609550655599179</c:v>
                </c:pt>
                <c:pt idx="9353">
                  <c:v>80.63490029394805</c:v>
                </c:pt>
                <c:pt idx="9354">
                  <c:v>80.637518024044937</c:v>
                </c:pt>
                <c:pt idx="9355">
                  <c:v>80.640506721324627</c:v>
                </c:pt>
                <c:pt idx="9356">
                  <c:v>80.651743563751879</c:v>
                </c:pt>
                <c:pt idx="9357">
                  <c:v>80.656294011972179</c:v>
                </c:pt>
                <c:pt idx="9358">
                  <c:v>80.664979966315755</c:v>
                </c:pt>
                <c:pt idx="9359">
                  <c:v>80.698422684147076</c:v>
                </c:pt>
                <c:pt idx="9360">
                  <c:v>80.718386615788589</c:v>
                </c:pt>
                <c:pt idx="9361">
                  <c:v>80.723386996598705</c:v>
                </c:pt>
                <c:pt idx="9362">
                  <c:v>80.741999607313105</c:v>
                </c:pt>
                <c:pt idx="9363">
                  <c:v>80.747062264563127</c:v>
                </c:pt>
                <c:pt idx="9364">
                  <c:v>80.764768293306417</c:v>
                </c:pt>
                <c:pt idx="9365">
                  <c:v>80.778163338365289</c:v>
                </c:pt>
                <c:pt idx="9366">
                  <c:v>80.79701262898638</c:v>
                </c:pt>
                <c:pt idx="9367">
                  <c:v>80.798253372094962</c:v>
                </c:pt>
                <c:pt idx="9368">
                  <c:v>80.827188915580678</c:v>
                </c:pt>
                <c:pt idx="9369">
                  <c:v>80.833778693366455</c:v>
                </c:pt>
                <c:pt idx="9370">
                  <c:v>80.837720670435857</c:v>
                </c:pt>
                <c:pt idx="9371">
                  <c:v>80.847367048237729</c:v>
                </c:pt>
                <c:pt idx="9372">
                  <c:v>80.851792181792945</c:v>
                </c:pt>
                <c:pt idx="9373">
                  <c:v>80.872051122698167</c:v>
                </c:pt>
                <c:pt idx="9374">
                  <c:v>80.89881084683573</c:v>
                </c:pt>
                <c:pt idx="9375">
                  <c:v>80.901277979038554</c:v>
                </c:pt>
                <c:pt idx="9376">
                  <c:v>80.920045938515315</c:v>
                </c:pt>
                <c:pt idx="9377">
                  <c:v>80.945139496091485</c:v>
                </c:pt>
                <c:pt idx="9378">
                  <c:v>80.969958158039518</c:v>
                </c:pt>
                <c:pt idx="9379">
                  <c:v>80.971853826702429</c:v>
                </c:pt>
                <c:pt idx="9380">
                  <c:v>80.985169961340716</c:v>
                </c:pt>
                <c:pt idx="9381">
                  <c:v>81.006156511696148</c:v>
                </c:pt>
                <c:pt idx="9382">
                  <c:v>81.028901359759587</c:v>
                </c:pt>
                <c:pt idx="9383">
                  <c:v>81.03826664315153</c:v>
                </c:pt>
                <c:pt idx="9384">
                  <c:v>81.038477040951534</c:v>
                </c:pt>
                <c:pt idx="9385">
                  <c:v>81.04118956972772</c:v>
                </c:pt>
                <c:pt idx="9386">
                  <c:v>81.055976501721076</c:v>
                </c:pt>
                <c:pt idx="9387">
                  <c:v>81.056530072731107</c:v>
                </c:pt>
                <c:pt idx="9388">
                  <c:v>81.153796511319271</c:v>
                </c:pt>
                <c:pt idx="9389">
                  <c:v>81.164880442450453</c:v>
                </c:pt>
                <c:pt idx="9390">
                  <c:v>81.171032533871013</c:v>
                </c:pt>
                <c:pt idx="9391">
                  <c:v>81.190501198769283</c:v>
                </c:pt>
                <c:pt idx="9392">
                  <c:v>81.213855118056756</c:v>
                </c:pt>
                <c:pt idx="9393">
                  <c:v>81.253165305752219</c:v>
                </c:pt>
                <c:pt idx="9394">
                  <c:v>81.29809050435118</c:v>
                </c:pt>
                <c:pt idx="9395">
                  <c:v>81.347459060781105</c:v>
                </c:pt>
                <c:pt idx="9396">
                  <c:v>81.365375314190757</c:v>
                </c:pt>
                <c:pt idx="9397">
                  <c:v>81.381491293595133</c:v>
                </c:pt>
                <c:pt idx="9398">
                  <c:v>81.38687095007711</c:v>
                </c:pt>
                <c:pt idx="9399">
                  <c:v>81.396279376933123</c:v>
                </c:pt>
                <c:pt idx="9400">
                  <c:v>81.397231345131843</c:v>
                </c:pt>
                <c:pt idx="9401">
                  <c:v>81.427634705898782</c:v>
                </c:pt>
                <c:pt idx="9402">
                  <c:v>81.432249164986274</c:v>
                </c:pt>
                <c:pt idx="9403">
                  <c:v>81.437838829268202</c:v>
                </c:pt>
                <c:pt idx="9404">
                  <c:v>81.439927992010681</c:v>
                </c:pt>
                <c:pt idx="9405">
                  <c:v>81.444649845935899</c:v>
                </c:pt>
                <c:pt idx="9406">
                  <c:v>81.501717933001174</c:v>
                </c:pt>
                <c:pt idx="9407">
                  <c:v>81.541777217690395</c:v>
                </c:pt>
                <c:pt idx="9408">
                  <c:v>81.551406873597671</c:v>
                </c:pt>
                <c:pt idx="9409">
                  <c:v>81.55297272283471</c:v>
                </c:pt>
                <c:pt idx="9410">
                  <c:v>81.557911039680803</c:v>
                </c:pt>
                <c:pt idx="9411">
                  <c:v>81.571252058598702</c:v>
                </c:pt>
                <c:pt idx="9412">
                  <c:v>81.588956346136357</c:v>
                </c:pt>
                <c:pt idx="9413">
                  <c:v>81.613723833314708</c:v>
                </c:pt>
                <c:pt idx="9414">
                  <c:v>81.641171046677314</c:v>
                </c:pt>
                <c:pt idx="9415">
                  <c:v>81.647980132123052</c:v>
                </c:pt>
                <c:pt idx="9416">
                  <c:v>81.661254018420465</c:v>
                </c:pt>
                <c:pt idx="9417">
                  <c:v>81.683538523257809</c:v>
                </c:pt>
                <c:pt idx="9418">
                  <c:v>81.698591833093218</c:v>
                </c:pt>
                <c:pt idx="9419">
                  <c:v>81.745072123758916</c:v>
                </c:pt>
                <c:pt idx="9420">
                  <c:v>81.763537015302518</c:v>
                </c:pt>
                <c:pt idx="9421">
                  <c:v>81.784843242594903</c:v>
                </c:pt>
                <c:pt idx="9422">
                  <c:v>81.810707819291153</c:v>
                </c:pt>
                <c:pt idx="9423">
                  <c:v>81.811709369358951</c:v>
                </c:pt>
                <c:pt idx="9424">
                  <c:v>81.813812044432964</c:v>
                </c:pt>
                <c:pt idx="9425">
                  <c:v>81.826626063627046</c:v>
                </c:pt>
                <c:pt idx="9426">
                  <c:v>81.844082350990902</c:v>
                </c:pt>
                <c:pt idx="9427">
                  <c:v>81.903131771232466</c:v>
                </c:pt>
                <c:pt idx="9428">
                  <c:v>81.953563210563203</c:v>
                </c:pt>
                <c:pt idx="9429">
                  <c:v>82.010096252792692</c:v>
                </c:pt>
                <c:pt idx="9430">
                  <c:v>82.010987098426497</c:v>
                </c:pt>
                <c:pt idx="9431">
                  <c:v>82.036926184164514</c:v>
                </c:pt>
                <c:pt idx="9432">
                  <c:v>82.087124812348975</c:v>
                </c:pt>
                <c:pt idx="9433">
                  <c:v>82.091142200482636</c:v>
                </c:pt>
                <c:pt idx="9434">
                  <c:v>82.182745288729635</c:v>
                </c:pt>
                <c:pt idx="9435">
                  <c:v>82.201721586246776</c:v>
                </c:pt>
                <c:pt idx="9436">
                  <c:v>82.203302689661228</c:v>
                </c:pt>
                <c:pt idx="9437">
                  <c:v>82.255536739562118</c:v>
                </c:pt>
                <c:pt idx="9438">
                  <c:v>82.27379909369256</c:v>
                </c:pt>
                <c:pt idx="9439">
                  <c:v>82.276174453975244</c:v>
                </c:pt>
                <c:pt idx="9440">
                  <c:v>82.285699580374526</c:v>
                </c:pt>
                <c:pt idx="9441">
                  <c:v>82.289497426845188</c:v>
                </c:pt>
                <c:pt idx="9442">
                  <c:v>82.319889560695273</c:v>
                </c:pt>
                <c:pt idx="9443">
                  <c:v>82.328765653867947</c:v>
                </c:pt>
                <c:pt idx="9444">
                  <c:v>82.344271389681694</c:v>
                </c:pt>
                <c:pt idx="9445">
                  <c:v>82.382682720818252</c:v>
                </c:pt>
                <c:pt idx="9446">
                  <c:v>82.402633602579328</c:v>
                </c:pt>
                <c:pt idx="9447">
                  <c:v>82.421591603720287</c:v>
                </c:pt>
                <c:pt idx="9448">
                  <c:v>82.470115740893092</c:v>
                </c:pt>
                <c:pt idx="9449">
                  <c:v>82.477674301903392</c:v>
                </c:pt>
                <c:pt idx="9450">
                  <c:v>82.481744720219169</c:v>
                </c:pt>
                <c:pt idx="9451">
                  <c:v>82.542455685338638</c:v>
                </c:pt>
                <c:pt idx="9452">
                  <c:v>82.563491443244473</c:v>
                </c:pt>
                <c:pt idx="9453">
                  <c:v>82.600845212416445</c:v>
                </c:pt>
                <c:pt idx="9454">
                  <c:v>82.631777581152349</c:v>
                </c:pt>
                <c:pt idx="9455">
                  <c:v>82.652892693635195</c:v>
                </c:pt>
                <c:pt idx="9456">
                  <c:v>82.697260272391276</c:v>
                </c:pt>
                <c:pt idx="9457">
                  <c:v>82.699114675809241</c:v>
                </c:pt>
                <c:pt idx="9458">
                  <c:v>82.71255690351002</c:v>
                </c:pt>
                <c:pt idx="9459">
                  <c:v>82.722679015673734</c:v>
                </c:pt>
                <c:pt idx="9460">
                  <c:v>82.728523183958117</c:v>
                </c:pt>
                <c:pt idx="9461">
                  <c:v>82.729734717475964</c:v>
                </c:pt>
                <c:pt idx="9462">
                  <c:v>82.741149174982226</c:v>
                </c:pt>
                <c:pt idx="9463">
                  <c:v>82.748213061025766</c:v>
                </c:pt>
                <c:pt idx="9464">
                  <c:v>82.773204560970143</c:v>
                </c:pt>
                <c:pt idx="9465">
                  <c:v>82.789554541374116</c:v>
                </c:pt>
                <c:pt idx="9466">
                  <c:v>82.809747402307295</c:v>
                </c:pt>
                <c:pt idx="9467">
                  <c:v>82.823358411190711</c:v>
                </c:pt>
                <c:pt idx="9468">
                  <c:v>82.824622282142315</c:v>
                </c:pt>
                <c:pt idx="9469">
                  <c:v>82.844598823399323</c:v>
                </c:pt>
                <c:pt idx="9470">
                  <c:v>82.854092750631551</c:v>
                </c:pt>
                <c:pt idx="9471">
                  <c:v>82.892065805190882</c:v>
                </c:pt>
                <c:pt idx="9472">
                  <c:v>82.90027954464226</c:v>
                </c:pt>
                <c:pt idx="9473">
                  <c:v>82.926572922995305</c:v>
                </c:pt>
                <c:pt idx="9474">
                  <c:v>82.948714964947627</c:v>
                </c:pt>
                <c:pt idx="9475">
                  <c:v>83.022994946015046</c:v>
                </c:pt>
                <c:pt idx="9476">
                  <c:v>83.057216289155875</c:v>
                </c:pt>
                <c:pt idx="9477">
                  <c:v>83.082790904973308</c:v>
                </c:pt>
                <c:pt idx="9478">
                  <c:v>83.201999969859642</c:v>
                </c:pt>
                <c:pt idx="9479">
                  <c:v>83.217596374624975</c:v>
                </c:pt>
                <c:pt idx="9480">
                  <c:v>83.246588390216687</c:v>
                </c:pt>
                <c:pt idx="9481">
                  <c:v>83.254832715021706</c:v>
                </c:pt>
                <c:pt idx="9482">
                  <c:v>83.259720268301223</c:v>
                </c:pt>
                <c:pt idx="9483">
                  <c:v>83.276374294055671</c:v>
                </c:pt>
                <c:pt idx="9484">
                  <c:v>83.282176793089548</c:v>
                </c:pt>
                <c:pt idx="9485">
                  <c:v>83.29394986987343</c:v>
                </c:pt>
                <c:pt idx="9486">
                  <c:v>83.306372379102882</c:v>
                </c:pt>
                <c:pt idx="9487">
                  <c:v>83.320296956611813</c:v>
                </c:pt>
                <c:pt idx="9488">
                  <c:v>83.321737072355106</c:v>
                </c:pt>
                <c:pt idx="9489">
                  <c:v>83.330932457336161</c:v>
                </c:pt>
                <c:pt idx="9490">
                  <c:v>83.351576286892069</c:v>
                </c:pt>
                <c:pt idx="9491">
                  <c:v>83.377763506708973</c:v>
                </c:pt>
                <c:pt idx="9492">
                  <c:v>83.395541822314797</c:v>
                </c:pt>
                <c:pt idx="9493">
                  <c:v>83.400962786001102</c:v>
                </c:pt>
                <c:pt idx="9494">
                  <c:v>83.403139797647739</c:v>
                </c:pt>
                <c:pt idx="9495">
                  <c:v>83.403988990049413</c:v>
                </c:pt>
                <c:pt idx="9496">
                  <c:v>83.410828259015162</c:v>
                </c:pt>
                <c:pt idx="9497">
                  <c:v>83.426149600847879</c:v>
                </c:pt>
                <c:pt idx="9498">
                  <c:v>83.463839404543634</c:v>
                </c:pt>
                <c:pt idx="9499">
                  <c:v>83.481724961047661</c:v>
                </c:pt>
                <c:pt idx="9500">
                  <c:v>83.497725720168674</c:v>
                </c:pt>
                <c:pt idx="9501">
                  <c:v>83.516441969488525</c:v>
                </c:pt>
                <c:pt idx="9502">
                  <c:v>83.540487037873604</c:v>
                </c:pt>
                <c:pt idx="9503">
                  <c:v>83.604497950202372</c:v>
                </c:pt>
                <c:pt idx="9504">
                  <c:v>83.654699485389301</c:v>
                </c:pt>
                <c:pt idx="9505">
                  <c:v>83.659307358520067</c:v>
                </c:pt>
                <c:pt idx="9506">
                  <c:v>83.661293406077291</c:v>
                </c:pt>
                <c:pt idx="9507">
                  <c:v>83.667369574269884</c:v>
                </c:pt>
                <c:pt idx="9508">
                  <c:v>83.668057870942278</c:v>
                </c:pt>
                <c:pt idx="9509">
                  <c:v>83.683400418292095</c:v>
                </c:pt>
                <c:pt idx="9510">
                  <c:v>83.700789700333317</c:v>
                </c:pt>
                <c:pt idx="9511">
                  <c:v>83.727061073268757</c:v>
                </c:pt>
                <c:pt idx="9512">
                  <c:v>83.740890864387495</c:v>
                </c:pt>
                <c:pt idx="9513">
                  <c:v>83.799397790934108</c:v>
                </c:pt>
                <c:pt idx="9514">
                  <c:v>83.806530208442425</c:v>
                </c:pt>
                <c:pt idx="9515">
                  <c:v>83.883743769079558</c:v>
                </c:pt>
                <c:pt idx="9516">
                  <c:v>83.893397078054647</c:v>
                </c:pt>
                <c:pt idx="9517">
                  <c:v>83.908890310035872</c:v>
                </c:pt>
                <c:pt idx="9518">
                  <c:v>83.995157965734862</c:v>
                </c:pt>
                <c:pt idx="9519">
                  <c:v>84.008159774702307</c:v>
                </c:pt>
                <c:pt idx="9520">
                  <c:v>84.011943441721172</c:v>
                </c:pt>
                <c:pt idx="9521">
                  <c:v>84.032856039306353</c:v>
                </c:pt>
                <c:pt idx="9522">
                  <c:v>84.052944106897286</c:v>
                </c:pt>
                <c:pt idx="9523">
                  <c:v>84.062147996674668</c:v>
                </c:pt>
                <c:pt idx="9524">
                  <c:v>84.107991381909628</c:v>
                </c:pt>
                <c:pt idx="9525">
                  <c:v>84.117966112155102</c:v>
                </c:pt>
                <c:pt idx="9526">
                  <c:v>84.170073340588218</c:v>
                </c:pt>
                <c:pt idx="9527">
                  <c:v>84.198927517424309</c:v>
                </c:pt>
                <c:pt idx="9528">
                  <c:v>84.223206302853896</c:v>
                </c:pt>
                <c:pt idx="9529">
                  <c:v>84.252387110677574</c:v>
                </c:pt>
                <c:pt idx="9530">
                  <c:v>84.262612611799909</c:v>
                </c:pt>
                <c:pt idx="9531">
                  <c:v>84.282418074233263</c:v>
                </c:pt>
                <c:pt idx="9532">
                  <c:v>84.381752380459787</c:v>
                </c:pt>
                <c:pt idx="9533">
                  <c:v>84.383850060693916</c:v>
                </c:pt>
                <c:pt idx="9534">
                  <c:v>84.387694657857978</c:v>
                </c:pt>
                <c:pt idx="9535">
                  <c:v>84.408369591542325</c:v>
                </c:pt>
                <c:pt idx="9536">
                  <c:v>84.471622771262517</c:v>
                </c:pt>
                <c:pt idx="9537">
                  <c:v>84.476206701076379</c:v>
                </c:pt>
                <c:pt idx="9538">
                  <c:v>84.493548638358504</c:v>
                </c:pt>
                <c:pt idx="9539">
                  <c:v>84.494558400426271</c:v>
                </c:pt>
                <c:pt idx="9540">
                  <c:v>84.527978288364082</c:v>
                </c:pt>
                <c:pt idx="9541">
                  <c:v>84.5432417740586</c:v>
                </c:pt>
                <c:pt idx="9542">
                  <c:v>84.559944928761396</c:v>
                </c:pt>
                <c:pt idx="9543">
                  <c:v>84.573672514970994</c:v>
                </c:pt>
                <c:pt idx="9544">
                  <c:v>84.574571093196866</c:v>
                </c:pt>
                <c:pt idx="9545">
                  <c:v>84.588930833573144</c:v>
                </c:pt>
                <c:pt idx="9546">
                  <c:v>84.595686688128353</c:v>
                </c:pt>
                <c:pt idx="9547">
                  <c:v>84.60217590627316</c:v>
                </c:pt>
                <c:pt idx="9548">
                  <c:v>84.607475091898422</c:v>
                </c:pt>
                <c:pt idx="9549">
                  <c:v>84.620266061321246</c:v>
                </c:pt>
                <c:pt idx="9550">
                  <c:v>84.657244038276218</c:v>
                </c:pt>
                <c:pt idx="9551">
                  <c:v>84.665364994679209</c:v>
                </c:pt>
                <c:pt idx="9552">
                  <c:v>84.666443930526142</c:v>
                </c:pt>
                <c:pt idx="9553">
                  <c:v>84.669268829123851</c:v>
                </c:pt>
                <c:pt idx="9554">
                  <c:v>84.731507687063697</c:v>
                </c:pt>
                <c:pt idx="9555">
                  <c:v>84.754659440175331</c:v>
                </c:pt>
                <c:pt idx="9556">
                  <c:v>84.762223167060256</c:v>
                </c:pt>
                <c:pt idx="9557">
                  <c:v>84.8026003835393</c:v>
                </c:pt>
                <c:pt idx="9558">
                  <c:v>84.81056808527245</c:v>
                </c:pt>
                <c:pt idx="9559">
                  <c:v>84.826178172664072</c:v>
                </c:pt>
                <c:pt idx="9560">
                  <c:v>84.831998717788792</c:v>
                </c:pt>
                <c:pt idx="9561">
                  <c:v>84.850227549264972</c:v>
                </c:pt>
                <c:pt idx="9562">
                  <c:v>84.85789459895912</c:v>
                </c:pt>
                <c:pt idx="9563">
                  <c:v>84.867528984241943</c:v>
                </c:pt>
                <c:pt idx="9564">
                  <c:v>84.887905708410628</c:v>
                </c:pt>
                <c:pt idx="9565">
                  <c:v>84.900466892179097</c:v>
                </c:pt>
                <c:pt idx="9566">
                  <c:v>84.908796037974739</c:v>
                </c:pt>
                <c:pt idx="9567">
                  <c:v>84.985456376733111</c:v>
                </c:pt>
                <c:pt idx="9568">
                  <c:v>84.993789293047428</c:v>
                </c:pt>
                <c:pt idx="9569">
                  <c:v>85.016329398677854</c:v>
                </c:pt>
                <c:pt idx="9570">
                  <c:v>85.040687400673505</c:v>
                </c:pt>
                <c:pt idx="9571">
                  <c:v>85.089140056265151</c:v>
                </c:pt>
                <c:pt idx="9572">
                  <c:v>85.096641276317456</c:v>
                </c:pt>
                <c:pt idx="9573">
                  <c:v>85.104986833845615</c:v>
                </c:pt>
                <c:pt idx="9574">
                  <c:v>85.125410109476931</c:v>
                </c:pt>
                <c:pt idx="9575">
                  <c:v>85.170898792375866</c:v>
                </c:pt>
                <c:pt idx="9576">
                  <c:v>85.230447498962292</c:v>
                </c:pt>
                <c:pt idx="9577">
                  <c:v>85.239642003674362</c:v>
                </c:pt>
                <c:pt idx="9578">
                  <c:v>85.253761995740845</c:v>
                </c:pt>
                <c:pt idx="9579">
                  <c:v>85.263062178550697</c:v>
                </c:pt>
                <c:pt idx="9580">
                  <c:v>85.324727878317248</c:v>
                </c:pt>
                <c:pt idx="9581">
                  <c:v>85.343551469548004</c:v>
                </c:pt>
                <c:pt idx="9582">
                  <c:v>85.35005151577208</c:v>
                </c:pt>
                <c:pt idx="9583">
                  <c:v>85.365740072341907</c:v>
                </c:pt>
                <c:pt idx="9584">
                  <c:v>85.36828483004534</c:v>
                </c:pt>
                <c:pt idx="9585">
                  <c:v>85.372812980886167</c:v>
                </c:pt>
                <c:pt idx="9586">
                  <c:v>85.379574209869673</c:v>
                </c:pt>
                <c:pt idx="9587">
                  <c:v>85.396285496116647</c:v>
                </c:pt>
                <c:pt idx="9588">
                  <c:v>85.461002043266944</c:v>
                </c:pt>
                <c:pt idx="9589">
                  <c:v>85.485797513275216</c:v>
                </c:pt>
                <c:pt idx="9590">
                  <c:v>85.499055596800773</c:v>
                </c:pt>
                <c:pt idx="9591">
                  <c:v>85.511758468705395</c:v>
                </c:pt>
                <c:pt idx="9592">
                  <c:v>85.523278896701953</c:v>
                </c:pt>
                <c:pt idx="9593">
                  <c:v>85.528301484754934</c:v>
                </c:pt>
                <c:pt idx="9594">
                  <c:v>85.55714285234582</c:v>
                </c:pt>
                <c:pt idx="9595">
                  <c:v>85.574601030517925</c:v>
                </c:pt>
                <c:pt idx="9596">
                  <c:v>85.614031788695826</c:v>
                </c:pt>
                <c:pt idx="9597">
                  <c:v>85.636781613283745</c:v>
                </c:pt>
                <c:pt idx="9598">
                  <c:v>85.649462760959921</c:v>
                </c:pt>
                <c:pt idx="9599">
                  <c:v>85.669798971385461</c:v>
                </c:pt>
                <c:pt idx="9600">
                  <c:v>85.671627450687055</c:v>
                </c:pt>
                <c:pt idx="9601">
                  <c:v>85.732423863816535</c:v>
                </c:pt>
                <c:pt idx="9602">
                  <c:v>85.734065032116419</c:v>
                </c:pt>
                <c:pt idx="9603">
                  <c:v>85.792648246360514</c:v>
                </c:pt>
                <c:pt idx="9604">
                  <c:v>85.899263694737911</c:v>
                </c:pt>
                <c:pt idx="9605">
                  <c:v>85.90997633697414</c:v>
                </c:pt>
                <c:pt idx="9606">
                  <c:v>85.914462293630862</c:v>
                </c:pt>
                <c:pt idx="9607">
                  <c:v>85.928385595588068</c:v>
                </c:pt>
                <c:pt idx="9608">
                  <c:v>86.093284676668915</c:v>
                </c:pt>
                <c:pt idx="9609">
                  <c:v>86.143950476912281</c:v>
                </c:pt>
                <c:pt idx="9610">
                  <c:v>86.156248756541487</c:v>
                </c:pt>
                <c:pt idx="9611">
                  <c:v>86.169771190696665</c:v>
                </c:pt>
                <c:pt idx="9612">
                  <c:v>86.190950683359205</c:v>
                </c:pt>
                <c:pt idx="9613">
                  <c:v>86.19174668158908</c:v>
                </c:pt>
                <c:pt idx="9614">
                  <c:v>86.1938650644841</c:v>
                </c:pt>
                <c:pt idx="9615">
                  <c:v>86.194785142901736</c:v>
                </c:pt>
                <c:pt idx="9616">
                  <c:v>86.201049688874292</c:v>
                </c:pt>
                <c:pt idx="9617">
                  <c:v>86.217641070373233</c:v>
                </c:pt>
                <c:pt idx="9618">
                  <c:v>86.235290339074481</c:v>
                </c:pt>
                <c:pt idx="9619">
                  <c:v>86.251106306116839</c:v>
                </c:pt>
                <c:pt idx="9620">
                  <c:v>86.265734248061548</c:v>
                </c:pt>
                <c:pt idx="9621">
                  <c:v>86.272023837886891</c:v>
                </c:pt>
                <c:pt idx="9622">
                  <c:v>86.367643020787227</c:v>
                </c:pt>
                <c:pt idx="9623">
                  <c:v>86.378581308470402</c:v>
                </c:pt>
                <c:pt idx="9624">
                  <c:v>86.387658906703038</c:v>
                </c:pt>
                <c:pt idx="9625">
                  <c:v>86.401187593687141</c:v>
                </c:pt>
                <c:pt idx="9626">
                  <c:v>86.463202478088462</c:v>
                </c:pt>
                <c:pt idx="9627">
                  <c:v>86.49561683633155</c:v>
                </c:pt>
                <c:pt idx="9628">
                  <c:v>86.498421087789552</c:v>
                </c:pt>
                <c:pt idx="9629">
                  <c:v>86.504204590743043</c:v>
                </c:pt>
                <c:pt idx="9630">
                  <c:v>86.553177918524597</c:v>
                </c:pt>
                <c:pt idx="9631">
                  <c:v>86.555340942307154</c:v>
                </c:pt>
                <c:pt idx="9632">
                  <c:v>86.583651306761908</c:v>
                </c:pt>
                <c:pt idx="9633">
                  <c:v>86.600306517241279</c:v>
                </c:pt>
                <c:pt idx="9634">
                  <c:v>86.614730913198173</c:v>
                </c:pt>
                <c:pt idx="9635">
                  <c:v>86.637365658743477</c:v>
                </c:pt>
                <c:pt idx="9636">
                  <c:v>86.733820946690329</c:v>
                </c:pt>
                <c:pt idx="9637">
                  <c:v>86.741945244320334</c:v>
                </c:pt>
                <c:pt idx="9638">
                  <c:v>86.756849633299836</c:v>
                </c:pt>
                <c:pt idx="9639">
                  <c:v>86.773286615183096</c:v>
                </c:pt>
                <c:pt idx="9640">
                  <c:v>86.781553540585449</c:v>
                </c:pt>
                <c:pt idx="9641">
                  <c:v>86.828386049810533</c:v>
                </c:pt>
                <c:pt idx="9642">
                  <c:v>86.860223423929838</c:v>
                </c:pt>
                <c:pt idx="9643">
                  <c:v>86.889119996475998</c:v>
                </c:pt>
                <c:pt idx="9644">
                  <c:v>86.89553814731056</c:v>
                </c:pt>
                <c:pt idx="9645">
                  <c:v>86.94125385426274</c:v>
                </c:pt>
                <c:pt idx="9646">
                  <c:v>86.946906308428282</c:v>
                </c:pt>
                <c:pt idx="9647">
                  <c:v>86.960416917106514</c:v>
                </c:pt>
                <c:pt idx="9648">
                  <c:v>86.982737473891703</c:v>
                </c:pt>
                <c:pt idx="9649">
                  <c:v>86.99658212617058</c:v>
                </c:pt>
                <c:pt idx="9650">
                  <c:v>87.003060829244447</c:v>
                </c:pt>
                <c:pt idx="9651">
                  <c:v>87.007683993387928</c:v>
                </c:pt>
                <c:pt idx="9652">
                  <c:v>87.049735356170913</c:v>
                </c:pt>
                <c:pt idx="9653">
                  <c:v>87.126254329545574</c:v>
                </c:pt>
                <c:pt idx="9654">
                  <c:v>87.143465239538926</c:v>
                </c:pt>
                <c:pt idx="9655">
                  <c:v>87.150815324631637</c:v>
                </c:pt>
                <c:pt idx="9656">
                  <c:v>87.152580864152213</c:v>
                </c:pt>
                <c:pt idx="9657">
                  <c:v>87.246021063662681</c:v>
                </c:pt>
                <c:pt idx="9658">
                  <c:v>87.261565214429666</c:v>
                </c:pt>
                <c:pt idx="9659">
                  <c:v>87.267900968921737</c:v>
                </c:pt>
                <c:pt idx="9660">
                  <c:v>87.32712884321873</c:v>
                </c:pt>
                <c:pt idx="9661">
                  <c:v>87.342179643088684</c:v>
                </c:pt>
                <c:pt idx="9662">
                  <c:v>87.357604985214792</c:v>
                </c:pt>
                <c:pt idx="9663">
                  <c:v>87.466009504083303</c:v>
                </c:pt>
                <c:pt idx="9664">
                  <c:v>87.481561877521457</c:v>
                </c:pt>
                <c:pt idx="9665">
                  <c:v>87.522035619654687</c:v>
                </c:pt>
                <c:pt idx="9666">
                  <c:v>87.533173666934204</c:v>
                </c:pt>
                <c:pt idx="9667">
                  <c:v>87.541875029343544</c:v>
                </c:pt>
                <c:pt idx="9668">
                  <c:v>87.563849218702714</c:v>
                </c:pt>
                <c:pt idx="9669">
                  <c:v>87.629414254047646</c:v>
                </c:pt>
                <c:pt idx="9670">
                  <c:v>87.688227597759891</c:v>
                </c:pt>
                <c:pt idx="9671">
                  <c:v>87.823557087678282</c:v>
                </c:pt>
                <c:pt idx="9672">
                  <c:v>87.864097180991223</c:v>
                </c:pt>
                <c:pt idx="9673">
                  <c:v>87.86727254731592</c:v>
                </c:pt>
                <c:pt idx="9674">
                  <c:v>87.934758918664897</c:v>
                </c:pt>
                <c:pt idx="9675">
                  <c:v>87.939787390109771</c:v>
                </c:pt>
                <c:pt idx="9676">
                  <c:v>88.005462987404712</c:v>
                </c:pt>
                <c:pt idx="9677">
                  <c:v>88.007441648290353</c:v>
                </c:pt>
                <c:pt idx="9678">
                  <c:v>88.035598899753836</c:v>
                </c:pt>
                <c:pt idx="9679">
                  <c:v>88.039162411057362</c:v>
                </c:pt>
                <c:pt idx="9680">
                  <c:v>88.042320679477527</c:v>
                </c:pt>
                <c:pt idx="9681">
                  <c:v>88.070194337037506</c:v>
                </c:pt>
                <c:pt idx="9682">
                  <c:v>88.109495579697366</c:v>
                </c:pt>
                <c:pt idx="9683">
                  <c:v>88.120256812890773</c:v>
                </c:pt>
                <c:pt idx="9684">
                  <c:v>88.14218086009042</c:v>
                </c:pt>
                <c:pt idx="9685">
                  <c:v>88.173106692115311</c:v>
                </c:pt>
                <c:pt idx="9686">
                  <c:v>88.201363068583802</c:v>
                </c:pt>
                <c:pt idx="9687">
                  <c:v>88.25494518948183</c:v>
                </c:pt>
                <c:pt idx="9688">
                  <c:v>88.259929087146674</c:v>
                </c:pt>
                <c:pt idx="9689">
                  <c:v>88.384701878606549</c:v>
                </c:pt>
                <c:pt idx="9690">
                  <c:v>88.394971826105561</c:v>
                </c:pt>
                <c:pt idx="9691">
                  <c:v>88.402037794595614</c:v>
                </c:pt>
                <c:pt idx="9692">
                  <c:v>88.471206024278644</c:v>
                </c:pt>
                <c:pt idx="9693">
                  <c:v>88.471779843692062</c:v>
                </c:pt>
                <c:pt idx="9694">
                  <c:v>88.484498971721138</c:v>
                </c:pt>
                <c:pt idx="9695">
                  <c:v>88.497438934968415</c:v>
                </c:pt>
                <c:pt idx="9696">
                  <c:v>88.500177964008387</c:v>
                </c:pt>
                <c:pt idx="9697">
                  <c:v>88.543650700598135</c:v>
                </c:pt>
                <c:pt idx="9698">
                  <c:v>88.608466082792219</c:v>
                </c:pt>
                <c:pt idx="9699">
                  <c:v>88.613492381033439</c:v>
                </c:pt>
                <c:pt idx="9700">
                  <c:v>88.756851362645634</c:v>
                </c:pt>
                <c:pt idx="9701">
                  <c:v>88.773487763776942</c:v>
                </c:pt>
                <c:pt idx="9702">
                  <c:v>88.779736656938539</c:v>
                </c:pt>
                <c:pt idx="9703">
                  <c:v>88.847570785607061</c:v>
                </c:pt>
                <c:pt idx="9704">
                  <c:v>88.861226598467965</c:v>
                </c:pt>
                <c:pt idx="9705">
                  <c:v>88.904769009287492</c:v>
                </c:pt>
                <c:pt idx="9706">
                  <c:v>88.973058066443116</c:v>
                </c:pt>
                <c:pt idx="9707">
                  <c:v>89.049279440233846</c:v>
                </c:pt>
                <c:pt idx="9708">
                  <c:v>89.069118094898087</c:v>
                </c:pt>
                <c:pt idx="9709">
                  <c:v>89.077983514760689</c:v>
                </c:pt>
                <c:pt idx="9710">
                  <c:v>89.082635316602193</c:v>
                </c:pt>
                <c:pt idx="9711">
                  <c:v>89.134536557410243</c:v>
                </c:pt>
                <c:pt idx="9712">
                  <c:v>89.27550247279558</c:v>
                </c:pt>
                <c:pt idx="9713">
                  <c:v>89.278311580996032</c:v>
                </c:pt>
                <c:pt idx="9714">
                  <c:v>89.313370363660098</c:v>
                </c:pt>
                <c:pt idx="9715">
                  <c:v>89.317196856356702</c:v>
                </c:pt>
                <c:pt idx="9716">
                  <c:v>89.358296022388501</c:v>
                </c:pt>
                <c:pt idx="9717">
                  <c:v>89.387645226185313</c:v>
                </c:pt>
                <c:pt idx="9718">
                  <c:v>89.548585180959932</c:v>
                </c:pt>
                <c:pt idx="9719">
                  <c:v>89.55898753318175</c:v>
                </c:pt>
                <c:pt idx="9720">
                  <c:v>89.641735940918579</c:v>
                </c:pt>
                <c:pt idx="9721">
                  <c:v>89.723763758798583</c:v>
                </c:pt>
                <c:pt idx="9722">
                  <c:v>89.731709885220937</c:v>
                </c:pt>
                <c:pt idx="9723">
                  <c:v>89.741656724465727</c:v>
                </c:pt>
                <c:pt idx="9724">
                  <c:v>89.742868948042229</c:v>
                </c:pt>
                <c:pt idx="9725">
                  <c:v>89.801120474090524</c:v>
                </c:pt>
                <c:pt idx="9726">
                  <c:v>89.809222877459476</c:v>
                </c:pt>
                <c:pt idx="9727">
                  <c:v>89.824089252282263</c:v>
                </c:pt>
                <c:pt idx="9728">
                  <c:v>89.827045725652553</c:v>
                </c:pt>
                <c:pt idx="9729">
                  <c:v>89.950854051192223</c:v>
                </c:pt>
                <c:pt idx="9730">
                  <c:v>89.961174981518326</c:v>
                </c:pt>
                <c:pt idx="9731">
                  <c:v>90.046501259783469</c:v>
                </c:pt>
                <c:pt idx="9732">
                  <c:v>90.104657954764974</c:v>
                </c:pt>
                <c:pt idx="9733">
                  <c:v>90.111523039165931</c:v>
                </c:pt>
                <c:pt idx="9734">
                  <c:v>90.202486094884037</c:v>
                </c:pt>
                <c:pt idx="9735">
                  <c:v>90.212517881860833</c:v>
                </c:pt>
                <c:pt idx="9736">
                  <c:v>90.23563874801313</c:v>
                </c:pt>
                <c:pt idx="9737">
                  <c:v>90.279267620573336</c:v>
                </c:pt>
                <c:pt idx="9738">
                  <c:v>90.34529156491331</c:v>
                </c:pt>
                <c:pt idx="9739">
                  <c:v>90.438516862578297</c:v>
                </c:pt>
                <c:pt idx="9740">
                  <c:v>90.484072964908762</c:v>
                </c:pt>
                <c:pt idx="9741">
                  <c:v>90.493050157696842</c:v>
                </c:pt>
                <c:pt idx="9742">
                  <c:v>90.609649846308557</c:v>
                </c:pt>
                <c:pt idx="9743">
                  <c:v>90.756566841758612</c:v>
                </c:pt>
                <c:pt idx="9744">
                  <c:v>90.772604402182992</c:v>
                </c:pt>
                <c:pt idx="9745">
                  <c:v>90.801044802239289</c:v>
                </c:pt>
                <c:pt idx="9746">
                  <c:v>90.859695364368648</c:v>
                </c:pt>
                <c:pt idx="9747">
                  <c:v>90.870510358058581</c:v>
                </c:pt>
                <c:pt idx="9748">
                  <c:v>90.954627101091518</c:v>
                </c:pt>
                <c:pt idx="9749">
                  <c:v>90.9635823122169</c:v>
                </c:pt>
                <c:pt idx="9750">
                  <c:v>90.971672599800115</c:v>
                </c:pt>
                <c:pt idx="9751">
                  <c:v>91.019330316917504</c:v>
                </c:pt>
                <c:pt idx="9752">
                  <c:v>91.025396661589113</c:v>
                </c:pt>
                <c:pt idx="9753">
                  <c:v>91.040342683977286</c:v>
                </c:pt>
                <c:pt idx="9754">
                  <c:v>91.061819255838444</c:v>
                </c:pt>
                <c:pt idx="9755">
                  <c:v>91.094190506879201</c:v>
                </c:pt>
                <c:pt idx="9756">
                  <c:v>91.106959340062161</c:v>
                </c:pt>
                <c:pt idx="9757">
                  <c:v>91.122492406532956</c:v>
                </c:pt>
                <c:pt idx="9758">
                  <c:v>91.154411746737807</c:v>
                </c:pt>
                <c:pt idx="9759">
                  <c:v>91.158884708724656</c:v>
                </c:pt>
                <c:pt idx="9760">
                  <c:v>91.245144400446222</c:v>
                </c:pt>
                <c:pt idx="9761">
                  <c:v>91.256146390889924</c:v>
                </c:pt>
                <c:pt idx="9762">
                  <c:v>91.280077175844056</c:v>
                </c:pt>
                <c:pt idx="9763">
                  <c:v>91.424939529107206</c:v>
                </c:pt>
                <c:pt idx="9764">
                  <c:v>91.532092749004306</c:v>
                </c:pt>
                <c:pt idx="9765">
                  <c:v>91.553271554203761</c:v>
                </c:pt>
                <c:pt idx="9766">
                  <c:v>91.566546852507827</c:v>
                </c:pt>
                <c:pt idx="9767">
                  <c:v>91.629257920565394</c:v>
                </c:pt>
                <c:pt idx="9768">
                  <c:v>91.642161220050582</c:v>
                </c:pt>
                <c:pt idx="9769">
                  <c:v>91.737205176856989</c:v>
                </c:pt>
                <c:pt idx="9770">
                  <c:v>91.762584014387699</c:v>
                </c:pt>
                <c:pt idx="9771">
                  <c:v>91.771479709512235</c:v>
                </c:pt>
                <c:pt idx="9772">
                  <c:v>91.917952724950808</c:v>
                </c:pt>
                <c:pt idx="9773">
                  <c:v>91.962536491826725</c:v>
                </c:pt>
                <c:pt idx="9774">
                  <c:v>92.209444748806845</c:v>
                </c:pt>
                <c:pt idx="9775">
                  <c:v>92.286981635542432</c:v>
                </c:pt>
                <c:pt idx="9776">
                  <c:v>92.307578798946949</c:v>
                </c:pt>
                <c:pt idx="9777">
                  <c:v>92.310028031442585</c:v>
                </c:pt>
                <c:pt idx="9778">
                  <c:v>92.455372187787901</c:v>
                </c:pt>
                <c:pt idx="9779">
                  <c:v>92.578930027053957</c:v>
                </c:pt>
                <c:pt idx="9780">
                  <c:v>92.655140851720958</c:v>
                </c:pt>
                <c:pt idx="9781">
                  <c:v>92.752304904685062</c:v>
                </c:pt>
                <c:pt idx="9782">
                  <c:v>92.772736526013361</c:v>
                </c:pt>
                <c:pt idx="9783">
                  <c:v>92.948219671487607</c:v>
                </c:pt>
                <c:pt idx="9784">
                  <c:v>93.028078536255407</c:v>
                </c:pt>
                <c:pt idx="9785">
                  <c:v>93.073313174748634</c:v>
                </c:pt>
                <c:pt idx="9786">
                  <c:v>93.103324810548926</c:v>
                </c:pt>
                <c:pt idx="9787">
                  <c:v>93.147437526725682</c:v>
                </c:pt>
                <c:pt idx="9788">
                  <c:v>93.158312510777591</c:v>
                </c:pt>
                <c:pt idx="9789">
                  <c:v>93.168667026672992</c:v>
                </c:pt>
                <c:pt idx="9790">
                  <c:v>93.186222145083846</c:v>
                </c:pt>
                <c:pt idx="9791">
                  <c:v>93.244325976462918</c:v>
                </c:pt>
                <c:pt idx="9792">
                  <c:v>93.27930476114355</c:v>
                </c:pt>
                <c:pt idx="9793">
                  <c:v>93.47140720014302</c:v>
                </c:pt>
                <c:pt idx="9794">
                  <c:v>93.500739952033086</c:v>
                </c:pt>
                <c:pt idx="9795">
                  <c:v>93.571556692507187</c:v>
                </c:pt>
                <c:pt idx="9796">
                  <c:v>93.707599871630777</c:v>
                </c:pt>
                <c:pt idx="9797">
                  <c:v>93.721892110709931</c:v>
                </c:pt>
                <c:pt idx="9798">
                  <c:v>93.90049338577542</c:v>
                </c:pt>
                <c:pt idx="9799">
                  <c:v>93.935275282355747</c:v>
                </c:pt>
                <c:pt idx="9800">
                  <c:v>94.011129467547008</c:v>
                </c:pt>
                <c:pt idx="9801">
                  <c:v>94.040490933870373</c:v>
                </c:pt>
                <c:pt idx="9802">
                  <c:v>94.052823438238946</c:v>
                </c:pt>
                <c:pt idx="9803">
                  <c:v>94.08191413272138</c:v>
                </c:pt>
                <c:pt idx="9804">
                  <c:v>94.146190999660874</c:v>
                </c:pt>
                <c:pt idx="9805">
                  <c:v>94.163733614012429</c:v>
                </c:pt>
                <c:pt idx="9806">
                  <c:v>94.230897870329983</c:v>
                </c:pt>
                <c:pt idx="9807">
                  <c:v>94.409120421549233</c:v>
                </c:pt>
                <c:pt idx="9808">
                  <c:v>94.420926736737599</c:v>
                </c:pt>
                <c:pt idx="9809">
                  <c:v>94.481235938145062</c:v>
                </c:pt>
                <c:pt idx="9810">
                  <c:v>94.56601546234576</c:v>
                </c:pt>
                <c:pt idx="9811">
                  <c:v>94.570682470922392</c:v>
                </c:pt>
                <c:pt idx="9812">
                  <c:v>94.593902257759694</c:v>
                </c:pt>
                <c:pt idx="9813">
                  <c:v>94.686534687742963</c:v>
                </c:pt>
                <c:pt idx="9814">
                  <c:v>94.775062192110354</c:v>
                </c:pt>
                <c:pt idx="9815">
                  <c:v>94.827132851404414</c:v>
                </c:pt>
                <c:pt idx="9816">
                  <c:v>94.893439592771117</c:v>
                </c:pt>
                <c:pt idx="9817">
                  <c:v>94.976258945282936</c:v>
                </c:pt>
                <c:pt idx="9818">
                  <c:v>95.026616048296475</c:v>
                </c:pt>
                <c:pt idx="9819">
                  <c:v>95.147312275246392</c:v>
                </c:pt>
                <c:pt idx="9820">
                  <c:v>95.159598227084018</c:v>
                </c:pt>
                <c:pt idx="9821">
                  <c:v>95.186423167581466</c:v>
                </c:pt>
                <c:pt idx="9822">
                  <c:v>95.255328917513239</c:v>
                </c:pt>
                <c:pt idx="9823">
                  <c:v>95.341206732012395</c:v>
                </c:pt>
                <c:pt idx="9824">
                  <c:v>95.456710811443983</c:v>
                </c:pt>
                <c:pt idx="9825">
                  <c:v>95.542522331132204</c:v>
                </c:pt>
                <c:pt idx="9826">
                  <c:v>95.608719231215176</c:v>
                </c:pt>
                <c:pt idx="9827">
                  <c:v>95.623585886549492</c:v>
                </c:pt>
                <c:pt idx="9828">
                  <c:v>95.656670922146176</c:v>
                </c:pt>
                <c:pt idx="9829">
                  <c:v>95.743030415593978</c:v>
                </c:pt>
                <c:pt idx="9830">
                  <c:v>95.759181422242818</c:v>
                </c:pt>
                <c:pt idx="9831">
                  <c:v>95.775575902530946</c:v>
                </c:pt>
                <c:pt idx="9832">
                  <c:v>95.801078663321633</c:v>
                </c:pt>
                <c:pt idx="9833">
                  <c:v>95.882468302020868</c:v>
                </c:pt>
                <c:pt idx="9834">
                  <c:v>95.917125678567189</c:v>
                </c:pt>
                <c:pt idx="9835">
                  <c:v>95.951148096039745</c:v>
                </c:pt>
                <c:pt idx="9836">
                  <c:v>95.999319231569572</c:v>
                </c:pt>
                <c:pt idx="9837">
                  <c:v>96.064028989650978</c:v>
                </c:pt>
                <c:pt idx="9838">
                  <c:v>96.074138225438915</c:v>
                </c:pt>
                <c:pt idx="9839">
                  <c:v>96.178777245616175</c:v>
                </c:pt>
                <c:pt idx="9840">
                  <c:v>96.38686443228228</c:v>
                </c:pt>
                <c:pt idx="9841">
                  <c:v>96.547285050391451</c:v>
                </c:pt>
                <c:pt idx="9842">
                  <c:v>96.596234701239894</c:v>
                </c:pt>
                <c:pt idx="9843">
                  <c:v>96.661947633914266</c:v>
                </c:pt>
                <c:pt idx="9844">
                  <c:v>96.686593415282857</c:v>
                </c:pt>
                <c:pt idx="9845">
                  <c:v>96.83894227106353</c:v>
                </c:pt>
                <c:pt idx="9846">
                  <c:v>96.85211394917556</c:v>
                </c:pt>
                <c:pt idx="9847">
                  <c:v>96.868875920791893</c:v>
                </c:pt>
                <c:pt idx="9848">
                  <c:v>96.898572337395706</c:v>
                </c:pt>
                <c:pt idx="9849">
                  <c:v>96.972987377604596</c:v>
                </c:pt>
                <c:pt idx="9850">
                  <c:v>97.027817191206623</c:v>
                </c:pt>
                <c:pt idx="9851">
                  <c:v>97.073296647443826</c:v>
                </c:pt>
                <c:pt idx="9852">
                  <c:v>97.148572270534743</c:v>
                </c:pt>
                <c:pt idx="9853">
                  <c:v>97.150258176810823</c:v>
                </c:pt>
                <c:pt idx="9854">
                  <c:v>97.493379618210341</c:v>
                </c:pt>
                <c:pt idx="9855">
                  <c:v>97.598730167275193</c:v>
                </c:pt>
                <c:pt idx="9856">
                  <c:v>97.636978067125725</c:v>
                </c:pt>
                <c:pt idx="9857">
                  <c:v>98.067631004215656</c:v>
                </c:pt>
                <c:pt idx="9858">
                  <c:v>98.342124911505266</c:v>
                </c:pt>
                <c:pt idx="9859">
                  <c:v>98.40106813234128</c:v>
                </c:pt>
                <c:pt idx="9860">
                  <c:v>98.531804091415935</c:v>
                </c:pt>
                <c:pt idx="9861">
                  <c:v>98.681695424152252</c:v>
                </c:pt>
                <c:pt idx="9862">
                  <c:v>98.717579502729251</c:v>
                </c:pt>
                <c:pt idx="9863">
                  <c:v>98.727835578032213</c:v>
                </c:pt>
                <c:pt idx="9864">
                  <c:v>98.746393181294138</c:v>
                </c:pt>
                <c:pt idx="9865">
                  <c:v>98.784697280486398</c:v>
                </c:pt>
                <c:pt idx="9866">
                  <c:v>98.970355521520275</c:v>
                </c:pt>
                <c:pt idx="9867">
                  <c:v>99.074288066187549</c:v>
                </c:pt>
                <c:pt idx="9868">
                  <c:v>99.11359467202449</c:v>
                </c:pt>
                <c:pt idx="9869">
                  <c:v>99.14097864764814</c:v>
                </c:pt>
                <c:pt idx="9870">
                  <c:v>99.439976678140908</c:v>
                </c:pt>
                <c:pt idx="9871">
                  <c:v>99.44743745462597</c:v>
                </c:pt>
                <c:pt idx="9872">
                  <c:v>99.505331980867467</c:v>
                </c:pt>
                <c:pt idx="9873">
                  <c:v>99.622781304412456</c:v>
                </c:pt>
                <c:pt idx="9874">
                  <c:v>99.760325732798023</c:v>
                </c:pt>
                <c:pt idx="9875">
                  <c:v>99.800628404427613</c:v>
                </c:pt>
                <c:pt idx="9876">
                  <c:v>99.96638276121719</c:v>
                </c:pt>
                <c:pt idx="9877">
                  <c:v>100.03200841759512</c:v>
                </c:pt>
                <c:pt idx="9878">
                  <c:v>100.11000905799492</c:v>
                </c:pt>
                <c:pt idx="9879">
                  <c:v>100.39184988074174</c:v>
                </c:pt>
                <c:pt idx="9880">
                  <c:v>100.39393072107879</c:v>
                </c:pt>
                <c:pt idx="9881">
                  <c:v>100.63771462614015</c:v>
                </c:pt>
                <c:pt idx="9882">
                  <c:v>100.7464537549187</c:v>
                </c:pt>
                <c:pt idx="9883">
                  <c:v>100.83490846639285</c:v>
                </c:pt>
                <c:pt idx="9884">
                  <c:v>100.85753106319031</c:v>
                </c:pt>
                <c:pt idx="9885">
                  <c:v>100.90474913832426</c:v>
                </c:pt>
                <c:pt idx="9886">
                  <c:v>100.9134775565615</c:v>
                </c:pt>
                <c:pt idx="9887">
                  <c:v>101.0012037057374</c:v>
                </c:pt>
                <c:pt idx="9888">
                  <c:v>101.07392899476369</c:v>
                </c:pt>
                <c:pt idx="9889">
                  <c:v>101.1282630727478</c:v>
                </c:pt>
                <c:pt idx="9890">
                  <c:v>101.13496370492952</c:v>
                </c:pt>
                <c:pt idx="9891">
                  <c:v>101.35693515823129</c:v>
                </c:pt>
                <c:pt idx="9892">
                  <c:v>101.38373195788226</c:v>
                </c:pt>
                <c:pt idx="9893">
                  <c:v>101.46133006543995</c:v>
                </c:pt>
                <c:pt idx="9894">
                  <c:v>101.76569014403236</c:v>
                </c:pt>
                <c:pt idx="9895">
                  <c:v>101.77501534569832</c:v>
                </c:pt>
                <c:pt idx="9896">
                  <c:v>101.94082839942691</c:v>
                </c:pt>
                <c:pt idx="9897">
                  <c:v>102.33465930658328</c:v>
                </c:pt>
                <c:pt idx="9898">
                  <c:v>102.36813709384565</c:v>
                </c:pt>
                <c:pt idx="9899">
                  <c:v>102.58676463707805</c:v>
                </c:pt>
                <c:pt idx="9900">
                  <c:v>102.63365858130761</c:v>
                </c:pt>
                <c:pt idx="9901">
                  <c:v>102.64292517545637</c:v>
                </c:pt>
                <c:pt idx="9902">
                  <c:v>102.72401521246393</c:v>
                </c:pt>
                <c:pt idx="9903">
                  <c:v>102.94073904977945</c:v>
                </c:pt>
                <c:pt idx="9904">
                  <c:v>102.99002466021538</c:v>
                </c:pt>
                <c:pt idx="9905">
                  <c:v>103.06631114342267</c:v>
                </c:pt>
                <c:pt idx="9906">
                  <c:v>103.15102485109281</c:v>
                </c:pt>
                <c:pt idx="9907">
                  <c:v>103.15665858445951</c:v>
                </c:pt>
                <c:pt idx="9908">
                  <c:v>103.31104869161965</c:v>
                </c:pt>
                <c:pt idx="9909">
                  <c:v>103.33076046072698</c:v>
                </c:pt>
                <c:pt idx="9910">
                  <c:v>103.373046661083</c:v>
                </c:pt>
                <c:pt idx="9911">
                  <c:v>103.40795040396627</c:v>
                </c:pt>
                <c:pt idx="9912">
                  <c:v>103.41336696139057</c:v>
                </c:pt>
                <c:pt idx="9913">
                  <c:v>103.46821346716402</c:v>
                </c:pt>
                <c:pt idx="9914">
                  <c:v>103.48514655359757</c:v>
                </c:pt>
                <c:pt idx="9915">
                  <c:v>103.57461715434044</c:v>
                </c:pt>
                <c:pt idx="9916">
                  <c:v>103.58306966826518</c:v>
                </c:pt>
                <c:pt idx="9917">
                  <c:v>103.63191399606669</c:v>
                </c:pt>
                <c:pt idx="9918">
                  <c:v>103.799431949614</c:v>
                </c:pt>
                <c:pt idx="9919">
                  <c:v>103.85063351892833</c:v>
                </c:pt>
                <c:pt idx="9920">
                  <c:v>103.93344993125892</c:v>
                </c:pt>
                <c:pt idx="9921">
                  <c:v>104.24785382085926</c:v>
                </c:pt>
                <c:pt idx="9922">
                  <c:v>104.42159229529162</c:v>
                </c:pt>
                <c:pt idx="9923">
                  <c:v>104.42545848896847</c:v>
                </c:pt>
                <c:pt idx="9924">
                  <c:v>104.66290777666995</c:v>
                </c:pt>
                <c:pt idx="9925">
                  <c:v>104.75254282617897</c:v>
                </c:pt>
                <c:pt idx="9926">
                  <c:v>104.77806744788627</c:v>
                </c:pt>
                <c:pt idx="9927">
                  <c:v>104.78171150083469</c:v>
                </c:pt>
                <c:pt idx="9928">
                  <c:v>104.79570428635294</c:v>
                </c:pt>
                <c:pt idx="9929">
                  <c:v>104.99765247358843</c:v>
                </c:pt>
                <c:pt idx="9930">
                  <c:v>105.57679962916183</c:v>
                </c:pt>
                <c:pt idx="9931">
                  <c:v>105.64964041414547</c:v>
                </c:pt>
                <c:pt idx="9932">
                  <c:v>105.77797687837919</c:v>
                </c:pt>
                <c:pt idx="9933">
                  <c:v>105.97582539398557</c:v>
                </c:pt>
                <c:pt idx="9934">
                  <c:v>106.21269576104714</c:v>
                </c:pt>
                <c:pt idx="9935">
                  <c:v>106.38141190152643</c:v>
                </c:pt>
                <c:pt idx="9936">
                  <c:v>106.78365437389759</c:v>
                </c:pt>
                <c:pt idx="9937">
                  <c:v>106.93306908502885</c:v>
                </c:pt>
                <c:pt idx="9938">
                  <c:v>107.13156345092078</c:v>
                </c:pt>
                <c:pt idx="9939">
                  <c:v>107.2645097468375</c:v>
                </c:pt>
                <c:pt idx="9940">
                  <c:v>107.60119861848743</c:v>
                </c:pt>
                <c:pt idx="9941">
                  <c:v>107.71408494157448</c:v>
                </c:pt>
                <c:pt idx="9942">
                  <c:v>107.80379364862294</c:v>
                </c:pt>
                <c:pt idx="9943">
                  <c:v>107.88087689935611</c:v>
                </c:pt>
                <c:pt idx="9944">
                  <c:v>108.00874244374245</c:v>
                </c:pt>
                <c:pt idx="9945">
                  <c:v>108.03813352101447</c:v>
                </c:pt>
                <c:pt idx="9946">
                  <c:v>108.9730458381872</c:v>
                </c:pt>
                <c:pt idx="9947">
                  <c:v>109.11605931652821</c:v>
                </c:pt>
                <c:pt idx="9948">
                  <c:v>109.12366867811588</c:v>
                </c:pt>
                <c:pt idx="9949">
                  <c:v>109.37999006215374</c:v>
                </c:pt>
                <c:pt idx="9950">
                  <c:v>111.23418267159582</c:v>
                </c:pt>
                <c:pt idx="9951">
                  <c:v>111.56700058618436</c:v>
                </c:pt>
                <c:pt idx="9952">
                  <c:v>112.10540496362017</c:v>
                </c:pt>
                <c:pt idx="9953">
                  <c:v>114.41392349295923</c:v>
                </c:pt>
                <c:pt idx="9954">
                  <c:v>115.05881829158598</c:v>
                </c:pt>
                <c:pt idx="9955">
                  <c:v>115.30945934702319</c:v>
                </c:pt>
                <c:pt idx="9956">
                  <c:v>115.33204175633371</c:v>
                </c:pt>
                <c:pt idx="9957">
                  <c:v>115.65701822278105</c:v>
                </c:pt>
                <c:pt idx="9958">
                  <c:v>117.13577361999042</c:v>
                </c:pt>
                <c:pt idx="9959">
                  <c:v>117.29761981409645</c:v>
                </c:pt>
                <c:pt idx="9960">
                  <c:v>118.40142568029771</c:v>
                </c:pt>
                <c:pt idx="9961">
                  <c:v>119.63797517758114</c:v>
                </c:pt>
                <c:pt idx="9962">
                  <c:v>119.90480259313854</c:v>
                </c:pt>
                <c:pt idx="9963">
                  <c:v>120.04785547034773</c:v>
                </c:pt>
                <c:pt idx="9964">
                  <c:v>121.47225663396857</c:v>
                </c:pt>
                <c:pt idx="9965">
                  <c:v>121.80465415509889</c:v>
                </c:pt>
                <c:pt idx="9966">
                  <c:v>123.4161858584559</c:v>
                </c:pt>
                <c:pt idx="9967">
                  <c:v>123.44072018827752</c:v>
                </c:pt>
                <c:pt idx="9968">
                  <c:v>123.52198181355176</c:v>
                </c:pt>
                <c:pt idx="9969">
                  <c:v>123.90847966631308</c:v>
                </c:pt>
                <c:pt idx="9970">
                  <c:v>124.1104889570329</c:v>
                </c:pt>
                <c:pt idx="9971">
                  <c:v>124.15060231024533</c:v>
                </c:pt>
                <c:pt idx="9972">
                  <c:v>124.86307681574291</c:v>
                </c:pt>
                <c:pt idx="9973">
                  <c:v>125.7292654506472</c:v>
                </c:pt>
                <c:pt idx="9974">
                  <c:v>126.46805071670934</c:v>
                </c:pt>
                <c:pt idx="9975">
                  <c:v>127.95740713277775</c:v>
                </c:pt>
                <c:pt idx="9976">
                  <c:v>127.97668004353358</c:v>
                </c:pt>
                <c:pt idx="9977">
                  <c:v>130.24924569454652</c:v>
                </c:pt>
                <c:pt idx="9978">
                  <c:v>131.27693801208571</c:v>
                </c:pt>
                <c:pt idx="9979">
                  <c:v>132.45209773401226</c:v>
                </c:pt>
                <c:pt idx="9980">
                  <c:v>132.89414831639729</c:v>
                </c:pt>
                <c:pt idx="9981">
                  <c:v>132.93975936455433</c:v>
                </c:pt>
                <c:pt idx="9982">
                  <c:v>133.76344950109851</c:v>
                </c:pt>
                <c:pt idx="9983">
                  <c:v>134.45518973556725</c:v>
                </c:pt>
                <c:pt idx="9984">
                  <c:v>134.55514820416704</c:v>
                </c:pt>
                <c:pt idx="9985">
                  <c:v>136.5265737938976</c:v>
                </c:pt>
                <c:pt idx="9986">
                  <c:v>136.73547074536646</c:v>
                </c:pt>
                <c:pt idx="9987">
                  <c:v>140.36188722998534</c:v>
                </c:pt>
                <c:pt idx="9988">
                  <c:v>141.42981469607733</c:v>
                </c:pt>
                <c:pt idx="9989">
                  <c:v>143.23503790035684</c:v>
                </c:pt>
                <c:pt idx="9990">
                  <c:v>143.25323005639225</c:v>
                </c:pt>
                <c:pt idx="9991">
                  <c:v>143.48901916504417</c:v>
                </c:pt>
                <c:pt idx="9992">
                  <c:v>146.94849472142934</c:v>
                </c:pt>
                <c:pt idx="9993">
                  <c:v>148.39463263436286</c:v>
                </c:pt>
                <c:pt idx="9994">
                  <c:v>150.61045399041075</c:v>
                </c:pt>
                <c:pt idx="9995">
                  <c:v>152.95528987326853</c:v>
                </c:pt>
                <c:pt idx="9996">
                  <c:v>153.8111751976092</c:v>
                </c:pt>
                <c:pt idx="9997">
                  <c:v>161.71695406086181</c:v>
                </c:pt>
                <c:pt idx="9998">
                  <c:v>162.61192638014353</c:v>
                </c:pt>
                <c:pt idx="9999">
                  <c:v>188.67815940227433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6.5235142998387716E-5</c:v>
                </c:pt>
                <c:pt idx="1">
                  <c:v>1.7140759036471316E-4</c:v>
                </c:pt>
                <c:pt idx="2">
                  <c:v>2.1982561930844458E-4</c:v>
                </c:pt>
                <c:pt idx="3">
                  <c:v>2.839321874004152E-4</c:v>
                </c:pt>
                <c:pt idx="4">
                  <c:v>3.0678786093218881E-4</c:v>
                </c:pt>
                <c:pt idx="5">
                  <c:v>3.8219361720526212E-4</c:v>
                </c:pt>
                <c:pt idx="6">
                  <c:v>4.5890944280291247E-4</c:v>
                </c:pt>
                <c:pt idx="7">
                  <c:v>5.4305554416989054E-4</c:v>
                </c:pt>
                <c:pt idx="8">
                  <c:v>6.4302936979942983E-4</c:v>
                </c:pt>
                <c:pt idx="9">
                  <c:v>6.5110912098042813E-4</c:v>
                </c:pt>
                <c:pt idx="10">
                  <c:v>7.2434976664381538E-4</c:v>
                </c:pt>
                <c:pt idx="11">
                  <c:v>7.3991636009784778E-4</c:v>
                </c:pt>
                <c:pt idx="12">
                  <c:v>7.6758475439176366E-4</c:v>
                </c:pt>
                <c:pt idx="13">
                  <c:v>8.1545273991379163E-4</c:v>
                </c:pt>
                <c:pt idx="14">
                  <c:v>8.4981154774687912E-4</c:v>
                </c:pt>
                <c:pt idx="15">
                  <c:v>8.8784172256151127E-4</c:v>
                </c:pt>
                <c:pt idx="16">
                  <c:v>1.1012042426370456E-3</c:v>
                </c:pt>
                <c:pt idx="17">
                  <c:v>1.1739519642073319E-3</c:v>
                </c:pt>
                <c:pt idx="18">
                  <c:v>1.2200650974014725E-3</c:v>
                </c:pt>
                <c:pt idx="19">
                  <c:v>1.6981738395562896E-3</c:v>
                </c:pt>
                <c:pt idx="20">
                  <c:v>1.7483864231540027E-3</c:v>
                </c:pt>
                <c:pt idx="21">
                  <c:v>1.892540398254147E-3</c:v>
                </c:pt>
                <c:pt idx="22">
                  <c:v>1.8996693260799871E-3</c:v>
                </c:pt>
                <c:pt idx="23">
                  <c:v>2.0435777170437794E-3</c:v>
                </c:pt>
                <c:pt idx="24">
                  <c:v>2.1718576023916905E-3</c:v>
                </c:pt>
                <c:pt idx="25">
                  <c:v>2.2547953627756172E-3</c:v>
                </c:pt>
                <c:pt idx="26">
                  <c:v>2.3366675467557706E-3</c:v>
                </c:pt>
                <c:pt idx="27">
                  <c:v>2.3447595424548316E-3</c:v>
                </c:pt>
                <c:pt idx="28">
                  <c:v>2.3553104904663336E-3</c:v>
                </c:pt>
                <c:pt idx="29">
                  <c:v>2.4591567754566174E-3</c:v>
                </c:pt>
                <c:pt idx="30">
                  <c:v>2.4923425573579769E-3</c:v>
                </c:pt>
                <c:pt idx="31">
                  <c:v>2.673253692385023E-3</c:v>
                </c:pt>
                <c:pt idx="32">
                  <c:v>2.959308438414084E-3</c:v>
                </c:pt>
                <c:pt idx="33">
                  <c:v>2.9738773107355169E-3</c:v>
                </c:pt>
                <c:pt idx="34">
                  <c:v>3.0206985748157979E-3</c:v>
                </c:pt>
                <c:pt idx="35">
                  <c:v>3.0215794823398329E-3</c:v>
                </c:pt>
                <c:pt idx="36">
                  <c:v>3.0672640566442636E-3</c:v>
                </c:pt>
                <c:pt idx="37">
                  <c:v>3.0796891991902117E-3</c:v>
                </c:pt>
                <c:pt idx="38">
                  <c:v>3.1203094699421281E-3</c:v>
                </c:pt>
                <c:pt idx="39">
                  <c:v>3.3324806375640828E-3</c:v>
                </c:pt>
                <c:pt idx="40">
                  <c:v>3.633698674596834E-3</c:v>
                </c:pt>
                <c:pt idx="41">
                  <c:v>3.65713255766042E-3</c:v>
                </c:pt>
                <c:pt idx="42">
                  <c:v>3.8123934213889427E-3</c:v>
                </c:pt>
                <c:pt idx="43">
                  <c:v>4.0920983174992393E-3</c:v>
                </c:pt>
                <c:pt idx="44">
                  <c:v>4.1719675341333994E-3</c:v>
                </c:pt>
                <c:pt idx="45">
                  <c:v>4.2283680772383673E-3</c:v>
                </c:pt>
                <c:pt idx="46">
                  <c:v>4.5460683362899051E-3</c:v>
                </c:pt>
                <c:pt idx="47">
                  <c:v>4.5929402824551697E-3</c:v>
                </c:pt>
                <c:pt idx="48">
                  <c:v>4.6521719182883777E-3</c:v>
                </c:pt>
                <c:pt idx="49">
                  <c:v>4.6587560898645524E-3</c:v>
                </c:pt>
                <c:pt idx="50">
                  <c:v>4.7697944053728281E-3</c:v>
                </c:pt>
                <c:pt idx="51">
                  <c:v>4.8370106985893375E-3</c:v>
                </c:pt>
                <c:pt idx="52">
                  <c:v>4.8726047443470215E-3</c:v>
                </c:pt>
                <c:pt idx="53">
                  <c:v>4.8919176653650235E-3</c:v>
                </c:pt>
                <c:pt idx="54">
                  <c:v>4.9758877165015872E-3</c:v>
                </c:pt>
                <c:pt idx="55">
                  <c:v>5.1139819364678226E-3</c:v>
                </c:pt>
                <c:pt idx="56">
                  <c:v>5.1537274670308076E-3</c:v>
                </c:pt>
                <c:pt idx="57">
                  <c:v>5.2052610145474415E-3</c:v>
                </c:pt>
                <c:pt idx="58">
                  <c:v>5.2444933936813013E-3</c:v>
                </c:pt>
                <c:pt idx="59">
                  <c:v>5.2682384464040185E-3</c:v>
                </c:pt>
                <c:pt idx="60">
                  <c:v>5.2774864011404582E-3</c:v>
                </c:pt>
                <c:pt idx="61">
                  <c:v>5.5015224207071072E-3</c:v>
                </c:pt>
                <c:pt idx="62">
                  <c:v>5.5588802778294578E-3</c:v>
                </c:pt>
                <c:pt idx="63">
                  <c:v>5.6036021881915596E-3</c:v>
                </c:pt>
                <c:pt idx="64">
                  <c:v>5.7493670552613094E-3</c:v>
                </c:pt>
                <c:pt idx="65">
                  <c:v>5.8748545565034827E-3</c:v>
                </c:pt>
                <c:pt idx="66">
                  <c:v>5.9165424206683893E-3</c:v>
                </c:pt>
                <c:pt idx="67">
                  <c:v>6.0441554483701082E-3</c:v>
                </c:pt>
                <c:pt idx="68">
                  <c:v>6.2852333868228562E-3</c:v>
                </c:pt>
                <c:pt idx="69">
                  <c:v>6.2958610657906245E-3</c:v>
                </c:pt>
                <c:pt idx="70">
                  <c:v>6.3227346284369188E-3</c:v>
                </c:pt>
                <c:pt idx="71">
                  <c:v>6.4008093858936108E-3</c:v>
                </c:pt>
                <c:pt idx="72">
                  <c:v>6.5129492258331097E-3</c:v>
                </c:pt>
                <c:pt idx="73">
                  <c:v>6.6307361098323289E-3</c:v>
                </c:pt>
                <c:pt idx="74">
                  <c:v>6.6472097188477082E-3</c:v>
                </c:pt>
                <c:pt idx="75">
                  <c:v>6.704327459318358E-3</c:v>
                </c:pt>
                <c:pt idx="76">
                  <c:v>6.7552546785052377E-3</c:v>
                </c:pt>
                <c:pt idx="77">
                  <c:v>6.9457579730894089E-3</c:v>
                </c:pt>
                <c:pt idx="78">
                  <c:v>7.1547841406418558E-3</c:v>
                </c:pt>
                <c:pt idx="79">
                  <c:v>7.202985323482073E-3</c:v>
                </c:pt>
                <c:pt idx="80">
                  <c:v>7.3149649599071167E-3</c:v>
                </c:pt>
                <c:pt idx="81">
                  <c:v>7.4000119940311679E-3</c:v>
                </c:pt>
                <c:pt idx="82">
                  <c:v>7.5632346261826876E-3</c:v>
                </c:pt>
                <c:pt idx="83">
                  <c:v>7.5692703050567059E-3</c:v>
                </c:pt>
                <c:pt idx="84">
                  <c:v>7.594240977707006E-3</c:v>
                </c:pt>
                <c:pt idx="85">
                  <c:v>7.6392485945282499E-3</c:v>
                </c:pt>
                <c:pt idx="86">
                  <c:v>7.6428212418213565E-3</c:v>
                </c:pt>
                <c:pt idx="87">
                  <c:v>7.8187627161094789E-3</c:v>
                </c:pt>
                <c:pt idx="88">
                  <c:v>7.8439976370605728E-3</c:v>
                </c:pt>
                <c:pt idx="89">
                  <c:v>8.086242962816334E-3</c:v>
                </c:pt>
                <c:pt idx="90">
                  <c:v>8.1094634265082115E-3</c:v>
                </c:pt>
                <c:pt idx="91">
                  <c:v>8.2732077624423483E-3</c:v>
                </c:pt>
                <c:pt idx="92">
                  <c:v>8.3297725931064052E-3</c:v>
                </c:pt>
                <c:pt idx="93">
                  <c:v>8.427194604911023E-3</c:v>
                </c:pt>
                <c:pt idx="94">
                  <c:v>8.4543141722259636E-3</c:v>
                </c:pt>
                <c:pt idx="95">
                  <c:v>8.5083821535123366E-3</c:v>
                </c:pt>
                <c:pt idx="96">
                  <c:v>8.5619969534169883E-3</c:v>
                </c:pt>
                <c:pt idx="97">
                  <c:v>8.6540351454300578E-3</c:v>
                </c:pt>
                <c:pt idx="98">
                  <c:v>8.7608083580548359E-3</c:v>
                </c:pt>
                <c:pt idx="99">
                  <c:v>8.7889616515297742E-3</c:v>
                </c:pt>
                <c:pt idx="100">
                  <c:v>8.9321429693241007E-3</c:v>
                </c:pt>
                <c:pt idx="101">
                  <c:v>9.0104426904844548E-3</c:v>
                </c:pt>
                <c:pt idx="102">
                  <c:v>9.2239679669610022E-3</c:v>
                </c:pt>
                <c:pt idx="103">
                  <c:v>9.4322129662401024E-3</c:v>
                </c:pt>
                <c:pt idx="104">
                  <c:v>9.5915448884582467E-3</c:v>
                </c:pt>
                <c:pt idx="105">
                  <c:v>9.7691742799570509E-3</c:v>
                </c:pt>
                <c:pt idx="106">
                  <c:v>9.801768370213888E-3</c:v>
                </c:pt>
                <c:pt idx="107">
                  <c:v>9.8328686817195018E-3</c:v>
                </c:pt>
                <c:pt idx="108">
                  <c:v>9.9304250841490034E-3</c:v>
                </c:pt>
                <c:pt idx="109">
                  <c:v>1.0012758559456741E-2</c:v>
                </c:pt>
                <c:pt idx="110">
                  <c:v>1.0126032029750253E-2</c:v>
                </c:pt>
                <c:pt idx="111">
                  <c:v>1.0160263603403524E-2</c:v>
                </c:pt>
                <c:pt idx="112">
                  <c:v>1.0399532082061324E-2</c:v>
                </c:pt>
                <c:pt idx="113">
                  <c:v>1.0560857272685624E-2</c:v>
                </c:pt>
                <c:pt idx="114">
                  <c:v>1.0575405305718757E-2</c:v>
                </c:pt>
                <c:pt idx="115">
                  <c:v>1.0624902325255165E-2</c:v>
                </c:pt>
                <c:pt idx="116">
                  <c:v>1.0626538894411995E-2</c:v>
                </c:pt>
                <c:pt idx="117">
                  <c:v>1.0943127146159106E-2</c:v>
                </c:pt>
                <c:pt idx="118">
                  <c:v>1.0955982737241637E-2</c:v>
                </c:pt>
                <c:pt idx="119">
                  <c:v>1.1011361646146887E-2</c:v>
                </c:pt>
                <c:pt idx="120">
                  <c:v>1.1348769635944682E-2</c:v>
                </c:pt>
                <c:pt idx="121">
                  <c:v>1.1462692461423386E-2</c:v>
                </c:pt>
                <c:pt idx="122">
                  <c:v>1.1595270835894667E-2</c:v>
                </c:pt>
                <c:pt idx="123">
                  <c:v>1.1684472048376604E-2</c:v>
                </c:pt>
                <c:pt idx="124">
                  <c:v>1.1731975301085835E-2</c:v>
                </c:pt>
                <c:pt idx="125">
                  <c:v>1.1992620570045156E-2</c:v>
                </c:pt>
                <c:pt idx="126">
                  <c:v>1.2241648044108334E-2</c:v>
                </c:pt>
                <c:pt idx="127">
                  <c:v>1.2268755836389643E-2</c:v>
                </c:pt>
                <c:pt idx="128">
                  <c:v>1.2304988912142711E-2</c:v>
                </c:pt>
                <c:pt idx="129">
                  <c:v>1.2365931869328967E-2</c:v>
                </c:pt>
                <c:pt idx="130">
                  <c:v>1.237446001409446E-2</c:v>
                </c:pt>
                <c:pt idx="131">
                  <c:v>1.2417165976893926E-2</c:v>
                </c:pt>
                <c:pt idx="132">
                  <c:v>1.252807379111043E-2</c:v>
                </c:pt>
                <c:pt idx="133">
                  <c:v>1.2528936892373107E-2</c:v>
                </c:pt>
                <c:pt idx="134">
                  <c:v>1.2671736317845237E-2</c:v>
                </c:pt>
                <c:pt idx="135">
                  <c:v>1.2763516314780572E-2</c:v>
                </c:pt>
                <c:pt idx="136">
                  <c:v>1.2823747078964927E-2</c:v>
                </c:pt>
                <c:pt idx="137">
                  <c:v>1.2934967886128822E-2</c:v>
                </c:pt>
                <c:pt idx="138">
                  <c:v>1.3099415270787057E-2</c:v>
                </c:pt>
                <c:pt idx="139">
                  <c:v>1.3157192526224172E-2</c:v>
                </c:pt>
                <c:pt idx="140">
                  <c:v>1.3163125231300534E-2</c:v>
                </c:pt>
                <c:pt idx="141">
                  <c:v>1.3186019524832971E-2</c:v>
                </c:pt>
                <c:pt idx="142">
                  <c:v>1.3316076460465627E-2</c:v>
                </c:pt>
                <c:pt idx="143">
                  <c:v>1.3322401244046055E-2</c:v>
                </c:pt>
                <c:pt idx="144">
                  <c:v>1.3434304625188572E-2</c:v>
                </c:pt>
                <c:pt idx="145">
                  <c:v>1.3487918849776693E-2</c:v>
                </c:pt>
                <c:pt idx="146">
                  <c:v>1.357021990859832E-2</c:v>
                </c:pt>
                <c:pt idx="147">
                  <c:v>1.3573267740597115E-2</c:v>
                </c:pt>
                <c:pt idx="148">
                  <c:v>1.3690311139425074E-2</c:v>
                </c:pt>
                <c:pt idx="149">
                  <c:v>1.4077924055236248E-2</c:v>
                </c:pt>
                <c:pt idx="150">
                  <c:v>1.4131076830443675E-2</c:v>
                </c:pt>
                <c:pt idx="151">
                  <c:v>1.4160573031417382E-2</c:v>
                </c:pt>
                <c:pt idx="152">
                  <c:v>1.4250568963788139E-2</c:v>
                </c:pt>
                <c:pt idx="153">
                  <c:v>1.4268334307109208E-2</c:v>
                </c:pt>
                <c:pt idx="154">
                  <c:v>1.4416508672177055E-2</c:v>
                </c:pt>
                <c:pt idx="155">
                  <c:v>1.4430688865774392E-2</c:v>
                </c:pt>
                <c:pt idx="156">
                  <c:v>1.4495812300471499E-2</c:v>
                </c:pt>
                <c:pt idx="157">
                  <c:v>1.4608295617784203E-2</c:v>
                </c:pt>
                <c:pt idx="158">
                  <c:v>1.461504236972336E-2</c:v>
                </c:pt>
                <c:pt idx="159">
                  <c:v>1.4635977635563098E-2</c:v>
                </c:pt>
                <c:pt idx="160">
                  <c:v>1.4643646884820767E-2</c:v>
                </c:pt>
                <c:pt idx="161">
                  <c:v>1.4688983602718414E-2</c:v>
                </c:pt>
                <c:pt idx="162">
                  <c:v>1.4717710717979032E-2</c:v>
                </c:pt>
                <c:pt idx="163">
                  <c:v>1.4921667139373686E-2</c:v>
                </c:pt>
                <c:pt idx="164">
                  <c:v>1.4997202987515383E-2</c:v>
                </c:pt>
                <c:pt idx="165">
                  <c:v>1.5073871430698627E-2</c:v>
                </c:pt>
                <c:pt idx="166">
                  <c:v>1.5123612395619794E-2</c:v>
                </c:pt>
                <c:pt idx="167">
                  <c:v>1.5478748302650875E-2</c:v>
                </c:pt>
                <c:pt idx="168">
                  <c:v>1.5566852215739491E-2</c:v>
                </c:pt>
                <c:pt idx="169">
                  <c:v>1.5854711557674137E-2</c:v>
                </c:pt>
                <c:pt idx="170">
                  <c:v>1.5869224965603647E-2</c:v>
                </c:pt>
                <c:pt idx="171">
                  <c:v>1.5939065131092854E-2</c:v>
                </c:pt>
                <c:pt idx="172">
                  <c:v>1.5947858336452712E-2</c:v>
                </c:pt>
                <c:pt idx="173">
                  <c:v>1.5999933333570086E-2</c:v>
                </c:pt>
                <c:pt idx="174">
                  <c:v>1.6040472640439354E-2</c:v>
                </c:pt>
                <c:pt idx="175">
                  <c:v>1.6180265005773218E-2</c:v>
                </c:pt>
                <c:pt idx="176">
                  <c:v>1.6236682892792887E-2</c:v>
                </c:pt>
                <c:pt idx="177">
                  <c:v>1.6247624944514077E-2</c:v>
                </c:pt>
                <c:pt idx="178">
                  <c:v>1.6281198010094981E-2</c:v>
                </c:pt>
                <c:pt idx="179">
                  <c:v>1.6289395104410312E-2</c:v>
                </c:pt>
                <c:pt idx="180">
                  <c:v>1.6511981107242293E-2</c:v>
                </c:pt>
                <c:pt idx="181">
                  <c:v>1.6540133238239989E-2</c:v>
                </c:pt>
                <c:pt idx="182">
                  <c:v>1.6589660762894393E-2</c:v>
                </c:pt>
                <c:pt idx="183">
                  <c:v>1.6781787656367571E-2</c:v>
                </c:pt>
                <c:pt idx="184">
                  <c:v>1.6984644646586021E-2</c:v>
                </c:pt>
                <c:pt idx="185">
                  <c:v>1.7014537122745484E-2</c:v>
                </c:pt>
                <c:pt idx="186">
                  <c:v>1.7015047175176198E-2</c:v>
                </c:pt>
                <c:pt idx="187">
                  <c:v>1.7018610794044899E-2</c:v>
                </c:pt>
                <c:pt idx="188">
                  <c:v>1.7067432767014355E-2</c:v>
                </c:pt>
                <c:pt idx="189">
                  <c:v>1.738194084660848E-2</c:v>
                </c:pt>
                <c:pt idx="190">
                  <c:v>1.7412158625763625E-2</c:v>
                </c:pt>
                <c:pt idx="191">
                  <c:v>1.7461733759552851E-2</c:v>
                </c:pt>
                <c:pt idx="192">
                  <c:v>1.757233376838082E-2</c:v>
                </c:pt>
                <c:pt idx="193">
                  <c:v>1.7661598352398913E-2</c:v>
                </c:pt>
                <c:pt idx="194">
                  <c:v>1.7661742373065829E-2</c:v>
                </c:pt>
                <c:pt idx="195">
                  <c:v>1.7694215076594605E-2</c:v>
                </c:pt>
                <c:pt idx="196">
                  <c:v>1.7722132786811524E-2</c:v>
                </c:pt>
                <c:pt idx="197">
                  <c:v>1.7785073373483676E-2</c:v>
                </c:pt>
                <c:pt idx="198">
                  <c:v>1.7790098749980578E-2</c:v>
                </c:pt>
                <c:pt idx="199">
                  <c:v>1.780703594764298E-2</c:v>
                </c:pt>
                <c:pt idx="200">
                  <c:v>1.7931877188654317E-2</c:v>
                </c:pt>
                <c:pt idx="201">
                  <c:v>1.8017641804588543E-2</c:v>
                </c:pt>
                <c:pt idx="202">
                  <c:v>1.8057847017794115E-2</c:v>
                </c:pt>
                <c:pt idx="203">
                  <c:v>1.810006533599973E-2</c:v>
                </c:pt>
                <c:pt idx="204">
                  <c:v>1.8123465702472721E-2</c:v>
                </c:pt>
                <c:pt idx="205">
                  <c:v>1.8154626251249098E-2</c:v>
                </c:pt>
                <c:pt idx="206">
                  <c:v>1.8167481285906735E-2</c:v>
                </c:pt>
                <c:pt idx="207">
                  <c:v>1.8271700676685525E-2</c:v>
                </c:pt>
                <c:pt idx="208">
                  <c:v>1.827654969110163E-2</c:v>
                </c:pt>
                <c:pt idx="209">
                  <c:v>1.8311646643481849E-2</c:v>
                </c:pt>
                <c:pt idx="210">
                  <c:v>1.8330190982190679E-2</c:v>
                </c:pt>
                <c:pt idx="211">
                  <c:v>1.8334596396097465E-2</c:v>
                </c:pt>
                <c:pt idx="212">
                  <c:v>1.8338163269408906E-2</c:v>
                </c:pt>
                <c:pt idx="213">
                  <c:v>1.8355542781455049E-2</c:v>
                </c:pt>
                <c:pt idx="214">
                  <c:v>1.8384458352702606E-2</c:v>
                </c:pt>
                <c:pt idx="215">
                  <c:v>1.8385093361189965E-2</c:v>
                </c:pt>
                <c:pt idx="216">
                  <c:v>1.8435313181765896E-2</c:v>
                </c:pt>
                <c:pt idx="217">
                  <c:v>1.8514817589179465E-2</c:v>
                </c:pt>
                <c:pt idx="218">
                  <c:v>1.8552058465543007E-2</c:v>
                </c:pt>
                <c:pt idx="219">
                  <c:v>1.8589831736586255E-2</c:v>
                </c:pt>
                <c:pt idx="220">
                  <c:v>1.8723913896032913E-2</c:v>
                </c:pt>
                <c:pt idx="221">
                  <c:v>1.8884901494895277E-2</c:v>
                </c:pt>
                <c:pt idx="222">
                  <c:v>1.8974866793907134E-2</c:v>
                </c:pt>
                <c:pt idx="223">
                  <c:v>1.9060288775911004E-2</c:v>
                </c:pt>
                <c:pt idx="224">
                  <c:v>1.9128133584377188E-2</c:v>
                </c:pt>
                <c:pt idx="225">
                  <c:v>1.9559601766327751E-2</c:v>
                </c:pt>
                <c:pt idx="226">
                  <c:v>1.958363713222358E-2</c:v>
                </c:pt>
                <c:pt idx="227">
                  <c:v>1.9647510329446657E-2</c:v>
                </c:pt>
                <c:pt idx="228">
                  <c:v>1.9676727396793044E-2</c:v>
                </c:pt>
                <c:pt idx="229">
                  <c:v>1.9860571841185899E-2</c:v>
                </c:pt>
                <c:pt idx="230">
                  <c:v>1.9926175815367944E-2</c:v>
                </c:pt>
                <c:pt idx="231">
                  <c:v>1.9972006149171714E-2</c:v>
                </c:pt>
                <c:pt idx="232">
                  <c:v>2.0075090704936981E-2</c:v>
                </c:pt>
                <c:pt idx="233">
                  <c:v>2.043031699031795E-2</c:v>
                </c:pt>
                <c:pt idx="234">
                  <c:v>2.0721400141659661E-2</c:v>
                </c:pt>
                <c:pt idx="235">
                  <c:v>2.072178124403613E-2</c:v>
                </c:pt>
                <c:pt idx="236">
                  <c:v>2.0767894111708651E-2</c:v>
                </c:pt>
                <c:pt idx="237">
                  <c:v>2.0844053093998571E-2</c:v>
                </c:pt>
                <c:pt idx="238">
                  <c:v>2.1013292277510337E-2</c:v>
                </c:pt>
                <c:pt idx="239">
                  <c:v>2.1188708925866877E-2</c:v>
                </c:pt>
                <c:pt idx="240">
                  <c:v>2.1281722256924367E-2</c:v>
                </c:pt>
                <c:pt idx="241">
                  <c:v>2.1469289070900292E-2</c:v>
                </c:pt>
                <c:pt idx="242">
                  <c:v>2.1490321606416816E-2</c:v>
                </c:pt>
                <c:pt idx="243">
                  <c:v>2.1542817042679942E-2</c:v>
                </c:pt>
                <c:pt idx="244">
                  <c:v>2.1734519811570829E-2</c:v>
                </c:pt>
                <c:pt idx="245">
                  <c:v>2.183947350638182E-2</c:v>
                </c:pt>
                <c:pt idx="246">
                  <c:v>2.1929461000042449E-2</c:v>
                </c:pt>
                <c:pt idx="247">
                  <c:v>2.2069495503968396E-2</c:v>
                </c:pt>
                <c:pt idx="248">
                  <c:v>2.2138247323744115E-2</c:v>
                </c:pt>
                <c:pt idx="249">
                  <c:v>2.2201718271521318E-2</c:v>
                </c:pt>
                <c:pt idx="250">
                  <c:v>2.2247965170790283E-2</c:v>
                </c:pt>
                <c:pt idx="251">
                  <c:v>2.2438192641023494E-2</c:v>
                </c:pt>
                <c:pt idx="252">
                  <c:v>2.247307440002962E-2</c:v>
                </c:pt>
                <c:pt idx="253">
                  <c:v>2.251822079986553E-2</c:v>
                </c:pt>
                <c:pt idx="254">
                  <c:v>2.2622756382066487E-2</c:v>
                </c:pt>
                <c:pt idx="255">
                  <c:v>2.2784350353324708E-2</c:v>
                </c:pt>
                <c:pt idx="256">
                  <c:v>2.2862303450757359E-2</c:v>
                </c:pt>
                <c:pt idx="257">
                  <c:v>2.2927800689472692E-2</c:v>
                </c:pt>
                <c:pt idx="258">
                  <c:v>2.303754005870225E-2</c:v>
                </c:pt>
                <c:pt idx="259">
                  <c:v>2.3107919899575467E-2</c:v>
                </c:pt>
                <c:pt idx="260">
                  <c:v>2.3113008392669384E-2</c:v>
                </c:pt>
                <c:pt idx="261">
                  <c:v>2.3231589533220274E-2</c:v>
                </c:pt>
                <c:pt idx="262">
                  <c:v>2.3405665413207082E-2</c:v>
                </c:pt>
                <c:pt idx="263">
                  <c:v>2.3425098605518436E-2</c:v>
                </c:pt>
                <c:pt idx="264">
                  <c:v>2.3477135616057451E-2</c:v>
                </c:pt>
                <c:pt idx="265">
                  <c:v>2.3510550144049569E-2</c:v>
                </c:pt>
                <c:pt idx="266">
                  <c:v>2.3612735906215723E-2</c:v>
                </c:pt>
                <c:pt idx="267">
                  <c:v>2.3662965058113262E-2</c:v>
                </c:pt>
                <c:pt idx="268">
                  <c:v>2.3775541224931647E-2</c:v>
                </c:pt>
                <c:pt idx="269">
                  <c:v>2.3871598823150583E-2</c:v>
                </c:pt>
                <c:pt idx="270">
                  <c:v>2.3903383913123098E-2</c:v>
                </c:pt>
                <c:pt idx="271">
                  <c:v>2.4081996595167278E-2</c:v>
                </c:pt>
                <c:pt idx="272">
                  <c:v>2.4124849697684057E-2</c:v>
                </c:pt>
                <c:pt idx="273">
                  <c:v>2.4271376466263681E-2</c:v>
                </c:pt>
                <c:pt idx="274">
                  <c:v>2.4286866212642581E-2</c:v>
                </c:pt>
                <c:pt idx="275">
                  <c:v>2.4293789846297643E-2</c:v>
                </c:pt>
                <c:pt idx="276">
                  <c:v>2.4308974123383089E-2</c:v>
                </c:pt>
                <c:pt idx="277">
                  <c:v>2.4466465183570256E-2</c:v>
                </c:pt>
                <c:pt idx="278">
                  <c:v>2.4508853593275603E-2</c:v>
                </c:pt>
                <c:pt idx="279">
                  <c:v>2.4530987438205355E-2</c:v>
                </c:pt>
                <c:pt idx="280">
                  <c:v>2.4615942844686611E-2</c:v>
                </c:pt>
                <c:pt idx="281">
                  <c:v>2.470552405969224E-2</c:v>
                </c:pt>
                <c:pt idx="282">
                  <c:v>2.4742938730189633E-2</c:v>
                </c:pt>
                <c:pt idx="283">
                  <c:v>2.4785108029426007E-2</c:v>
                </c:pt>
                <c:pt idx="284">
                  <c:v>2.4805122931670823E-2</c:v>
                </c:pt>
                <c:pt idx="285">
                  <c:v>2.480997544476831E-2</c:v>
                </c:pt>
                <c:pt idx="286">
                  <c:v>2.4832862509588112E-2</c:v>
                </c:pt>
                <c:pt idx="287">
                  <c:v>2.4942972553407636E-2</c:v>
                </c:pt>
                <c:pt idx="288">
                  <c:v>2.5027906816912086E-2</c:v>
                </c:pt>
                <c:pt idx="289">
                  <c:v>2.5200906693462179E-2</c:v>
                </c:pt>
                <c:pt idx="290">
                  <c:v>2.5444707279328706E-2</c:v>
                </c:pt>
                <c:pt idx="291">
                  <c:v>2.5487546738550429E-2</c:v>
                </c:pt>
                <c:pt idx="292">
                  <c:v>2.5502476245234176E-2</c:v>
                </c:pt>
                <c:pt idx="293">
                  <c:v>2.5527832791428073E-2</c:v>
                </c:pt>
                <c:pt idx="294">
                  <c:v>2.55720487223812E-2</c:v>
                </c:pt>
                <c:pt idx="295">
                  <c:v>2.5609308837782035E-2</c:v>
                </c:pt>
                <c:pt idx="296">
                  <c:v>2.5671037160128557E-2</c:v>
                </c:pt>
                <c:pt idx="297">
                  <c:v>2.5732817726484843E-2</c:v>
                </c:pt>
                <c:pt idx="298">
                  <c:v>2.599158253793098E-2</c:v>
                </c:pt>
                <c:pt idx="299">
                  <c:v>2.6006894563680417E-2</c:v>
                </c:pt>
                <c:pt idx="300">
                  <c:v>2.6160472507365463E-2</c:v>
                </c:pt>
                <c:pt idx="301">
                  <c:v>2.6208786729914162E-2</c:v>
                </c:pt>
                <c:pt idx="302">
                  <c:v>2.6319784712891779E-2</c:v>
                </c:pt>
                <c:pt idx="303">
                  <c:v>2.6447249771823486E-2</c:v>
                </c:pt>
                <c:pt idx="304">
                  <c:v>2.6542352946635712E-2</c:v>
                </c:pt>
                <c:pt idx="305">
                  <c:v>2.6544302338394617E-2</c:v>
                </c:pt>
                <c:pt idx="306">
                  <c:v>2.666513970926317E-2</c:v>
                </c:pt>
                <c:pt idx="307">
                  <c:v>2.6866419951537508E-2</c:v>
                </c:pt>
                <c:pt idx="308">
                  <c:v>2.7149590021725369E-2</c:v>
                </c:pt>
                <c:pt idx="309">
                  <c:v>2.7192325192267233E-2</c:v>
                </c:pt>
                <c:pt idx="310">
                  <c:v>2.745270862299995E-2</c:v>
                </c:pt>
                <c:pt idx="311">
                  <c:v>2.7491086465446322E-2</c:v>
                </c:pt>
                <c:pt idx="312">
                  <c:v>2.7516496380881789E-2</c:v>
                </c:pt>
                <c:pt idx="313">
                  <c:v>2.7558009356876335E-2</c:v>
                </c:pt>
                <c:pt idx="314">
                  <c:v>2.7689874026553148E-2</c:v>
                </c:pt>
                <c:pt idx="315">
                  <c:v>2.7799325854322928E-2</c:v>
                </c:pt>
                <c:pt idx="316">
                  <c:v>2.7935729116336419E-2</c:v>
                </c:pt>
                <c:pt idx="317">
                  <c:v>2.7974293453219223E-2</c:v>
                </c:pt>
                <c:pt idx="318">
                  <c:v>2.8251113563087852E-2</c:v>
                </c:pt>
                <c:pt idx="319">
                  <c:v>2.8268838708858331E-2</c:v>
                </c:pt>
                <c:pt idx="320">
                  <c:v>2.8431244205617604E-2</c:v>
                </c:pt>
                <c:pt idx="321">
                  <c:v>2.852465113204786E-2</c:v>
                </c:pt>
                <c:pt idx="322">
                  <c:v>2.8546557612421791E-2</c:v>
                </c:pt>
                <c:pt idx="323">
                  <c:v>2.8616162699315793E-2</c:v>
                </c:pt>
                <c:pt idx="324">
                  <c:v>2.8908719364089109E-2</c:v>
                </c:pt>
                <c:pt idx="325">
                  <c:v>2.9104900868418538E-2</c:v>
                </c:pt>
                <c:pt idx="326">
                  <c:v>2.9117939435393262E-2</c:v>
                </c:pt>
                <c:pt idx="327">
                  <c:v>2.9184867208209831E-2</c:v>
                </c:pt>
                <c:pt idx="328">
                  <c:v>2.9186752032627054E-2</c:v>
                </c:pt>
                <c:pt idx="329">
                  <c:v>2.9356739834009171E-2</c:v>
                </c:pt>
                <c:pt idx="330">
                  <c:v>2.9371368496591277E-2</c:v>
                </c:pt>
                <c:pt idx="331">
                  <c:v>2.9382525872628559E-2</c:v>
                </c:pt>
                <c:pt idx="332">
                  <c:v>2.9541638947142797E-2</c:v>
                </c:pt>
                <c:pt idx="333">
                  <c:v>2.97274552740356E-2</c:v>
                </c:pt>
                <c:pt idx="334">
                  <c:v>2.9754475680761509E-2</c:v>
                </c:pt>
                <c:pt idx="335">
                  <c:v>2.9804000775030454E-2</c:v>
                </c:pt>
                <c:pt idx="336">
                  <c:v>2.9865100450392229E-2</c:v>
                </c:pt>
                <c:pt idx="337">
                  <c:v>3.0067731412649623E-2</c:v>
                </c:pt>
                <c:pt idx="338">
                  <c:v>3.0183741118987105E-2</c:v>
                </c:pt>
                <c:pt idx="339">
                  <c:v>3.0262677511223524E-2</c:v>
                </c:pt>
                <c:pt idx="340">
                  <c:v>3.0307800856057564E-2</c:v>
                </c:pt>
                <c:pt idx="341">
                  <c:v>3.0388824174511112E-2</c:v>
                </c:pt>
                <c:pt idx="342">
                  <c:v>3.0507335069659258E-2</c:v>
                </c:pt>
                <c:pt idx="343">
                  <c:v>3.0546086488323843E-2</c:v>
                </c:pt>
                <c:pt idx="344">
                  <c:v>3.0559238542002883E-2</c:v>
                </c:pt>
                <c:pt idx="345">
                  <c:v>3.0729325753134952E-2</c:v>
                </c:pt>
                <c:pt idx="346">
                  <c:v>3.0838916791635633E-2</c:v>
                </c:pt>
                <c:pt idx="347">
                  <c:v>3.0862710273501532E-2</c:v>
                </c:pt>
                <c:pt idx="348">
                  <c:v>3.0942526701331224E-2</c:v>
                </c:pt>
                <c:pt idx="349">
                  <c:v>3.1139798890460722E-2</c:v>
                </c:pt>
                <c:pt idx="350">
                  <c:v>3.1342680808142467E-2</c:v>
                </c:pt>
                <c:pt idx="351">
                  <c:v>3.1469735467163182E-2</c:v>
                </c:pt>
                <c:pt idx="352">
                  <c:v>3.1520825510724465E-2</c:v>
                </c:pt>
                <c:pt idx="353">
                  <c:v>3.1592883937781292E-2</c:v>
                </c:pt>
                <c:pt idx="354">
                  <c:v>3.166417155290157E-2</c:v>
                </c:pt>
                <c:pt idx="355">
                  <c:v>3.1724192080537152E-2</c:v>
                </c:pt>
                <c:pt idx="356">
                  <c:v>3.1844505737460775E-2</c:v>
                </c:pt>
                <c:pt idx="357">
                  <c:v>3.1944980821372759E-2</c:v>
                </c:pt>
                <c:pt idx="358">
                  <c:v>3.1981764383909546E-2</c:v>
                </c:pt>
                <c:pt idx="359">
                  <c:v>3.2311339256146501E-2</c:v>
                </c:pt>
                <c:pt idx="360">
                  <c:v>3.2327915770243146E-2</c:v>
                </c:pt>
                <c:pt idx="361">
                  <c:v>3.2360581988818367E-2</c:v>
                </c:pt>
                <c:pt idx="362">
                  <c:v>3.245177696695898E-2</c:v>
                </c:pt>
                <c:pt idx="363">
                  <c:v>3.2493880948117469E-2</c:v>
                </c:pt>
                <c:pt idx="364">
                  <c:v>3.2494993065308106E-2</c:v>
                </c:pt>
                <c:pt idx="365">
                  <c:v>3.2563841115305046E-2</c:v>
                </c:pt>
                <c:pt idx="366">
                  <c:v>3.259507022114682E-2</c:v>
                </c:pt>
                <c:pt idx="367">
                  <c:v>3.2619213838197353E-2</c:v>
                </c:pt>
                <c:pt idx="368">
                  <c:v>3.2683067138995936E-2</c:v>
                </c:pt>
                <c:pt idx="369">
                  <c:v>3.2741919164666247E-2</c:v>
                </c:pt>
                <c:pt idx="370">
                  <c:v>3.2871796795339893E-2</c:v>
                </c:pt>
                <c:pt idx="371">
                  <c:v>3.3002421432891171E-2</c:v>
                </c:pt>
                <c:pt idx="372">
                  <c:v>3.3149545213486814E-2</c:v>
                </c:pt>
                <c:pt idx="373">
                  <c:v>3.3263924505851819E-2</c:v>
                </c:pt>
                <c:pt idx="374">
                  <c:v>3.3341475663653045E-2</c:v>
                </c:pt>
                <c:pt idx="375">
                  <c:v>3.340546908384457E-2</c:v>
                </c:pt>
                <c:pt idx="376">
                  <c:v>3.3806167354468245E-2</c:v>
                </c:pt>
                <c:pt idx="377">
                  <c:v>3.3951328523616986E-2</c:v>
                </c:pt>
                <c:pt idx="378">
                  <c:v>3.4033385579328709E-2</c:v>
                </c:pt>
                <c:pt idx="379">
                  <c:v>3.4547793475390484E-2</c:v>
                </c:pt>
                <c:pt idx="380">
                  <c:v>3.4781120267978201E-2</c:v>
                </c:pt>
                <c:pt idx="381">
                  <c:v>3.4914822009235034E-2</c:v>
                </c:pt>
                <c:pt idx="382">
                  <c:v>3.49927355841535E-2</c:v>
                </c:pt>
                <c:pt idx="383">
                  <c:v>3.5176582826042871E-2</c:v>
                </c:pt>
                <c:pt idx="384">
                  <c:v>3.5186706959769255E-2</c:v>
                </c:pt>
                <c:pt idx="385">
                  <c:v>3.5297072864832579E-2</c:v>
                </c:pt>
                <c:pt idx="386">
                  <c:v>3.5417180004517095E-2</c:v>
                </c:pt>
                <c:pt idx="387">
                  <c:v>3.5461179239602521E-2</c:v>
                </c:pt>
                <c:pt idx="388">
                  <c:v>3.5478839351893728E-2</c:v>
                </c:pt>
                <c:pt idx="389">
                  <c:v>3.5483232720487458E-2</c:v>
                </c:pt>
                <c:pt idx="390">
                  <c:v>3.5517695840453507E-2</c:v>
                </c:pt>
                <c:pt idx="391">
                  <c:v>3.5523108760183456E-2</c:v>
                </c:pt>
                <c:pt idx="392">
                  <c:v>3.5601783183623517E-2</c:v>
                </c:pt>
                <c:pt idx="393">
                  <c:v>3.5776498383569534E-2</c:v>
                </c:pt>
                <c:pt idx="394">
                  <c:v>3.5800665939781359E-2</c:v>
                </c:pt>
                <c:pt idx="395">
                  <c:v>3.6019465551453286E-2</c:v>
                </c:pt>
                <c:pt idx="396">
                  <c:v>3.6042577428086447E-2</c:v>
                </c:pt>
                <c:pt idx="397">
                  <c:v>3.610189639133532E-2</c:v>
                </c:pt>
                <c:pt idx="398">
                  <c:v>3.6143869806383774E-2</c:v>
                </c:pt>
                <c:pt idx="399">
                  <c:v>3.6208226559628839E-2</c:v>
                </c:pt>
                <c:pt idx="400">
                  <c:v>3.6515488029045085E-2</c:v>
                </c:pt>
                <c:pt idx="401">
                  <c:v>3.6580800286236254E-2</c:v>
                </c:pt>
                <c:pt idx="402">
                  <c:v>3.6696412974691416E-2</c:v>
                </c:pt>
                <c:pt idx="403">
                  <c:v>3.6752774633787323E-2</c:v>
                </c:pt>
                <c:pt idx="404">
                  <c:v>3.6754377281190763E-2</c:v>
                </c:pt>
                <c:pt idx="405">
                  <c:v>3.6866072375648137E-2</c:v>
                </c:pt>
                <c:pt idx="406">
                  <c:v>3.691853769517385E-2</c:v>
                </c:pt>
                <c:pt idx="407">
                  <c:v>3.6963436678489323E-2</c:v>
                </c:pt>
                <c:pt idx="408">
                  <c:v>3.70700798996293E-2</c:v>
                </c:pt>
                <c:pt idx="409">
                  <c:v>3.7264309410119337E-2</c:v>
                </c:pt>
                <c:pt idx="410">
                  <c:v>3.7343245904777694E-2</c:v>
                </c:pt>
                <c:pt idx="411">
                  <c:v>3.743922508627899E-2</c:v>
                </c:pt>
                <c:pt idx="412">
                  <c:v>3.7462606863841973E-2</c:v>
                </c:pt>
                <c:pt idx="413">
                  <c:v>3.7494427380154627E-2</c:v>
                </c:pt>
                <c:pt idx="414">
                  <c:v>3.764634025265657E-2</c:v>
                </c:pt>
                <c:pt idx="415">
                  <c:v>3.7738751196974431E-2</c:v>
                </c:pt>
                <c:pt idx="416">
                  <c:v>3.7796063982412365E-2</c:v>
                </c:pt>
                <c:pt idx="417">
                  <c:v>3.7858760407434293E-2</c:v>
                </c:pt>
                <c:pt idx="418">
                  <c:v>3.7924089945936434E-2</c:v>
                </c:pt>
                <c:pt idx="419">
                  <c:v>3.8097763776032856E-2</c:v>
                </c:pt>
                <c:pt idx="420">
                  <c:v>3.8123327577399599E-2</c:v>
                </c:pt>
                <c:pt idx="421">
                  <c:v>3.8140702680860901E-2</c:v>
                </c:pt>
                <c:pt idx="422">
                  <c:v>3.8216494815738876E-2</c:v>
                </c:pt>
                <c:pt idx="423">
                  <c:v>3.8342537704394421E-2</c:v>
                </c:pt>
                <c:pt idx="424">
                  <c:v>3.8344678165804384E-2</c:v>
                </c:pt>
                <c:pt idx="425">
                  <c:v>3.8536865290993011E-2</c:v>
                </c:pt>
                <c:pt idx="426">
                  <c:v>3.8565847961802548E-2</c:v>
                </c:pt>
                <c:pt idx="427">
                  <c:v>3.8653053216862548E-2</c:v>
                </c:pt>
                <c:pt idx="428">
                  <c:v>3.8663996567369907E-2</c:v>
                </c:pt>
                <c:pt idx="429">
                  <c:v>3.875770907122169E-2</c:v>
                </c:pt>
                <c:pt idx="430">
                  <c:v>3.8844480961050545E-2</c:v>
                </c:pt>
                <c:pt idx="431">
                  <c:v>3.9400332407153446E-2</c:v>
                </c:pt>
                <c:pt idx="432">
                  <c:v>3.9525175680208906E-2</c:v>
                </c:pt>
                <c:pt idx="433">
                  <c:v>3.9669593048465832E-2</c:v>
                </c:pt>
                <c:pt idx="434">
                  <c:v>3.9994399505532713E-2</c:v>
                </c:pt>
                <c:pt idx="435">
                  <c:v>4.0175359844328608E-2</c:v>
                </c:pt>
                <c:pt idx="436">
                  <c:v>4.0205318401256809E-2</c:v>
                </c:pt>
                <c:pt idx="437">
                  <c:v>4.0469514865718689E-2</c:v>
                </c:pt>
                <c:pt idx="438">
                  <c:v>4.0609329911512906E-2</c:v>
                </c:pt>
                <c:pt idx="439">
                  <c:v>4.0655596295053185E-2</c:v>
                </c:pt>
                <c:pt idx="440">
                  <c:v>4.0661681310066727E-2</c:v>
                </c:pt>
                <c:pt idx="441">
                  <c:v>4.0890404347456437E-2</c:v>
                </c:pt>
                <c:pt idx="442">
                  <c:v>4.0961072592144196E-2</c:v>
                </c:pt>
                <c:pt idx="443">
                  <c:v>4.1191191679800059E-2</c:v>
                </c:pt>
                <c:pt idx="444">
                  <c:v>4.120153948780849E-2</c:v>
                </c:pt>
                <c:pt idx="445">
                  <c:v>4.1280409507995927E-2</c:v>
                </c:pt>
                <c:pt idx="446">
                  <c:v>4.1447649157774713E-2</c:v>
                </c:pt>
                <c:pt idx="447">
                  <c:v>4.1517310521071202E-2</c:v>
                </c:pt>
                <c:pt idx="448">
                  <c:v>4.1578203074095474E-2</c:v>
                </c:pt>
                <c:pt idx="449">
                  <c:v>4.1602993110048309E-2</c:v>
                </c:pt>
                <c:pt idx="450">
                  <c:v>4.1687555041011938E-2</c:v>
                </c:pt>
                <c:pt idx="451">
                  <c:v>4.1735692303064773E-2</c:v>
                </c:pt>
                <c:pt idx="452">
                  <c:v>4.1789364323691763E-2</c:v>
                </c:pt>
                <c:pt idx="453">
                  <c:v>4.1800792357741791E-2</c:v>
                </c:pt>
                <c:pt idx="454">
                  <c:v>4.2167810807613976E-2</c:v>
                </c:pt>
                <c:pt idx="455">
                  <c:v>4.2473800023115328E-2</c:v>
                </c:pt>
                <c:pt idx="456">
                  <c:v>4.2526945101965911E-2</c:v>
                </c:pt>
                <c:pt idx="457">
                  <c:v>4.2539887248638934E-2</c:v>
                </c:pt>
                <c:pt idx="458">
                  <c:v>4.2563169632769071E-2</c:v>
                </c:pt>
                <c:pt idx="459">
                  <c:v>4.2666078751168776E-2</c:v>
                </c:pt>
                <c:pt idx="460">
                  <c:v>4.267349865408783E-2</c:v>
                </c:pt>
                <c:pt idx="461">
                  <c:v>4.278482284305872E-2</c:v>
                </c:pt>
                <c:pt idx="462">
                  <c:v>4.2855801977321743E-2</c:v>
                </c:pt>
                <c:pt idx="463">
                  <c:v>4.2914551437472047E-2</c:v>
                </c:pt>
                <c:pt idx="464">
                  <c:v>4.3045164024803191E-2</c:v>
                </c:pt>
                <c:pt idx="465">
                  <c:v>4.3231125315184277E-2</c:v>
                </c:pt>
                <c:pt idx="466">
                  <c:v>4.3258862678844823E-2</c:v>
                </c:pt>
                <c:pt idx="467">
                  <c:v>4.3268225988761302E-2</c:v>
                </c:pt>
                <c:pt idx="468">
                  <c:v>4.3288619300757461E-2</c:v>
                </c:pt>
                <c:pt idx="469">
                  <c:v>4.335704694812903E-2</c:v>
                </c:pt>
                <c:pt idx="470">
                  <c:v>4.354601139721917E-2</c:v>
                </c:pt>
                <c:pt idx="471">
                  <c:v>4.3850644957539126E-2</c:v>
                </c:pt>
                <c:pt idx="472">
                  <c:v>4.3931876529651817E-2</c:v>
                </c:pt>
                <c:pt idx="473">
                  <c:v>4.4041293671591007E-2</c:v>
                </c:pt>
                <c:pt idx="474">
                  <c:v>4.4214863055687649E-2</c:v>
                </c:pt>
                <c:pt idx="475">
                  <c:v>4.4247106469513783E-2</c:v>
                </c:pt>
                <c:pt idx="476">
                  <c:v>4.4339449879203109E-2</c:v>
                </c:pt>
                <c:pt idx="477">
                  <c:v>4.4393998464125339E-2</c:v>
                </c:pt>
                <c:pt idx="478">
                  <c:v>4.4397598771971601E-2</c:v>
                </c:pt>
                <c:pt idx="479">
                  <c:v>4.4413843388479091E-2</c:v>
                </c:pt>
                <c:pt idx="480">
                  <c:v>4.4599963095612795E-2</c:v>
                </c:pt>
                <c:pt idx="481">
                  <c:v>4.4781012019840555E-2</c:v>
                </c:pt>
                <c:pt idx="482">
                  <c:v>4.4802273201864924E-2</c:v>
                </c:pt>
                <c:pt idx="483">
                  <c:v>4.4834296051184983E-2</c:v>
                </c:pt>
                <c:pt idx="484">
                  <c:v>4.4865029656332815E-2</c:v>
                </c:pt>
                <c:pt idx="485">
                  <c:v>4.5101062211088443E-2</c:v>
                </c:pt>
                <c:pt idx="486">
                  <c:v>4.519618246423842E-2</c:v>
                </c:pt>
                <c:pt idx="487">
                  <c:v>4.530211103169849E-2</c:v>
                </c:pt>
                <c:pt idx="488">
                  <c:v>4.5305326212664219E-2</c:v>
                </c:pt>
                <c:pt idx="489">
                  <c:v>4.5595150445676184E-2</c:v>
                </c:pt>
                <c:pt idx="490">
                  <c:v>4.5597251600633236E-2</c:v>
                </c:pt>
                <c:pt idx="491">
                  <c:v>4.5739332450077469E-2</c:v>
                </c:pt>
                <c:pt idx="492">
                  <c:v>4.5825143996383495E-2</c:v>
                </c:pt>
                <c:pt idx="493">
                  <c:v>4.6051744059790567E-2</c:v>
                </c:pt>
                <c:pt idx="494">
                  <c:v>4.6117690108878923E-2</c:v>
                </c:pt>
                <c:pt idx="495">
                  <c:v>4.6179791583162454E-2</c:v>
                </c:pt>
                <c:pt idx="496">
                  <c:v>4.6183161396046619E-2</c:v>
                </c:pt>
                <c:pt idx="497">
                  <c:v>4.6259586145887169E-2</c:v>
                </c:pt>
                <c:pt idx="498">
                  <c:v>4.626007651339769E-2</c:v>
                </c:pt>
                <c:pt idx="499">
                  <c:v>4.6311547941815398E-2</c:v>
                </c:pt>
                <c:pt idx="500">
                  <c:v>4.6453503892229325E-2</c:v>
                </c:pt>
                <c:pt idx="501">
                  <c:v>4.6549411345145064E-2</c:v>
                </c:pt>
                <c:pt idx="502">
                  <c:v>4.6597569232560414E-2</c:v>
                </c:pt>
                <c:pt idx="503">
                  <c:v>4.6623780126091571E-2</c:v>
                </c:pt>
                <c:pt idx="504">
                  <c:v>4.6868710455792044E-2</c:v>
                </c:pt>
                <c:pt idx="505">
                  <c:v>4.6996443706089949E-2</c:v>
                </c:pt>
                <c:pt idx="506">
                  <c:v>4.7287249798931626E-2</c:v>
                </c:pt>
                <c:pt idx="507">
                  <c:v>4.7348041554354216E-2</c:v>
                </c:pt>
                <c:pt idx="508">
                  <c:v>4.7367784365331234E-2</c:v>
                </c:pt>
                <c:pt idx="509">
                  <c:v>4.7483586496948955E-2</c:v>
                </c:pt>
                <c:pt idx="510">
                  <c:v>4.7487002833292095E-2</c:v>
                </c:pt>
                <c:pt idx="511">
                  <c:v>4.7763301428979527E-2</c:v>
                </c:pt>
                <c:pt idx="512">
                  <c:v>4.7843612256419588E-2</c:v>
                </c:pt>
                <c:pt idx="513">
                  <c:v>4.7954876713012649E-2</c:v>
                </c:pt>
                <c:pt idx="514">
                  <c:v>4.8013930935491299E-2</c:v>
                </c:pt>
                <c:pt idx="515">
                  <c:v>4.8096974646733036E-2</c:v>
                </c:pt>
                <c:pt idx="516">
                  <c:v>4.8222557549654627E-2</c:v>
                </c:pt>
                <c:pt idx="517">
                  <c:v>4.8325817683852704E-2</c:v>
                </c:pt>
                <c:pt idx="518">
                  <c:v>4.8491704520734952E-2</c:v>
                </c:pt>
                <c:pt idx="519">
                  <c:v>4.8717189948429052E-2</c:v>
                </c:pt>
                <c:pt idx="520">
                  <c:v>4.8719425261815413E-2</c:v>
                </c:pt>
                <c:pt idx="521">
                  <c:v>4.8724119347589322E-2</c:v>
                </c:pt>
                <c:pt idx="522">
                  <c:v>4.8735873441016965E-2</c:v>
                </c:pt>
                <c:pt idx="523">
                  <c:v>4.8902076384838782E-2</c:v>
                </c:pt>
                <c:pt idx="524">
                  <c:v>4.9000829830331563E-2</c:v>
                </c:pt>
                <c:pt idx="525">
                  <c:v>4.9011412001281007E-2</c:v>
                </c:pt>
                <c:pt idx="526">
                  <c:v>4.9037329462784413E-2</c:v>
                </c:pt>
                <c:pt idx="527">
                  <c:v>4.9078752188297936E-2</c:v>
                </c:pt>
                <c:pt idx="528">
                  <c:v>4.9106184862701872E-2</c:v>
                </c:pt>
                <c:pt idx="529">
                  <c:v>4.9213809993219192E-2</c:v>
                </c:pt>
                <c:pt idx="530">
                  <c:v>4.9275315789855542E-2</c:v>
                </c:pt>
                <c:pt idx="531">
                  <c:v>4.9280262250746727E-2</c:v>
                </c:pt>
                <c:pt idx="532">
                  <c:v>4.9393236859868288E-2</c:v>
                </c:pt>
                <c:pt idx="533">
                  <c:v>4.9393666776332855E-2</c:v>
                </c:pt>
                <c:pt idx="534">
                  <c:v>4.9429886380307222E-2</c:v>
                </c:pt>
                <c:pt idx="535">
                  <c:v>4.9452621036274222E-2</c:v>
                </c:pt>
                <c:pt idx="536">
                  <c:v>4.9624124718078567E-2</c:v>
                </c:pt>
                <c:pt idx="537">
                  <c:v>4.9699785847529702E-2</c:v>
                </c:pt>
                <c:pt idx="538">
                  <c:v>4.9859682320818173E-2</c:v>
                </c:pt>
                <c:pt idx="539">
                  <c:v>4.997326033525297E-2</c:v>
                </c:pt>
                <c:pt idx="540">
                  <c:v>5.0296304190824044E-2</c:v>
                </c:pt>
                <c:pt idx="541">
                  <c:v>5.0445320026609369E-2</c:v>
                </c:pt>
                <c:pt idx="542">
                  <c:v>5.0519989782946459E-2</c:v>
                </c:pt>
                <c:pt idx="543">
                  <c:v>5.0526604283157993E-2</c:v>
                </c:pt>
                <c:pt idx="544">
                  <c:v>5.0569413682282002E-2</c:v>
                </c:pt>
                <c:pt idx="545">
                  <c:v>5.0589608874695137E-2</c:v>
                </c:pt>
                <c:pt idx="546">
                  <c:v>5.0652654530316109E-2</c:v>
                </c:pt>
                <c:pt idx="547">
                  <c:v>5.0683087451829985E-2</c:v>
                </c:pt>
                <c:pt idx="548">
                  <c:v>5.0740334456090622E-2</c:v>
                </c:pt>
                <c:pt idx="549">
                  <c:v>5.074932157109889E-2</c:v>
                </c:pt>
                <c:pt idx="550">
                  <c:v>5.076853324313068E-2</c:v>
                </c:pt>
                <c:pt idx="551">
                  <c:v>5.0860512637157837E-2</c:v>
                </c:pt>
                <c:pt idx="552">
                  <c:v>5.087130232239067E-2</c:v>
                </c:pt>
                <c:pt idx="553">
                  <c:v>5.0893260441241747E-2</c:v>
                </c:pt>
                <c:pt idx="554">
                  <c:v>5.10849799569967E-2</c:v>
                </c:pt>
                <c:pt idx="555">
                  <c:v>5.1144838851615942E-2</c:v>
                </c:pt>
                <c:pt idx="556">
                  <c:v>5.1223931729382062E-2</c:v>
                </c:pt>
                <c:pt idx="557">
                  <c:v>5.1266846214570359E-2</c:v>
                </c:pt>
                <c:pt idx="558">
                  <c:v>5.1441928304669177E-2</c:v>
                </c:pt>
                <c:pt idx="559">
                  <c:v>5.1591230108260652E-2</c:v>
                </c:pt>
                <c:pt idx="560">
                  <c:v>5.1614648391807287E-2</c:v>
                </c:pt>
                <c:pt idx="561">
                  <c:v>5.1832836599760859E-2</c:v>
                </c:pt>
                <c:pt idx="562">
                  <c:v>5.2001241572559712E-2</c:v>
                </c:pt>
                <c:pt idx="563">
                  <c:v>5.2020634795837857E-2</c:v>
                </c:pt>
                <c:pt idx="564">
                  <c:v>5.2041012003642084E-2</c:v>
                </c:pt>
                <c:pt idx="565">
                  <c:v>5.2115381895866029E-2</c:v>
                </c:pt>
                <c:pt idx="566">
                  <c:v>5.2241720907110441E-2</c:v>
                </c:pt>
                <c:pt idx="567">
                  <c:v>5.2305004323677101E-2</c:v>
                </c:pt>
                <c:pt idx="568">
                  <c:v>5.2518804155625765E-2</c:v>
                </c:pt>
                <c:pt idx="569">
                  <c:v>5.2934164766171979E-2</c:v>
                </c:pt>
                <c:pt idx="570">
                  <c:v>5.3006357601826065E-2</c:v>
                </c:pt>
                <c:pt idx="571">
                  <c:v>5.3033504332325163E-2</c:v>
                </c:pt>
                <c:pt idx="572">
                  <c:v>5.3119371411468171E-2</c:v>
                </c:pt>
                <c:pt idx="573">
                  <c:v>5.3156555141546685E-2</c:v>
                </c:pt>
                <c:pt idx="574">
                  <c:v>5.3299331525280325E-2</c:v>
                </c:pt>
                <c:pt idx="575">
                  <c:v>5.367857317880903E-2</c:v>
                </c:pt>
                <c:pt idx="576">
                  <c:v>5.3806372496115168E-2</c:v>
                </c:pt>
                <c:pt idx="577">
                  <c:v>5.3818768774335439E-2</c:v>
                </c:pt>
                <c:pt idx="578">
                  <c:v>5.3871637648154211E-2</c:v>
                </c:pt>
                <c:pt idx="579">
                  <c:v>5.427546584745345E-2</c:v>
                </c:pt>
                <c:pt idx="580">
                  <c:v>5.4433319757810246E-2</c:v>
                </c:pt>
                <c:pt idx="581">
                  <c:v>5.4771563165025725E-2</c:v>
                </c:pt>
                <c:pt idx="582">
                  <c:v>5.4981234109337203E-2</c:v>
                </c:pt>
                <c:pt idx="583">
                  <c:v>5.5052954677222363E-2</c:v>
                </c:pt>
                <c:pt idx="584">
                  <c:v>5.5062226049124037E-2</c:v>
                </c:pt>
                <c:pt idx="585">
                  <c:v>5.5323511030774146E-2</c:v>
                </c:pt>
                <c:pt idx="586">
                  <c:v>5.535033942925157E-2</c:v>
                </c:pt>
                <c:pt idx="587">
                  <c:v>5.5524661545372132E-2</c:v>
                </c:pt>
                <c:pt idx="588">
                  <c:v>5.5592208884996809E-2</c:v>
                </c:pt>
                <c:pt idx="589">
                  <c:v>5.5922787694246273E-2</c:v>
                </c:pt>
                <c:pt idx="590">
                  <c:v>5.6119489613006439E-2</c:v>
                </c:pt>
                <c:pt idx="591">
                  <c:v>5.6177363922618878E-2</c:v>
                </c:pt>
                <c:pt idx="592">
                  <c:v>5.6177994891835455E-2</c:v>
                </c:pt>
                <c:pt idx="593">
                  <c:v>5.6449669133670465E-2</c:v>
                </c:pt>
                <c:pt idx="594">
                  <c:v>5.6495620479609411E-2</c:v>
                </c:pt>
                <c:pt idx="595">
                  <c:v>5.6502037721355258E-2</c:v>
                </c:pt>
                <c:pt idx="596">
                  <c:v>5.6538956586865467E-2</c:v>
                </c:pt>
                <c:pt idx="597">
                  <c:v>5.6726550774790357E-2</c:v>
                </c:pt>
                <c:pt idx="598">
                  <c:v>5.672894596134246E-2</c:v>
                </c:pt>
                <c:pt idx="599">
                  <c:v>5.6797038254981863E-2</c:v>
                </c:pt>
                <c:pt idx="600">
                  <c:v>5.6840432729758812E-2</c:v>
                </c:pt>
                <c:pt idx="601">
                  <c:v>5.7061520528767853E-2</c:v>
                </c:pt>
                <c:pt idx="602">
                  <c:v>5.7339211261181793E-2</c:v>
                </c:pt>
                <c:pt idx="603">
                  <c:v>5.7355952167782803E-2</c:v>
                </c:pt>
                <c:pt idx="604">
                  <c:v>5.7367352768546299E-2</c:v>
                </c:pt>
                <c:pt idx="605">
                  <c:v>5.7447671788725251E-2</c:v>
                </c:pt>
                <c:pt idx="606">
                  <c:v>5.7637332712144454E-2</c:v>
                </c:pt>
                <c:pt idx="607">
                  <c:v>5.7644885451089527E-2</c:v>
                </c:pt>
                <c:pt idx="608">
                  <c:v>5.7945760707043936E-2</c:v>
                </c:pt>
                <c:pt idx="609">
                  <c:v>5.7957971833126343E-2</c:v>
                </c:pt>
                <c:pt idx="610">
                  <c:v>5.7988995181552837E-2</c:v>
                </c:pt>
                <c:pt idx="611">
                  <c:v>5.7992074660325757E-2</c:v>
                </c:pt>
                <c:pt idx="612">
                  <c:v>5.8092140860459336E-2</c:v>
                </c:pt>
                <c:pt idx="613">
                  <c:v>5.8258667406890098E-2</c:v>
                </c:pt>
                <c:pt idx="614">
                  <c:v>5.8261011758055321E-2</c:v>
                </c:pt>
                <c:pt idx="615">
                  <c:v>5.8433542208242172E-2</c:v>
                </c:pt>
                <c:pt idx="616">
                  <c:v>5.8551178905793609E-2</c:v>
                </c:pt>
                <c:pt idx="617">
                  <c:v>5.8568679652487646E-2</c:v>
                </c:pt>
                <c:pt idx="618">
                  <c:v>5.8622349368471063E-2</c:v>
                </c:pt>
                <c:pt idx="619">
                  <c:v>5.8725324592804509E-2</c:v>
                </c:pt>
                <c:pt idx="620">
                  <c:v>5.8733955034159895E-2</c:v>
                </c:pt>
                <c:pt idx="621">
                  <c:v>5.8760327929370665E-2</c:v>
                </c:pt>
                <c:pt idx="622">
                  <c:v>5.876680401595083E-2</c:v>
                </c:pt>
                <c:pt idx="623">
                  <c:v>5.8951673288307867E-2</c:v>
                </c:pt>
                <c:pt idx="624">
                  <c:v>5.897726961755323E-2</c:v>
                </c:pt>
                <c:pt idx="625">
                  <c:v>5.9060906520980498E-2</c:v>
                </c:pt>
                <c:pt idx="626">
                  <c:v>5.928135861845215E-2</c:v>
                </c:pt>
                <c:pt idx="627">
                  <c:v>5.9308876520763366E-2</c:v>
                </c:pt>
                <c:pt idx="628">
                  <c:v>5.9434433134851694E-2</c:v>
                </c:pt>
                <c:pt idx="629">
                  <c:v>5.9529267411073936E-2</c:v>
                </c:pt>
                <c:pt idx="630">
                  <c:v>5.9716349494221214E-2</c:v>
                </c:pt>
                <c:pt idx="631">
                  <c:v>5.9826687385276425E-2</c:v>
                </c:pt>
                <c:pt idx="632">
                  <c:v>5.9827092064951466E-2</c:v>
                </c:pt>
                <c:pt idx="633">
                  <c:v>5.9914539087309246E-2</c:v>
                </c:pt>
                <c:pt idx="634">
                  <c:v>5.9949594520690742E-2</c:v>
                </c:pt>
                <c:pt idx="635">
                  <c:v>6.0044488670448697E-2</c:v>
                </c:pt>
                <c:pt idx="636">
                  <c:v>6.0366210815253833E-2</c:v>
                </c:pt>
                <c:pt idx="637">
                  <c:v>6.0411173172009003E-2</c:v>
                </c:pt>
                <c:pt idx="638">
                  <c:v>6.0657572374932425E-2</c:v>
                </c:pt>
                <c:pt idx="639">
                  <c:v>6.0733557139480226E-2</c:v>
                </c:pt>
                <c:pt idx="640">
                  <c:v>6.0800572816276766E-2</c:v>
                </c:pt>
                <c:pt idx="641">
                  <c:v>6.1112308838953286E-2</c:v>
                </c:pt>
                <c:pt idx="642">
                  <c:v>6.1114818863724663E-2</c:v>
                </c:pt>
                <c:pt idx="643">
                  <c:v>6.1121428610767019E-2</c:v>
                </c:pt>
                <c:pt idx="644">
                  <c:v>6.1217343587101174E-2</c:v>
                </c:pt>
                <c:pt idx="645">
                  <c:v>6.123715274549197E-2</c:v>
                </c:pt>
                <c:pt idx="646">
                  <c:v>6.1254106152790762E-2</c:v>
                </c:pt>
                <c:pt idx="647">
                  <c:v>6.1267031180889796E-2</c:v>
                </c:pt>
                <c:pt idx="648">
                  <c:v>6.1358121409058539E-2</c:v>
                </c:pt>
                <c:pt idx="649">
                  <c:v>6.1366815936584489E-2</c:v>
                </c:pt>
                <c:pt idx="650">
                  <c:v>6.1367435732102883E-2</c:v>
                </c:pt>
                <c:pt idx="651">
                  <c:v>6.139642453081192E-2</c:v>
                </c:pt>
                <c:pt idx="652">
                  <c:v>6.1517165135023547E-2</c:v>
                </c:pt>
                <c:pt idx="653">
                  <c:v>6.1606305691063193E-2</c:v>
                </c:pt>
                <c:pt idx="654">
                  <c:v>6.2031309657144401E-2</c:v>
                </c:pt>
                <c:pt idx="655">
                  <c:v>6.2035563436478758E-2</c:v>
                </c:pt>
                <c:pt idx="656">
                  <c:v>6.2295087652448441E-2</c:v>
                </c:pt>
                <c:pt idx="657">
                  <c:v>6.234735705040826E-2</c:v>
                </c:pt>
                <c:pt idx="658">
                  <c:v>6.261091609558303E-2</c:v>
                </c:pt>
                <c:pt idx="659">
                  <c:v>6.2681301838933626E-2</c:v>
                </c:pt>
                <c:pt idx="660">
                  <c:v>6.2704655078866287E-2</c:v>
                </c:pt>
                <c:pt idx="661">
                  <c:v>6.2795386520887203E-2</c:v>
                </c:pt>
                <c:pt idx="662">
                  <c:v>6.2965665478070393E-2</c:v>
                </c:pt>
                <c:pt idx="663">
                  <c:v>6.2991292330219828E-2</c:v>
                </c:pt>
                <c:pt idx="664">
                  <c:v>6.3009753816560363E-2</c:v>
                </c:pt>
                <c:pt idx="665">
                  <c:v>6.3161117018321278E-2</c:v>
                </c:pt>
                <c:pt idx="666">
                  <c:v>6.3219939947629047E-2</c:v>
                </c:pt>
                <c:pt idx="667">
                  <c:v>6.3455347853894423E-2</c:v>
                </c:pt>
                <c:pt idx="668">
                  <c:v>6.3604527378149076E-2</c:v>
                </c:pt>
                <c:pt idx="669">
                  <c:v>6.387667371573659E-2</c:v>
                </c:pt>
                <c:pt idx="670">
                  <c:v>6.3919291775040174E-2</c:v>
                </c:pt>
                <c:pt idx="671">
                  <c:v>6.3940938813673354E-2</c:v>
                </c:pt>
                <c:pt idx="672">
                  <c:v>6.3984829319562356E-2</c:v>
                </c:pt>
                <c:pt idx="673">
                  <c:v>6.4110909280673534E-2</c:v>
                </c:pt>
                <c:pt idx="674">
                  <c:v>6.4284039864997325E-2</c:v>
                </c:pt>
                <c:pt idx="675">
                  <c:v>6.4369017467663159E-2</c:v>
                </c:pt>
                <c:pt idx="676">
                  <c:v>6.4512845265159241E-2</c:v>
                </c:pt>
                <c:pt idx="677">
                  <c:v>6.4570444518675121E-2</c:v>
                </c:pt>
                <c:pt idx="678">
                  <c:v>6.4589946546419544E-2</c:v>
                </c:pt>
                <c:pt idx="679">
                  <c:v>6.4691061844757231E-2</c:v>
                </c:pt>
                <c:pt idx="680">
                  <c:v>6.4731781519085707E-2</c:v>
                </c:pt>
                <c:pt idx="681">
                  <c:v>6.4860211024077463E-2</c:v>
                </c:pt>
                <c:pt idx="682">
                  <c:v>6.4965683310712688E-2</c:v>
                </c:pt>
                <c:pt idx="683">
                  <c:v>6.5005481520017824E-2</c:v>
                </c:pt>
                <c:pt idx="684">
                  <c:v>6.5152736290274862E-2</c:v>
                </c:pt>
                <c:pt idx="685">
                  <c:v>6.5266179074154482E-2</c:v>
                </c:pt>
                <c:pt idx="686">
                  <c:v>6.5358914854474606E-2</c:v>
                </c:pt>
                <c:pt idx="687">
                  <c:v>6.5624457869060349E-2</c:v>
                </c:pt>
                <c:pt idx="688">
                  <c:v>6.5852205773178116E-2</c:v>
                </c:pt>
                <c:pt idx="689">
                  <c:v>6.5985940373823104E-2</c:v>
                </c:pt>
                <c:pt idx="690">
                  <c:v>6.6277214113489705E-2</c:v>
                </c:pt>
                <c:pt idx="691">
                  <c:v>6.6384192794554223E-2</c:v>
                </c:pt>
                <c:pt idx="692">
                  <c:v>6.6397392117438003E-2</c:v>
                </c:pt>
                <c:pt idx="693">
                  <c:v>6.6574458247823931E-2</c:v>
                </c:pt>
                <c:pt idx="694">
                  <c:v>6.6595052569644778E-2</c:v>
                </c:pt>
                <c:pt idx="695">
                  <c:v>6.6667977193166555E-2</c:v>
                </c:pt>
                <c:pt idx="696">
                  <c:v>6.6801784177104459E-2</c:v>
                </c:pt>
                <c:pt idx="697">
                  <c:v>6.6868199661705555E-2</c:v>
                </c:pt>
                <c:pt idx="698">
                  <c:v>6.6879265352633513E-2</c:v>
                </c:pt>
                <c:pt idx="699">
                  <c:v>6.7066572217665502E-2</c:v>
                </c:pt>
                <c:pt idx="700">
                  <c:v>6.7108475304137272E-2</c:v>
                </c:pt>
                <c:pt idx="701">
                  <c:v>6.7157304698131068E-2</c:v>
                </c:pt>
                <c:pt idx="702">
                  <c:v>6.7180059804932399E-2</c:v>
                </c:pt>
                <c:pt idx="703">
                  <c:v>6.7288912967745432E-2</c:v>
                </c:pt>
                <c:pt idx="704">
                  <c:v>6.7451689240320731E-2</c:v>
                </c:pt>
                <c:pt idx="705">
                  <c:v>6.7645522728585622E-2</c:v>
                </c:pt>
                <c:pt idx="706">
                  <c:v>6.7655844014179775E-2</c:v>
                </c:pt>
                <c:pt idx="707">
                  <c:v>6.7753597036803795E-2</c:v>
                </c:pt>
                <c:pt idx="708">
                  <c:v>6.777154060209975E-2</c:v>
                </c:pt>
                <c:pt idx="709">
                  <c:v>6.8090175924737442E-2</c:v>
                </c:pt>
                <c:pt idx="710">
                  <c:v>6.8201388135372285E-2</c:v>
                </c:pt>
                <c:pt idx="711">
                  <c:v>6.8401890399993309E-2</c:v>
                </c:pt>
                <c:pt idx="712">
                  <c:v>6.840290590577737E-2</c:v>
                </c:pt>
                <c:pt idx="713">
                  <c:v>6.8421515972579547E-2</c:v>
                </c:pt>
                <c:pt idx="714">
                  <c:v>6.8521322954381944E-2</c:v>
                </c:pt>
                <c:pt idx="715">
                  <c:v>6.8701551049001497E-2</c:v>
                </c:pt>
                <c:pt idx="716">
                  <c:v>6.8761375943272585E-2</c:v>
                </c:pt>
                <c:pt idx="717">
                  <c:v>6.8790585427853171E-2</c:v>
                </c:pt>
                <c:pt idx="718">
                  <c:v>6.892114968866149E-2</c:v>
                </c:pt>
                <c:pt idx="719">
                  <c:v>6.8927876527667672E-2</c:v>
                </c:pt>
                <c:pt idx="720">
                  <c:v>6.8961561565742263E-2</c:v>
                </c:pt>
                <c:pt idx="721">
                  <c:v>6.8964018408351938E-2</c:v>
                </c:pt>
                <c:pt idx="722">
                  <c:v>6.9083650841495425E-2</c:v>
                </c:pt>
                <c:pt idx="723">
                  <c:v>6.9200242480214322E-2</c:v>
                </c:pt>
                <c:pt idx="724">
                  <c:v>6.9367764144620994E-2</c:v>
                </c:pt>
                <c:pt idx="725">
                  <c:v>6.9390155676084433E-2</c:v>
                </c:pt>
                <c:pt idx="726">
                  <c:v>6.9399034941463655E-2</c:v>
                </c:pt>
                <c:pt idx="727">
                  <c:v>6.9463541274293286E-2</c:v>
                </c:pt>
                <c:pt idx="728">
                  <c:v>6.968979335120086E-2</c:v>
                </c:pt>
                <c:pt idx="729">
                  <c:v>7.0117839335468238E-2</c:v>
                </c:pt>
                <c:pt idx="730">
                  <c:v>7.0595793340098398E-2</c:v>
                </c:pt>
                <c:pt idx="731">
                  <c:v>7.0613028898217606E-2</c:v>
                </c:pt>
                <c:pt idx="732">
                  <c:v>7.0692846855492347E-2</c:v>
                </c:pt>
                <c:pt idx="733">
                  <c:v>7.0797240907815709E-2</c:v>
                </c:pt>
                <c:pt idx="734">
                  <c:v>7.0986563710240605E-2</c:v>
                </c:pt>
                <c:pt idx="735">
                  <c:v>7.1054672121337412E-2</c:v>
                </c:pt>
                <c:pt idx="736">
                  <c:v>7.1071606519421057E-2</c:v>
                </c:pt>
                <c:pt idx="737">
                  <c:v>7.110824159983703E-2</c:v>
                </c:pt>
                <c:pt idx="738">
                  <c:v>7.1137585958551547E-2</c:v>
                </c:pt>
                <c:pt idx="739">
                  <c:v>7.1162943572344151E-2</c:v>
                </c:pt>
                <c:pt idx="740">
                  <c:v>7.1346983757026791E-2</c:v>
                </c:pt>
                <c:pt idx="741">
                  <c:v>7.1442702477734502E-2</c:v>
                </c:pt>
                <c:pt idx="742">
                  <c:v>7.1568395735172818E-2</c:v>
                </c:pt>
                <c:pt idx="743">
                  <c:v>7.1794144194146897E-2</c:v>
                </c:pt>
                <c:pt idx="744">
                  <c:v>7.2014449125463578E-2</c:v>
                </c:pt>
                <c:pt idx="745">
                  <c:v>7.2022353320615864E-2</c:v>
                </c:pt>
                <c:pt idx="746">
                  <c:v>7.2025575606997613E-2</c:v>
                </c:pt>
                <c:pt idx="747">
                  <c:v>7.2025614914956557E-2</c:v>
                </c:pt>
                <c:pt idx="748">
                  <c:v>7.2171020937558408E-2</c:v>
                </c:pt>
                <c:pt idx="749">
                  <c:v>7.2177397684350511E-2</c:v>
                </c:pt>
                <c:pt idx="750">
                  <c:v>7.2218846048901539E-2</c:v>
                </c:pt>
                <c:pt idx="751">
                  <c:v>7.224036638911592E-2</c:v>
                </c:pt>
                <c:pt idx="752">
                  <c:v>7.2254776317173169E-2</c:v>
                </c:pt>
                <c:pt idx="753">
                  <c:v>7.2276646295558133E-2</c:v>
                </c:pt>
                <c:pt idx="754">
                  <c:v>7.2449850810978864E-2</c:v>
                </c:pt>
                <c:pt idx="755">
                  <c:v>7.2606935331088918E-2</c:v>
                </c:pt>
                <c:pt idx="756">
                  <c:v>7.2612733593796802E-2</c:v>
                </c:pt>
                <c:pt idx="757">
                  <c:v>7.2836323937550213E-2</c:v>
                </c:pt>
                <c:pt idx="758">
                  <c:v>7.2869028472434705E-2</c:v>
                </c:pt>
                <c:pt idx="759">
                  <c:v>7.3102233675261988E-2</c:v>
                </c:pt>
                <c:pt idx="760">
                  <c:v>7.3173929352230535E-2</c:v>
                </c:pt>
                <c:pt idx="761">
                  <c:v>7.3209035006336451E-2</c:v>
                </c:pt>
                <c:pt idx="762">
                  <c:v>7.3346022734924327E-2</c:v>
                </c:pt>
                <c:pt idx="763">
                  <c:v>7.3394622235470511E-2</c:v>
                </c:pt>
                <c:pt idx="764">
                  <c:v>7.3450388099427624E-2</c:v>
                </c:pt>
                <c:pt idx="765">
                  <c:v>7.3474574572148649E-2</c:v>
                </c:pt>
                <c:pt idx="766">
                  <c:v>7.347487614953499E-2</c:v>
                </c:pt>
                <c:pt idx="767">
                  <c:v>7.3486345680785256E-2</c:v>
                </c:pt>
                <c:pt idx="768">
                  <c:v>7.3743635026023185E-2</c:v>
                </c:pt>
                <c:pt idx="769">
                  <c:v>7.3794380942310597E-2</c:v>
                </c:pt>
                <c:pt idx="770">
                  <c:v>7.3983258692573495E-2</c:v>
                </c:pt>
                <c:pt idx="771">
                  <c:v>7.4044145467351635E-2</c:v>
                </c:pt>
                <c:pt idx="772">
                  <c:v>7.4105065684830967E-2</c:v>
                </c:pt>
                <c:pt idx="773">
                  <c:v>7.4156987979052874E-2</c:v>
                </c:pt>
                <c:pt idx="774">
                  <c:v>7.4237972622146056E-2</c:v>
                </c:pt>
                <c:pt idx="775">
                  <c:v>7.4616725938008388E-2</c:v>
                </c:pt>
                <c:pt idx="776">
                  <c:v>7.4697292201044319E-2</c:v>
                </c:pt>
                <c:pt idx="777">
                  <c:v>7.5001405647789135E-2</c:v>
                </c:pt>
                <c:pt idx="778">
                  <c:v>7.5151043771110648E-2</c:v>
                </c:pt>
                <c:pt idx="779">
                  <c:v>7.518805805856088E-2</c:v>
                </c:pt>
                <c:pt idx="780">
                  <c:v>7.525023566419127E-2</c:v>
                </c:pt>
                <c:pt idx="781">
                  <c:v>7.52528231213489E-2</c:v>
                </c:pt>
                <c:pt idx="782">
                  <c:v>7.5507173697316798E-2</c:v>
                </c:pt>
                <c:pt idx="783">
                  <c:v>7.5587121385648728E-2</c:v>
                </c:pt>
                <c:pt idx="784">
                  <c:v>7.5758723898201943E-2</c:v>
                </c:pt>
                <c:pt idx="785">
                  <c:v>7.5813821733454564E-2</c:v>
                </c:pt>
                <c:pt idx="786">
                  <c:v>7.5879432594040022E-2</c:v>
                </c:pt>
                <c:pt idx="787">
                  <c:v>7.5908991600413422E-2</c:v>
                </c:pt>
                <c:pt idx="788">
                  <c:v>7.6007667079994526E-2</c:v>
                </c:pt>
                <c:pt idx="789">
                  <c:v>7.6111809589978818E-2</c:v>
                </c:pt>
                <c:pt idx="790">
                  <c:v>7.6124952687318032E-2</c:v>
                </c:pt>
                <c:pt idx="791">
                  <c:v>7.6139603032739839E-2</c:v>
                </c:pt>
                <c:pt idx="792">
                  <c:v>7.6206601289953199E-2</c:v>
                </c:pt>
                <c:pt idx="793">
                  <c:v>7.6251050406051402E-2</c:v>
                </c:pt>
                <c:pt idx="794">
                  <c:v>7.6274974956910199E-2</c:v>
                </c:pt>
                <c:pt idx="795">
                  <c:v>7.6595492321390304E-2</c:v>
                </c:pt>
                <c:pt idx="796">
                  <c:v>7.6604187442407698E-2</c:v>
                </c:pt>
                <c:pt idx="797">
                  <c:v>7.6617008139209852E-2</c:v>
                </c:pt>
                <c:pt idx="798">
                  <c:v>7.662107296107612E-2</c:v>
                </c:pt>
                <c:pt idx="799">
                  <c:v>7.6708253672957472E-2</c:v>
                </c:pt>
                <c:pt idx="800">
                  <c:v>7.6773006267165322E-2</c:v>
                </c:pt>
                <c:pt idx="801">
                  <c:v>7.6842519044626745E-2</c:v>
                </c:pt>
                <c:pt idx="802">
                  <c:v>7.6853171202858131E-2</c:v>
                </c:pt>
                <c:pt idx="803">
                  <c:v>7.7016164720123667E-2</c:v>
                </c:pt>
                <c:pt idx="804">
                  <c:v>7.7031178133781311E-2</c:v>
                </c:pt>
                <c:pt idx="805">
                  <c:v>7.710285725089451E-2</c:v>
                </c:pt>
                <c:pt idx="806">
                  <c:v>7.7433275103794996E-2</c:v>
                </c:pt>
                <c:pt idx="807">
                  <c:v>7.76327830521963E-2</c:v>
                </c:pt>
                <c:pt idx="808">
                  <c:v>7.7738597987731375E-2</c:v>
                </c:pt>
                <c:pt idx="809">
                  <c:v>7.7891201522108613E-2</c:v>
                </c:pt>
                <c:pt idx="810">
                  <c:v>7.8240500645540112E-2</c:v>
                </c:pt>
                <c:pt idx="811">
                  <c:v>7.8244089640144024E-2</c:v>
                </c:pt>
                <c:pt idx="812">
                  <c:v>7.8290334616148372E-2</c:v>
                </c:pt>
                <c:pt idx="813">
                  <c:v>7.83037642226595E-2</c:v>
                </c:pt>
                <c:pt idx="814">
                  <c:v>7.8405196492751031E-2</c:v>
                </c:pt>
                <c:pt idx="815">
                  <c:v>7.8506548354499189E-2</c:v>
                </c:pt>
                <c:pt idx="816">
                  <c:v>7.8569553881996865E-2</c:v>
                </c:pt>
                <c:pt idx="817">
                  <c:v>7.862309692166361E-2</c:v>
                </c:pt>
                <c:pt idx="818">
                  <c:v>7.880440208559851E-2</c:v>
                </c:pt>
                <c:pt idx="819">
                  <c:v>7.8832091486297842E-2</c:v>
                </c:pt>
                <c:pt idx="820">
                  <c:v>7.8916703452972373E-2</c:v>
                </c:pt>
                <c:pt idx="821">
                  <c:v>7.8970394774305924E-2</c:v>
                </c:pt>
                <c:pt idx="822">
                  <c:v>7.9070552023762869E-2</c:v>
                </c:pt>
                <c:pt idx="823">
                  <c:v>7.9096366592392622E-2</c:v>
                </c:pt>
                <c:pt idx="824">
                  <c:v>7.9129925418819677E-2</c:v>
                </c:pt>
                <c:pt idx="825">
                  <c:v>7.9155276790073559E-2</c:v>
                </c:pt>
                <c:pt idx="826">
                  <c:v>7.9177511223287242E-2</c:v>
                </c:pt>
                <c:pt idx="827">
                  <c:v>7.9204172982005522E-2</c:v>
                </c:pt>
                <c:pt idx="828">
                  <c:v>7.9403106978318594E-2</c:v>
                </c:pt>
                <c:pt idx="829">
                  <c:v>7.9473773446356893E-2</c:v>
                </c:pt>
                <c:pt idx="830">
                  <c:v>7.9554905231980472E-2</c:v>
                </c:pt>
                <c:pt idx="831">
                  <c:v>7.9572117996480674E-2</c:v>
                </c:pt>
                <c:pt idx="832">
                  <c:v>7.967699196636456E-2</c:v>
                </c:pt>
                <c:pt idx="833">
                  <c:v>7.9871680772994183E-2</c:v>
                </c:pt>
                <c:pt idx="834">
                  <c:v>7.9872273268059721E-2</c:v>
                </c:pt>
                <c:pt idx="835">
                  <c:v>7.9899524084762821E-2</c:v>
                </c:pt>
                <c:pt idx="836">
                  <c:v>8.0066163985912722E-2</c:v>
                </c:pt>
                <c:pt idx="837">
                  <c:v>8.0139094521020693E-2</c:v>
                </c:pt>
                <c:pt idx="838">
                  <c:v>8.0212564019083679E-2</c:v>
                </c:pt>
                <c:pt idx="839">
                  <c:v>8.0447329699622927E-2</c:v>
                </c:pt>
                <c:pt idx="840">
                  <c:v>8.0469060773151566E-2</c:v>
                </c:pt>
                <c:pt idx="841">
                  <c:v>8.0495995928855119E-2</c:v>
                </c:pt>
                <c:pt idx="842">
                  <c:v>8.0520030543444449E-2</c:v>
                </c:pt>
                <c:pt idx="843">
                  <c:v>8.0615228634430505E-2</c:v>
                </c:pt>
                <c:pt idx="844">
                  <c:v>8.1096830229994796E-2</c:v>
                </c:pt>
                <c:pt idx="845">
                  <c:v>8.1221033731464609E-2</c:v>
                </c:pt>
                <c:pt idx="846">
                  <c:v>8.1355943955008544E-2</c:v>
                </c:pt>
                <c:pt idx="847">
                  <c:v>8.1406956416752385E-2</c:v>
                </c:pt>
                <c:pt idx="848">
                  <c:v>8.1713440904377502E-2</c:v>
                </c:pt>
                <c:pt idx="849">
                  <c:v>8.1991425035223525E-2</c:v>
                </c:pt>
                <c:pt idx="850">
                  <c:v>8.2020198792237889E-2</c:v>
                </c:pt>
                <c:pt idx="851">
                  <c:v>8.2093525345286078E-2</c:v>
                </c:pt>
                <c:pt idx="852">
                  <c:v>8.2196305262827424E-2</c:v>
                </c:pt>
                <c:pt idx="853">
                  <c:v>8.2251628361352025E-2</c:v>
                </c:pt>
                <c:pt idx="854">
                  <c:v>8.2370202298892123E-2</c:v>
                </c:pt>
                <c:pt idx="855">
                  <c:v>8.2594460080872706E-2</c:v>
                </c:pt>
                <c:pt idx="856">
                  <c:v>8.267875982656904E-2</c:v>
                </c:pt>
                <c:pt idx="857">
                  <c:v>8.2724303926818468E-2</c:v>
                </c:pt>
                <c:pt idx="858">
                  <c:v>8.2754375077191814E-2</c:v>
                </c:pt>
                <c:pt idx="859">
                  <c:v>8.2778610599309993E-2</c:v>
                </c:pt>
                <c:pt idx="860">
                  <c:v>8.2836853239694988E-2</c:v>
                </c:pt>
                <c:pt idx="861">
                  <c:v>8.3189758391176885E-2</c:v>
                </c:pt>
                <c:pt idx="862">
                  <c:v>8.3280319500775912E-2</c:v>
                </c:pt>
                <c:pt idx="863">
                  <c:v>8.3373965963516039E-2</c:v>
                </c:pt>
                <c:pt idx="864">
                  <c:v>8.3513864933424262E-2</c:v>
                </c:pt>
                <c:pt idx="865">
                  <c:v>8.3514123411287014E-2</c:v>
                </c:pt>
                <c:pt idx="866">
                  <c:v>8.3693118644803929E-2</c:v>
                </c:pt>
                <c:pt idx="867">
                  <c:v>8.3738176257068642E-2</c:v>
                </c:pt>
                <c:pt idx="868">
                  <c:v>8.3877558353990439E-2</c:v>
                </c:pt>
                <c:pt idx="869">
                  <c:v>8.3930209651136928E-2</c:v>
                </c:pt>
                <c:pt idx="870">
                  <c:v>8.3941366778335053E-2</c:v>
                </c:pt>
                <c:pt idx="871">
                  <c:v>8.4396804085270227E-2</c:v>
                </c:pt>
                <c:pt idx="872">
                  <c:v>8.4587365654129595E-2</c:v>
                </c:pt>
                <c:pt idx="873">
                  <c:v>8.4637143549846292E-2</c:v>
                </c:pt>
                <c:pt idx="874">
                  <c:v>8.4724613474209468E-2</c:v>
                </c:pt>
                <c:pt idx="875">
                  <c:v>8.5348610566243752E-2</c:v>
                </c:pt>
                <c:pt idx="876">
                  <c:v>8.537631636545541E-2</c:v>
                </c:pt>
                <c:pt idx="877">
                  <c:v>8.5476085718630815E-2</c:v>
                </c:pt>
                <c:pt idx="878">
                  <c:v>8.5643985726943234E-2</c:v>
                </c:pt>
                <c:pt idx="879">
                  <c:v>8.5700664907039648E-2</c:v>
                </c:pt>
                <c:pt idx="880">
                  <c:v>8.6072490777731506E-2</c:v>
                </c:pt>
                <c:pt idx="881">
                  <c:v>8.608131698319002E-2</c:v>
                </c:pt>
                <c:pt idx="882">
                  <c:v>8.6225561530102413E-2</c:v>
                </c:pt>
                <c:pt idx="883">
                  <c:v>8.6387241838096401E-2</c:v>
                </c:pt>
                <c:pt idx="884">
                  <c:v>8.6407396069888481E-2</c:v>
                </c:pt>
                <c:pt idx="885">
                  <c:v>8.6490807887070739E-2</c:v>
                </c:pt>
                <c:pt idx="886">
                  <c:v>8.6515992580860873E-2</c:v>
                </c:pt>
                <c:pt idx="887">
                  <c:v>8.6516136963482121E-2</c:v>
                </c:pt>
                <c:pt idx="888">
                  <c:v>8.6839006803118027E-2</c:v>
                </c:pt>
                <c:pt idx="889">
                  <c:v>8.6886632135798988E-2</c:v>
                </c:pt>
                <c:pt idx="890">
                  <c:v>8.7067063679673179E-2</c:v>
                </c:pt>
                <c:pt idx="891">
                  <c:v>8.7074312194276707E-2</c:v>
                </c:pt>
                <c:pt idx="892">
                  <c:v>8.7087424269097879E-2</c:v>
                </c:pt>
                <c:pt idx="893">
                  <c:v>8.7124345321633143E-2</c:v>
                </c:pt>
                <c:pt idx="894">
                  <c:v>8.7154027739836271E-2</c:v>
                </c:pt>
                <c:pt idx="895">
                  <c:v>8.7156485064178182E-2</c:v>
                </c:pt>
                <c:pt idx="896">
                  <c:v>8.7208117728738224E-2</c:v>
                </c:pt>
                <c:pt idx="897">
                  <c:v>8.726696380063638E-2</c:v>
                </c:pt>
                <c:pt idx="898">
                  <c:v>8.7267553334612266E-2</c:v>
                </c:pt>
                <c:pt idx="899">
                  <c:v>8.7308110198664593E-2</c:v>
                </c:pt>
                <c:pt idx="900">
                  <c:v>8.7388552560740101E-2</c:v>
                </c:pt>
                <c:pt idx="901">
                  <c:v>8.74066354168508E-2</c:v>
                </c:pt>
                <c:pt idx="902">
                  <c:v>8.7502947283644328E-2</c:v>
                </c:pt>
                <c:pt idx="903">
                  <c:v>8.7825515163258955E-2</c:v>
                </c:pt>
                <c:pt idx="904">
                  <c:v>8.7898909139973558E-2</c:v>
                </c:pt>
                <c:pt idx="905">
                  <c:v>8.794240322100326E-2</c:v>
                </c:pt>
                <c:pt idx="906">
                  <c:v>8.8009856215092538E-2</c:v>
                </c:pt>
                <c:pt idx="907">
                  <c:v>8.8023342854214273E-2</c:v>
                </c:pt>
                <c:pt idx="908">
                  <c:v>8.803210421568286E-2</c:v>
                </c:pt>
                <c:pt idx="909">
                  <c:v>8.8041237384794316E-2</c:v>
                </c:pt>
                <c:pt idx="910">
                  <c:v>8.806344202773253E-2</c:v>
                </c:pt>
                <c:pt idx="911">
                  <c:v>8.8175895722340233E-2</c:v>
                </c:pt>
                <c:pt idx="912">
                  <c:v>8.8188408994218426E-2</c:v>
                </c:pt>
                <c:pt idx="913">
                  <c:v>8.8213261367996398E-2</c:v>
                </c:pt>
                <c:pt idx="914">
                  <c:v>8.8466442964035788E-2</c:v>
                </c:pt>
                <c:pt idx="915">
                  <c:v>8.8561564934455189E-2</c:v>
                </c:pt>
                <c:pt idx="916">
                  <c:v>8.8612545327735007E-2</c:v>
                </c:pt>
                <c:pt idx="917">
                  <c:v>8.8680796404635581E-2</c:v>
                </c:pt>
                <c:pt idx="918">
                  <c:v>8.874607493698973E-2</c:v>
                </c:pt>
                <c:pt idx="919">
                  <c:v>8.8773979329306252E-2</c:v>
                </c:pt>
                <c:pt idx="920">
                  <c:v>8.9050729479638935E-2</c:v>
                </c:pt>
                <c:pt idx="921">
                  <c:v>8.9086141452681095E-2</c:v>
                </c:pt>
                <c:pt idx="922">
                  <c:v>8.9090247920217039E-2</c:v>
                </c:pt>
                <c:pt idx="923">
                  <c:v>8.9107343872412953E-2</c:v>
                </c:pt>
                <c:pt idx="924">
                  <c:v>8.911929317350363E-2</c:v>
                </c:pt>
                <c:pt idx="925">
                  <c:v>8.9182058780187576E-2</c:v>
                </c:pt>
                <c:pt idx="926">
                  <c:v>8.9243503229806065E-2</c:v>
                </c:pt>
                <c:pt idx="927">
                  <c:v>8.9363708905347186E-2</c:v>
                </c:pt>
                <c:pt idx="928">
                  <c:v>8.9424381185764415E-2</c:v>
                </c:pt>
                <c:pt idx="929">
                  <c:v>8.9464669915892761E-2</c:v>
                </c:pt>
                <c:pt idx="930">
                  <c:v>8.9558287496103561E-2</c:v>
                </c:pt>
                <c:pt idx="931">
                  <c:v>8.9590656491524936E-2</c:v>
                </c:pt>
                <c:pt idx="932">
                  <c:v>8.9693885077059055E-2</c:v>
                </c:pt>
                <c:pt idx="933">
                  <c:v>8.9734935503086158E-2</c:v>
                </c:pt>
                <c:pt idx="934">
                  <c:v>8.9845684513672766E-2</c:v>
                </c:pt>
                <c:pt idx="935">
                  <c:v>9.002130109324509E-2</c:v>
                </c:pt>
                <c:pt idx="936">
                  <c:v>9.0048928174109158E-2</c:v>
                </c:pt>
                <c:pt idx="937">
                  <c:v>9.0151497342008363E-2</c:v>
                </c:pt>
                <c:pt idx="938">
                  <c:v>9.028445854149808E-2</c:v>
                </c:pt>
                <c:pt idx="939">
                  <c:v>9.031454545974768E-2</c:v>
                </c:pt>
                <c:pt idx="940">
                  <c:v>9.0409367836566584E-2</c:v>
                </c:pt>
                <c:pt idx="941">
                  <c:v>9.0473387051136472E-2</c:v>
                </c:pt>
                <c:pt idx="942">
                  <c:v>9.0522151144178969E-2</c:v>
                </c:pt>
                <c:pt idx="943">
                  <c:v>9.088490564651143E-2</c:v>
                </c:pt>
                <c:pt idx="944">
                  <c:v>9.1005594910576415E-2</c:v>
                </c:pt>
                <c:pt idx="945">
                  <c:v>9.1139416122716588E-2</c:v>
                </c:pt>
                <c:pt idx="946">
                  <c:v>9.1293332998656801E-2</c:v>
                </c:pt>
                <c:pt idx="947">
                  <c:v>9.1367654789481639E-2</c:v>
                </c:pt>
                <c:pt idx="948">
                  <c:v>9.1488344526646781E-2</c:v>
                </c:pt>
                <c:pt idx="949">
                  <c:v>9.1739830665200556E-2</c:v>
                </c:pt>
                <c:pt idx="950">
                  <c:v>9.1839388730797694E-2</c:v>
                </c:pt>
                <c:pt idx="951">
                  <c:v>9.18536381815033E-2</c:v>
                </c:pt>
                <c:pt idx="952">
                  <c:v>9.1887458435435054E-2</c:v>
                </c:pt>
                <c:pt idx="953">
                  <c:v>9.2029221113622162E-2</c:v>
                </c:pt>
                <c:pt idx="954">
                  <c:v>9.2038917768760733E-2</c:v>
                </c:pt>
                <c:pt idx="955">
                  <c:v>9.2066631064041504E-2</c:v>
                </c:pt>
                <c:pt idx="956">
                  <c:v>9.2073128099028179E-2</c:v>
                </c:pt>
                <c:pt idx="957">
                  <c:v>9.2076517204402339E-2</c:v>
                </c:pt>
                <c:pt idx="958">
                  <c:v>9.2133180232982739E-2</c:v>
                </c:pt>
                <c:pt idx="959">
                  <c:v>9.2261606430074569E-2</c:v>
                </c:pt>
                <c:pt idx="960">
                  <c:v>9.2305988954062515E-2</c:v>
                </c:pt>
                <c:pt idx="961">
                  <c:v>9.2421105230196102E-2</c:v>
                </c:pt>
                <c:pt idx="962">
                  <c:v>9.247090568038778E-2</c:v>
                </c:pt>
                <c:pt idx="963">
                  <c:v>9.2800661279295205E-2</c:v>
                </c:pt>
                <c:pt idx="964">
                  <c:v>9.2948802295093433E-2</c:v>
                </c:pt>
                <c:pt idx="965">
                  <c:v>9.3061296560357276E-2</c:v>
                </c:pt>
                <c:pt idx="966">
                  <c:v>9.3063531230115973E-2</c:v>
                </c:pt>
                <c:pt idx="967">
                  <c:v>9.3145442990720292E-2</c:v>
                </c:pt>
                <c:pt idx="968">
                  <c:v>9.3273492460843113E-2</c:v>
                </c:pt>
                <c:pt idx="969">
                  <c:v>9.3295423965852761E-2</c:v>
                </c:pt>
                <c:pt idx="970">
                  <c:v>9.3318087396552771E-2</c:v>
                </c:pt>
                <c:pt idx="971">
                  <c:v>9.3398689589490019E-2</c:v>
                </c:pt>
                <c:pt idx="972">
                  <c:v>9.3522708064710469E-2</c:v>
                </c:pt>
                <c:pt idx="973">
                  <c:v>9.3649913797421186E-2</c:v>
                </c:pt>
                <c:pt idx="974">
                  <c:v>9.3770740551893036E-2</c:v>
                </c:pt>
                <c:pt idx="975">
                  <c:v>9.386488728787977E-2</c:v>
                </c:pt>
                <c:pt idx="976">
                  <c:v>9.3871011218331427E-2</c:v>
                </c:pt>
                <c:pt idx="977">
                  <c:v>9.3991907510121681E-2</c:v>
                </c:pt>
                <c:pt idx="978">
                  <c:v>9.4023958939081595E-2</c:v>
                </c:pt>
                <c:pt idx="979">
                  <c:v>9.4144398906666829E-2</c:v>
                </c:pt>
                <c:pt idx="980">
                  <c:v>9.4153356729621954E-2</c:v>
                </c:pt>
                <c:pt idx="981">
                  <c:v>9.421741266607922E-2</c:v>
                </c:pt>
                <c:pt idx="982">
                  <c:v>9.4468641041736925E-2</c:v>
                </c:pt>
                <c:pt idx="983">
                  <c:v>9.4470092681852191E-2</c:v>
                </c:pt>
                <c:pt idx="984">
                  <c:v>9.4481651151701623E-2</c:v>
                </c:pt>
                <c:pt idx="985">
                  <c:v>9.4484870093091963E-2</c:v>
                </c:pt>
                <c:pt idx="986">
                  <c:v>9.4532915906636608E-2</c:v>
                </c:pt>
                <c:pt idx="987">
                  <c:v>9.4557612019450163E-2</c:v>
                </c:pt>
                <c:pt idx="988">
                  <c:v>9.4644287799602544E-2</c:v>
                </c:pt>
                <c:pt idx="989">
                  <c:v>9.4790730139409973E-2</c:v>
                </c:pt>
                <c:pt idx="990">
                  <c:v>9.4792585796492315E-2</c:v>
                </c:pt>
                <c:pt idx="991">
                  <c:v>9.4865986897027202E-2</c:v>
                </c:pt>
                <c:pt idx="992">
                  <c:v>9.4908158612955804E-2</c:v>
                </c:pt>
                <c:pt idx="993">
                  <c:v>9.4988704712367797E-2</c:v>
                </c:pt>
                <c:pt idx="994">
                  <c:v>9.5096250411507904E-2</c:v>
                </c:pt>
                <c:pt idx="995">
                  <c:v>9.5261959588392911E-2</c:v>
                </c:pt>
                <c:pt idx="996">
                  <c:v>9.5265126569183095E-2</c:v>
                </c:pt>
                <c:pt idx="997">
                  <c:v>9.5316233060188646E-2</c:v>
                </c:pt>
                <c:pt idx="998">
                  <c:v>9.538809166092603E-2</c:v>
                </c:pt>
                <c:pt idx="999">
                  <c:v>9.5428929117147732E-2</c:v>
                </c:pt>
                <c:pt idx="1000">
                  <c:v>9.5457748081353877E-2</c:v>
                </c:pt>
                <c:pt idx="1001">
                  <c:v>9.5530395244300084E-2</c:v>
                </c:pt>
                <c:pt idx="1002">
                  <c:v>9.5741684737384938E-2</c:v>
                </c:pt>
                <c:pt idx="1003">
                  <c:v>9.597844735531802E-2</c:v>
                </c:pt>
                <c:pt idx="1004">
                  <c:v>9.5988474654493283E-2</c:v>
                </c:pt>
                <c:pt idx="1005">
                  <c:v>9.622364205529399E-2</c:v>
                </c:pt>
                <c:pt idx="1006">
                  <c:v>9.6407148921874644E-2</c:v>
                </c:pt>
                <c:pt idx="1007">
                  <c:v>9.657361832456049E-2</c:v>
                </c:pt>
                <c:pt idx="1008">
                  <c:v>9.6672968123159911E-2</c:v>
                </c:pt>
                <c:pt idx="1009">
                  <c:v>9.6804325104271879E-2</c:v>
                </c:pt>
                <c:pt idx="1010">
                  <c:v>9.6812395473892768E-2</c:v>
                </c:pt>
                <c:pt idx="1011">
                  <c:v>9.6868486864715816E-2</c:v>
                </c:pt>
                <c:pt idx="1012">
                  <c:v>9.6882175802186818E-2</c:v>
                </c:pt>
                <c:pt idx="1013">
                  <c:v>9.7129529694715333E-2</c:v>
                </c:pt>
                <c:pt idx="1014">
                  <c:v>9.7149665427901724E-2</c:v>
                </c:pt>
                <c:pt idx="1015">
                  <c:v>9.7239732915708768E-2</c:v>
                </c:pt>
                <c:pt idx="1016">
                  <c:v>9.7342568376021441E-2</c:v>
                </c:pt>
                <c:pt idx="1017">
                  <c:v>9.738053645457688E-2</c:v>
                </c:pt>
                <c:pt idx="1018">
                  <c:v>9.7926250739516607E-2</c:v>
                </c:pt>
                <c:pt idx="1019">
                  <c:v>9.8085726798077463E-2</c:v>
                </c:pt>
                <c:pt idx="1020">
                  <c:v>9.8172065658819752E-2</c:v>
                </c:pt>
                <c:pt idx="1021">
                  <c:v>9.8319307181375923E-2</c:v>
                </c:pt>
                <c:pt idx="1022">
                  <c:v>9.8738164761613609E-2</c:v>
                </c:pt>
                <c:pt idx="1023">
                  <c:v>9.878867171247431E-2</c:v>
                </c:pt>
                <c:pt idx="1024">
                  <c:v>9.8919220874867084E-2</c:v>
                </c:pt>
                <c:pt idx="1025">
                  <c:v>9.9027168490465917E-2</c:v>
                </c:pt>
                <c:pt idx="1026">
                  <c:v>9.9091845989005625E-2</c:v>
                </c:pt>
                <c:pt idx="1027">
                  <c:v>9.9226905477418997E-2</c:v>
                </c:pt>
                <c:pt idx="1028">
                  <c:v>9.9254084511100307E-2</c:v>
                </c:pt>
                <c:pt idx="1029">
                  <c:v>9.9335658698103679E-2</c:v>
                </c:pt>
                <c:pt idx="1030">
                  <c:v>9.945428642938256E-2</c:v>
                </c:pt>
                <c:pt idx="1031">
                  <c:v>9.9455483768672109E-2</c:v>
                </c:pt>
                <c:pt idx="1032">
                  <c:v>9.9610781602482171E-2</c:v>
                </c:pt>
                <c:pt idx="1033">
                  <c:v>9.9827991361398111E-2</c:v>
                </c:pt>
                <c:pt idx="1034">
                  <c:v>0.10034582353262363</c:v>
                </c:pt>
                <c:pt idx="1035">
                  <c:v>0.1004335903959751</c:v>
                </c:pt>
                <c:pt idx="1036">
                  <c:v>0.10044741448767354</c:v>
                </c:pt>
                <c:pt idx="1037">
                  <c:v>0.10047351148012962</c:v>
                </c:pt>
                <c:pt idx="1038">
                  <c:v>0.10057450917815412</c:v>
                </c:pt>
                <c:pt idx="1039">
                  <c:v>0.10062165682666657</c:v>
                </c:pt>
                <c:pt idx="1040">
                  <c:v>0.10082962964019833</c:v>
                </c:pt>
                <c:pt idx="1041">
                  <c:v>0.10083766568656026</c:v>
                </c:pt>
                <c:pt idx="1042">
                  <c:v>0.10110152323491715</c:v>
                </c:pt>
                <c:pt idx="1043">
                  <c:v>0.10112136735259532</c:v>
                </c:pt>
                <c:pt idx="1044">
                  <c:v>0.10124869008008028</c:v>
                </c:pt>
                <c:pt idx="1045">
                  <c:v>0.10128430545522739</c:v>
                </c:pt>
                <c:pt idx="1046">
                  <c:v>0.10132150728459763</c:v>
                </c:pt>
                <c:pt idx="1047">
                  <c:v>0.10140348098879616</c:v>
                </c:pt>
                <c:pt idx="1048">
                  <c:v>0.10152284777396096</c:v>
                </c:pt>
                <c:pt idx="1049">
                  <c:v>0.10169534255025867</c:v>
                </c:pt>
                <c:pt idx="1050">
                  <c:v>0.10170925826703613</c:v>
                </c:pt>
                <c:pt idx="1051">
                  <c:v>0.10188865382273249</c:v>
                </c:pt>
                <c:pt idx="1052">
                  <c:v>0.10189529073871818</c:v>
                </c:pt>
                <c:pt idx="1053">
                  <c:v>0.10193623973143737</c:v>
                </c:pt>
                <c:pt idx="1054">
                  <c:v>0.10197515828589579</c:v>
                </c:pt>
                <c:pt idx="1055">
                  <c:v>0.10201790534434214</c:v>
                </c:pt>
                <c:pt idx="1056">
                  <c:v>0.10202156117590917</c:v>
                </c:pt>
                <c:pt idx="1057">
                  <c:v>0.10207974809318658</c:v>
                </c:pt>
                <c:pt idx="1058">
                  <c:v>0.10217544742882717</c:v>
                </c:pt>
                <c:pt idx="1059">
                  <c:v>0.10230588550829864</c:v>
                </c:pt>
                <c:pt idx="1060">
                  <c:v>0.1023607588929946</c:v>
                </c:pt>
                <c:pt idx="1061">
                  <c:v>0.10238009917705154</c:v>
                </c:pt>
                <c:pt idx="1062">
                  <c:v>0.1023801571179014</c:v>
                </c:pt>
                <c:pt idx="1063">
                  <c:v>0.10239039752920266</c:v>
                </c:pt>
                <c:pt idx="1064">
                  <c:v>0.10252963628885929</c:v>
                </c:pt>
                <c:pt idx="1065">
                  <c:v>0.10282670258839907</c:v>
                </c:pt>
                <c:pt idx="1066">
                  <c:v>0.10285601648786132</c:v>
                </c:pt>
                <c:pt idx="1067">
                  <c:v>0.10291325799480384</c:v>
                </c:pt>
                <c:pt idx="1068">
                  <c:v>0.10308159151732234</c:v>
                </c:pt>
                <c:pt idx="1069">
                  <c:v>0.10309861594415383</c:v>
                </c:pt>
                <c:pt idx="1070">
                  <c:v>0.10325401641200141</c:v>
                </c:pt>
                <c:pt idx="1071">
                  <c:v>0.1032933977224707</c:v>
                </c:pt>
                <c:pt idx="1072">
                  <c:v>0.10331634704482238</c:v>
                </c:pt>
                <c:pt idx="1073">
                  <c:v>0.10333852973398497</c:v>
                </c:pt>
                <c:pt idx="1074">
                  <c:v>0.10361965406949399</c:v>
                </c:pt>
                <c:pt idx="1075">
                  <c:v>0.1036339956678074</c:v>
                </c:pt>
                <c:pt idx="1076">
                  <c:v>0.103762644645955</c:v>
                </c:pt>
                <c:pt idx="1077">
                  <c:v>0.10395659115064106</c:v>
                </c:pt>
                <c:pt idx="1078">
                  <c:v>0.10401007543386159</c:v>
                </c:pt>
                <c:pt idx="1079">
                  <c:v>0.10413031398789056</c:v>
                </c:pt>
                <c:pt idx="1080">
                  <c:v>0.1042280814805058</c:v>
                </c:pt>
                <c:pt idx="1081">
                  <c:v>0.10434866124714495</c:v>
                </c:pt>
                <c:pt idx="1082">
                  <c:v>0.10455396479993551</c:v>
                </c:pt>
                <c:pt idx="1083">
                  <c:v>0.10456649811054138</c:v>
                </c:pt>
                <c:pt idx="1084">
                  <c:v>0.10463330014987361</c:v>
                </c:pt>
                <c:pt idx="1085">
                  <c:v>0.10472606967942337</c:v>
                </c:pt>
                <c:pt idx="1086">
                  <c:v>0.10475907959049142</c:v>
                </c:pt>
                <c:pt idx="1087">
                  <c:v>0.10481305790787539</c:v>
                </c:pt>
                <c:pt idx="1088">
                  <c:v>0.10484587175615799</c:v>
                </c:pt>
                <c:pt idx="1089">
                  <c:v>0.10507575621063533</c:v>
                </c:pt>
                <c:pt idx="1090">
                  <c:v>0.10511468117934127</c:v>
                </c:pt>
                <c:pt idx="1091">
                  <c:v>0.1052316746376314</c:v>
                </c:pt>
                <c:pt idx="1092">
                  <c:v>0.10524830673984459</c:v>
                </c:pt>
                <c:pt idx="1093">
                  <c:v>0.10528151688443768</c:v>
                </c:pt>
                <c:pt idx="1094">
                  <c:v>0.10555894004068436</c:v>
                </c:pt>
                <c:pt idx="1095">
                  <c:v>0.10579160991707208</c:v>
                </c:pt>
                <c:pt idx="1096">
                  <c:v>0.10583331669287395</c:v>
                </c:pt>
                <c:pt idx="1097">
                  <c:v>0.10583523717500165</c:v>
                </c:pt>
                <c:pt idx="1098">
                  <c:v>0.10601636505995089</c:v>
                </c:pt>
                <c:pt idx="1099">
                  <c:v>0.10610279312603917</c:v>
                </c:pt>
                <c:pt idx="1100">
                  <c:v>0.10611927296989038</c:v>
                </c:pt>
                <c:pt idx="1101">
                  <c:v>0.10635791829383395</c:v>
                </c:pt>
                <c:pt idx="1102">
                  <c:v>0.1064541463451853</c:v>
                </c:pt>
                <c:pt idx="1103">
                  <c:v>0.10656034280248518</c:v>
                </c:pt>
                <c:pt idx="1104">
                  <c:v>0.10674095196708799</c:v>
                </c:pt>
                <c:pt idx="1105">
                  <c:v>0.10682892424777933</c:v>
                </c:pt>
                <c:pt idx="1106">
                  <c:v>0.1068507373275067</c:v>
                </c:pt>
                <c:pt idx="1107">
                  <c:v>0.10687151591606953</c:v>
                </c:pt>
                <c:pt idx="1108">
                  <c:v>0.10687226247821953</c:v>
                </c:pt>
                <c:pt idx="1109">
                  <c:v>0.10703494807547875</c:v>
                </c:pt>
                <c:pt idx="1110">
                  <c:v>0.10716668172690436</c:v>
                </c:pt>
                <c:pt idx="1111">
                  <c:v>0.10740412080294137</c:v>
                </c:pt>
                <c:pt idx="1112">
                  <c:v>0.10741387213070959</c:v>
                </c:pt>
                <c:pt idx="1113">
                  <c:v>0.10745557703770632</c:v>
                </c:pt>
                <c:pt idx="1114">
                  <c:v>0.10751770777374257</c:v>
                </c:pt>
                <c:pt idx="1115">
                  <c:v>0.10757859769702285</c:v>
                </c:pt>
                <c:pt idx="1116">
                  <c:v>0.10761386123739249</c:v>
                </c:pt>
                <c:pt idx="1117">
                  <c:v>0.10775047461967369</c:v>
                </c:pt>
                <c:pt idx="1118">
                  <c:v>0.10793906619968235</c:v>
                </c:pt>
                <c:pt idx="1119">
                  <c:v>0.10794056407304856</c:v>
                </c:pt>
                <c:pt idx="1120">
                  <c:v>0.10808679929977053</c:v>
                </c:pt>
                <c:pt idx="1121">
                  <c:v>0.10818357902664931</c:v>
                </c:pt>
                <c:pt idx="1122">
                  <c:v>0.1082202319587037</c:v>
                </c:pt>
                <c:pt idx="1123">
                  <c:v>0.10840309626655338</c:v>
                </c:pt>
                <c:pt idx="1124">
                  <c:v>0.10846999615324945</c:v>
                </c:pt>
                <c:pt idx="1125">
                  <c:v>0.10855379387124582</c:v>
                </c:pt>
                <c:pt idx="1126">
                  <c:v>0.10860019660489366</c:v>
                </c:pt>
                <c:pt idx="1127">
                  <c:v>0.10862312026034165</c:v>
                </c:pt>
                <c:pt idx="1128">
                  <c:v>0.10868843186647681</c:v>
                </c:pt>
                <c:pt idx="1129">
                  <c:v>0.10894530080191826</c:v>
                </c:pt>
                <c:pt idx="1130">
                  <c:v>0.10910089618627584</c:v>
                </c:pt>
                <c:pt idx="1131">
                  <c:v>0.10918970135131213</c:v>
                </c:pt>
                <c:pt idx="1132">
                  <c:v>0.10930877241643731</c:v>
                </c:pt>
                <c:pt idx="1133">
                  <c:v>0.10936727389751193</c:v>
                </c:pt>
                <c:pt idx="1134">
                  <c:v>0.10963322879441835</c:v>
                </c:pt>
                <c:pt idx="1135">
                  <c:v>0.1096698231545106</c:v>
                </c:pt>
                <c:pt idx="1136">
                  <c:v>0.10979305213616741</c:v>
                </c:pt>
                <c:pt idx="1137">
                  <c:v>0.10991495029645852</c:v>
                </c:pt>
                <c:pt idx="1138">
                  <c:v>0.10997936218210125</c:v>
                </c:pt>
                <c:pt idx="1139">
                  <c:v>0.11005660649698103</c:v>
                </c:pt>
                <c:pt idx="1140">
                  <c:v>0.11009732414491416</c:v>
                </c:pt>
                <c:pt idx="1141">
                  <c:v>0.11017441676071135</c:v>
                </c:pt>
                <c:pt idx="1142">
                  <c:v>0.11034934342793881</c:v>
                </c:pt>
                <c:pt idx="1143">
                  <c:v>0.11035175527482322</c:v>
                </c:pt>
                <c:pt idx="1144">
                  <c:v>0.11050118153858937</c:v>
                </c:pt>
                <c:pt idx="1145">
                  <c:v>0.11055325489223908</c:v>
                </c:pt>
                <c:pt idx="1146">
                  <c:v>0.11071052374617217</c:v>
                </c:pt>
                <c:pt idx="1147">
                  <c:v>0.11078220023275334</c:v>
                </c:pt>
                <c:pt idx="1148">
                  <c:v>0.11082676613501426</c:v>
                </c:pt>
                <c:pt idx="1149">
                  <c:v>0.11083434798162549</c:v>
                </c:pt>
                <c:pt idx="1150">
                  <c:v>0.11088862788036104</c:v>
                </c:pt>
                <c:pt idx="1151">
                  <c:v>0.11096724018515607</c:v>
                </c:pt>
                <c:pt idx="1152">
                  <c:v>0.11114911295886956</c:v>
                </c:pt>
                <c:pt idx="1153">
                  <c:v>0.11143238461660843</c:v>
                </c:pt>
                <c:pt idx="1154">
                  <c:v>0.11191730141724004</c:v>
                </c:pt>
                <c:pt idx="1155">
                  <c:v>0.11193324378619203</c:v>
                </c:pt>
                <c:pt idx="1156">
                  <c:v>0.11210806203972892</c:v>
                </c:pt>
                <c:pt idx="1157">
                  <c:v>0.11215600757796175</c:v>
                </c:pt>
                <c:pt idx="1158">
                  <c:v>0.11215645814134668</c:v>
                </c:pt>
                <c:pt idx="1159">
                  <c:v>0.11220433521116159</c:v>
                </c:pt>
                <c:pt idx="1160">
                  <c:v>0.11239668038492326</c:v>
                </c:pt>
                <c:pt idx="1161">
                  <c:v>0.11241276869101101</c:v>
                </c:pt>
                <c:pt idx="1162">
                  <c:v>0.11244896421334546</c:v>
                </c:pt>
                <c:pt idx="1163">
                  <c:v>0.11245619696489893</c:v>
                </c:pt>
                <c:pt idx="1164">
                  <c:v>0.11249392095382457</c:v>
                </c:pt>
                <c:pt idx="1165">
                  <c:v>0.1126403974189454</c:v>
                </c:pt>
                <c:pt idx="1166">
                  <c:v>0.11291299309830893</c:v>
                </c:pt>
                <c:pt idx="1167">
                  <c:v>0.11295704209292751</c:v>
                </c:pt>
                <c:pt idx="1168">
                  <c:v>0.113064909644516</c:v>
                </c:pt>
                <c:pt idx="1169">
                  <c:v>0.11316978039161547</c:v>
                </c:pt>
                <c:pt idx="1170">
                  <c:v>0.11317790957287295</c:v>
                </c:pt>
                <c:pt idx="1171">
                  <c:v>0.11321915957280512</c:v>
                </c:pt>
                <c:pt idx="1172">
                  <c:v>0.11352057977993489</c:v>
                </c:pt>
                <c:pt idx="1173">
                  <c:v>0.11366289716489228</c:v>
                </c:pt>
                <c:pt idx="1174">
                  <c:v>0.11371238510378003</c:v>
                </c:pt>
                <c:pt idx="1175">
                  <c:v>0.11379229094267507</c:v>
                </c:pt>
                <c:pt idx="1176">
                  <c:v>0.11390922445199884</c:v>
                </c:pt>
                <c:pt idx="1177">
                  <c:v>0.11393984372455104</c:v>
                </c:pt>
                <c:pt idx="1178">
                  <c:v>0.11432212130440951</c:v>
                </c:pt>
                <c:pt idx="1179">
                  <c:v>0.11438291672627721</c:v>
                </c:pt>
                <c:pt idx="1180">
                  <c:v>0.11448490657664985</c:v>
                </c:pt>
                <c:pt idx="1181">
                  <c:v>0.11453740917721299</c:v>
                </c:pt>
                <c:pt idx="1182">
                  <c:v>0.11466045300298729</c:v>
                </c:pt>
                <c:pt idx="1183">
                  <c:v>0.11489239633578627</c:v>
                </c:pt>
                <c:pt idx="1184">
                  <c:v>0.11492377037834689</c:v>
                </c:pt>
                <c:pt idx="1185">
                  <c:v>0.11502568092104576</c:v>
                </c:pt>
                <c:pt idx="1186">
                  <c:v>0.11529974400313975</c:v>
                </c:pt>
                <c:pt idx="1187">
                  <c:v>0.11539316335986675</c:v>
                </c:pt>
                <c:pt idx="1188">
                  <c:v>0.11547043023216956</c:v>
                </c:pt>
                <c:pt idx="1189">
                  <c:v>0.115578726269839</c:v>
                </c:pt>
                <c:pt idx="1190">
                  <c:v>0.115692879427878</c:v>
                </c:pt>
                <c:pt idx="1191">
                  <c:v>0.11570999276662951</c:v>
                </c:pt>
                <c:pt idx="1192">
                  <c:v>0.11589405818152038</c:v>
                </c:pt>
                <c:pt idx="1193">
                  <c:v>0.11601925038415606</c:v>
                </c:pt>
                <c:pt idx="1194">
                  <c:v>0.11606468047224122</c:v>
                </c:pt>
                <c:pt idx="1195">
                  <c:v>0.11609039899436649</c:v>
                </c:pt>
                <c:pt idx="1196">
                  <c:v>0.11616699421840128</c:v>
                </c:pt>
                <c:pt idx="1197">
                  <c:v>0.11618336876451037</c:v>
                </c:pt>
                <c:pt idx="1198">
                  <c:v>0.11622101766946187</c:v>
                </c:pt>
                <c:pt idx="1199">
                  <c:v>0.11623264854266306</c:v>
                </c:pt>
                <c:pt idx="1200">
                  <c:v>0.11630237489161947</c:v>
                </c:pt>
                <c:pt idx="1201">
                  <c:v>0.11635402408453248</c:v>
                </c:pt>
                <c:pt idx="1202">
                  <c:v>0.11639330749942467</c:v>
                </c:pt>
                <c:pt idx="1203">
                  <c:v>0.11645719778380138</c:v>
                </c:pt>
                <c:pt idx="1204">
                  <c:v>0.11650772011320185</c:v>
                </c:pt>
                <c:pt idx="1205">
                  <c:v>0.11668176991197753</c:v>
                </c:pt>
                <c:pt idx="1206">
                  <c:v>0.11671677940547516</c:v>
                </c:pt>
                <c:pt idx="1207">
                  <c:v>0.11675252279551107</c:v>
                </c:pt>
                <c:pt idx="1208">
                  <c:v>0.1167886012191989</c:v>
                </c:pt>
                <c:pt idx="1209">
                  <c:v>0.11685896064182261</c:v>
                </c:pt>
                <c:pt idx="1210">
                  <c:v>0.1168936612790525</c:v>
                </c:pt>
                <c:pt idx="1211">
                  <c:v>0.11702090112349385</c:v>
                </c:pt>
                <c:pt idx="1212">
                  <c:v>0.11703333309268869</c:v>
                </c:pt>
                <c:pt idx="1213">
                  <c:v>0.11733302140315392</c:v>
                </c:pt>
                <c:pt idx="1214">
                  <c:v>0.11735413463886614</c:v>
                </c:pt>
                <c:pt idx="1215">
                  <c:v>0.1175438055692536</c:v>
                </c:pt>
                <c:pt idx="1216">
                  <c:v>0.11764003600691095</c:v>
                </c:pt>
                <c:pt idx="1217">
                  <c:v>0.11765347239087312</c:v>
                </c:pt>
                <c:pt idx="1218">
                  <c:v>0.11774025384066232</c:v>
                </c:pt>
                <c:pt idx="1219">
                  <c:v>0.11778171497168374</c:v>
                </c:pt>
                <c:pt idx="1220">
                  <c:v>0.11782541788842552</c:v>
                </c:pt>
                <c:pt idx="1221">
                  <c:v>0.11789164951937313</c:v>
                </c:pt>
                <c:pt idx="1222">
                  <c:v>0.11795877036556339</c:v>
                </c:pt>
                <c:pt idx="1223">
                  <c:v>0.11811456434414615</c:v>
                </c:pt>
                <c:pt idx="1224">
                  <c:v>0.1181386259985769</c:v>
                </c:pt>
                <c:pt idx="1225">
                  <c:v>0.1183574801768411</c:v>
                </c:pt>
                <c:pt idx="1226">
                  <c:v>0.11839442666173822</c:v>
                </c:pt>
                <c:pt idx="1227">
                  <c:v>0.11841784620601632</c:v>
                </c:pt>
                <c:pt idx="1228">
                  <c:v>0.11849684939340389</c:v>
                </c:pt>
                <c:pt idx="1229">
                  <c:v>0.11866031182387003</c:v>
                </c:pt>
                <c:pt idx="1230">
                  <c:v>0.11890741117860208</c:v>
                </c:pt>
                <c:pt idx="1231">
                  <c:v>0.11897434227748493</c:v>
                </c:pt>
                <c:pt idx="1232">
                  <c:v>0.11912882894567353</c:v>
                </c:pt>
                <c:pt idx="1233">
                  <c:v>0.11933192849092548</c:v>
                </c:pt>
                <c:pt idx="1234">
                  <c:v>0.11943420090134814</c:v>
                </c:pt>
                <c:pt idx="1235">
                  <c:v>0.11953349558258738</c:v>
                </c:pt>
                <c:pt idx="1236">
                  <c:v>0.11960971972849575</c:v>
                </c:pt>
                <c:pt idx="1237">
                  <c:v>0.11965791556937408</c:v>
                </c:pt>
                <c:pt idx="1238">
                  <c:v>0.11972684910733619</c:v>
                </c:pt>
                <c:pt idx="1239">
                  <c:v>0.12010860485323575</c:v>
                </c:pt>
                <c:pt idx="1240">
                  <c:v>0.12018672574882644</c:v>
                </c:pt>
                <c:pt idx="1241">
                  <c:v>0.12024889508162892</c:v>
                </c:pt>
                <c:pt idx="1242">
                  <c:v>0.12044934971396067</c:v>
                </c:pt>
                <c:pt idx="1243">
                  <c:v>0.12054626787279919</c:v>
                </c:pt>
                <c:pt idx="1244">
                  <c:v>0.12054727619748043</c:v>
                </c:pt>
                <c:pt idx="1245">
                  <c:v>0.12059074857049581</c:v>
                </c:pt>
                <c:pt idx="1246">
                  <c:v>0.12069045360189594</c:v>
                </c:pt>
                <c:pt idx="1247">
                  <c:v>0.1207017967242321</c:v>
                </c:pt>
                <c:pt idx="1248">
                  <c:v>0.12091948712788879</c:v>
                </c:pt>
                <c:pt idx="1249">
                  <c:v>0.12106885271188098</c:v>
                </c:pt>
                <c:pt idx="1250">
                  <c:v>0.12107631365547442</c:v>
                </c:pt>
                <c:pt idx="1251">
                  <c:v>0.12122413929475165</c:v>
                </c:pt>
                <c:pt idx="1252">
                  <c:v>0.12139186578276573</c:v>
                </c:pt>
                <c:pt idx="1253">
                  <c:v>0.12145975442080187</c:v>
                </c:pt>
                <c:pt idx="1254">
                  <c:v>0.12155354252677263</c:v>
                </c:pt>
                <c:pt idx="1255">
                  <c:v>0.12163779183949706</c:v>
                </c:pt>
                <c:pt idx="1256">
                  <c:v>0.12172318305441451</c:v>
                </c:pt>
                <c:pt idx="1257">
                  <c:v>0.12192621406246801</c:v>
                </c:pt>
                <c:pt idx="1258">
                  <c:v>0.12194057658442528</c:v>
                </c:pt>
                <c:pt idx="1259">
                  <c:v>0.12206426229563823</c:v>
                </c:pt>
                <c:pt idx="1260">
                  <c:v>0.12208226699441808</c:v>
                </c:pt>
                <c:pt idx="1261">
                  <c:v>0.12214305950556166</c:v>
                </c:pt>
                <c:pt idx="1262">
                  <c:v>0.12217003310535364</c:v>
                </c:pt>
                <c:pt idx="1263">
                  <c:v>0.12220498142622385</c:v>
                </c:pt>
                <c:pt idx="1264">
                  <c:v>0.12231168177630611</c:v>
                </c:pt>
                <c:pt idx="1265">
                  <c:v>0.12237844572225354</c:v>
                </c:pt>
                <c:pt idx="1266">
                  <c:v>0.12245934537351093</c:v>
                </c:pt>
                <c:pt idx="1267">
                  <c:v>0.12246777164918868</c:v>
                </c:pt>
                <c:pt idx="1268">
                  <c:v>0.12251222056839341</c:v>
                </c:pt>
                <c:pt idx="1269">
                  <c:v>0.12262612847372273</c:v>
                </c:pt>
                <c:pt idx="1270">
                  <c:v>0.1227759303563089</c:v>
                </c:pt>
                <c:pt idx="1271">
                  <c:v>0.12287896863947893</c:v>
                </c:pt>
                <c:pt idx="1272">
                  <c:v>0.12298326642285501</c:v>
                </c:pt>
                <c:pt idx="1273">
                  <c:v>0.12320335829854678</c:v>
                </c:pt>
                <c:pt idx="1274">
                  <c:v>0.123211829660822</c:v>
                </c:pt>
                <c:pt idx="1275">
                  <c:v>0.12330223840209716</c:v>
                </c:pt>
                <c:pt idx="1276">
                  <c:v>0.12341838441229762</c:v>
                </c:pt>
                <c:pt idx="1277">
                  <c:v>0.12369223457546172</c:v>
                </c:pt>
                <c:pt idx="1278">
                  <c:v>0.12370109582098346</c:v>
                </c:pt>
                <c:pt idx="1279">
                  <c:v>0.1238675134655777</c:v>
                </c:pt>
                <c:pt idx="1280">
                  <c:v>0.12398438286552864</c:v>
                </c:pt>
                <c:pt idx="1281">
                  <c:v>0.12411317446139464</c:v>
                </c:pt>
                <c:pt idx="1282">
                  <c:v>0.12417052516103563</c:v>
                </c:pt>
                <c:pt idx="1283">
                  <c:v>0.12464900039201604</c:v>
                </c:pt>
                <c:pt idx="1284">
                  <c:v>0.12477264191506067</c:v>
                </c:pt>
                <c:pt idx="1285">
                  <c:v>0.1247813765200575</c:v>
                </c:pt>
                <c:pt idx="1286">
                  <c:v>0.12483363480625442</c:v>
                </c:pt>
                <c:pt idx="1287">
                  <c:v>0.12489022529216463</c:v>
                </c:pt>
                <c:pt idx="1288">
                  <c:v>0.12490106586214483</c:v>
                </c:pt>
                <c:pt idx="1289">
                  <c:v>0.12495070858155234</c:v>
                </c:pt>
                <c:pt idx="1290">
                  <c:v>0.12500774792947128</c:v>
                </c:pt>
                <c:pt idx="1291">
                  <c:v>0.12507310853848647</c:v>
                </c:pt>
                <c:pt idx="1292">
                  <c:v>0.12509397651585</c:v>
                </c:pt>
                <c:pt idx="1293">
                  <c:v>0.12517269472898035</c:v>
                </c:pt>
                <c:pt idx="1294">
                  <c:v>0.1253739689157736</c:v>
                </c:pt>
                <c:pt idx="1295">
                  <c:v>0.12540736598219049</c:v>
                </c:pt>
                <c:pt idx="1296">
                  <c:v>0.12552342516509396</c:v>
                </c:pt>
                <c:pt idx="1297">
                  <c:v>0.12573653442028893</c:v>
                </c:pt>
                <c:pt idx="1298">
                  <c:v>0.12591716489811383</c:v>
                </c:pt>
                <c:pt idx="1299">
                  <c:v>0.12599574942914379</c:v>
                </c:pt>
                <c:pt idx="1300">
                  <c:v>0.12605321126998736</c:v>
                </c:pt>
                <c:pt idx="1301">
                  <c:v>0.12610709284481822</c:v>
                </c:pt>
                <c:pt idx="1302">
                  <c:v>0.12611513571886537</c:v>
                </c:pt>
                <c:pt idx="1303">
                  <c:v>0.12642961279334661</c:v>
                </c:pt>
                <c:pt idx="1304">
                  <c:v>0.12643491525401271</c:v>
                </c:pt>
                <c:pt idx="1305">
                  <c:v>0.12659740605150832</c:v>
                </c:pt>
                <c:pt idx="1306">
                  <c:v>0.12661149442986588</c:v>
                </c:pt>
                <c:pt idx="1307">
                  <c:v>0.12661981122495899</c:v>
                </c:pt>
                <c:pt idx="1308">
                  <c:v>0.12682253847853495</c:v>
                </c:pt>
                <c:pt idx="1309">
                  <c:v>0.12696407576384444</c:v>
                </c:pt>
                <c:pt idx="1310">
                  <c:v>0.12706680610193885</c:v>
                </c:pt>
                <c:pt idx="1311">
                  <c:v>0.12715935787475749</c:v>
                </c:pt>
                <c:pt idx="1312">
                  <c:v>0.12719164404866898</c:v>
                </c:pt>
                <c:pt idx="1313">
                  <c:v>0.12721930299363263</c:v>
                </c:pt>
                <c:pt idx="1314">
                  <c:v>0.12724105923223411</c:v>
                </c:pt>
                <c:pt idx="1315">
                  <c:v>0.12731094347749605</c:v>
                </c:pt>
                <c:pt idx="1316">
                  <c:v>0.12739351263997872</c:v>
                </c:pt>
                <c:pt idx="1317">
                  <c:v>0.12739500475046497</c:v>
                </c:pt>
                <c:pt idx="1318">
                  <c:v>0.12746454417067177</c:v>
                </c:pt>
                <c:pt idx="1319">
                  <c:v>0.12747306351623247</c:v>
                </c:pt>
                <c:pt idx="1320">
                  <c:v>0.12763276866444831</c:v>
                </c:pt>
                <c:pt idx="1321">
                  <c:v>0.12764097124648427</c:v>
                </c:pt>
                <c:pt idx="1322">
                  <c:v>0.12779566862927114</c:v>
                </c:pt>
                <c:pt idx="1323">
                  <c:v>0.12783822225101338</c:v>
                </c:pt>
                <c:pt idx="1324">
                  <c:v>0.12795888151046445</c:v>
                </c:pt>
                <c:pt idx="1325">
                  <c:v>0.12800213640647212</c:v>
                </c:pt>
                <c:pt idx="1326">
                  <c:v>0.12801312507254009</c:v>
                </c:pt>
                <c:pt idx="1327">
                  <c:v>0.12816643230065269</c:v>
                </c:pt>
                <c:pt idx="1328">
                  <c:v>0.12818984660622512</c:v>
                </c:pt>
                <c:pt idx="1329">
                  <c:v>0.12827552787359853</c:v>
                </c:pt>
                <c:pt idx="1330">
                  <c:v>0.12830298760890646</c:v>
                </c:pt>
                <c:pt idx="1331">
                  <c:v>0.1283191573128015</c:v>
                </c:pt>
                <c:pt idx="1332">
                  <c:v>0.12835185638676389</c:v>
                </c:pt>
                <c:pt idx="1333">
                  <c:v>0.12840727925083759</c:v>
                </c:pt>
                <c:pt idx="1334">
                  <c:v>0.12840908401655712</c:v>
                </c:pt>
                <c:pt idx="1335">
                  <c:v>0.12843697050645739</c:v>
                </c:pt>
                <c:pt idx="1336">
                  <c:v>0.12843942185151028</c:v>
                </c:pt>
                <c:pt idx="1337">
                  <c:v>0.12846466633730577</c:v>
                </c:pt>
                <c:pt idx="1338">
                  <c:v>0.12852650201557822</c:v>
                </c:pt>
                <c:pt idx="1339">
                  <c:v>0.12859196826645142</c:v>
                </c:pt>
                <c:pt idx="1340">
                  <c:v>0.12874217272737595</c:v>
                </c:pt>
                <c:pt idx="1341">
                  <c:v>0.12887382140044884</c:v>
                </c:pt>
                <c:pt idx="1342">
                  <c:v>0.12908823141976936</c:v>
                </c:pt>
                <c:pt idx="1343">
                  <c:v>0.12913028819619762</c:v>
                </c:pt>
                <c:pt idx="1344">
                  <c:v>0.12916781993920856</c:v>
                </c:pt>
                <c:pt idx="1345">
                  <c:v>0.12932818862665157</c:v>
                </c:pt>
                <c:pt idx="1346">
                  <c:v>0.12938035060989977</c:v>
                </c:pt>
                <c:pt idx="1347">
                  <c:v>0.12959284386755565</c:v>
                </c:pt>
                <c:pt idx="1348">
                  <c:v>0.12959703011248019</c:v>
                </c:pt>
                <c:pt idx="1349">
                  <c:v>0.12959929314142116</c:v>
                </c:pt>
                <c:pt idx="1350">
                  <c:v>0.12967489221302578</c:v>
                </c:pt>
                <c:pt idx="1351">
                  <c:v>0.12993009367127317</c:v>
                </c:pt>
                <c:pt idx="1352">
                  <c:v>0.12998461108279849</c:v>
                </c:pt>
                <c:pt idx="1353">
                  <c:v>0.13032410920617674</c:v>
                </c:pt>
                <c:pt idx="1354">
                  <c:v>0.13054347718741016</c:v>
                </c:pt>
                <c:pt idx="1355">
                  <c:v>0.13056143150111349</c:v>
                </c:pt>
                <c:pt idx="1356">
                  <c:v>0.13057878409336363</c:v>
                </c:pt>
                <c:pt idx="1357">
                  <c:v>0.1307094750624169</c:v>
                </c:pt>
                <c:pt idx="1358">
                  <c:v>0.13089291894726182</c:v>
                </c:pt>
                <c:pt idx="1359">
                  <c:v>0.13104549634936766</c:v>
                </c:pt>
                <c:pt idx="1360">
                  <c:v>0.1311535322340629</c:v>
                </c:pt>
                <c:pt idx="1361">
                  <c:v>0.13117745420493893</c:v>
                </c:pt>
                <c:pt idx="1362">
                  <c:v>0.13127972094041437</c:v>
                </c:pt>
                <c:pt idx="1363">
                  <c:v>0.13167226367053067</c:v>
                </c:pt>
                <c:pt idx="1364">
                  <c:v>0.13201749869228421</c:v>
                </c:pt>
                <c:pt idx="1365">
                  <c:v>0.13209412584441368</c:v>
                </c:pt>
                <c:pt idx="1366">
                  <c:v>0.13211152892862296</c:v>
                </c:pt>
                <c:pt idx="1367">
                  <c:v>0.1321844014378247</c:v>
                </c:pt>
                <c:pt idx="1368">
                  <c:v>0.13228635103987435</c:v>
                </c:pt>
                <c:pt idx="1369">
                  <c:v>0.13250371988095697</c:v>
                </c:pt>
                <c:pt idx="1370">
                  <c:v>0.13255139080096456</c:v>
                </c:pt>
                <c:pt idx="1371">
                  <c:v>0.13256328664405856</c:v>
                </c:pt>
                <c:pt idx="1372">
                  <c:v>0.13257575360868945</c:v>
                </c:pt>
                <c:pt idx="1373">
                  <c:v>0.13287842624605245</c:v>
                </c:pt>
                <c:pt idx="1374">
                  <c:v>0.13287866919639701</c:v>
                </c:pt>
                <c:pt idx="1375">
                  <c:v>0.13289582388458904</c:v>
                </c:pt>
                <c:pt idx="1376">
                  <c:v>0.13299757605021911</c:v>
                </c:pt>
                <c:pt idx="1377">
                  <c:v>0.13314205315328334</c:v>
                </c:pt>
                <c:pt idx="1378">
                  <c:v>0.13319188174136373</c:v>
                </c:pt>
                <c:pt idx="1379">
                  <c:v>0.1332725485264741</c:v>
                </c:pt>
                <c:pt idx="1380">
                  <c:v>0.13340052252680099</c:v>
                </c:pt>
                <c:pt idx="1381">
                  <c:v>0.13358969894763892</c:v>
                </c:pt>
                <c:pt idx="1382">
                  <c:v>0.13363796601090575</c:v>
                </c:pt>
                <c:pt idx="1383">
                  <c:v>0.13374171263319001</c:v>
                </c:pt>
                <c:pt idx="1384">
                  <c:v>0.13377707056190036</c:v>
                </c:pt>
                <c:pt idx="1385">
                  <c:v>0.13382874584948257</c:v>
                </c:pt>
                <c:pt idx="1386">
                  <c:v>0.13386751302087746</c:v>
                </c:pt>
                <c:pt idx="1387">
                  <c:v>0.13390529888231273</c:v>
                </c:pt>
                <c:pt idx="1388">
                  <c:v>0.13396127450009759</c:v>
                </c:pt>
                <c:pt idx="1389">
                  <c:v>0.13405845360906207</c:v>
                </c:pt>
                <c:pt idx="1390">
                  <c:v>0.13414838081191813</c:v>
                </c:pt>
                <c:pt idx="1391">
                  <c:v>0.13424602875992195</c:v>
                </c:pt>
                <c:pt idx="1392">
                  <c:v>0.13427819023890405</c:v>
                </c:pt>
                <c:pt idx="1393">
                  <c:v>0.13446066979636787</c:v>
                </c:pt>
                <c:pt idx="1394">
                  <c:v>0.13473444288242883</c:v>
                </c:pt>
                <c:pt idx="1395">
                  <c:v>0.1349578675088435</c:v>
                </c:pt>
                <c:pt idx="1396">
                  <c:v>0.13532417124274321</c:v>
                </c:pt>
                <c:pt idx="1397">
                  <c:v>0.13533894835683652</c:v>
                </c:pt>
                <c:pt idx="1398">
                  <c:v>0.13553518232706593</c:v>
                </c:pt>
                <c:pt idx="1399">
                  <c:v>0.1357119433422134</c:v>
                </c:pt>
                <c:pt idx="1400">
                  <c:v>0.13574786562947197</c:v>
                </c:pt>
                <c:pt idx="1401">
                  <c:v>0.13596344793549497</c:v>
                </c:pt>
                <c:pt idx="1402">
                  <c:v>0.13624207679804004</c:v>
                </c:pt>
                <c:pt idx="1403">
                  <c:v>0.1364451278116991</c:v>
                </c:pt>
                <c:pt idx="1404">
                  <c:v>0.1369378858892267</c:v>
                </c:pt>
                <c:pt idx="1405">
                  <c:v>0.1371255105750612</c:v>
                </c:pt>
                <c:pt idx="1406">
                  <c:v>0.13717691752002018</c:v>
                </c:pt>
                <c:pt idx="1407">
                  <c:v>0.13730167031984419</c:v>
                </c:pt>
                <c:pt idx="1408">
                  <c:v>0.13736198390767052</c:v>
                </c:pt>
                <c:pt idx="1409">
                  <c:v>0.13736676698232281</c:v>
                </c:pt>
                <c:pt idx="1410">
                  <c:v>0.13738587140296638</c:v>
                </c:pt>
                <c:pt idx="1411">
                  <c:v>0.13749818641018094</c:v>
                </c:pt>
                <c:pt idx="1412">
                  <c:v>0.13754967707849464</c:v>
                </c:pt>
                <c:pt idx="1413">
                  <c:v>0.13763850622310636</c:v>
                </c:pt>
                <c:pt idx="1414">
                  <c:v>0.13772583913363243</c:v>
                </c:pt>
                <c:pt idx="1415">
                  <c:v>0.13783307977176543</c:v>
                </c:pt>
                <c:pt idx="1416">
                  <c:v>0.13787238434523497</c:v>
                </c:pt>
                <c:pt idx="1417">
                  <c:v>0.13793435292319839</c:v>
                </c:pt>
                <c:pt idx="1418">
                  <c:v>0.1381596313402644</c:v>
                </c:pt>
                <c:pt idx="1419">
                  <c:v>0.13821912281671372</c:v>
                </c:pt>
                <c:pt idx="1420">
                  <c:v>0.13824183764647191</c:v>
                </c:pt>
                <c:pt idx="1421">
                  <c:v>0.13827890884341304</c:v>
                </c:pt>
                <c:pt idx="1422">
                  <c:v>0.1383054815102189</c:v>
                </c:pt>
                <c:pt idx="1423">
                  <c:v>0.13841060628537902</c:v>
                </c:pt>
                <c:pt idx="1424">
                  <c:v>0.13842193596649874</c:v>
                </c:pt>
                <c:pt idx="1425">
                  <c:v>0.13847576457052296</c:v>
                </c:pt>
                <c:pt idx="1426">
                  <c:v>0.13869753097821699</c:v>
                </c:pt>
                <c:pt idx="1427">
                  <c:v>0.1390049108659008</c:v>
                </c:pt>
                <c:pt idx="1428">
                  <c:v>0.13903100323289042</c:v>
                </c:pt>
                <c:pt idx="1429">
                  <c:v>0.13912032295629265</c:v>
                </c:pt>
                <c:pt idx="1430">
                  <c:v>0.13928142018731185</c:v>
                </c:pt>
                <c:pt idx="1431">
                  <c:v>0.13940213242868416</c:v>
                </c:pt>
                <c:pt idx="1432">
                  <c:v>0.13950096783298568</c:v>
                </c:pt>
                <c:pt idx="1433">
                  <c:v>0.13954856307743049</c:v>
                </c:pt>
                <c:pt idx="1434">
                  <c:v>0.13959743734291927</c:v>
                </c:pt>
                <c:pt idx="1435">
                  <c:v>0.13962914078684216</c:v>
                </c:pt>
                <c:pt idx="1436">
                  <c:v>0.13963247335462775</c:v>
                </c:pt>
                <c:pt idx="1437">
                  <c:v>0.13968973176451038</c:v>
                </c:pt>
                <c:pt idx="1438">
                  <c:v>0.13984987467501492</c:v>
                </c:pt>
                <c:pt idx="1439">
                  <c:v>0.13989955595023434</c:v>
                </c:pt>
                <c:pt idx="1440">
                  <c:v>0.13996615714121732</c:v>
                </c:pt>
                <c:pt idx="1441">
                  <c:v>0.14010365441034958</c:v>
                </c:pt>
                <c:pt idx="1442">
                  <c:v>0.14018819868996957</c:v>
                </c:pt>
                <c:pt idx="1443">
                  <c:v>0.14030848702882995</c:v>
                </c:pt>
                <c:pt idx="1444">
                  <c:v>0.14058930256174426</c:v>
                </c:pt>
                <c:pt idx="1445">
                  <c:v>0.14063270742812239</c:v>
                </c:pt>
                <c:pt idx="1446">
                  <c:v>0.14067914764106898</c:v>
                </c:pt>
                <c:pt idx="1447">
                  <c:v>0.14079653578193113</c:v>
                </c:pt>
                <c:pt idx="1448">
                  <c:v>0.1409525894714331</c:v>
                </c:pt>
                <c:pt idx="1449">
                  <c:v>0.14114046126559057</c:v>
                </c:pt>
                <c:pt idx="1450">
                  <c:v>0.14117013262101361</c:v>
                </c:pt>
                <c:pt idx="1451">
                  <c:v>0.14131860970056032</c:v>
                </c:pt>
                <c:pt idx="1452">
                  <c:v>0.14132124581982092</c:v>
                </c:pt>
                <c:pt idx="1453">
                  <c:v>0.1414095630459202</c:v>
                </c:pt>
                <c:pt idx="1454">
                  <c:v>0.14151998338631533</c:v>
                </c:pt>
                <c:pt idx="1455">
                  <c:v>0.1416036248536133</c:v>
                </c:pt>
                <c:pt idx="1456">
                  <c:v>0.14170903072774912</c:v>
                </c:pt>
                <c:pt idx="1457">
                  <c:v>0.14192257186340962</c:v>
                </c:pt>
                <c:pt idx="1458">
                  <c:v>0.14213471433043989</c:v>
                </c:pt>
                <c:pt idx="1459">
                  <c:v>0.14230159380752938</c:v>
                </c:pt>
                <c:pt idx="1460">
                  <c:v>0.14234209714764826</c:v>
                </c:pt>
                <c:pt idx="1461">
                  <c:v>0.1424613314690297</c:v>
                </c:pt>
                <c:pt idx="1462">
                  <c:v>0.14295279110518408</c:v>
                </c:pt>
                <c:pt idx="1463">
                  <c:v>0.14299524234726374</c:v>
                </c:pt>
                <c:pt idx="1464">
                  <c:v>0.14299819680906384</c:v>
                </c:pt>
                <c:pt idx="1465">
                  <c:v>0.14314169285736197</c:v>
                </c:pt>
                <c:pt idx="1466">
                  <c:v>0.14334308557582182</c:v>
                </c:pt>
                <c:pt idx="1467">
                  <c:v>0.1433547203064531</c:v>
                </c:pt>
                <c:pt idx="1468">
                  <c:v>0.14339929580383753</c:v>
                </c:pt>
                <c:pt idx="1469">
                  <c:v>0.14352706096573437</c:v>
                </c:pt>
                <c:pt idx="1470">
                  <c:v>0.14362117942164762</c:v>
                </c:pt>
                <c:pt idx="1471">
                  <c:v>0.14369844419886915</c:v>
                </c:pt>
                <c:pt idx="1472">
                  <c:v>0.14377464840007592</c:v>
                </c:pt>
                <c:pt idx="1473">
                  <c:v>0.14386141996992466</c:v>
                </c:pt>
                <c:pt idx="1474">
                  <c:v>0.14399330064238852</c:v>
                </c:pt>
                <c:pt idx="1475">
                  <c:v>0.14405217202030998</c:v>
                </c:pt>
                <c:pt idx="1476">
                  <c:v>0.14411996729749971</c:v>
                </c:pt>
                <c:pt idx="1477">
                  <c:v>0.14416169922199659</c:v>
                </c:pt>
                <c:pt idx="1478">
                  <c:v>0.14418032619301507</c:v>
                </c:pt>
                <c:pt idx="1479">
                  <c:v>0.14434007366826734</c:v>
                </c:pt>
                <c:pt idx="1480">
                  <c:v>0.14435707430928063</c:v>
                </c:pt>
                <c:pt idx="1481">
                  <c:v>0.14436660851950203</c:v>
                </c:pt>
                <c:pt idx="1482">
                  <c:v>0.14440739284193935</c:v>
                </c:pt>
                <c:pt idx="1483">
                  <c:v>0.14448998651122805</c:v>
                </c:pt>
                <c:pt idx="1484">
                  <c:v>0.14453354764543724</c:v>
                </c:pt>
                <c:pt idx="1485">
                  <c:v>0.14463341569828372</c:v>
                </c:pt>
                <c:pt idx="1486">
                  <c:v>0.14464791201391847</c:v>
                </c:pt>
                <c:pt idx="1487">
                  <c:v>0.14465428276922049</c:v>
                </c:pt>
                <c:pt idx="1488">
                  <c:v>0.14475227144391692</c:v>
                </c:pt>
                <c:pt idx="1489">
                  <c:v>0.14477633103499893</c:v>
                </c:pt>
                <c:pt idx="1490">
                  <c:v>0.14483713495969761</c:v>
                </c:pt>
                <c:pt idx="1491">
                  <c:v>0.14484065261985046</c:v>
                </c:pt>
                <c:pt idx="1492">
                  <c:v>0.14488812325781991</c:v>
                </c:pt>
                <c:pt idx="1493">
                  <c:v>0.14499986688356295</c:v>
                </c:pt>
                <c:pt idx="1494">
                  <c:v>0.14510918570283712</c:v>
                </c:pt>
                <c:pt idx="1495">
                  <c:v>0.14512877792484466</c:v>
                </c:pt>
                <c:pt idx="1496">
                  <c:v>0.14517639716426575</c:v>
                </c:pt>
                <c:pt idx="1497">
                  <c:v>0.14527280025674827</c:v>
                </c:pt>
                <c:pt idx="1498">
                  <c:v>0.14534286942294447</c:v>
                </c:pt>
                <c:pt idx="1499">
                  <c:v>0.14556880426312269</c:v>
                </c:pt>
                <c:pt idx="1500">
                  <c:v>0.14582196337517922</c:v>
                </c:pt>
                <c:pt idx="1501">
                  <c:v>0.14593904503160096</c:v>
                </c:pt>
                <c:pt idx="1502">
                  <c:v>0.1461906638795831</c:v>
                </c:pt>
                <c:pt idx="1503">
                  <c:v>0.14631606981271697</c:v>
                </c:pt>
                <c:pt idx="1504">
                  <c:v>0.14632650907832026</c:v>
                </c:pt>
                <c:pt idx="1505">
                  <c:v>0.14635628917010809</c:v>
                </c:pt>
                <c:pt idx="1506">
                  <c:v>0.14670778197949813</c:v>
                </c:pt>
                <c:pt idx="1507">
                  <c:v>0.1467152277855204</c:v>
                </c:pt>
                <c:pt idx="1508">
                  <c:v>0.14686731232436206</c:v>
                </c:pt>
                <c:pt idx="1509">
                  <c:v>0.14694326808077551</c:v>
                </c:pt>
                <c:pt idx="1510">
                  <c:v>0.14702325315813411</c:v>
                </c:pt>
                <c:pt idx="1511">
                  <c:v>0.14703610665994993</c:v>
                </c:pt>
                <c:pt idx="1512">
                  <c:v>0.14703841623953307</c:v>
                </c:pt>
                <c:pt idx="1513">
                  <c:v>0.14704097300269231</c:v>
                </c:pt>
                <c:pt idx="1514">
                  <c:v>0.14705324050807142</c:v>
                </c:pt>
                <c:pt idx="1515">
                  <c:v>0.14712976963893021</c:v>
                </c:pt>
                <c:pt idx="1516">
                  <c:v>0.14725678866370681</c:v>
                </c:pt>
                <c:pt idx="1517">
                  <c:v>0.1472979705990318</c:v>
                </c:pt>
                <c:pt idx="1518">
                  <c:v>0.14734824267918495</c:v>
                </c:pt>
                <c:pt idx="1519">
                  <c:v>0.1473870230046336</c:v>
                </c:pt>
                <c:pt idx="1520">
                  <c:v>0.14741280418287694</c:v>
                </c:pt>
                <c:pt idx="1521">
                  <c:v>0.14751235330362386</c:v>
                </c:pt>
                <c:pt idx="1522">
                  <c:v>0.14760839485604241</c:v>
                </c:pt>
                <c:pt idx="1523">
                  <c:v>0.14761932347585802</c:v>
                </c:pt>
                <c:pt idx="1524">
                  <c:v>0.14768986847330035</c:v>
                </c:pt>
                <c:pt idx="1525">
                  <c:v>0.14784725854089706</c:v>
                </c:pt>
                <c:pt idx="1526">
                  <c:v>0.14788228764999445</c:v>
                </c:pt>
                <c:pt idx="1527">
                  <c:v>0.14791393097264235</c:v>
                </c:pt>
                <c:pt idx="1528">
                  <c:v>0.14800441694452099</c:v>
                </c:pt>
                <c:pt idx="1529">
                  <c:v>0.14807329935002214</c:v>
                </c:pt>
                <c:pt idx="1530">
                  <c:v>0.14814245158636941</c:v>
                </c:pt>
                <c:pt idx="1531">
                  <c:v>0.14818266728540735</c:v>
                </c:pt>
                <c:pt idx="1532">
                  <c:v>0.14818703675206882</c:v>
                </c:pt>
                <c:pt idx="1533">
                  <c:v>0.14824353599605194</c:v>
                </c:pt>
                <c:pt idx="1534">
                  <c:v>0.14839883714183461</c:v>
                </c:pt>
                <c:pt idx="1535">
                  <c:v>0.14859092974319651</c:v>
                </c:pt>
                <c:pt idx="1536">
                  <c:v>0.14862247297796555</c:v>
                </c:pt>
                <c:pt idx="1537">
                  <c:v>0.14877661347270782</c:v>
                </c:pt>
                <c:pt idx="1538">
                  <c:v>0.14882458173351398</c:v>
                </c:pt>
                <c:pt idx="1539">
                  <c:v>0.14900936429610126</c:v>
                </c:pt>
                <c:pt idx="1540">
                  <c:v>0.14924954198995588</c:v>
                </c:pt>
                <c:pt idx="1541">
                  <c:v>0.14939117054820897</c:v>
                </c:pt>
                <c:pt idx="1542">
                  <c:v>0.14963265495297332</c:v>
                </c:pt>
                <c:pt idx="1543">
                  <c:v>0.14978555180522701</c:v>
                </c:pt>
                <c:pt idx="1544">
                  <c:v>0.14981880344506146</c:v>
                </c:pt>
                <c:pt idx="1545">
                  <c:v>0.14985807996649106</c:v>
                </c:pt>
                <c:pt idx="1546">
                  <c:v>0.15013779411099101</c:v>
                </c:pt>
                <c:pt idx="1547">
                  <c:v>0.15016338558864295</c:v>
                </c:pt>
                <c:pt idx="1548">
                  <c:v>0.15035776924916983</c:v>
                </c:pt>
                <c:pt idx="1549">
                  <c:v>0.1504131168084348</c:v>
                </c:pt>
                <c:pt idx="1550">
                  <c:v>0.15057158415716709</c:v>
                </c:pt>
                <c:pt idx="1551">
                  <c:v>0.15068811294219572</c:v>
                </c:pt>
                <c:pt idx="1552">
                  <c:v>0.15080748497848923</c:v>
                </c:pt>
                <c:pt idx="1553">
                  <c:v>0.15087037667071532</c:v>
                </c:pt>
                <c:pt idx="1554">
                  <c:v>0.15092985104067558</c:v>
                </c:pt>
                <c:pt idx="1555">
                  <c:v>0.1509834246397409</c:v>
                </c:pt>
                <c:pt idx="1556">
                  <c:v>0.15099952090173341</c:v>
                </c:pt>
                <c:pt idx="1557">
                  <c:v>0.15108795696171873</c:v>
                </c:pt>
                <c:pt idx="1558">
                  <c:v>0.15112248304786896</c:v>
                </c:pt>
                <c:pt idx="1559">
                  <c:v>0.1512309896308765</c:v>
                </c:pt>
                <c:pt idx="1560">
                  <c:v>0.1512554025089666</c:v>
                </c:pt>
                <c:pt idx="1561">
                  <c:v>0.1512892615830787</c:v>
                </c:pt>
                <c:pt idx="1562">
                  <c:v>0.15129341894452389</c:v>
                </c:pt>
                <c:pt idx="1563">
                  <c:v>0.15134801442488699</c:v>
                </c:pt>
                <c:pt idx="1564">
                  <c:v>0.15170439803010088</c:v>
                </c:pt>
                <c:pt idx="1565">
                  <c:v>0.15221855697763906</c:v>
                </c:pt>
                <c:pt idx="1566">
                  <c:v>0.15231810574520857</c:v>
                </c:pt>
                <c:pt idx="1567">
                  <c:v>0.15233048220560721</c:v>
                </c:pt>
                <c:pt idx="1568">
                  <c:v>0.15264909367869547</c:v>
                </c:pt>
                <c:pt idx="1569">
                  <c:v>0.15271021369308582</c:v>
                </c:pt>
                <c:pt idx="1570">
                  <c:v>0.15274709868542483</c:v>
                </c:pt>
                <c:pt idx="1571">
                  <c:v>0.15283955339456406</c:v>
                </c:pt>
                <c:pt idx="1572">
                  <c:v>0.15293691079580515</c:v>
                </c:pt>
                <c:pt idx="1573">
                  <c:v>0.15295043067667127</c:v>
                </c:pt>
                <c:pt idx="1574">
                  <c:v>0.1529862553831435</c:v>
                </c:pt>
                <c:pt idx="1575">
                  <c:v>0.15302896248927941</c:v>
                </c:pt>
                <c:pt idx="1576">
                  <c:v>0.15308729981038391</c:v>
                </c:pt>
                <c:pt idx="1577">
                  <c:v>0.15314883812071964</c:v>
                </c:pt>
                <c:pt idx="1578">
                  <c:v>0.15320189365286799</c:v>
                </c:pt>
                <c:pt idx="1579">
                  <c:v>0.15320815301538818</c:v>
                </c:pt>
                <c:pt idx="1580">
                  <c:v>0.15322031474833123</c:v>
                </c:pt>
                <c:pt idx="1581">
                  <c:v>0.15345413474028541</c:v>
                </c:pt>
                <c:pt idx="1582">
                  <c:v>0.15346578490333246</c:v>
                </c:pt>
                <c:pt idx="1583">
                  <c:v>0.15352422773799568</c:v>
                </c:pt>
                <c:pt idx="1584">
                  <c:v>0.153671336172467</c:v>
                </c:pt>
                <c:pt idx="1585">
                  <c:v>0.15379781254058</c:v>
                </c:pt>
                <c:pt idx="1586">
                  <c:v>0.15392556730364945</c:v>
                </c:pt>
                <c:pt idx="1587">
                  <c:v>0.15400830967993681</c:v>
                </c:pt>
                <c:pt idx="1588">
                  <c:v>0.15415076342255982</c:v>
                </c:pt>
                <c:pt idx="1589">
                  <c:v>0.15467649998043975</c:v>
                </c:pt>
                <c:pt idx="1590">
                  <c:v>0.15480637607043424</c:v>
                </c:pt>
                <c:pt idx="1591">
                  <c:v>0.15484115198983495</c:v>
                </c:pt>
                <c:pt idx="1592">
                  <c:v>0.15492718850265241</c:v>
                </c:pt>
                <c:pt idx="1593">
                  <c:v>0.15507255593956698</c:v>
                </c:pt>
                <c:pt idx="1594">
                  <c:v>0.15511169717122275</c:v>
                </c:pt>
                <c:pt idx="1595">
                  <c:v>0.15529156002942443</c:v>
                </c:pt>
                <c:pt idx="1596">
                  <c:v>0.15531163171302032</c:v>
                </c:pt>
                <c:pt idx="1597">
                  <c:v>0.15546252109161801</c:v>
                </c:pt>
                <c:pt idx="1598">
                  <c:v>0.15554474537174284</c:v>
                </c:pt>
                <c:pt idx="1599">
                  <c:v>0.15556734638927788</c:v>
                </c:pt>
                <c:pt idx="1600">
                  <c:v>0.15562147919979316</c:v>
                </c:pt>
                <c:pt idx="1601">
                  <c:v>0.15598120957894537</c:v>
                </c:pt>
                <c:pt idx="1602">
                  <c:v>0.15610065286138805</c:v>
                </c:pt>
                <c:pt idx="1603">
                  <c:v>0.15621059933951856</c:v>
                </c:pt>
                <c:pt idx="1604">
                  <c:v>0.15646120939331121</c:v>
                </c:pt>
                <c:pt idx="1605">
                  <c:v>0.15702615069955614</c:v>
                </c:pt>
                <c:pt idx="1606">
                  <c:v>0.1570292539892533</c:v>
                </c:pt>
                <c:pt idx="1607">
                  <c:v>0.15720714475211009</c:v>
                </c:pt>
                <c:pt idx="1608">
                  <c:v>0.1572560843352111</c:v>
                </c:pt>
                <c:pt idx="1609">
                  <c:v>0.15757859871531388</c:v>
                </c:pt>
                <c:pt idx="1610">
                  <c:v>0.15774301344380365</c:v>
                </c:pt>
                <c:pt idx="1611">
                  <c:v>0.15784007086257287</c:v>
                </c:pt>
                <c:pt idx="1612">
                  <c:v>0.15792363110109689</c:v>
                </c:pt>
                <c:pt idx="1613">
                  <c:v>0.15792982523192997</c:v>
                </c:pt>
                <c:pt idx="1614">
                  <c:v>0.15803963619711331</c:v>
                </c:pt>
                <c:pt idx="1615">
                  <c:v>0.15832847845552434</c:v>
                </c:pt>
                <c:pt idx="1616">
                  <c:v>0.15835466132157558</c:v>
                </c:pt>
                <c:pt idx="1617">
                  <c:v>0.15836054395947372</c:v>
                </c:pt>
                <c:pt idx="1618">
                  <c:v>0.15872869191609296</c:v>
                </c:pt>
                <c:pt idx="1619">
                  <c:v>0.15875557922898295</c:v>
                </c:pt>
                <c:pt idx="1620">
                  <c:v>0.15877884936179343</c:v>
                </c:pt>
                <c:pt idx="1621">
                  <c:v>0.15885263592753074</c:v>
                </c:pt>
                <c:pt idx="1622">
                  <c:v>0.15924587381663358</c:v>
                </c:pt>
                <c:pt idx="1623">
                  <c:v>0.15943459171953972</c:v>
                </c:pt>
                <c:pt idx="1624">
                  <c:v>0.15944576992599913</c:v>
                </c:pt>
                <c:pt idx="1625">
                  <c:v>0.15951131666878593</c:v>
                </c:pt>
                <c:pt idx="1626">
                  <c:v>0.15976360918702523</c:v>
                </c:pt>
                <c:pt idx="1627">
                  <c:v>0.15982779578754738</c:v>
                </c:pt>
                <c:pt idx="1628">
                  <c:v>0.15990539237625928</c:v>
                </c:pt>
                <c:pt idx="1629">
                  <c:v>0.16002338015734965</c:v>
                </c:pt>
                <c:pt idx="1630">
                  <c:v>0.16011007411453046</c:v>
                </c:pt>
                <c:pt idx="1631">
                  <c:v>0.16016257227941536</c:v>
                </c:pt>
                <c:pt idx="1632">
                  <c:v>0.1602388692484864</c:v>
                </c:pt>
                <c:pt idx="1633">
                  <c:v>0.16031080535687245</c:v>
                </c:pt>
                <c:pt idx="1634">
                  <c:v>0.16042062910969948</c:v>
                </c:pt>
                <c:pt idx="1635">
                  <c:v>0.1610442483398439</c:v>
                </c:pt>
                <c:pt idx="1636">
                  <c:v>0.16107101973062038</c:v>
                </c:pt>
                <c:pt idx="1637">
                  <c:v>0.16118816289843715</c:v>
                </c:pt>
                <c:pt idx="1638">
                  <c:v>0.16121474573324221</c:v>
                </c:pt>
                <c:pt idx="1639">
                  <c:v>0.16122059575220596</c:v>
                </c:pt>
                <c:pt idx="1640">
                  <c:v>0.16125629501161146</c:v>
                </c:pt>
                <c:pt idx="1641">
                  <c:v>0.16127546971228743</c:v>
                </c:pt>
                <c:pt idx="1642">
                  <c:v>0.16143102771378712</c:v>
                </c:pt>
                <c:pt idx="1643">
                  <c:v>0.16151721028415505</c:v>
                </c:pt>
                <c:pt idx="1644">
                  <c:v>0.16176380785103858</c:v>
                </c:pt>
                <c:pt idx="1645">
                  <c:v>0.16179799122509472</c:v>
                </c:pt>
                <c:pt idx="1646">
                  <c:v>0.16189813534452246</c:v>
                </c:pt>
                <c:pt idx="1647">
                  <c:v>0.16190200959563178</c:v>
                </c:pt>
                <c:pt idx="1648">
                  <c:v>0.161914175173477</c:v>
                </c:pt>
                <c:pt idx="1649">
                  <c:v>0.16203643958374056</c:v>
                </c:pt>
                <c:pt idx="1650">
                  <c:v>0.1621584359910781</c:v>
                </c:pt>
                <c:pt idx="1651">
                  <c:v>0.16216451906472593</c:v>
                </c:pt>
                <c:pt idx="1652">
                  <c:v>0.16216821194992587</c:v>
                </c:pt>
                <c:pt idx="1653">
                  <c:v>0.16225585808159176</c:v>
                </c:pt>
                <c:pt idx="1654">
                  <c:v>0.16252134769577706</c:v>
                </c:pt>
                <c:pt idx="1655">
                  <c:v>0.16259697419049465</c:v>
                </c:pt>
                <c:pt idx="1656">
                  <c:v>0.16275389997908582</c:v>
                </c:pt>
                <c:pt idx="1657">
                  <c:v>0.16293457060626085</c:v>
                </c:pt>
                <c:pt idx="1658">
                  <c:v>0.16298370839034929</c:v>
                </c:pt>
                <c:pt idx="1659">
                  <c:v>0.16303925547236364</c:v>
                </c:pt>
                <c:pt idx="1660">
                  <c:v>0.16306592484066751</c:v>
                </c:pt>
                <c:pt idx="1661">
                  <c:v>0.16339550144590942</c:v>
                </c:pt>
                <c:pt idx="1662">
                  <c:v>0.16379976447232478</c:v>
                </c:pt>
                <c:pt idx="1663">
                  <c:v>0.16389473930096254</c:v>
                </c:pt>
                <c:pt idx="1664">
                  <c:v>0.16403136159007284</c:v>
                </c:pt>
                <c:pt idx="1665">
                  <c:v>0.16433500590224032</c:v>
                </c:pt>
                <c:pt idx="1666">
                  <c:v>0.16461680646200852</c:v>
                </c:pt>
                <c:pt idx="1667">
                  <c:v>0.16467201503491957</c:v>
                </c:pt>
                <c:pt idx="1668">
                  <c:v>0.16471752888230978</c:v>
                </c:pt>
                <c:pt idx="1669">
                  <c:v>0.16487568926738255</c:v>
                </c:pt>
                <c:pt idx="1670">
                  <c:v>0.16531211485197114</c:v>
                </c:pt>
                <c:pt idx="1671">
                  <c:v>0.16543863981725995</c:v>
                </c:pt>
                <c:pt idx="1672">
                  <c:v>0.16544752486214293</c:v>
                </c:pt>
                <c:pt idx="1673">
                  <c:v>0.16557331655445995</c:v>
                </c:pt>
                <c:pt idx="1674">
                  <c:v>0.16564893509895012</c:v>
                </c:pt>
                <c:pt idx="1675">
                  <c:v>0.16595211738804486</c:v>
                </c:pt>
                <c:pt idx="1676">
                  <c:v>0.16604752029316625</c:v>
                </c:pt>
                <c:pt idx="1677">
                  <c:v>0.16630947691447798</c:v>
                </c:pt>
                <c:pt idx="1678">
                  <c:v>0.16651201488158934</c:v>
                </c:pt>
                <c:pt idx="1679">
                  <c:v>0.16667744267088669</c:v>
                </c:pt>
                <c:pt idx="1680">
                  <c:v>0.16668440271610474</c:v>
                </c:pt>
                <c:pt idx="1681">
                  <c:v>0.16699107738176094</c:v>
                </c:pt>
                <c:pt idx="1682">
                  <c:v>0.16705393601430926</c:v>
                </c:pt>
                <c:pt idx="1683">
                  <c:v>0.16706881876174784</c:v>
                </c:pt>
                <c:pt idx="1684">
                  <c:v>0.16708965160548883</c:v>
                </c:pt>
                <c:pt idx="1685">
                  <c:v>0.16711494597935334</c:v>
                </c:pt>
                <c:pt idx="1686">
                  <c:v>0.16712351600729594</c:v>
                </c:pt>
                <c:pt idx="1687">
                  <c:v>0.16715380325423732</c:v>
                </c:pt>
                <c:pt idx="1688">
                  <c:v>0.16724464569701222</c:v>
                </c:pt>
                <c:pt idx="1689">
                  <c:v>0.16732975945787387</c:v>
                </c:pt>
                <c:pt idx="1690">
                  <c:v>0.16738325872967552</c:v>
                </c:pt>
                <c:pt idx="1691">
                  <c:v>0.16753149523265651</c:v>
                </c:pt>
                <c:pt idx="1692">
                  <c:v>0.16762020747582337</c:v>
                </c:pt>
                <c:pt idx="1693">
                  <c:v>0.16765699161224012</c:v>
                </c:pt>
                <c:pt idx="1694">
                  <c:v>0.16767650136928808</c:v>
                </c:pt>
                <c:pt idx="1695">
                  <c:v>0.16769279545140917</c:v>
                </c:pt>
                <c:pt idx="1696">
                  <c:v>0.16791089207062207</c:v>
                </c:pt>
                <c:pt idx="1697">
                  <c:v>0.16796354168983157</c:v>
                </c:pt>
                <c:pt idx="1698">
                  <c:v>0.16805266224246157</c:v>
                </c:pt>
                <c:pt idx="1699">
                  <c:v>0.16806860479228417</c:v>
                </c:pt>
                <c:pt idx="1700">
                  <c:v>0.16807193910072876</c:v>
                </c:pt>
                <c:pt idx="1701">
                  <c:v>0.16817106212713998</c:v>
                </c:pt>
                <c:pt idx="1702">
                  <c:v>0.16824394203371457</c:v>
                </c:pt>
                <c:pt idx="1703">
                  <c:v>0.16830926727194265</c:v>
                </c:pt>
                <c:pt idx="1704">
                  <c:v>0.16842911327193016</c:v>
                </c:pt>
                <c:pt idx="1705">
                  <c:v>0.16862539271361074</c:v>
                </c:pt>
                <c:pt idx="1706">
                  <c:v>0.16872524997362229</c:v>
                </c:pt>
                <c:pt idx="1707">
                  <c:v>0.16896597495772075</c:v>
                </c:pt>
                <c:pt idx="1708">
                  <c:v>0.16913524550485043</c:v>
                </c:pt>
                <c:pt idx="1709">
                  <c:v>0.16915494886377436</c:v>
                </c:pt>
                <c:pt idx="1710">
                  <c:v>0.16919867425612523</c:v>
                </c:pt>
                <c:pt idx="1711">
                  <c:v>0.16922587370733747</c:v>
                </c:pt>
                <c:pt idx="1712">
                  <c:v>0.16947637353597214</c:v>
                </c:pt>
                <c:pt idx="1713">
                  <c:v>0.16960761044936265</c:v>
                </c:pt>
                <c:pt idx="1714">
                  <c:v>0.16962230154928509</c:v>
                </c:pt>
                <c:pt idx="1715">
                  <c:v>0.16968867696754542</c:v>
                </c:pt>
                <c:pt idx="1716">
                  <c:v>0.16975129371769365</c:v>
                </c:pt>
                <c:pt idx="1717">
                  <c:v>0.16978605909946329</c:v>
                </c:pt>
                <c:pt idx="1718">
                  <c:v>0.16998401414278225</c:v>
                </c:pt>
                <c:pt idx="1719">
                  <c:v>0.17007288577357121</c:v>
                </c:pt>
                <c:pt idx="1720">
                  <c:v>0.17021173361496475</c:v>
                </c:pt>
                <c:pt idx="1721">
                  <c:v>0.17057185092493482</c:v>
                </c:pt>
                <c:pt idx="1722">
                  <c:v>0.17060674274783058</c:v>
                </c:pt>
                <c:pt idx="1723">
                  <c:v>0.17075303090201954</c:v>
                </c:pt>
                <c:pt idx="1724">
                  <c:v>0.17095526629039295</c:v>
                </c:pt>
                <c:pt idx="1725">
                  <c:v>0.17100590551107703</c:v>
                </c:pt>
                <c:pt idx="1726">
                  <c:v>0.17100909251761434</c:v>
                </c:pt>
                <c:pt idx="1727">
                  <c:v>0.17103476138993201</c:v>
                </c:pt>
                <c:pt idx="1728">
                  <c:v>0.17110979800366402</c:v>
                </c:pt>
                <c:pt idx="1729">
                  <c:v>0.17113754124777486</c:v>
                </c:pt>
                <c:pt idx="1730">
                  <c:v>0.17120568457988361</c:v>
                </c:pt>
                <c:pt idx="1731">
                  <c:v>0.1712343341967692</c:v>
                </c:pt>
                <c:pt idx="1732">
                  <c:v>0.17133691520746491</c:v>
                </c:pt>
                <c:pt idx="1733">
                  <c:v>0.1714415590838185</c:v>
                </c:pt>
                <c:pt idx="1734">
                  <c:v>0.17147041807690855</c:v>
                </c:pt>
                <c:pt idx="1735">
                  <c:v>0.17169455219507349</c:v>
                </c:pt>
                <c:pt idx="1736">
                  <c:v>0.17170805603755054</c:v>
                </c:pt>
                <c:pt idx="1737">
                  <c:v>0.17196834806130229</c:v>
                </c:pt>
                <c:pt idx="1738">
                  <c:v>0.17199888231263319</c:v>
                </c:pt>
                <c:pt idx="1739">
                  <c:v>0.17209308940806867</c:v>
                </c:pt>
                <c:pt idx="1740">
                  <c:v>0.17223219513139709</c:v>
                </c:pt>
                <c:pt idx="1741">
                  <c:v>0.17225891121256937</c:v>
                </c:pt>
                <c:pt idx="1742">
                  <c:v>0.17237925431967133</c:v>
                </c:pt>
                <c:pt idx="1743">
                  <c:v>0.17268055336383795</c:v>
                </c:pt>
                <c:pt idx="1744">
                  <c:v>0.17290166969435408</c:v>
                </c:pt>
                <c:pt idx="1745">
                  <c:v>0.17314266345264781</c:v>
                </c:pt>
                <c:pt idx="1746">
                  <c:v>0.173237961919575</c:v>
                </c:pt>
                <c:pt idx="1747">
                  <c:v>0.1732842881428647</c:v>
                </c:pt>
                <c:pt idx="1748">
                  <c:v>0.17329160192147933</c:v>
                </c:pt>
                <c:pt idx="1749">
                  <c:v>0.17332033879529191</c:v>
                </c:pt>
                <c:pt idx="1750">
                  <c:v>0.1737879675083126</c:v>
                </c:pt>
                <c:pt idx="1751">
                  <c:v>0.17392154726569198</c:v>
                </c:pt>
                <c:pt idx="1752">
                  <c:v>0.17404038788694506</c:v>
                </c:pt>
                <c:pt idx="1753">
                  <c:v>0.17405439391960456</c:v>
                </c:pt>
                <c:pt idx="1754">
                  <c:v>0.17413578181523962</c:v>
                </c:pt>
                <c:pt idx="1755">
                  <c:v>0.17418584792097053</c:v>
                </c:pt>
                <c:pt idx="1756">
                  <c:v>0.17422352574856026</c:v>
                </c:pt>
                <c:pt idx="1757">
                  <c:v>0.1742969273448689</c:v>
                </c:pt>
                <c:pt idx="1758">
                  <c:v>0.17430914410773238</c:v>
                </c:pt>
                <c:pt idx="1759">
                  <c:v>0.17433834406588627</c:v>
                </c:pt>
                <c:pt idx="1760">
                  <c:v>0.174348637024799</c:v>
                </c:pt>
                <c:pt idx="1761">
                  <c:v>0.17439578104199804</c:v>
                </c:pt>
                <c:pt idx="1762">
                  <c:v>0.17447532137877036</c:v>
                </c:pt>
                <c:pt idx="1763">
                  <c:v>0.174565286903337</c:v>
                </c:pt>
                <c:pt idx="1764">
                  <c:v>0.17459618321747053</c:v>
                </c:pt>
                <c:pt idx="1765">
                  <c:v>0.17462827080497906</c:v>
                </c:pt>
                <c:pt idx="1766">
                  <c:v>0.17501140084848782</c:v>
                </c:pt>
                <c:pt idx="1767">
                  <c:v>0.1750510927346336</c:v>
                </c:pt>
                <c:pt idx="1768">
                  <c:v>0.17505942212907213</c:v>
                </c:pt>
                <c:pt idx="1769">
                  <c:v>0.17520473363762823</c:v>
                </c:pt>
                <c:pt idx="1770">
                  <c:v>0.17524390993171191</c:v>
                </c:pt>
                <c:pt idx="1771">
                  <c:v>0.17528164862097409</c:v>
                </c:pt>
                <c:pt idx="1772">
                  <c:v>0.1753573073237216</c:v>
                </c:pt>
                <c:pt idx="1773">
                  <c:v>0.17554497320847781</c:v>
                </c:pt>
                <c:pt idx="1774">
                  <c:v>0.17562545108629984</c:v>
                </c:pt>
                <c:pt idx="1775">
                  <c:v>0.17564958540263537</c:v>
                </c:pt>
                <c:pt idx="1776">
                  <c:v>0.17572398581200466</c:v>
                </c:pt>
                <c:pt idx="1777">
                  <c:v>0.17575987100748369</c:v>
                </c:pt>
                <c:pt idx="1778">
                  <c:v>0.17616777839731695</c:v>
                </c:pt>
                <c:pt idx="1779">
                  <c:v>0.17626056510724694</c:v>
                </c:pt>
                <c:pt idx="1780">
                  <c:v>0.17637864934818354</c:v>
                </c:pt>
                <c:pt idx="1781">
                  <c:v>0.17646357982127933</c:v>
                </c:pt>
                <c:pt idx="1782">
                  <c:v>0.17658955313346503</c:v>
                </c:pt>
                <c:pt idx="1783">
                  <c:v>0.17684518207944575</c:v>
                </c:pt>
                <c:pt idx="1784">
                  <c:v>0.17685747790330583</c:v>
                </c:pt>
                <c:pt idx="1785">
                  <c:v>0.17717614756283806</c:v>
                </c:pt>
                <c:pt idx="1786">
                  <c:v>0.17724112385735935</c:v>
                </c:pt>
                <c:pt idx="1787">
                  <c:v>0.17725968487880739</c:v>
                </c:pt>
                <c:pt idx="1788">
                  <c:v>0.1772688701234571</c:v>
                </c:pt>
                <c:pt idx="1789">
                  <c:v>0.17734122280456549</c:v>
                </c:pt>
                <c:pt idx="1790">
                  <c:v>0.17747591324573278</c:v>
                </c:pt>
                <c:pt idx="1791">
                  <c:v>0.1774878229461439</c:v>
                </c:pt>
                <c:pt idx="1792">
                  <c:v>0.17754828169652545</c:v>
                </c:pt>
                <c:pt idx="1793">
                  <c:v>0.17762596275977807</c:v>
                </c:pt>
                <c:pt idx="1794">
                  <c:v>0.17782895741801835</c:v>
                </c:pt>
                <c:pt idx="1795">
                  <c:v>0.17791885955089171</c:v>
                </c:pt>
                <c:pt idx="1796">
                  <c:v>0.1779463109648568</c:v>
                </c:pt>
                <c:pt idx="1797">
                  <c:v>0.17806115595905628</c:v>
                </c:pt>
                <c:pt idx="1798">
                  <c:v>0.17807126442798196</c:v>
                </c:pt>
                <c:pt idx="1799">
                  <c:v>0.1780782636794272</c:v>
                </c:pt>
                <c:pt idx="1800">
                  <c:v>0.17811179722060363</c:v>
                </c:pt>
                <c:pt idx="1801">
                  <c:v>0.17817679056301383</c:v>
                </c:pt>
                <c:pt idx="1802">
                  <c:v>0.1783066406719799</c:v>
                </c:pt>
                <c:pt idx="1803">
                  <c:v>0.17833574923325693</c:v>
                </c:pt>
                <c:pt idx="1804">
                  <c:v>0.17834878548166952</c:v>
                </c:pt>
                <c:pt idx="1805">
                  <c:v>0.17838244037484599</c:v>
                </c:pt>
                <c:pt idx="1806">
                  <c:v>0.17849492735256425</c:v>
                </c:pt>
                <c:pt idx="1807">
                  <c:v>0.17855700425312862</c:v>
                </c:pt>
                <c:pt idx="1808">
                  <c:v>0.17872361007923673</c:v>
                </c:pt>
                <c:pt idx="1809">
                  <c:v>0.17875690566466315</c:v>
                </c:pt>
                <c:pt idx="1810">
                  <c:v>0.17922253040096922</c:v>
                </c:pt>
                <c:pt idx="1811">
                  <c:v>0.17945432323875898</c:v>
                </c:pt>
                <c:pt idx="1812">
                  <c:v>0.17973595681516991</c:v>
                </c:pt>
                <c:pt idx="1813">
                  <c:v>0.17984219247059252</c:v>
                </c:pt>
                <c:pt idx="1814">
                  <c:v>0.17990547979587668</c:v>
                </c:pt>
                <c:pt idx="1815">
                  <c:v>0.17994318791851774</c:v>
                </c:pt>
                <c:pt idx="1816">
                  <c:v>0.18010597022960875</c:v>
                </c:pt>
                <c:pt idx="1817">
                  <c:v>0.18012681510975065</c:v>
                </c:pt>
                <c:pt idx="1818">
                  <c:v>0.18019745946420612</c:v>
                </c:pt>
                <c:pt idx="1819">
                  <c:v>0.18029402993765745</c:v>
                </c:pt>
                <c:pt idx="1820">
                  <c:v>0.18040223682438292</c:v>
                </c:pt>
                <c:pt idx="1821">
                  <c:v>0.18049268405550303</c:v>
                </c:pt>
                <c:pt idx="1822">
                  <c:v>0.18051468064973988</c:v>
                </c:pt>
                <c:pt idx="1823">
                  <c:v>0.18057680763718317</c:v>
                </c:pt>
                <c:pt idx="1824">
                  <c:v>0.18068447424919318</c:v>
                </c:pt>
                <c:pt idx="1825">
                  <c:v>0.18072458007331996</c:v>
                </c:pt>
                <c:pt idx="1826">
                  <c:v>0.18074338538459711</c:v>
                </c:pt>
                <c:pt idx="1827">
                  <c:v>0.18075905509645035</c:v>
                </c:pt>
                <c:pt idx="1828">
                  <c:v>0.18081418352665529</c:v>
                </c:pt>
                <c:pt idx="1829">
                  <c:v>0.18132839068449255</c:v>
                </c:pt>
                <c:pt idx="1830">
                  <c:v>0.18150520026846817</c:v>
                </c:pt>
                <c:pt idx="1831">
                  <c:v>0.18152363220906842</c:v>
                </c:pt>
                <c:pt idx="1832">
                  <c:v>0.18167190036826669</c:v>
                </c:pt>
                <c:pt idx="1833">
                  <c:v>0.18168765420967445</c:v>
                </c:pt>
                <c:pt idx="1834">
                  <c:v>0.18177123214734603</c:v>
                </c:pt>
                <c:pt idx="1835">
                  <c:v>0.18189143785934828</c:v>
                </c:pt>
                <c:pt idx="1836">
                  <c:v>0.18205407506269075</c:v>
                </c:pt>
                <c:pt idx="1837">
                  <c:v>0.18209502120970608</c:v>
                </c:pt>
                <c:pt idx="1838">
                  <c:v>0.18212971040033896</c:v>
                </c:pt>
                <c:pt idx="1839">
                  <c:v>0.18213330449340639</c:v>
                </c:pt>
                <c:pt idx="1840">
                  <c:v>0.18220797328500327</c:v>
                </c:pt>
                <c:pt idx="1841">
                  <c:v>0.1823120386258863</c:v>
                </c:pt>
                <c:pt idx="1842">
                  <c:v>0.18243867074804312</c:v>
                </c:pt>
                <c:pt idx="1843">
                  <c:v>0.1825297875725273</c:v>
                </c:pt>
                <c:pt idx="1844">
                  <c:v>0.18278295691735252</c:v>
                </c:pt>
                <c:pt idx="1845">
                  <c:v>0.18289954202447112</c:v>
                </c:pt>
                <c:pt idx="1846">
                  <c:v>0.18301486879937925</c:v>
                </c:pt>
                <c:pt idx="1847">
                  <c:v>0.18302746905522421</c:v>
                </c:pt>
                <c:pt idx="1848">
                  <c:v>0.18305364677655867</c:v>
                </c:pt>
                <c:pt idx="1849">
                  <c:v>0.18325205561446128</c:v>
                </c:pt>
                <c:pt idx="1850">
                  <c:v>0.18325828918758552</c:v>
                </c:pt>
                <c:pt idx="1851">
                  <c:v>0.18344762893440372</c:v>
                </c:pt>
                <c:pt idx="1852">
                  <c:v>0.18345215910950682</c:v>
                </c:pt>
                <c:pt idx="1853">
                  <c:v>0.18349628633418166</c:v>
                </c:pt>
                <c:pt idx="1854">
                  <c:v>0.18352643775812164</c:v>
                </c:pt>
                <c:pt idx="1855">
                  <c:v>0.18353660310974632</c:v>
                </c:pt>
                <c:pt idx="1856">
                  <c:v>0.18361341611453277</c:v>
                </c:pt>
                <c:pt idx="1857">
                  <c:v>0.18374810056908861</c:v>
                </c:pt>
                <c:pt idx="1858">
                  <c:v>0.18376351652579109</c:v>
                </c:pt>
                <c:pt idx="1859">
                  <c:v>0.18383191512854952</c:v>
                </c:pt>
                <c:pt idx="1860">
                  <c:v>0.18384814279731077</c:v>
                </c:pt>
                <c:pt idx="1861">
                  <c:v>0.18386361378954658</c:v>
                </c:pt>
                <c:pt idx="1862">
                  <c:v>0.18398051503413229</c:v>
                </c:pt>
                <c:pt idx="1863">
                  <c:v>0.18403062039833837</c:v>
                </c:pt>
                <c:pt idx="1864">
                  <c:v>0.18409943000182097</c:v>
                </c:pt>
                <c:pt idx="1865">
                  <c:v>0.1841377099784213</c:v>
                </c:pt>
                <c:pt idx="1866">
                  <c:v>0.18413862309605275</c:v>
                </c:pt>
                <c:pt idx="1867">
                  <c:v>0.1842163037999624</c:v>
                </c:pt>
                <c:pt idx="1868">
                  <c:v>0.18422777826394335</c:v>
                </c:pt>
                <c:pt idx="1869">
                  <c:v>0.18442474336331072</c:v>
                </c:pt>
                <c:pt idx="1870">
                  <c:v>0.18444175229474083</c:v>
                </c:pt>
                <c:pt idx="1871">
                  <c:v>0.18458588482251062</c:v>
                </c:pt>
                <c:pt idx="1872">
                  <c:v>0.18465529330423253</c:v>
                </c:pt>
                <c:pt idx="1873">
                  <c:v>0.18470598712425657</c:v>
                </c:pt>
                <c:pt idx="1874">
                  <c:v>0.18476531092017545</c:v>
                </c:pt>
                <c:pt idx="1875">
                  <c:v>0.18480677980655491</c:v>
                </c:pt>
                <c:pt idx="1876">
                  <c:v>0.18498485065183284</c:v>
                </c:pt>
                <c:pt idx="1877">
                  <c:v>0.18539317735003938</c:v>
                </c:pt>
                <c:pt idx="1878">
                  <c:v>0.18547279482856738</c:v>
                </c:pt>
                <c:pt idx="1879">
                  <c:v>0.18548056455669881</c:v>
                </c:pt>
                <c:pt idx="1880">
                  <c:v>0.18551716147315911</c:v>
                </c:pt>
                <c:pt idx="1881">
                  <c:v>0.18561130079502339</c:v>
                </c:pt>
                <c:pt idx="1882">
                  <c:v>0.18564973081684344</c:v>
                </c:pt>
                <c:pt idx="1883">
                  <c:v>0.18588849165892335</c:v>
                </c:pt>
                <c:pt idx="1884">
                  <c:v>0.18593365798776748</c:v>
                </c:pt>
                <c:pt idx="1885">
                  <c:v>0.18597951710031738</c:v>
                </c:pt>
                <c:pt idx="1886">
                  <c:v>0.18600184359828389</c:v>
                </c:pt>
                <c:pt idx="1887">
                  <c:v>0.18601977665471089</c:v>
                </c:pt>
                <c:pt idx="1888">
                  <c:v>0.18616004840692771</c:v>
                </c:pt>
                <c:pt idx="1889">
                  <c:v>0.18628326553721286</c:v>
                </c:pt>
                <c:pt idx="1890">
                  <c:v>0.18639998642503411</c:v>
                </c:pt>
                <c:pt idx="1891">
                  <c:v>0.18648355359835267</c:v>
                </c:pt>
                <c:pt idx="1892">
                  <c:v>0.18672696397212091</c:v>
                </c:pt>
                <c:pt idx="1893">
                  <c:v>0.1867715634329315</c:v>
                </c:pt>
                <c:pt idx="1894">
                  <c:v>0.18679689805119942</c:v>
                </c:pt>
                <c:pt idx="1895">
                  <c:v>0.18695884294315715</c:v>
                </c:pt>
                <c:pt idx="1896">
                  <c:v>0.18703744709868256</c:v>
                </c:pt>
                <c:pt idx="1897">
                  <c:v>0.18736621336182641</c:v>
                </c:pt>
                <c:pt idx="1898">
                  <c:v>0.18737414771446417</c:v>
                </c:pt>
                <c:pt idx="1899">
                  <c:v>0.18744164996222734</c:v>
                </c:pt>
                <c:pt idx="1900">
                  <c:v>0.1874485395452635</c:v>
                </c:pt>
                <c:pt idx="1901">
                  <c:v>0.18760185937725593</c:v>
                </c:pt>
                <c:pt idx="1902">
                  <c:v>0.18761972806592389</c:v>
                </c:pt>
                <c:pt idx="1903">
                  <c:v>0.18767933833697734</c:v>
                </c:pt>
                <c:pt idx="1904">
                  <c:v>0.18772861119594178</c:v>
                </c:pt>
                <c:pt idx="1905">
                  <c:v>0.18788708438211915</c:v>
                </c:pt>
                <c:pt idx="1906">
                  <c:v>0.18793502509644974</c:v>
                </c:pt>
                <c:pt idx="1907">
                  <c:v>0.18798007396957397</c:v>
                </c:pt>
                <c:pt idx="1908">
                  <c:v>0.18802938959427343</c:v>
                </c:pt>
                <c:pt idx="1909">
                  <c:v>0.18803569971820663</c:v>
                </c:pt>
                <c:pt idx="1910">
                  <c:v>0.18816740719640151</c:v>
                </c:pt>
                <c:pt idx="1911">
                  <c:v>0.18818419163139821</c:v>
                </c:pt>
                <c:pt idx="1912">
                  <c:v>0.18821649872760604</c:v>
                </c:pt>
                <c:pt idx="1913">
                  <c:v>0.18835974836421457</c:v>
                </c:pt>
                <c:pt idx="1914">
                  <c:v>0.18849396247541611</c:v>
                </c:pt>
                <c:pt idx="1915">
                  <c:v>0.18849411594178675</c:v>
                </c:pt>
                <c:pt idx="1916">
                  <c:v>0.18854099552758255</c:v>
                </c:pt>
                <c:pt idx="1917">
                  <c:v>0.18872622520666424</c:v>
                </c:pt>
                <c:pt idx="1918">
                  <c:v>0.18875296415242462</c:v>
                </c:pt>
                <c:pt idx="1919">
                  <c:v>0.18901977560231603</c:v>
                </c:pt>
                <c:pt idx="1920">
                  <c:v>0.18929201370912874</c:v>
                </c:pt>
                <c:pt idx="1921">
                  <c:v>0.18931497186650992</c:v>
                </c:pt>
                <c:pt idx="1922">
                  <c:v>0.18933245471487617</c:v>
                </c:pt>
                <c:pt idx="1923">
                  <c:v>0.18935840565130443</c:v>
                </c:pt>
                <c:pt idx="1924">
                  <c:v>0.18937499323648635</c:v>
                </c:pt>
                <c:pt idx="1925">
                  <c:v>0.18953811702359699</c:v>
                </c:pt>
                <c:pt idx="1926">
                  <c:v>0.18958848123931518</c:v>
                </c:pt>
                <c:pt idx="1927">
                  <c:v>0.18986167987487998</c:v>
                </c:pt>
                <c:pt idx="1928">
                  <c:v>0.19027387003356225</c:v>
                </c:pt>
                <c:pt idx="1929">
                  <c:v>0.19039741568239218</c:v>
                </c:pt>
                <c:pt idx="1930">
                  <c:v>0.19042225121376655</c:v>
                </c:pt>
                <c:pt idx="1931">
                  <c:v>0.19048803135274839</c:v>
                </c:pt>
                <c:pt idx="1932">
                  <c:v>0.19051660777667614</c:v>
                </c:pt>
                <c:pt idx="1933">
                  <c:v>0.19058324099248813</c:v>
                </c:pt>
                <c:pt idx="1934">
                  <c:v>0.19065674122739415</c:v>
                </c:pt>
                <c:pt idx="1935">
                  <c:v>0.19071565262743712</c:v>
                </c:pt>
                <c:pt idx="1936">
                  <c:v>0.19081808549481219</c:v>
                </c:pt>
                <c:pt idx="1937">
                  <c:v>0.1912728192883725</c:v>
                </c:pt>
                <c:pt idx="1938">
                  <c:v>0.19164063348144478</c:v>
                </c:pt>
                <c:pt idx="1939">
                  <c:v>0.19167204769379018</c:v>
                </c:pt>
                <c:pt idx="1940">
                  <c:v>0.1917046214186176</c:v>
                </c:pt>
                <c:pt idx="1941">
                  <c:v>0.19172445273063951</c:v>
                </c:pt>
                <c:pt idx="1942">
                  <c:v>0.19216118434615712</c:v>
                </c:pt>
                <c:pt idx="1943">
                  <c:v>0.19218199365648705</c:v>
                </c:pt>
                <c:pt idx="1944">
                  <c:v>0.19224890792795962</c:v>
                </c:pt>
                <c:pt idx="1945">
                  <c:v>0.19226674876483807</c:v>
                </c:pt>
                <c:pt idx="1946">
                  <c:v>0.19228582574256151</c:v>
                </c:pt>
                <c:pt idx="1947">
                  <c:v>0.19234073938575327</c:v>
                </c:pt>
                <c:pt idx="1948">
                  <c:v>0.19243155248812763</c:v>
                </c:pt>
                <c:pt idx="1949">
                  <c:v>0.19253760767287273</c:v>
                </c:pt>
                <c:pt idx="1950">
                  <c:v>0.1925438127263786</c:v>
                </c:pt>
                <c:pt idx="1951">
                  <c:v>0.19277754173058506</c:v>
                </c:pt>
                <c:pt idx="1952">
                  <c:v>0.19285337586442061</c:v>
                </c:pt>
                <c:pt idx="1953">
                  <c:v>0.19286713327571089</c:v>
                </c:pt>
                <c:pt idx="1954">
                  <c:v>0.19299081002745924</c:v>
                </c:pt>
                <c:pt idx="1955">
                  <c:v>0.19307242730660334</c:v>
                </c:pt>
                <c:pt idx="1956">
                  <c:v>0.19312809097359754</c:v>
                </c:pt>
                <c:pt idx="1957">
                  <c:v>0.19318829948605637</c:v>
                </c:pt>
                <c:pt idx="1958">
                  <c:v>0.19335013758935349</c:v>
                </c:pt>
                <c:pt idx="1959">
                  <c:v>0.19340484480760081</c:v>
                </c:pt>
                <c:pt idx="1960">
                  <c:v>0.19346559686398979</c:v>
                </c:pt>
                <c:pt idx="1961">
                  <c:v>0.19349048452687484</c:v>
                </c:pt>
                <c:pt idx="1962">
                  <c:v>0.19359739962324482</c:v>
                </c:pt>
                <c:pt idx="1963">
                  <c:v>0.19368237496236487</c:v>
                </c:pt>
                <c:pt idx="1964">
                  <c:v>0.19379168707482797</c:v>
                </c:pt>
                <c:pt idx="1965">
                  <c:v>0.19414670719349383</c:v>
                </c:pt>
                <c:pt idx="1966">
                  <c:v>0.19424013980285015</c:v>
                </c:pt>
                <c:pt idx="1967">
                  <c:v>0.19450566243832548</c:v>
                </c:pt>
                <c:pt idx="1968">
                  <c:v>0.1945789257007664</c:v>
                </c:pt>
                <c:pt idx="1969">
                  <c:v>0.19468201558376802</c:v>
                </c:pt>
                <c:pt idx="1970">
                  <c:v>0.19468713031334356</c:v>
                </c:pt>
                <c:pt idx="1971">
                  <c:v>0.1948575347822768</c:v>
                </c:pt>
                <c:pt idx="1972">
                  <c:v>0.1948849636108709</c:v>
                </c:pt>
                <c:pt idx="1973">
                  <c:v>0.19490498006286097</c:v>
                </c:pt>
                <c:pt idx="1974">
                  <c:v>0.19496473803709957</c:v>
                </c:pt>
                <c:pt idx="1975">
                  <c:v>0.19503445453102702</c:v>
                </c:pt>
                <c:pt idx="1976">
                  <c:v>0.19507075873258226</c:v>
                </c:pt>
                <c:pt idx="1977">
                  <c:v>0.19514541717103598</c:v>
                </c:pt>
                <c:pt idx="1978">
                  <c:v>0.19516055883555433</c:v>
                </c:pt>
                <c:pt idx="1979">
                  <c:v>0.19532530164819609</c:v>
                </c:pt>
                <c:pt idx="1980">
                  <c:v>0.19533708499789923</c:v>
                </c:pt>
                <c:pt idx="1981">
                  <c:v>0.19534627768100199</c:v>
                </c:pt>
                <c:pt idx="1982">
                  <c:v>0.19537170864233852</c:v>
                </c:pt>
                <c:pt idx="1983">
                  <c:v>0.19545917275094649</c:v>
                </c:pt>
                <c:pt idx="1984">
                  <c:v>0.19553479087715997</c:v>
                </c:pt>
                <c:pt idx="1985">
                  <c:v>0.19577821088236269</c:v>
                </c:pt>
                <c:pt idx="1986">
                  <c:v>0.19582001704307855</c:v>
                </c:pt>
                <c:pt idx="1987">
                  <c:v>0.19588553174522177</c:v>
                </c:pt>
                <c:pt idx="1988">
                  <c:v>0.19589964569540003</c:v>
                </c:pt>
                <c:pt idx="1989">
                  <c:v>0.19608410862450035</c:v>
                </c:pt>
                <c:pt idx="1990">
                  <c:v>0.19611553217469985</c:v>
                </c:pt>
                <c:pt idx="1991">
                  <c:v>0.19618297001601551</c:v>
                </c:pt>
                <c:pt idx="1992">
                  <c:v>0.19621467332610149</c:v>
                </c:pt>
                <c:pt idx="1993">
                  <c:v>0.19629160909024201</c:v>
                </c:pt>
                <c:pt idx="1994">
                  <c:v>0.19632320760915717</c:v>
                </c:pt>
                <c:pt idx="1995">
                  <c:v>0.1963236460838052</c:v>
                </c:pt>
                <c:pt idx="1996">
                  <c:v>0.19635442194679742</c:v>
                </c:pt>
                <c:pt idx="1997">
                  <c:v>0.19651807244026076</c:v>
                </c:pt>
                <c:pt idx="1998">
                  <c:v>0.19660288121764136</c:v>
                </c:pt>
                <c:pt idx="1999">
                  <c:v>0.19667809206826148</c:v>
                </c:pt>
                <c:pt idx="2000">
                  <c:v>0.19684288797686153</c:v>
                </c:pt>
                <c:pt idx="2001">
                  <c:v>0.19701233622712722</c:v>
                </c:pt>
                <c:pt idx="2002">
                  <c:v>0.19707839929837428</c:v>
                </c:pt>
                <c:pt idx="2003">
                  <c:v>0.19732014241671869</c:v>
                </c:pt>
                <c:pt idx="2004">
                  <c:v>0.1974159322834976</c:v>
                </c:pt>
                <c:pt idx="2005">
                  <c:v>0.19755871857803223</c:v>
                </c:pt>
                <c:pt idx="2006">
                  <c:v>0.19758278447772815</c:v>
                </c:pt>
                <c:pt idx="2007">
                  <c:v>0.19759576358082875</c:v>
                </c:pt>
                <c:pt idx="2008">
                  <c:v>0.19762011635829102</c:v>
                </c:pt>
                <c:pt idx="2009">
                  <c:v>0.19764338517103933</c:v>
                </c:pt>
                <c:pt idx="2010">
                  <c:v>0.19788165850735948</c:v>
                </c:pt>
                <c:pt idx="2011">
                  <c:v>0.19789897836932913</c:v>
                </c:pt>
                <c:pt idx="2012">
                  <c:v>0.1980543356150628</c:v>
                </c:pt>
                <c:pt idx="2013">
                  <c:v>0.19818740915722835</c:v>
                </c:pt>
                <c:pt idx="2014">
                  <c:v>0.19819042957579042</c:v>
                </c:pt>
                <c:pt idx="2015">
                  <c:v>0.19819746499668095</c:v>
                </c:pt>
                <c:pt idx="2016">
                  <c:v>0.19820030630699831</c:v>
                </c:pt>
                <c:pt idx="2017">
                  <c:v>0.19822812676244828</c:v>
                </c:pt>
                <c:pt idx="2018">
                  <c:v>0.19823077550001905</c:v>
                </c:pt>
                <c:pt idx="2019">
                  <c:v>0.19824943914867052</c:v>
                </c:pt>
                <c:pt idx="2020">
                  <c:v>0.19840766147820685</c:v>
                </c:pt>
                <c:pt idx="2021">
                  <c:v>0.19854917551150131</c:v>
                </c:pt>
                <c:pt idx="2022">
                  <c:v>0.19876229540261281</c:v>
                </c:pt>
                <c:pt idx="2023">
                  <c:v>0.19901064056804285</c:v>
                </c:pt>
                <c:pt idx="2024">
                  <c:v>0.19906254794974607</c:v>
                </c:pt>
                <c:pt idx="2025">
                  <c:v>0.19929358173743902</c:v>
                </c:pt>
                <c:pt idx="2026">
                  <c:v>0.1993846618118755</c:v>
                </c:pt>
                <c:pt idx="2027">
                  <c:v>0.19964589975172567</c:v>
                </c:pt>
                <c:pt idx="2028">
                  <c:v>0.19968984614342697</c:v>
                </c:pt>
                <c:pt idx="2029">
                  <c:v>0.19977411567581654</c:v>
                </c:pt>
                <c:pt idx="2030">
                  <c:v>0.19985114707851953</c:v>
                </c:pt>
                <c:pt idx="2031">
                  <c:v>0.20008712507491441</c:v>
                </c:pt>
                <c:pt idx="2032">
                  <c:v>0.20013766979915112</c:v>
                </c:pt>
                <c:pt idx="2033">
                  <c:v>0.20031467762702684</c:v>
                </c:pt>
                <c:pt idx="2034">
                  <c:v>0.20040538037314873</c:v>
                </c:pt>
                <c:pt idx="2035">
                  <c:v>0.2005131891209137</c:v>
                </c:pt>
                <c:pt idx="2036">
                  <c:v>0.20069111896748756</c:v>
                </c:pt>
                <c:pt idx="2037">
                  <c:v>0.20105897742072698</c:v>
                </c:pt>
                <c:pt idx="2038">
                  <c:v>0.20126857923869027</c:v>
                </c:pt>
                <c:pt idx="2039">
                  <c:v>0.20128396430901199</c:v>
                </c:pt>
                <c:pt idx="2040">
                  <c:v>0.20129465460898788</c:v>
                </c:pt>
                <c:pt idx="2041">
                  <c:v>0.20139124872333816</c:v>
                </c:pt>
                <c:pt idx="2042">
                  <c:v>0.20141514182682782</c:v>
                </c:pt>
                <c:pt idx="2043">
                  <c:v>0.20152778373554922</c:v>
                </c:pt>
                <c:pt idx="2044">
                  <c:v>0.20157017174450784</c:v>
                </c:pt>
                <c:pt idx="2045">
                  <c:v>0.20174303040093658</c:v>
                </c:pt>
                <c:pt idx="2046">
                  <c:v>0.20176431039056814</c:v>
                </c:pt>
                <c:pt idx="2047">
                  <c:v>0.20179376824484019</c:v>
                </c:pt>
                <c:pt idx="2048">
                  <c:v>0.20181379272388364</c:v>
                </c:pt>
                <c:pt idx="2049">
                  <c:v>0.20182390346727025</c:v>
                </c:pt>
                <c:pt idx="2050">
                  <c:v>0.20187772889035768</c:v>
                </c:pt>
                <c:pt idx="2051">
                  <c:v>0.20190537681773904</c:v>
                </c:pt>
                <c:pt idx="2052">
                  <c:v>0.20203437168602939</c:v>
                </c:pt>
                <c:pt idx="2053">
                  <c:v>0.20212487849632893</c:v>
                </c:pt>
                <c:pt idx="2054">
                  <c:v>0.2021977079280062</c:v>
                </c:pt>
                <c:pt idx="2055">
                  <c:v>0.20241151898343182</c:v>
                </c:pt>
                <c:pt idx="2056">
                  <c:v>0.20245252959986307</c:v>
                </c:pt>
                <c:pt idx="2057">
                  <c:v>0.20252892309508339</c:v>
                </c:pt>
                <c:pt idx="2058">
                  <c:v>0.20287445213342606</c:v>
                </c:pt>
                <c:pt idx="2059">
                  <c:v>0.20293866681751652</c:v>
                </c:pt>
                <c:pt idx="2060">
                  <c:v>0.20295681963487724</c:v>
                </c:pt>
                <c:pt idx="2061">
                  <c:v>0.20318218472180244</c:v>
                </c:pt>
                <c:pt idx="2062">
                  <c:v>0.20327875510414165</c:v>
                </c:pt>
                <c:pt idx="2063">
                  <c:v>0.20336356069392439</c:v>
                </c:pt>
                <c:pt idx="2064">
                  <c:v>0.20336844374459012</c:v>
                </c:pt>
                <c:pt idx="2065">
                  <c:v>0.20339988446143323</c:v>
                </c:pt>
                <c:pt idx="2066">
                  <c:v>0.20340299211628482</c:v>
                </c:pt>
                <c:pt idx="2067">
                  <c:v>0.2035363850380815</c:v>
                </c:pt>
                <c:pt idx="2068">
                  <c:v>0.20356450147411653</c:v>
                </c:pt>
                <c:pt idx="2069">
                  <c:v>0.20361188279225947</c:v>
                </c:pt>
                <c:pt idx="2070">
                  <c:v>0.20368837089945574</c:v>
                </c:pt>
                <c:pt idx="2071">
                  <c:v>0.20373648152700391</c:v>
                </c:pt>
                <c:pt idx="2072">
                  <c:v>0.20375204840406197</c:v>
                </c:pt>
                <c:pt idx="2073">
                  <c:v>0.2037826599179795</c:v>
                </c:pt>
                <c:pt idx="2074">
                  <c:v>0.20379295635980382</c:v>
                </c:pt>
                <c:pt idx="2075">
                  <c:v>0.20390515735725925</c:v>
                </c:pt>
                <c:pt idx="2076">
                  <c:v>0.20412395937901998</c:v>
                </c:pt>
                <c:pt idx="2077">
                  <c:v>0.20439749761042525</c:v>
                </c:pt>
                <c:pt idx="2078">
                  <c:v>0.20444252300448371</c:v>
                </c:pt>
                <c:pt idx="2079">
                  <c:v>0.20448639407031835</c:v>
                </c:pt>
                <c:pt idx="2080">
                  <c:v>0.20456439827491496</c:v>
                </c:pt>
                <c:pt idx="2081">
                  <c:v>0.2046846555627834</c:v>
                </c:pt>
                <c:pt idx="2082">
                  <c:v>0.20492431836930658</c:v>
                </c:pt>
                <c:pt idx="2083">
                  <c:v>0.20497672768420358</c:v>
                </c:pt>
                <c:pt idx="2084">
                  <c:v>0.20506448003593541</c:v>
                </c:pt>
                <c:pt idx="2085">
                  <c:v>0.20511579654674339</c:v>
                </c:pt>
                <c:pt idx="2086">
                  <c:v>0.20514982435931842</c:v>
                </c:pt>
                <c:pt idx="2087">
                  <c:v>0.20540939497150093</c:v>
                </c:pt>
                <c:pt idx="2088">
                  <c:v>0.20545358664843363</c:v>
                </c:pt>
                <c:pt idx="2089">
                  <c:v>0.20576679407682921</c:v>
                </c:pt>
                <c:pt idx="2090">
                  <c:v>0.20577193176159383</c:v>
                </c:pt>
                <c:pt idx="2091">
                  <c:v>0.20607154376614562</c:v>
                </c:pt>
                <c:pt idx="2092">
                  <c:v>0.20639101684749678</c:v>
                </c:pt>
                <c:pt idx="2093">
                  <c:v>0.20651794767332834</c:v>
                </c:pt>
                <c:pt idx="2094">
                  <c:v>0.20655850468591377</c:v>
                </c:pt>
                <c:pt idx="2095">
                  <c:v>0.20657877317192203</c:v>
                </c:pt>
                <c:pt idx="2096">
                  <c:v>0.20666106144127547</c:v>
                </c:pt>
                <c:pt idx="2097">
                  <c:v>0.20702435245609604</c:v>
                </c:pt>
                <c:pt idx="2098">
                  <c:v>0.20734370747678274</c:v>
                </c:pt>
                <c:pt idx="2099">
                  <c:v>0.20735353827716185</c:v>
                </c:pt>
                <c:pt idx="2100">
                  <c:v>0.20742067934657782</c:v>
                </c:pt>
                <c:pt idx="2101">
                  <c:v>0.20748193989157279</c:v>
                </c:pt>
                <c:pt idx="2102">
                  <c:v>0.20750002465866244</c:v>
                </c:pt>
                <c:pt idx="2103">
                  <c:v>0.20765387276231648</c:v>
                </c:pt>
                <c:pt idx="2104">
                  <c:v>0.20765391834266497</c:v>
                </c:pt>
                <c:pt idx="2105">
                  <c:v>0.20777191349800886</c:v>
                </c:pt>
                <c:pt idx="2106">
                  <c:v>0.20779236352506603</c:v>
                </c:pt>
                <c:pt idx="2107">
                  <c:v>0.20794515785442316</c:v>
                </c:pt>
                <c:pt idx="2108">
                  <c:v>0.2079967172786808</c:v>
                </c:pt>
                <c:pt idx="2109">
                  <c:v>0.20804849671334105</c:v>
                </c:pt>
                <c:pt idx="2110">
                  <c:v>0.20839061938934017</c:v>
                </c:pt>
                <c:pt idx="2111">
                  <c:v>0.20847670887979436</c:v>
                </c:pt>
                <c:pt idx="2112">
                  <c:v>0.20852225477192948</c:v>
                </c:pt>
                <c:pt idx="2113">
                  <c:v>0.20868560926783089</c:v>
                </c:pt>
                <c:pt idx="2114">
                  <c:v>0.20873731761474373</c:v>
                </c:pt>
                <c:pt idx="2115">
                  <c:v>0.20885599657725556</c:v>
                </c:pt>
                <c:pt idx="2116">
                  <c:v>0.20903282770948187</c:v>
                </c:pt>
                <c:pt idx="2117">
                  <c:v>0.20906762049161548</c:v>
                </c:pt>
                <c:pt idx="2118">
                  <c:v>0.20908058116302627</c:v>
                </c:pt>
                <c:pt idx="2119">
                  <c:v>0.20921402741666709</c:v>
                </c:pt>
                <c:pt idx="2120">
                  <c:v>0.20924297192947916</c:v>
                </c:pt>
                <c:pt idx="2121">
                  <c:v>0.20967050547894522</c:v>
                </c:pt>
                <c:pt idx="2122">
                  <c:v>0.20977834692923822</c:v>
                </c:pt>
                <c:pt idx="2123">
                  <c:v>0.20980498305132789</c:v>
                </c:pt>
                <c:pt idx="2124">
                  <c:v>0.20988978814439457</c:v>
                </c:pt>
                <c:pt idx="2125">
                  <c:v>0.20990540683226136</c:v>
                </c:pt>
                <c:pt idx="2126">
                  <c:v>0.20992655481517453</c:v>
                </c:pt>
                <c:pt idx="2127">
                  <c:v>0.21010225997610441</c:v>
                </c:pt>
                <c:pt idx="2128">
                  <c:v>0.2101202810121838</c:v>
                </c:pt>
                <c:pt idx="2129">
                  <c:v>0.21016400315077644</c:v>
                </c:pt>
                <c:pt idx="2130">
                  <c:v>0.21034523209816111</c:v>
                </c:pt>
                <c:pt idx="2131">
                  <c:v>0.21040611091403769</c:v>
                </c:pt>
                <c:pt idx="2132">
                  <c:v>0.2106101397967633</c:v>
                </c:pt>
                <c:pt idx="2133">
                  <c:v>0.21070734460717958</c:v>
                </c:pt>
                <c:pt idx="2134">
                  <c:v>0.21092882826324541</c:v>
                </c:pt>
                <c:pt idx="2135">
                  <c:v>0.21096221105829721</c:v>
                </c:pt>
                <c:pt idx="2136">
                  <c:v>0.21097755073678276</c:v>
                </c:pt>
                <c:pt idx="2137">
                  <c:v>0.21106110444788842</c:v>
                </c:pt>
                <c:pt idx="2138">
                  <c:v>0.21130161235314765</c:v>
                </c:pt>
                <c:pt idx="2139">
                  <c:v>0.21147726727284735</c:v>
                </c:pt>
                <c:pt idx="2140">
                  <c:v>0.2115371293773578</c:v>
                </c:pt>
                <c:pt idx="2141">
                  <c:v>0.21183213331969761</c:v>
                </c:pt>
                <c:pt idx="2142">
                  <c:v>0.21188923032921558</c:v>
                </c:pt>
                <c:pt idx="2143">
                  <c:v>0.21203760581602951</c:v>
                </c:pt>
                <c:pt idx="2144">
                  <c:v>0.2120462502848238</c:v>
                </c:pt>
                <c:pt idx="2145">
                  <c:v>0.21214621934611136</c:v>
                </c:pt>
                <c:pt idx="2146">
                  <c:v>0.21230315804414315</c:v>
                </c:pt>
                <c:pt idx="2147">
                  <c:v>0.21237537105629578</c:v>
                </c:pt>
                <c:pt idx="2148">
                  <c:v>0.21250757893892261</c:v>
                </c:pt>
                <c:pt idx="2149">
                  <c:v>0.21253483599203615</c:v>
                </c:pt>
                <c:pt idx="2150">
                  <c:v>0.21254612483607302</c:v>
                </c:pt>
                <c:pt idx="2151">
                  <c:v>0.21258505860703109</c:v>
                </c:pt>
                <c:pt idx="2152">
                  <c:v>0.21271867439274655</c:v>
                </c:pt>
                <c:pt idx="2153">
                  <c:v>0.21287365700021876</c:v>
                </c:pt>
                <c:pt idx="2154">
                  <c:v>0.21307147869749618</c:v>
                </c:pt>
                <c:pt idx="2155">
                  <c:v>0.21310070013393623</c:v>
                </c:pt>
                <c:pt idx="2156">
                  <c:v>0.21319798919736094</c:v>
                </c:pt>
                <c:pt idx="2157">
                  <c:v>0.21331638292083419</c:v>
                </c:pt>
                <c:pt idx="2158">
                  <c:v>0.21344105947501313</c:v>
                </c:pt>
                <c:pt idx="2159">
                  <c:v>0.21352579882601741</c:v>
                </c:pt>
                <c:pt idx="2160">
                  <c:v>0.21363858545041542</c:v>
                </c:pt>
                <c:pt idx="2161">
                  <c:v>0.21368396453329039</c:v>
                </c:pt>
                <c:pt idx="2162">
                  <c:v>0.21390244831307659</c:v>
                </c:pt>
                <c:pt idx="2163">
                  <c:v>0.21391576208375179</c:v>
                </c:pt>
                <c:pt idx="2164">
                  <c:v>0.21413336474013905</c:v>
                </c:pt>
                <c:pt idx="2165">
                  <c:v>0.2141784818001016</c:v>
                </c:pt>
                <c:pt idx="2166">
                  <c:v>0.21436471243526115</c:v>
                </c:pt>
                <c:pt idx="2167">
                  <c:v>0.21438979619432089</c:v>
                </c:pt>
                <c:pt idx="2168">
                  <c:v>0.21458769217516127</c:v>
                </c:pt>
                <c:pt idx="2169">
                  <c:v>0.21460488523250307</c:v>
                </c:pt>
                <c:pt idx="2170">
                  <c:v>0.21461143984850151</c:v>
                </c:pt>
                <c:pt idx="2171">
                  <c:v>0.21461637642251155</c:v>
                </c:pt>
                <c:pt idx="2172">
                  <c:v>0.21464136280199642</c:v>
                </c:pt>
                <c:pt idx="2173">
                  <c:v>0.21464221098640793</c:v>
                </c:pt>
                <c:pt idx="2174">
                  <c:v>0.21471671241112117</c:v>
                </c:pt>
                <c:pt idx="2175">
                  <c:v>0.21492789495173997</c:v>
                </c:pt>
                <c:pt idx="2176">
                  <c:v>0.21494450187475317</c:v>
                </c:pt>
                <c:pt idx="2177">
                  <c:v>0.21498442818607646</c:v>
                </c:pt>
                <c:pt idx="2178">
                  <c:v>0.2151364256338551</c:v>
                </c:pt>
                <c:pt idx="2179">
                  <c:v>0.21523658895938036</c:v>
                </c:pt>
                <c:pt idx="2180">
                  <c:v>0.21526423224644847</c:v>
                </c:pt>
                <c:pt idx="2181">
                  <c:v>0.21534736021005588</c:v>
                </c:pt>
                <c:pt idx="2182">
                  <c:v>0.21539556506243582</c:v>
                </c:pt>
                <c:pt idx="2183">
                  <c:v>0.21540996051662098</c:v>
                </c:pt>
                <c:pt idx="2184">
                  <c:v>0.21547350453960526</c:v>
                </c:pt>
                <c:pt idx="2185">
                  <c:v>0.21552644886451194</c:v>
                </c:pt>
                <c:pt idx="2186">
                  <c:v>0.21565954137834847</c:v>
                </c:pt>
                <c:pt idx="2187">
                  <c:v>0.2157998241867688</c:v>
                </c:pt>
                <c:pt idx="2188">
                  <c:v>0.21596833027521567</c:v>
                </c:pt>
                <c:pt idx="2189">
                  <c:v>0.21610912378430497</c:v>
                </c:pt>
                <c:pt idx="2190">
                  <c:v>0.21615627147334332</c:v>
                </c:pt>
                <c:pt idx="2191">
                  <c:v>0.21642188427229397</c:v>
                </c:pt>
                <c:pt idx="2192">
                  <c:v>0.21675457878081561</c:v>
                </c:pt>
                <c:pt idx="2193">
                  <c:v>0.21675496268532982</c:v>
                </c:pt>
                <c:pt idx="2194">
                  <c:v>0.21704332612391819</c:v>
                </c:pt>
                <c:pt idx="2195">
                  <c:v>0.21713057850468526</c:v>
                </c:pt>
                <c:pt idx="2196">
                  <c:v>0.21714711600972036</c:v>
                </c:pt>
                <c:pt idx="2197">
                  <c:v>0.21716697120482284</c:v>
                </c:pt>
                <c:pt idx="2198">
                  <c:v>0.2171955818582767</c:v>
                </c:pt>
                <c:pt idx="2199">
                  <c:v>0.21723388323836559</c:v>
                </c:pt>
                <c:pt idx="2200">
                  <c:v>0.21750596912215692</c:v>
                </c:pt>
                <c:pt idx="2201">
                  <c:v>0.21750631551256078</c:v>
                </c:pt>
                <c:pt idx="2202">
                  <c:v>0.21755342725062043</c:v>
                </c:pt>
                <c:pt idx="2203">
                  <c:v>0.21766577990689442</c:v>
                </c:pt>
                <c:pt idx="2204">
                  <c:v>0.21769584482661267</c:v>
                </c:pt>
                <c:pt idx="2205">
                  <c:v>0.2178229357583667</c:v>
                </c:pt>
                <c:pt idx="2206">
                  <c:v>0.21784717003325743</c:v>
                </c:pt>
                <c:pt idx="2207">
                  <c:v>0.21800859721488333</c:v>
                </c:pt>
                <c:pt idx="2208">
                  <c:v>0.21804757081588189</c:v>
                </c:pt>
                <c:pt idx="2209">
                  <c:v>0.21813838032790667</c:v>
                </c:pt>
                <c:pt idx="2210">
                  <c:v>0.21814953108249288</c:v>
                </c:pt>
                <c:pt idx="2211">
                  <c:v>0.2183494056320191</c:v>
                </c:pt>
                <c:pt idx="2212">
                  <c:v>0.21836990750088886</c:v>
                </c:pt>
                <c:pt idx="2213">
                  <c:v>0.21841530764073419</c:v>
                </c:pt>
                <c:pt idx="2214">
                  <c:v>0.21852503217719088</c:v>
                </c:pt>
                <c:pt idx="2215">
                  <c:v>0.21858975710489012</c:v>
                </c:pt>
                <c:pt idx="2216">
                  <c:v>0.21862365060080152</c:v>
                </c:pt>
                <c:pt idx="2217">
                  <c:v>0.21890671046705243</c:v>
                </c:pt>
                <c:pt idx="2218">
                  <c:v>0.21897553830717331</c:v>
                </c:pt>
                <c:pt idx="2219">
                  <c:v>0.21908040466614745</c:v>
                </c:pt>
                <c:pt idx="2220">
                  <c:v>0.21913087194244413</c:v>
                </c:pt>
                <c:pt idx="2221">
                  <c:v>0.21916138728892762</c:v>
                </c:pt>
                <c:pt idx="2222">
                  <c:v>0.21952113537799539</c:v>
                </c:pt>
                <c:pt idx="2223">
                  <c:v>0.21963754104630767</c:v>
                </c:pt>
                <c:pt idx="2224">
                  <c:v>0.21964280731482044</c:v>
                </c:pt>
                <c:pt idx="2225">
                  <c:v>0.2196634636846593</c:v>
                </c:pt>
                <c:pt idx="2226">
                  <c:v>0.21977457292313834</c:v>
                </c:pt>
                <c:pt idx="2227">
                  <c:v>0.21982408308976423</c:v>
                </c:pt>
                <c:pt idx="2228">
                  <c:v>0.21984293949515574</c:v>
                </c:pt>
                <c:pt idx="2229">
                  <c:v>0.21996758580138936</c:v>
                </c:pt>
                <c:pt idx="2230">
                  <c:v>0.21998949923706629</c:v>
                </c:pt>
                <c:pt idx="2231">
                  <c:v>0.22007057236383115</c:v>
                </c:pt>
                <c:pt idx="2232">
                  <c:v>0.22012164788094327</c:v>
                </c:pt>
                <c:pt idx="2233">
                  <c:v>0.22016470188365678</c:v>
                </c:pt>
                <c:pt idx="2234">
                  <c:v>0.22018203855590862</c:v>
                </c:pt>
                <c:pt idx="2235">
                  <c:v>0.22019526086927482</c:v>
                </c:pt>
                <c:pt idx="2236">
                  <c:v>0.22020230201754556</c:v>
                </c:pt>
                <c:pt idx="2237">
                  <c:v>0.22045554155811845</c:v>
                </c:pt>
                <c:pt idx="2238">
                  <c:v>0.22057847633885919</c:v>
                </c:pt>
                <c:pt idx="2239">
                  <c:v>0.22062684397961918</c:v>
                </c:pt>
                <c:pt idx="2240">
                  <c:v>0.22075865485918961</c:v>
                </c:pt>
                <c:pt idx="2241">
                  <c:v>0.22080492408704724</c:v>
                </c:pt>
                <c:pt idx="2242">
                  <c:v>0.22097621296847123</c:v>
                </c:pt>
                <c:pt idx="2243">
                  <c:v>0.2211674668794246</c:v>
                </c:pt>
                <c:pt idx="2244">
                  <c:v>0.22117110543463148</c:v>
                </c:pt>
                <c:pt idx="2245">
                  <c:v>0.2211980324173331</c:v>
                </c:pt>
                <c:pt idx="2246">
                  <c:v>0.22126978869141295</c:v>
                </c:pt>
                <c:pt idx="2247">
                  <c:v>0.22131714139126857</c:v>
                </c:pt>
                <c:pt idx="2248">
                  <c:v>0.22143304555510204</c:v>
                </c:pt>
                <c:pt idx="2249">
                  <c:v>0.22172249987641857</c:v>
                </c:pt>
                <c:pt idx="2250">
                  <c:v>0.22184914227120434</c:v>
                </c:pt>
                <c:pt idx="2251">
                  <c:v>0.22196091642435006</c:v>
                </c:pt>
                <c:pt idx="2252">
                  <c:v>0.22219708327558477</c:v>
                </c:pt>
                <c:pt idx="2253">
                  <c:v>0.22227631532502012</c:v>
                </c:pt>
                <c:pt idx="2254">
                  <c:v>0.22235307861510373</c:v>
                </c:pt>
                <c:pt idx="2255">
                  <c:v>0.22236724848055681</c:v>
                </c:pt>
                <c:pt idx="2256">
                  <c:v>0.22237049898221353</c:v>
                </c:pt>
                <c:pt idx="2257">
                  <c:v>0.22245701033001128</c:v>
                </c:pt>
                <c:pt idx="2258">
                  <c:v>0.22247762933995488</c:v>
                </c:pt>
                <c:pt idx="2259">
                  <c:v>0.22249006839802657</c:v>
                </c:pt>
                <c:pt idx="2260">
                  <c:v>0.22258341331756795</c:v>
                </c:pt>
                <c:pt idx="2261">
                  <c:v>0.22265205987816269</c:v>
                </c:pt>
                <c:pt idx="2262">
                  <c:v>0.22281970089310527</c:v>
                </c:pt>
                <c:pt idx="2263">
                  <c:v>0.22284967291121358</c:v>
                </c:pt>
                <c:pt idx="2264">
                  <c:v>0.22288211322688581</c:v>
                </c:pt>
                <c:pt idx="2265">
                  <c:v>0.22297245521943948</c:v>
                </c:pt>
                <c:pt idx="2266">
                  <c:v>0.22303278441015958</c:v>
                </c:pt>
                <c:pt idx="2267">
                  <c:v>0.22309177301546523</c:v>
                </c:pt>
                <c:pt idx="2268">
                  <c:v>0.22309912492700917</c:v>
                </c:pt>
                <c:pt idx="2269">
                  <c:v>0.22312185177286864</c:v>
                </c:pt>
                <c:pt idx="2270">
                  <c:v>0.22313652157742306</c:v>
                </c:pt>
                <c:pt idx="2271">
                  <c:v>0.22320756652303045</c:v>
                </c:pt>
                <c:pt idx="2272">
                  <c:v>0.22340424265671111</c:v>
                </c:pt>
                <c:pt idx="2273">
                  <c:v>0.22344208601807752</c:v>
                </c:pt>
                <c:pt idx="2274">
                  <c:v>0.2235197714548004</c:v>
                </c:pt>
                <c:pt idx="2275">
                  <c:v>0.22354320201241523</c:v>
                </c:pt>
                <c:pt idx="2276">
                  <c:v>0.22360815454092331</c:v>
                </c:pt>
                <c:pt idx="2277">
                  <c:v>0.22372576545276787</c:v>
                </c:pt>
                <c:pt idx="2278">
                  <c:v>0.22374872316452715</c:v>
                </c:pt>
                <c:pt idx="2279">
                  <c:v>0.22382954110244496</c:v>
                </c:pt>
                <c:pt idx="2280">
                  <c:v>0.22414009055110859</c:v>
                </c:pt>
                <c:pt idx="2281">
                  <c:v>0.22429593899268824</c:v>
                </c:pt>
                <c:pt idx="2282">
                  <c:v>0.22440729887065747</c:v>
                </c:pt>
                <c:pt idx="2283">
                  <c:v>0.22440827779419009</c:v>
                </c:pt>
                <c:pt idx="2284">
                  <c:v>0.22451867433735756</c:v>
                </c:pt>
                <c:pt idx="2285">
                  <c:v>0.22477585264674776</c:v>
                </c:pt>
                <c:pt idx="2286">
                  <c:v>0.22484061867609273</c:v>
                </c:pt>
                <c:pt idx="2287">
                  <c:v>0.22484105550396688</c:v>
                </c:pt>
                <c:pt idx="2288">
                  <c:v>0.22485763858759897</c:v>
                </c:pt>
                <c:pt idx="2289">
                  <c:v>0.22498690108011421</c:v>
                </c:pt>
                <c:pt idx="2290">
                  <c:v>0.2251005109507361</c:v>
                </c:pt>
                <c:pt idx="2291">
                  <c:v>0.22513986081702828</c:v>
                </c:pt>
                <c:pt idx="2292">
                  <c:v>0.2252689722558123</c:v>
                </c:pt>
                <c:pt idx="2293">
                  <c:v>0.22529338115469763</c:v>
                </c:pt>
                <c:pt idx="2294">
                  <c:v>0.2253491327667495</c:v>
                </c:pt>
                <c:pt idx="2295">
                  <c:v>0.22541863827543276</c:v>
                </c:pt>
                <c:pt idx="2296">
                  <c:v>0.22546010212773465</c:v>
                </c:pt>
                <c:pt idx="2297">
                  <c:v>0.22551714969746803</c:v>
                </c:pt>
                <c:pt idx="2298">
                  <c:v>0.22553344671062364</c:v>
                </c:pt>
                <c:pt idx="2299">
                  <c:v>0.22553651971050948</c:v>
                </c:pt>
                <c:pt idx="2300">
                  <c:v>0.22575774972194138</c:v>
                </c:pt>
                <c:pt idx="2301">
                  <c:v>0.22576436295163244</c:v>
                </c:pt>
                <c:pt idx="2302">
                  <c:v>0.22583489939283882</c:v>
                </c:pt>
                <c:pt idx="2303">
                  <c:v>0.22584147756889777</c:v>
                </c:pt>
                <c:pt idx="2304">
                  <c:v>0.22606310877640376</c:v>
                </c:pt>
                <c:pt idx="2305">
                  <c:v>0.2262504860158682</c:v>
                </c:pt>
                <c:pt idx="2306">
                  <c:v>0.2264124347652143</c:v>
                </c:pt>
                <c:pt idx="2307">
                  <c:v>0.22648693568517467</c:v>
                </c:pt>
                <c:pt idx="2308">
                  <c:v>0.22649965239613284</c:v>
                </c:pt>
                <c:pt idx="2309">
                  <c:v>0.22650288515113723</c:v>
                </c:pt>
                <c:pt idx="2310">
                  <c:v>0.22653046142682665</c:v>
                </c:pt>
                <c:pt idx="2311">
                  <c:v>0.22697844877643378</c:v>
                </c:pt>
                <c:pt idx="2312">
                  <c:v>0.22699064486634937</c:v>
                </c:pt>
                <c:pt idx="2313">
                  <c:v>0.22701183574057748</c:v>
                </c:pt>
                <c:pt idx="2314">
                  <c:v>0.22703747685927361</c:v>
                </c:pt>
                <c:pt idx="2315">
                  <c:v>0.22712911998937538</c:v>
                </c:pt>
                <c:pt idx="2316">
                  <c:v>0.22722918933124214</c:v>
                </c:pt>
                <c:pt idx="2317">
                  <c:v>0.22734053155460909</c:v>
                </c:pt>
                <c:pt idx="2318">
                  <c:v>0.22754112352671954</c:v>
                </c:pt>
                <c:pt idx="2319">
                  <c:v>0.22762730791182298</c:v>
                </c:pt>
                <c:pt idx="2320">
                  <c:v>0.22767495760261403</c:v>
                </c:pt>
                <c:pt idx="2321">
                  <c:v>0.22774317303778166</c:v>
                </c:pt>
                <c:pt idx="2322">
                  <c:v>0.22776918769731855</c:v>
                </c:pt>
                <c:pt idx="2323">
                  <c:v>0.2277831714828521</c:v>
                </c:pt>
                <c:pt idx="2324">
                  <c:v>0.22798349322832753</c:v>
                </c:pt>
                <c:pt idx="2325">
                  <c:v>0.22814654871288401</c:v>
                </c:pt>
                <c:pt idx="2326">
                  <c:v>0.22817186125522057</c:v>
                </c:pt>
                <c:pt idx="2327">
                  <c:v>0.22819743529821826</c:v>
                </c:pt>
                <c:pt idx="2328">
                  <c:v>0.22820456006482992</c:v>
                </c:pt>
                <c:pt idx="2329">
                  <c:v>0.22827084131777084</c:v>
                </c:pt>
                <c:pt idx="2330">
                  <c:v>0.22830685717890548</c:v>
                </c:pt>
                <c:pt idx="2331">
                  <c:v>0.22833301187817276</c:v>
                </c:pt>
                <c:pt idx="2332">
                  <c:v>0.22870456279913742</c:v>
                </c:pt>
                <c:pt idx="2333">
                  <c:v>0.22889498268184155</c:v>
                </c:pt>
                <c:pt idx="2334">
                  <c:v>0.22905925470326774</c:v>
                </c:pt>
                <c:pt idx="2335">
                  <c:v>0.22906978844219397</c:v>
                </c:pt>
                <c:pt idx="2336">
                  <c:v>0.22913697798433316</c:v>
                </c:pt>
                <c:pt idx="2337">
                  <c:v>0.22918765718023626</c:v>
                </c:pt>
                <c:pt idx="2338">
                  <c:v>0.22919848775318394</c:v>
                </c:pt>
                <c:pt idx="2339">
                  <c:v>0.22922579328965659</c:v>
                </c:pt>
                <c:pt idx="2340">
                  <c:v>0.22928141456681086</c:v>
                </c:pt>
                <c:pt idx="2341">
                  <c:v>0.22935752506381801</c:v>
                </c:pt>
                <c:pt idx="2342">
                  <c:v>0.22948997235231886</c:v>
                </c:pt>
                <c:pt idx="2343">
                  <c:v>0.22973378757193114</c:v>
                </c:pt>
                <c:pt idx="2344">
                  <c:v>0.22979184285062895</c:v>
                </c:pt>
                <c:pt idx="2345">
                  <c:v>0.22989527970148935</c:v>
                </c:pt>
                <c:pt idx="2346">
                  <c:v>0.230144346483344</c:v>
                </c:pt>
                <c:pt idx="2347">
                  <c:v>0.23022932624482684</c:v>
                </c:pt>
                <c:pt idx="2348">
                  <c:v>0.23026718309834412</c:v>
                </c:pt>
                <c:pt idx="2349">
                  <c:v>0.23027394293728271</c:v>
                </c:pt>
                <c:pt idx="2350">
                  <c:v>0.23028499614464551</c:v>
                </c:pt>
                <c:pt idx="2351">
                  <c:v>0.23029423793382986</c:v>
                </c:pt>
                <c:pt idx="2352">
                  <c:v>0.23038144729598964</c:v>
                </c:pt>
                <c:pt idx="2353">
                  <c:v>0.23043042304799316</c:v>
                </c:pt>
                <c:pt idx="2354">
                  <c:v>0.23048081075348081</c:v>
                </c:pt>
                <c:pt idx="2355">
                  <c:v>0.23048619546120935</c:v>
                </c:pt>
                <c:pt idx="2356">
                  <c:v>0.23049162906151424</c:v>
                </c:pt>
                <c:pt idx="2357">
                  <c:v>0.23060887152675832</c:v>
                </c:pt>
                <c:pt idx="2358">
                  <c:v>0.23079819645125699</c:v>
                </c:pt>
                <c:pt idx="2359">
                  <c:v>0.23086225698320004</c:v>
                </c:pt>
                <c:pt idx="2360">
                  <c:v>0.23090586312816086</c:v>
                </c:pt>
                <c:pt idx="2361">
                  <c:v>0.23097971193150382</c:v>
                </c:pt>
                <c:pt idx="2362">
                  <c:v>0.23100042118862343</c:v>
                </c:pt>
                <c:pt idx="2363">
                  <c:v>0.23129693442591912</c:v>
                </c:pt>
                <c:pt idx="2364">
                  <c:v>0.23148661214966659</c:v>
                </c:pt>
                <c:pt idx="2365">
                  <c:v>0.23151028299177928</c:v>
                </c:pt>
                <c:pt idx="2366">
                  <c:v>0.23155496066471007</c:v>
                </c:pt>
                <c:pt idx="2367">
                  <c:v>0.23162921646727333</c:v>
                </c:pt>
                <c:pt idx="2368">
                  <c:v>0.2318719184603418</c:v>
                </c:pt>
                <c:pt idx="2369">
                  <c:v>0.23202968700933874</c:v>
                </c:pt>
                <c:pt idx="2370">
                  <c:v>0.23220567900157482</c:v>
                </c:pt>
                <c:pt idx="2371">
                  <c:v>0.23245586121639211</c:v>
                </c:pt>
                <c:pt idx="2372">
                  <c:v>0.23252690871153514</c:v>
                </c:pt>
                <c:pt idx="2373">
                  <c:v>0.23256313265887443</c:v>
                </c:pt>
                <c:pt idx="2374">
                  <c:v>0.23287237453234882</c:v>
                </c:pt>
                <c:pt idx="2375">
                  <c:v>0.23288510321009834</c:v>
                </c:pt>
                <c:pt idx="2376">
                  <c:v>0.23294157899155463</c:v>
                </c:pt>
                <c:pt idx="2377">
                  <c:v>0.23313489808736257</c:v>
                </c:pt>
                <c:pt idx="2378">
                  <c:v>0.23323226490321572</c:v>
                </c:pt>
                <c:pt idx="2379">
                  <c:v>0.23361500376994937</c:v>
                </c:pt>
                <c:pt idx="2380">
                  <c:v>0.23365516079760532</c:v>
                </c:pt>
                <c:pt idx="2381">
                  <c:v>0.23371678925032888</c:v>
                </c:pt>
                <c:pt idx="2382">
                  <c:v>0.23379282392049783</c:v>
                </c:pt>
                <c:pt idx="2383">
                  <c:v>0.2338658277433627</c:v>
                </c:pt>
                <c:pt idx="2384">
                  <c:v>0.23392938938261737</c:v>
                </c:pt>
                <c:pt idx="2385">
                  <c:v>0.23399871399129629</c:v>
                </c:pt>
                <c:pt idx="2386">
                  <c:v>0.23426438608258679</c:v>
                </c:pt>
                <c:pt idx="2387">
                  <c:v>0.23432691969913544</c:v>
                </c:pt>
                <c:pt idx="2388">
                  <c:v>0.23436752455986057</c:v>
                </c:pt>
                <c:pt idx="2389">
                  <c:v>0.23445633211798131</c:v>
                </c:pt>
                <c:pt idx="2390">
                  <c:v>0.2345273940958772</c:v>
                </c:pt>
                <c:pt idx="2391">
                  <c:v>0.23453936158347016</c:v>
                </c:pt>
                <c:pt idx="2392">
                  <c:v>0.23453980913963815</c:v>
                </c:pt>
                <c:pt idx="2393">
                  <c:v>0.23460563747364815</c:v>
                </c:pt>
                <c:pt idx="2394">
                  <c:v>0.23474160945485495</c:v>
                </c:pt>
                <c:pt idx="2395">
                  <c:v>0.23479042144579326</c:v>
                </c:pt>
                <c:pt idx="2396">
                  <c:v>0.23485246680320698</c:v>
                </c:pt>
                <c:pt idx="2397">
                  <c:v>0.23486808846286863</c:v>
                </c:pt>
                <c:pt idx="2398">
                  <c:v>0.23522999211126674</c:v>
                </c:pt>
                <c:pt idx="2399">
                  <c:v>0.23530008347584155</c:v>
                </c:pt>
                <c:pt idx="2400">
                  <c:v>0.23537717824002968</c:v>
                </c:pt>
                <c:pt idx="2401">
                  <c:v>0.23541403901289823</c:v>
                </c:pt>
                <c:pt idx="2402">
                  <c:v>0.2354347615822513</c:v>
                </c:pt>
                <c:pt idx="2403">
                  <c:v>0.23559434555927428</c:v>
                </c:pt>
                <c:pt idx="2404">
                  <c:v>0.23568086847818287</c:v>
                </c:pt>
                <c:pt idx="2405">
                  <c:v>0.23576933799111316</c:v>
                </c:pt>
                <c:pt idx="2406">
                  <c:v>0.23596274068648884</c:v>
                </c:pt>
                <c:pt idx="2407">
                  <c:v>0.23605182782331602</c:v>
                </c:pt>
                <c:pt idx="2408">
                  <c:v>0.23612622742371203</c:v>
                </c:pt>
                <c:pt idx="2409">
                  <c:v>0.23614659919521327</c:v>
                </c:pt>
                <c:pt idx="2410">
                  <c:v>0.23616564408673532</c:v>
                </c:pt>
                <c:pt idx="2411">
                  <c:v>0.23627553905676854</c:v>
                </c:pt>
                <c:pt idx="2412">
                  <c:v>0.2363117034690399</c:v>
                </c:pt>
                <c:pt idx="2413">
                  <c:v>0.2363959924799108</c:v>
                </c:pt>
                <c:pt idx="2414">
                  <c:v>0.23640564886613183</c:v>
                </c:pt>
                <c:pt idx="2415">
                  <c:v>0.23666323987165139</c:v>
                </c:pt>
                <c:pt idx="2416">
                  <c:v>0.23680222336776605</c:v>
                </c:pt>
                <c:pt idx="2417">
                  <c:v>0.23716898632185573</c:v>
                </c:pt>
                <c:pt idx="2418">
                  <c:v>0.23723891388367277</c:v>
                </c:pt>
                <c:pt idx="2419">
                  <c:v>0.2372938173207417</c:v>
                </c:pt>
                <c:pt idx="2420">
                  <c:v>0.23734844707819208</c:v>
                </c:pt>
                <c:pt idx="2421">
                  <c:v>0.23742771941129406</c:v>
                </c:pt>
                <c:pt idx="2422">
                  <c:v>0.237526659981349</c:v>
                </c:pt>
                <c:pt idx="2423">
                  <c:v>0.23756201868954874</c:v>
                </c:pt>
                <c:pt idx="2424">
                  <c:v>0.23770173544657616</c:v>
                </c:pt>
                <c:pt idx="2425">
                  <c:v>0.23774776602126926</c:v>
                </c:pt>
                <c:pt idx="2426">
                  <c:v>0.23780951527551011</c:v>
                </c:pt>
                <c:pt idx="2427">
                  <c:v>0.23782873865506257</c:v>
                </c:pt>
                <c:pt idx="2428">
                  <c:v>0.23788490185291133</c:v>
                </c:pt>
                <c:pt idx="2429">
                  <c:v>0.23793774754030605</c:v>
                </c:pt>
                <c:pt idx="2430">
                  <c:v>0.23794308704754438</c:v>
                </c:pt>
                <c:pt idx="2431">
                  <c:v>0.23798079416008147</c:v>
                </c:pt>
                <c:pt idx="2432">
                  <c:v>0.23804662427186365</c:v>
                </c:pt>
                <c:pt idx="2433">
                  <c:v>0.23855043059780007</c:v>
                </c:pt>
                <c:pt idx="2434">
                  <c:v>0.23862725232264706</c:v>
                </c:pt>
                <c:pt idx="2435">
                  <c:v>0.23875364399933152</c:v>
                </c:pt>
                <c:pt idx="2436">
                  <c:v>0.23898591663795513</c:v>
                </c:pt>
                <c:pt idx="2437">
                  <c:v>0.23918493700834351</c:v>
                </c:pt>
                <c:pt idx="2438">
                  <c:v>0.23923926659242528</c:v>
                </c:pt>
                <c:pt idx="2439">
                  <c:v>0.23938472992663073</c:v>
                </c:pt>
                <c:pt idx="2440">
                  <c:v>0.23949486846024728</c:v>
                </c:pt>
                <c:pt idx="2441">
                  <c:v>0.23975591628728829</c:v>
                </c:pt>
                <c:pt idx="2442">
                  <c:v>0.23986438633409735</c:v>
                </c:pt>
                <c:pt idx="2443">
                  <c:v>0.24008944451305406</c:v>
                </c:pt>
                <c:pt idx="2444">
                  <c:v>0.24013707557456615</c:v>
                </c:pt>
                <c:pt idx="2445">
                  <c:v>0.24022708548226884</c:v>
                </c:pt>
                <c:pt idx="2446">
                  <c:v>0.2403319341772136</c:v>
                </c:pt>
                <c:pt idx="2447">
                  <c:v>0.24058918338026095</c:v>
                </c:pt>
                <c:pt idx="2448">
                  <c:v>0.24074370841078338</c:v>
                </c:pt>
                <c:pt idx="2449">
                  <c:v>0.24074735943926681</c:v>
                </c:pt>
                <c:pt idx="2450">
                  <c:v>0.24075362296228253</c:v>
                </c:pt>
                <c:pt idx="2451">
                  <c:v>0.2407605289177023</c:v>
                </c:pt>
                <c:pt idx="2452">
                  <c:v>0.2407829981950334</c:v>
                </c:pt>
                <c:pt idx="2453">
                  <c:v>0.24089280106107577</c:v>
                </c:pt>
                <c:pt idx="2454">
                  <c:v>0.24089776607256949</c:v>
                </c:pt>
                <c:pt idx="2455">
                  <c:v>0.24114321705047967</c:v>
                </c:pt>
                <c:pt idx="2456">
                  <c:v>0.24124247477098376</c:v>
                </c:pt>
                <c:pt idx="2457">
                  <c:v>0.24127083642385677</c:v>
                </c:pt>
                <c:pt idx="2458">
                  <c:v>0.24137444749350767</c:v>
                </c:pt>
                <c:pt idx="2459">
                  <c:v>0.24146247410808142</c:v>
                </c:pt>
                <c:pt idx="2460">
                  <c:v>0.24152965205383203</c:v>
                </c:pt>
                <c:pt idx="2461">
                  <c:v>0.24154189753247943</c:v>
                </c:pt>
                <c:pt idx="2462">
                  <c:v>0.24156302602300722</c:v>
                </c:pt>
                <c:pt idx="2463">
                  <c:v>0.24156637068548442</c:v>
                </c:pt>
                <c:pt idx="2464">
                  <c:v>0.24159558946458565</c:v>
                </c:pt>
                <c:pt idx="2465">
                  <c:v>0.24168218869404423</c:v>
                </c:pt>
                <c:pt idx="2466">
                  <c:v>0.24174020528891557</c:v>
                </c:pt>
                <c:pt idx="2467">
                  <c:v>0.24204152193793643</c:v>
                </c:pt>
                <c:pt idx="2468">
                  <c:v>0.24209663635527298</c:v>
                </c:pt>
                <c:pt idx="2469">
                  <c:v>0.24217063159564339</c:v>
                </c:pt>
                <c:pt idx="2470">
                  <c:v>0.24220730264457788</c:v>
                </c:pt>
                <c:pt idx="2471">
                  <c:v>0.24228182101421197</c:v>
                </c:pt>
                <c:pt idx="2472">
                  <c:v>0.24231335380950364</c:v>
                </c:pt>
                <c:pt idx="2473">
                  <c:v>0.24232539768863728</c:v>
                </c:pt>
                <c:pt idx="2474">
                  <c:v>0.24246950331847925</c:v>
                </c:pt>
                <c:pt idx="2475">
                  <c:v>0.24251022227867181</c:v>
                </c:pt>
                <c:pt idx="2476">
                  <c:v>0.24259822421605143</c:v>
                </c:pt>
                <c:pt idx="2477">
                  <c:v>0.24264195344154382</c:v>
                </c:pt>
                <c:pt idx="2478">
                  <c:v>0.24267626511337095</c:v>
                </c:pt>
                <c:pt idx="2479">
                  <c:v>0.24275700602010916</c:v>
                </c:pt>
                <c:pt idx="2480">
                  <c:v>0.2429450420557345</c:v>
                </c:pt>
                <c:pt idx="2481">
                  <c:v>0.24299863073165515</c:v>
                </c:pt>
                <c:pt idx="2482">
                  <c:v>0.24310263600385223</c:v>
                </c:pt>
                <c:pt idx="2483">
                  <c:v>0.24330247211743444</c:v>
                </c:pt>
                <c:pt idx="2484">
                  <c:v>0.24334016107787274</c:v>
                </c:pt>
                <c:pt idx="2485">
                  <c:v>0.24336216776942685</c:v>
                </c:pt>
                <c:pt idx="2486">
                  <c:v>0.24341321992367743</c:v>
                </c:pt>
                <c:pt idx="2487">
                  <c:v>0.24345806009243104</c:v>
                </c:pt>
                <c:pt idx="2488">
                  <c:v>0.24357824052909344</c:v>
                </c:pt>
                <c:pt idx="2489">
                  <c:v>0.24362859142829899</c:v>
                </c:pt>
                <c:pt idx="2490">
                  <c:v>0.24395043981136613</c:v>
                </c:pt>
                <c:pt idx="2491">
                  <c:v>0.24402919850005789</c:v>
                </c:pt>
                <c:pt idx="2492">
                  <c:v>0.24418451128319243</c:v>
                </c:pt>
                <c:pt idx="2493">
                  <c:v>0.24457069871345788</c:v>
                </c:pt>
                <c:pt idx="2494">
                  <c:v>0.24472520000953388</c:v>
                </c:pt>
                <c:pt idx="2495">
                  <c:v>0.24479464787322416</c:v>
                </c:pt>
                <c:pt idx="2496">
                  <c:v>0.24483892212607627</c:v>
                </c:pt>
                <c:pt idx="2497">
                  <c:v>0.24488843362272919</c:v>
                </c:pt>
                <c:pt idx="2498">
                  <c:v>0.24489872657504222</c:v>
                </c:pt>
                <c:pt idx="2499">
                  <c:v>0.24493080353013097</c:v>
                </c:pt>
                <c:pt idx="2500">
                  <c:v>0.24493344667647535</c:v>
                </c:pt>
                <c:pt idx="2501">
                  <c:v>0.24495310106245574</c:v>
                </c:pt>
                <c:pt idx="2502">
                  <c:v>0.24517041492927402</c:v>
                </c:pt>
                <c:pt idx="2503">
                  <c:v>0.24521726853413187</c:v>
                </c:pt>
                <c:pt idx="2504">
                  <c:v>0.24523805365872745</c:v>
                </c:pt>
                <c:pt idx="2505">
                  <c:v>0.24528199590961725</c:v>
                </c:pt>
                <c:pt idx="2506">
                  <c:v>0.24529616043691757</c:v>
                </c:pt>
                <c:pt idx="2507">
                  <c:v>0.2454309868379313</c:v>
                </c:pt>
                <c:pt idx="2508">
                  <c:v>0.24543854240118301</c:v>
                </c:pt>
                <c:pt idx="2509">
                  <c:v>0.24549327948344277</c:v>
                </c:pt>
                <c:pt idx="2510">
                  <c:v>0.24578657328712306</c:v>
                </c:pt>
                <c:pt idx="2511">
                  <c:v>0.24584886868037489</c:v>
                </c:pt>
                <c:pt idx="2512">
                  <c:v>0.24594707434243451</c:v>
                </c:pt>
                <c:pt idx="2513">
                  <c:v>0.24596656664488664</c:v>
                </c:pt>
                <c:pt idx="2514">
                  <c:v>0.24597316325344865</c:v>
                </c:pt>
                <c:pt idx="2515">
                  <c:v>0.24612320504914087</c:v>
                </c:pt>
                <c:pt idx="2516">
                  <c:v>0.2461561813283589</c:v>
                </c:pt>
                <c:pt idx="2517">
                  <c:v>0.24626163662010625</c:v>
                </c:pt>
                <c:pt idx="2518">
                  <c:v>0.24655802797603152</c:v>
                </c:pt>
                <c:pt idx="2519">
                  <c:v>0.24667566298694266</c:v>
                </c:pt>
                <c:pt idx="2520">
                  <c:v>0.24671561457298613</c:v>
                </c:pt>
                <c:pt idx="2521">
                  <c:v>0.24676159094386615</c:v>
                </c:pt>
                <c:pt idx="2522">
                  <c:v>0.2467876365025303</c:v>
                </c:pt>
                <c:pt idx="2523">
                  <c:v>0.24688763848116796</c:v>
                </c:pt>
                <c:pt idx="2524">
                  <c:v>0.24688898504763149</c:v>
                </c:pt>
                <c:pt idx="2525">
                  <c:v>0.24690582388873117</c:v>
                </c:pt>
                <c:pt idx="2526">
                  <c:v>0.24691457525915078</c:v>
                </c:pt>
                <c:pt idx="2527">
                  <c:v>0.24709172543526101</c:v>
                </c:pt>
                <c:pt idx="2528">
                  <c:v>0.24738767587728858</c:v>
                </c:pt>
                <c:pt idx="2529">
                  <c:v>0.24757156123325588</c:v>
                </c:pt>
                <c:pt idx="2530">
                  <c:v>0.24768887423878189</c:v>
                </c:pt>
                <c:pt idx="2531">
                  <c:v>0.24804237798852491</c:v>
                </c:pt>
                <c:pt idx="2532">
                  <c:v>0.24811926408511903</c:v>
                </c:pt>
                <c:pt idx="2533">
                  <c:v>0.24821116538529514</c:v>
                </c:pt>
                <c:pt idx="2534">
                  <c:v>0.24824596162634274</c:v>
                </c:pt>
                <c:pt idx="2535">
                  <c:v>0.24825260082140199</c:v>
                </c:pt>
                <c:pt idx="2536">
                  <c:v>0.24834563277406288</c:v>
                </c:pt>
                <c:pt idx="2537">
                  <c:v>0.24839245026995671</c:v>
                </c:pt>
                <c:pt idx="2538">
                  <c:v>0.24877735233284057</c:v>
                </c:pt>
                <c:pt idx="2539">
                  <c:v>0.24920083744196359</c:v>
                </c:pt>
                <c:pt idx="2540">
                  <c:v>0.24924253932137008</c:v>
                </c:pt>
                <c:pt idx="2541">
                  <c:v>0.24930667011762475</c:v>
                </c:pt>
                <c:pt idx="2542">
                  <c:v>0.24934263427695996</c:v>
                </c:pt>
                <c:pt idx="2543">
                  <c:v>0.2493778258284424</c:v>
                </c:pt>
                <c:pt idx="2544">
                  <c:v>0.24951260555362173</c:v>
                </c:pt>
                <c:pt idx="2545">
                  <c:v>0.24956186335441852</c:v>
                </c:pt>
                <c:pt idx="2546">
                  <c:v>0.24958961341460562</c:v>
                </c:pt>
                <c:pt idx="2547">
                  <c:v>0.24969547389050067</c:v>
                </c:pt>
                <c:pt idx="2548">
                  <c:v>0.24981751979538125</c:v>
                </c:pt>
                <c:pt idx="2549">
                  <c:v>0.24984797689398097</c:v>
                </c:pt>
                <c:pt idx="2550">
                  <c:v>0.24992852282366862</c:v>
                </c:pt>
                <c:pt idx="2551">
                  <c:v>0.25016729858065251</c:v>
                </c:pt>
                <c:pt idx="2552">
                  <c:v>0.25018652185650714</c:v>
                </c:pt>
                <c:pt idx="2553">
                  <c:v>0.25027397264028139</c:v>
                </c:pt>
                <c:pt idx="2554">
                  <c:v>0.25033925193388795</c:v>
                </c:pt>
                <c:pt idx="2555">
                  <c:v>0.25056048496136701</c:v>
                </c:pt>
                <c:pt idx="2556">
                  <c:v>0.2506548366634842</c:v>
                </c:pt>
                <c:pt idx="2557">
                  <c:v>0.25069164482208389</c:v>
                </c:pt>
                <c:pt idx="2558">
                  <c:v>0.25074325120749347</c:v>
                </c:pt>
                <c:pt idx="2559">
                  <c:v>0.25100383819678623</c:v>
                </c:pt>
                <c:pt idx="2560">
                  <c:v>0.2510894958050498</c:v>
                </c:pt>
                <c:pt idx="2561">
                  <c:v>0.25125117229587185</c:v>
                </c:pt>
                <c:pt idx="2562">
                  <c:v>0.25135001774322413</c:v>
                </c:pt>
                <c:pt idx="2563">
                  <c:v>0.25140390980699379</c:v>
                </c:pt>
                <c:pt idx="2564">
                  <c:v>0.25142304053081349</c:v>
                </c:pt>
                <c:pt idx="2565">
                  <c:v>0.25144914404782287</c:v>
                </c:pt>
                <c:pt idx="2566">
                  <c:v>0.25157207586885333</c:v>
                </c:pt>
                <c:pt idx="2567">
                  <c:v>0.25162224286872809</c:v>
                </c:pt>
                <c:pt idx="2568">
                  <c:v>0.25164151868974216</c:v>
                </c:pt>
                <c:pt idx="2569">
                  <c:v>0.25192525447189251</c:v>
                </c:pt>
                <c:pt idx="2570">
                  <c:v>0.2519312989722427</c:v>
                </c:pt>
                <c:pt idx="2571">
                  <c:v>0.251980031903762</c:v>
                </c:pt>
                <c:pt idx="2572">
                  <c:v>0.25211909585149911</c:v>
                </c:pt>
                <c:pt idx="2573">
                  <c:v>0.25212047483259631</c:v>
                </c:pt>
                <c:pt idx="2574">
                  <c:v>0.25213932267161199</c:v>
                </c:pt>
                <c:pt idx="2575">
                  <c:v>0.25229637232866653</c:v>
                </c:pt>
                <c:pt idx="2576">
                  <c:v>0.25231006386191462</c:v>
                </c:pt>
                <c:pt idx="2577">
                  <c:v>0.25238667158408656</c:v>
                </c:pt>
                <c:pt idx="2578">
                  <c:v>0.25249947922506294</c:v>
                </c:pt>
                <c:pt idx="2579">
                  <c:v>0.25257098063595623</c:v>
                </c:pt>
                <c:pt idx="2580">
                  <c:v>0.25281563105407834</c:v>
                </c:pt>
                <c:pt idx="2581">
                  <c:v>0.25335591967791388</c:v>
                </c:pt>
                <c:pt idx="2582">
                  <c:v>0.25344006184247531</c:v>
                </c:pt>
                <c:pt idx="2583">
                  <c:v>0.2534458088704562</c:v>
                </c:pt>
                <c:pt idx="2584">
                  <c:v>0.25350414204657795</c:v>
                </c:pt>
                <c:pt idx="2585">
                  <c:v>0.25364842359080686</c:v>
                </c:pt>
                <c:pt idx="2586">
                  <c:v>0.25396265017234382</c:v>
                </c:pt>
                <c:pt idx="2587">
                  <c:v>0.25398458171945643</c:v>
                </c:pt>
                <c:pt idx="2588">
                  <c:v>0.25434464619073466</c:v>
                </c:pt>
                <c:pt idx="2589">
                  <c:v>0.25448694663203431</c:v>
                </c:pt>
                <c:pt idx="2590">
                  <c:v>0.25448895482166795</c:v>
                </c:pt>
                <c:pt idx="2591">
                  <c:v>0.2546082052038211</c:v>
                </c:pt>
                <c:pt idx="2592">
                  <c:v>0.25474465541541808</c:v>
                </c:pt>
                <c:pt idx="2593">
                  <c:v>0.25511825390343607</c:v>
                </c:pt>
                <c:pt idx="2594">
                  <c:v>0.2557156287630869</c:v>
                </c:pt>
                <c:pt idx="2595">
                  <c:v>0.25579146200781433</c:v>
                </c:pt>
                <c:pt idx="2596">
                  <c:v>0.25587648363548382</c:v>
                </c:pt>
                <c:pt idx="2597">
                  <c:v>0.25588291212558523</c:v>
                </c:pt>
                <c:pt idx="2598">
                  <c:v>0.25597759618967053</c:v>
                </c:pt>
                <c:pt idx="2599">
                  <c:v>0.25599568574744658</c:v>
                </c:pt>
                <c:pt idx="2600">
                  <c:v>0.25601389734170005</c:v>
                </c:pt>
                <c:pt idx="2601">
                  <c:v>0.25618435681036011</c:v>
                </c:pt>
                <c:pt idx="2602">
                  <c:v>0.25640118877325468</c:v>
                </c:pt>
                <c:pt idx="2603">
                  <c:v>0.25652747726820996</c:v>
                </c:pt>
                <c:pt idx="2604">
                  <c:v>0.25673840641847412</c:v>
                </c:pt>
                <c:pt idx="2605">
                  <c:v>0.25676227994944856</c:v>
                </c:pt>
                <c:pt idx="2606">
                  <c:v>0.25693646827277766</c:v>
                </c:pt>
                <c:pt idx="2607">
                  <c:v>0.25710336055766986</c:v>
                </c:pt>
                <c:pt idx="2608">
                  <c:v>0.25726076979579776</c:v>
                </c:pt>
                <c:pt idx="2609">
                  <c:v>0.25728372820844164</c:v>
                </c:pt>
                <c:pt idx="2610">
                  <c:v>0.25733325124015866</c:v>
                </c:pt>
                <c:pt idx="2611">
                  <c:v>0.25734559473636659</c:v>
                </c:pt>
                <c:pt idx="2612">
                  <c:v>0.25734971544643775</c:v>
                </c:pt>
                <c:pt idx="2613">
                  <c:v>0.25784787296809436</c:v>
                </c:pt>
                <c:pt idx="2614">
                  <c:v>0.25786560072781445</c:v>
                </c:pt>
                <c:pt idx="2615">
                  <c:v>0.25789831067529317</c:v>
                </c:pt>
                <c:pt idx="2616">
                  <c:v>0.25842401661066</c:v>
                </c:pt>
                <c:pt idx="2617">
                  <c:v>0.25842678662919838</c:v>
                </c:pt>
                <c:pt idx="2618">
                  <c:v>0.25842775446039573</c:v>
                </c:pt>
                <c:pt idx="2619">
                  <c:v>0.2586538125559108</c:v>
                </c:pt>
                <c:pt idx="2620">
                  <c:v>0.25879828109644382</c:v>
                </c:pt>
                <c:pt idx="2621">
                  <c:v>0.25887323221852171</c:v>
                </c:pt>
                <c:pt idx="2622">
                  <c:v>0.25903985306808042</c:v>
                </c:pt>
                <c:pt idx="2623">
                  <c:v>0.25941242289247174</c:v>
                </c:pt>
                <c:pt idx="2624">
                  <c:v>0.25951127743726637</c:v>
                </c:pt>
                <c:pt idx="2625">
                  <c:v>0.25951641531557668</c:v>
                </c:pt>
                <c:pt idx="2626">
                  <c:v>0.25952055485939501</c:v>
                </c:pt>
                <c:pt idx="2627">
                  <c:v>0.25976734671311008</c:v>
                </c:pt>
                <c:pt idx="2628">
                  <c:v>0.25983468508063651</c:v>
                </c:pt>
                <c:pt idx="2629">
                  <c:v>0.25996443931688179</c:v>
                </c:pt>
                <c:pt idx="2630">
                  <c:v>0.26000865092853737</c:v>
                </c:pt>
                <c:pt idx="2631">
                  <c:v>0.26005643566175363</c:v>
                </c:pt>
                <c:pt idx="2632">
                  <c:v>0.26010330931045056</c:v>
                </c:pt>
                <c:pt idx="2633">
                  <c:v>0.26020033638318951</c:v>
                </c:pt>
                <c:pt idx="2634">
                  <c:v>0.26041676704557409</c:v>
                </c:pt>
                <c:pt idx="2635">
                  <c:v>0.2605927491529228</c:v>
                </c:pt>
                <c:pt idx="2636">
                  <c:v>0.26063040676813048</c:v>
                </c:pt>
                <c:pt idx="2637">
                  <c:v>0.26066990894541398</c:v>
                </c:pt>
                <c:pt idx="2638">
                  <c:v>0.26086613300145339</c:v>
                </c:pt>
                <c:pt idx="2639">
                  <c:v>0.26102499671877216</c:v>
                </c:pt>
                <c:pt idx="2640">
                  <c:v>0.26102577992791931</c:v>
                </c:pt>
                <c:pt idx="2641">
                  <c:v>0.261055861980797</c:v>
                </c:pt>
                <c:pt idx="2642">
                  <c:v>0.26120423194658282</c:v>
                </c:pt>
                <c:pt idx="2643">
                  <c:v>0.26124391014406312</c:v>
                </c:pt>
                <c:pt idx="2644">
                  <c:v>0.26157000490320176</c:v>
                </c:pt>
                <c:pt idx="2645">
                  <c:v>0.26169833753513416</c:v>
                </c:pt>
                <c:pt idx="2646">
                  <c:v>0.26171460384088091</c:v>
                </c:pt>
                <c:pt idx="2647">
                  <c:v>0.26177337123008748</c:v>
                </c:pt>
                <c:pt idx="2648">
                  <c:v>0.26178301724629705</c:v>
                </c:pt>
                <c:pt idx="2649">
                  <c:v>0.26187557759242736</c:v>
                </c:pt>
                <c:pt idx="2650">
                  <c:v>0.26189321130523407</c:v>
                </c:pt>
                <c:pt idx="2651">
                  <c:v>0.26197778848986958</c:v>
                </c:pt>
                <c:pt idx="2652">
                  <c:v>0.26212063367640021</c:v>
                </c:pt>
                <c:pt idx="2653">
                  <c:v>0.26216112452367751</c:v>
                </c:pt>
                <c:pt idx="2654">
                  <c:v>0.26227485662717759</c:v>
                </c:pt>
                <c:pt idx="2655">
                  <c:v>0.26232802199241873</c:v>
                </c:pt>
                <c:pt idx="2656">
                  <c:v>0.26234607678123167</c:v>
                </c:pt>
                <c:pt idx="2657">
                  <c:v>0.26242607809032731</c:v>
                </c:pt>
                <c:pt idx="2658">
                  <c:v>0.26253861988542554</c:v>
                </c:pt>
                <c:pt idx="2659">
                  <c:v>0.26256015760082296</c:v>
                </c:pt>
                <c:pt idx="2660">
                  <c:v>0.26258053453782554</c:v>
                </c:pt>
                <c:pt idx="2661">
                  <c:v>0.26262233894875708</c:v>
                </c:pt>
                <c:pt idx="2662">
                  <c:v>0.26306251452768925</c:v>
                </c:pt>
                <c:pt idx="2663">
                  <c:v>0.26307457562342967</c:v>
                </c:pt>
                <c:pt idx="2664">
                  <c:v>0.26313135225506679</c:v>
                </c:pt>
                <c:pt idx="2665">
                  <c:v>0.26316765527822406</c:v>
                </c:pt>
                <c:pt idx="2666">
                  <c:v>0.26317088920671888</c:v>
                </c:pt>
                <c:pt idx="2667">
                  <c:v>0.2632088437438726</c:v>
                </c:pt>
                <c:pt idx="2668">
                  <c:v>0.26322054459308658</c:v>
                </c:pt>
                <c:pt idx="2669">
                  <c:v>0.26334555754137134</c:v>
                </c:pt>
                <c:pt idx="2670">
                  <c:v>0.26373888226583503</c:v>
                </c:pt>
                <c:pt idx="2671">
                  <c:v>0.26379008716618635</c:v>
                </c:pt>
                <c:pt idx="2672">
                  <c:v>0.26412985657689664</c:v>
                </c:pt>
                <c:pt idx="2673">
                  <c:v>0.26427902652082358</c:v>
                </c:pt>
                <c:pt idx="2674">
                  <c:v>0.26452867421785581</c:v>
                </c:pt>
                <c:pt idx="2675">
                  <c:v>0.2645765635965921</c:v>
                </c:pt>
                <c:pt idx="2676">
                  <c:v>0.26464853670766608</c:v>
                </c:pt>
                <c:pt idx="2677">
                  <c:v>0.26465547520847488</c:v>
                </c:pt>
                <c:pt idx="2678">
                  <c:v>0.26495534574986812</c:v>
                </c:pt>
                <c:pt idx="2679">
                  <c:v>0.26495930365407888</c:v>
                </c:pt>
                <c:pt idx="2680">
                  <c:v>0.26523571964502968</c:v>
                </c:pt>
                <c:pt idx="2681">
                  <c:v>0.26525188902015223</c:v>
                </c:pt>
                <c:pt idx="2682">
                  <c:v>0.26527396104746098</c:v>
                </c:pt>
                <c:pt idx="2683">
                  <c:v>0.26536607441236931</c:v>
                </c:pt>
                <c:pt idx="2684">
                  <c:v>0.26547707383353741</c:v>
                </c:pt>
                <c:pt idx="2685">
                  <c:v>0.26551019722643654</c:v>
                </c:pt>
                <c:pt idx="2686">
                  <c:v>0.26568948060301129</c:v>
                </c:pt>
                <c:pt idx="2687">
                  <c:v>0.26574465303649158</c:v>
                </c:pt>
                <c:pt idx="2688">
                  <c:v>0.26577949489721747</c:v>
                </c:pt>
                <c:pt idx="2689">
                  <c:v>0.2657878475204361</c:v>
                </c:pt>
                <c:pt idx="2690">
                  <c:v>0.26582376531029178</c:v>
                </c:pt>
                <c:pt idx="2691">
                  <c:v>0.26584290686272455</c:v>
                </c:pt>
                <c:pt idx="2692">
                  <c:v>0.26615836697056344</c:v>
                </c:pt>
                <c:pt idx="2693">
                  <c:v>0.2662375248779893</c:v>
                </c:pt>
                <c:pt idx="2694">
                  <c:v>0.26631508782570884</c:v>
                </c:pt>
                <c:pt idx="2695">
                  <c:v>0.26650069954290345</c:v>
                </c:pt>
                <c:pt idx="2696">
                  <c:v>0.26651498738424489</c:v>
                </c:pt>
                <c:pt idx="2697">
                  <c:v>0.26661242273611785</c:v>
                </c:pt>
                <c:pt idx="2698">
                  <c:v>0.26668120142007684</c:v>
                </c:pt>
                <c:pt idx="2699">
                  <c:v>0.26679374373902753</c:v>
                </c:pt>
                <c:pt idx="2700">
                  <c:v>0.26689474135493291</c:v>
                </c:pt>
                <c:pt idx="2701">
                  <c:v>0.26697482864246314</c:v>
                </c:pt>
                <c:pt idx="2702">
                  <c:v>0.26711073646217104</c:v>
                </c:pt>
                <c:pt idx="2703">
                  <c:v>0.26721647328576853</c:v>
                </c:pt>
                <c:pt idx="2704">
                  <c:v>0.26738643387951078</c:v>
                </c:pt>
                <c:pt idx="2705">
                  <c:v>0.26748030795470285</c:v>
                </c:pt>
                <c:pt idx="2706">
                  <c:v>0.26763139123986562</c:v>
                </c:pt>
                <c:pt idx="2707">
                  <c:v>0.26775582519987562</c:v>
                </c:pt>
                <c:pt idx="2708">
                  <c:v>0.26787035586844821</c:v>
                </c:pt>
                <c:pt idx="2709">
                  <c:v>0.2678857948852465</c:v>
                </c:pt>
                <c:pt idx="2710">
                  <c:v>0.26795302616114186</c:v>
                </c:pt>
                <c:pt idx="2711">
                  <c:v>0.26798700584773599</c:v>
                </c:pt>
                <c:pt idx="2712">
                  <c:v>0.26798793142649596</c:v>
                </c:pt>
                <c:pt idx="2713">
                  <c:v>0.26800251819003545</c:v>
                </c:pt>
                <c:pt idx="2714">
                  <c:v>0.26818991002345238</c:v>
                </c:pt>
                <c:pt idx="2715">
                  <c:v>0.26819398872865552</c:v>
                </c:pt>
                <c:pt idx="2716">
                  <c:v>0.26833946034909606</c:v>
                </c:pt>
                <c:pt idx="2717">
                  <c:v>0.26834462007544285</c:v>
                </c:pt>
                <c:pt idx="2718">
                  <c:v>0.268364205906161</c:v>
                </c:pt>
                <c:pt idx="2719">
                  <c:v>0.26842139112272173</c:v>
                </c:pt>
                <c:pt idx="2720">
                  <c:v>0.26844433913259391</c:v>
                </c:pt>
                <c:pt idx="2721">
                  <c:v>0.26868685783537039</c:v>
                </c:pt>
                <c:pt idx="2722">
                  <c:v>0.26876047416929227</c:v>
                </c:pt>
                <c:pt idx="2723">
                  <c:v>0.26892191055601822</c:v>
                </c:pt>
                <c:pt idx="2724">
                  <c:v>0.26894966643972373</c:v>
                </c:pt>
                <c:pt idx="2725">
                  <c:v>0.26896346484269668</c:v>
                </c:pt>
                <c:pt idx="2726">
                  <c:v>0.26900689775543585</c:v>
                </c:pt>
                <c:pt idx="2727">
                  <c:v>0.26907720900382148</c:v>
                </c:pt>
                <c:pt idx="2728">
                  <c:v>0.26910525207326808</c:v>
                </c:pt>
                <c:pt idx="2729">
                  <c:v>0.26927243892250324</c:v>
                </c:pt>
                <c:pt idx="2730">
                  <c:v>0.26934981523462853</c:v>
                </c:pt>
                <c:pt idx="2731">
                  <c:v>0.26971771749902551</c:v>
                </c:pt>
                <c:pt idx="2732">
                  <c:v>0.2698470678456581</c:v>
                </c:pt>
                <c:pt idx="2733">
                  <c:v>0.26998569514627546</c:v>
                </c:pt>
                <c:pt idx="2734">
                  <c:v>0.27014598226324982</c:v>
                </c:pt>
                <c:pt idx="2735">
                  <c:v>0.27024071132707306</c:v>
                </c:pt>
                <c:pt idx="2736">
                  <c:v>0.27031947549200164</c:v>
                </c:pt>
                <c:pt idx="2737">
                  <c:v>0.27038661950109988</c:v>
                </c:pt>
                <c:pt idx="2738">
                  <c:v>0.2704115338298016</c:v>
                </c:pt>
                <c:pt idx="2739">
                  <c:v>0.27046577437370023</c:v>
                </c:pt>
                <c:pt idx="2740">
                  <c:v>0.27048362862179004</c:v>
                </c:pt>
                <c:pt idx="2741">
                  <c:v>0.27052989070245703</c:v>
                </c:pt>
                <c:pt idx="2742">
                  <c:v>0.27071097526429083</c:v>
                </c:pt>
                <c:pt idx="2743">
                  <c:v>0.27077331329598425</c:v>
                </c:pt>
                <c:pt idx="2744">
                  <c:v>0.27083341832351387</c:v>
                </c:pt>
                <c:pt idx="2745">
                  <c:v>0.2710748267584695</c:v>
                </c:pt>
                <c:pt idx="2746">
                  <c:v>0.27110543905938878</c:v>
                </c:pt>
                <c:pt idx="2747">
                  <c:v>0.27114420782807841</c:v>
                </c:pt>
                <c:pt idx="2748">
                  <c:v>0.27115697583081583</c:v>
                </c:pt>
                <c:pt idx="2749">
                  <c:v>0.27124383316848144</c:v>
                </c:pt>
                <c:pt idx="2750">
                  <c:v>0.27127213270855388</c:v>
                </c:pt>
                <c:pt idx="2751">
                  <c:v>0.27140005706440579</c:v>
                </c:pt>
                <c:pt idx="2752">
                  <c:v>0.27143183130623427</c:v>
                </c:pt>
                <c:pt idx="2753">
                  <c:v>0.27143775111978879</c:v>
                </c:pt>
                <c:pt idx="2754">
                  <c:v>0.27148891703699429</c:v>
                </c:pt>
                <c:pt idx="2755">
                  <c:v>0.27159533057918239</c:v>
                </c:pt>
                <c:pt idx="2756">
                  <c:v>0.27169534973950277</c:v>
                </c:pt>
                <c:pt idx="2757">
                  <c:v>0.27174852617471423</c:v>
                </c:pt>
                <c:pt idx="2758">
                  <c:v>0.27179951463084739</c:v>
                </c:pt>
                <c:pt idx="2759">
                  <c:v>0.27192740304407959</c:v>
                </c:pt>
                <c:pt idx="2760">
                  <c:v>0.27193778555189707</c:v>
                </c:pt>
                <c:pt idx="2761">
                  <c:v>0.27203710176116497</c:v>
                </c:pt>
                <c:pt idx="2762">
                  <c:v>0.27210056445411435</c:v>
                </c:pt>
                <c:pt idx="2763">
                  <c:v>0.27222825318191696</c:v>
                </c:pt>
                <c:pt idx="2764">
                  <c:v>0.27227017286452365</c:v>
                </c:pt>
                <c:pt idx="2765">
                  <c:v>0.27238256574483571</c:v>
                </c:pt>
                <c:pt idx="2766">
                  <c:v>0.27254471368598748</c:v>
                </c:pt>
                <c:pt idx="2767">
                  <c:v>0.27260536767034643</c:v>
                </c:pt>
                <c:pt idx="2768">
                  <c:v>0.27268794232729932</c:v>
                </c:pt>
                <c:pt idx="2769">
                  <c:v>0.27285287332097818</c:v>
                </c:pt>
                <c:pt idx="2770">
                  <c:v>0.27302135382677889</c:v>
                </c:pt>
                <c:pt idx="2771">
                  <c:v>0.27316095070106572</c:v>
                </c:pt>
                <c:pt idx="2772">
                  <c:v>0.27339819365851226</c:v>
                </c:pt>
                <c:pt idx="2773">
                  <c:v>0.27359911120762365</c:v>
                </c:pt>
                <c:pt idx="2774">
                  <c:v>0.27360722985136432</c:v>
                </c:pt>
                <c:pt idx="2775">
                  <c:v>0.27387417659787805</c:v>
                </c:pt>
                <c:pt idx="2776">
                  <c:v>0.27402672512113052</c:v>
                </c:pt>
                <c:pt idx="2777">
                  <c:v>0.27424247101718968</c:v>
                </c:pt>
                <c:pt idx="2778">
                  <c:v>0.2743556432026511</c:v>
                </c:pt>
                <c:pt idx="2779">
                  <c:v>0.27441224052436985</c:v>
                </c:pt>
                <c:pt idx="2780">
                  <c:v>0.27457963755320491</c:v>
                </c:pt>
                <c:pt idx="2781">
                  <c:v>0.27495378619874117</c:v>
                </c:pt>
                <c:pt idx="2782">
                  <c:v>0.27501860412441881</c:v>
                </c:pt>
                <c:pt idx="2783">
                  <c:v>0.27517594202776535</c:v>
                </c:pt>
                <c:pt idx="2784">
                  <c:v>0.27528437589721438</c:v>
                </c:pt>
                <c:pt idx="2785">
                  <c:v>0.27530158373376046</c:v>
                </c:pt>
                <c:pt idx="2786">
                  <c:v>0.2754280846922062</c:v>
                </c:pt>
                <c:pt idx="2787">
                  <c:v>0.27553999515660305</c:v>
                </c:pt>
                <c:pt idx="2788">
                  <c:v>0.27573602436519112</c:v>
                </c:pt>
                <c:pt idx="2789">
                  <c:v>0.27579789842627295</c:v>
                </c:pt>
                <c:pt idx="2790">
                  <c:v>0.27580553047159423</c:v>
                </c:pt>
                <c:pt idx="2791">
                  <c:v>0.27585850011087759</c:v>
                </c:pt>
                <c:pt idx="2792">
                  <c:v>0.27594173425430707</c:v>
                </c:pt>
                <c:pt idx="2793">
                  <c:v>0.27611946204346588</c:v>
                </c:pt>
                <c:pt idx="2794">
                  <c:v>0.27614297432175378</c:v>
                </c:pt>
                <c:pt idx="2795">
                  <c:v>0.27617763003736867</c:v>
                </c:pt>
                <c:pt idx="2796">
                  <c:v>0.27637643955577074</c:v>
                </c:pt>
                <c:pt idx="2797">
                  <c:v>0.27642475017863888</c:v>
                </c:pt>
                <c:pt idx="2798">
                  <c:v>0.27644078646620268</c:v>
                </c:pt>
                <c:pt idx="2799">
                  <c:v>0.27662826313622751</c:v>
                </c:pt>
                <c:pt idx="2800">
                  <c:v>0.27663161036540301</c:v>
                </c:pt>
                <c:pt idx="2801">
                  <c:v>0.27666234085164626</c:v>
                </c:pt>
                <c:pt idx="2802">
                  <c:v>0.27668424760468324</c:v>
                </c:pt>
                <c:pt idx="2803">
                  <c:v>0.27673451609612415</c:v>
                </c:pt>
                <c:pt idx="2804">
                  <c:v>0.27688810875501985</c:v>
                </c:pt>
                <c:pt idx="2805">
                  <c:v>0.27691928243419645</c:v>
                </c:pt>
                <c:pt idx="2806">
                  <c:v>0.27692795597905362</c:v>
                </c:pt>
                <c:pt idx="2807">
                  <c:v>0.27700173905073022</c:v>
                </c:pt>
                <c:pt idx="2808">
                  <c:v>0.27734945004545425</c:v>
                </c:pt>
                <c:pt idx="2809">
                  <c:v>0.27757613826906286</c:v>
                </c:pt>
                <c:pt idx="2810">
                  <c:v>0.27772990586008267</c:v>
                </c:pt>
                <c:pt idx="2811">
                  <c:v>0.2778181727955894</c:v>
                </c:pt>
                <c:pt idx="2812">
                  <c:v>0.27800323545395067</c:v>
                </c:pt>
                <c:pt idx="2813">
                  <c:v>0.278126980783795</c:v>
                </c:pt>
                <c:pt idx="2814">
                  <c:v>0.27822041310209777</c:v>
                </c:pt>
                <c:pt idx="2815">
                  <c:v>0.27822723802504817</c:v>
                </c:pt>
                <c:pt idx="2816">
                  <c:v>0.27824441982420617</c:v>
                </c:pt>
                <c:pt idx="2817">
                  <c:v>0.27859637158215173</c:v>
                </c:pt>
                <c:pt idx="2818">
                  <c:v>0.27864633360935875</c:v>
                </c:pt>
                <c:pt idx="2819">
                  <c:v>0.27871623892302477</c:v>
                </c:pt>
                <c:pt idx="2820">
                  <c:v>0.27887152955185207</c:v>
                </c:pt>
                <c:pt idx="2821">
                  <c:v>0.27890074290056943</c:v>
                </c:pt>
                <c:pt idx="2822">
                  <c:v>0.27898029020423604</c:v>
                </c:pt>
                <c:pt idx="2823">
                  <c:v>0.27925704955601371</c:v>
                </c:pt>
                <c:pt idx="2824">
                  <c:v>0.27927315785934775</c:v>
                </c:pt>
                <c:pt idx="2825">
                  <c:v>0.27943159789692562</c:v>
                </c:pt>
                <c:pt idx="2826">
                  <c:v>0.27953470206529674</c:v>
                </c:pt>
                <c:pt idx="2827">
                  <c:v>0.27954406007285937</c:v>
                </c:pt>
                <c:pt idx="2828">
                  <c:v>0.27963155121310024</c:v>
                </c:pt>
                <c:pt idx="2829">
                  <c:v>0.27965998364131611</c:v>
                </c:pt>
                <c:pt idx="2830">
                  <c:v>0.27973629295814506</c:v>
                </c:pt>
                <c:pt idx="2831">
                  <c:v>0.27978086253838924</c:v>
                </c:pt>
                <c:pt idx="2832">
                  <c:v>0.27991287390511121</c:v>
                </c:pt>
                <c:pt idx="2833">
                  <c:v>0.27993590124861728</c:v>
                </c:pt>
                <c:pt idx="2834">
                  <c:v>0.27995523994384824</c:v>
                </c:pt>
                <c:pt idx="2835">
                  <c:v>0.2800471611066595</c:v>
                </c:pt>
                <c:pt idx="2836">
                  <c:v>0.28008811903863123</c:v>
                </c:pt>
                <c:pt idx="2837">
                  <c:v>0.28009855421620461</c:v>
                </c:pt>
                <c:pt idx="2838">
                  <c:v>0.28017906127784792</c:v>
                </c:pt>
                <c:pt idx="2839">
                  <c:v>0.28027710887640589</c:v>
                </c:pt>
                <c:pt idx="2840">
                  <c:v>0.28034103526092263</c:v>
                </c:pt>
                <c:pt idx="2841">
                  <c:v>0.28034964375409471</c:v>
                </c:pt>
                <c:pt idx="2842">
                  <c:v>0.28053708862707</c:v>
                </c:pt>
                <c:pt idx="2843">
                  <c:v>0.28054299084932122</c:v>
                </c:pt>
                <c:pt idx="2844">
                  <c:v>0.2806010390441131</c:v>
                </c:pt>
                <c:pt idx="2845">
                  <c:v>0.28076685075796809</c:v>
                </c:pt>
                <c:pt idx="2846">
                  <c:v>0.28079342538528013</c:v>
                </c:pt>
                <c:pt idx="2847">
                  <c:v>0.2808040709939344</c:v>
                </c:pt>
                <c:pt idx="2848">
                  <c:v>0.28081575088933908</c:v>
                </c:pt>
                <c:pt idx="2849">
                  <c:v>0.28083315750635057</c:v>
                </c:pt>
                <c:pt idx="2850">
                  <c:v>0.28085624132830217</c:v>
                </c:pt>
                <c:pt idx="2851">
                  <c:v>0.28090932043897721</c:v>
                </c:pt>
                <c:pt idx="2852">
                  <c:v>0.28104228689565314</c:v>
                </c:pt>
                <c:pt idx="2853">
                  <c:v>0.28109416482604083</c:v>
                </c:pt>
                <c:pt idx="2854">
                  <c:v>0.28151296053524538</c:v>
                </c:pt>
                <c:pt idx="2855">
                  <c:v>0.28156198055326359</c:v>
                </c:pt>
                <c:pt idx="2856">
                  <c:v>0.28159968887963849</c:v>
                </c:pt>
                <c:pt idx="2857">
                  <c:v>0.28184033193686253</c:v>
                </c:pt>
                <c:pt idx="2858">
                  <c:v>0.28201626487937803</c:v>
                </c:pt>
                <c:pt idx="2859">
                  <c:v>0.28211395230999903</c:v>
                </c:pt>
                <c:pt idx="2860">
                  <c:v>0.28213081291091735</c:v>
                </c:pt>
                <c:pt idx="2861">
                  <c:v>0.28218235869009173</c:v>
                </c:pt>
                <c:pt idx="2862">
                  <c:v>0.28219297037651059</c:v>
                </c:pt>
                <c:pt idx="2863">
                  <c:v>0.28224252440382569</c:v>
                </c:pt>
                <c:pt idx="2864">
                  <c:v>0.28229341288083715</c:v>
                </c:pt>
                <c:pt idx="2865">
                  <c:v>0.28235188137505585</c:v>
                </c:pt>
                <c:pt idx="2866">
                  <c:v>0.2823860042004056</c:v>
                </c:pt>
                <c:pt idx="2867">
                  <c:v>0.28240488749025938</c:v>
                </c:pt>
                <c:pt idx="2868">
                  <c:v>0.28241696766969132</c:v>
                </c:pt>
                <c:pt idx="2869">
                  <c:v>0.28259612354305769</c:v>
                </c:pt>
                <c:pt idx="2870">
                  <c:v>0.28265257836510499</c:v>
                </c:pt>
                <c:pt idx="2871">
                  <c:v>0.28266925931301973</c:v>
                </c:pt>
                <c:pt idx="2872">
                  <c:v>0.28284479283373448</c:v>
                </c:pt>
                <c:pt idx="2873">
                  <c:v>0.28285444963449363</c:v>
                </c:pt>
                <c:pt idx="2874">
                  <c:v>0.28291299454824892</c:v>
                </c:pt>
                <c:pt idx="2875">
                  <c:v>0.28296243468966098</c:v>
                </c:pt>
                <c:pt idx="2876">
                  <c:v>0.28297504358632269</c:v>
                </c:pt>
                <c:pt idx="2877">
                  <c:v>0.283143265268547</c:v>
                </c:pt>
                <c:pt idx="2878">
                  <c:v>0.28339558847116164</c:v>
                </c:pt>
                <c:pt idx="2879">
                  <c:v>0.28357049763871361</c:v>
                </c:pt>
                <c:pt idx="2880">
                  <c:v>0.28361221220197913</c:v>
                </c:pt>
                <c:pt idx="2881">
                  <c:v>0.28362245527190438</c:v>
                </c:pt>
                <c:pt idx="2882">
                  <c:v>0.2836946945469887</c:v>
                </c:pt>
                <c:pt idx="2883">
                  <c:v>0.28381909416387091</c:v>
                </c:pt>
                <c:pt idx="2884">
                  <c:v>0.2838890186444285</c:v>
                </c:pt>
                <c:pt idx="2885">
                  <c:v>0.2841016182164473</c:v>
                </c:pt>
                <c:pt idx="2886">
                  <c:v>0.28421157610961517</c:v>
                </c:pt>
                <c:pt idx="2887">
                  <c:v>0.28474277976237333</c:v>
                </c:pt>
                <c:pt idx="2888">
                  <c:v>0.28476662091571714</c:v>
                </c:pt>
                <c:pt idx="2889">
                  <c:v>0.28480168392726174</c:v>
                </c:pt>
                <c:pt idx="2890">
                  <c:v>0.2848121360721747</c:v>
                </c:pt>
                <c:pt idx="2891">
                  <c:v>0.28483920035513877</c:v>
                </c:pt>
                <c:pt idx="2892">
                  <c:v>0.28501744680616237</c:v>
                </c:pt>
                <c:pt idx="2893">
                  <c:v>0.28518604362411054</c:v>
                </c:pt>
                <c:pt idx="2894">
                  <c:v>0.28530002509566105</c:v>
                </c:pt>
                <c:pt idx="2895">
                  <c:v>0.28532843509818473</c:v>
                </c:pt>
                <c:pt idx="2896">
                  <c:v>0.28540484190421672</c:v>
                </c:pt>
                <c:pt idx="2897">
                  <c:v>0.28542400964897419</c:v>
                </c:pt>
                <c:pt idx="2898">
                  <c:v>0.28552837601003345</c:v>
                </c:pt>
                <c:pt idx="2899">
                  <c:v>0.2855764841154888</c:v>
                </c:pt>
                <c:pt idx="2900">
                  <c:v>0.28587452273773994</c:v>
                </c:pt>
                <c:pt idx="2901">
                  <c:v>0.28593879819993534</c:v>
                </c:pt>
                <c:pt idx="2902">
                  <c:v>0.28600204674493235</c:v>
                </c:pt>
                <c:pt idx="2903">
                  <c:v>0.28620688180034853</c:v>
                </c:pt>
                <c:pt idx="2904">
                  <c:v>0.28650076429711568</c:v>
                </c:pt>
                <c:pt idx="2905">
                  <c:v>0.28650664992216657</c:v>
                </c:pt>
                <c:pt idx="2906">
                  <c:v>0.28659515429002219</c:v>
                </c:pt>
                <c:pt idx="2907">
                  <c:v>0.28664977608246428</c:v>
                </c:pt>
                <c:pt idx="2908">
                  <c:v>0.28665779528640534</c:v>
                </c:pt>
                <c:pt idx="2909">
                  <c:v>0.28666333137019406</c:v>
                </c:pt>
                <c:pt idx="2910">
                  <c:v>0.2867307905165013</c:v>
                </c:pt>
                <c:pt idx="2911">
                  <c:v>0.28674117305081787</c:v>
                </c:pt>
                <c:pt idx="2912">
                  <c:v>0.28679236092038879</c:v>
                </c:pt>
                <c:pt idx="2913">
                  <c:v>0.28682676650740335</c:v>
                </c:pt>
                <c:pt idx="2914">
                  <c:v>0.28685627558529003</c:v>
                </c:pt>
                <c:pt idx="2915">
                  <c:v>0.28689670092822978</c:v>
                </c:pt>
                <c:pt idx="2916">
                  <c:v>0.28699650713987973</c:v>
                </c:pt>
                <c:pt idx="2917">
                  <c:v>0.28714010890244263</c:v>
                </c:pt>
                <c:pt idx="2918">
                  <c:v>0.28714406754880517</c:v>
                </c:pt>
                <c:pt idx="2919">
                  <c:v>0.28724033903450541</c:v>
                </c:pt>
                <c:pt idx="2920">
                  <c:v>0.28727499509552562</c:v>
                </c:pt>
                <c:pt idx="2921">
                  <c:v>0.28729376257071332</c:v>
                </c:pt>
                <c:pt idx="2922">
                  <c:v>0.28737121741665694</c:v>
                </c:pt>
                <c:pt idx="2923">
                  <c:v>0.28749053074966247</c:v>
                </c:pt>
                <c:pt idx="2924">
                  <c:v>0.28763462490904429</c:v>
                </c:pt>
                <c:pt idx="2925">
                  <c:v>0.287691782652022</c:v>
                </c:pt>
                <c:pt idx="2926">
                  <c:v>0.28789247542731589</c:v>
                </c:pt>
                <c:pt idx="2927">
                  <c:v>0.28798013918036725</c:v>
                </c:pt>
                <c:pt idx="2928">
                  <c:v>0.28863633927246851</c:v>
                </c:pt>
                <c:pt idx="2929">
                  <c:v>0.28865307878690788</c:v>
                </c:pt>
                <c:pt idx="2930">
                  <c:v>0.28868499163361883</c:v>
                </c:pt>
                <c:pt idx="2931">
                  <c:v>0.28886471074418441</c:v>
                </c:pt>
                <c:pt idx="2932">
                  <c:v>0.28893376845536434</c:v>
                </c:pt>
                <c:pt idx="2933">
                  <c:v>0.28895307214548555</c:v>
                </c:pt>
                <c:pt idx="2934">
                  <c:v>0.28905609666230714</c:v>
                </c:pt>
                <c:pt idx="2935">
                  <c:v>0.28906739822584299</c:v>
                </c:pt>
                <c:pt idx="2936">
                  <c:v>0.28913857703806051</c:v>
                </c:pt>
                <c:pt idx="2937">
                  <c:v>0.28922369850593871</c:v>
                </c:pt>
                <c:pt idx="2938">
                  <c:v>0.28942431755741582</c:v>
                </c:pt>
                <c:pt idx="2939">
                  <c:v>0.28960371409052554</c:v>
                </c:pt>
                <c:pt idx="2940">
                  <c:v>0.28997008614335962</c:v>
                </c:pt>
                <c:pt idx="2941">
                  <c:v>0.29065622792598395</c:v>
                </c:pt>
                <c:pt idx="2942">
                  <c:v>0.29072950543765269</c:v>
                </c:pt>
                <c:pt idx="2943">
                  <c:v>0.29087132168584418</c:v>
                </c:pt>
                <c:pt idx="2944">
                  <c:v>0.29111652568768664</c:v>
                </c:pt>
                <c:pt idx="2945">
                  <c:v>0.29161412232300987</c:v>
                </c:pt>
                <c:pt idx="2946">
                  <c:v>0.29169950828378705</c:v>
                </c:pt>
                <c:pt idx="2947">
                  <c:v>0.29171720528598716</c:v>
                </c:pt>
                <c:pt idx="2948">
                  <c:v>0.29201848840839367</c:v>
                </c:pt>
                <c:pt idx="2949">
                  <c:v>0.29223434284839195</c:v>
                </c:pt>
                <c:pt idx="2950">
                  <c:v>0.29229016848358425</c:v>
                </c:pt>
                <c:pt idx="2951">
                  <c:v>0.29245249199728524</c:v>
                </c:pt>
                <c:pt idx="2952">
                  <c:v>0.29273936700074704</c:v>
                </c:pt>
                <c:pt idx="2953">
                  <c:v>0.29287744122556625</c:v>
                </c:pt>
                <c:pt idx="2954">
                  <c:v>0.29288015856818761</c:v>
                </c:pt>
                <c:pt idx="2955">
                  <c:v>0.29289475997838726</c:v>
                </c:pt>
                <c:pt idx="2956">
                  <c:v>0.2929185109936171</c:v>
                </c:pt>
                <c:pt idx="2957">
                  <c:v>0.29299735666844529</c:v>
                </c:pt>
                <c:pt idx="2958">
                  <c:v>0.29305122266467321</c:v>
                </c:pt>
                <c:pt idx="2959">
                  <c:v>0.29306838380361172</c:v>
                </c:pt>
                <c:pt idx="2960">
                  <c:v>0.2931014917137067</c:v>
                </c:pt>
                <c:pt idx="2961">
                  <c:v>0.29324045444433627</c:v>
                </c:pt>
                <c:pt idx="2962">
                  <c:v>0.29324492430285137</c:v>
                </c:pt>
                <c:pt idx="2963">
                  <c:v>0.29327360164500849</c:v>
                </c:pt>
                <c:pt idx="2964">
                  <c:v>0.29330843809325258</c:v>
                </c:pt>
                <c:pt idx="2965">
                  <c:v>0.2934046063679307</c:v>
                </c:pt>
                <c:pt idx="2966">
                  <c:v>0.29342222019941461</c:v>
                </c:pt>
                <c:pt idx="2967">
                  <c:v>0.29357514067553953</c:v>
                </c:pt>
                <c:pt idx="2968">
                  <c:v>0.29363507598866839</c:v>
                </c:pt>
                <c:pt idx="2969">
                  <c:v>0.29364511624820455</c:v>
                </c:pt>
                <c:pt idx="2970">
                  <c:v>0.29374056203296212</c:v>
                </c:pt>
                <c:pt idx="2971">
                  <c:v>0.29375889840709735</c:v>
                </c:pt>
                <c:pt idx="2972">
                  <c:v>0.29377121174610349</c:v>
                </c:pt>
                <c:pt idx="2973">
                  <c:v>0.29391215806276366</c:v>
                </c:pt>
                <c:pt idx="2974">
                  <c:v>0.29400693349852908</c:v>
                </c:pt>
                <c:pt idx="2975">
                  <c:v>0.29405526402382509</c:v>
                </c:pt>
                <c:pt idx="2976">
                  <c:v>0.29426692985824621</c:v>
                </c:pt>
                <c:pt idx="2977">
                  <c:v>0.29448879681527157</c:v>
                </c:pt>
                <c:pt idx="2978">
                  <c:v>0.29455791532616377</c:v>
                </c:pt>
                <c:pt idx="2979">
                  <c:v>0.2945832180760346</c:v>
                </c:pt>
                <c:pt idx="2980">
                  <c:v>0.29464623731013434</c:v>
                </c:pt>
                <c:pt idx="2981">
                  <c:v>0.29478168739950311</c:v>
                </c:pt>
                <c:pt idx="2982">
                  <c:v>0.29490719806006055</c:v>
                </c:pt>
                <c:pt idx="2983">
                  <c:v>0.29497976149781813</c:v>
                </c:pt>
                <c:pt idx="2984">
                  <c:v>0.29501239391210848</c:v>
                </c:pt>
                <c:pt idx="2985">
                  <c:v>0.29511023558926597</c:v>
                </c:pt>
                <c:pt idx="2986">
                  <c:v>0.29514695332276075</c:v>
                </c:pt>
                <c:pt idx="2987">
                  <c:v>0.29530015450404373</c:v>
                </c:pt>
                <c:pt idx="2988">
                  <c:v>0.29542280447702962</c:v>
                </c:pt>
                <c:pt idx="2989">
                  <c:v>0.2955215932504997</c:v>
                </c:pt>
                <c:pt idx="2990">
                  <c:v>0.29568287858631626</c:v>
                </c:pt>
                <c:pt idx="2991">
                  <c:v>0.29579550536379118</c:v>
                </c:pt>
                <c:pt idx="2992">
                  <c:v>0.29593848783607607</c:v>
                </c:pt>
                <c:pt idx="2993">
                  <c:v>0.29602070639044237</c:v>
                </c:pt>
                <c:pt idx="2994">
                  <c:v>0.29606730308834689</c:v>
                </c:pt>
                <c:pt idx="2995">
                  <c:v>0.2960751895290496</c:v>
                </c:pt>
                <c:pt idx="2996">
                  <c:v>0.29627325718006464</c:v>
                </c:pt>
                <c:pt idx="2997">
                  <c:v>0.29639281607671342</c:v>
                </c:pt>
                <c:pt idx="2998">
                  <c:v>0.29640712301963978</c:v>
                </c:pt>
                <c:pt idx="2999">
                  <c:v>0.29642148453121681</c:v>
                </c:pt>
                <c:pt idx="3000">
                  <c:v>0.29642321330387705</c:v>
                </c:pt>
                <c:pt idx="3001">
                  <c:v>0.2964335585681101</c:v>
                </c:pt>
                <c:pt idx="3002">
                  <c:v>0.29646153263489816</c:v>
                </c:pt>
                <c:pt idx="3003">
                  <c:v>0.29652123780437323</c:v>
                </c:pt>
                <c:pt idx="3004">
                  <c:v>0.29658429945767911</c:v>
                </c:pt>
                <c:pt idx="3005">
                  <c:v>0.29660072363921269</c:v>
                </c:pt>
                <c:pt idx="3006">
                  <c:v>0.29663275341935752</c:v>
                </c:pt>
                <c:pt idx="3007">
                  <c:v>0.29675735534829062</c:v>
                </c:pt>
                <c:pt idx="3008">
                  <c:v>0.29683703223095675</c:v>
                </c:pt>
                <c:pt idx="3009">
                  <c:v>0.29685518675702266</c:v>
                </c:pt>
                <c:pt idx="3010">
                  <c:v>0.29693333718660858</c:v>
                </c:pt>
                <c:pt idx="3011">
                  <c:v>0.29694774181297034</c:v>
                </c:pt>
                <c:pt idx="3012">
                  <c:v>0.29695921713569495</c:v>
                </c:pt>
                <c:pt idx="3013">
                  <c:v>0.29697619418921095</c:v>
                </c:pt>
                <c:pt idx="3014">
                  <c:v>0.29709673419200144</c:v>
                </c:pt>
                <c:pt idx="3015">
                  <c:v>0.29709917705292321</c:v>
                </c:pt>
                <c:pt idx="3016">
                  <c:v>0.2971605799296369</c:v>
                </c:pt>
                <c:pt idx="3017">
                  <c:v>0.29723364443034866</c:v>
                </c:pt>
                <c:pt idx="3018">
                  <c:v>0.29724865668354433</c:v>
                </c:pt>
                <c:pt idx="3019">
                  <c:v>0.29732231715845014</c:v>
                </c:pt>
                <c:pt idx="3020">
                  <c:v>0.29736404774682551</c:v>
                </c:pt>
                <c:pt idx="3021">
                  <c:v>0.29743850930688892</c:v>
                </c:pt>
                <c:pt idx="3022">
                  <c:v>0.29753611885782844</c:v>
                </c:pt>
                <c:pt idx="3023">
                  <c:v>0.29761259836955173</c:v>
                </c:pt>
                <c:pt idx="3024">
                  <c:v>0.29767777676120449</c:v>
                </c:pt>
                <c:pt idx="3025">
                  <c:v>0.2976982652788992</c:v>
                </c:pt>
                <c:pt idx="3026">
                  <c:v>0.29770584632150565</c:v>
                </c:pt>
                <c:pt idx="3027">
                  <c:v>0.29804138842761052</c:v>
                </c:pt>
                <c:pt idx="3028">
                  <c:v>0.29822689897905208</c:v>
                </c:pt>
                <c:pt idx="3029">
                  <c:v>0.2984758778081622</c:v>
                </c:pt>
                <c:pt idx="3030">
                  <c:v>0.29858027014554955</c:v>
                </c:pt>
                <c:pt idx="3031">
                  <c:v>0.29859380081512932</c:v>
                </c:pt>
                <c:pt idx="3032">
                  <c:v>0.29906994365051193</c:v>
                </c:pt>
                <c:pt idx="3033">
                  <c:v>0.2991710849832438</c:v>
                </c:pt>
                <c:pt idx="3034">
                  <c:v>0.29921241420328909</c:v>
                </c:pt>
                <c:pt idx="3035">
                  <c:v>0.29930782300668585</c:v>
                </c:pt>
                <c:pt idx="3036">
                  <c:v>0.29932892702226782</c:v>
                </c:pt>
                <c:pt idx="3037">
                  <c:v>0.29954760304862282</c:v>
                </c:pt>
                <c:pt idx="3038">
                  <c:v>0.29957724641145245</c:v>
                </c:pt>
                <c:pt idx="3039">
                  <c:v>0.2998557981221619</c:v>
                </c:pt>
                <c:pt idx="3040">
                  <c:v>0.30004801444497969</c:v>
                </c:pt>
                <c:pt idx="3041">
                  <c:v>0.30030960295932801</c:v>
                </c:pt>
                <c:pt idx="3042">
                  <c:v>0.30042994358755915</c:v>
                </c:pt>
                <c:pt idx="3043">
                  <c:v>0.3004728403052343</c:v>
                </c:pt>
                <c:pt idx="3044">
                  <c:v>0.30062142749286352</c:v>
                </c:pt>
                <c:pt idx="3045">
                  <c:v>0.30083641188558546</c:v>
                </c:pt>
                <c:pt idx="3046">
                  <c:v>0.30083859441623712</c:v>
                </c:pt>
                <c:pt idx="3047">
                  <c:v>0.30095529799039966</c:v>
                </c:pt>
                <c:pt idx="3048">
                  <c:v>0.30102077910659247</c:v>
                </c:pt>
                <c:pt idx="3049">
                  <c:v>0.3010449400541359</c:v>
                </c:pt>
                <c:pt idx="3050">
                  <c:v>0.30123555896927345</c:v>
                </c:pt>
                <c:pt idx="3051">
                  <c:v>0.30131994912128157</c:v>
                </c:pt>
                <c:pt idx="3052">
                  <c:v>0.30148563751595575</c:v>
                </c:pt>
                <c:pt idx="3053">
                  <c:v>0.30149471719500343</c:v>
                </c:pt>
                <c:pt idx="3054">
                  <c:v>0.301547543225887</c:v>
                </c:pt>
                <c:pt idx="3055">
                  <c:v>0.3017771511171165</c:v>
                </c:pt>
                <c:pt idx="3056">
                  <c:v>0.30184405280805288</c:v>
                </c:pt>
                <c:pt idx="3057">
                  <c:v>0.30185527779556831</c:v>
                </c:pt>
                <c:pt idx="3058">
                  <c:v>0.30185583270310268</c:v>
                </c:pt>
                <c:pt idx="3059">
                  <c:v>0.30188161817594455</c:v>
                </c:pt>
                <c:pt idx="3060">
                  <c:v>0.30192221037973382</c:v>
                </c:pt>
                <c:pt idx="3061">
                  <c:v>0.30200281500186149</c:v>
                </c:pt>
                <c:pt idx="3062">
                  <c:v>0.30208401217503794</c:v>
                </c:pt>
                <c:pt idx="3063">
                  <c:v>0.30220939515596118</c:v>
                </c:pt>
                <c:pt idx="3064">
                  <c:v>0.30222751765667155</c:v>
                </c:pt>
                <c:pt idx="3065">
                  <c:v>0.30265514988280401</c:v>
                </c:pt>
                <c:pt idx="3066">
                  <c:v>0.30269280995108044</c:v>
                </c:pt>
                <c:pt idx="3067">
                  <c:v>0.30274965641863549</c:v>
                </c:pt>
                <c:pt idx="3068">
                  <c:v>0.3027757144053842</c:v>
                </c:pt>
                <c:pt idx="3069">
                  <c:v>0.30304895050732761</c:v>
                </c:pt>
                <c:pt idx="3070">
                  <c:v>0.30305385674301027</c:v>
                </c:pt>
                <c:pt idx="3071">
                  <c:v>0.30314995190910021</c:v>
                </c:pt>
                <c:pt idx="3072">
                  <c:v>0.303193621404999</c:v>
                </c:pt>
                <c:pt idx="3073">
                  <c:v>0.30363662543128217</c:v>
                </c:pt>
                <c:pt idx="3074">
                  <c:v>0.30388681603898526</c:v>
                </c:pt>
                <c:pt idx="3075">
                  <c:v>0.30395118504815422</c:v>
                </c:pt>
                <c:pt idx="3076">
                  <c:v>0.30397529807101925</c:v>
                </c:pt>
                <c:pt idx="3077">
                  <c:v>0.30399316856773123</c:v>
                </c:pt>
                <c:pt idx="3078">
                  <c:v>0.30401125929378142</c:v>
                </c:pt>
                <c:pt idx="3079">
                  <c:v>0.30405691628495302</c:v>
                </c:pt>
                <c:pt idx="3080">
                  <c:v>0.30417328319753889</c:v>
                </c:pt>
                <c:pt idx="3081">
                  <c:v>0.30425464525818263</c:v>
                </c:pt>
                <c:pt idx="3082">
                  <c:v>0.30441512438898199</c:v>
                </c:pt>
                <c:pt idx="3083">
                  <c:v>0.30442405707354725</c:v>
                </c:pt>
                <c:pt idx="3084">
                  <c:v>0.30444186789046895</c:v>
                </c:pt>
                <c:pt idx="3085">
                  <c:v>0.30450996522664175</c:v>
                </c:pt>
                <c:pt idx="3086">
                  <c:v>0.30452648571290375</c:v>
                </c:pt>
                <c:pt idx="3087">
                  <c:v>0.30491667145738965</c:v>
                </c:pt>
                <c:pt idx="3088">
                  <c:v>0.30492989522799629</c:v>
                </c:pt>
                <c:pt idx="3089">
                  <c:v>0.30511137525777882</c:v>
                </c:pt>
                <c:pt idx="3090">
                  <c:v>0.30514705684016741</c:v>
                </c:pt>
                <c:pt idx="3091">
                  <c:v>0.30515373168519405</c:v>
                </c:pt>
                <c:pt idx="3092">
                  <c:v>0.30519986540067889</c:v>
                </c:pt>
                <c:pt idx="3093">
                  <c:v>0.30592947788313574</c:v>
                </c:pt>
                <c:pt idx="3094">
                  <c:v>0.30604786406402429</c:v>
                </c:pt>
                <c:pt idx="3095">
                  <c:v>0.30607846835198316</c:v>
                </c:pt>
                <c:pt idx="3096">
                  <c:v>0.30624078661484611</c:v>
                </c:pt>
                <c:pt idx="3097">
                  <c:v>0.30630510741391964</c:v>
                </c:pt>
                <c:pt idx="3098">
                  <c:v>0.30632523816457308</c:v>
                </c:pt>
                <c:pt idx="3099">
                  <c:v>0.30638129511131157</c:v>
                </c:pt>
                <c:pt idx="3100">
                  <c:v>0.30639534976685495</c:v>
                </c:pt>
                <c:pt idx="3101">
                  <c:v>0.30645959824338465</c:v>
                </c:pt>
                <c:pt idx="3102">
                  <c:v>0.30649620572883057</c:v>
                </c:pt>
                <c:pt idx="3103">
                  <c:v>0.30661533789555961</c:v>
                </c:pt>
                <c:pt idx="3104">
                  <c:v>0.30663568180976203</c:v>
                </c:pt>
                <c:pt idx="3105">
                  <c:v>0.30679150324196963</c:v>
                </c:pt>
                <c:pt idx="3106">
                  <c:v>0.30690538169921516</c:v>
                </c:pt>
                <c:pt idx="3107">
                  <c:v>0.30699084921816322</c:v>
                </c:pt>
                <c:pt idx="3108">
                  <c:v>0.3072607896418808</c:v>
                </c:pt>
                <c:pt idx="3109">
                  <c:v>0.30726698002312014</c:v>
                </c:pt>
                <c:pt idx="3110">
                  <c:v>0.30733361872436299</c:v>
                </c:pt>
                <c:pt idx="3111">
                  <c:v>0.30769540450776034</c:v>
                </c:pt>
                <c:pt idx="3112">
                  <c:v>0.30784902186326013</c:v>
                </c:pt>
                <c:pt idx="3113">
                  <c:v>0.30790954309028673</c:v>
                </c:pt>
                <c:pt idx="3114">
                  <c:v>0.30820986511911946</c:v>
                </c:pt>
                <c:pt idx="3115">
                  <c:v>0.30828859785534596</c:v>
                </c:pt>
                <c:pt idx="3116">
                  <c:v>0.30847353020901785</c:v>
                </c:pt>
                <c:pt idx="3117">
                  <c:v>0.30870621544097665</c:v>
                </c:pt>
                <c:pt idx="3118">
                  <c:v>0.30871259489720687</c:v>
                </c:pt>
                <c:pt idx="3119">
                  <c:v>0.30872828755112014</c:v>
                </c:pt>
                <c:pt idx="3120">
                  <c:v>0.30874834416125929</c:v>
                </c:pt>
                <c:pt idx="3121">
                  <c:v>0.3087495639325632</c:v>
                </c:pt>
                <c:pt idx="3122">
                  <c:v>0.3087566046680002</c:v>
                </c:pt>
                <c:pt idx="3123">
                  <c:v>0.30885280218430344</c:v>
                </c:pt>
                <c:pt idx="3124">
                  <c:v>0.30895726362868969</c:v>
                </c:pt>
                <c:pt idx="3125">
                  <c:v>0.3090408630536286</c:v>
                </c:pt>
                <c:pt idx="3126">
                  <c:v>0.30913886482096986</c:v>
                </c:pt>
                <c:pt idx="3127">
                  <c:v>0.30957583293413865</c:v>
                </c:pt>
                <c:pt idx="3128">
                  <c:v>0.30962558738134288</c:v>
                </c:pt>
                <c:pt idx="3129">
                  <c:v>0.30963612217434378</c:v>
                </c:pt>
                <c:pt idx="3130">
                  <c:v>0.30974185220557637</c:v>
                </c:pt>
                <c:pt idx="3131">
                  <c:v>0.31008725901365691</c:v>
                </c:pt>
                <c:pt idx="3132">
                  <c:v>0.31011260741945429</c:v>
                </c:pt>
                <c:pt idx="3133">
                  <c:v>0.31011554054673307</c:v>
                </c:pt>
                <c:pt idx="3134">
                  <c:v>0.31019504608142667</c:v>
                </c:pt>
                <c:pt idx="3135">
                  <c:v>0.31025537135953207</c:v>
                </c:pt>
                <c:pt idx="3136">
                  <c:v>0.31030492662444975</c:v>
                </c:pt>
                <c:pt idx="3137">
                  <c:v>0.31031539419058807</c:v>
                </c:pt>
                <c:pt idx="3138">
                  <c:v>0.31034257350162281</c:v>
                </c:pt>
                <c:pt idx="3139">
                  <c:v>0.31038589682144491</c:v>
                </c:pt>
                <c:pt idx="3140">
                  <c:v>0.31046854298035004</c:v>
                </c:pt>
                <c:pt idx="3141">
                  <c:v>0.31056630630093313</c:v>
                </c:pt>
                <c:pt idx="3142">
                  <c:v>0.31063126436622518</c:v>
                </c:pt>
                <c:pt idx="3143">
                  <c:v>0.31063398221104815</c:v>
                </c:pt>
                <c:pt idx="3144">
                  <c:v>0.3106996098023681</c:v>
                </c:pt>
                <c:pt idx="3145">
                  <c:v>0.31074707757690051</c:v>
                </c:pt>
                <c:pt idx="3146">
                  <c:v>0.31076408972251379</c:v>
                </c:pt>
                <c:pt idx="3147">
                  <c:v>0.31079359156511133</c:v>
                </c:pt>
                <c:pt idx="3148">
                  <c:v>0.31088947717901827</c:v>
                </c:pt>
                <c:pt idx="3149">
                  <c:v>0.31108562039282517</c:v>
                </c:pt>
                <c:pt idx="3150">
                  <c:v>0.3113667963634299</c:v>
                </c:pt>
                <c:pt idx="3151">
                  <c:v>0.31145951626110274</c:v>
                </c:pt>
                <c:pt idx="3152">
                  <c:v>0.31150052914797527</c:v>
                </c:pt>
                <c:pt idx="3153">
                  <c:v>0.3115974034306761</c:v>
                </c:pt>
                <c:pt idx="3154">
                  <c:v>0.31187808640016884</c:v>
                </c:pt>
                <c:pt idx="3155">
                  <c:v>0.31206264098304465</c:v>
                </c:pt>
                <c:pt idx="3156">
                  <c:v>0.31207691116797637</c:v>
                </c:pt>
                <c:pt idx="3157">
                  <c:v>0.31210416361839627</c:v>
                </c:pt>
                <c:pt idx="3158">
                  <c:v>0.31220798716230214</c:v>
                </c:pt>
                <c:pt idx="3159">
                  <c:v>0.31222440349384523</c:v>
                </c:pt>
                <c:pt idx="3160">
                  <c:v>0.31225980808850234</c:v>
                </c:pt>
                <c:pt idx="3161">
                  <c:v>0.31226969029771123</c:v>
                </c:pt>
                <c:pt idx="3162">
                  <c:v>0.3127546095198277</c:v>
                </c:pt>
                <c:pt idx="3163">
                  <c:v>0.31287922210686581</c:v>
                </c:pt>
                <c:pt idx="3164">
                  <c:v>0.31306580614510138</c:v>
                </c:pt>
                <c:pt idx="3165">
                  <c:v>0.31316084648902087</c:v>
                </c:pt>
                <c:pt idx="3166">
                  <c:v>0.313215662188013</c:v>
                </c:pt>
                <c:pt idx="3167">
                  <c:v>0.31326710587399165</c:v>
                </c:pt>
                <c:pt idx="3168">
                  <c:v>0.3133368880650157</c:v>
                </c:pt>
                <c:pt idx="3169">
                  <c:v>0.31340291716010144</c:v>
                </c:pt>
                <c:pt idx="3170">
                  <c:v>0.31344431058366279</c:v>
                </c:pt>
                <c:pt idx="3171">
                  <c:v>0.31353507472798581</c:v>
                </c:pt>
                <c:pt idx="3172">
                  <c:v>0.31376572032220079</c:v>
                </c:pt>
                <c:pt idx="3173">
                  <c:v>0.31392877596247598</c:v>
                </c:pt>
                <c:pt idx="3174">
                  <c:v>0.31394649912982375</c:v>
                </c:pt>
                <c:pt idx="3175">
                  <c:v>0.31396738425299797</c:v>
                </c:pt>
                <c:pt idx="3176">
                  <c:v>0.31407414383294957</c:v>
                </c:pt>
                <c:pt idx="3177">
                  <c:v>0.3140977770474499</c:v>
                </c:pt>
                <c:pt idx="3178">
                  <c:v>0.31418070707181806</c:v>
                </c:pt>
                <c:pt idx="3179">
                  <c:v>0.31421812986345754</c:v>
                </c:pt>
                <c:pt idx="3180">
                  <c:v>0.31429049414633953</c:v>
                </c:pt>
                <c:pt idx="3181">
                  <c:v>0.31430706455754315</c:v>
                </c:pt>
                <c:pt idx="3182">
                  <c:v>0.31436103522291886</c:v>
                </c:pt>
                <c:pt idx="3183">
                  <c:v>0.3143830301718003</c:v>
                </c:pt>
                <c:pt idx="3184">
                  <c:v>0.31442658063072493</c:v>
                </c:pt>
                <c:pt idx="3185">
                  <c:v>0.31445400298954929</c:v>
                </c:pt>
                <c:pt idx="3186">
                  <c:v>0.31446505842343375</c:v>
                </c:pt>
                <c:pt idx="3187">
                  <c:v>0.31486049099089725</c:v>
                </c:pt>
                <c:pt idx="3188">
                  <c:v>0.31486991895328248</c:v>
                </c:pt>
                <c:pt idx="3189">
                  <c:v>0.31493226783336203</c:v>
                </c:pt>
                <c:pt idx="3190">
                  <c:v>0.31495205535822257</c:v>
                </c:pt>
                <c:pt idx="3191">
                  <c:v>0.31501961173493215</c:v>
                </c:pt>
                <c:pt idx="3192">
                  <c:v>0.31544037846305101</c:v>
                </c:pt>
                <c:pt idx="3193">
                  <c:v>0.31546178757390037</c:v>
                </c:pt>
                <c:pt idx="3194">
                  <c:v>0.31587327061076609</c:v>
                </c:pt>
                <c:pt idx="3195">
                  <c:v>0.31588378386298999</c:v>
                </c:pt>
                <c:pt idx="3196">
                  <c:v>0.31598333536358758</c:v>
                </c:pt>
                <c:pt idx="3197">
                  <c:v>0.31616803120551873</c:v>
                </c:pt>
                <c:pt idx="3198">
                  <c:v>0.31619020284101079</c:v>
                </c:pt>
                <c:pt idx="3199">
                  <c:v>0.31619865468670533</c:v>
                </c:pt>
                <c:pt idx="3200">
                  <c:v>0.31620769117966629</c:v>
                </c:pt>
                <c:pt idx="3201">
                  <c:v>0.31625889327276119</c:v>
                </c:pt>
                <c:pt idx="3202">
                  <c:v>0.31635568925195318</c:v>
                </c:pt>
                <c:pt idx="3203">
                  <c:v>0.3164052930392281</c:v>
                </c:pt>
                <c:pt idx="3204">
                  <c:v>0.31672066913559771</c:v>
                </c:pt>
                <c:pt idx="3205">
                  <c:v>0.31679313741674103</c:v>
                </c:pt>
                <c:pt idx="3206">
                  <c:v>0.31686193020131553</c:v>
                </c:pt>
                <c:pt idx="3207">
                  <c:v>0.31686955116038545</c:v>
                </c:pt>
                <c:pt idx="3208">
                  <c:v>0.31688378007164936</c:v>
                </c:pt>
                <c:pt idx="3209">
                  <c:v>0.31701209095312877</c:v>
                </c:pt>
                <c:pt idx="3210">
                  <c:v>0.3171217220412928</c:v>
                </c:pt>
                <c:pt idx="3211">
                  <c:v>0.31716270384356904</c:v>
                </c:pt>
                <c:pt idx="3212">
                  <c:v>0.31726910448375212</c:v>
                </c:pt>
                <c:pt idx="3213">
                  <c:v>0.31727285903041347</c:v>
                </c:pt>
                <c:pt idx="3214">
                  <c:v>0.31735057927908489</c:v>
                </c:pt>
                <c:pt idx="3215">
                  <c:v>0.3173913783767689</c:v>
                </c:pt>
                <c:pt idx="3216">
                  <c:v>0.31762514103888562</c:v>
                </c:pt>
                <c:pt idx="3217">
                  <c:v>0.31765612935508403</c:v>
                </c:pt>
                <c:pt idx="3218">
                  <c:v>0.31778851673188568</c:v>
                </c:pt>
                <c:pt idx="3219">
                  <c:v>0.31803208122904753</c:v>
                </c:pt>
                <c:pt idx="3220">
                  <c:v>0.3180895617117519</c:v>
                </c:pt>
                <c:pt idx="3221">
                  <c:v>0.31823032874246976</c:v>
                </c:pt>
                <c:pt idx="3222">
                  <c:v>0.318317017600868</c:v>
                </c:pt>
                <c:pt idx="3223">
                  <c:v>0.31843424201726678</c:v>
                </c:pt>
                <c:pt idx="3224">
                  <c:v>0.31848140533519187</c:v>
                </c:pt>
                <c:pt idx="3225">
                  <c:v>0.31848385573491894</c:v>
                </c:pt>
                <c:pt idx="3226">
                  <c:v>0.31862153122496056</c:v>
                </c:pt>
                <c:pt idx="3227">
                  <c:v>0.31865475427540352</c:v>
                </c:pt>
                <c:pt idx="3228">
                  <c:v>0.31894040796048245</c:v>
                </c:pt>
                <c:pt idx="3229">
                  <c:v>0.31907178346149878</c:v>
                </c:pt>
                <c:pt idx="3230">
                  <c:v>0.31914681087513208</c:v>
                </c:pt>
                <c:pt idx="3231">
                  <c:v>0.31921403842003976</c:v>
                </c:pt>
                <c:pt idx="3232">
                  <c:v>0.3192756294565513</c:v>
                </c:pt>
                <c:pt idx="3233">
                  <c:v>0.31941601719331425</c:v>
                </c:pt>
                <c:pt idx="3234">
                  <c:v>0.31944429637552163</c:v>
                </c:pt>
                <c:pt idx="3235">
                  <c:v>0.3194576266030057</c:v>
                </c:pt>
                <c:pt idx="3236">
                  <c:v>0.31953730455223767</c:v>
                </c:pt>
                <c:pt idx="3237">
                  <c:v>0.3196658996619271</c:v>
                </c:pt>
                <c:pt idx="3238">
                  <c:v>0.31987979680434847</c:v>
                </c:pt>
                <c:pt idx="3239">
                  <c:v>0.31988695924519034</c:v>
                </c:pt>
                <c:pt idx="3240">
                  <c:v>0.31989150031734304</c:v>
                </c:pt>
                <c:pt idx="3241">
                  <c:v>0.3199088135078933</c:v>
                </c:pt>
                <c:pt idx="3242">
                  <c:v>0.3199619250311912</c:v>
                </c:pt>
                <c:pt idx="3243">
                  <c:v>0.32000064187871696</c:v>
                </c:pt>
                <c:pt idx="3244">
                  <c:v>0.32023549935330392</c:v>
                </c:pt>
                <c:pt idx="3245">
                  <c:v>0.32024102075501665</c:v>
                </c:pt>
                <c:pt idx="3246">
                  <c:v>0.32027353164459105</c:v>
                </c:pt>
                <c:pt idx="3247">
                  <c:v>0.32028264547560059</c:v>
                </c:pt>
                <c:pt idx="3248">
                  <c:v>0.32044590311844484</c:v>
                </c:pt>
                <c:pt idx="3249">
                  <c:v>0.32056159188516692</c:v>
                </c:pt>
                <c:pt idx="3250">
                  <c:v>0.32062282481738741</c:v>
                </c:pt>
                <c:pt idx="3251">
                  <c:v>0.32074815890401331</c:v>
                </c:pt>
                <c:pt idx="3252">
                  <c:v>0.32087297604706588</c:v>
                </c:pt>
                <c:pt idx="3253">
                  <c:v>0.3208787970481311</c:v>
                </c:pt>
                <c:pt idx="3254">
                  <c:v>0.32089530918245518</c:v>
                </c:pt>
                <c:pt idx="3255">
                  <c:v>0.32091000550205573</c:v>
                </c:pt>
                <c:pt idx="3256">
                  <c:v>0.32111419291095167</c:v>
                </c:pt>
                <c:pt idx="3257">
                  <c:v>0.32132637948118575</c:v>
                </c:pt>
                <c:pt idx="3258">
                  <c:v>0.32140594774151482</c:v>
                </c:pt>
                <c:pt idx="3259">
                  <c:v>0.32145886780927296</c:v>
                </c:pt>
                <c:pt idx="3260">
                  <c:v>0.32150079522681474</c:v>
                </c:pt>
                <c:pt idx="3261">
                  <c:v>0.32150131246940739</c:v>
                </c:pt>
                <c:pt idx="3262">
                  <c:v>0.32153825750575887</c:v>
                </c:pt>
                <c:pt idx="3263">
                  <c:v>0.32158260707500658</c:v>
                </c:pt>
                <c:pt idx="3264">
                  <c:v>0.32168917746345238</c:v>
                </c:pt>
                <c:pt idx="3265">
                  <c:v>0.32178470818182831</c:v>
                </c:pt>
                <c:pt idx="3266">
                  <c:v>0.32186486070625625</c:v>
                </c:pt>
                <c:pt idx="3267">
                  <c:v>0.32186836460974622</c:v>
                </c:pt>
                <c:pt idx="3268">
                  <c:v>0.32198495524374221</c:v>
                </c:pt>
                <c:pt idx="3269">
                  <c:v>0.32210045282296951</c:v>
                </c:pt>
                <c:pt idx="3270">
                  <c:v>0.32235604204156226</c:v>
                </c:pt>
                <c:pt idx="3271">
                  <c:v>0.32236587167326003</c:v>
                </c:pt>
                <c:pt idx="3272">
                  <c:v>0.32250794124339444</c:v>
                </c:pt>
                <c:pt idx="3273">
                  <c:v>0.32264589446129799</c:v>
                </c:pt>
                <c:pt idx="3274">
                  <c:v>0.32270760060539699</c:v>
                </c:pt>
                <c:pt idx="3275">
                  <c:v>0.32275756675770045</c:v>
                </c:pt>
                <c:pt idx="3276">
                  <c:v>0.32279343999628152</c:v>
                </c:pt>
                <c:pt idx="3277">
                  <c:v>0.3228627477183737</c:v>
                </c:pt>
                <c:pt idx="3278">
                  <c:v>0.32291664467428977</c:v>
                </c:pt>
                <c:pt idx="3279">
                  <c:v>0.32298105087250667</c:v>
                </c:pt>
                <c:pt idx="3280">
                  <c:v>0.32311865332251066</c:v>
                </c:pt>
                <c:pt idx="3281">
                  <c:v>0.32316582271541516</c:v>
                </c:pt>
                <c:pt idx="3282">
                  <c:v>0.32322180924572991</c:v>
                </c:pt>
                <c:pt idx="3283">
                  <c:v>0.32337275924031639</c:v>
                </c:pt>
                <c:pt idx="3284">
                  <c:v>0.32340057651770354</c:v>
                </c:pt>
                <c:pt idx="3285">
                  <c:v>0.3236923227519613</c:v>
                </c:pt>
                <c:pt idx="3286">
                  <c:v>0.32388606673828202</c:v>
                </c:pt>
                <c:pt idx="3287">
                  <c:v>0.32404779562130365</c:v>
                </c:pt>
                <c:pt idx="3288">
                  <c:v>0.32414772069253361</c:v>
                </c:pt>
                <c:pt idx="3289">
                  <c:v>0.32417142457219533</c:v>
                </c:pt>
                <c:pt idx="3290">
                  <c:v>0.32417571980943771</c:v>
                </c:pt>
                <c:pt idx="3291">
                  <c:v>0.3242131150494369</c:v>
                </c:pt>
                <c:pt idx="3292">
                  <c:v>0.32421611485791929</c:v>
                </c:pt>
                <c:pt idx="3293">
                  <c:v>0.32423993483560093</c:v>
                </c:pt>
                <c:pt idx="3294">
                  <c:v>0.324376312134043</c:v>
                </c:pt>
                <c:pt idx="3295">
                  <c:v>0.32494807451050339</c:v>
                </c:pt>
                <c:pt idx="3296">
                  <c:v>0.32496952191149597</c:v>
                </c:pt>
                <c:pt idx="3297">
                  <c:v>0.32501091166783913</c:v>
                </c:pt>
                <c:pt idx="3298">
                  <c:v>0.32503556182337423</c:v>
                </c:pt>
                <c:pt idx="3299">
                  <c:v>0.32507804914673849</c:v>
                </c:pt>
                <c:pt idx="3300">
                  <c:v>0.32516760868115618</c:v>
                </c:pt>
                <c:pt idx="3301">
                  <c:v>0.32528434715597743</c:v>
                </c:pt>
                <c:pt idx="3302">
                  <c:v>0.3253979809275836</c:v>
                </c:pt>
                <c:pt idx="3303">
                  <c:v>0.32543219418152097</c:v>
                </c:pt>
                <c:pt idx="3304">
                  <c:v>0.32553207678816554</c:v>
                </c:pt>
                <c:pt idx="3305">
                  <c:v>0.32574868011655211</c:v>
                </c:pt>
                <c:pt idx="3306">
                  <c:v>0.32592441182114157</c:v>
                </c:pt>
                <c:pt idx="3307">
                  <c:v>0.3259675510762618</c:v>
                </c:pt>
                <c:pt idx="3308">
                  <c:v>0.32600671971496753</c:v>
                </c:pt>
                <c:pt idx="3309">
                  <c:v>0.32619107659229357</c:v>
                </c:pt>
                <c:pt idx="3310">
                  <c:v>0.32630160381023887</c:v>
                </c:pt>
                <c:pt idx="3311">
                  <c:v>0.3266166630804157</c:v>
                </c:pt>
                <c:pt idx="3312">
                  <c:v>0.32673362596761002</c:v>
                </c:pt>
                <c:pt idx="3313">
                  <c:v>0.32685679383131333</c:v>
                </c:pt>
                <c:pt idx="3314">
                  <c:v>0.32689913747029858</c:v>
                </c:pt>
                <c:pt idx="3315">
                  <c:v>0.32702153569040004</c:v>
                </c:pt>
                <c:pt idx="3316">
                  <c:v>0.32755802722927124</c:v>
                </c:pt>
                <c:pt idx="3317">
                  <c:v>0.32772025928643056</c:v>
                </c:pt>
                <c:pt idx="3318">
                  <c:v>0.32773291797558973</c:v>
                </c:pt>
                <c:pt idx="3319">
                  <c:v>0.32774125820341071</c:v>
                </c:pt>
                <c:pt idx="3320">
                  <c:v>0.32775201828901046</c:v>
                </c:pt>
                <c:pt idx="3321">
                  <c:v>0.32783347580904576</c:v>
                </c:pt>
                <c:pt idx="3322">
                  <c:v>0.32787814462855802</c:v>
                </c:pt>
                <c:pt idx="3323">
                  <c:v>0.32801436263398553</c:v>
                </c:pt>
                <c:pt idx="3324">
                  <c:v>0.32810354129242703</c:v>
                </c:pt>
                <c:pt idx="3325">
                  <c:v>0.32812442604749542</c:v>
                </c:pt>
                <c:pt idx="3326">
                  <c:v>0.32822796035472446</c:v>
                </c:pt>
                <c:pt idx="3327">
                  <c:v>0.32850572382062293</c:v>
                </c:pt>
                <c:pt idx="3328">
                  <c:v>0.32852935270094735</c:v>
                </c:pt>
                <c:pt idx="3329">
                  <c:v>0.32871090584676055</c:v>
                </c:pt>
                <c:pt idx="3330">
                  <c:v>0.32879131727592942</c:v>
                </c:pt>
                <c:pt idx="3331">
                  <c:v>0.32884131062735977</c:v>
                </c:pt>
                <c:pt idx="3332">
                  <c:v>0.32888522038578055</c:v>
                </c:pt>
                <c:pt idx="3333">
                  <c:v>0.32891366011290818</c:v>
                </c:pt>
                <c:pt idx="3334">
                  <c:v>0.32900484144343395</c:v>
                </c:pt>
                <c:pt idx="3335">
                  <c:v>0.32918778207319238</c:v>
                </c:pt>
                <c:pt idx="3336">
                  <c:v>0.32920476327903553</c:v>
                </c:pt>
                <c:pt idx="3337">
                  <c:v>0.32931795366006555</c:v>
                </c:pt>
                <c:pt idx="3338">
                  <c:v>0.32946066647151778</c:v>
                </c:pt>
                <c:pt idx="3339">
                  <c:v>0.32992228698403414</c:v>
                </c:pt>
                <c:pt idx="3340">
                  <c:v>0.33006590070277159</c:v>
                </c:pt>
                <c:pt idx="3341">
                  <c:v>0.33010931543604921</c:v>
                </c:pt>
                <c:pt idx="3342">
                  <c:v>0.3301486295491769</c:v>
                </c:pt>
                <c:pt idx="3343">
                  <c:v>0.3301510482466693</c:v>
                </c:pt>
                <c:pt idx="3344">
                  <c:v>0.33050500553666518</c:v>
                </c:pt>
                <c:pt idx="3345">
                  <c:v>0.33075586453992473</c:v>
                </c:pt>
                <c:pt idx="3346">
                  <c:v>0.33086619740846424</c:v>
                </c:pt>
                <c:pt idx="3347">
                  <c:v>0.33098443267587768</c:v>
                </c:pt>
                <c:pt idx="3348">
                  <c:v>0.33105167697610571</c:v>
                </c:pt>
                <c:pt idx="3349">
                  <c:v>0.33111499705606451</c:v>
                </c:pt>
                <c:pt idx="3350">
                  <c:v>0.33117761571749799</c:v>
                </c:pt>
                <c:pt idx="3351">
                  <c:v>0.33126295809085499</c:v>
                </c:pt>
                <c:pt idx="3352">
                  <c:v>0.33129643572233525</c:v>
                </c:pt>
                <c:pt idx="3353">
                  <c:v>0.3313334089138133</c:v>
                </c:pt>
                <c:pt idx="3354">
                  <c:v>0.33164092201996015</c:v>
                </c:pt>
                <c:pt idx="3355">
                  <c:v>0.33186586046691763</c:v>
                </c:pt>
                <c:pt idx="3356">
                  <c:v>0.33214088111182732</c:v>
                </c:pt>
                <c:pt idx="3357">
                  <c:v>0.33226962106151009</c:v>
                </c:pt>
                <c:pt idx="3358">
                  <c:v>0.33238904262468161</c:v>
                </c:pt>
                <c:pt idx="3359">
                  <c:v>0.33245608686849337</c:v>
                </c:pt>
                <c:pt idx="3360">
                  <c:v>0.33293094917861732</c:v>
                </c:pt>
                <c:pt idx="3361">
                  <c:v>0.33313603011947912</c:v>
                </c:pt>
                <c:pt idx="3362">
                  <c:v>0.33315546673311686</c:v>
                </c:pt>
                <c:pt idx="3363">
                  <c:v>0.33316845813286344</c:v>
                </c:pt>
                <c:pt idx="3364">
                  <c:v>0.33333952826583024</c:v>
                </c:pt>
                <c:pt idx="3365">
                  <c:v>0.33341871384429916</c:v>
                </c:pt>
                <c:pt idx="3366">
                  <c:v>0.33345275717679396</c:v>
                </c:pt>
                <c:pt idx="3367">
                  <c:v>0.33345622789065638</c:v>
                </c:pt>
                <c:pt idx="3368">
                  <c:v>0.33359249384492273</c:v>
                </c:pt>
                <c:pt idx="3369">
                  <c:v>0.3336629624638528</c:v>
                </c:pt>
                <c:pt idx="3370">
                  <c:v>0.33390212597756291</c:v>
                </c:pt>
                <c:pt idx="3371">
                  <c:v>0.33405600464239604</c:v>
                </c:pt>
                <c:pt idx="3372">
                  <c:v>0.3342697186738971</c:v>
                </c:pt>
                <c:pt idx="3373">
                  <c:v>0.33450983511678067</c:v>
                </c:pt>
                <c:pt idx="3374">
                  <c:v>0.33452101605383655</c:v>
                </c:pt>
                <c:pt idx="3375">
                  <c:v>0.33463766072499151</c:v>
                </c:pt>
                <c:pt idx="3376">
                  <c:v>0.33463896366529389</c:v>
                </c:pt>
                <c:pt idx="3377">
                  <c:v>0.33466412902794973</c:v>
                </c:pt>
                <c:pt idx="3378">
                  <c:v>0.33470423564232732</c:v>
                </c:pt>
                <c:pt idx="3379">
                  <c:v>0.33475960704626456</c:v>
                </c:pt>
                <c:pt idx="3380">
                  <c:v>0.33477394097330704</c:v>
                </c:pt>
                <c:pt idx="3381">
                  <c:v>0.33481859017919213</c:v>
                </c:pt>
                <c:pt idx="3382">
                  <c:v>0.33499930696671909</c:v>
                </c:pt>
                <c:pt idx="3383">
                  <c:v>0.33509828150315685</c:v>
                </c:pt>
                <c:pt idx="3384">
                  <c:v>0.33510929432764941</c:v>
                </c:pt>
                <c:pt idx="3385">
                  <c:v>0.33520290316161838</c:v>
                </c:pt>
                <c:pt idx="3386">
                  <c:v>0.33521114489235415</c:v>
                </c:pt>
                <c:pt idx="3387">
                  <c:v>0.33531327012725171</c:v>
                </c:pt>
                <c:pt idx="3388">
                  <c:v>0.33535915379340064</c:v>
                </c:pt>
                <c:pt idx="3389">
                  <c:v>0.33537726248829919</c:v>
                </c:pt>
                <c:pt idx="3390">
                  <c:v>0.33540902811442325</c:v>
                </c:pt>
                <c:pt idx="3391">
                  <c:v>0.33543108775128749</c:v>
                </c:pt>
                <c:pt idx="3392">
                  <c:v>0.3354392981142123</c:v>
                </c:pt>
                <c:pt idx="3393">
                  <c:v>0.33554538622943203</c:v>
                </c:pt>
                <c:pt idx="3394">
                  <c:v>0.33581505612728602</c:v>
                </c:pt>
                <c:pt idx="3395">
                  <c:v>0.33601946861022752</c:v>
                </c:pt>
                <c:pt idx="3396">
                  <c:v>0.33607114592579945</c:v>
                </c:pt>
                <c:pt idx="3397">
                  <c:v>0.33610915395474883</c:v>
                </c:pt>
                <c:pt idx="3398">
                  <c:v>0.33629328300331585</c:v>
                </c:pt>
                <c:pt idx="3399">
                  <c:v>0.33632124295398264</c:v>
                </c:pt>
                <c:pt idx="3400">
                  <c:v>0.33650064733738549</c:v>
                </c:pt>
                <c:pt idx="3401">
                  <c:v>0.33655550862044298</c:v>
                </c:pt>
                <c:pt idx="3402">
                  <c:v>0.33658959441285685</c:v>
                </c:pt>
                <c:pt idx="3403">
                  <c:v>0.33660815190818777</c:v>
                </c:pt>
                <c:pt idx="3404">
                  <c:v>0.33671190363962072</c:v>
                </c:pt>
                <c:pt idx="3405">
                  <c:v>0.33673265779570094</c:v>
                </c:pt>
                <c:pt idx="3406">
                  <c:v>0.33676187814941955</c:v>
                </c:pt>
                <c:pt idx="3407">
                  <c:v>0.33677876266741352</c:v>
                </c:pt>
                <c:pt idx="3408">
                  <c:v>0.33679342252000621</c:v>
                </c:pt>
                <c:pt idx="3409">
                  <c:v>0.33699706152251235</c:v>
                </c:pt>
                <c:pt idx="3410">
                  <c:v>0.33721590989760952</c:v>
                </c:pt>
                <c:pt idx="3411">
                  <c:v>0.33751003962255688</c:v>
                </c:pt>
                <c:pt idx="3412">
                  <c:v>0.33758053364597185</c:v>
                </c:pt>
                <c:pt idx="3413">
                  <c:v>0.33763253948820449</c:v>
                </c:pt>
                <c:pt idx="3414">
                  <c:v>0.33776593858390086</c:v>
                </c:pt>
                <c:pt idx="3415">
                  <c:v>0.33776699558559359</c:v>
                </c:pt>
                <c:pt idx="3416">
                  <c:v>0.33795369508923412</c:v>
                </c:pt>
                <c:pt idx="3417">
                  <c:v>0.33802310517464151</c:v>
                </c:pt>
                <c:pt idx="3418">
                  <c:v>0.33807642704000057</c:v>
                </c:pt>
                <c:pt idx="3419">
                  <c:v>0.33807934043818499</c:v>
                </c:pt>
                <c:pt idx="3420">
                  <c:v>0.33811598355982264</c:v>
                </c:pt>
                <c:pt idx="3421">
                  <c:v>0.338255634057955</c:v>
                </c:pt>
                <c:pt idx="3422">
                  <c:v>0.33825923146491171</c:v>
                </c:pt>
                <c:pt idx="3423">
                  <c:v>0.33838204944319933</c:v>
                </c:pt>
                <c:pt idx="3424">
                  <c:v>0.33846769594475501</c:v>
                </c:pt>
                <c:pt idx="3425">
                  <c:v>0.33848894406838925</c:v>
                </c:pt>
                <c:pt idx="3426">
                  <c:v>0.33867009870086018</c:v>
                </c:pt>
                <c:pt idx="3427">
                  <c:v>0.33871157506491478</c:v>
                </c:pt>
                <c:pt idx="3428">
                  <c:v>0.33880493946632756</c:v>
                </c:pt>
                <c:pt idx="3429">
                  <c:v>0.33892682402905594</c:v>
                </c:pt>
                <c:pt idx="3430">
                  <c:v>0.3390086139743832</c:v>
                </c:pt>
                <c:pt idx="3431">
                  <c:v>0.33901078938781354</c:v>
                </c:pt>
                <c:pt idx="3432">
                  <c:v>0.33901295246675905</c:v>
                </c:pt>
                <c:pt idx="3433">
                  <c:v>0.33914533965098503</c:v>
                </c:pt>
                <c:pt idx="3434">
                  <c:v>0.33918826749805642</c:v>
                </c:pt>
                <c:pt idx="3435">
                  <c:v>0.3392306855669211</c:v>
                </c:pt>
                <c:pt idx="3436">
                  <c:v>0.33934181896292387</c:v>
                </c:pt>
                <c:pt idx="3437">
                  <c:v>0.33937858654731251</c:v>
                </c:pt>
                <c:pt idx="3438">
                  <c:v>0.33939134336163274</c:v>
                </c:pt>
                <c:pt idx="3439">
                  <c:v>0.33943904532829533</c:v>
                </c:pt>
                <c:pt idx="3440">
                  <c:v>0.33946010590471143</c:v>
                </c:pt>
                <c:pt idx="3441">
                  <c:v>0.33954901062360632</c:v>
                </c:pt>
                <c:pt idx="3442">
                  <c:v>0.33974910888635002</c:v>
                </c:pt>
                <c:pt idx="3443">
                  <c:v>0.33978304800734599</c:v>
                </c:pt>
                <c:pt idx="3444">
                  <c:v>0.33981046790810132</c:v>
                </c:pt>
                <c:pt idx="3445">
                  <c:v>0.33988842037263883</c:v>
                </c:pt>
                <c:pt idx="3446">
                  <c:v>0.33992961370047131</c:v>
                </c:pt>
                <c:pt idx="3447">
                  <c:v>0.33993228630977973</c:v>
                </c:pt>
                <c:pt idx="3448">
                  <c:v>0.3401179539963885</c:v>
                </c:pt>
                <c:pt idx="3449">
                  <c:v>0.34017387080836625</c:v>
                </c:pt>
                <c:pt idx="3450">
                  <c:v>0.34026554650877089</c:v>
                </c:pt>
                <c:pt idx="3451">
                  <c:v>0.34027270962483297</c:v>
                </c:pt>
                <c:pt idx="3452">
                  <c:v>0.34031366350908993</c:v>
                </c:pt>
                <c:pt idx="3453">
                  <c:v>0.34045056847720878</c:v>
                </c:pt>
                <c:pt idx="3454">
                  <c:v>0.34055204744619139</c:v>
                </c:pt>
                <c:pt idx="3455">
                  <c:v>0.34061012415228542</c:v>
                </c:pt>
                <c:pt idx="3456">
                  <c:v>0.34069575368151134</c:v>
                </c:pt>
                <c:pt idx="3457">
                  <c:v>0.34074788060555006</c:v>
                </c:pt>
                <c:pt idx="3458">
                  <c:v>0.34077974801568056</c:v>
                </c:pt>
                <c:pt idx="3459">
                  <c:v>0.34086612293678364</c:v>
                </c:pt>
                <c:pt idx="3460">
                  <c:v>0.34096953467301011</c:v>
                </c:pt>
                <c:pt idx="3461">
                  <c:v>0.34099306914819133</c:v>
                </c:pt>
                <c:pt idx="3462">
                  <c:v>0.34101374049138661</c:v>
                </c:pt>
                <c:pt idx="3463">
                  <c:v>0.34104253806994983</c:v>
                </c:pt>
                <c:pt idx="3464">
                  <c:v>0.34110284821565623</c:v>
                </c:pt>
                <c:pt idx="3465">
                  <c:v>0.34120869153827627</c:v>
                </c:pt>
                <c:pt idx="3466">
                  <c:v>0.34137025589657161</c:v>
                </c:pt>
                <c:pt idx="3467">
                  <c:v>0.34142460357606313</c:v>
                </c:pt>
                <c:pt idx="3468">
                  <c:v>0.34151147951284078</c:v>
                </c:pt>
                <c:pt idx="3469">
                  <c:v>0.34152234827732658</c:v>
                </c:pt>
                <c:pt idx="3470">
                  <c:v>0.34172278652962595</c:v>
                </c:pt>
                <c:pt idx="3471">
                  <c:v>0.34177487364978215</c:v>
                </c:pt>
                <c:pt idx="3472">
                  <c:v>0.34179647339658775</c:v>
                </c:pt>
                <c:pt idx="3473">
                  <c:v>0.34184365636803249</c:v>
                </c:pt>
                <c:pt idx="3474">
                  <c:v>0.34185908396571102</c:v>
                </c:pt>
                <c:pt idx="3475">
                  <c:v>0.34191203567845874</c:v>
                </c:pt>
                <c:pt idx="3476">
                  <c:v>0.34192348850716314</c:v>
                </c:pt>
                <c:pt idx="3477">
                  <c:v>0.34211938286539734</c:v>
                </c:pt>
                <c:pt idx="3478">
                  <c:v>0.34237904644357342</c:v>
                </c:pt>
                <c:pt idx="3479">
                  <c:v>0.3424957853498507</c:v>
                </c:pt>
                <c:pt idx="3480">
                  <c:v>0.34255631535542963</c:v>
                </c:pt>
                <c:pt idx="3481">
                  <c:v>0.34259417625771904</c:v>
                </c:pt>
                <c:pt idx="3482">
                  <c:v>0.34275641348091829</c:v>
                </c:pt>
                <c:pt idx="3483">
                  <c:v>0.34322305386752194</c:v>
                </c:pt>
                <c:pt idx="3484">
                  <c:v>0.34340261340894934</c:v>
                </c:pt>
                <c:pt idx="3485">
                  <c:v>0.34360375300525314</c:v>
                </c:pt>
                <c:pt idx="3486">
                  <c:v>0.34370915759390946</c:v>
                </c:pt>
                <c:pt idx="3487">
                  <c:v>0.34371286919736865</c:v>
                </c:pt>
                <c:pt idx="3488">
                  <c:v>0.34371493618489873</c:v>
                </c:pt>
                <c:pt idx="3489">
                  <c:v>0.3441381140265366</c:v>
                </c:pt>
                <c:pt idx="3490">
                  <c:v>0.34420328535811673</c:v>
                </c:pt>
                <c:pt idx="3491">
                  <c:v>0.34428031637380957</c:v>
                </c:pt>
                <c:pt idx="3492">
                  <c:v>0.34431577131375657</c:v>
                </c:pt>
                <c:pt idx="3493">
                  <c:v>0.34434920299409671</c:v>
                </c:pt>
                <c:pt idx="3494">
                  <c:v>0.34445461657908588</c:v>
                </c:pt>
                <c:pt idx="3495">
                  <c:v>0.34448373208984168</c:v>
                </c:pt>
                <c:pt idx="3496">
                  <c:v>0.34453319866144061</c:v>
                </c:pt>
                <c:pt idx="3497">
                  <c:v>0.34468166280801499</c:v>
                </c:pt>
                <c:pt idx="3498">
                  <c:v>0.34476417846889496</c:v>
                </c:pt>
                <c:pt idx="3499">
                  <c:v>0.3449030096332682</c:v>
                </c:pt>
                <c:pt idx="3500">
                  <c:v>0.34498632675397589</c:v>
                </c:pt>
                <c:pt idx="3501">
                  <c:v>0.3451078975835904</c:v>
                </c:pt>
                <c:pt idx="3502">
                  <c:v>0.34517622777459767</c:v>
                </c:pt>
                <c:pt idx="3503">
                  <c:v>0.34541106310337427</c:v>
                </c:pt>
                <c:pt idx="3504">
                  <c:v>0.34554350745213563</c:v>
                </c:pt>
                <c:pt idx="3505">
                  <c:v>0.34562382401659908</c:v>
                </c:pt>
                <c:pt idx="3506">
                  <c:v>0.34580908380169045</c:v>
                </c:pt>
                <c:pt idx="3507">
                  <c:v>0.3459898084774678</c:v>
                </c:pt>
                <c:pt idx="3508">
                  <c:v>0.34599181557948594</c:v>
                </c:pt>
                <c:pt idx="3509">
                  <c:v>0.34609352050679282</c:v>
                </c:pt>
                <c:pt idx="3510">
                  <c:v>0.34610129106319565</c:v>
                </c:pt>
                <c:pt idx="3511">
                  <c:v>0.34618180624553846</c:v>
                </c:pt>
                <c:pt idx="3512">
                  <c:v>0.34619532230837152</c:v>
                </c:pt>
                <c:pt idx="3513">
                  <c:v>0.34623904830106511</c:v>
                </c:pt>
                <c:pt idx="3514">
                  <c:v>0.34627058673012934</c:v>
                </c:pt>
                <c:pt idx="3515">
                  <c:v>0.34630034473894022</c:v>
                </c:pt>
                <c:pt idx="3516">
                  <c:v>0.34635498751255345</c:v>
                </c:pt>
                <c:pt idx="3517">
                  <c:v>0.34644579706193646</c:v>
                </c:pt>
                <c:pt idx="3518">
                  <c:v>0.34649821195394925</c:v>
                </c:pt>
                <c:pt idx="3519">
                  <c:v>0.34662846655704149</c:v>
                </c:pt>
                <c:pt idx="3520">
                  <c:v>0.34677793287859521</c:v>
                </c:pt>
                <c:pt idx="3521">
                  <c:v>0.34679639832662462</c:v>
                </c:pt>
                <c:pt idx="3522">
                  <c:v>0.34680583422285893</c:v>
                </c:pt>
                <c:pt idx="3523">
                  <c:v>0.34688355797913151</c:v>
                </c:pt>
                <c:pt idx="3524">
                  <c:v>0.34706311310038396</c:v>
                </c:pt>
                <c:pt idx="3525">
                  <c:v>0.34726079190600273</c:v>
                </c:pt>
                <c:pt idx="3526">
                  <c:v>0.34729795358701948</c:v>
                </c:pt>
                <c:pt idx="3527">
                  <c:v>0.3473493294328634</c:v>
                </c:pt>
                <c:pt idx="3528">
                  <c:v>0.34752412950434242</c:v>
                </c:pt>
                <c:pt idx="3529">
                  <c:v>0.3476146728893208</c:v>
                </c:pt>
                <c:pt idx="3530">
                  <c:v>0.34766221885392234</c:v>
                </c:pt>
                <c:pt idx="3531">
                  <c:v>0.34791340858440734</c:v>
                </c:pt>
                <c:pt idx="3532">
                  <c:v>0.34794894694102163</c:v>
                </c:pt>
                <c:pt idx="3533">
                  <c:v>0.34801975630807652</c:v>
                </c:pt>
                <c:pt idx="3534">
                  <c:v>0.34821758608909975</c:v>
                </c:pt>
                <c:pt idx="3535">
                  <c:v>0.34825008808054309</c:v>
                </c:pt>
                <c:pt idx="3536">
                  <c:v>0.34860132115194464</c:v>
                </c:pt>
                <c:pt idx="3537">
                  <c:v>0.34880699368522328</c:v>
                </c:pt>
                <c:pt idx="3538">
                  <c:v>0.34891756332700286</c:v>
                </c:pt>
                <c:pt idx="3539">
                  <c:v>0.34899211777103839</c:v>
                </c:pt>
                <c:pt idx="3540">
                  <c:v>0.34917633852502561</c:v>
                </c:pt>
                <c:pt idx="3541">
                  <c:v>0.3492522279104826</c:v>
                </c:pt>
                <c:pt idx="3542">
                  <c:v>0.3496202601097228</c:v>
                </c:pt>
                <c:pt idx="3543">
                  <c:v>0.34968345255125294</c:v>
                </c:pt>
                <c:pt idx="3544">
                  <c:v>0.34975827081224525</c:v>
                </c:pt>
                <c:pt idx="3545">
                  <c:v>0.34991291241321132</c:v>
                </c:pt>
                <c:pt idx="3546">
                  <c:v>0.34999115924805696</c:v>
                </c:pt>
                <c:pt idx="3547">
                  <c:v>0.35002396654024176</c:v>
                </c:pt>
                <c:pt idx="3548">
                  <c:v>0.3500325609694605</c:v>
                </c:pt>
                <c:pt idx="3549">
                  <c:v>0.35007148182802705</c:v>
                </c:pt>
                <c:pt idx="3550">
                  <c:v>0.35015957440276069</c:v>
                </c:pt>
                <c:pt idx="3551">
                  <c:v>0.35016671572539321</c:v>
                </c:pt>
                <c:pt idx="3552">
                  <c:v>0.35017097895030164</c:v>
                </c:pt>
                <c:pt idx="3553">
                  <c:v>0.35035206512989991</c:v>
                </c:pt>
                <c:pt idx="3554">
                  <c:v>0.35058349906361297</c:v>
                </c:pt>
                <c:pt idx="3555">
                  <c:v>0.3505943267680422</c:v>
                </c:pt>
                <c:pt idx="3556">
                  <c:v>0.35060023154848691</c:v>
                </c:pt>
                <c:pt idx="3557">
                  <c:v>0.3508328232713423</c:v>
                </c:pt>
                <c:pt idx="3558">
                  <c:v>0.3508796961454132</c:v>
                </c:pt>
                <c:pt idx="3559">
                  <c:v>0.35091595353747124</c:v>
                </c:pt>
                <c:pt idx="3560">
                  <c:v>0.35094644279578707</c:v>
                </c:pt>
                <c:pt idx="3561">
                  <c:v>0.35111036132431589</c:v>
                </c:pt>
                <c:pt idx="3562">
                  <c:v>0.35115184707820929</c:v>
                </c:pt>
                <c:pt idx="3563">
                  <c:v>0.35124073788389581</c:v>
                </c:pt>
                <c:pt idx="3564">
                  <c:v>0.35151296596914866</c:v>
                </c:pt>
                <c:pt idx="3565">
                  <c:v>0.35166566303526547</c:v>
                </c:pt>
                <c:pt idx="3566">
                  <c:v>0.35180795381023411</c:v>
                </c:pt>
                <c:pt idx="3567">
                  <c:v>0.35195572540657699</c:v>
                </c:pt>
                <c:pt idx="3568">
                  <c:v>0.35196538090602025</c:v>
                </c:pt>
                <c:pt idx="3569">
                  <c:v>0.35207711203677833</c:v>
                </c:pt>
                <c:pt idx="3570">
                  <c:v>0.35211800791785663</c:v>
                </c:pt>
                <c:pt idx="3571">
                  <c:v>0.35213260444567929</c:v>
                </c:pt>
                <c:pt idx="3572">
                  <c:v>0.35221673263999398</c:v>
                </c:pt>
                <c:pt idx="3573">
                  <c:v>0.35231234766438241</c:v>
                </c:pt>
                <c:pt idx="3574">
                  <c:v>0.35231504286570975</c:v>
                </c:pt>
                <c:pt idx="3575">
                  <c:v>0.35235661672923207</c:v>
                </c:pt>
                <c:pt idx="3576">
                  <c:v>0.35246385758378834</c:v>
                </c:pt>
                <c:pt idx="3577">
                  <c:v>0.35247299882631988</c:v>
                </c:pt>
                <c:pt idx="3578">
                  <c:v>0.35247391620505053</c:v>
                </c:pt>
                <c:pt idx="3579">
                  <c:v>0.35247560589124677</c:v>
                </c:pt>
                <c:pt idx="3580">
                  <c:v>0.35268044976005697</c:v>
                </c:pt>
                <c:pt idx="3581">
                  <c:v>0.35279130209780413</c:v>
                </c:pt>
                <c:pt idx="3582">
                  <c:v>0.35279779399993239</c:v>
                </c:pt>
                <c:pt idx="3583">
                  <c:v>0.35289645306228246</c:v>
                </c:pt>
                <c:pt idx="3584">
                  <c:v>0.35299824327306867</c:v>
                </c:pt>
                <c:pt idx="3585">
                  <c:v>0.35301140546805815</c:v>
                </c:pt>
                <c:pt idx="3586">
                  <c:v>0.35367618375413684</c:v>
                </c:pt>
                <c:pt idx="3587">
                  <c:v>0.35370971111464844</c:v>
                </c:pt>
                <c:pt idx="3588">
                  <c:v>0.35371231145071497</c:v>
                </c:pt>
                <c:pt idx="3589">
                  <c:v>0.35373005795811135</c:v>
                </c:pt>
                <c:pt idx="3590">
                  <c:v>0.35394195858470767</c:v>
                </c:pt>
                <c:pt idx="3591">
                  <c:v>0.35400148293072747</c:v>
                </c:pt>
                <c:pt idx="3592">
                  <c:v>0.3540852549558875</c:v>
                </c:pt>
                <c:pt idx="3593">
                  <c:v>0.35413843934483719</c:v>
                </c:pt>
                <c:pt idx="3594">
                  <c:v>0.35419271934875923</c:v>
                </c:pt>
                <c:pt idx="3595">
                  <c:v>0.35429742342843551</c:v>
                </c:pt>
                <c:pt idx="3596">
                  <c:v>0.3543608303100062</c:v>
                </c:pt>
                <c:pt idx="3597">
                  <c:v>0.35440819005722735</c:v>
                </c:pt>
                <c:pt idx="3598">
                  <c:v>0.3546298312001106</c:v>
                </c:pt>
                <c:pt idx="3599">
                  <c:v>0.35474478385452585</c:v>
                </c:pt>
                <c:pt idx="3600">
                  <c:v>0.35475742832612095</c:v>
                </c:pt>
                <c:pt idx="3601">
                  <c:v>0.35486266216403289</c:v>
                </c:pt>
                <c:pt idx="3602">
                  <c:v>0.35494482200173111</c:v>
                </c:pt>
                <c:pt idx="3603">
                  <c:v>0.35498306062834706</c:v>
                </c:pt>
                <c:pt idx="3604">
                  <c:v>0.35517840298936459</c:v>
                </c:pt>
                <c:pt idx="3605">
                  <c:v>0.35531923938883114</c:v>
                </c:pt>
                <c:pt idx="3606">
                  <c:v>0.35544422080042609</c:v>
                </c:pt>
                <c:pt idx="3607">
                  <c:v>0.35553786462361825</c:v>
                </c:pt>
                <c:pt idx="3608">
                  <c:v>0.35563464350441659</c:v>
                </c:pt>
                <c:pt idx="3609">
                  <c:v>0.35567686678551264</c:v>
                </c:pt>
                <c:pt idx="3610">
                  <c:v>0.35568931525661529</c:v>
                </c:pt>
                <c:pt idx="3611">
                  <c:v>0.35577170105355665</c:v>
                </c:pt>
                <c:pt idx="3612">
                  <c:v>0.35584289051036655</c:v>
                </c:pt>
                <c:pt idx="3613">
                  <c:v>0.355843775292709</c:v>
                </c:pt>
                <c:pt idx="3614">
                  <c:v>0.35589304951558842</c:v>
                </c:pt>
                <c:pt idx="3615">
                  <c:v>0.35596801244662607</c:v>
                </c:pt>
                <c:pt idx="3616">
                  <c:v>0.355984921055438</c:v>
                </c:pt>
                <c:pt idx="3617">
                  <c:v>0.35601572024341033</c:v>
                </c:pt>
                <c:pt idx="3618">
                  <c:v>0.35601820491023306</c:v>
                </c:pt>
                <c:pt idx="3619">
                  <c:v>0.35616738262092656</c:v>
                </c:pt>
                <c:pt idx="3620">
                  <c:v>0.35620246545426987</c:v>
                </c:pt>
                <c:pt idx="3621">
                  <c:v>0.35620464152809206</c:v>
                </c:pt>
                <c:pt idx="3622">
                  <c:v>0.35626771931906653</c:v>
                </c:pt>
                <c:pt idx="3623">
                  <c:v>0.35640750598811793</c:v>
                </c:pt>
                <c:pt idx="3624">
                  <c:v>0.35659605039827658</c:v>
                </c:pt>
                <c:pt idx="3625">
                  <c:v>0.35661355995414745</c:v>
                </c:pt>
                <c:pt idx="3626">
                  <c:v>0.35664785707227969</c:v>
                </c:pt>
                <c:pt idx="3627">
                  <c:v>0.35665759423168564</c:v>
                </c:pt>
                <c:pt idx="3628">
                  <c:v>0.35696653154716751</c:v>
                </c:pt>
                <c:pt idx="3629">
                  <c:v>0.35700275566410533</c:v>
                </c:pt>
                <c:pt idx="3630">
                  <c:v>0.35705911913501676</c:v>
                </c:pt>
                <c:pt idx="3631">
                  <c:v>0.35711455678003801</c:v>
                </c:pt>
                <c:pt idx="3632">
                  <c:v>0.35719581211418888</c:v>
                </c:pt>
                <c:pt idx="3633">
                  <c:v>0.35726504133421361</c:v>
                </c:pt>
                <c:pt idx="3634">
                  <c:v>0.35737793425151493</c:v>
                </c:pt>
                <c:pt idx="3635">
                  <c:v>0.35738083934742448</c:v>
                </c:pt>
                <c:pt idx="3636">
                  <c:v>0.35738971746133441</c:v>
                </c:pt>
                <c:pt idx="3637">
                  <c:v>0.35754825633651871</c:v>
                </c:pt>
                <c:pt idx="3638">
                  <c:v>0.35763106139142481</c:v>
                </c:pt>
                <c:pt idx="3639">
                  <c:v>0.35779112450186484</c:v>
                </c:pt>
                <c:pt idx="3640">
                  <c:v>0.35793058806758521</c:v>
                </c:pt>
                <c:pt idx="3641">
                  <c:v>0.35801747594443872</c:v>
                </c:pt>
                <c:pt idx="3642">
                  <c:v>0.35816134350622009</c:v>
                </c:pt>
                <c:pt idx="3643">
                  <c:v>0.35819499242621133</c:v>
                </c:pt>
                <c:pt idx="3644">
                  <c:v>0.3582238770964456</c:v>
                </c:pt>
                <c:pt idx="3645">
                  <c:v>0.35825792136965634</c:v>
                </c:pt>
                <c:pt idx="3646">
                  <c:v>0.35828771642004636</c:v>
                </c:pt>
                <c:pt idx="3647">
                  <c:v>0.35835351002772126</c:v>
                </c:pt>
                <c:pt idx="3648">
                  <c:v>0.35841317875002732</c:v>
                </c:pt>
                <c:pt idx="3649">
                  <c:v>0.35876553156878704</c:v>
                </c:pt>
                <c:pt idx="3650">
                  <c:v>0.3588154093524914</c:v>
                </c:pt>
                <c:pt idx="3651">
                  <c:v>0.35895286675348359</c:v>
                </c:pt>
                <c:pt idx="3652">
                  <c:v>0.35898347145924936</c:v>
                </c:pt>
                <c:pt idx="3653">
                  <c:v>0.35908580560568787</c:v>
                </c:pt>
                <c:pt idx="3654">
                  <c:v>0.35912036892885491</c:v>
                </c:pt>
                <c:pt idx="3655">
                  <c:v>0.35929642173718163</c:v>
                </c:pt>
                <c:pt idx="3656">
                  <c:v>0.3596084961004834</c:v>
                </c:pt>
                <c:pt idx="3657">
                  <c:v>0.35963562495542073</c:v>
                </c:pt>
                <c:pt idx="3658">
                  <c:v>0.35981974072322637</c:v>
                </c:pt>
                <c:pt idx="3659">
                  <c:v>0.35994238461612782</c:v>
                </c:pt>
                <c:pt idx="3660">
                  <c:v>0.35994651693413671</c:v>
                </c:pt>
                <c:pt idx="3661">
                  <c:v>0.3599832809515206</c:v>
                </c:pt>
                <c:pt idx="3662">
                  <c:v>0.35999885181322094</c:v>
                </c:pt>
                <c:pt idx="3663">
                  <c:v>0.36000035082909287</c:v>
                </c:pt>
                <c:pt idx="3664">
                  <c:v>0.36011909318532664</c:v>
                </c:pt>
                <c:pt idx="3665">
                  <c:v>0.36025155572181661</c:v>
                </c:pt>
                <c:pt idx="3666">
                  <c:v>0.36044373967920235</c:v>
                </c:pt>
                <c:pt idx="3667">
                  <c:v>0.36054948314766166</c:v>
                </c:pt>
                <c:pt idx="3668">
                  <c:v>0.3606358776400681</c:v>
                </c:pt>
                <c:pt idx="3669">
                  <c:v>0.3606543444997703</c:v>
                </c:pt>
                <c:pt idx="3670">
                  <c:v>0.36072041884932621</c:v>
                </c:pt>
                <c:pt idx="3671">
                  <c:v>0.36088319086307541</c:v>
                </c:pt>
                <c:pt idx="3672">
                  <c:v>0.36089608262676826</c:v>
                </c:pt>
                <c:pt idx="3673">
                  <c:v>0.36089751129310838</c:v>
                </c:pt>
                <c:pt idx="3674">
                  <c:v>0.36090112215003511</c:v>
                </c:pt>
                <c:pt idx="3675">
                  <c:v>0.36091289408502131</c:v>
                </c:pt>
                <c:pt idx="3676">
                  <c:v>0.36120842486235116</c:v>
                </c:pt>
                <c:pt idx="3677">
                  <c:v>0.36131698004457952</c:v>
                </c:pt>
                <c:pt idx="3678">
                  <c:v>0.361372717346577</c:v>
                </c:pt>
                <c:pt idx="3679">
                  <c:v>0.36145094920339105</c:v>
                </c:pt>
                <c:pt idx="3680">
                  <c:v>0.36156447043428475</c:v>
                </c:pt>
                <c:pt idx="3681">
                  <c:v>0.36160268497946157</c:v>
                </c:pt>
                <c:pt idx="3682">
                  <c:v>0.36170885253364726</c:v>
                </c:pt>
                <c:pt idx="3683">
                  <c:v>0.36177441141511418</c:v>
                </c:pt>
                <c:pt idx="3684">
                  <c:v>0.36187088793188416</c:v>
                </c:pt>
                <c:pt idx="3685">
                  <c:v>0.36196137893399616</c:v>
                </c:pt>
                <c:pt idx="3686">
                  <c:v>0.36205561528416125</c:v>
                </c:pt>
                <c:pt idx="3687">
                  <c:v>0.36229352658642022</c:v>
                </c:pt>
                <c:pt idx="3688">
                  <c:v>0.36231423406579066</c:v>
                </c:pt>
                <c:pt idx="3689">
                  <c:v>0.36233598328764427</c:v>
                </c:pt>
                <c:pt idx="3690">
                  <c:v>0.36258701638493546</c:v>
                </c:pt>
                <c:pt idx="3691">
                  <c:v>0.36259540848304816</c:v>
                </c:pt>
                <c:pt idx="3692">
                  <c:v>0.3626836194409771</c:v>
                </c:pt>
                <c:pt idx="3693">
                  <c:v>0.36268620818679786</c:v>
                </c:pt>
                <c:pt idx="3694">
                  <c:v>0.36289984036729717</c:v>
                </c:pt>
                <c:pt idx="3695">
                  <c:v>0.36293247285512498</c:v>
                </c:pt>
                <c:pt idx="3696">
                  <c:v>0.36300294528941063</c:v>
                </c:pt>
                <c:pt idx="3697">
                  <c:v>0.36314491408470423</c:v>
                </c:pt>
                <c:pt idx="3698">
                  <c:v>0.36321827222574998</c:v>
                </c:pt>
                <c:pt idx="3699">
                  <c:v>0.36325762773117898</c:v>
                </c:pt>
                <c:pt idx="3700">
                  <c:v>0.36331264474489133</c:v>
                </c:pt>
                <c:pt idx="3701">
                  <c:v>0.36373686829339719</c:v>
                </c:pt>
                <c:pt idx="3702">
                  <c:v>0.36383364549680997</c:v>
                </c:pt>
                <c:pt idx="3703">
                  <c:v>0.36388014653156242</c:v>
                </c:pt>
                <c:pt idx="3704">
                  <c:v>0.36400354396058471</c:v>
                </c:pt>
                <c:pt idx="3705">
                  <c:v>0.36411756716832383</c:v>
                </c:pt>
                <c:pt idx="3706">
                  <c:v>0.36428216236360933</c:v>
                </c:pt>
                <c:pt idx="3707">
                  <c:v>0.36431079901208324</c:v>
                </c:pt>
                <c:pt idx="3708">
                  <c:v>0.36431296403651814</c:v>
                </c:pt>
                <c:pt idx="3709">
                  <c:v>0.36442796236276709</c:v>
                </c:pt>
                <c:pt idx="3710">
                  <c:v>0.36451975567773787</c:v>
                </c:pt>
                <c:pt idx="3711">
                  <c:v>0.364594551012283</c:v>
                </c:pt>
                <c:pt idx="3712">
                  <c:v>0.36467509250086921</c:v>
                </c:pt>
                <c:pt idx="3713">
                  <c:v>0.36475708783877608</c:v>
                </c:pt>
                <c:pt idx="3714">
                  <c:v>0.36475971019356113</c:v>
                </c:pt>
                <c:pt idx="3715">
                  <c:v>0.36490895572703236</c:v>
                </c:pt>
                <c:pt idx="3716">
                  <c:v>0.36500124341956353</c:v>
                </c:pt>
                <c:pt idx="3717">
                  <c:v>0.36503049187346009</c:v>
                </c:pt>
                <c:pt idx="3718">
                  <c:v>0.36566020782291014</c:v>
                </c:pt>
                <c:pt idx="3719">
                  <c:v>0.36567794630475375</c:v>
                </c:pt>
                <c:pt idx="3720">
                  <c:v>0.36586537931224711</c:v>
                </c:pt>
                <c:pt idx="3721">
                  <c:v>0.36588687796896946</c:v>
                </c:pt>
                <c:pt idx="3722">
                  <c:v>0.36591209598471719</c:v>
                </c:pt>
                <c:pt idx="3723">
                  <c:v>0.36613240742631181</c:v>
                </c:pt>
                <c:pt idx="3724">
                  <c:v>0.36631605397028649</c:v>
                </c:pt>
                <c:pt idx="3725">
                  <c:v>0.36638662118024368</c:v>
                </c:pt>
                <c:pt idx="3726">
                  <c:v>0.3664104848941182</c:v>
                </c:pt>
                <c:pt idx="3727">
                  <c:v>0.36643223916064199</c:v>
                </c:pt>
                <c:pt idx="3728">
                  <c:v>0.36644673526868032</c:v>
                </c:pt>
                <c:pt idx="3729">
                  <c:v>0.36651838015497973</c:v>
                </c:pt>
                <c:pt idx="3730">
                  <c:v>0.36653404027863862</c:v>
                </c:pt>
                <c:pt idx="3731">
                  <c:v>0.36664890256059723</c:v>
                </c:pt>
                <c:pt idx="3732">
                  <c:v>0.36667916409300255</c:v>
                </c:pt>
                <c:pt idx="3733">
                  <c:v>0.36674910315612019</c:v>
                </c:pt>
                <c:pt idx="3734">
                  <c:v>0.36684676641452518</c:v>
                </c:pt>
                <c:pt idx="3735">
                  <c:v>0.3668597443822656</c:v>
                </c:pt>
                <c:pt idx="3736">
                  <c:v>0.36718069523729141</c:v>
                </c:pt>
                <c:pt idx="3737">
                  <c:v>0.36719386630965972</c:v>
                </c:pt>
                <c:pt idx="3738">
                  <c:v>0.36772004162394201</c:v>
                </c:pt>
                <c:pt idx="3739">
                  <c:v>0.36779810213099978</c:v>
                </c:pt>
                <c:pt idx="3740">
                  <c:v>0.36795923245943662</c:v>
                </c:pt>
                <c:pt idx="3741">
                  <c:v>0.36831592387492562</c:v>
                </c:pt>
                <c:pt idx="3742">
                  <c:v>0.36835878063843019</c:v>
                </c:pt>
                <c:pt idx="3743">
                  <c:v>0.36854377938220234</c:v>
                </c:pt>
                <c:pt idx="3744">
                  <c:v>0.36874396212683652</c:v>
                </c:pt>
                <c:pt idx="3745">
                  <c:v>0.3690548570801771</c:v>
                </c:pt>
                <c:pt idx="3746">
                  <c:v>0.36919355302285461</c:v>
                </c:pt>
                <c:pt idx="3747">
                  <c:v>0.36922783972759216</c:v>
                </c:pt>
                <c:pt idx="3748">
                  <c:v>0.36968941224327601</c:v>
                </c:pt>
                <c:pt idx="3749">
                  <c:v>0.36979360007134993</c:v>
                </c:pt>
                <c:pt idx="3750">
                  <c:v>0.36983336011341367</c:v>
                </c:pt>
                <c:pt idx="3751">
                  <c:v>0.36987603940397085</c:v>
                </c:pt>
                <c:pt idx="3752">
                  <c:v>0.36989969455307625</c:v>
                </c:pt>
                <c:pt idx="3753">
                  <c:v>0.36999903156885378</c:v>
                </c:pt>
                <c:pt idx="3754">
                  <c:v>0.37009529121443974</c:v>
                </c:pt>
                <c:pt idx="3755">
                  <c:v>0.37012202903449615</c:v>
                </c:pt>
                <c:pt idx="3756">
                  <c:v>0.37019360367427556</c:v>
                </c:pt>
                <c:pt idx="3757">
                  <c:v>0.37041881176501046</c:v>
                </c:pt>
                <c:pt idx="3758">
                  <c:v>0.37044540425266492</c:v>
                </c:pt>
                <c:pt idx="3759">
                  <c:v>0.37050586004091979</c:v>
                </c:pt>
                <c:pt idx="3760">
                  <c:v>0.37052564442610408</c:v>
                </c:pt>
                <c:pt idx="3761">
                  <c:v>0.37068486834858805</c:v>
                </c:pt>
                <c:pt idx="3762">
                  <c:v>0.37069949350987408</c:v>
                </c:pt>
                <c:pt idx="3763">
                  <c:v>0.37092889721113737</c:v>
                </c:pt>
                <c:pt idx="3764">
                  <c:v>0.37093171155958965</c:v>
                </c:pt>
                <c:pt idx="3765">
                  <c:v>0.37139222833408825</c:v>
                </c:pt>
                <c:pt idx="3766">
                  <c:v>0.37141326958101156</c:v>
                </c:pt>
                <c:pt idx="3767">
                  <c:v>0.37154658293325932</c:v>
                </c:pt>
                <c:pt idx="3768">
                  <c:v>0.37187479868056483</c:v>
                </c:pt>
                <c:pt idx="3769">
                  <c:v>0.37192391264917257</c:v>
                </c:pt>
                <c:pt idx="3770">
                  <c:v>0.37196149908337162</c:v>
                </c:pt>
                <c:pt idx="3771">
                  <c:v>0.37197463936039898</c:v>
                </c:pt>
                <c:pt idx="3772">
                  <c:v>0.37197881567341673</c:v>
                </c:pt>
                <c:pt idx="3773">
                  <c:v>0.37217655046703513</c:v>
                </c:pt>
                <c:pt idx="3774">
                  <c:v>0.37225878900852449</c:v>
                </c:pt>
                <c:pt idx="3775">
                  <c:v>0.37228807041899908</c:v>
                </c:pt>
                <c:pt idx="3776">
                  <c:v>0.37244151421890165</c:v>
                </c:pt>
                <c:pt idx="3777">
                  <c:v>0.37245814536259664</c:v>
                </c:pt>
                <c:pt idx="3778">
                  <c:v>0.37245852050044781</c:v>
                </c:pt>
                <c:pt idx="3779">
                  <c:v>0.37247085600427088</c:v>
                </c:pt>
                <c:pt idx="3780">
                  <c:v>0.37248938880772431</c:v>
                </c:pt>
                <c:pt idx="3781">
                  <c:v>0.3725068341574081</c:v>
                </c:pt>
                <c:pt idx="3782">
                  <c:v>0.3725526909971128</c:v>
                </c:pt>
                <c:pt idx="3783">
                  <c:v>0.37268612080054442</c:v>
                </c:pt>
                <c:pt idx="3784">
                  <c:v>0.37272682434646576</c:v>
                </c:pt>
                <c:pt idx="3785">
                  <c:v>0.37276119235337474</c:v>
                </c:pt>
                <c:pt idx="3786">
                  <c:v>0.37287242654679131</c:v>
                </c:pt>
                <c:pt idx="3787">
                  <c:v>0.37297738004572045</c:v>
                </c:pt>
                <c:pt idx="3788">
                  <c:v>0.3730236599170072</c:v>
                </c:pt>
                <c:pt idx="3789">
                  <c:v>0.3730452814395227</c:v>
                </c:pt>
                <c:pt idx="3790">
                  <c:v>0.37306951129940086</c:v>
                </c:pt>
                <c:pt idx="3791">
                  <c:v>0.37307358875736535</c:v>
                </c:pt>
                <c:pt idx="3792">
                  <c:v>0.37313775977530789</c:v>
                </c:pt>
                <c:pt idx="3793">
                  <c:v>0.373138671049979</c:v>
                </c:pt>
                <c:pt idx="3794">
                  <c:v>0.3731791787609694</c:v>
                </c:pt>
                <c:pt idx="3795">
                  <c:v>0.37323717358139408</c:v>
                </c:pt>
                <c:pt idx="3796">
                  <c:v>0.37328227101505435</c:v>
                </c:pt>
                <c:pt idx="3797">
                  <c:v>0.37337375017052304</c:v>
                </c:pt>
                <c:pt idx="3798">
                  <c:v>0.37347990785634244</c:v>
                </c:pt>
                <c:pt idx="3799">
                  <c:v>0.37350020379259641</c:v>
                </c:pt>
                <c:pt idx="3800">
                  <c:v>0.37353847788632905</c:v>
                </c:pt>
                <c:pt idx="3801">
                  <c:v>0.37373546275485126</c:v>
                </c:pt>
                <c:pt idx="3802">
                  <c:v>0.37381616497507947</c:v>
                </c:pt>
                <c:pt idx="3803">
                  <c:v>0.37403607780356463</c:v>
                </c:pt>
                <c:pt idx="3804">
                  <c:v>0.37406667884292755</c:v>
                </c:pt>
                <c:pt idx="3805">
                  <c:v>0.37440897223867914</c:v>
                </c:pt>
                <c:pt idx="3806">
                  <c:v>0.37446167617002912</c:v>
                </c:pt>
                <c:pt idx="3807">
                  <c:v>0.37454213485787502</c:v>
                </c:pt>
                <c:pt idx="3808">
                  <c:v>0.37466156865302364</c:v>
                </c:pt>
                <c:pt idx="3809">
                  <c:v>0.37467157223167413</c:v>
                </c:pt>
                <c:pt idx="3810">
                  <c:v>0.37481418285084583</c:v>
                </c:pt>
                <c:pt idx="3811">
                  <c:v>0.37485343873192234</c:v>
                </c:pt>
                <c:pt idx="3812">
                  <c:v>0.37496132705625362</c:v>
                </c:pt>
                <c:pt idx="3813">
                  <c:v>0.3749811499443777</c:v>
                </c:pt>
                <c:pt idx="3814">
                  <c:v>0.37508392150006736</c:v>
                </c:pt>
                <c:pt idx="3815">
                  <c:v>0.37512022179715393</c:v>
                </c:pt>
                <c:pt idx="3816">
                  <c:v>0.37529547204682101</c:v>
                </c:pt>
                <c:pt idx="3817">
                  <c:v>0.37531338917566098</c:v>
                </c:pt>
                <c:pt idx="3818">
                  <c:v>0.37553809801004345</c:v>
                </c:pt>
                <c:pt idx="3819">
                  <c:v>0.37562251166920474</c:v>
                </c:pt>
                <c:pt idx="3820">
                  <c:v>0.37565108046431656</c:v>
                </c:pt>
                <c:pt idx="3821">
                  <c:v>0.37580094394860791</c:v>
                </c:pt>
                <c:pt idx="3822">
                  <c:v>0.37595718185389193</c:v>
                </c:pt>
                <c:pt idx="3823">
                  <c:v>0.37633035167273049</c:v>
                </c:pt>
                <c:pt idx="3824">
                  <c:v>0.3763768298989083</c:v>
                </c:pt>
                <c:pt idx="3825">
                  <c:v>0.37640123888971899</c:v>
                </c:pt>
                <c:pt idx="3826">
                  <c:v>0.3765129323266011</c:v>
                </c:pt>
                <c:pt idx="3827">
                  <c:v>0.37655723578821892</c:v>
                </c:pt>
                <c:pt idx="3828">
                  <c:v>0.37655920873611204</c:v>
                </c:pt>
                <c:pt idx="3829">
                  <c:v>0.37657946494687722</c:v>
                </c:pt>
                <c:pt idx="3830">
                  <c:v>0.37660089316659717</c:v>
                </c:pt>
                <c:pt idx="3831">
                  <c:v>0.37663591598806523</c:v>
                </c:pt>
                <c:pt idx="3832">
                  <c:v>0.37676892123469802</c:v>
                </c:pt>
                <c:pt idx="3833">
                  <c:v>0.37677531786362856</c:v>
                </c:pt>
                <c:pt idx="3834">
                  <c:v>0.37682519964679123</c:v>
                </c:pt>
                <c:pt idx="3835">
                  <c:v>0.37682672269060025</c:v>
                </c:pt>
                <c:pt idx="3836">
                  <c:v>0.37692148351312221</c:v>
                </c:pt>
                <c:pt idx="3837">
                  <c:v>0.37695081885660031</c:v>
                </c:pt>
                <c:pt idx="3838">
                  <c:v>0.37698138328973657</c:v>
                </c:pt>
                <c:pt idx="3839">
                  <c:v>0.37702137547208281</c:v>
                </c:pt>
                <c:pt idx="3840">
                  <c:v>0.37703649511423187</c:v>
                </c:pt>
                <c:pt idx="3841">
                  <c:v>0.37742469580657795</c:v>
                </c:pt>
                <c:pt idx="3842">
                  <c:v>0.37755762479579275</c:v>
                </c:pt>
                <c:pt idx="3843">
                  <c:v>0.37771735469561929</c:v>
                </c:pt>
                <c:pt idx="3844">
                  <c:v>0.37789876152726093</c:v>
                </c:pt>
                <c:pt idx="3845">
                  <c:v>0.37789882454590723</c:v>
                </c:pt>
                <c:pt idx="3846">
                  <c:v>0.37800488001818333</c:v>
                </c:pt>
                <c:pt idx="3847">
                  <c:v>0.37804755590634997</c:v>
                </c:pt>
                <c:pt idx="3848">
                  <c:v>0.37810250905457554</c:v>
                </c:pt>
                <c:pt idx="3849">
                  <c:v>0.37820368771406776</c:v>
                </c:pt>
                <c:pt idx="3850">
                  <c:v>0.37825200841466938</c:v>
                </c:pt>
                <c:pt idx="3851">
                  <c:v>0.37825303871616595</c:v>
                </c:pt>
                <c:pt idx="3852">
                  <c:v>0.37827526112770155</c:v>
                </c:pt>
                <c:pt idx="3853">
                  <c:v>0.37838763979366696</c:v>
                </c:pt>
                <c:pt idx="3854">
                  <c:v>0.37840484738385921</c:v>
                </c:pt>
                <c:pt idx="3855">
                  <c:v>0.3784536535921037</c:v>
                </c:pt>
                <c:pt idx="3856">
                  <c:v>0.37849221068086952</c:v>
                </c:pt>
                <c:pt idx="3857">
                  <c:v>0.37865647151515025</c:v>
                </c:pt>
                <c:pt idx="3858">
                  <c:v>0.3788235686252206</c:v>
                </c:pt>
                <c:pt idx="3859">
                  <c:v>0.37894484019695257</c:v>
                </c:pt>
                <c:pt idx="3860">
                  <c:v>0.37898733489960051</c:v>
                </c:pt>
                <c:pt idx="3861">
                  <c:v>0.37901337070928448</c:v>
                </c:pt>
                <c:pt idx="3862">
                  <c:v>0.37902273441622708</c:v>
                </c:pt>
                <c:pt idx="3863">
                  <c:v>0.37916877949617506</c:v>
                </c:pt>
                <c:pt idx="3864">
                  <c:v>0.37921851366292675</c:v>
                </c:pt>
                <c:pt idx="3865">
                  <c:v>0.37925702741778838</c:v>
                </c:pt>
                <c:pt idx="3866">
                  <c:v>0.37928805850317421</c:v>
                </c:pt>
                <c:pt idx="3867">
                  <c:v>0.37934774347535799</c:v>
                </c:pt>
                <c:pt idx="3868">
                  <c:v>0.37950394288720979</c:v>
                </c:pt>
                <c:pt idx="3869">
                  <c:v>0.37978843480886237</c:v>
                </c:pt>
                <c:pt idx="3870">
                  <c:v>0.37981179490375278</c:v>
                </c:pt>
                <c:pt idx="3871">
                  <c:v>0.37994487286023637</c:v>
                </c:pt>
                <c:pt idx="3872">
                  <c:v>0.37997736626858358</c:v>
                </c:pt>
                <c:pt idx="3873">
                  <c:v>0.38000479508996959</c:v>
                </c:pt>
                <c:pt idx="3874">
                  <c:v>0.3800140594925604</c:v>
                </c:pt>
                <c:pt idx="3875">
                  <c:v>0.38019647052637179</c:v>
                </c:pt>
                <c:pt idx="3876">
                  <c:v>0.38045360437544223</c:v>
                </c:pt>
                <c:pt idx="3877">
                  <c:v>0.38061071997896539</c:v>
                </c:pt>
                <c:pt idx="3878">
                  <c:v>0.38062155431605166</c:v>
                </c:pt>
                <c:pt idx="3879">
                  <c:v>0.38062459809887395</c:v>
                </c:pt>
                <c:pt idx="3880">
                  <c:v>0.38074733263071592</c:v>
                </c:pt>
                <c:pt idx="3881">
                  <c:v>0.38075092619122086</c:v>
                </c:pt>
                <c:pt idx="3882">
                  <c:v>0.38089619909005318</c:v>
                </c:pt>
                <c:pt idx="3883">
                  <c:v>0.38103885914421209</c:v>
                </c:pt>
                <c:pt idx="3884">
                  <c:v>0.38121017287166292</c:v>
                </c:pt>
                <c:pt idx="3885">
                  <c:v>0.38127328286839474</c:v>
                </c:pt>
                <c:pt idx="3886">
                  <c:v>0.38130866906312794</c:v>
                </c:pt>
                <c:pt idx="3887">
                  <c:v>0.38138521761743294</c:v>
                </c:pt>
                <c:pt idx="3888">
                  <c:v>0.38142137507238072</c:v>
                </c:pt>
                <c:pt idx="3889">
                  <c:v>0.38144104655663519</c:v>
                </c:pt>
                <c:pt idx="3890">
                  <c:v>0.38169865797703423</c:v>
                </c:pt>
                <c:pt idx="3891">
                  <c:v>0.38202491243840797</c:v>
                </c:pt>
                <c:pt idx="3892">
                  <c:v>0.38249208115786643</c:v>
                </c:pt>
                <c:pt idx="3893">
                  <c:v>0.38269224862312601</c:v>
                </c:pt>
                <c:pt idx="3894">
                  <c:v>0.38278187465251595</c:v>
                </c:pt>
                <c:pt idx="3895">
                  <c:v>0.38299100833500044</c:v>
                </c:pt>
                <c:pt idx="3896">
                  <c:v>0.38300582895054885</c:v>
                </c:pt>
                <c:pt idx="3897">
                  <c:v>0.38302767409083194</c:v>
                </c:pt>
                <c:pt idx="3898">
                  <c:v>0.3830759221317469</c:v>
                </c:pt>
                <c:pt idx="3899">
                  <c:v>0.38309927498366009</c:v>
                </c:pt>
                <c:pt idx="3900">
                  <c:v>0.3831186438297664</c:v>
                </c:pt>
                <c:pt idx="3901">
                  <c:v>0.38321790957549812</c:v>
                </c:pt>
                <c:pt idx="3902">
                  <c:v>0.38327992749459838</c:v>
                </c:pt>
                <c:pt idx="3903">
                  <c:v>0.38333870531985997</c:v>
                </c:pt>
                <c:pt idx="3904">
                  <c:v>0.38337488997874808</c:v>
                </c:pt>
                <c:pt idx="3905">
                  <c:v>0.38352670790921811</c:v>
                </c:pt>
                <c:pt idx="3906">
                  <c:v>0.38364333714439269</c:v>
                </c:pt>
                <c:pt idx="3907">
                  <c:v>0.38376283318005583</c:v>
                </c:pt>
                <c:pt idx="3908">
                  <c:v>0.38382077312904656</c:v>
                </c:pt>
                <c:pt idx="3909">
                  <c:v>0.38387273765279245</c:v>
                </c:pt>
                <c:pt idx="3910">
                  <c:v>0.38388329195485449</c:v>
                </c:pt>
                <c:pt idx="3911">
                  <c:v>0.38423409042006595</c:v>
                </c:pt>
                <c:pt idx="3912">
                  <c:v>0.38423986176607483</c:v>
                </c:pt>
                <c:pt idx="3913">
                  <c:v>0.38445771873911905</c:v>
                </c:pt>
                <c:pt idx="3914">
                  <c:v>0.3846641816868962</c:v>
                </c:pt>
                <c:pt idx="3915">
                  <c:v>0.38473306354515197</c:v>
                </c:pt>
                <c:pt idx="3916">
                  <c:v>0.38481077863631069</c:v>
                </c:pt>
                <c:pt idx="3917">
                  <c:v>0.38493480586764284</c:v>
                </c:pt>
                <c:pt idx="3918">
                  <c:v>0.38511392241929387</c:v>
                </c:pt>
                <c:pt idx="3919">
                  <c:v>0.38512059351285771</c:v>
                </c:pt>
                <c:pt idx="3920">
                  <c:v>0.38513519256073053</c:v>
                </c:pt>
                <c:pt idx="3921">
                  <c:v>0.38514695306206548</c:v>
                </c:pt>
                <c:pt idx="3922">
                  <c:v>0.38521067635704515</c:v>
                </c:pt>
                <c:pt idx="3923">
                  <c:v>0.38531644607582799</c:v>
                </c:pt>
                <c:pt idx="3924">
                  <c:v>0.38537158438026592</c:v>
                </c:pt>
                <c:pt idx="3925">
                  <c:v>0.38538546371570853</c:v>
                </c:pt>
                <c:pt idx="3926">
                  <c:v>0.38547237309802129</c:v>
                </c:pt>
                <c:pt idx="3927">
                  <c:v>0.38589407194628778</c:v>
                </c:pt>
                <c:pt idx="3928">
                  <c:v>0.38589664479210001</c:v>
                </c:pt>
                <c:pt idx="3929">
                  <c:v>0.38608221614219917</c:v>
                </c:pt>
                <c:pt idx="3930">
                  <c:v>0.38616196808717879</c:v>
                </c:pt>
                <c:pt idx="3931">
                  <c:v>0.38617057579637759</c:v>
                </c:pt>
                <c:pt idx="3932">
                  <c:v>0.38660092808470425</c:v>
                </c:pt>
                <c:pt idx="3933">
                  <c:v>0.38668707566775579</c:v>
                </c:pt>
                <c:pt idx="3934">
                  <c:v>0.38683805326005571</c:v>
                </c:pt>
                <c:pt idx="3935">
                  <c:v>0.38684676089670605</c:v>
                </c:pt>
                <c:pt idx="3936">
                  <c:v>0.38687793200881471</c:v>
                </c:pt>
                <c:pt idx="3937">
                  <c:v>0.38694119386292908</c:v>
                </c:pt>
                <c:pt idx="3938">
                  <c:v>0.38705695794550377</c:v>
                </c:pt>
                <c:pt idx="3939">
                  <c:v>0.38721987929386897</c:v>
                </c:pt>
                <c:pt idx="3940">
                  <c:v>0.38739804261232058</c:v>
                </c:pt>
                <c:pt idx="3941">
                  <c:v>0.38743649977322769</c:v>
                </c:pt>
                <c:pt idx="3942">
                  <c:v>0.38755035629942858</c:v>
                </c:pt>
                <c:pt idx="3943">
                  <c:v>0.3876315132186956</c:v>
                </c:pt>
                <c:pt idx="3944">
                  <c:v>0.38770233065663917</c:v>
                </c:pt>
                <c:pt idx="3945">
                  <c:v>0.38779435336544543</c:v>
                </c:pt>
                <c:pt idx="3946">
                  <c:v>0.38782473783022509</c:v>
                </c:pt>
                <c:pt idx="3947">
                  <c:v>0.38822219407796599</c:v>
                </c:pt>
                <c:pt idx="3948">
                  <c:v>0.3882656493657185</c:v>
                </c:pt>
                <c:pt idx="3949">
                  <c:v>0.38827557071240165</c:v>
                </c:pt>
                <c:pt idx="3950">
                  <c:v>0.3882974096904418</c:v>
                </c:pt>
                <c:pt idx="3951">
                  <c:v>0.38836714286640267</c:v>
                </c:pt>
                <c:pt idx="3952">
                  <c:v>0.38841582368034921</c:v>
                </c:pt>
                <c:pt idx="3953">
                  <c:v>0.38843947693533448</c:v>
                </c:pt>
                <c:pt idx="3954">
                  <c:v>0.38844540097313496</c:v>
                </c:pt>
                <c:pt idx="3955">
                  <c:v>0.38846447498343928</c:v>
                </c:pt>
                <c:pt idx="3956">
                  <c:v>0.38857309462528056</c:v>
                </c:pt>
                <c:pt idx="3957">
                  <c:v>0.38857727038444001</c:v>
                </c:pt>
                <c:pt idx="3958">
                  <c:v>0.38869644292144834</c:v>
                </c:pt>
                <c:pt idx="3959">
                  <c:v>0.38871447202807657</c:v>
                </c:pt>
                <c:pt idx="3960">
                  <c:v>0.3888049045189636</c:v>
                </c:pt>
                <c:pt idx="3961">
                  <c:v>0.38886174843640964</c:v>
                </c:pt>
                <c:pt idx="3962">
                  <c:v>0.38932983653401126</c:v>
                </c:pt>
                <c:pt idx="3963">
                  <c:v>0.38954155944133145</c:v>
                </c:pt>
                <c:pt idx="3964">
                  <c:v>0.38962355827235545</c:v>
                </c:pt>
                <c:pt idx="3965">
                  <c:v>0.38973791676655767</c:v>
                </c:pt>
                <c:pt idx="3966">
                  <c:v>0.38984297458058026</c:v>
                </c:pt>
                <c:pt idx="3967">
                  <c:v>0.38996649440300146</c:v>
                </c:pt>
                <c:pt idx="3968">
                  <c:v>0.39025078377235678</c:v>
                </c:pt>
                <c:pt idx="3969">
                  <c:v>0.39040642826181704</c:v>
                </c:pt>
                <c:pt idx="3970">
                  <c:v>0.39057268176642435</c:v>
                </c:pt>
                <c:pt idx="3971">
                  <c:v>0.39063246526903506</c:v>
                </c:pt>
                <c:pt idx="3972">
                  <c:v>0.39064235450069495</c:v>
                </c:pt>
                <c:pt idx="3973">
                  <c:v>0.39075566257105754</c:v>
                </c:pt>
                <c:pt idx="3974">
                  <c:v>0.39077489920261022</c:v>
                </c:pt>
                <c:pt idx="3975">
                  <c:v>0.39081807552044545</c:v>
                </c:pt>
                <c:pt idx="3976">
                  <c:v>0.39112747403071996</c:v>
                </c:pt>
                <c:pt idx="3977">
                  <c:v>0.39116854405639079</c:v>
                </c:pt>
                <c:pt idx="3978">
                  <c:v>0.39120573259558394</c:v>
                </c:pt>
                <c:pt idx="3979">
                  <c:v>0.39126859211748333</c:v>
                </c:pt>
                <c:pt idx="3980">
                  <c:v>0.39128141470663358</c:v>
                </c:pt>
                <c:pt idx="3981">
                  <c:v>0.39128586421630407</c:v>
                </c:pt>
                <c:pt idx="3982">
                  <c:v>0.39138787669292086</c:v>
                </c:pt>
                <c:pt idx="3983">
                  <c:v>0.39150811171061545</c:v>
                </c:pt>
                <c:pt idx="3984">
                  <c:v>0.39152099215235375</c:v>
                </c:pt>
                <c:pt idx="3985">
                  <c:v>0.39155341711208325</c:v>
                </c:pt>
                <c:pt idx="3986">
                  <c:v>0.39169218732830241</c:v>
                </c:pt>
                <c:pt idx="3987">
                  <c:v>0.39171796672969594</c:v>
                </c:pt>
                <c:pt idx="3988">
                  <c:v>0.39180530539118497</c:v>
                </c:pt>
                <c:pt idx="3989">
                  <c:v>0.39181954430416166</c:v>
                </c:pt>
                <c:pt idx="3990">
                  <c:v>0.39198441966906922</c:v>
                </c:pt>
                <c:pt idx="3991">
                  <c:v>0.39199259122347152</c:v>
                </c:pt>
                <c:pt idx="3992">
                  <c:v>0.39224514082862383</c:v>
                </c:pt>
                <c:pt idx="3993">
                  <c:v>0.39243361715332187</c:v>
                </c:pt>
                <c:pt idx="3994">
                  <c:v>0.39247020446891323</c:v>
                </c:pt>
                <c:pt idx="3995">
                  <c:v>0.39263643781927032</c:v>
                </c:pt>
                <c:pt idx="3996">
                  <c:v>0.39267172683869411</c:v>
                </c:pt>
                <c:pt idx="3997">
                  <c:v>0.39267523354387612</c:v>
                </c:pt>
                <c:pt idx="3998">
                  <c:v>0.3927350065733371</c:v>
                </c:pt>
                <c:pt idx="3999">
                  <c:v>0.39282687088549312</c:v>
                </c:pt>
                <c:pt idx="4000">
                  <c:v>0.39282840017793774</c:v>
                </c:pt>
                <c:pt idx="4001">
                  <c:v>0.3929181700411073</c:v>
                </c:pt>
                <c:pt idx="4002">
                  <c:v>0.39295404335639766</c:v>
                </c:pt>
                <c:pt idx="4003">
                  <c:v>0.39295955866734111</c:v>
                </c:pt>
                <c:pt idx="4004">
                  <c:v>0.39296611158489575</c:v>
                </c:pt>
                <c:pt idx="4005">
                  <c:v>0.39303066924069441</c:v>
                </c:pt>
                <c:pt idx="4006">
                  <c:v>0.39306952094378556</c:v>
                </c:pt>
                <c:pt idx="4007">
                  <c:v>0.39317316601647867</c:v>
                </c:pt>
                <c:pt idx="4008">
                  <c:v>0.39327944384775648</c:v>
                </c:pt>
                <c:pt idx="4009">
                  <c:v>0.39340901130333183</c:v>
                </c:pt>
                <c:pt idx="4010">
                  <c:v>0.39351875433584488</c:v>
                </c:pt>
                <c:pt idx="4011">
                  <c:v>0.39353710834293254</c:v>
                </c:pt>
                <c:pt idx="4012">
                  <c:v>0.39355505920687756</c:v>
                </c:pt>
                <c:pt idx="4013">
                  <c:v>0.39361052476676089</c:v>
                </c:pt>
                <c:pt idx="4014">
                  <c:v>0.3936737488463834</c:v>
                </c:pt>
                <c:pt idx="4015">
                  <c:v>0.39368777780411496</c:v>
                </c:pt>
                <c:pt idx="4016">
                  <c:v>0.39395519495678571</c:v>
                </c:pt>
                <c:pt idx="4017">
                  <c:v>0.39419005210786712</c:v>
                </c:pt>
                <c:pt idx="4018">
                  <c:v>0.39427072837344462</c:v>
                </c:pt>
                <c:pt idx="4019">
                  <c:v>0.39433527005742919</c:v>
                </c:pt>
                <c:pt idx="4020">
                  <c:v>0.39452559076832044</c:v>
                </c:pt>
                <c:pt idx="4021">
                  <c:v>0.394571903681466</c:v>
                </c:pt>
                <c:pt idx="4022">
                  <c:v>0.39481278442567136</c:v>
                </c:pt>
                <c:pt idx="4023">
                  <c:v>0.39481831098540865</c:v>
                </c:pt>
                <c:pt idx="4024">
                  <c:v>0.39515447073148363</c:v>
                </c:pt>
                <c:pt idx="4025">
                  <c:v>0.3952023851139248</c:v>
                </c:pt>
                <c:pt idx="4026">
                  <c:v>0.39533552138627071</c:v>
                </c:pt>
                <c:pt idx="4027">
                  <c:v>0.39541618743700196</c:v>
                </c:pt>
                <c:pt idx="4028">
                  <c:v>0.39556210331111014</c:v>
                </c:pt>
                <c:pt idx="4029">
                  <c:v>0.39564378838983882</c:v>
                </c:pt>
                <c:pt idx="4030">
                  <c:v>0.39565038759039034</c:v>
                </c:pt>
                <c:pt idx="4031">
                  <c:v>0.39579130596618844</c:v>
                </c:pt>
                <c:pt idx="4032">
                  <c:v>0.39585677734780195</c:v>
                </c:pt>
                <c:pt idx="4033">
                  <c:v>0.39596589823483891</c:v>
                </c:pt>
                <c:pt idx="4034">
                  <c:v>0.39603436510793488</c:v>
                </c:pt>
                <c:pt idx="4035">
                  <c:v>0.39605471300869782</c:v>
                </c:pt>
                <c:pt idx="4036">
                  <c:v>0.39627219327528435</c:v>
                </c:pt>
                <c:pt idx="4037">
                  <c:v>0.39633711681059192</c:v>
                </c:pt>
                <c:pt idx="4038">
                  <c:v>0.39634714741529153</c:v>
                </c:pt>
                <c:pt idx="4039">
                  <c:v>0.39640359118228274</c:v>
                </c:pt>
                <c:pt idx="4040">
                  <c:v>0.39642984885871063</c:v>
                </c:pt>
                <c:pt idx="4041">
                  <c:v>0.3964614214424354</c:v>
                </c:pt>
                <c:pt idx="4042">
                  <c:v>0.39652840024908281</c:v>
                </c:pt>
                <c:pt idx="4043">
                  <c:v>0.39667623230005661</c:v>
                </c:pt>
                <c:pt idx="4044">
                  <c:v>0.3966943753921976</c:v>
                </c:pt>
                <c:pt idx="4045">
                  <c:v>0.3967854262039745</c:v>
                </c:pt>
                <c:pt idx="4046">
                  <c:v>0.39719260698698533</c:v>
                </c:pt>
                <c:pt idx="4047">
                  <c:v>0.39729253401661857</c:v>
                </c:pt>
                <c:pt idx="4048">
                  <c:v>0.3974293267047837</c:v>
                </c:pt>
                <c:pt idx="4049">
                  <c:v>0.39766082186108881</c:v>
                </c:pt>
                <c:pt idx="4050">
                  <c:v>0.39767349927392898</c:v>
                </c:pt>
                <c:pt idx="4051">
                  <c:v>0.39790022609824521</c:v>
                </c:pt>
                <c:pt idx="4052">
                  <c:v>0.3979959745595984</c:v>
                </c:pt>
                <c:pt idx="4053">
                  <c:v>0.39812458281284319</c:v>
                </c:pt>
                <c:pt idx="4054">
                  <c:v>0.3981623465955777</c:v>
                </c:pt>
                <c:pt idx="4055">
                  <c:v>0.39818800858464909</c:v>
                </c:pt>
                <c:pt idx="4056">
                  <c:v>0.39820463310468335</c:v>
                </c:pt>
                <c:pt idx="4057">
                  <c:v>0.39824141232595428</c:v>
                </c:pt>
                <c:pt idx="4058">
                  <c:v>0.39840934866660377</c:v>
                </c:pt>
                <c:pt idx="4059">
                  <c:v>0.39852744215257174</c:v>
                </c:pt>
                <c:pt idx="4060">
                  <c:v>0.39860891858766107</c:v>
                </c:pt>
                <c:pt idx="4061">
                  <c:v>0.39861349930819945</c:v>
                </c:pt>
                <c:pt idx="4062">
                  <c:v>0.39862414200320612</c:v>
                </c:pt>
                <c:pt idx="4063">
                  <c:v>0.39867247783747256</c:v>
                </c:pt>
                <c:pt idx="4064">
                  <c:v>0.39874267690908044</c:v>
                </c:pt>
                <c:pt idx="4065">
                  <c:v>0.3988646733519926</c:v>
                </c:pt>
                <c:pt idx="4066">
                  <c:v>0.39891792212064658</c:v>
                </c:pt>
                <c:pt idx="4067">
                  <c:v>0.39896307841759132</c:v>
                </c:pt>
                <c:pt idx="4068">
                  <c:v>0.39910779967853649</c:v>
                </c:pt>
                <c:pt idx="4069">
                  <c:v>0.39912431844065976</c:v>
                </c:pt>
                <c:pt idx="4070">
                  <c:v>0.39937609141449659</c:v>
                </c:pt>
                <c:pt idx="4071">
                  <c:v>0.39942933475710929</c:v>
                </c:pt>
                <c:pt idx="4072">
                  <c:v>0.39948913687606313</c:v>
                </c:pt>
                <c:pt idx="4073">
                  <c:v>0.39968024434609833</c:v>
                </c:pt>
                <c:pt idx="4074">
                  <c:v>0.39977399660505697</c:v>
                </c:pt>
                <c:pt idx="4075">
                  <c:v>0.40002920956942006</c:v>
                </c:pt>
                <c:pt idx="4076">
                  <c:v>0.40006006223184143</c:v>
                </c:pt>
                <c:pt idx="4077">
                  <c:v>0.40006587667369359</c:v>
                </c:pt>
                <c:pt idx="4078">
                  <c:v>0.4002117092397941</c:v>
                </c:pt>
                <c:pt idx="4079">
                  <c:v>0.40021409635062738</c:v>
                </c:pt>
                <c:pt idx="4080">
                  <c:v>0.40024432865790766</c:v>
                </c:pt>
                <c:pt idx="4081">
                  <c:v>0.40028381671333269</c:v>
                </c:pt>
                <c:pt idx="4082">
                  <c:v>0.40030093862351163</c:v>
                </c:pt>
                <c:pt idx="4083">
                  <c:v>0.40039561066616397</c:v>
                </c:pt>
                <c:pt idx="4084">
                  <c:v>0.40041342481090086</c:v>
                </c:pt>
                <c:pt idx="4085">
                  <c:v>0.40071170020979613</c:v>
                </c:pt>
                <c:pt idx="4086">
                  <c:v>0.40071683296424288</c:v>
                </c:pt>
                <c:pt idx="4087">
                  <c:v>0.40086266526183972</c:v>
                </c:pt>
                <c:pt idx="4088">
                  <c:v>0.40086305561831381</c:v>
                </c:pt>
                <c:pt idx="4089">
                  <c:v>0.40093232805935786</c:v>
                </c:pt>
                <c:pt idx="4090">
                  <c:v>0.40096355673367817</c:v>
                </c:pt>
                <c:pt idx="4091">
                  <c:v>0.40100815774388232</c:v>
                </c:pt>
                <c:pt idx="4092">
                  <c:v>0.40110881104888479</c:v>
                </c:pt>
                <c:pt idx="4093">
                  <c:v>0.40113344766520909</c:v>
                </c:pt>
                <c:pt idx="4094">
                  <c:v>0.40115414533749655</c:v>
                </c:pt>
                <c:pt idx="4095">
                  <c:v>0.40119761438481644</c:v>
                </c:pt>
                <c:pt idx="4096">
                  <c:v>0.401340770705712</c:v>
                </c:pt>
                <c:pt idx="4097">
                  <c:v>0.4013848067161116</c:v>
                </c:pt>
                <c:pt idx="4098">
                  <c:v>0.4016042886155059</c:v>
                </c:pt>
                <c:pt idx="4099">
                  <c:v>0.4016114467136877</c:v>
                </c:pt>
                <c:pt idx="4100">
                  <c:v>0.40168739338153625</c:v>
                </c:pt>
                <c:pt idx="4101">
                  <c:v>0.40173656890929738</c:v>
                </c:pt>
                <c:pt idx="4102">
                  <c:v>0.40175804691485484</c:v>
                </c:pt>
                <c:pt idx="4103">
                  <c:v>0.40181237422885269</c:v>
                </c:pt>
                <c:pt idx="4104">
                  <c:v>0.40225434352462225</c:v>
                </c:pt>
                <c:pt idx="4105">
                  <c:v>0.4022966930712466</c:v>
                </c:pt>
                <c:pt idx="4106">
                  <c:v>0.40245315087308808</c:v>
                </c:pt>
                <c:pt idx="4107">
                  <c:v>0.40259495957792979</c:v>
                </c:pt>
                <c:pt idx="4108">
                  <c:v>0.40270518549008377</c:v>
                </c:pt>
                <c:pt idx="4109">
                  <c:v>0.40277007791812064</c:v>
                </c:pt>
                <c:pt idx="4110">
                  <c:v>0.40279490159321168</c:v>
                </c:pt>
                <c:pt idx="4111">
                  <c:v>0.40285827185715412</c:v>
                </c:pt>
                <c:pt idx="4112">
                  <c:v>0.40304403411342671</c:v>
                </c:pt>
                <c:pt idx="4113">
                  <c:v>0.40323148326164587</c:v>
                </c:pt>
                <c:pt idx="4114">
                  <c:v>0.40326010633085169</c:v>
                </c:pt>
                <c:pt idx="4115">
                  <c:v>0.40329288196877594</c:v>
                </c:pt>
                <c:pt idx="4116">
                  <c:v>0.40342877109964576</c:v>
                </c:pt>
                <c:pt idx="4117">
                  <c:v>0.4036281987533123</c:v>
                </c:pt>
                <c:pt idx="4118">
                  <c:v>0.40384143653208349</c:v>
                </c:pt>
                <c:pt idx="4119">
                  <c:v>0.40386433850146636</c:v>
                </c:pt>
                <c:pt idx="4120">
                  <c:v>0.40393355827932453</c:v>
                </c:pt>
                <c:pt idx="4121">
                  <c:v>0.40396513905143933</c:v>
                </c:pt>
                <c:pt idx="4122">
                  <c:v>0.40426741845914965</c:v>
                </c:pt>
                <c:pt idx="4123">
                  <c:v>0.40427477306395349</c:v>
                </c:pt>
                <c:pt idx="4124">
                  <c:v>0.40430418652325195</c:v>
                </c:pt>
                <c:pt idx="4125">
                  <c:v>0.40432271476427845</c:v>
                </c:pt>
                <c:pt idx="4126">
                  <c:v>0.40475489669939962</c:v>
                </c:pt>
                <c:pt idx="4127">
                  <c:v>0.40475959024425784</c:v>
                </c:pt>
                <c:pt idx="4128">
                  <c:v>0.4049614269357239</c:v>
                </c:pt>
                <c:pt idx="4129">
                  <c:v>0.40508864710598064</c:v>
                </c:pt>
                <c:pt idx="4130">
                  <c:v>0.40526810303593797</c:v>
                </c:pt>
                <c:pt idx="4131">
                  <c:v>0.40528003700603188</c:v>
                </c:pt>
                <c:pt idx="4132">
                  <c:v>0.4052832150380441</c:v>
                </c:pt>
                <c:pt idx="4133">
                  <c:v>0.40561661167677071</c:v>
                </c:pt>
                <c:pt idx="4134">
                  <c:v>0.40569977981030858</c:v>
                </c:pt>
                <c:pt idx="4135">
                  <c:v>0.40586065728087933</c:v>
                </c:pt>
                <c:pt idx="4136">
                  <c:v>0.40593557288419457</c:v>
                </c:pt>
                <c:pt idx="4137">
                  <c:v>0.40607400607920602</c:v>
                </c:pt>
                <c:pt idx="4138">
                  <c:v>0.40623444257564789</c:v>
                </c:pt>
                <c:pt idx="4139">
                  <c:v>0.40642410026404113</c:v>
                </c:pt>
                <c:pt idx="4140">
                  <c:v>0.40651745511113735</c:v>
                </c:pt>
                <c:pt idx="4141">
                  <c:v>0.40660084268901875</c:v>
                </c:pt>
                <c:pt idx="4142">
                  <c:v>0.4068168570961902</c:v>
                </c:pt>
                <c:pt idx="4143">
                  <c:v>0.40703422388633448</c:v>
                </c:pt>
                <c:pt idx="4144">
                  <c:v>0.40709001805233569</c:v>
                </c:pt>
                <c:pt idx="4145">
                  <c:v>0.40710707391194617</c:v>
                </c:pt>
                <c:pt idx="4146">
                  <c:v>0.40716436329506811</c:v>
                </c:pt>
                <c:pt idx="4147">
                  <c:v>0.40735863220428625</c:v>
                </c:pt>
                <c:pt idx="4148">
                  <c:v>0.40737182788052539</c:v>
                </c:pt>
                <c:pt idx="4149">
                  <c:v>0.40740166328433414</c:v>
                </c:pt>
                <c:pt idx="4150">
                  <c:v>0.40745888713890588</c:v>
                </c:pt>
                <c:pt idx="4151">
                  <c:v>0.40754761505385251</c:v>
                </c:pt>
                <c:pt idx="4152">
                  <c:v>0.40772895705948498</c:v>
                </c:pt>
                <c:pt idx="4153">
                  <c:v>0.40773289150897885</c:v>
                </c:pt>
                <c:pt idx="4154">
                  <c:v>0.40785087298405948</c:v>
                </c:pt>
                <c:pt idx="4155">
                  <c:v>0.40788523602096655</c:v>
                </c:pt>
                <c:pt idx="4156">
                  <c:v>0.40808744560187127</c:v>
                </c:pt>
                <c:pt idx="4157">
                  <c:v>0.4082395149485924</c:v>
                </c:pt>
                <c:pt idx="4158">
                  <c:v>0.40840468261382534</c:v>
                </c:pt>
                <c:pt idx="4159">
                  <c:v>0.40852741028252099</c:v>
                </c:pt>
                <c:pt idx="4160">
                  <c:v>0.40858647837692347</c:v>
                </c:pt>
                <c:pt idx="4161">
                  <c:v>0.40873221765538953</c:v>
                </c:pt>
                <c:pt idx="4162">
                  <c:v>0.40894478359300168</c:v>
                </c:pt>
                <c:pt idx="4163">
                  <c:v>0.40900459430417269</c:v>
                </c:pt>
                <c:pt idx="4164">
                  <c:v>0.409133748440908</c:v>
                </c:pt>
                <c:pt idx="4165">
                  <c:v>0.40915285066480317</c:v>
                </c:pt>
                <c:pt idx="4166">
                  <c:v>0.40917649841759818</c:v>
                </c:pt>
                <c:pt idx="4167">
                  <c:v>0.4092095446887451</c:v>
                </c:pt>
                <c:pt idx="4168">
                  <c:v>0.40959746498075167</c:v>
                </c:pt>
                <c:pt idx="4169">
                  <c:v>0.40978740734730518</c:v>
                </c:pt>
                <c:pt idx="4170">
                  <c:v>0.40986386182060236</c:v>
                </c:pt>
                <c:pt idx="4171">
                  <c:v>0.41004705777688361</c:v>
                </c:pt>
                <c:pt idx="4172">
                  <c:v>0.41005420868202708</c:v>
                </c:pt>
                <c:pt idx="4173">
                  <c:v>0.41009546165050209</c:v>
                </c:pt>
                <c:pt idx="4174">
                  <c:v>0.41052750375543212</c:v>
                </c:pt>
                <c:pt idx="4175">
                  <c:v>0.41056272687226997</c:v>
                </c:pt>
                <c:pt idx="4176">
                  <c:v>0.41079053057329712</c:v>
                </c:pt>
                <c:pt idx="4177">
                  <c:v>0.41086553364890088</c:v>
                </c:pt>
                <c:pt idx="4178">
                  <c:v>0.41088024658481687</c:v>
                </c:pt>
                <c:pt idx="4179">
                  <c:v>0.41097383193385506</c:v>
                </c:pt>
                <c:pt idx="4180">
                  <c:v>0.41106367581473269</c:v>
                </c:pt>
                <c:pt idx="4181">
                  <c:v>0.41106486279349563</c:v>
                </c:pt>
                <c:pt idx="4182">
                  <c:v>0.41151211142512212</c:v>
                </c:pt>
                <c:pt idx="4183">
                  <c:v>0.41164583871682836</c:v>
                </c:pt>
                <c:pt idx="4184">
                  <c:v>0.41170265696682201</c:v>
                </c:pt>
                <c:pt idx="4185">
                  <c:v>0.41182225380043336</c:v>
                </c:pt>
                <c:pt idx="4186">
                  <c:v>0.41184801088459216</c:v>
                </c:pt>
                <c:pt idx="4187">
                  <c:v>0.4120723383407045</c:v>
                </c:pt>
                <c:pt idx="4188">
                  <c:v>0.4122902956991093</c:v>
                </c:pt>
                <c:pt idx="4189">
                  <c:v>0.41233315897741313</c:v>
                </c:pt>
                <c:pt idx="4190">
                  <c:v>0.41235650426831616</c:v>
                </c:pt>
                <c:pt idx="4191">
                  <c:v>0.41246395440696365</c:v>
                </c:pt>
                <c:pt idx="4192">
                  <c:v>0.41247459935075731</c:v>
                </c:pt>
                <c:pt idx="4193">
                  <c:v>0.4125338474545388</c:v>
                </c:pt>
                <c:pt idx="4194">
                  <c:v>0.41269530442721974</c:v>
                </c:pt>
                <c:pt idx="4195">
                  <c:v>0.41276863525357377</c:v>
                </c:pt>
                <c:pt idx="4196">
                  <c:v>0.41285612025716062</c:v>
                </c:pt>
                <c:pt idx="4197">
                  <c:v>0.41301229753221713</c:v>
                </c:pt>
                <c:pt idx="4198">
                  <c:v>0.41323261147976803</c:v>
                </c:pt>
                <c:pt idx="4199">
                  <c:v>0.41341706888689089</c:v>
                </c:pt>
                <c:pt idx="4200">
                  <c:v>0.41345582169662648</c:v>
                </c:pt>
                <c:pt idx="4201">
                  <c:v>0.4134750953236766</c:v>
                </c:pt>
                <c:pt idx="4202">
                  <c:v>0.4136019048218969</c:v>
                </c:pt>
                <c:pt idx="4203">
                  <c:v>0.41376474360506682</c:v>
                </c:pt>
                <c:pt idx="4204">
                  <c:v>0.41394698892377607</c:v>
                </c:pt>
                <c:pt idx="4205">
                  <c:v>0.41395809280828738</c:v>
                </c:pt>
                <c:pt idx="4206">
                  <c:v>0.41408196989716489</c:v>
                </c:pt>
                <c:pt idx="4207">
                  <c:v>0.41413617763805899</c:v>
                </c:pt>
                <c:pt idx="4208">
                  <c:v>0.41426848903388891</c:v>
                </c:pt>
                <c:pt idx="4209">
                  <c:v>0.41435654044740916</c:v>
                </c:pt>
                <c:pt idx="4210">
                  <c:v>0.41445853453312753</c:v>
                </c:pt>
                <c:pt idx="4211">
                  <c:v>0.41470801338937585</c:v>
                </c:pt>
                <c:pt idx="4212">
                  <c:v>0.41471427983024317</c:v>
                </c:pt>
                <c:pt idx="4213">
                  <c:v>0.41472957923489551</c:v>
                </c:pt>
                <c:pt idx="4214">
                  <c:v>0.41482776499489421</c:v>
                </c:pt>
                <c:pt idx="4215">
                  <c:v>0.41498669025478147</c:v>
                </c:pt>
                <c:pt idx="4216">
                  <c:v>0.41505264128692543</c:v>
                </c:pt>
                <c:pt idx="4217">
                  <c:v>0.41517968261542143</c:v>
                </c:pt>
                <c:pt idx="4218">
                  <c:v>0.41519620228953102</c:v>
                </c:pt>
                <c:pt idx="4219">
                  <c:v>0.41539480068904738</c:v>
                </c:pt>
                <c:pt idx="4220">
                  <c:v>0.41548655550936053</c:v>
                </c:pt>
                <c:pt idx="4221">
                  <c:v>0.41557188903369163</c:v>
                </c:pt>
                <c:pt idx="4222">
                  <c:v>0.41557796795586177</c:v>
                </c:pt>
                <c:pt idx="4223">
                  <c:v>0.41594865012240745</c:v>
                </c:pt>
                <c:pt idx="4224">
                  <c:v>0.41596079706884759</c:v>
                </c:pt>
                <c:pt idx="4225">
                  <c:v>0.41600402690777588</c:v>
                </c:pt>
                <c:pt idx="4226">
                  <c:v>0.41630341454692288</c:v>
                </c:pt>
                <c:pt idx="4227">
                  <c:v>0.41650828705440085</c:v>
                </c:pt>
                <c:pt idx="4228">
                  <c:v>0.41664647180094416</c:v>
                </c:pt>
                <c:pt idx="4229">
                  <c:v>0.4166499566100681</c:v>
                </c:pt>
                <c:pt idx="4230">
                  <c:v>0.416750022700208</c:v>
                </c:pt>
                <c:pt idx="4231">
                  <c:v>0.41688073190810837</c:v>
                </c:pt>
                <c:pt idx="4232">
                  <c:v>0.41688511295253228</c:v>
                </c:pt>
                <c:pt idx="4233">
                  <c:v>0.41692239512193302</c:v>
                </c:pt>
                <c:pt idx="4234">
                  <c:v>0.41692341489840923</c:v>
                </c:pt>
                <c:pt idx="4235">
                  <c:v>0.41707675647040227</c:v>
                </c:pt>
                <c:pt idx="4236">
                  <c:v>0.4172593799294958</c:v>
                </c:pt>
                <c:pt idx="4237">
                  <c:v>0.4176356246118707</c:v>
                </c:pt>
                <c:pt idx="4238">
                  <c:v>0.41763682504196575</c:v>
                </c:pt>
                <c:pt idx="4239">
                  <c:v>0.41767241668732952</c:v>
                </c:pt>
                <c:pt idx="4240">
                  <c:v>0.41778481666933914</c:v>
                </c:pt>
                <c:pt idx="4241">
                  <c:v>0.41794372135774793</c:v>
                </c:pt>
                <c:pt idx="4242">
                  <c:v>0.41805830048913412</c:v>
                </c:pt>
                <c:pt idx="4243">
                  <c:v>0.4180896816665598</c:v>
                </c:pt>
                <c:pt idx="4244">
                  <c:v>0.41812790922328441</c:v>
                </c:pt>
                <c:pt idx="4245">
                  <c:v>0.41823273262779959</c:v>
                </c:pt>
                <c:pt idx="4246">
                  <c:v>0.41823899337409726</c:v>
                </c:pt>
                <c:pt idx="4247">
                  <c:v>0.41828688969034333</c:v>
                </c:pt>
                <c:pt idx="4248">
                  <c:v>0.41835031591163929</c:v>
                </c:pt>
                <c:pt idx="4249">
                  <c:v>0.41847810412908409</c:v>
                </c:pt>
                <c:pt idx="4250">
                  <c:v>0.41848065215647917</c:v>
                </c:pt>
                <c:pt idx="4251">
                  <c:v>0.41874807817164628</c:v>
                </c:pt>
                <c:pt idx="4252">
                  <c:v>0.41875673738826752</c:v>
                </c:pt>
                <c:pt idx="4253">
                  <c:v>0.41883067184590334</c:v>
                </c:pt>
                <c:pt idx="4254">
                  <c:v>0.41883946788294074</c:v>
                </c:pt>
                <c:pt idx="4255">
                  <c:v>0.41889005235419902</c:v>
                </c:pt>
                <c:pt idx="4256">
                  <c:v>0.41909457051744814</c:v>
                </c:pt>
                <c:pt idx="4257">
                  <c:v>0.41915912796928245</c:v>
                </c:pt>
                <c:pt idx="4258">
                  <c:v>0.41919573807774663</c:v>
                </c:pt>
                <c:pt idx="4259">
                  <c:v>0.41930404704029783</c:v>
                </c:pt>
                <c:pt idx="4260">
                  <c:v>0.41943460198542204</c:v>
                </c:pt>
                <c:pt idx="4261">
                  <c:v>0.4196056254103922</c:v>
                </c:pt>
                <c:pt idx="4262">
                  <c:v>0.41968690292785193</c:v>
                </c:pt>
                <c:pt idx="4263">
                  <c:v>0.41969588932277851</c:v>
                </c:pt>
                <c:pt idx="4264">
                  <c:v>0.41985802679965328</c:v>
                </c:pt>
                <c:pt idx="4265">
                  <c:v>0.42020205939912486</c:v>
                </c:pt>
                <c:pt idx="4266">
                  <c:v>0.42021831484516708</c:v>
                </c:pt>
                <c:pt idx="4267">
                  <c:v>0.42030147909523119</c:v>
                </c:pt>
                <c:pt idx="4268">
                  <c:v>0.42044405407274849</c:v>
                </c:pt>
                <c:pt idx="4269">
                  <c:v>0.42064587260612052</c:v>
                </c:pt>
                <c:pt idx="4270">
                  <c:v>0.42079127137547356</c:v>
                </c:pt>
                <c:pt idx="4271">
                  <c:v>0.42082730307346755</c:v>
                </c:pt>
                <c:pt idx="4272">
                  <c:v>0.4209366176335082</c:v>
                </c:pt>
                <c:pt idx="4273">
                  <c:v>0.42126166814835347</c:v>
                </c:pt>
                <c:pt idx="4274">
                  <c:v>0.42145341504531153</c:v>
                </c:pt>
                <c:pt idx="4275">
                  <c:v>0.4221183745179905</c:v>
                </c:pt>
                <c:pt idx="4276">
                  <c:v>0.42219180112246801</c:v>
                </c:pt>
                <c:pt idx="4277">
                  <c:v>0.42219406136156334</c:v>
                </c:pt>
                <c:pt idx="4278">
                  <c:v>0.42237809990566572</c:v>
                </c:pt>
                <c:pt idx="4279">
                  <c:v>0.42255327510812163</c:v>
                </c:pt>
                <c:pt idx="4280">
                  <c:v>0.4230850361786172</c:v>
                </c:pt>
                <c:pt idx="4281">
                  <c:v>0.42317866192543196</c:v>
                </c:pt>
                <c:pt idx="4282">
                  <c:v>0.4232306856947845</c:v>
                </c:pt>
                <c:pt idx="4283">
                  <c:v>0.42327790611713034</c:v>
                </c:pt>
                <c:pt idx="4284">
                  <c:v>0.42328716515305231</c:v>
                </c:pt>
                <c:pt idx="4285">
                  <c:v>0.42335118043732051</c:v>
                </c:pt>
                <c:pt idx="4286">
                  <c:v>0.42352190811805968</c:v>
                </c:pt>
                <c:pt idx="4287">
                  <c:v>0.42353563458324683</c:v>
                </c:pt>
                <c:pt idx="4288">
                  <c:v>0.42357672868341628</c:v>
                </c:pt>
                <c:pt idx="4289">
                  <c:v>0.42378822672142225</c:v>
                </c:pt>
                <c:pt idx="4290">
                  <c:v>0.42387562930904671</c:v>
                </c:pt>
                <c:pt idx="4291">
                  <c:v>0.42428251645373316</c:v>
                </c:pt>
                <c:pt idx="4292">
                  <c:v>0.42444448777110211</c:v>
                </c:pt>
                <c:pt idx="4293">
                  <c:v>0.42455701998858475</c:v>
                </c:pt>
                <c:pt idx="4294">
                  <c:v>0.42455924204242645</c:v>
                </c:pt>
                <c:pt idx="4295">
                  <c:v>0.4248501619813056</c:v>
                </c:pt>
                <c:pt idx="4296">
                  <c:v>0.42497054739339751</c:v>
                </c:pt>
                <c:pt idx="4297">
                  <c:v>0.42497160579575183</c:v>
                </c:pt>
                <c:pt idx="4298">
                  <c:v>0.42503833183910938</c:v>
                </c:pt>
                <c:pt idx="4299">
                  <c:v>0.425155164371187</c:v>
                </c:pt>
                <c:pt idx="4300">
                  <c:v>0.42517021766230867</c:v>
                </c:pt>
                <c:pt idx="4301">
                  <c:v>0.42545621611123524</c:v>
                </c:pt>
                <c:pt idx="4302">
                  <c:v>0.4254787777590035</c:v>
                </c:pt>
                <c:pt idx="4303">
                  <c:v>0.42563087165976576</c:v>
                </c:pt>
                <c:pt idx="4304">
                  <c:v>0.42563698236283259</c:v>
                </c:pt>
                <c:pt idx="4305">
                  <c:v>0.42570225206432843</c:v>
                </c:pt>
                <c:pt idx="4306">
                  <c:v>0.42594562617280285</c:v>
                </c:pt>
                <c:pt idx="4307">
                  <c:v>0.42596196837851324</c:v>
                </c:pt>
                <c:pt idx="4308">
                  <c:v>0.42597308483798768</c:v>
                </c:pt>
                <c:pt idx="4309">
                  <c:v>0.42599607206256423</c:v>
                </c:pt>
                <c:pt idx="4310">
                  <c:v>0.4260549658205548</c:v>
                </c:pt>
                <c:pt idx="4311">
                  <c:v>0.42623395816117071</c:v>
                </c:pt>
                <c:pt idx="4312">
                  <c:v>0.42656945996577084</c:v>
                </c:pt>
                <c:pt idx="4313">
                  <c:v>0.42657976644904078</c:v>
                </c:pt>
                <c:pt idx="4314">
                  <c:v>0.42658474538889407</c:v>
                </c:pt>
                <c:pt idx="4315">
                  <c:v>0.42676428788868881</c:v>
                </c:pt>
                <c:pt idx="4316">
                  <c:v>0.42699905435982377</c:v>
                </c:pt>
                <c:pt idx="4317">
                  <c:v>0.42713594732908916</c:v>
                </c:pt>
                <c:pt idx="4318">
                  <c:v>0.42732136241470042</c:v>
                </c:pt>
                <c:pt idx="4319">
                  <c:v>0.42736214815370632</c:v>
                </c:pt>
                <c:pt idx="4320">
                  <c:v>0.42762479264920544</c:v>
                </c:pt>
                <c:pt idx="4321">
                  <c:v>0.42762997245008438</c:v>
                </c:pt>
                <c:pt idx="4322">
                  <c:v>0.4276408843181812</c:v>
                </c:pt>
                <c:pt idx="4323">
                  <c:v>0.42764307419704772</c:v>
                </c:pt>
                <c:pt idx="4324">
                  <c:v>0.42771794027158172</c:v>
                </c:pt>
                <c:pt idx="4325">
                  <c:v>0.42774767365568384</c:v>
                </c:pt>
                <c:pt idx="4326">
                  <c:v>0.42797225506665693</c:v>
                </c:pt>
                <c:pt idx="4327">
                  <c:v>0.42806756617777575</c:v>
                </c:pt>
                <c:pt idx="4328">
                  <c:v>0.42822999914297616</c:v>
                </c:pt>
                <c:pt idx="4329">
                  <c:v>0.42823867820669753</c:v>
                </c:pt>
                <c:pt idx="4330">
                  <c:v>0.42827441223890184</c:v>
                </c:pt>
                <c:pt idx="4331">
                  <c:v>0.42857789902841381</c:v>
                </c:pt>
                <c:pt idx="4332">
                  <c:v>0.42857904164339233</c:v>
                </c:pt>
                <c:pt idx="4333">
                  <c:v>0.42868657200010551</c:v>
                </c:pt>
                <c:pt idx="4334">
                  <c:v>0.42873811475070484</c:v>
                </c:pt>
                <c:pt idx="4335">
                  <c:v>0.42883991606588195</c:v>
                </c:pt>
                <c:pt idx="4336">
                  <c:v>0.4288685973347921</c:v>
                </c:pt>
                <c:pt idx="4337">
                  <c:v>0.42891685570929239</c:v>
                </c:pt>
                <c:pt idx="4338">
                  <c:v>0.42898778453856501</c:v>
                </c:pt>
                <c:pt idx="4339">
                  <c:v>0.42900841121056138</c:v>
                </c:pt>
                <c:pt idx="4340">
                  <c:v>0.42904363267206114</c:v>
                </c:pt>
                <c:pt idx="4341">
                  <c:v>0.42953577619013206</c:v>
                </c:pt>
                <c:pt idx="4342">
                  <c:v>0.42954493203107241</c:v>
                </c:pt>
                <c:pt idx="4343">
                  <c:v>0.42959970060390812</c:v>
                </c:pt>
                <c:pt idx="4344">
                  <c:v>0.42963547625069443</c:v>
                </c:pt>
                <c:pt idx="4345">
                  <c:v>0.42974743599219944</c:v>
                </c:pt>
                <c:pt idx="4346">
                  <c:v>0.42978413884681216</c:v>
                </c:pt>
                <c:pt idx="4347">
                  <c:v>0.42985771616333274</c:v>
                </c:pt>
                <c:pt idx="4348">
                  <c:v>0.42996173432066276</c:v>
                </c:pt>
                <c:pt idx="4349">
                  <c:v>0.43003004979638565</c:v>
                </c:pt>
                <c:pt idx="4350">
                  <c:v>0.430120236922165</c:v>
                </c:pt>
                <c:pt idx="4351">
                  <c:v>0.43029534723789942</c:v>
                </c:pt>
                <c:pt idx="4352">
                  <c:v>0.43037720366947391</c:v>
                </c:pt>
                <c:pt idx="4353">
                  <c:v>0.43042030765738148</c:v>
                </c:pt>
                <c:pt idx="4354">
                  <c:v>0.43042535301775436</c:v>
                </c:pt>
                <c:pt idx="4355">
                  <c:v>0.43053472629402934</c:v>
                </c:pt>
                <c:pt idx="4356">
                  <c:v>0.43069338358345316</c:v>
                </c:pt>
                <c:pt idx="4357">
                  <c:v>0.43071889255918333</c:v>
                </c:pt>
                <c:pt idx="4358">
                  <c:v>0.43074974552037387</c:v>
                </c:pt>
                <c:pt idx="4359">
                  <c:v>0.43082388873318955</c:v>
                </c:pt>
                <c:pt idx="4360">
                  <c:v>0.43086242375432554</c:v>
                </c:pt>
                <c:pt idx="4361">
                  <c:v>0.43087715898380363</c:v>
                </c:pt>
                <c:pt idx="4362">
                  <c:v>0.43093340008386405</c:v>
                </c:pt>
                <c:pt idx="4363">
                  <c:v>0.43097426138936817</c:v>
                </c:pt>
                <c:pt idx="4364">
                  <c:v>0.43118576637043737</c:v>
                </c:pt>
                <c:pt idx="4365">
                  <c:v>0.4315504175037293</c:v>
                </c:pt>
                <c:pt idx="4366">
                  <c:v>0.43202299669888855</c:v>
                </c:pt>
                <c:pt idx="4367">
                  <c:v>0.43205548662399967</c:v>
                </c:pt>
                <c:pt idx="4368">
                  <c:v>0.43206809031263055</c:v>
                </c:pt>
                <c:pt idx="4369">
                  <c:v>0.43214245234698434</c:v>
                </c:pt>
                <c:pt idx="4370">
                  <c:v>0.43217806401544806</c:v>
                </c:pt>
                <c:pt idx="4371">
                  <c:v>0.43227587936931161</c:v>
                </c:pt>
                <c:pt idx="4372">
                  <c:v>0.43230083639771349</c:v>
                </c:pt>
                <c:pt idx="4373">
                  <c:v>0.43231586745924611</c:v>
                </c:pt>
                <c:pt idx="4374">
                  <c:v>0.432402827983837</c:v>
                </c:pt>
                <c:pt idx="4375">
                  <c:v>0.43255027012041314</c:v>
                </c:pt>
                <c:pt idx="4376">
                  <c:v>0.43256740587011572</c:v>
                </c:pt>
                <c:pt idx="4377">
                  <c:v>0.43262214781339509</c:v>
                </c:pt>
                <c:pt idx="4378">
                  <c:v>0.43279204042126368</c:v>
                </c:pt>
                <c:pt idx="4379">
                  <c:v>0.43285058162093309</c:v>
                </c:pt>
                <c:pt idx="4380">
                  <c:v>0.43291192294980124</c:v>
                </c:pt>
                <c:pt idx="4381">
                  <c:v>0.43306301987845774</c:v>
                </c:pt>
                <c:pt idx="4382">
                  <c:v>0.43319289491713336</c:v>
                </c:pt>
                <c:pt idx="4383">
                  <c:v>0.43346920733625888</c:v>
                </c:pt>
                <c:pt idx="4384">
                  <c:v>0.43349773478221604</c:v>
                </c:pt>
                <c:pt idx="4385">
                  <c:v>0.43366914346045465</c:v>
                </c:pt>
                <c:pt idx="4386">
                  <c:v>0.43374626249980419</c:v>
                </c:pt>
                <c:pt idx="4387">
                  <c:v>0.43387760674393544</c:v>
                </c:pt>
                <c:pt idx="4388">
                  <c:v>0.43406630885255981</c:v>
                </c:pt>
                <c:pt idx="4389">
                  <c:v>0.43411777448038946</c:v>
                </c:pt>
                <c:pt idx="4390">
                  <c:v>0.4341620494658544</c:v>
                </c:pt>
                <c:pt idx="4391">
                  <c:v>0.43429315870251073</c:v>
                </c:pt>
                <c:pt idx="4392">
                  <c:v>0.43454183920811812</c:v>
                </c:pt>
                <c:pt idx="4393">
                  <c:v>0.43456843248060922</c:v>
                </c:pt>
                <c:pt idx="4394">
                  <c:v>0.4346113623055996</c:v>
                </c:pt>
                <c:pt idx="4395">
                  <c:v>0.43464043113763018</c:v>
                </c:pt>
                <c:pt idx="4396">
                  <c:v>0.43464077222679204</c:v>
                </c:pt>
                <c:pt idx="4397">
                  <c:v>0.43484380746165141</c:v>
                </c:pt>
                <c:pt idx="4398">
                  <c:v>0.4349153493409027</c:v>
                </c:pt>
                <c:pt idx="4399">
                  <c:v>0.43491787339967175</c:v>
                </c:pt>
                <c:pt idx="4400">
                  <c:v>0.43496859599056759</c:v>
                </c:pt>
                <c:pt idx="4401">
                  <c:v>0.43499490067183089</c:v>
                </c:pt>
                <c:pt idx="4402">
                  <c:v>0.43511992028208141</c:v>
                </c:pt>
                <c:pt idx="4403">
                  <c:v>0.43512432777155013</c:v>
                </c:pt>
                <c:pt idx="4404">
                  <c:v>0.43521429285389535</c:v>
                </c:pt>
                <c:pt idx="4405">
                  <c:v>0.43527363128864205</c:v>
                </c:pt>
                <c:pt idx="4406">
                  <c:v>0.43539808327413398</c:v>
                </c:pt>
                <c:pt idx="4407">
                  <c:v>0.43542819377747888</c:v>
                </c:pt>
                <c:pt idx="4408">
                  <c:v>0.43544529307841667</c:v>
                </c:pt>
                <c:pt idx="4409">
                  <c:v>0.43548175066266881</c:v>
                </c:pt>
                <c:pt idx="4410">
                  <c:v>0.43548294203160748</c:v>
                </c:pt>
                <c:pt idx="4411">
                  <c:v>0.43548926866641657</c:v>
                </c:pt>
                <c:pt idx="4412">
                  <c:v>0.43550761049142434</c:v>
                </c:pt>
                <c:pt idx="4413">
                  <c:v>0.43557550900069086</c:v>
                </c:pt>
                <c:pt idx="4414">
                  <c:v>0.43563739065656581</c:v>
                </c:pt>
                <c:pt idx="4415">
                  <c:v>0.43566355989661193</c:v>
                </c:pt>
                <c:pt idx="4416">
                  <c:v>0.43566359504435059</c:v>
                </c:pt>
                <c:pt idx="4417">
                  <c:v>0.43576414526295421</c:v>
                </c:pt>
                <c:pt idx="4418">
                  <c:v>0.43584180855390509</c:v>
                </c:pt>
                <c:pt idx="4419">
                  <c:v>0.43593321196808421</c:v>
                </c:pt>
                <c:pt idx="4420">
                  <c:v>0.43602390657198936</c:v>
                </c:pt>
                <c:pt idx="4421">
                  <c:v>0.43606787469818514</c:v>
                </c:pt>
                <c:pt idx="4422">
                  <c:v>0.43612693089786408</c:v>
                </c:pt>
                <c:pt idx="4423">
                  <c:v>0.43612957240661071</c:v>
                </c:pt>
                <c:pt idx="4424">
                  <c:v>0.43617750988411019</c:v>
                </c:pt>
                <c:pt idx="4425">
                  <c:v>0.43628361549447475</c:v>
                </c:pt>
                <c:pt idx="4426">
                  <c:v>0.43651262876593616</c:v>
                </c:pt>
                <c:pt idx="4427">
                  <c:v>0.436542245051806</c:v>
                </c:pt>
                <c:pt idx="4428">
                  <c:v>0.43678422768920522</c:v>
                </c:pt>
                <c:pt idx="4429">
                  <c:v>0.43680778980470014</c:v>
                </c:pt>
                <c:pt idx="4430">
                  <c:v>0.43689232727658012</c:v>
                </c:pt>
                <c:pt idx="4431">
                  <c:v>0.43708663017738214</c:v>
                </c:pt>
                <c:pt idx="4432">
                  <c:v>0.43717808939783498</c:v>
                </c:pt>
                <c:pt idx="4433">
                  <c:v>0.43727597903793175</c:v>
                </c:pt>
                <c:pt idx="4434">
                  <c:v>0.43730398730452619</c:v>
                </c:pt>
                <c:pt idx="4435">
                  <c:v>0.43747920123564482</c:v>
                </c:pt>
                <c:pt idx="4436">
                  <c:v>0.43748715692738716</c:v>
                </c:pt>
                <c:pt idx="4437">
                  <c:v>0.43757888167660919</c:v>
                </c:pt>
                <c:pt idx="4438">
                  <c:v>0.43781851495969476</c:v>
                </c:pt>
                <c:pt idx="4439">
                  <c:v>0.43783898973122726</c:v>
                </c:pt>
                <c:pt idx="4440">
                  <c:v>0.43790740167384445</c:v>
                </c:pt>
                <c:pt idx="4441">
                  <c:v>0.43795739174682041</c:v>
                </c:pt>
                <c:pt idx="4442">
                  <c:v>0.43800119992087388</c:v>
                </c:pt>
                <c:pt idx="4443">
                  <c:v>0.43805177523037209</c:v>
                </c:pt>
                <c:pt idx="4444">
                  <c:v>0.43805857155307432</c:v>
                </c:pt>
                <c:pt idx="4445">
                  <c:v>0.43810281967128939</c:v>
                </c:pt>
                <c:pt idx="4446">
                  <c:v>0.43826535073949729</c:v>
                </c:pt>
                <c:pt idx="4447">
                  <c:v>0.43829216184714026</c:v>
                </c:pt>
                <c:pt idx="4448">
                  <c:v>0.43844970112684017</c:v>
                </c:pt>
                <c:pt idx="4449">
                  <c:v>0.43865017749759599</c:v>
                </c:pt>
                <c:pt idx="4450">
                  <c:v>0.4387625781707607</c:v>
                </c:pt>
                <c:pt idx="4451">
                  <c:v>0.43888681077148362</c:v>
                </c:pt>
                <c:pt idx="4452">
                  <c:v>0.4391578150327185</c:v>
                </c:pt>
                <c:pt idx="4453">
                  <c:v>0.4393322410405282</c:v>
                </c:pt>
                <c:pt idx="4454">
                  <c:v>0.43933509789334368</c:v>
                </c:pt>
                <c:pt idx="4455">
                  <c:v>0.43933583238868734</c:v>
                </c:pt>
                <c:pt idx="4456">
                  <c:v>0.43935027589391185</c:v>
                </c:pt>
                <c:pt idx="4457">
                  <c:v>0.43950771527295507</c:v>
                </c:pt>
                <c:pt idx="4458">
                  <c:v>0.43957117123212675</c:v>
                </c:pt>
                <c:pt idx="4459">
                  <c:v>0.439632666702376</c:v>
                </c:pt>
                <c:pt idx="4460">
                  <c:v>0.43964146670489312</c:v>
                </c:pt>
                <c:pt idx="4461">
                  <c:v>0.43966838818255155</c:v>
                </c:pt>
                <c:pt idx="4462">
                  <c:v>0.43972015668804432</c:v>
                </c:pt>
                <c:pt idx="4463">
                  <c:v>0.4397497992329425</c:v>
                </c:pt>
                <c:pt idx="4464">
                  <c:v>0.43978053494127389</c:v>
                </c:pt>
                <c:pt idx="4465">
                  <c:v>0.43983294656952449</c:v>
                </c:pt>
                <c:pt idx="4466">
                  <c:v>0.43999955042136374</c:v>
                </c:pt>
                <c:pt idx="4467">
                  <c:v>0.44000919395970811</c:v>
                </c:pt>
                <c:pt idx="4468">
                  <c:v>0.44002470945005956</c:v>
                </c:pt>
                <c:pt idx="4469">
                  <c:v>0.44018489444328351</c:v>
                </c:pt>
                <c:pt idx="4470">
                  <c:v>0.44021336337019668</c:v>
                </c:pt>
                <c:pt idx="4471">
                  <c:v>0.44047751379734634</c:v>
                </c:pt>
                <c:pt idx="4472">
                  <c:v>0.44052425896604291</c:v>
                </c:pt>
                <c:pt idx="4473">
                  <c:v>0.44080431850852531</c:v>
                </c:pt>
                <c:pt idx="4474">
                  <c:v>0.44088814486935701</c:v>
                </c:pt>
                <c:pt idx="4475">
                  <c:v>0.44089887241506459</c:v>
                </c:pt>
                <c:pt idx="4476">
                  <c:v>0.44093841769110953</c:v>
                </c:pt>
                <c:pt idx="4477">
                  <c:v>0.44119820062950127</c:v>
                </c:pt>
                <c:pt idx="4478">
                  <c:v>0.44131376491400487</c:v>
                </c:pt>
                <c:pt idx="4479">
                  <c:v>0.4413625404622431</c:v>
                </c:pt>
                <c:pt idx="4480">
                  <c:v>0.44137697822081068</c:v>
                </c:pt>
                <c:pt idx="4481">
                  <c:v>0.44138202249995806</c:v>
                </c:pt>
                <c:pt idx="4482">
                  <c:v>0.44138449940097446</c:v>
                </c:pt>
                <c:pt idx="4483">
                  <c:v>0.44138999456814604</c:v>
                </c:pt>
                <c:pt idx="4484">
                  <c:v>0.44152940934752488</c:v>
                </c:pt>
                <c:pt idx="4485">
                  <c:v>0.44157902388957415</c:v>
                </c:pt>
                <c:pt idx="4486">
                  <c:v>0.44171017628643461</c:v>
                </c:pt>
                <c:pt idx="4487">
                  <c:v>0.44188280519255196</c:v>
                </c:pt>
                <c:pt idx="4488">
                  <c:v>0.44193113208491341</c:v>
                </c:pt>
                <c:pt idx="4489">
                  <c:v>0.44208455541376168</c:v>
                </c:pt>
                <c:pt idx="4490">
                  <c:v>0.44209270230789488</c:v>
                </c:pt>
                <c:pt idx="4491">
                  <c:v>0.44209504232334335</c:v>
                </c:pt>
                <c:pt idx="4492">
                  <c:v>0.44211614966891488</c:v>
                </c:pt>
                <c:pt idx="4493">
                  <c:v>0.44212769290021869</c:v>
                </c:pt>
                <c:pt idx="4494">
                  <c:v>0.44222344804677366</c:v>
                </c:pt>
                <c:pt idx="4495">
                  <c:v>0.44227588308869714</c:v>
                </c:pt>
                <c:pt idx="4496">
                  <c:v>0.44228593889717488</c:v>
                </c:pt>
                <c:pt idx="4497">
                  <c:v>0.44237712540280683</c:v>
                </c:pt>
                <c:pt idx="4498">
                  <c:v>0.44245110740734128</c:v>
                </c:pt>
                <c:pt idx="4499">
                  <c:v>0.44276547413147732</c:v>
                </c:pt>
                <c:pt idx="4500">
                  <c:v>0.44278235033064489</c:v>
                </c:pt>
                <c:pt idx="4501">
                  <c:v>0.44278406254780206</c:v>
                </c:pt>
                <c:pt idx="4502">
                  <c:v>0.44279229623576083</c:v>
                </c:pt>
                <c:pt idx="4503">
                  <c:v>0.44286209432148949</c:v>
                </c:pt>
                <c:pt idx="4504">
                  <c:v>0.44291244211391484</c:v>
                </c:pt>
                <c:pt idx="4505">
                  <c:v>0.44317579932207407</c:v>
                </c:pt>
                <c:pt idx="4506">
                  <c:v>0.44321475901454083</c:v>
                </c:pt>
                <c:pt idx="4507">
                  <c:v>0.44332481613530783</c:v>
                </c:pt>
                <c:pt idx="4508">
                  <c:v>0.44350424105072311</c:v>
                </c:pt>
                <c:pt idx="4509">
                  <c:v>0.44354016114809858</c:v>
                </c:pt>
                <c:pt idx="4510">
                  <c:v>0.44384360150055757</c:v>
                </c:pt>
                <c:pt idx="4511">
                  <c:v>0.44390884789169371</c:v>
                </c:pt>
                <c:pt idx="4512">
                  <c:v>0.44413943687581287</c:v>
                </c:pt>
                <c:pt idx="4513">
                  <c:v>0.44418811025981425</c:v>
                </c:pt>
                <c:pt idx="4514">
                  <c:v>0.4442407191626454</c:v>
                </c:pt>
                <c:pt idx="4515">
                  <c:v>0.44430285666100766</c:v>
                </c:pt>
                <c:pt idx="4516">
                  <c:v>0.44440740558084418</c:v>
                </c:pt>
                <c:pt idx="4517">
                  <c:v>0.44445930102732384</c:v>
                </c:pt>
                <c:pt idx="4518">
                  <c:v>0.44464045050628592</c:v>
                </c:pt>
                <c:pt idx="4519">
                  <c:v>0.44464311279374985</c:v>
                </c:pt>
                <c:pt idx="4520">
                  <c:v>0.44481134374324499</c:v>
                </c:pt>
                <c:pt idx="4521">
                  <c:v>0.44487791460389692</c:v>
                </c:pt>
                <c:pt idx="4522">
                  <c:v>0.44493818815355496</c:v>
                </c:pt>
                <c:pt idx="4523">
                  <c:v>0.44515044420849831</c:v>
                </c:pt>
                <c:pt idx="4524">
                  <c:v>0.44547434656719342</c:v>
                </c:pt>
                <c:pt idx="4525">
                  <c:v>0.44570762881740372</c:v>
                </c:pt>
                <c:pt idx="4526">
                  <c:v>0.4458524299264538</c:v>
                </c:pt>
                <c:pt idx="4527">
                  <c:v>0.44595667661666211</c:v>
                </c:pt>
                <c:pt idx="4528">
                  <c:v>0.44601152410038719</c:v>
                </c:pt>
                <c:pt idx="4529">
                  <c:v>0.44606261466377772</c:v>
                </c:pt>
                <c:pt idx="4530">
                  <c:v>0.44655801144526386</c:v>
                </c:pt>
                <c:pt idx="4531">
                  <c:v>0.44663502752021583</c:v>
                </c:pt>
                <c:pt idx="4532">
                  <c:v>0.44682873401500206</c:v>
                </c:pt>
                <c:pt idx="4533">
                  <c:v>0.44687425777072609</c:v>
                </c:pt>
                <c:pt idx="4534">
                  <c:v>0.44725064423335614</c:v>
                </c:pt>
                <c:pt idx="4535">
                  <c:v>0.44730004493554804</c:v>
                </c:pt>
                <c:pt idx="4536">
                  <c:v>0.44736878656502421</c:v>
                </c:pt>
                <c:pt idx="4537">
                  <c:v>0.44744162092560952</c:v>
                </c:pt>
                <c:pt idx="4538">
                  <c:v>0.4474634513933744</c:v>
                </c:pt>
                <c:pt idx="4539">
                  <c:v>0.44746617861494831</c:v>
                </c:pt>
                <c:pt idx="4540">
                  <c:v>0.44770765396666029</c:v>
                </c:pt>
                <c:pt idx="4541">
                  <c:v>0.44775238081232649</c:v>
                </c:pt>
                <c:pt idx="4542">
                  <c:v>0.44776305330291843</c:v>
                </c:pt>
                <c:pt idx="4543">
                  <c:v>0.44784504639695621</c:v>
                </c:pt>
                <c:pt idx="4544">
                  <c:v>0.44797457084945197</c:v>
                </c:pt>
                <c:pt idx="4545">
                  <c:v>0.4479975924134002</c:v>
                </c:pt>
                <c:pt idx="4546">
                  <c:v>0.448112716323329</c:v>
                </c:pt>
                <c:pt idx="4547">
                  <c:v>0.44837334285338137</c:v>
                </c:pt>
                <c:pt idx="4548">
                  <c:v>0.44846052447451479</c:v>
                </c:pt>
                <c:pt idx="4549">
                  <c:v>0.44847317303397827</c:v>
                </c:pt>
                <c:pt idx="4550">
                  <c:v>0.44853428605433798</c:v>
                </c:pt>
                <c:pt idx="4551">
                  <c:v>0.44878386025806455</c:v>
                </c:pt>
                <c:pt idx="4552">
                  <c:v>0.44897993464565128</c:v>
                </c:pt>
                <c:pt idx="4553">
                  <c:v>0.44914242498552509</c:v>
                </c:pt>
                <c:pt idx="4554">
                  <c:v>0.44919506002388521</c:v>
                </c:pt>
                <c:pt idx="4555">
                  <c:v>0.44930396408576373</c:v>
                </c:pt>
                <c:pt idx="4556">
                  <c:v>0.44932816349451338</c:v>
                </c:pt>
                <c:pt idx="4557">
                  <c:v>0.44935168373963613</c:v>
                </c:pt>
                <c:pt idx="4558">
                  <c:v>0.44949973795427872</c:v>
                </c:pt>
                <c:pt idx="4559">
                  <c:v>0.44956427503124957</c:v>
                </c:pt>
                <c:pt idx="4560">
                  <c:v>0.44978721724394738</c:v>
                </c:pt>
                <c:pt idx="4561">
                  <c:v>0.44988419718634137</c:v>
                </c:pt>
                <c:pt idx="4562">
                  <c:v>0.45032090415337978</c:v>
                </c:pt>
                <c:pt idx="4563">
                  <c:v>0.45032357273437201</c:v>
                </c:pt>
                <c:pt idx="4564">
                  <c:v>0.45062167001245401</c:v>
                </c:pt>
                <c:pt idx="4565">
                  <c:v>0.45105147063568052</c:v>
                </c:pt>
                <c:pt idx="4566">
                  <c:v>0.45115939663837334</c:v>
                </c:pt>
                <c:pt idx="4567">
                  <c:v>0.45116468301496726</c:v>
                </c:pt>
                <c:pt idx="4568">
                  <c:v>0.45118619872222027</c:v>
                </c:pt>
                <c:pt idx="4569">
                  <c:v>0.45122091832745764</c:v>
                </c:pt>
                <c:pt idx="4570">
                  <c:v>0.45133567978776096</c:v>
                </c:pt>
                <c:pt idx="4571">
                  <c:v>0.45135191231969601</c:v>
                </c:pt>
                <c:pt idx="4572">
                  <c:v>0.45138696500396902</c:v>
                </c:pt>
                <c:pt idx="4573">
                  <c:v>0.45141952550416076</c:v>
                </c:pt>
                <c:pt idx="4574">
                  <c:v>0.45148068014077225</c:v>
                </c:pt>
                <c:pt idx="4575">
                  <c:v>0.45167979419209647</c:v>
                </c:pt>
                <c:pt idx="4576">
                  <c:v>0.45173086032586646</c:v>
                </c:pt>
                <c:pt idx="4577">
                  <c:v>0.4519252829931924</c:v>
                </c:pt>
                <c:pt idx="4578">
                  <c:v>0.45217828003207927</c:v>
                </c:pt>
                <c:pt idx="4579">
                  <c:v>0.45221706019343144</c:v>
                </c:pt>
                <c:pt idx="4580">
                  <c:v>0.4522258119545372</c:v>
                </c:pt>
                <c:pt idx="4581">
                  <c:v>0.45227806664308462</c:v>
                </c:pt>
                <c:pt idx="4582">
                  <c:v>0.45240608623321299</c:v>
                </c:pt>
                <c:pt idx="4583">
                  <c:v>0.4524943629720698</c:v>
                </c:pt>
                <c:pt idx="4584">
                  <c:v>0.45255442343383923</c:v>
                </c:pt>
                <c:pt idx="4585">
                  <c:v>0.45267054186005617</c:v>
                </c:pt>
                <c:pt idx="4586">
                  <c:v>0.45274483935509907</c:v>
                </c:pt>
                <c:pt idx="4587">
                  <c:v>0.45274666493376958</c:v>
                </c:pt>
                <c:pt idx="4588">
                  <c:v>0.45275913858947175</c:v>
                </c:pt>
                <c:pt idx="4589">
                  <c:v>0.45290166740969379</c:v>
                </c:pt>
                <c:pt idx="4590">
                  <c:v>0.45291866807008879</c:v>
                </c:pt>
                <c:pt idx="4591">
                  <c:v>0.45294619541951564</c:v>
                </c:pt>
                <c:pt idx="4592">
                  <c:v>0.45297134111658105</c:v>
                </c:pt>
                <c:pt idx="4593">
                  <c:v>0.45315608508661215</c:v>
                </c:pt>
                <c:pt idx="4594">
                  <c:v>0.45322681937748871</c:v>
                </c:pt>
                <c:pt idx="4595">
                  <c:v>0.45356325552811982</c:v>
                </c:pt>
                <c:pt idx="4596">
                  <c:v>0.45358343597326384</c:v>
                </c:pt>
                <c:pt idx="4597">
                  <c:v>0.45359033671686133</c:v>
                </c:pt>
                <c:pt idx="4598">
                  <c:v>0.45361620742037073</c:v>
                </c:pt>
                <c:pt idx="4599">
                  <c:v>0.45363508689001303</c:v>
                </c:pt>
                <c:pt idx="4600">
                  <c:v>0.45371665475645223</c:v>
                </c:pt>
                <c:pt idx="4601">
                  <c:v>0.45406668990382637</c:v>
                </c:pt>
                <c:pt idx="4602">
                  <c:v>0.45408929127991687</c:v>
                </c:pt>
                <c:pt idx="4603">
                  <c:v>0.45425958913769959</c:v>
                </c:pt>
                <c:pt idx="4604">
                  <c:v>0.45433600957439496</c:v>
                </c:pt>
                <c:pt idx="4605">
                  <c:v>0.45440508509007316</c:v>
                </c:pt>
                <c:pt idx="4606">
                  <c:v>0.45484127605645325</c:v>
                </c:pt>
                <c:pt idx="4607">
                  <c:v>0.45508026629945686</c:v>
                </c:pt>
                <c:pt idx="4608">
                  <c:v>0.45528963219667096</c:v>
                </c:pt>
                <c:pt idx="4609">
                  <c:v>0.45557629358798729</c:v>
                </c:pt>
                <c:pt idx="4610">
                  <c:v>0.45558547295079327</c:v>
                </c:pt>
                <c:pt idx="4611">
                  <c:v>0.45571581600503747</c:v>
                </c:pt>
                <c:pt idx="4612">
                  <c:v>0.4558365034594728</c:v>
                </c:pt>
                <c:pt idx="4613">
                  <c:v>0.45591130958774073</c:v>
                </c:pt>
                <c:pt idx="4614">
                  <c:v>0.45610353975696277</c:v>
                </c:pt>
                <c:pt idx="4615">
                  <c:v>0.45611526942017294</c:v>
                </c:pt>
                <c:pt idx="4616">
                  <c:v>0.45613152578330673</c:v>
                </c:pt>
                <c:pt idx="4617">
                  <c:v>0.45618792805181418</c:v>
                </c:pt>
                <c:pt idx="4618">
                  <c:v>0.45628468856607346</c:v>
                </c:pt>
                <c:pt idx="4619">
                  <c:v>0.4565716421301077</c:v>
                </c:pt>
                <c:pt idx="4620">
                  <c:v>0.45659442178318027</c:v>
                </c:pt>
                <c:pt idx="4621">
                  <c:v>0.45678181500742615</c:v>
                </c:pt>
                <c:pt idx="4622">
                  <c:v>0.45694395401257298</c:v>
                </c:pt>
                <c:pt idx="4623">
                  <c:v>0.45723279378074211</c:v>
                </c:pt>
                <c:pt idx="4624">
                  <c:v>0.45733872086095029</c:v>
                </c:pt>
                <c:pt idx="4625">
                  <c:v>0.45736975609398672</c:v>
                </c:pt>
                <c:pt idx="4626">
                  <c:v>0.45737552192142644</c:v>
                </c:pt>
                <c:pt idx="4627">
                  <c:v>0.4574423845671452</c:v>
                </c:pt>
                <c:pt idx="4628">
                  <c:v>0.45747678207038545</c:v>
                </c:pt>
                <c:pt idx="4629">
                  <c:v>0.45787719956232381</c:v>
                </c:pt>
                <c:pt idx="4630">
                  <c:v>0.45791319110415846</c:v>
                </c:pt>
                <c:pt idx="4631">
                  <c:v>0.45796132895510372</c:v>
                </c:pt>
                <c:pt idx="4632">
                  <c:v>0.45803091588630668</c:v>
                </c:pt>
                <c:pt idx="4633">
                  <c:v>0.45809610178548182</c:v>
                </c:pt>
                <c:pt idx="4634">
                  <c:v>0.45818788905298014</c:v>
                </c:pt>
                <c:pt idx="4635">
                  <c:v>0.45821950655670629</c:v>
                </c:pt>
                <c:pt idx="4636">
                  <c:v>0.45832151222075845</c:v>
                </c:pt>
                <c:pt idx="4637">
                  <c:v>0.4583804533030712</c:v>
                </c:pt>
                <c:pt idx="4638">
                  <c:v>0.45848178419912933</c:v>
                </c:pt>
                <c:pt idx="4639">
                  <c:v>0.45854867373803071</c:v>
                </c:pt>
                <c:pt idx="4640">
                  <c:v>0.45859462579268506</c:v>
                </c:pt>
                <c:pt idx="4641">
                  <c:v>0.45870522300985345</c:v>
                </c:pt>
                <c:pt idx="4642">
                  <c:v>0.45880578702723224</c:v>
                </c:pt>
                <c:pt idx="4643">
                  <c:v>0.45891768657213972</c:v>
                </c:pt>
                <c:pt idx="4644">
                  <c:v>0.45911662829844185</c:v>
                </c:pt>
                <c:pt idx="4645">
                  <c:v>0.45917996107195458</c:v>
                </c:pt>
                <c:pt idx="4646">
                  <c:v>0.45923616136363737</c:v>
                </c:pt>
                <c:pt idx="4647">
                  <c:v>0.4592648169368197</c:v>
                </c:pt>
                <c:pt idx="4648">
                  <c:v>0.45947195479048919</c:v>
                </c:pt>
                <c:pt idx="4649">
                  <c:v>0.45954023536035399</c:v>
                </c:pt>
                <c:pt idx="4650">
                  <c:v>0.45964024852905988</c:v>
                </c:pt>
                <c:pt idx="4651">
                  <c:v>0.45966449214230209</c:v>
                </c:pt>
                <c:pt idx="4652">
                  <c:v>0.45968688706721444</c:v>
                </c:pt>
                <c:pt idx="4653">
                  <c:v>0.45985207732267463</c:v>
                </c:pt>
                <c:pt idx="4654">
                  <c:v>0.45991184850595224</c:v>
                </c:pt>
                <c:pt idx="4655">
                  <c:v>0.46025663801628675</c:v>
                </c:pt>
                <c:pt idx="4656">
                  <c:v>0.46044690995798854</c:v>
                </c:pt>
                <c:pt idx="4657">
                  <c:v>0.46046349059252017</c:v>
                </c:pt>
                <c:pt idx="4658">
                  <c:v>0.46053334323547346</c:v>
                </c:pt>
                <c:pt idx="4659">
                  <c:v>0.4605494994081562</c:v>
                </c:pt>
                <c:pt idx="4660">
                  <c:v>0.4605547986688226</c:v>
                </c:pt>
                <c:pt idx="4661">
                  <c:v>0.46078555992671283</c:v>
                </c:pt>
                <c:pt idx="4662">
                  <c:v>0.46079181875678255</c:v>
                </c:pt>
                <c:pt idx="4663">
                  <c:v>0.46098922760108979</c:v>
                </c:pt>
                <c:pt idx="4664">
                  <c:v>0.46117001035209004</c:v>
                </c:pt>
                <c:pt idx="4665">
                  <c:v>0.46119592923461555</c:v>
                </c:pt>
                <c:pt idx="4666">
                  <c:v>0.46122575975436303</c:v>
                </c:pt>
                <c:pt idx="4667">
                  <c:v>0.46124207031837616</c:v>
                </c:pt>
                <c:pt idx="4668">
                  <c:v>0.46127353001971233</c:v>
                </c:pt>
                <c:pt idx="4669">
                  <c:v>0.46127772095161418</c:v>
                </c:pt>
                <c:pt idx="4670">
                  <c:v>0.46160939280330465</c:v>
                </c:pt>
                <c:pt idx="4671">
                  <c:v>0.46170622743403783</c:v>
                </c:pt>
                <c:pt idx="4672">
                  <c:v>0.46172124932933167</c:v>
                </c:pt>
                <c:pt idx="4673">
                  <c:v>0.46185425658483598</c:v>
                </c:pt>
                <c:pt idx="4674">
                  <c:v>0.4619495076538665</c:v>
                </c:pt>
                <c:pt idx="4675">
                  <c:v>0.46218833431478828</c:v>
                </c:pt>
                <c:pt idx="4676">
                  <c:v>0.46232242912015747</c:v>
                </c:pt>
                <c:pt idx="4677">
                  <c:v>0.4624965618359283</c:v>
                </c:pt>
                <c:pt idx="4678">
                  <c:v>0.46257439838464054</c:v>
                </c:pt>
                <c:pt idx="4679">
                  <c:v>0.46259561464817539</c:v>
                </c:pt>
                <c:pt idx="4680">
                  <c:v>0.46292952762464007</c:v>
                </c:pt>
                <c:pt idx="4681">
                  <c:v>0.4629810571463005</c:v>
                </c:pt>
                <c:pt idx="4682">
                  <c:v>0.46312160013055526</c:v>
                </c:pt>
                <c:pt idx="4683">
                  <c:v>0.46314716739940714</c:v>
                </c:pt>
                <c:pt idx="4684">
                  <c:v>0.46319472193591077</c:v>
                </c:pt>
                <c:pt idx="4685">
                  <c:v>0.46337518847122144</c:v>
                </c:pt>
                <c:pt idx="4686">
                  <c:v>0.4634910211837488</c:v>
                </c:pt>
                <c:pt idx="4687">
                  <c:v>0.46349801901001159</c:v>
                </c:pt>
                <c:pt idx="4688">
                  <c:v>0.46373984434344057</c:v>
                </c:pt>
                <c:pt idx="4689">
                  <c:v>0.46388173792743642</c:v>
                </c:pt>
                <c:pt idx="4690">
                  <c:v>0.46394125519847879</c:v>
                </c:pt>
                <c:pt idx="4691">
                  <c:v>0.46418315886872769</c:v>
                </c:pt>
                <c:pt idx="4692">
                  <c:v>0.46419558297599195</c:v>
                </c:pt>
                <c:pt idx="4693">
                  <c:v>0.46422866127993861</c:v>
                </c:pt>
                <c:pt idx="4694">
                  <c:v>0.46425793870462706</c:v>
                </c:pt>
                <c:pt idx="4695">
                  <c:v>0.46438955585603636</c:v>
                </c:pt>
                <c:pt idx="4696">
                  <c:v>0.46456188090527811</c:v>
                </c:pt>
                <c:pt idx="4697">
                  <c:v>0.46456367589776509</c:v>
                </c:pt>
                <c:pt idx="4698">
                  <c:v>0.46458888442421514</c:v>
                </c:pt>
                <c:pt idx="4699">
                  <c:v>0.46462167092709544</c:v>
                </c:pt>
                <c:pt idx="4700">
                  <c:v>0.46472417735316246</c:v>
                </c:pt>
                <c:pt idx="4701">
                  <c:v>0.46483014873450829</c:v>
                </c:pt>
                <c:pt idx="4702">
                  <c:v>0.46486781487667306</c:v>
                </c:pt>
                <c:pt idx="4703">
                  <c:v>0.46501463036974205</c:v>
                </c:pt>
                <c:pt idx="4704">
                  <c:v>0.46506084860682073</c:v>
                </c:pt>
                <c:pt idx="4705">
                  <c:v>0.4651955517916444</c:v>
                </c:pt>
                <c:pt idx="4706">
                  <c:v>0.46525214854458635</c:v>
                </c:pt>
                <c:pt idx="4707">
                  <c:v>0.46533157067602632</c:v>
                </c:pt>
                <c:pt idx="4708">
                  <c:v>0.4655707756190901</c:v>
                </c:pt>
                <c:pt idx="4709">
                  <c:v>0.4656732525395747</c:v>
                </c:pt>
                <c:pt idx="4710">
                  <c:v>0.46573757772250718</c:v>
                </c:pt>
                <c:pt idx="4711">
                  <c:v>0.46582281659352676</c:v>
                </c:pt>
                <c:pt idx="4712">
                  <c:v>0.46600800832030992</c:v>
                </c:pt>
                <c:pt idx="4713">
                  <c:v>0.46601041852890074</c:v>
                </c:pt>
                <c:pt idx="4714">
                  <c:v>0.46601208224361129</c:v>
                </c:pt>
                <c:pt idx="4715">
                  <c:v>0.46611222728675478</c:v>
                </c:pt>
                <c:pt idx="4716">
                  <c:v>0.46647094449662041</c:v>
                </c:pt>
                <c:pt idx="4717">
                  <c:v>0.4665605809337704</c:v>
                </c:pt>
                <c:pt idx="4718">
                  <c:v>0.4666403804596026</c:v>
                </c:pt>
                <c:pt idx="4719">
                  <c:v>0.46666182921560362</c:v>
                </c:pt>
                <c:pt idx="4720">
                  <c:v>0.46667389696070816</c:v>
                </c:pt>
                <c:pt idx="4721">
                  <c:v>0.46669658952218479</c:v>
                </c:pt>
                <c:pt idx="4722">
                  <c:v>0.46677783342902307</c:v>
                </c:pt>
                <c:pt idx="4723">
                  <c:v>0.46685651555104335</c:v>
                </c:pt>
                <c:pt idx="4724">
                  <c:v>0.46716206328703686</c:v>
                </c:pt>
                <c:pt idx="4725">
                  <c:v>0.46719916463430772</c:v>
                </c:pt>
                <c:pt idx="4726">
                  <c:v>0.46728633062508201</c:v>
                </c:pt>
                <c:pt idx="4727">
                  <c:v>0.46751544670731082</c:v>
                </c:pt>
                <c:pt idx="4728">
                  <c:v>0.46790811814700489</c:v>
                </c:pt>
                <c:pt idx="4729">
                  <c:v>0.46793904282024107</c:v>
                </c:pt>
                <c:pt idx="4730">
                  <c:v>0.46797847460171771</c:v>
                </c:pt>
                <c:pt idx="4731">
                  <c:v>0.4680407788007353</c:v>
                </c:pt>
                <c:pt idx="4732">
                  <c:v>0.46804491677569171</c:v>
                </c:pt>
                <c:pt idx="4733">
                  <c:v>0.46827633838109783</c:v>
                </c:pt>
                <c:pt idx="4734">
                  <c:v>0.46837950404610701</c:v>
                </c:pt>
                <c:pt idx="4735">
                  <c:v>0.46860549320596528</c:v>
                </c:pt>
                <c:pt idx="4736">
                  <c:v>0.4687714527861005</c:v>
                </c:pt>
                <c:pt idx="4737">
                  <c:v>0.46886206391833218</c:v>
                </c:pt>
                <c:pt idx="4738">
                  <c:v>0.46899769411154402</c:v>
                </c:pt>
                <c:pt idx="4739">
                  <c:v>0.46901012537439341</c:v>
                </c:pt>
                <c:pt idx="4740">
                  <c:v>0.46909006061799313</c:v>
                </c:pt>
                <c:pt idx="4741">
                  <c:v>0.46913068400463198</c:v>
                </c:pt>
                <c:pt idx="4742">
                  <c:v>0.46932913093282663</c:v>
                </c:pt>
                <c:pt idx="4743">
                  <c:v>0.46933701998216154</c:v>
                </c:pt>
                <c:pt idx="4744">
                  <c:v>0.46938256511144116</c:v>
                </c:pt>
                <c:pt idx="4745">
                  <c:v>0.47005053745931841</c:v>
                </c:pt>
                <c:pt idx="4746">
                  <c:v>0.47008698599981963</c:v>
                </c:pt>
                <c:pt idx="4747">
                  <c:v>0.47010910839111003</c:v>
                </c:pt>
                <c:pt idx="4748">
                  <c:v>0.47017770687869165</c:v>
                </c:pt>
                <c:pt idx="4749">
                  <c:v>0.47019889042263613</c:v>
                </c:pt>
                <c:pt idx="4750">
                  <c:v>0.47024839790262823</c:v>
                </c:pt>
                <c:pt idx="4751">
                  <c:v>0.47031772201916783</c:v>
                </c:pt>
                <c:pt idx="4752">
                  <c:v>0.47033044392112988</c:v>
                </c:pt>
                <c:pt idx="4753">
                  <c:v>0.47045114930834514</c:v>
                </c:pt>
                <c:pt idx="4754">
                  <c:v>0.47052809347941277</c:v>
                </c:pt>
                <c:pt idx="4755">
                  <c:v>0.47066831868915143</c:v>
                </c:pt>
                <c:pt idx="4756">
                  <c:v>0.47071967261065983</c:v>
                </c:pt>
                <c:pt idx="4757">
                  <c:v>0.47088255007700958</c:v>
                </c:pt>
                <c:pt idx="4758">
                  <c:v>0.47096938662877846</c:v>
                </c:pt>
                <c:pt idx="4759">
                  <c:v>0.47096952991264385</c:v>
                </c:pt>
                <c:pt idx="4760">
                  <c:v>0.47100177878877342</c:v>
                </c:pt>
                <c:pt idx="4761">
                  <c:v>0.4710215868929038</c:v>
                </c:pt>
                <c:pt idx="4762">
                  <c:v>0.47107091952969149</c:v>
                </c:pt>
                <c:pt idx="4763">
                  <c:v>0.47111070933186117</c:v>
                </c:pt>
                <c:pt idx="4764">
                  <c:v>0.47120360945835765</c:v>
                </c:pt>
                <c:pt idx="4765">
                  <c:v>0.47127251153531324</c:v>
                </c:pt>
                <c:pt idx="4766">
                  <c:v>0.47128511870489997</c:v>
                </c:pt>
                <c:pt idx="4767">
                  <c:v>0.47132076715634746</c:v>
                </c:pt>
                <c:pt idx="4768">
                  <c:v>0.47132892625468747</c:v>
                </c:pt>
                <c:pt idx="4769">
                  <c:v>0.47153565691260768</c:v>
                </c:pt>
                <c:pt idx="4770">
                  <c:v>0.47160238500794921</c:v>
                </c:pt>
                <c:pt idx="4771">
                  <c:v>0.47165167557397442</c:v>
                </c:pt>
                <c:pt idx="4772">
                  <c:v>0.47171336796733299</c:v>
                </c:pt>
                <c:pt idx="4773">
                  <c:v>0.47173569684848915</c:v>
                </c:pt>
                <c:pt idx="4774">
                  <c:v>0.47188556496365164</c:v>
                </c:pt>
                <c:pt idx="4775">
                  <c:v>0.47188768804805065</c:v>
                </c:pt>
                <c:pt idx="4776">
                  <c:v>0.47190577375842463</c:v>
                </c:pt>
                <c:pt idx="4777">
                  <c:v>0.47199641407740645</c:v>
                </c:pt>
                <c:pt idx="4778">
                  <c:v>0.47201451591026727</c:v>
                </c:pt>
                <c:pt idx="4779">
                  <c:v>0.47215406958201134</c:v>
                </c:pt>
                <c:pt idx="4780">
                  <c:v>0.47221846393162809</c:v>
                </c:pt>
                <c:pt idx="4781">
                  <c:v>0.47222026627866859</c:v>
                </c:pt>
                <c:pt idx="4782">
                  <c:v>0.47231307957233948</c:v>
                </c:pt>
                <c:pt idx="4783">
                  <c:v>0.47248923285948263</c:v>
                </c:pt>
                <c:pt idx="4784">
                  <c:v>0.47279526425056223</c:v>
                </c:pt>
                <c:pt idx="4785">
                  <c:v>0.472824064460731</c:v>
                </c:pt>
                <c:pt idx="4786">
                  <c:v>0.47283909958983816</c:v>
                </c:pt>
                <c:pt idx="4787">
                  <c:v>0.4728597550134116</c:v>
                </c:pt>
                <c:pt idx="4788">
                  <c:v>0.47289676745466963</c:v>
                </c:pt>
                <c:pt idx="4789">
                  <c:v>0.47290655180860597</c:v>
                </c:pt>
                <c:pt idx="4790">
                  <c:v>0.47315026713773944</c:v>
                </c:pt>
                <c:pt idx="4791">
                  <c:v>0.4732712081940384</c:v>
                </c:pt>
                <c:pt idx="4792">
                  <c:v>0.47332087090443825</c:v>
                </c:pt>
                <c:pt idx="4793">
                  <c:v>0.47344805211398522</c:v>
                </c:pt>
                <c:pt idx="4794">
                  <c:v>0.47348237277119531</c:v>
                </c:pt>
                <c:pt idx="4795">
                  <c:v>0.47365016829341128</c:v>
                </c:pt>
                <c:pt idx="4796">
                  <c:v>0.47366096526101181</c:v>
                </c:pt>
                <c:pt idx="4797">
                  <c:v>0.47381033408307238</c:v>
                </c:pt>
                <c:pt idx="4798">
                  <c:v>0.47384406002425911</c:v>
                </c:pt>
                <c:pt idx="4799">
                  <c:v>0.47386300279199334</c:v>
                </c:pt>
                <c:pt idx="4800">
                  <c:v>0.47414623311447757</c:v>
                </c:pt>
                <c:pt idx="4801">
                  <c:v>0.47418532627117366</c:v>
                </c:pt>
                <c:pt idx="4802">
                  <c:v>0.47419267822506739</c:v>
                </c:pt>
                <c:pt idx="4803">
                  <c:v>0.47433385677221368</c:v>
                </c:pt>
                <c:pt idx="4804">
                  <c:v>0.47450436568527404</c:v>
                </c:pt>
                <c:pt idx="4805">
                  <c:v>0.47453294201775681</c:v>
                </c:pt>
                <c:pt idx="4806">
                  <c:v>0.47469990977320842</c:v>
                </c:pt>
                <c:pt idx="4807">
                  <c:v>0.4748233732649047</c:v>
                </c:pt>
                <c:pt idx="4808">
                  <c:v>0.47497517746332113</c:v>
                </c:pt>
                <c:pt idx="4809">
                  <c:v>0.47500694479407801</c:v>
                </c:pt>
                <c:pt idx="4810">
                  <c:v>0.47508592715124381</c:v>
                </c:pt>
                <c:pt idx="4811">
                  <c:v>0.47519976282807574</c:v>
                </c:pt>
                <c:pt idx="4812">
                  <c:v>0.47531081544200915</c:v>
                </c:pt>
                <c:pt idx="4813">
                  <c:v>0.47540662823694985</c:v>
                </c:pt>
                <c:pt idx="4814">
                  <c:v>0.47543055178753774</c:v>
                </c:pt>
                <c:pt idx="4815">
                  <c:v>0.47549827068046258</c:v>
                </c:pt>
                <c:pt idx="4816">
                  <c:v>0.47550391961705968</c:v>
                </c:pt>
                <c:pt idx="4817">
                  <c:v>0.47556544679522872</c:v>
                </c:pt>
                <c:pt idx="4818">
                  <c:v>0.47558750313627407</c:v>
                </c:pt>
                <c:pt idx="4819">
                  <c:v>0.47561605382753314</c:v>
                </c:pt>
                <c:pt idx="4820">
                  <c:v>0.47577776330337268</c:v>
                </c:pt>
                <c:pt idx="4821">
                  <c:v>0.47580584829216743</c:v>
                </c:pt>
                <c:pt idx="4822">
                  <c:v>0.47591606014056476</c:v>
                </c:pt>
                <c:pt idx="4823">
                  <c:v>0.47600973611405123</c:v>
                </c:pt>
                <c:pt idx="4824">
                  <c:v>0.4760192612529649</c:v>
                </c:pt>
                <c:pt idx="4825">
                  <c:v>0.47612495111401471</c:v>
                </c:pt>
                <c:pt idx="4826">
                  <c:v>0.47615599052922408</c:v>
                </c:pt>
                <c:pt idx="4827">
                  <c:v>0.47621588080299077</c:v>
                </c:pt>
                <c:pt idx="4828">
                  <c:v>0.47624286342658473</c:v>
                </c:pt>
                <c:pt idx="4829">
                  <c:v>0.47625100460324465</c:v>
                </c:pt>
                <c:pt idx="4830">
                  <c:v>0.47631052425965192</c:v>
                </c:pt>
                <c:pt idx="4831">
                  <c:v>0.47632465352010955</c:v>
                </c:pt>
                <c:pt idx="4832">
                  <c:v>0.47633382216886333</c:v>
                </c:pt>
                <c:pt idx="4833">
                  <c:v>0.47639384779808258</c:v>
                </c:pt>
                <c:pt idx="4834">
                  <c:v>0.47649754133472039</c:v>
                </c:pt>
                <c:pt idx="4835">
                  <c:v>0.47651653293739271</c:v>
                </c:pt>
                <c:pt idx="4836">
                  <c:v>0.47653084307858379</c:v>
                </c:pt>
                <c:pt idx="4837">
                  <c:v>0.4766548770738675</c:v>
                </c:pt>
                <c:pt idx="4838">
                  <c:v>0.47669008817253472</c:v>
                </c:pt>
                <c:pt idx="4839">
                  <c:v>0.47671588013635124</c:v>
                </c:pt>
                <c:pt idx="4840">
                  <c:v>0.47691208306161426</c:v>
                </c:pt>
                <c:pt idx="4841">
                  <c:v>0.47697117148790175</c:v>
                </c:pt>
                <c:pt idx="4842">
                  <c:v>0.47700769041622809</c:v>
                </c:pt>
                <c:pt idx="4843">
                  <c:v>0.47714948793523987</c:v>
                </c:pt>
                <c:pt idx="4844">
                  <c:v>0.47734948669594229</c:v>
                </c:pt>
                <c:pt idx="4845">
                  <c:v>0.47735654402963829</c:v>
                </c:pt>
                <c:pt idx="4846">
                  <c:v>0.47747931119489823</c:v>
                </c:pt>
                <c:pt idx="4847">
                  <c:v>0.47756074626039818</c:v>
                </c:pt>
                <c:pt idx="4848">
                  <c:v>0.4776120557579282</c:v>
                </c:pt>
                <c:pt idx="4849">
                  <c:v>0.47767668967889382</c:v>
                </c:pt>
                <c:pt idx="4850">
                  <c:v>0.47784962160682376</c:v>
                </c:pt>
                <c:pt idx="4851">
                  <c:v>0.47787050136813114</c:v>
                </c:pt>
                <c:pt idx="4852">
                  <c:v>0.47792188251199685</c:v>
                </c:pt>
                <c:pt idx="4853">
                  <c:v>0.47812828142888342</c:v>
                </c:pt>
                <c:pt idx="4854">
                  <c:v>0.47818147640851277</c:v>
                </c:pt>
                <c:pt idx="4855">
                  <c:v>0.47819313160278393</c:v>
                </c:pt>
                <c:pt idx="4856">
                  <c:v>0.47859433176301913</c:v>
                </c:pt>
                <c:pt idx="4857">
                  <c:v>0.47869330369754415</c:v>
                </c:pt>
                <c:pt idx="4858">
                  <c:v>0.47870693607940135</c:v>
                </c:pt>
                <c:pt idx="4859">
                  <c:v>0.47879315444030029</c:v>
                </c:pt>
                <c:pt idx="4860">
                  <c:v>0.47881329059858913</c:v>
                </c:pt>
                <c:pt idx="4861">
                  <c:v>0.47898718495018855</c:v>
                </c:pt>
                <c:pt idx="4862">
                  <c:v>0.47937809008485455</c:v>
                </c:pt>
                <c:pt idx="4863">
                  <c:v>0.47950427188428674</c:v>
                </c:pt>
                <c:pt idx="4864">
                  <c:v>0.47951899616572485</c:v>
                </c:pt>
                <c:pt idx="4865">
                  <c:v>0.47953555611934146</c:v>
                </c:pt>
                <c:pt idx="4866">
                  <c:v>0.47969044228579255</c:v>
                </c:pt>
                <c:pt idx="4867">
                  <c:v>0.47972527425643641</c:v>
                </c:pt>
                <c:pt idx="4868">
                  <c:v>0.47990607458361206</c:v>
                </c:pt>
                <c:pt idx="4869">
                  <c:v>0.4802380022537725</c:v>
                </c:pt>
                <c:pt idx="4870">
                  <c:v>0.4805051435385207</c:v>
                </c:pt>
                <c:pt idx="4871">
                  <c:v>0.48050959141360361</c:v>
                </c:pt>
                <c:pt idx="4872">
                  <c:v>0.48058121394661324</c:v>
                </c:pt>
                <c:pt idx="4873">
                  <c:v>0.48063528573309777</c:v>
                </c:pt>
                <c:pt idx="4874">
                  <c:v>0.48072554058026956</c:v>
                </c:pt>
                <c:pt idx="4875">
                  <c:v>0.48090740698935502</c:v>
                </c:pt>
                <c:pt idx="4876">
                  <c:v>0.4809583043920132</c:v>
                </c:pt>
                <c:pt idx="4877">
                  <c:v>0.48096551985255603</c:v>
                </c:pt>
                <c:pt idx="4878">
                  <c:v>0.48099967774995112</c:v>
                </c:pt>
                <c:pt idx="4879">
                  <c:v>0.48106519987070268</c:v>
                </c:pt>
                <c:pt idx="4880">
                  <c:v>0.48124561744312583</c:v>
                </c:pt>
                <c:pt idx="4881">
                  <c:v>0.48125255063447542</c:v>
                </c:pt>
                <c:pt idx="4882">
                  <c:v>0.48129290706132644</c:v>
                </c:pt>
                <c:pt idx="4883">
                  <c:v>0.48131624102771459</c:v>
                </c:pt>
                <c:pt idx="4884">
                  <c:v>0.48137185837777124</c:v>
                </c:pt>
                <c:pt idx="4885">
                  <c:v>0.48156803005147464</c:v>
                </c:pt>
                <c:pt idx="4886">
                  <c:v>0.48171289785328614</c:v>
                </c:pt>
                <c:pt idx="4887">
                  <c:v>0.48184918781333658</c:v>
                </c:pt>
                <c:pt idx="4888">
                  <c:v>0.48193700582272225</c:v>
                </c:pt>
                <c:pt idx="4889">
                  <c:v>0.48194724617154938</c:v>
                </c:pt>
                <c:pt idx="4890">
                  <c:v>0.4820591820208272</c:v>
                </c:pt>
                <c:pt idx="4891">
                  <c:v>0.48208305073891045</c:v>
                </c:pt>
                <c:pt idx="4892">
                  <c:v>0.4820974303250079</c:v>
                </c:pt>
                <c:pt idx="4893">
                  <c:v>0.48230260511616907</c:v>
                </c:pt>
                <c:pt idx="4894">
                  <c:v>0.48233196247924398</c:v>
                </c:pt>
                <c:pt idx="4895">
                  <c:v>0.48254251036079615</c:v>
                </c:pt>
                <c:pt idx="4896">
                  <c:v>0.48257009980467058</c:v>
                </c:pt>
                <c:pt idx="4897">
                  <c:v>0.48270279389782206</c:v>
                </c:pt>
                <c:pt idx="4898">
                  <c:v>0.48282498116634393</c:v>
                </c:pt>
                <c:pt idx="4899">
                  <c:v>0.48312444350594186</c:v>
                </c:pt>
                <c:pt idx="4900">
                  <c:v>0.48315346726342567</c:v>
                </c:pt>
                <c:pt idx="4901">
                  <c:v>0.48316811513082836</c:v>
                </c:pt>
                <c:pt idx="4902">
                  <c:v>0.48319594962890799</c:v>
                </c:pt>
                <c:pt idx="4903">
                  <c:v>0.48336584203245203</c:v>
                </c:pt>
                <c:pt idx="4904">
                  <c:v>0.483557164509615</c:v>
                </c:pt>
                <c:pt idx="4905">
                  <c:v>0.48364426270348332</c:v>
                </c:pt>
                <c:pt idx="4906">
                  <c:v>0.48364727700153393</c:v>
                </c:pt>
                <c:pt idx="4907">
                  <c:v>0.48369662622510579</c:v>
                </c:pt>
                <c:pt idx="4908">
                  <c:v>0.48381489464622707</c:v>
                </c:pt>
                <c:pt idx="4909">
                  <c:v>0.48415383688112718</c:v>
                </c:pt>
                <c:pt idx="4910">
                  <c:v>0.48418640886770986</c:v>
                </c:pt>
                <c:pt idx="4911">
                  <c:v>0.48425998369624595</c:v>
                </c:pt>
                <c:pt idx="4912">
                  <c:v>0.48477229502789354</c:v>
                </c:pt>
                <c:pt idx="4913">
                  <c:v>0.48486177185981383</c:v>
                </c:pt>
                <c:pt idx="4914">
                  <c:v>0.48486339611434753</c:v>
                </c:pt>
                <c:pt idx="4915">
                  <c:v>0.4848868648964364</c:v>
                </c:pt>
                <c:pt idx="4916">
                  <c:v>0.48490737702005898</c:v>
                </c:pt>
                <c:pt idx="4917">
                  <c:v>0.48502848575818347</c:v>
                </c:pt>
                <c:pt idx="4918">
                  <c:v>0.48517957178773025</c:v>
                </c:pt>
                <c:pt idx="4919">
                  <c:v>0.48521112793566878</c:v>
                </c:pt>
                <c:pt idx="4920">
                  <c:v>0.48524680587655766</c:v>
                </c:pt>
                <c:pt idx="4921">
                  <c:v>0.48551333699161109</c:v>
                </c:pt>
                <c:pt idx="4922">
                  <c:v>0.485534610415638</c:v>
                </c:pt>
                <c:pt idx="4923">
                  <c:v>0.48557381538202343</c:v>
                </c:pt>
                <c:pt idx="4924">
                  <c:v>0.48624686223306357</c:v>
                </c:pt>
                <c:pt idx="4925">
                  <c:v>0.4862723659448428</c:v>
                </c:pt>
                <c:pt idx="4926">
                  <c:v>0.48646459701055206</c:v>
                </c:pt>
                <c:pt idx="4927">
                  <c:v>0.48665897195207392</c:v>
                </c:pt>
                <c:pt idx="4928">
                  <c:v>0.48674636123076359</c:v>
                </c:pt>
                <c:pt idx="4929">
                  <c:v>0.48698274268774788</c:v>
                </c:pt>
                <c:pt idx="4930">
                  <c:v>0.48701576709676314</c:v>
                </c:pt>
                <c:pt idx="4931">
                  <c:v>0.48702096219686875</c:v>
                </c:pt>
                <c:pt idx="4932">
                  <c:v>0.48717670918093814</c:v>
                </c:pt>
                <c:pt idx="4933">
                  <c:v>0.48721197286890361</c:v>
                </c:pt>
                <c:pt idx="4934">
                  <c:v>0.48744370508499435</c:v>
                </c:pt>
                <c:pt idx="4935">
                  <c:v>0.48746369265638168</c:v>
                </c:pt>
                <c:pt idx="4936">
                  <c:v>0.4875411444073659</c:v>
                </c:pt>
                <c:pt idx="4937">
                  <c:v>0.48770889266718292</c:v>
                </c:pt>
                <c:pt idx="4938">
                  <c:v>0.48783272336011918</c:v>
                </c:pt>
                <c:pt idx="4939">
                  <c:v>0.48803081247304758</c:v>
                </c:pt>
                <c:pt idx="4940">
                  <c:v>0.48807477892471857</c:v>
                </c:pt>
                <c:pt idx="4941">
                  <c:v>0.48808129124157112</c:v>
                </c:pt>
                <c:pt idx="4942">
                  <c:v>0.48808305356679216</c:v>
                </c:pt>
                <c:pt idx="4943">
                  <c:v>0.48816327423416611</c:v>
                </c:pt>
                <c:pt idx="4944">
                  <c:v>0.48827282719290743</c:v>
                </c:pt>
                <c:pt idx="4945">
                  <c:v>0.48832634620061183</c:v>
                </c:pt>
                <c:pt idx="4946">
                  <c:v>0.48844668636226679</c:v>
                </c:pt>
                <c:pt idx="4947">
                  <c:v>0.48845083137629075</c:v>
                </c:pt>
                <c:pt idx="4948">
                  <c:v>0.48845756687533204</c:v>
                </c:pt>
                <c:pt idx="4949">
                  <c:v>0.48889092611399038</c:v>
                </c:pt>
                <c:pt idx="4950">
                  <c:v>0.48893949346009957</c:v>
                </c:pt>
                <c:pt idx="4951">
                  <c:v>0.4890171004521448</c:v>
                </c:pt>
                <c:pt idx="4952">
                  <c:v>0.48916495153988993</c:v>
                </c:pt>
                <c:pt idx="4953">
                  <c:v>0.48918656463135812</c:v>
                </c:pt>
                <c:pt idx="4954">
                  <c:v>0.48919568810890113</c:v>
                </c:pt>
                <c:pt idx="4955">
                  <c:v>0.48925652280035459</c:v>
                </c:pt>
                <c:pt idx="4956">
                  <c:v>0.48963242542870089</c:v>
                </c:pt>
                <c:pt idx="4957">
                  <c:v>0.48967082292943881</c:v>
                </c:pt>
                <c:pt idx="4958">
                  <c:v>0.48967267431504968</c:v>
                </c:pt>
                <c:pt idx="4959">
                  <c:v>0.48973304132852591</c:v>
                </c:pt>
                <c:pt idx="4960">
                  <c:v>0.48978127230219876</c:v>
                </c:pt>
                <c:pt idx="4961">
                  <c:v>0.48989619130395817</c:v>
                </c:pt>
                <c:pt idx="4962">
                  <c:v>0.4900485760205191</c:v>
                </c:pt>
                <c:pt idx="4963">
                  <c:v>0.49009269226744795</c:v>
                </c:pt>
                <c:pt idx="4964">
                  <c:v>0.49012112810163255</c:v>
                </c:pt>
                <c:pt idx="4965">
                  <c:v>0.49025976094599544</c:v>
                </c:pt>
                <c:pt idx="4966">
                  <c:v>0.49027493032016317</c:v>
                </c:pt>
                <c:pt idx="4967">
                  <c:v>0.49029836009698335</c:v>
                </c:pt>
                <c:pt idx="4968">
                  <c:v>0.49039086079572797</c:v>
                </c:pt>
                <c:pt idx="4969">
                  <c:v>0.49039427502281502</c:v>
                </c:pt>
                <c:pt idx="4970">
                  <c:v>0.49056818288313248</c:v>
                </c:pt>
                <c:pt idx="4971">
                  <c:v>0.49094976626228054</c:v>
                </c:pt>
                <c:pt idx="4972">
                  <c:v>0.49101179431422304</c:v>
                </c:pt>
                <c:pt idx="4973">
                  <c:v>0.4911766323484652</c:v>
                </c:pt>
                <c:pt idx="4974">
                  <c:v>0.49125825885448571</c:v>
                </c:pt>
                <c:pt idx="4975">
                  <c:v>0.4912858236013587</c:v>
                </c:pt>
                <c:pt idx="4976">
                  <c:v>0.49133755617044905</c:v>
                </c:pt>
                <c:pt idx="4977">
                  <c:v>0.49137981726921187</c:v>
                </c:pt>
                <c:pt idx="4978">
                  <c:v>0.49165191775517603</c:v>
                </c:pt>
                <c:pt idx="4979">
                  <c:v>0.49170256611321078</c:v>
                </c:pt>
                <c:pt idx="4980">
                  <c:v>0.49201459647892021</c:v>
                </c:pt>
                <c:pt idx="4981">
                  <c:v>0.49216138474672949</c:v>
                </c:pt>
                <c:pt idx="4982">
                  <c:v>0.49219207815726623</c:v>
                </c:pt>
                <c:pt idx="4983">
                  <c:v>0.49231322927386195</c:v>
                </c:pt>
                <c:pt idx="4984">
                  <c:v>0.49245734053974982</c:v>
                </c:pt>
                <c:pt idx="4985">
                  <c:v>0.4926010192621374</c:v>
                </c:pt>
                <c:pt idx="4986">
                  <c:v>0.49281776113524683</c:v>
                </c:pt>
                <c:pt idx="4987">
                  <c:v>0.49285126159626264</c:v>
                </c:pt>
                <c:pt idx="4988">
                  <c:v>0.49317331062793468</c:v>
                </c:pt>
                <c:pt idx="4989">
                  <c:v>0.49330115375924533</c:v>
                </c:pt>
                <c:pt idx="4990">
                  <c:v>0.49352811935107832</c:v>
                </c:pt>
                <c:pt idx="4991">
                  <c:v>0.49361031592325122</c:v>
                </c:pt>
                <c:pt idx="4992">
                  <c:v>0.49363508212556034</c:v>
                </c:pt>
                <c:pt idx="4993">
                  <c:v>0.49389702252391643</c:v>
                </c:pt>
                <c:pt idx="4994">
                  <c:v>0.4942503902631446</c:v>
                </c:pt>
                <c:pt idx="4995">
                  <c:v>0.49425531926695665</c:v>
                </c:pt>
                <c:pt idx="4996">
                  <c:v>0.49429566244588641</c:v>
                </c:pt>
                <c:pt idx="4997">
                  <c:v>0.4945680377373895</c:v>
                </c:pt>
                <c:pt idx="4998">
                  <c:v>0.49456912470277625</c:v>
                </c:pt>
                <c:pt idx="4999">
                  <c:v>0.49478075103877134</c:v>
                </c:pt>
                <c:pt idx="5000">
                  <c:v>0.49491972502201348</c:v>
                </c:pt>
                <c:pt idx="5001">
                  <c:v>0.49497597866298759</c:v>
                </c:pt>
                <c:pt idx="5002">
                  <c:v>0.49516155908830128</c:v>
                </c:pt>
                <c:pt idx="5003">
                  <c:v>0.49546852819934234</c:v>
                </c:pt>
                <c:pt idx="5004">
                  <c:v>0.49559664450788321</c:v>
                </c:pt>
                <c:pt idx="5005">
                  <c:v>0.49574435753990687</c:v>
                </c:pt>
                <c:pt idx="5006">
                  <c:v>0.49585885308081373</c:v>
                </c:pt>
                <c:pt idx="5007">
                  <c:v>0.49587107580639433</c:v>
                </c:pt>
                <c:pt idx="5008">
                  <c:v>0.49600455585494418</c:v>
                </c:pt>
                <c:pt idx="5009">
                  <c:v>0.49629331852655756</c:v>
                </c:pt>
                <c:pt idx="5010">
                  <c:v>0.49641194301766051</c:v>
                </c:pt>
                <c:pt idx="5011">
                  <c:v>0.49645820285831782</c:v>
                </c:pt>
                <c:pt idx="5012">
                  <c:v>0.4964776133838662</c:v>
                </c:pt>
                <c:pt idx="5013">
                  <c:v>0.49659477442045125</c:v>
                </c:pt>
                <c:pt idx="5014">
                  <c:v>0.4966291124661007</c:v>
                </c:pt>
                <c:pt idx="5015">
                  <c:v>0.49675340640666754</c:v>
                </c:pt>
                <c:pt idx="5016">
                  <c:v>0.49693492314642113</c:v>
                </c:pt>
                <c:pt idx="5017">
                  <c:v>0.49706243532692368</c:v>
                </c:pt>
                <c:pt idx="5018">
                  <c:v>0.4971506564764942</c:v>
                </c:pt>
                <c:pt idx="5019">
                  <c:v>0.49721752891264265</c:v>
                </c:pt>
                <c:pt idx="5020">
                  <c:v>0.49764151052266425</c:v>
                </c:pt>
                <c:pt idx="5021">
                  <c:v>0.49772750497268792</c:v>
                </c:pt>
                <c:pt idx="5022">
                  <c:v>0.49801230722910778</c:v>
                </c:pt>
                <c:pt idx="5023">
                  <c:v>0.49814232366357492</c:v>
                </c:pt>
                <c:pt idx="5024">
                  <c:v>0.49821762270917069</c:v>
                </c:pt>
                <c:pt idx="5025">
                  <c:v>0.49829722414789746</c:v>
                </c:pt>
                <c:pt idx="5026">
                  <c:v>0.498345968824977</c:v>
                </c:pt>
                <c:pt idx="5027">
                  <c:v>0.49838558233576641</c:v>
                </c:pt>
                <c:pt idx="5028">
                  <c:v>0.49848455101025918</c:v>
                </c:pt>
                <c:pt idx="5029">
                  <c:v>0.49871045594041102</c:v>
                </c:pt>
                <c:pt idx="5030">
                  <c:v>0.49872903316098821</c:v>
                </c:pt>
                <c:pt idx="5031">
                  <c:v>0.49873912942253867</c:v>
                </c:pt>
                <c:pt idx="5032">
                  <c:v>0.49886456268721763</c:v>
                </c:pt>
                <c:pt idx="5033">
                  <c:v>0.49905218762673687</c:v>
                </c:pt>
                <c:pt idx="5034">
                  <c:v>0.49929203247325843</c:v>
                </c:pt>
                <c:pt idx="5035">
                  <c:v>0.49929426525689491</c:v>
                </c:pt>
                <c:pt idx="5036">
                  <c:v>0.49952710555277374</c:v>
                </c:pt>
                <c:pt idx="5037">
                  <c:v>0.49963860630677265</c:v>
                </c:pt>
                <c:pt idx="5038">
                  <c:v>0.49968186722849045</c:v>
                </c:pt>
                <c:pt idx="5039">
                  <c:v>0.49971545362525932</c:v>
                </c:pt>
                <c:pt idx="5040">
                  <c:v>0.49985873919484791</c:v>
                </c:pt>
                <c:pt idx="5041">
                  <c:v>0.49987499520274553</c:v>
                </c:pt>
                <c:pt idx="5042">
                  <c:v>0.5001335063199327</c:v>
                </c:pt>
                <c:pt idx="5043">
                  <c:v>0.50050097245607461</c:v>
                </c:pt>
                <c:pt idx="5044">
                  <c:v>0.50055936665558209</c:v>
                </c:pt>
                <c:pt idx="5045">
                  <c:v>0.50113476964101411</c:v>
                </c:pt>
                <c:pt idx="5046">
                  <c:v>0.50127005315977757</c:v>
                </c:pt>
                <c:pt idx="5047">
                  <c:v>0.5014141229131478</c:v>
                </c:pt>
                <c:pt idx="5048">
                  <c:v>0.50142474884885169</c:v>
                </c:pt>
                <c:pt idx="5049">
                  <c:v>0.50163215922317872</c:v>
                </c:pt>
                <c:pt idx="5050">
                  <c:v>0.5018018135483433</c:v>
                </c:pt>
                <c:pt idx="5051">
                  <c:v>0.50190059804351728</c:v>
                </c:pt>
                <c:pt idx="5052">
                  <c:v>0.50193913704473025</c:v>
                </c:pt>
                <c:pt idx="5053">
                  <c:v>0.50198132566676168</c:v>
                </c:pt>
                <c:pt idx="5054">
                  <c:v>0.50201293815379089</c:v>
                </c:pt>
                <c:pt idx="5055">
                  <c:v>0.50204128252850533</c:v>
                </c:pt>
                <c:pt idx="5056">
                  <c:v>0.50206236665160597</c:v>
                </c:pt>
                <c:pt idx="5057">
                  <c:v>0.50217819784498285</c:v>
                </c:pt>
                <c:pt idx="5058">
                  <c:v>0.50233409374488569</c:v>
                </c:pt>
                <c:pt idx="5059">
                  <c:v>0.5023376811019028</c:v>
                </c:pt>
                <c:pt idx="5060">
                  <c:v>0.50262600678801417</c:v>
                </c:pt>
                <c:pt idx="5061">
                  <c:v>0.5026542785315935</c:v>
                </c:pt>
                <c:pt idx="5062">
                  <c:v>0.5027252495043133</c:v>
                </c:pt>
                <c:pt idx="5063">
                  <c:v>0.50273599223993093</c:v>
                </c:pt>
                <c:pt idx="5064">
                  <c:v>0.5032952641721925</c:v>
                </c:pt>
                <c:pt idx="5065">
                  <c:v>0.50338462877317136</c:v>
                </c:pt>
                <c:pt idx="5066">
                  <c:v>0.50339290934564129</c:v>
                </c:pt>
                <c:pt idx="5067">
                  <c:v>0.50345499722629228</c:v>
                </c:pt>
                <c:pt idx="5068">
                  <c:v>0.50348705476172584</c:v>
                </c:pt>
                <c:pt idx="5069">
                  <c:v>0.50364329829493848</c:v>
                </c:pt>
                <c:pt idx="5070">
                  <c:v>0.50369808024088281</c:v>
                </c:pt>
                <c:pt idx="5071">
                  <c:v>0.50375352742517132</c:v>
                </c:pt>
                <c:pt idx="5072">
                  <c:v>0.50377967152973291</c:v>
                </c:pt>
                <c:pt idx="5073">
                  <c:v>0.50381258453405708</c:v>
                </c:pt>
                <c:pt idx="5074">
                  <c:v>0.50387341239281236</c:v>
                </c:pt>
                <c:pt idx="5075">
                  <c:v>0.50401230936046715</c:v>
                </c:pt>
                <c:pt idx="5076">
                  <c:v>0.50408097738625235</c:v>
                </c:pt>
                <c:pt idx="5077">
                  <c:v>0.50414628726115129</c:v>
                </c:pt>
                <c:pt idx="5078">
                  <c:v>0.50417674028002957</c:v>
                </c:pt>
                <c:pt idx="5079">
                  <c:v>0.50418839625731093</c:v>
                </c:pt>
                <c:pt idx="5080">
                  <c:v>0.50421397451275896</c:v>
                </c:pt>
                <c:pt idx="5081">
                  <c:v>0.50430998131782334</c:v>
                </c:pt>
                <c:pt idx="5082">
                  <c:v>0.50440227638043333</c:v>
                </c:pt>
                <c:pt idx="5083">
                  <c:v>0.50462940174757298</c:v>
                </c:pt>
                <c:pt idx="5084">
                  <c:v>0.50475090974281289</c:v>
                </c:pt>
                <c:pt idx="5085">
                  <c:v>0.5047889249222699</c:v>
                </c:pt>
                <c:pt idx="5086">
                  <c:v>0.50486348222473665</c:v>
                </c:pt>
                <c:pt idx="5087">
                  <c:v>0.50514391174809192</c:v>
                </c:pt>
                <c:pt idx="5088">
                  <c:v>0.50535993839819116</c:v>
                </c:pt>
                <c:pt idx="5089">
                  <c:v>0.50539051512963828</c:v>
                </c:pt>
                <c:pt idx="5090">
                  <c:v>0.50539679122424219</c:v>
                </c:pt>
                <c:pt idx="5091">
                  <c:v>0.50572019399881663</c:v>
                </c:pt>
                <c:pt idx="5092">
                  <c:v>0.5058595556647737</c:v>
                </c:pt>
                <c:pt idx="5093">
                  <c:v>0.50588824464227189</c:v>
                </c:pt>
                <c:pt idx="5094">
                  <c:v>0.50600342926755582</c:v>
                </c:pt>
                <c:pt idx="5095">
                  <c:v>0.50605760555066115</c:v>
                </c:pt>
                <c:pt idx="5096">
                  <c:v>0.50611584642567564</c:v>
                </c:pt>
                <c:pt idx="5097">
                  <c:v>0.50625066725981427</c:v>
                </c:pt>
                <c:pt idx="5098">
                  <c:v>0.50627834129361038</c:v>
                </c:pt>
                <c:pt idx="5099">
                  <c:v>0.50644805645265012</c:v>
                </c:pt>
                <c:pt idx="5100">
                  <c:v>0.50717274030878345</c:v>
                </c:pt>
                <c:pt idx="5101">
                  <c:v>0.50729966350137778</c:v>
                </c:pt>
                <c:pt idx="5102">
                  <c:v>0.50742611051433473</c:v>
                </c:pt>
                <c:pt idx="5103">
                  <c:v>0.50752808107323555</c:v>
                </c:pt>
                <c:pt idx="5104">
                  <c:v>0.5078675343028517</c:v>
                </c:pt>
                <c:pt idx="5105">
                  <c:v>0.5079175578759425</c:v>
                </c:pt>
                <c:pt idx="5106">
                  <c:v>0.50805654661981381</c:v>
                </c:pt>
                <c:pt idx="5107">
                  <c:v>0.50808409388753373</c:v>
                </c:pt>
                <c:pt idx="5108">
                  <c:v>0.50833702061841834</c:v>
                </c:pt>
                <c:pt idx="5109">
                  <c:v>0.50852985603167811</c:v>
                </c:pt>
                <c:pt idx="5110">
                  <c:v>0.50879190089944837</c:v>
                </c:pt>
                <c:pt idx="5111">
                  <c:v>0.50883899395567755</c:v>
                </c:pt>
                <c:pt idx="5112">
                  <c:v>0.50891387438285318</c:v>
                </c:pt>
                <c:pt idx="5113">
                  <c:v>0.50900084595562045</c:v>
                </c:pt>
                <c:pt idx="5114">
                  <c:v>0.50926652834184649</c:v>
                </c:pt>
                <c:pt idx="5115">
                  <c:v>0.50934753969457824</c:v>
                </c:pt>
                <c:pt idx="5116">
                  <c:v>0.50938978996419293</c:v>
                </c:pt>
                <c:pt idx="5117">
                  <c:v>0.50940483079146337</c:v>
                </c:pt>
                <c:pt idx="5118">
                  <c:v>0.50954645428317802</c:v>
                </c:pt>
                <c:pt idx="5119">
                  <c:v>0.50979060679392829</c:v>
                </c:pt>
                <c:pt idx="5120">
                  <c:v>0.5098019362186671</c:v>
                </c:pt>
                <c:pt idx="5121">
                  <c:v>0.50984264979725158</c:v>
                </c:pt>
                <c:pt idx="5122">
                  <c:v>0.51008294162982548</c:v>
                </c:pt>
                <c:pt idx="5123">
                  <c:v>0.51011467510015462</c:v>
                </c:pt>
                <c:pt idx="5124">
                  <c:v>0.51024671471936067</c:v>
                </c:pt>
                <c:pt idx="5125">
                  <c:v>0.51032510203224113</c:v>
                </c:pt>
                <c:pt idx="5126">
                  <c:v>0.51041592109825329</c:v>
                </c:pt>
                <c:pt idx="5127">
                  <c:v>0.51075414291259813</c:v>
                </c:pt>
                <c:pt idx="5128">
                  <c:v>0.51077834706278491</c:v>
                </c:pt>
                <c:pt idx="5129">
                  <c:v>0.5108582798209953</c:v>
                </c:pt>
                <c:pt idx="5130">
                  <c:v>0.51107477247868927</c:v>
                </c:pt>
                <c:pt idx="5131">
                  <c:v>0.51110909670718174</c:v>
                </c:pt>
                <c:pt idx="5132">
                  <c:v>0.51115785388509705</c:v>
                </c:pt>
                <c:pt idx="5133">
                  <c:v>0.51148556595682548</c:v>
                </c:pt>
                <c:pt idx="5134">
                  <c:v>0.51152378240815166</c:v>
                </c:pt>
                <c:pt idx="5135">
                  <c:v>0.5116026483002919</c:v>
                </c:pt>
                <c:pt idx="5136">
                  <c:v>0.51168456097808235</c:v>
                </c:pt>
                <c:pt idx="5137">
                  <c:v>0.51175016929046857</c:v>
                </c:pt>
                <c:pt idx="5138">
                  <c:v>0.51188274911313913</c:v>
                </c:pt>
                <c:pt idx="5139">
                  <c:v>0.51196362359264336</c:v>
                </c:pt>
                <c:pt idx="5140">
                  <c:v>0.51200280130046083</c:v>
                </c:pt>
                <c:pt idx="5141">
                  <c:v>0.51207368625637006</c:v>
                </c:pt>
                <c:pt idx="5142">
                  <c:v>0.51234458724078291</c:v>
                </c:pt>
                <c:pt idx="5143">
                  <c:v>0.51248932048176432</c:v>
                </c:pt>
                <c:pt idx="5144">
                  <c:v>0.512760420504911</c:v>
                </c:pt>
                <c:pt idx="5145">
                  <c:v>0.51278238397354392</c:v>
                </c:pt>
                <c:pt idx="5146">
                  <c:v>0.51299763602465753</c:v>
                </c:pt>
                <c:pt idx="5147">
                  <c:v>0.51299818919058504</c:v>
                </c:pt>
                <c:pt idx="5148">
                  <c:v>0.51300888767943287</c:v>
                </c:pt>
                <c:pt idx="5149">
                  <c:v>0.51315962318815678</c:v>
                </c:pt>
                <c:pt idx="5150">
                  <c:v>0.51317725579306073</c:v>
                </c:pt>
                <c:pt idx="5151">
                  <c:v>0.51325845200958697</c:v>
                </c:pt>
                <c:pt idx="5152">
                  <c:v>0.51326057659202018</c:v>
                </c:pt>
                <c:pt idx="5153">
                  <c:v>0.51329543180007442</c:v>
                </c:pt>
                <c:pt idx="5154">
                  <c:v>0.5133342432605198</c:v>
                </c:pt>
                <c:pt idx="5155">
                  <c:v>0.51340183073779633</c:v>
                </c:pt>
                <c:pt idx="5156">
                  <c:v>0.51363979800123827</c:v>
                </c:pt>
                <c:pt idx="5157">
                  <c:v>0.51373887832084331</c:v>
                </c:pt>
                <c:pt idx="5158">
                  <c:v>0.51380813343917087</c:v>
                </c:pt>
                <c:pt idx="5159">
                  <c:v>0.51385802636552913</c:v>
                </c:pt>
                <c:pt idx="5160">
                  <c:v>0.51393198299274978</c:v>
                </c:pt>
                <c:pt idx="5161">
                  <c:v>0.51403447786124523</c:v>
                </c:pt>
                <c:pt idx="5162">
                  <c:v>0.51404145850434524</c:v>
                </c:pt>
                <c:pt idx="5163">
                  <c:v>0.51419353883150642</c:v>
                </c:pt>
                <c:pt idx="5164">
                  <c:v>0.51429886079220144</c:v>
                </c:pt>
                <c:pt idx="5165">
                  <c:v>0.51431143249359956</c:v>
                </c:pt>
                <c:pt idx="5166">
                  <c:v>0.51434424966284398</c:v>
                </c:pt>
                <c:pt idx="5167">
                  <c:v>0.51435873484529582</c:v>
                </c:pt>
                <c:pt idx="5168">
                  <c:v>0.51458286150321975</c:v>
                </c:pt>
                <c:pt idx="5169">
                  <c:v>0.51499421019044722</c:v>
                </c:pt>
                <c:pt idx="5170">
                  <c:v>0.51523432767019672</c:v>
                </c:pt>
                <c:pt idx="5171">
                  <c:v>0.5152787741488718</c:v>
                </c:pt>
                <c:pt idx="5172">
                  <c:v>0.5153210793842905</c:v>
                </c:pt>
                <c:pt idx="5173">
                  <c:v>0.51542006456172429</c:v>
                </c:pt>
                <c:pt idx="5174">
                  <c:v>0.5156068431900479</c:v>
                </c:pt>
                <c:pt idx="5175">
                  <c:v>0.51573715650891472</c:v>
                </c:pt>
                <c:pt idx="5176">
                  <c:v>0.51574237810703305</c:v>
                </c:pt>
                <c:pt idx="5177">
                  <c:v>0.5157449937335582</c:v>
                </c:pt>
                <c:pt idx="5178">
                  <c:v>0.51578110848086933</c:v>
                </c:pt>
                <c:pt idx="5179">
                  <c:v>0.51584843872691999</c:v>
                </c:pt>
                <c:pt idx="5180">
                  <c:v>0.51587072595779804</c:v>
                </c:pt>
                <c:pt idx="5181">
                  <c:v>0.51587511923189389</c:v>
                </c:pt>
                <c:pt idx="5182">
                  <c:v>0.5159732747633663</c:v>
                </c:pt>
                <c:pt idx="5183">
                  <c:v>0.51629505878108084</c:v>
                </c:pt>
                <c:pt idx="5184">
                  <c:v>0.51678859892152629</c:v>
                </c:pt>
                <c:pt idx="5185">
                  <c:v>0.51683086600213357</c:v>
                </c:pt>
                <c:pt idx="5186">
                  <c:v>0.51684211245364142</c:v>
                </c:pt>
                <c:pt idx="5187">
                  <c:v>0.51690369344706455</c:v>
                </c:pt>
                <c:pt idx="5188">
                  <c:v>0.51698662385740346</c:v>
                </c:pt>
                <c:pt idx="5189">
                  <c:v>0.51712556540752619</c:v>
                </c:pt>
                <c:pt idx="5190">
                  <c:v>0.51712923204479089</c:v>
                </c:pt>
                <c:pt idx="5191">
                  <c:v>0.51720045720737406</c:v>
                </c:pt>
                <c:pt idx="5192">
                  <c:v>0.51728424707628717</c:v>
                </c:pt>
                <c:pt idx="5193">
                  <c:v>0.51731668316326263</c:v>
                </c:pt>
                <c:pt idx="5194">
                  <c:v>0.51745029724811997</c:v>
                </c:pt>
                <c:pt idx="5195">
                  <c:v>0.51750846524953331</c:v>
                </c:pt>
                <c:pt idx="5196">
                  <c:v>0.51760910860412668</c:v>
                </c:pt>
                <c:pt idx="5197">
                  <c:v>0.51776831472964713</c:v>
                </c:pt>
                <c:pt idx="5198">
                  <c:v>0.51780651442677916</c:v>
                </c:pt>
                <c:pt idx="5199">
                  <c:v>0.51806240294833383</c:v>
                </c:pt>
                <c:pt idx="5200">
                  <c:v>0.51813570311693502</c:v>
                </c:pt>
                <c:pt idx="5201">
                  <c:v>0.51830548432846502</c:v>
                </c:pt>
                <c:pt idx="5202">
                  <c:v>0.51834623379976663</c:v>
                </c:pt>
                <c:pt idx="5203">
                  <c:v>0.51842561356132721</c:v>
                </c:pt>
                <c:pt idx="5204">
                  <c:v>0.51847098878509257</c:v>
                </c:pt>
                <c:pt idx="5205">
                  <c:v>0.51848442507309189</c:v>
                </c:pt>
                <c:pt idx="5206">
                  <c:v>0.51848668842397139</c:v>
                </c:pt>
                <c:pt idx="5207">
                  <c:v>0.51850146882600456</c:v>
                </c:pt>
                <c:pt idx="5208">
                  <c:v>0.51858854302366963</c:v>
                </c:pt>
                <c:pt idx="5209">
                  <c:v>0.51876464993124349</c:v>
                </c:pt>
                <c:pt idx="5210">
                  <c:v>0.51883069274890614</c:v>
                </c:pt>
                <c:pt idx="5211">
                  <c:v>0.51883463413902664</c:v>
                </c:pt>
                <c:pt idx="5212">
                  <c:v>0.51887112679278347</c:v>
                </c:pt>
                <c:pt idx="5213">
                  <c:v>0.51901046105587079</c:v>
                </c:pt>
                <c:pt idx="5214">
                  <c:v>0.51902167743726857</c:v>
                </c:pt>
                <c:pt idx="5215">
                  <c:v>0.51905006135779097</c:v>
                </c:pt>
                <c:pt idx="5216">
                  <c:v>0.51919940572508783</c:v>
                </c:pt>
                <c:pt idx="5217">
                  <c:v>0.51929521992553707</c:v>
                </c:pt>
                <c:pt idx="5218">
                  <c:v>0.51931373388898072</c:v>
                </c:pt>
                <c:pt idx="5219">
                  <c:v>0.51933327297604226</c:v>
                </c:pt>
                <c:pt idx="5220">
                  <c:v>0.51934495341810893</c:v>
                </c:pt>
                <c:pt idx="5221">
                  <c:v>0.51942088480555837</c:v>
                </c:pt>
                <c:pt idx="5222">
                  <c:v>0.51942507452589071</c:v>
                </c:pt>
                <c:pt idx="5223">
                  <c:v>0.51943155868913993</c:v>
                </c:pt>
                <c:pt idx="5224">
                  <c:v>0.51963436046655276</c:v>
                </c:pt>
                <c:pt idx="5225">
                  <c:v>0.51963614802051949</c:v>
                </c:pt>
                <c:pt idx="5226">
                  <c:v>0.51965862833990262</c:v>
                </c:pt>
                <c:pt idx="5227">
                  <c:v>0.51972180128836176</c:v>
                </c:pt>
                <c:pt idx="5228">
                  <c:v>0.51982285154645946</c:v>
                </c:pt>
                <c:pt idx="5229">
                  <c:v>0.51990822565677619</c:v>
                </c:pt>
                <c:pt idx="5230">
                  <c:v>0.52006812651866319</c:v>
                </c:pt>
                <c:pt idx="5231">
                  <c:v>0.52010864317914363</c:v>
                </c:pt>
                <c:pt idx="5232">
                  <c:v>0.52011774227497909</c:v>
                </c:pt>
                <c:pt idx="5233">
                  <c:v>0.52012527003971321</c:v>
                </c:pt>
                <c:pt idx="5234">
                  <c:v>0.52021290019326516</c:v>
                </c:pt>
                <c:pt idx="5235">
                  <c:v>0.5202164178550357</c:v>
                </c:pt>
                <c:pt idx="5236">
                  <c:v>0.52037460163682914</c:v>
                </c:pt>
                <c:pt idx="5237">
                  <c:v>0.520402828829301</c:v>
                </c:pt>
                <c:pt idx="5238">
                  <c:v>0.52065432552291746</c:v>
                </c:pt>
                <c:pt idx="5239">
                  <c:v>0.52069600801577931</c:v>
                </c:pt>
                <c:pt idx="5240">
                  <c:v>0.52074847246966416</c:v>
                </c:pt>
                <c:pt idx="5241">
                  <c:v>0.52076269059477676</c:v>
                </c:pt>
                <c:pt idx="5242">
                  <c:v>0.5211941686430499</c:v>
                </c:pt>
                <c:pt idx="5243">
                  <c:v>0.52147150651298102</c:v>
                </c:pt>
                <c:pt idx="5244">
                  <c:v>0.52148724480854936</c:v>
                </c:pt>
                <c:pt idx="5245">
                  <c:v>0.52156495555388249</c:v>
                </c:pt>
                <c:pt idx="5246">
                  <c:v>0.52183841848439239</c:v>
                </c:pt>
                <c:pt idx="5247">
                  <c:v>0.52192485066535832</c:v>
                </c:pt>
                <c:pt idx="5248">
                  <c:v>0.52202806410753555</c:v>
                </c:pt>
                <c:pt idx="5249">
                  <c:v>0.5222940987220942</c:v>
                </c:pt>
                <c:pt idx="5250">
                  <c:v>0.52249343161445883</c:v>
                </c:pt>
                <c:pt idx="5251">
                  <c:v>0.52254046170736512</c:v>
                </c:pt>
                <c:pt idx="5252">
                  <c:v>0.52271739617451529</c:v>
                </c:pt>
                <c:pt idx="5253">
                  <c:v>0.52275953842682366</c:v>
                </c:pt>
                <c:pt idx="5254">
                  <c:v>0.52286804193497993</c:v>
                </c:pt>
                <c:pt idx="5255">
                  <c:v>0.52287169824745405</c:v>
                </c:pt>
                <c:pt idx="5256">
                  <c:v>0.52316213331246197</c:v>
                </c:pt>
                <c:pt idx="5257">
                  <c:v>0.52318105229758838</c:v>
                </c:pt>
                <c:pt idx="5258">
                  <c:v>0.52346930150542648</c:v>
                </c:pt>
                <c:pt idx="5259">
                  <c:v>0.52366537655939205</c:v>
                </c:pt>
                <c:pt idx="5260">
                  <c:v>0.52376869089021938</c:v>
                </c:pt>
                <c:pt idx="5261">
                  <c:v>0.52377204853962966</c:v>
                </c:pt>
                <c:pt idx="5262">
                  <c:v>0.52377565570766138</c:v>
                </c:pt>
                <c:pt idx="5263">
                  <c:v>0.52392039675222757</c:v>
                </c:pt>
                <c:pt idx="5264">
                  <c:v>0.52393448431076672</c:v>
                </c:pt>
                <c:pt idx="5265">
                  <c:v>0.52399407308689161</c:v>
                </c:pt>
                <c:pt idx="5266">
                  <c:v>0.52409573697192335</c:v>
                </c:pt>
                <c:pt idx="5267">
                  <c:v>0.52412372210183422</c:v>
                </c:pt>
                <c:pt idx="5268">
                  <c:v>0.52430283934767929</c:v>
                </c:pt>
                <c:pt idx="5269">
                  <c:v>0.52430872752417013</c:v>
                </c:pt>
                <c:pt idx="5270">
                  <c:v>0.52432123532650954</c:v>
                </c:pt>
                <c:pt idx="5271">
                  <c:v>0.52447527142332362</c:v>
                </c:pt>
                <c:pt idx="5272">
                  <c:v>0.52449786663467013</c:v>
                </c:pt>
                <c:pt idx="5273">
                  <c:v>0.52457608445017745</c:v>
                </c:pt>
                <c:pt idx="5274">
                  <c:v>0.52468112554517021</c:v>
                </c:pt>
                <c:pt idx="5275">
                  <c:v>0.52474483775280467</c:v>
                </c:pt>
                <c:pt idx="5276">
                  <c:v>0.52499755046579122</c:v>
                </c:pt>
                <c:pt idx="5277">
                  <c:v>0.52511431694398836</c:v>
                </c:pt>
                <c:pt idx="5278">
                  <c:v>0.52514343890504445</c:v>
                </c:pt>
                <c:pt idx="5279">
                  <c:v>0.52538488396706884</c:v>
                </c:pt>
                <c:pt idx="5280">
                  <c:v>0.52542810570557708</c:v>
                </c:pt>
                <c:pt idx="5281">
                  <c:v>0.52547113397326362</c:v>
                </c:pt>
                <c:pt idx="5282">
                  <c:v>0.52554267947695932</c:v>
                </c:pt>
                <c:pt idx="5283">
                  <c:v>0.52558112717741867</c:v>
                </c:pt>
                <c:pt idx="5284">
                  <c:v>0.52583246577531773</c:v>
                </c:pt>
                <c:pt idx="5285">
                  <c:v>0.52586746437063381</c:v>
                </c:pt>
                <c:pt idx="5286">
                  <c:v>0.52630790457308896</c:v>
                </c:pt>
                <c:pt idx="5287">
                  <c:v>0.52644561305786663</c:v>
                </c:pt>
                <c:pt idx="5288">
                  <c:v>0.52646411558919282</c:v>
                </c:pt>
                <c:pt idx="5289">
                  <c:v>0.52651728286836397</c:v>
                </c:pt>
                <c:pt idx="5290">
                  <c:v>0.52659947571472421</c:v>
                </c:pt>
                <c:pt idx="5291">
                  <c:v>0.52660333713560348</c:v>
                </c:pt>
                <c:pt idx="5292">
                  <c:v>0.52672455392172324</c:v>
                </c:pt>
                <c:pt idx="5293">
                  <c:v>0.52673017374917708</c:v>
                </c:pt>
                <c:pt idx="5294">
                  <c:v>0.52681951637729585</c:v>
                </c:pt>
                <c:pt idx="5295">
                  <c:v>0.52684317894416444</c:v>
                </c:pt>
                <c:pt idx="5296">
                  <c:v>0.52685323536419781</c:v>
                </c:pt>
                <c:pt idx="5297">
                  <c:v>0.52687382879863098</c:v>
                </c:pt>
                <c:pt idx="5298">
                  <c:v>0.52687679654122233</c:v>
                </c:pt>
                <c:pt idx="5299">
                  <c:v>0.52701802844197454</c:v>
                </c:pt>
                <c:pt idx="5300">
                  <c:v>0.52707631954513812</c:v>
                </c:pt>
                <c:pt idx="5301">
                  <c:v>0.52743806146341377</c:v>
                </c:pt>
                <c:pt idx="5302">
                  <c:v>0.52752836798973857</c:v>
                </c:pt>
                <c:pt idx="5303">
                  <c:v>0.52779923492545811</c:v>
                </c:pt>
                <c:pt idx="5304">
                  <c:v>0.52780448139121372</c:v>
                </c:pt>
                <c:pt idx="5305">
                  <c:v>0.52837237824402838</c:v>
                </c:pt>
                <c:pt idx="5306">
                  <c:v>0.52840743713592953</c:v>
                </c:pt>
                <c:pt idx="5307">
                  <c:v>0.52851987575753634</c:v>
                </c:pt>
                <c:pt idx="5308">
                  <c:v>0.52858274617558576</c:v>
                </c:pt>
                <c:pt idx="5309">
                  <c:v>0.5287057784197382</c:v>
                </c:pt>
                <c:pt idx="5310">
                  <c:v>0.52891297272792503</c:v>
                </c:pt>
                <c:pt idx="5311">
                  <c:v>0.52904904636409689</c:v>
                </c:pt>
                <c:pt idx="5312">
                  <c:v>0.52907127819426825</c:v>
                </c:pt>
                <c:pt idx="5313">
                  <c:v>0.52921303891073102</c:v>
                </c:pt>
                <c:pt idx="5314">
                  <c:v>0.52970573619758254</c:v>
                </c:pt>
                <c:pt idx="5315">
                  <c:v>0.5297494332557251</c:v>
                </c:pt>
                <c:pt idx="5316">
                  <c:v>0.52993589272506858</c:v>
                </c:pt>
                <c:pt idx="5317">
                  <c:v>0.52997521608097742</c:v>
                </c:pt>
                <c:pt idx="5318">
                  <c:v>0.53021366513113632</c:v>
                </c:pt>
                <c:pt idx="5319">
                  <c:v>0.53023067996095641</c:v>
                </c:pt>
                <c:pt idx="5320">
                  <c:v>0.53027481148315458</c:v>
                </c:pt>
                <c:pt idx="5321">
                  <c:v>0.5303031938488707</c:v>
                </c:pt>
                <c:pt idx="5322">
                  <c:v>0.5308249931400203</c:v>
                </c:pt>
                <c:pt idx="5323">
                  <c:v>0.53087944002998433</c:v>
                </c:pt>
                <c:pt idx="5324">
                  <c:v>0.53091247133327424</c:v>
                </c:pt>
                <c:pt idx="5325">
                  <c:v>0.5309479125360056</c:v>
                </c:pt>
                <c:pt idx="5326">
                  <c:v>0.53095862544695738</c:v>
                </c:pt>
                <c:pt idx="5327">
                  <c:v>0.53097799194499185</c:v>
                </c:pt>
                <c:pt idx="5328">
                  <c:v>0.53099452277435732</c:v>
                </c:pt>
                <c:pt idx="5329">
                  <c:v>0.53105705317884366</c:v>
                </c:pt>
                <c:pt idx="5330">
                  <c:v>0.53114110016115068</c:v>
                </c:pt>
                <c:pt idx="5331">
                  <c:v>0.53117729270203662</c:v>
                </c:pt>
                <c:pt idx="5332">
                  <c:v>0.53125822949679402</c:v>
                </c:pt>
                <c:pt idx="5333">
                  <c:v>0.53129682771199127</c:v>
                </c:pt>
                <c:pt idx="5334">
                  <c:v>0.53130753563458377</c:v>
                </c:pt>
                <c:pt idx="5335">
                  <c:v>0.53175799101325627</c:v>
                </c:pt>
                <c:pt idx="5336">
                  <c:v>0.53188809173580376</c:v>
                </c:pt>
                <c:pt idx="5337">
                  <c:v>0.53190370955522193</c:v>
                </c:pt>
                <c:pt idx="5338">
                  <c:v>0.53196015439133182</c:v>
                </c:pt>
                <c:pt idx="5339">
                  <c:v>0.53206202939862945</c:v>
                </c:pt>
                <c:pt idx="5340">
                  <c:v>0.532090432551658</c:v>
                </c:pt>
                <c:pt idx="5341">
                  <c:v>0.53210362846765413</c:v>
                </c:pt>
                <c:pt idx="5342">
                  <c:v>0.53221447960618795</c:v>
                </c:pt>
                <c:pt idx="5343">
                  <c:v>0.53224184054611712</c:v>
                </c:pt>
                <c:pt idx="5344">
                  <c:v>0.53243640891693833</c:v>
                </c:pt>
                <c:pt idx="5345">
                  <c:v>0.53251612468994125</c:v>
                </c:pt>
                <c:pt idx="5346">
                  <c:v>0.53258099503200562</c:v>
                </c:pt>
                <c:pt idx="5347">
                  <c:v>0.5326269882052127</c:v>
                </c:pt>
                <c:pt idx="5348">
                  <c:v>0.53270467333441818</c:v>
                </c:pt>
                <c:pt idx="5349">
                  <c:v>0.53278880298868603</c:v>
                </c:pt>
                <c:pt idx="5350">
                  <c:v>0.53283545870658067</c:v>
                </c:pt>
                <c:pt idx="5351">
                  <c:v>0.53287365808009957</c:v>
                </c:pt>
                <c:pt idx="5352">
                  <c:v>0.53289027700667835</c:v>
                </c:pt>
                <c:pt idx="5353">
                  <c:v>0.53332052799233898</c:v>
                </c:pt>
                <c:pt idx="5354">
                  <c:v>0.53333844719114709</c:v>
                </c:pt>
                <c:pt idx="5355">
                  <c:v>0.5335627513946043</c:v>
                </c:pt>
                <c:pt idx="5356">
                  <c:v>0.5335691878834421</c:v>
                </c:pt>
                <c:pt idx="5357">
                  <c:v>0.53367412899064248</c:v>
                </c:pt>
                <c:pt idx="5358">
                  <c:v>0.53375281410874831</c:v>
                </c:pt>
                <c:pt idx="5359">
                  <c:v>0.53394349883687586</c:v>
                </c:pt>
                <c:pt idx="5360">
                  <c:v>0.53399452446037321</c:v>
                </c:pt>
                <c:pt idx="5361">
                  <c:v>0.53400878387930306</c:v>
                </c:pt>
                <c:pt idx="5362">
                  <c:v>0.53403503002010044</c:v>
                </c:pt>
                <c:pt idx="5363">
                  <c:v>0.53403726890111924</c:v>
                </c:pt>
                <c:pt idx="5364">
                  <c:v>0.53423126157900169</c:v>
                </c:pt>
                <c:pt idx="5365">
                  <c:v>0.53424319360278683</c:v>
                </c:pt>
                <c:pt idx="5366">
                  <c:v>0.53434415331252372</c:v>
                </c:pt>
                <c:pt idx="5367">
                  <c:v>0.5344753629496819</c:v>
                </c:pt>
                <c:pt idx="5368">
                  <c:v>0.53459764486216776</c:v>
                </c:pt>
                <c:pt idx="5369">
                  <c:v>0.53464339374505077</c:v>
                </c:pt>
                <c:pt idx="5370">
                  <c:v>0.53465437647572744</c:v>
                </c:pt>
                <c:pt idx="5371">
                  <c:v>0.53476604903260971</c:v>
                </c:pt>
                <c:pt idx="5372">
                  <c:v>0.53477147801560065</c:v>
                </c:pt>
                <c:pt idx="5373">
                  <c:v>0.53481075649755316</c:v>
                </c:pt>
                <c:pt idx="5374">
                  <c:v>0.53482356021509403</c:v>
                </c:pt>
                <c:pt idx="5375">
                  <c:v>0.53535636294181865</c:v>
                </c:pt>
                <c:pt idx="5376">
                  <c:v>0.53548160964811531</c:v>
                </c:pt>
                <c:pt idx="5377">
                  <c:v>0.53570902668368159</c:v>
                </c:pt>
                <c:pt idx="5378">
                  <c:v>0.53583648113443516</c:v>
                </c:pt>
                <c:pt idx="5379">
                  <c:v>0.53585177865453504</c:v>
                </c:pt>
                <c:pt idx="5380">
                  <c:v>0.53608828509677275</c:v>
                </c:pt>
                <c:pt idx="5381">
                  <c:v>0.53627510341872198</c:v>
                </c:pt>
                <c:pt idx="5382">
                  <c:v>0.53632289308128001</c:v>
                </c:pt>
                <c:pt idx="5383">
                  <c:v>0.53661687097926625</c:v>
                </c:pt>
                <c:pt idx="5384">
                  <c:v>0.53690495647292569</c:v>
                </c:pt>
                <c:pt idx="5385">
                  <c:v>0.53712242098338048</c:v>
                </c:pt>
                <c:pt idx="5386">
                  <c:v>0.53717615300063093</c:v>
                </c:pt>
                <c:pt idx="5387">
                  <c:v>0.5372831179610128</c:v>
                </c:pt>
                <c:pt idx="5388">
                  <c:v>0.53733752540160495</c:v>
                </c:pt>
                <c:pt idx="5389">
                  <c:v>0.53756888823538185</c:v>
                </c:pt>
                <c:pt idx="5390">
                  <c:v>0.53756930152878979</c:v>
                </c:pt>
                <c:pt idx="5391">
                  <c:v>0.53767501334128398</c:v>
                </c:pt>
                <c:pt idx="5392">
                  <c:v>0.53770631340362174</c:v>
                </c:pt>
                <c:pt idx="5393">
                  <c:v>0.53773122370925519</c:v>
                </c:pt>
                <c:pt idx="5394">
                  <c:v>0.53778377010046052</c:v>
                </c:pt>
                <c:pt idx="5395">
                  <c:v>0.53779578559204377</c:v>
                </c:pt>
                <c:pt idx="5396">
                  <c:v>0.5378679433448541</c:v>
                </c:pt>
                <c:pt idx="5397">
                  <c:v>0.53787333137870419</c:v>
                </c:pt>
                <c:pt idx="5398">
                  <c:v>0.53793841706923506</c:v>
                </c:pt>
                <c:pt idx="5399">
                  <c:v>0.5379958746957979</c:v>
                </c:pt>
                <c:pt idx="5400">
                  <c:v>0.53807624841243851</c:v>
                </c:pt>
                <c:pt idx="5401">
                  <c:v>0.53807904370185089</c:v>
                </c:pt>
                <c:pt idx="5402">
                  <c:v>0.53810607595233906</c:v>
                </c:pt>
                <c:pt idx="5403">
                  <c:v>0.53811294829496148</c:v>
                </c:pt>
                <c:pt idx="5404">
                  <c:v>0.53813800802201728</c:v>
                </c:pt>
                <c:pt idx="5405">
                  <c:v>0.53830436329334874</c:v>
                </c:pt>
                <c:pt idx="5406">
                  <c:v>0.53832075742739882</c:v>
                </c:pt>
                <c:pt idx="5407">
                  <c:v>0.5383840477322932</c:v>
                </c:pt>
                <c:pt idx="5408">
                  <c:v>0.53838510240897419</c:v>
                </c:pt>
                <c:pt idx="5409">
                  <c:v>0.53851477392947766</c:v>
                </c:pt>
                <c:pt idx="5410">
                  <c:v>0.5386286129710034</c:v>
                </c:pt>
                <c:pt idx="5411">
                  <c:v>0.53891748557188324</c:v>
                </c:pt>
                <c:pt idx="5412">
                  <c:v>0.53901110276129105</c:v>
                </c:pt>
                <c:pt idx="5413">
                  <c:v>0.53918565611030655</c:v>
                </c:pt>
                <c:pt idx="5414">
                  <c:v>0.53925349336817618</c:v>
                </c:pt>
                <c:pt idx="5415">
                  <c:v>0.53967500765543974</c:v>
                </c:pt>
                <c:pt idx="5416">
                  <c:v>0.5397698324464586</c:v>
                </c:pt>
                <c:pt idx="5417">
                  <c:v>0.53979355146307273</c:v>
                </c:pt>
                <c:pt idx="5418">
                  <c:v>0.54019904673997932</c:v>
                </c:pt>
                <c:pt idx="5419">
                  <c:v>0.5402002226531738</c:v>
                </c:pt>
                <c:pt idx="5420">
                  <c:v>0.54024598834069359</c:v>
                </c:pt>
                <c:pt idx="5421">
                  <c:v>0.54040817408648179</c:v>
                </c:pt>
                <c:pt idx="5422">
                  <c:v>0.54041504054625533</c:v>
                </c:pt>
                <c:pt idx="5423">
                  <c:v>0.54046251813315493</c:v>
                </c:pt>
                <c:pt idx="5424">
                  <c:v>0.54050438558724623</c:v>
                </c:pt>
                <c:pt idx="5425">
                  <c:v>0.54053084603670709</c:v>
                </c:pt>
                <c:pt idx="5426">
                  <c:v>0.5406646949532099</c:v>
                </c:pt>
                <c:pt idx="5427">
                  <c:v>0.54068436080730597</c:v>
                </c:pt>
                <c:pt idx="5428">
                  <c:v>0.5408438266926433</c:v>
                </c:pt>
                <c:pt idx="5429">
                  <c:v>0.54097110877430554</c:v>
                </c:pt>
                <c:pt idx="5430">
                  <c:v>0.54097635081861184</c:v>
                </c:pt>
                <c:pt idx="5431">
                  <c:v>0.54097793300024144</c:v>
                </c:pt>
                <c:pt idx="5432">
                  <c:v>0.54103950080247842</c:v>
                </c:pt>
                <c:pt idx="5433">
                  <c:v>0.54109245113014248</c:v>
                </c:pt>
                <c:pt idx="5434">
                  <c:v>0.54140758033860414</c:v>
                </c:pt>
                <c:pt idx="5435">
                  <c:v>0.54142392427031916</c:v>
                </c:pt>
                <c:pt idx="5436">
                  <c:v>0.54154257567511177</c:v>
                </c:pt>
                <c:pt idx="5437">
                  <c:v>0.54163660017529203</c:v>
                </c:pt>
                <c:pt idx="5438">
                  <c:v>0.54169796084841215</c:v>
                </c:pt>
                <c:pt idx="5439">
                  <c:v>0.54171700260095279</c:v>
                </c:pt>
                <c:pt idx="5440">
                  <c:v>0.54186119389970933</c:v>
                </c:pt>
                <c:pt idx="5441">
                  <c:v>0.54195911926365536</c:v>
                </c:pt>
                <c:pt idx="5442">
                  <c:v>0.54210762418670566</c:v>
                </c:pt>
                <c:pt idx="5443">
                  <c:v>0.54229185467974872</c:v>
                </c:pt>
                <c:pt idx="5444">
                  <c:v>0.54232415172169812</c:v>
                </c:pt>
                <c:pt idx="5445">
                  <c:v>0.54235019874203028</c:v>
                </c:pt>
                <c:pt idx="5446">
                  <c:v>0.54239727221013589</c:v>
                </c:pt>
                <c:pt idx="5447">
                  <c:v>0.54250997370905829</c:v>
                </c:pt>
                <c:pt idx="5448">
                  <c:v>0.54265134533652526</c:v>
                </c:pt>
                <c:pt idx="5449">
                  <c:v>0.54267721682973269</c:v>
                </c:pt>
                <c:pt idx="5450">
                  <c:v>0.54270418846579982</c:v>
                </c:pt>
                <c:pt idx="5451">
                  <c:v>0.5428079608170836</c:v>
                </c:pt>
                <c:pt idx="5452">
                  <c:v>0.54290224887435212</c:v>
                </c:pt>
                <c:pt idx="5453">
                  <c:v>0.54302471645526373</c:v>
                </c:pt>
                <c:pt idx="5454">
                  <c:v>0.54302940927468579</c:v>
                </c:pt>
                <c:pt idx="5455">
                  <c:v>0.5433489129946365</c:v>
                </c:pt>
                <c:pt idx="5456">
                  <c:v>0.54339584732122292</c:v>
                </c:pt>
                <c:pt idx="5457">
                  <c:v>0.5435147018176183</c:v>
                </c:pt>
                <c:pt idx="5458">
                  <c:v>0.54371281157142648</c:v>
                </c:pt>
                <c:pt idx="5459">
                  <c:v>0.54378631124339927</c:v>
                </c:pt>
                <c:pt idx="5460">
                  <c:v>0.5438247092366858</c:v>
                </c:pt>
                <c:pt idx="5461">
                  <c:v>0.5438427423106037</c:v>
                </c:pt>
                <c:pt idx="5462">
                  <c:v>0.5438869620694301</c:v>
                </c:pt>
                <c:pt idx="5463">
                  <c:v>0.54392176688216087</c:v>
                </c:pt>
                <c:pt idx="5464">
                  <c:v>0.54413116109242066</c:v>
                </c:pt>
                <c:pt idx="5465">
                  <c:v>0.54453726927318291</c:v>
                </c:pt>
                <c:pt idx="5466">
                  <c:v>0.54476831771751055</c:v>
                </c:pt>
                <c:pt idx="5467">
                  <c:v>0.54477013403489349</c:v>
                </c:pt>
                <c:pt idx="5468">
                  <c:v>0.54477557077094885</c:v>
                </c:pt>
                <c:pt idx="5469">
                  <c:v>0.54479241337112927</c:v>
                </c:pt>
                <c:pt idx="5470">
                  <c:v>0.54487174908093516</c:v>
                </c:pt>
                <c:pt idx="5471">
                  <c:v>0.54496007055244655</c:v>
                </c:pt>
                <c:pt idx="5472">
                  <c:v>0.54507007572707811</c:v>
                </c:pt>
                <c:pt idx="5473">
                  <c:v>0.5451742474874538</c:v>
                </c:pt>
                <c:pt idx="5474">
                  <c:v>0.54524341115910946</c:v>
                </c:pt>
                <c:pt idx="5475">
                  <c:v>0.54533855127360853</c:v>
                </c:pt>
                <c:pt idx="5476">
                  <c:v>0.5455319519699986</c:v>
                </c:pt>
                <c:pt idx="5477">
                  <c:v>0.54556470469530705</c:v>
                </c:pt>
                <c:pt idx="5478">
                  <c:v>0.54558292759122395</c:v>
                </c:pt>
                <c:pt idx="5479">
                  <c:v>0.54561533465253131</c:v>
                </c:pt>
                <c:pt idx="5480">
                  <c:v>0.54566478866236445</c:v>
                </c:pt>
                <c:pt idx="5481">
                  <c:v>0.54578867569414524</c:v>
                </c:pt>
                <c:pt idx="5482">
                  <c:v>0.54603151236428271</c:v>
                </c:pt>
                <c:pt idx="5483">
                  <c:v>0.54650955708246118</c:v>
                </c:pt>
                <c:pt idx="5484">
                  <c:v>0.54652302918982731</c:v>
                </c:pt>
                <c:pt idx="5485">
                  <c:v>0.54658297913977993</c:v>
                </c:pt>
                <c:pt idx="5486">
                  <c:v>0.54658622381674593</c:v>
                </c:pt>
                <c:pt idx="5487">
                  <c:v>0.54676325140158344</c:v>
                </c:pt>
                <c:pt idx="5488">
                  <c:v>0.54677810096486534</c:v>
                </c:pt>
                <c:pt idx="5489">
                  <c:v>0.54697392601202866</c:v>
                </c:pt>
                <c:pt idx="5490">
                  <c:v>0.54721155807093769</c:v>
                </c:pt>
                <c:pt idx="5491">
                  <c:v>0.5474139028255538</c:v>
                </c:pt>
                <c:pt idx="5492">
                  <c:v>0.54743658104945458</c:v>
                </c:pt>
                <c:pt idx="5493">
                  <c:v>0.54758382484315149</c:v>
                </c:pt>
                <c:pt idx="5494">
                  <c:v>0.54764865270981666</c:v>
                </c:pt>
                <c:pt idx="5495">
                  <c:v>0.54765573348976049</c:v>
                </c:pt>
                <c:pt idx="5496">
                  <c:v>0.54769825162459174</c:v>
                </c:pt>
                <c:pt idx="5497">
                  <c:v>0.54787786097692848</c:v>
                </c:pt>
                <c:pt idx="5498">
                  <c:v>0.54812745090750403</c:v>
                </c:pt>
                <c:pt idx="5499">
                  <c:v>0.5483058681634545</c:v>
                </c:pt>
                <c:pt idx="5500">
                  <c:v>0.54847706193517565</c:v>
                </c:pt>
                <c:pt idx="5501">
                  <c:v>0.54850983896163641</c:v>
                </c:pt>
                <c:pt idx="5502">
                  <c:v>0.54875644619256048</c:v>
                </c:pt>
                <c:pt idx="5503">
                  <c:v>0.54881598401994613</c:v>
                </c:pt>
                <c:pt idx="5504">
                  <c:v>0.54888913364224567</c:v>
                </c:pt>
                <c:pt idx="5505">
                  <c:v>0.5492071906483259</c:v>
                </c:pt>
                <c:pt idx="5506">
                  <c:v>0.5492178983682543</c:v>
                </c:pt>
                <c:pt idx="5507">
                  <c:v>0.54931867001538692</c:v>
                </c:pt>
                <c:pt idx="5508">
                  <c:v>0.54946789165807142</c:v>
                </c:pt>
                <c:pt idx="5509">
                  <c:v>0.54950181534122933</c:v>
                </c:pt>
                <c:pt idx="5510">
                  <c:v>0.54952273003101593</c:v>
                </c:pt>
                <c:pt idx="5511">
                  <c:v>0.54961230584389953</c:v>
                </c:pt>
                <c:pt idx="5512">
                  <c:v>0.54972215420207304</c:v>
                </c:pt>
                <c:pt idx="5513">
                  <c:v>0.54972864003853139</c:v>
                </c:pt>
                <c:pt idx="5514">
                  <c:v>0.54974787742206133</c:v>
                </c:pt>
                <c:pt idx="5515">
                  <c:v>0.54996299597117171</c:v>
                </c:pt>
                <c:pt idx="5516">
                  <c:v>0.54997326713851002</c:v>
                </c:pt>
                <c:pt idx="5517">
                  <c:v>0.55001659839063</c:v>
                </c:pt>
                <c:pt idx="5518">
                  <c:v>0.55022048047584593</c:v>
                </c:pt>
                <c:pt idx="5519">
                  <c:v>0.55022127478367033</c:v>
                </c:pt>
                <c:pt idx="5520">
                  <c:v>0.55052477691309443</c:v>
                </c:pt>
                <c:pt idx="5521">
                  <c:v>0.5507473597220176</c:v>
                </c:pt>
                <c:pt idx="5522">
                  <c:v>0.55081464292084581</c:v>
                </c:pt>
                <c:pt idx="5523">
                  <c:v>0.55090235601129856</c:v>
                </c:pt>
                <c:pt idx="5524">
                  <c:v>0.55099028626450863</c:v>
                </c:pt>
                <c:pt idx="5525">
                  <c:v>0.5509903851649004</c:v>
                </c:pt>
                <c:pt idx="5526">
                  <c:v>0.5511145299336716</c:v>
                </c:pt>
                <c:pt idx="5527">
                  <c:v>0.55121343182777527</c:v>
                </c:pt>
                <c:pt idx="5528">
                  <c:v>0.55128580612899469</c:v>
                </c:pt>
                <c:pt idx="5529">
                  <c:v>0.55131841457663466</c:v>
                </c:pt>
                <c:pt idx="5530">
                  <c:v>0.55138604135325575</c:v>
                </c:pt>
                <c:pt idx="5531">
                  <c:v>0.55158282223109478</c:v>
                </c:pt>
                <c:pt idx="5532">
                  <c:v>0.55163238334131537</c:v>
                </c:pt>
                <c:pt idx="5533">
                  <c:v>0.5517693908165171</c:v>
                </c:pt>
                <c:pt idx="5534">
                  <c:v>0.55178777067443874</c:v>
                </c:pt>
                <c:pt idx="5535">
                  <c:v>0.55181986846189512</c:v>
                </c:pt>
                <c:pt idx="5536">
                  <c:v>0.55184933524798596</c:v>
                </c:pt>
                <c:pt idx="5537">
                  <c:v>0.55202580432800952</c:v>
                </c:pt>
                <c:pt idx="5538">
                  <c:v>0.55215309265375034</c:v>
                </c:pt>
                <c:pt idx="5539">
                  <c:v>0.55254611728556335</c:v>
                </c:pt>
                <c:pt idx="5540">
                  <c:v>0.55254713740428518</c:v>
                </c:pt>
                <c:pt idx="5541">
                  <c:v>0.55271759275350107</c:v>
                </c:pt>
                <c:pt idx="5542">
                  <c:v>0.55279481381815865</c:v>
                </c:pt>
                <c:pt idx="5543">
                  <c:v>0.55290533485853299</c:v>
                </c:pt>
                <c:pt idx="5544">
                  <c:v>0.55293295669729414</c:v>
                </c:pt>
                <c:pt idx="5545">
                  <c:v>0.55303561227301767</c:v>
                </c:pt>
                <c:pt idx="5546">
                  <c:v>0.55334111281146381</c:v>
                </c:pt>
                <c:pt idx="5547">
                  <c:v>0.55340483923014616</c:v>
                </c:pt>
                <c:pt idx="5548">
                  <c:v>0.55349126682211036</c:v>
                </c:pt>
                <c:pt idx="5549">
                  <c:v>0.55350894158101904</c:v>
                </c:pt>
                <c:pt idx="5550">
                  <c:v>0.55351477091261581</c:v>
                </c:pt>
                <c:pt idx="5551">
                  <c:v>0.5536595557231534</c:v>
                </c:pt>
                <c:pt idx="5552">
                  <c:v>0.55395909958734235</c:v>
                </c:pt>
                <c:pt idx="5553">
                  <c:v>0.55412241685042807</c:v>
                </c:pt>
                <c:pt idx="5554">
                  <c:v>0.55413727164465354</c:v>
                </c:pt>
                <c:pt idx="5555">
                  <c:v>0.55419901204937927</c:v>
                </c:pt>
                <c:pt idx="5556">
                  <c:v>0.5542216497607968</c:v>
                </c:pt>
                <c:pt idx="5557">
                  <c:v>0.55422649940383062</c:v>
                </c:pt>
                <c:pt idx="5558">
                  <c:v>0.55432976269366274</c:v>
                </c:pt>
                <c:pt idx="5559">
                  <c:v>0.55445862936966761</c:v>
                </c:pt>
                <c:pt idx="5560">
                  <c:v>0.554507436643632</c:v>
                </c:pt>
                <c:pt idx="5561">
                  <c:v>0.55469083932157037</c:v>
                </c:pt>
                <c:pt idx="5562">
                  <c:v>0.55476827930538419</c:v>
                </c:pt>
                <c:pt idx="5563">
                  <c:v>0.55497139350296532</c:v>
                </c:pt>
                <c:pt idx="5564">
                  <c:v>0.55507378790628625</c:v>
                </c:pt>
                <c:pt idx="5565">
                  <c:v>0.55533905161270813</c:v>
                </c:pt>
                <c:pt idx="5566">
                  <c:v>0.55560497624453742</c:v>
                </c:pt>
                <c:pt idx="5567">
                  <c:v>0.5556204642428606</c:v>
                </c:pt>
                <c:pt idx="5568">
                  <c:v>0.55562797153749077</c:v>
                </c:pt>
                <c:pt idx="5569">
                  <c:v>0.555665898250572</c:v>
                </c:pt>
                <c:pt idx="5570">
                  <c:v>0.5557200011342559</c:v>
                </c:pt>
                <c:pt idx="5571">
                  <c:v>0.55576591197361958</c:v>
                </c:pt>
                <c:pt idx="5572">
                  <c:v>0.55584967447485145</c:v>
                </c:pt>
                <c:pt idx="5573">
                  <c:v>0.55591696352723863</c:v>
                </c:pt>
                <c:pt idx="5574">
                  <c:v>0.55604146790823528</c:v>
                </c:pt>
                <c:pt idx="5575">
                  <c:v>0.55616717884476019</c:v>
                </c:pt>
                <c:pt idx="5576">
                  <c:v>0.55619224657393218</c:v>
                </c:pt>
                <c:pt idx="5577">
                  <c:v>0.55619744934590787</c:v>
                </c:pt>
                <c:pt idx="5578">
                  <c:v>0.55620626007321083</c:v>
                </c:pt>
                <c:pt idx="5579">
                  <c:v>0.55636130257556082</c:v>
                </c:pt>
                <c:pt idx="5580">
                  <c:v>0.55642710625659009</c:v>
                </c:pt>
                <c:pt idx="5581">
                  <c:v>0.55646228445540946</c:v>
                </c:pt>
                <c:pt idx="5582">
                  <c:v>0.55647717886793369</c:v>
                </c:pt>
                <c:pt idx="5583">
                  <c:v>0.55660949575239871</c:v>
                </c:pt>
                <c:pt idx="5584">
                  <c:v>0.55670335648164504</c:v>
                </c:pt>
                <c:pt idx="5585">
                  <c:v>0.55679082247724521</c:v>
                </c:pt>
                <c:pt idx="5586">
                  <c:v>0.55685723617273986</c:v>
                </c:pt>
                <c:pt idx="5587">
                  <c:v>0.55687655814121728</c:v>
                </c:pt>
                <c:pt idx="5588">
                  <c:v>0.55689662196238898</c:v>
                </c:pt>
                <c:pt idx="5589">
                  <c:v>0.55691809822823879</c:v>
                </c:pt>
                <c:pt idx="5590">
                  <c:v>0.55705677384137775</c:v>
                </c:pt>
                <c:pt idx="5591">
                  <c:v>0.5570835629774582</c:v>
                </c:pt>
                <c:pt idx="5592">
                  <c:v>0.55722440658269057</c:v>
                </c:pt>
                <c:pt idx="5593">
                  <c:v>0.55734280773209577</c:v>
                </c:pt>
                <c:pt idx="5594">
                  <c:v>0.55737543191421957</c:v>
                </c:pt>
                <c:pt idx="5595">
                  <c:v>0.55746908101568737</c:v>
                </c:pt>
                <c:pt idx="5596">
                  <c:v>0.5576120532715666</c:v>
                </c:pt>
                <c:pt idx="5597">
                  <c:v>0.55777433022009526</c:v>
                </c:pt>
                <c:pt idx="5598">
                  <c:v>0.55793096401963949</c:v>
                </c:pt>
                <c:pt idx="5599">
                  <c:v>0.55804010143064053</c:v>
                </c:pt>
                <c:pt idx="5600">
                  <c:v>0.55814949542397718</c:v>
                </c:pt>
                <c:pt idx="5601">
                  <c:v>0.55821593101328715</c:v>
                </c:pt>
                <c:pt idx="5602">
                  <c:v>0.55823967166175159</c:v>
                </c:pt>
                <c:pt idx="5603">
                  <c:v>0.55830845590687117</c:v>
                </c:pt>
                <c:pt idx="5604">
                  <c:v>0.55833983350199434</c:v>
                </c:pt>
                <c:pt idx="5605">
                  <c:v>0.55847192659182043</c:v>
                </c:pt>
                <c:pt idx="5606">
                  <c:v>0.55871733172745919</c:v>
                </c:pt>
                <c:pt idx="5607">
                  <c:v>0.5588551376226365</c:v>
                </c:pt>
                <c:pt idx="5608">
                  <c:v>0.55908196360231732</c:v>
                </c:pt>
                <c:pt idx="5609">
                  <c:v>0.55927607899062581</c:v>
                </c:pt>
                <c:pt idx="5610">
                  <c:v>0.55928162916924218</c:v>
                </c:pt>
                <c:pt idx="5611">
                  <c:v>0.55941270269738053</c:v>
                </c:pt>
                <c:pt idx="5612">
                  <c:v>0.55960848327747659</c:v>
                </c:pt>
                <c:pt idx="5613">
                  <c:v>0.55982440085432905</c:v>
                </c:pt>
                <c:pt idx="5614">
                  <c:v>0.55992909344310871</c:v>
                </c:pt>
                <c:pt idx="5615">
                  <c:v>0.56021230362252739</c:v>
                </c:pt>
                <c:pt idx="5616">
                  <c:v>0.56025197558012307</c:v>
                </c:pt>
                <c:pt idx="5617">
                  <c:v>0.56033154366676607</c:v>
                </c:pt>
                <c:pt idx="5618">
                  <c:v>0.56066387631808434</c:v>
                </c:pt>
                <c:pt idx="5619">
                  <c:v>0.5608567373291502</c:v>
                </c:pt>
                <c:pt idx="5620">
                  <c:v>0.5608667458583626</c:v>
                </c:pt>
                <c:pt idx="5621">
                  <c:v>0.56090134344374387</c:v>
                </c:pt>
                <c:pt idx="5622">
                  <c:v>0.56111247368663619</c:v>
                </c:pt>
                <c:pt idx="5623">
                  <c:v>0.56119701095321883</c:v>
                </c:pt>
                <c:pt idx="5624">
                  <c:v>0.56142125911582519</c:v>
                </c:pt>
                <c:pt idx="5625">
                  <c:v>0.56149683517702975</c:v>
                </c:pt>
                <c:pt idx="5626">
                  <c:v>0.5615501665851329</c:v>
                </c:pt>
                <c:pt idx="5627">
                  <c:v>0.56156980849196758</c:v>
                </c:pt>
                <c:pt idx="5628">
                  <c:v>0.56198198473488681</c:v>
                </c:pt>
                <c:pt idx="5629">
                  <c:v>0.56209136796388104</c:v>
                </c:pt>
                <c:pt idx="5630">
                  <c:v>0.56209932276610208</c:v>
                </c:pt>
                <c:pt idx="5631">
                  <c:v>0.56227452318534765</c:v>
                </c:pt>
                <c:pt idx="5632">
                  <c:v>0.56230347997968877</c:v>
                </c:pt>
                <c:pt idx="5633">
                  <c:v>0.56236849505613151</c:v>
                </c:pt>
                <c:pt idx="5634">
                  <c:v>0.5626399553361735</c:v>
                </c:pt>
                <c:pt idx="5635">
                  <c:v>0.56276377129831756</c:v>
                </c:pt>
                <c:pt idx="5636">
                  <c:v>0.56281160170788846</c:v>
                </c:pt>
                <c:pt idx="5637">
                  <c:v>0.56292113142927924</c:v>
                </c:pt>
                <c:pt idx="5638">
                  <c:v>0.56304808884030177</c:v>
                </c:pt>
                <c:pt idx="5639">
                  <c:v>0.56305220357486008</c:v>
                </c:pt>
                <c:pt idx="5640">
                  <c:v>0.56305371725266051</c:v>
                </c:pt>
                <c:pt idx="5641">
                  <c:v>0.56312728008125912</c:v>
                </c:pt>
                <c:pt idx="5642">
                  <c:v>0.56315576165165637</c:v>
                </c:pt>
                <c:pt idx="5643">
                  <c:v>0.56321979662341104</c:v>
                </c:pt>
                <c:pt idx="5644">
                  <c:v>0.56339206321369539</c:v>
                </c:pt>
                <c:pt idx="5645">
                  <c:v>0.56340861574087986</c:v>
                </c:pt>
                <c:pt idx="5646">
                  <c:v>0.56352224644863069</c:v>
                </c:pt>
                <c:pt idx="5647">
                  <c:v>0.56379943462211557</c:v>
                </c:pt>
                <c:pt idx="5648">
                  <c:v>0.5638059373745844</c:v>
                </c:pt>
                <c:pt idx="5649">
                  <c:v>0.56398714129513372</c:v>
                </c:pt>
                <c:pt idx="5650">
                  <c:v>0.56408319722785405</c:v>
                </c:pt>
                <c:pt idx="5651">
                  <c:v>0.56417777549152548</c:v>
                </c:pt>
                <c:pt idx="5652">
                  <c:v>0.56423553509831104</c:v>
                </c:pt>
                <c:pt idx="5653">
                  <c:v>0.56423882280220172</c:v>
                </c:pt>
                <c:pt idx="5654">
                  <c:v>0.56428467548026007</c:v>
                </c:pt>
                <c:pt idx="5655">
                  <c:v>0.56449694883197266</c:v>
                </c:pt>
                <c:pt idx="5656">
                  <c:v>0.56453542587281325</c:v>
                </c:pt>
                <c:pt idx="5657">
                  <c:v>0.56459910190570683</c:v>
                </c:pt>
                <c:pt idx="5658">
                  <c:v>0.56465044733294201</c:v>
                </c:pt>
                <c:pt idx="5659">
                  <c:v>0.56477240953117192</c:v>
                </c:pt>
                <c:pt idx="5660">
                  <c:v>0.56483829466845115</c:v>
                </c:pt>
                <c:pt idx="5661">
                  <c:v>0.56486879916550436</c:v>
                </c:pt>
                <c:pt idx="5662">
                  <c:v>0.5649650194098933</c:v>
                </c:pt>
                <c:pt idx="5663">
                  <c:v>0.56500939621243673</c:v>
                </c:pt>
                <c:pt idx="5664">
                  <c:v>0.56514610038878532</c:v>
                </c:pt>
                <c:pt idx="5665">
                  <c:v>0.56525786313178528</c:v>
                </c:pt>
                <c:pt idx="5666">
                  <c:v>0.56526151299195426</c:v>
                </c:pt>
                <c:pt idx="5667">
                  <c:v>0.56530738016595972</c:v>
                </c:pt>
                <c:pt idx="5668">
                  <c:v>0.56531599694149359</c:v>
                </c:pt>
                <c:pt idx="5669">
                  <c:v>0.56543215367879429</c:v>
                </c:pt>
                <c:pt idx="5670">
                  <c:v>0.56549154388220024</c:v>
                </c:pt>
                <c:pt idx="5671">
                  <c:v>0.56552291001518129</c:v>
                </c:pt>
                <c:pt idx="5672">
                  <c:v>0.56557240777553464</c:v>
                </c:pt>
                <c:pt idx="5673">
                  <c:v>0.56560689718154922</c:v>
                </c:pt>
                <c:pt idx="5674">
                  <c:v>0.56570841060381516</c:v>
                </c:pt>
                <c:pt idx="5675">
                  <c:v>0.56577738528872323</c:v>
                </c:pt>
                <c:pt idx="5676">
                  <c:v>0.56608061788485409</c:v>
                </c:pt>
                <c:pt idx="5677">
                  <c:v>0.56608367556665884</c:v>
                </c:pt>
                <c:pt idx="5678">
                  <c:v>0.56617164393073549</c:v>
                </c:pt>
                <c:pt idx="5679">
                  <c:v>0.56638351734608172</c:v>
                </c:pt>
                <c:pt idx="5680">
                  <c:v>0.56642849692870156</c:v>
                </c:pt>
                <c:pt idx="5681">
                  <c:v>0.56651645520349725</c:v>
                </c:pt>
                <c:pt idx="5682">
                  <c:v>0.56654958977848302</c:v>
                </c:pt>
                <c:pt idx="5683">
                  <c:v>0.56656859334652421</c:v>
                </c:pt>
                <c:pt idx="5684">
                  <c:v>0.56673432589045747</c:v>
                </c:pt>
                <c:pt idx="5685">
                  <c:v>0.56685765384384457</c:v>
                </c:pt>
                <c:pt idx="5686">
                  <c:v>0.5671158056781922</c:v>
                </c:pt>
                <c:pt idx="5687">
                  <c:v>0.56746070856870257</c:v>
                </c:pt>
                <c:pt idx="5688">
                  <c:v>0.56749741116300279</c:v>
                </c:pt>
                <c:pt idx="5689">
                  <c:v>0.56752251639982276</c:v>
                </c:pt>
                <c:pt idx="5690">
                  <c:v>0.56754677620022853</c:v>
                </c:pt>
                <c:pt idx="5691">
                  <c:v>0.56757619253305003</c:v>
                </c:pt>
                <c:pt idx="5692">
                  <c:v>0.5677691865862482</c:v>
                </c:pt>
                <c:pt idx="5693">
                  <c:v>0.56784432234891169</c:v>
                </c:pt>
                <c:pt idx="5694">
                  <c:v>0.56812312631027262</c:v>
                </c:pt>
                <c:pt idx="5695">
                  <c:v>0.56816674592616301</c:v>
                </c:pt>
                <c:pt idx="5696">
                  <c:v>0.56825803296167698</c:v>
                </c:pt>
                <c:pt idx="5697">
                  <c:v>0.56866228205792668</c:v>
                </c:pt>
                <c:pt idx="5698">
                  <c:v>0.56867379938239626</c:v>
                </c:pt>
                <c:pt idx="5699">
                  <c:v>0.56869336803137016</c:v>
                </c:pt>
                <c:pt idx="5700">
                  <c:v>0.56869794119517758</c:v>
                </c:pt>
                <c:pt idx="5701">
                  <c:v>0.56889413175215009</c:v>
                </c:pt>
                <c:pt idx="5702">
                  <c:v>0.56905351011309335</c:v>
                </c:pt>
                <c:pt idx="5703">
                  <c:v>0.56916346980296451</c:v>
                </c:pt>
                <c:pt idx="5704">
                  <c:v>0.56923506681840008</c:v>
                </c:pt>
                <c:pt idx="5705">
                  <c:v>0.5695257398841771</c:v>
                </c:pt>
                <c:pt idx="5706">
                  <c:v>0.56961594599679455</c:v>
                </c:pt>
                <c:pt idx="5707">
                  <c:v>0.56982493166170589</c:v>
                </c:pt>
                <c:pt idx="5708">
                  <c:v>0.57019259384845222</c:v>
                </c:pt>
                <c:pt idx="5709">
                  <c:v>0.57025665615431176</c:v>
                </c:pt>
                <c:pt idx="5710">
                  <c:v>0.57029880333950989</c:v>
                </c:pt>
                <c:pt idx="5711">
                  <c:v>0.57043849047376216</c:v>
                </c:pt>
                <c:pt idx="5712">
                  <c:v>0.57048004774089689</c:v>
                </c:pt>
                <c:pt idx="5713">
                  <c:v>0.57053010483453004</c:v>
                </c:pt>
                <c:pt idx="5714">
                  <c:v>0.57066258030964445</c:v>
                </c:pt>
                <c:pt idx="5715">
                  <c:v>0.57066790256851141</c:v>
                </c:pt>
                <c:pt idx="5716">
                  <c:v>0.5710924644653389</c:v>
                </c:pt>
                <c:pt idx="5717">
                  <c:v>0.57138755637794891</c:v>
                </c:pt>
                <c:pt idx="5718">
                  <c:v>0.57139461175345985</c:v>
                </c:pt>
                <c:pt idx="5719">
                  <c:v>0.5714618905287725</c:v>
                </c:pt>
                <c:pt idx="5720">
                  <c:v>0.57146840372201779</c:v>
                </c:pt>
                <c:pt idx="5721">
                  <c:v>0.57166501623168831</c:v>
                </c:pt>
                <c:pt idx="5722">
                  <c:v>0.57186676512685941</c:v>
                </c:pt>
                <c:pt idx="5723">
                  <c:v>0.57191223845210615</c:v>
                </c:pt>
                <c:pt idx="5724">
                  <c:v>0.57201492922165897</c:v>
                </c:pt>
                <c:pt idx="5725">
                  <c:v>0.57202587690787521</c:v>
                </c:pt>
                <c:pt idx="5726">
                  <c:v>0.57257204692599672</c:v>
                </c:pt>
                <c:pt idx="5727">
                  <c:v>0.57261616079477773</c:v>
                </c:pt>
                <c:pt idx="5728">
                  <c:v>0.57263098525622613</c:v>
                </c:pt>
                <c:pt idx="5729">
                  <c:v>0.57269782483644072</c:v>
                </c:pt>
                <c:pt idx="5730">
                  <c:v>0.57276726665423305</c:v>
                </c:pt>
                <c:pt idx="5731">
                  <c:v>0.57285045339188678</c:v>
                </c:pt>
                <c:pt idx="5732">
                  <c:v>0.57299100129572156</c:v>
                </c:pt>
                <c:pt idx="5733">
                  <c:v>0.57301408668078191</c:v>
                </c:pt>
                <c:pt idx="5734">
                  <c:v>0.57305651519933853</c:v>
                </c:pt>
                <c:pt idx="5735">
                  <c:v>0.57318996807836453</c:v>
                </c:pt>
                <c:pt idx="5736">
                  <c:v>0.57326257201614728</c:v>
                </c:pt>
                <c:pt idx="5737">
                  <c:v>0.57330314181402253</c:v>
                </c:pt>
                <c:pt idx="5738">
                  <c:v>0.57340138897927406</c:v>
                </c:pt>
                <c:pt idx="5739">
                  <c:v>0.5734077266923544</c:v>
                </c:pt>
                <c:pt idx="5740">
                  <c:v>0.57358000798520103</c:v>
                </c:pt>
                <c:pt idx="5741">
                  <c:v>0.5736083968938126</c:v>
                </c:pt>
                <c:pt idx="5742">
                  <c:v>0.57366919293103324</c:v>
                </c:pt>
                <c:pt idx="5743">
                  <c:v>0.57376640505106757</c:v>
                </c:pt>
                <c:pt idx="5744">
                  <c:v>0.57396413021546866</c:v>
                </c:pt>
                <c:pt idx="5745">
                  <c:v>0.57406007379774959</c:v>
                </c:pt>
                <c:pt idx="5746">
                  <c:v>0.57423262914100603</c:v>
                </c:pt>
                <c:pt idx="5747">
                  <c:v>0.57426462048034499</c:v>
                </c:pt>
                <c:pt idx="5748">
                  <c:v>0.57439230636983707</c:v>
                </c:pt>
                <c:pt idx="5749">
                  <c:v>0.57454833025068264</c:v>
                </c:pt>
                <c:pt idx="5750">
                  <c:v>0.57478647301300234</c:v>
                </c:pt>
                <c:pt idx="5751">
                  <c:v>0.57487167657079585</c:v>
                </c:pt>
                <c:pt idx="5752">
                  <c:v>0.57491035504872223</c:v>
                </c:pt>
                <c:pt idx="5753">
                  <c:v>0.57491734202425027</c:v>
                </c:pt>
                <c:pt idx="5754">
                  <c:v>0.57493756732441081</c:v>
                </c:pt>
                <c:pt idx="5755">
                  <c:v>0.574991474551661</c:v>
                </c:pt>
                <c:pt idx="5756">
                  <c:v>0.5749986805501528</c:v>
                </c:pt>
                <c:pt idx="5757">
                  <c:v>0.57511376830615868</c:v>
                </c:pt>
                <c:pt idx="5758">
                  <c:v>0.57512806030892516</c:v>
                </c:pt>
                <c:pt idx="5759">
                  <c:v>0.57517364798637927</c:v>
                </c:pt>
                <c:pt idx="5760">
                  <c:v>0.5751968512243858</c:v>
                </c:pt>
                <c:pt idx="5761">
                  <c:v>0.57525713136651979</c:v>
                </c:pt>
                <c:pt idx="5762">
                  <c:v>0.57527891508582463</c:v>
                </c:pt>
                <c:pt idx="5763">
                  <c:v>0.575307759318753</c:v>
                </c:pt>
                <c:pt idx="5764">
                  <c:v>0.5753323501775236</c:v>
                </c:pt>
                <c:pt idx="5765">
                  <c:v>0.57533561807212474</c:v>
                </c:pt>
                <c:pt idx="5766">
                  <c:v>0.57534132700520801</c:v>
                </c:pt>
                <c:pt idx="5767">
                  <c:v>0.57546154753300138</c:v>
                </c:pt>
                <c:pt idx="5768">
                  <c:v>0.57547290444946608</c:v>
                </c:pt>
                <c:pt idx="5769">
                  <c:v>0.57549788052131434</c:v>
                </c:pt>
                <c:pt idx="5770">
                  <c:v>0.57551187118879366</c:v>
                </c:pt>
                <c:pt idx="5771">
                  <c:v>0.57551830801003423</c:v>
                </c:pt>
                <c:pt idx="5772">
                  <c:v>0.57552267856819217</c:v>
                </c:pt>
                <c:pt idx="5773">
                  <c:v>0.57553929847094498</c:v>
                </c:pt>
                <c:pt idx="5774">
                  <c:v>0.57555922222908751</c:v>
                </c:pt>
                <c:pt idx="5775">
                  <c:v>0.57560533346546872</c:v>
                </c:pt>
                <c:pt idx="5776">
                  <c:v>0.57566727236470139</c:v>
                </c:pt>
                <c:pt idx="5777">
                  <c:v>0.57570160502843637</c:v>
                </c:pt>
                <c:pt idx="5778">
                  <c:v>0.57591603048564521</c:v>
                </c:pt>
                <c:pt idx="5779">
                  <c:v>0.57611967669465258</c:v>
                </c:pt>
                <c:pt idx="5780">
                  <c:v>0.57615204227365346</c:v>
                </c:pt>
                <c:pt idx="5781">
                  <c:v>0.57631585838723998</c:v>
                </c:pt>
                <c:pt idx="5782">
                  <c:v>0.57633447164597384</c:v>
                </c:pt>
                <c:pt idx="5783">
                  <c:v>0.57657791426429361</c:v>
                </c:pt>
                <c:pt idx="5784">
                  <c:v>0.57673704545496562</c:v>
                </c:pt>
                <c:pt idx="5785">
                  <c:v>0.57691650059490818</c:v>
                </c:pt>
                <c:pt idx="5786">
                  <c:v>0.57711647644256281</c:v>
                </c:pt>
                <c:pt idx="5787">
                  <c:v>0.57720302215898789</c:v>
                </c:pt>
                <c:pt idx="5788">
                  <c:v>0.57738347553542979</c:v>
                </c:pt>
                <c:pt idx="5789">
                  <c:v>0.57764873579617559</c:v>
                </c:pt>
                <c:pt idx="5790">
                  <c:v>0.57766888235569624</c:v>
                </c:pt>
                <c:pt idx="5791">
                  <c:v>0.57770198667889894</c:v>
                </c:pt>
                <c:pt idx="5792">
                  <c:v>0.57790327786946205</c:v>
                </c:pt>
                <c:pt idx="5793">
                  <c:v>0.57792787782130473</c:v>
                </c:pt>
                <c:pt idx="5794">
                  <c:v>0.57792843995785481</c:v>
                </c:pt>
                <c:pt idx="5795">
                  <c:v>0.57798807434927202</c:v>
                </c:pt>
                <c:pt idx="5796">
                  <c:v>0.57804095559010826</c:v>
                </c:pt>
                <c:pt idx="5797">
                  <c:v>0.57824283100519203</c:v>
                </c:pt>
                <c:pt idx="5798">
                  <c:v>0.57832457549019634</c:v>
                </c:pt>
                <c:pt idx="5799">
                  <c:v>0.5784067096932991</c:v>
                </c:pt>
                <c:pt idx="5800">
                  <c:v>0.57851753069028844</c:v>
                </c:pt>
                <c:pt idx="5801">
                  <c:v>0.57851962385842459</c:v>
                </c:pt>
                <c:pt idx="5802">
                  <c:v>0.5785284788031686</c:v>
                </c:pt>
                <c:pt idx="5803">
                  <c:v>0.57854829561990972</c:v>
                </c:pt>
                <c:pt idx="5804">
                  <c:v>0.57859282634232789</c:v>
                </c:pt>
                <c:pt idx="5805">
                  <c:v>0.57875043570603468</c:v>
                </c:pt>
                <c:pt idx="5806">
                  <c:v>0.57883097961663665</c:v>
                </c:pt>
                <c:pt idx="5807">
                  <c:v>0.57895493163064737</c:v>
                </c:pt>
                <c:pt idx="5808">
                  <c:v>0.57935237138575124</c:v>
                </c:pt>
                <c:pt idx="5809">
                  <c:v>0.57945897019506265</c:v>
                </c:pt>
                <c:pt idx="5810">
                  <c:v>0.57955748412745411</c:v>
                </c:pt>
                <c:pt idx="5811">
                  <c:v>0.57959803255808617</c:v>
                </c:pt>
                <c:pt idx="5812">
                  <c:v>0.57970677763748624</c:v>
                </c:pt>
                <c:pt idx="5813">
                  <c:v>0.57985986957170643</c:v>
                </c:pt>
                <c:pt idx="5814">
                  <c:v>0.57992506888509243</c:v>
                </c:pt>
                <c:pt idx="5815">
                  <c:v>0.57999254126033561</c:v>
                </c:pt>
                <c:pt idx="5816">
                  <c:v>0.58005288845045355</c:v>
                </c:pt>
                <c:pt idx="5817">
                  <c:v>0.58059394333523262</c:v>
                </c:pt>
                <c:pt idx="5818">
                  <c:v>0.58068001383207246</c:v>
                </c:pt>
                <c:pt idx="5819">
                  <c:v>0.58071966404755793</c:v>
                </c:pt>
                <c:pt idx="5820">
                  <c:v>0.58078067787998533</c:v>
                </c:pt>
                <c:pt idx="5821">
                  <c:v>0.58079115263468961</c:v>
                </c:pt>
                <c:pt idx="5822">
                  <c:v>0.58081774942641462</c:v>
                </c:pt>
                <c:pt idx="5823">
                  <c:v>0.58097865311052965</c:v>
                </c:pt>
                <c:pt idx="5824">
                  <c:v>0.58100741382572774</c:v>
                </c:pt>
                <c:pt idx="5825">
                  <c:v>0.58102893064564132</c:v>
                </c:pt>
                <c:pt idx="5826">
                  <c:v>0.58103682253229871</c:v>
                </c:pt>
                <c:pt idx="5827">
                  <c:v>0.58121302170389733</c:v>
                </c:pt>
                <c:pt idx="5828">
                  <c:v>0.58124923582221244</c:v>
                </c:pt>
                <c:pt idx="5829">
                  <c:v>0.58132608005039776</c:v>
                </c:pt>
                <c:pt idx="5830">
                  <c:v>0.58167002562445824</c:v>
                </c:pt>
                <c:pt idx="5831">
                  <c:v>0.58168410298094497</c:v>
                </c:pt>
                <c:pt idx="5832">
                  <c:v>0.58169571768259887</c:v>
                </c:pt>
                <c:pt idx="5833">
                  <c:v>0.58187903628424897</c:v>
                </c:pt>
                <c:pt idx="5834">
                  <c:v>0.58197980618816902</c:v>
                </c:pt>
                <c:pt idx="5835">
                  <c:v>0.58205047621370576</c:v>
                </c:pt>
                <c:pt idx="5836">
                  <c:v>0.58219692668130973</c:v>
                </c:pt>
                <c:pt idx="5837">
                  <c:v>0.58252523255407462</c:v>
                </c:pt>
                <c:pt idx="5838">
                  <c:v>0.58256119772068515</c:v>
                </c:pt>
                <c:pt idx="5839">
                  <c:v>0.58258735349174995</c:v>
                </c:pt>
                <c:pt idx="5840">
                  <c:v>0.58260806172540525</c:v>
                </c:pt>
                <c:pt idx="5841">
                  <c:v>0.58277620206548264</c:v>
                </c:pt>
                <c:pt idx="5842">
                  <c:v>0.58294862403860881</c:v>
                </c:pt>
                <c:pt idx="5843">
                  <c:v>0.58341442840505964</c:v>
                </c:pt>
                <c:pt idx="5844">
                  <c:v>0.58345552056385841</c:v>
                </c:pt>
                <c:pt idx="5845">
                  <c:v>0.58361031271687092</c:v>
                </c:pt>
                <c:pt idx="5846">
                  <c:v>0.58376679120061048</c:v>
                </c:pt>
                <c:pt idx="5847">
                  <c:v>0.58385914326612287</c:v>
                </c:pt>
                <c:pt idx="5848">
                  <c:v>0.58391342428091952</c:v>
                </c:pt>
                <c:pt idx="5849">
                  <c:v>0.58395494355457267</c:v>
                </c:pt>
                <c:pt idx="5850">
                  <c:v>0.58421358089574305</c:v>
                </c:pt>
                <c:pt idx="5851">
                  <c:v>0.58431034972421569</c:v>
                </c:pt>
                <c:pt idx="5852">
                  <c:v>0.58432851208794501</c:v>
                </c:pt>
                <c:pt idx="5853">
                  <c:v>0.58443982239542347</c:v>
                </c:pt>
                <c:pt idx="5854">
                  <c:v>0.58453526518468735</c:v>
                </c:pt>
                <c:pt idx="5855">
                  <c:v>0.58495214868947842</c:v>
                </c:pt>
                <c:pt idx="5856">
                  <c:v>0.58496493831126706</c:v>
                </c:pt>
                <c:pt idx="5857">
                  <c:v>0.58512021626792976</c:v>
                </c:pt>
                <c:pt idx="5858">
                  <c:v>0.5851732340412944</c:v>
                </c:pt>
                <c:pt idx="5859">
                  <c:v>0.58532733837282835</c:v>
                </c:pt>
                <c:pt idx="5860">
                  <c:v>0.58538376488159627</c:v>
                </c:pt>
                <c:pt idx="5861">
                  <c:v>0.58545986650382642</c:v>
                </c:pt>
                <c:pt idx="5862">
                  <c:v>0.58560056997097432</c:v>
                </c:pt>
                <c:pt idx="5863">
                  <c:v>0.58570600400230122</c:v>
                </c:pt>
                <c:pt idx="5864">
                  <c:v>0.58571173748166327</c:v>
                </c:pt>
                <c:pt idx="5865">
                  <c:v>0.58583449316863279</c:v>
                </c:pt>
                <c:pt idx="5866">
                  <c:v>0.58606627182475024</c:v>
                </c:pt>
                <c:pt idx="5867">
                  <c:v>0.58614251138102125</c:v>
                </c:pt>
                <c:pt idx="5868">
                  <c:v>0.58615070420383031</c:v>
                </c:pt>
                <c:pt idx="5869">
                  <c:v>0.58639342314539433</c:v>
                </c:pt>
                <c:pt idx="5870">
                  <c:v>0.58640859516927324</c:v>
                </c:pt>
                <c:pt idx="5871">
                  <c:v>0.58653916344037327</c:v>
                </c:pt>
                <c:pt idx="5872">
                  <c:v>0.5865863872934135</c:v>
                </c:pt>
                <c:pt idx="5873">
                  <c:v>0.58667070379960085</c:v>
                </c:pt>
                <c:pt idx="5874">
                  <c:v>0.58668396095645103</c:v>
                </c:pt>
                <c:pt idx="5875">
                  <c:v>0.58674027622263336</c:v>
                </c:pt>
                <c:pt idx="5876">
                  <c:v>0.58677470584592972</c:v>
                </c:pt>
                <c:pt idx="5877">
                  <c:v>0.58679551518744444</c:v>
                </c:pt>
                <c:pt idx="5878">
                  <c:v>0.58686847011307186</c:v>
                </c:pt>
                <c:pt idx="5879">
                  <c:v>0.58690309327893309</c:v>
                </c:pt>
                <c:pt idx="5880">
                  <c:v>0.58704888214351791</c:v>
                </c:pt>
                <c:pt idx="5881">
                  <c:v>0.58713061677481393</c:v>
                </c:pt>
                <c:pt idx="5882">
                  <c:v>0.58726653787764682</c:v>
                </c:pt>
                <c:pt idx="5883">
                  <c:v>0.58736311342130743</c:v>
                </c:pt>
                <c:pt idx="5884">
                  <c:v>0.58737864284815611</c:v>
                </c:pt>
                <c:pt idx="5885">
                  <c:v>0.58740411957168115</c:v>
                </c:pt>
                <c:pt idx="5886">
                  <c:v>0.58742204015535537</c:v>
                </c:pt>
                <c:pt idx="5887">
                  <c:v>0.58743384653865816</c:v>
                </c:pt>
                <c:pt idx="5888">
                  <c:v>0.58767054179247802</c:v>
                </c:pt>
                <c:pt idx="5889">
                  <c:v>0.58774274802246285</c:v>
                </c:pt>
                <c:pt idx="5890">
                  <c:v>0.58778561335736779</c:v>
                </c:pt>
                <c:pt idx="5891">
                  <c:v>0.58792085588724219</c:v>
                </c:pt>
                <c:pt idx="5892">
                  <c:v>0.58804718958321789</c:v>
                </c:pt>
                <c:pt idx="5893">
                  <c:v>0.58809389858913108</c:v>
                </c:pt>
                <c:pt idx="5894">
                  <c:v>0.58831650244862166</c:v>
                </c:pt>
                <c:pt idx="5895">
                  <c:v>0.58836647909861262</c:v>
                </c:pt>
                <c:pt idx="5896">
                  <c:v>0.58862504730597409</c:v>
                </c:pt>
                <c:pt idx="5897">
                  <c:v>0.58866082397798314</c:v>
                </c:pt>
                <c:pt idx="5898">
                  <c:v>0.58882938273680185</c:v>
                </c:pt>
                <c:pt idx="5899">
                  <c:v>0.58889918269831631</c:v>
                </c:pt>
                <c:pt idx="5900">
                  <c:v>0.58916056820149521</c:v>
                </c:pt>
                <c:pt idx="5901">
                  <c:v>0.58918283434696939</c:v>
                </c:pt>
                <c:pt idx="5902">
                  <c:v>0.58920364625429311</c:v>
                </c:pt>
                <c:pt idx="5903">
                  <c:v>0.58941231194172095</c:v>
                </c:pt>
                <c:pt idx="5904">
                  <c:v>0.5894596388531429</c:v>
                </c:pt>
                <c:pt idx="5905">
                  <c:v>0.58952357373928399</c:v>
                </c:pt>
                <c:pt idx="5906">
                  <c:v>0.58954643946139551</c:v>
                </c:pt>
                <c:pt idx="5907">
                  <c:v>0.5895734960821275</c:v>
                </c:pt>
                <c:pt idx="5908">
                  <c:v>0.58972052854495216</c:v>
                </c:pt>
                <c:pt idx="5909">
                  <c:v>0.58997101777342553</c:v>
                </c:pt>
                <c:pt idx="5910">
                  <c:v>0.59044935074602067</c:v>
                </c:pt>
                <c:pt idx="5911">
                  <c:v>0.59046684691389073</c:v>
                </c:pt>
                <c:pt idx="5912">
                  <c:v>0.59047880988300527</c:v>
                </c:pt>
                <c:pt idx="5913">
                  <c:v>0.59056260172831621</c:v>
                </c:pt>
                <c:pt idx="5914">
                  <c:v>0.59061138169500382</c:v>
                </c:pt>
                <c:pt idx="5915">
                  <c:v>0.59072282113272878</c:v>
                </c:pt>
                <c:pt idx="5916">
                  <c:v>0.59084838827626573</c:v>
                </c:pt>
                <c:pt idx="5917">
                  <c:v>0.59088503086615907</c:v>
                </c:pt>
                <c:pt idx="5918">
                  <c:v>0.59093797122331038</c:v>
                </c:pt>
                <c:pt idx="5919">
                  <c:v>0.59097418079365283</c:v>
                </c:pt>
                <c:pt idx="5920">
                  <c:v>0.59100215919279775</c:v>
                </c:pt>
                <c:pt idx="5921">
                  <c:v>0.59112135911682573</c:v>
                </c:pt>
                <c:pt idx="5922">
                  <c:v>0.59119360980818503</c:v>
                </c:pt>
                <c:pt idx="5923">
                  <c:v>0.59120177390160278</c:v>
                </c:pt>
                <c:pt idx="5924">
                  <c:v>0.59124731973870792</c:v>
                </c:pt>
                <c:pt idx="5925">
                  <c:v>0.59125697486224105</c:v>
                </c:pt>
                <c:pt idx="5926">
                  <c:v>0.59128588171710095</c:v>
                </c:pt>
                <c:pt idx="5927">
                  <c:v>0.59138045151061125</c:v>
                </c:pt>
                <c:pt idx="5928">
                  <c:v>0.59153245136108812</c:v>
                </c:pt>
                <c:pt idx="5929">
                  <c:v>0.5915554038165719</c:v>
                </c:pt>
                <c:pt idx="5930">
                  <c:v>0.59171251576293249</c:v>
                </c:pt>
                <c:pt idx="5931">
                  <c:v>0.59181193067505367</c:v>
                </c:pt>
                <c:pt idx="5932">
                  <c:v>0.59182653472957525</c:v>
                </c:pt>
                <c:pt idx="5933">
                  <c:v>0.591886212556608</c:v>
                </c:pt>
                <c:pt idx="5934">
                  <c:v>0.59204850169417178</c:v>
                </c:pt>
                <c:pt idx="5935">
                  <c:v>0.59211764643299647</c:v>
                </c:pt>
                <c:pt idx="5936">
                  <c:v>0.59212958299584928</c:v>
                </c:pt>
                <c:pt idx="5937">
                  <c:v>0.59232924988516611</c:v>
                </c:pt>
                <c:pt idx="5938">
                  <c:v>0.59255523497894735</c:v>
                </c:pt>
                <c:pt idx="5939">
                  <c:v>0.59282904792923674</c:v>
                </c:pt>
                <c:pt idx="5940">
                  <c:v>0.59286529507002461</c:v>
                </c:pt>
                <c:pt idx="5941">
                  <c:v>0.59289072638164819</c:v>
                </c:pt>
                <c:pt idx="5942">
                  <c:v>0.59289610765390477</c:v>
                </c:pt>
                <c:pt idx="5943">
                  <c:v>0.59310171807294387</c:v>
                </c:pt>
                <c:pt idx="5944">
                  <c:v>0.59311046262153322</c:v>
                </c:pt>
                <c:pt idx="5945">
                  <c:v>0.59324089709021688</c:v>
                </c:pt>
                <c:pt idx="5946">
                  <c:v>0.59326629359124783</c:v>
                </c:pt>
                <c:pt idx="5947">
                  <c:v>0.59328491514185844</c:v>
                </c:pt>
                <c:pt idx="5948">
                  <c:v>0.59338701972033914</c:v>
                </c:pt>
                <c:pt idx="5949">
                  <c:v>0.59339863423468497</c:v>
                </c:pt>
                <c:pt idx="5950">
                  <c:v>0.59348209494805093</c:v>
                </c:pt>
                <c:pt idx="5951">
                  <c:v>0.59358622348131962</c:v>
                </c:pt>
                <c:pt idx="5952">
                  <c:v>0.59376951427636582</c:v>
                </c:pt>
                <c:pt idx="5953">
                  <c:v>0.59380913613377062</c:v>
                </c:pt>
                <c:pt idx="5954">
                  <c:v>0.59391955059937818</c:v>
                </c:pt>
                <c:pt idx="5955">
                  <c:v>0.5940049648652973</c:v>
                </c:pt>
                <c:pt idx="5956">
                  <c:v>0.59402837882323867</c:v>
                </c:pt>
                <c:pt idx="5957">
                  <c:v>0.5940308707566736</c:v>
                </c:pt>
                <c:pt idx="5958">
                  <c:v>0.59422222302687666</c:v>
                </c:pt>
                <c:pt idx="5959">
                  <c:v>0.59438599920049218</c:v>
                </c:pt>
                <c:pt idx="5960">
                  <c:v>0.59440803243053686</c:v>
                </c:pt>
                <c:pt idx="5961">
                  <c:v>0.59444599241094731</c:v>
                </c:pt>
                <c:pt idx="5962">
                  <c:v>0.5948848998415317</c:v>
                </c:pt>
                <c:pt idx="5963">
                  <c:v>0.59507334611920137</c:v>
                </c:pt>
                <c:pt idx="5964">
                  <c:v>0.59517887665964908</c:v>
                </c:pt>
                <c:pt idx="5965">
                  <c:v>0.59520627389368874</c:v>
                </c:pt>
                <c:pt idx="5966">
                  <c:v>0.59522141678783125</c:v>
                </c:pt>
                <c:pt idx="5967">
                  <c:v>0.59527954280043316</c:v>
                </c:pt>
                <c:pt idx="5968">
                  <c:v>0.59547735600669083</c:v>
                </c:pt>
                <c:pt idx="5969">
                  <c:v>0.59566664618352794</c:v>
                </c:pt>
                <c:pt idx="5970">
                  <c:v>0.59572784135268286</c:v>
                </c:pt>
                <c:pt idx="5971">
                  <c:v>0.59582649491533335</c:v>
                </c:pt>
                <c:pt idx="5972">
                  <c:v>0.59583501736762212</c:v>
                </c:pt>
                <c:pt idx="5973">
                  <c:v>0.59583649370424874</c:v>
                </c:pt>
                <c:pt idx="5974">
                  <c:v>0.59586425701832868</c:v>
                </c:pt>
                <c:pt idx="5975">
                  <c:v>0.59587797761152994</c:v>
                </c:pt>
                <c:pt idx="5976">
                  <c:v>0.59595978413995088</c:v>
                </c:pt>
                <c:pt idx="5977">
                  <c:v>0.59603119545658567</c:v>
                </c:pt>
                <c:pt idx="5978">
                  <c:v>0.59612668301416649</c:v>
                </c:pt>
                <c:pt idx="5979">
                  <c:v>0.59613156780894694</c:v>
                </c:pt>
                <c:pt idx="5980">
                  <c:v>0.59627680053158039</c:v>
                </c:pt>
                <c:pt idx="5981">
                  <c:v>0.59636710690246708</c:v>
                </c:pt>
                <c:pt idx="5982">
                  <c:v>0.59645710947952191</c:v>
                </c:pt>
                <c:pt idx="5983">
                  <c:v>0.59649598248918434</c:v>
                </c:pt>
                <c:pt idx="5984">
                  <c:v>0.59666154794679249</c:v>
                </c:pt>
                <c:pt idx="5985">
                  <c:v>0.59666206012434631</c:v>
                </c:pt>
                <c:pt idx="5986">
                  <c:v>0.59681855260231831</c:v>
                </c:pt>
                <c:pt idx="5987">
                  <c:v>0.59689634490188603</c:v>
                </c:pt>
                <c:pt idx="5988">
                  <c:v>0.59691894225638553</c:v>
                </c:pt>
                <c:pt idx="5989">
                  <c:v>0.59691983077613542</c:v>
                </c:pt>
                <c:pt idx="5990">
                  <c:v>0.59694605466556339</c:v>
                </c:pt>
                <c:pt idx="5991">
                  <c:v>0.59705845281235503</c:v>
                </c:pt>
                <c:pt idx="5992">
                  <c:v>0.59706522913727889</c:v>
                </c:pt>
                <c:pt idx="5993">
                  <c:v>0.59729664839071372</c:v>
                </c:pt>
                <c:pt idx="5994">
                  <c:v>0.59750484909527468</c:v>
                </c:pt>
                <c:pt idx="5995">
                  <c:v>0.5976001344913705</c:v>
                </c:pt>
                <c:pt idx="5996">
                  <c:v>0.59772878760613279</c:v>
                </c:pt>
                <c:pt idx="5997">
                  <c:v>0.59799367276120396</c:v>
                </c:pt>
                <c:pt idx="5998">
                  <c:v>0.59800657084966491</c:v>
                </c:pt>
                <c:pt idx="5999">
                  <c:v>0.5982466203668988</c:v>
                </c:pt>
                <c:pt idx="6000">
                  <c:v>0.59851933202775642</c:v>
                </c:pt>
                <c:pt idx="6001">
                  <c:v>0.59901458442951516</c:v>
                </c:pt>
                <c:pt idx="6002">
                  <c:v>0.59902859510470718</c:v>
                </c:pt>
                <c:pt idx="6003">
                  <c:v>0.59905445806291435</c:v>
                </c:pt>
                <c:pt idx="6004">
                  <c:v>0.59908035509550028</c:v>
                </c:pt>
                <c:pt idx="6005">
                  <c:v>0.59908825686680878</c:v>
                </c:pt>
                <c:pt idx="6006">
                  <c:v>0.59927154782947711</c:v>
                </c:pt>
                <c:pt idx="6007">
                  <c:v>0.59939479753568403</c:v>
                </c:pt>
                <c:pt idx="6008">
                  <c:v>0.5993987958990239</c:v>
                </c:pt>
                <c:pt idx="6009">
                  <c:v>0.59962121055555151</c:v>
                </c:pt>
                <c:pt idx="6010">
                  <c:v>0.59966418138961686</c:v>
                </c:pt>
                <c:pt idx="6011">
                  <c:v>0.59969472906327004</c:v>
                </c:pt>
                <c:pt idx="6012">
                  <c:v>0.59974756821184771</c:v>
                </c:pt>
                <c:pt idx="6013">
                  <c:v>0.59980096100216629</c:v>
                </c:pt>
                <c:pt idx="6014">
                  <c:v>0.60001324670301925</c:v>
                </c:pt>
                <c:pt idx="6015">
                  <c:v>0.60004915043161733</c:v>
                </c:pt>
                <c:pt idx="6016">
                  <c:v>0.60008166049210421</c:v>
                </c:pt>
                <c:pt idx="6017">
                  <c:v>0.60008737183370953</c:v>
                </c:pt>
                <c:pt idx="6018">
                  <c:v>0.60020685814712804</c:v>
                </c:pt>
                <c:pt idx="6019">
                  <c:v>0.60032875651786377</c:v>
                </c:pt>
                <c:pt idx="6020">
                  <c:v>0.60044191539913971</c:v>
                </c:pt>
                <c:pt idx="6021">
                  <c:v>0.6004790305653156</c:v>
                </c:pt>
                <c:pt idx="6022">
                  <c:v>0.6005132018758278</c:v>
                </c:pt>
                <c:pt idx="6023">
                  <c:v>0.60057901839169958</c:v>
                </c:pt>
                <c:pt idx="6024">
                  <c:v>0.6005944854644869</c:v>
                </c:pt>
                <c:pt idx="6025">
                  <c:v>0.60070481806923071</c:v>
                </c:pt>
                <c:pt idx="6026">
                  <c:v>0.60081479898691337</c:v>
                </c:pt>
                <c:pt idx="6027">
                  <c:v>0.60085717179534326</c:v>
                </c:pt>
                <c:pt idx="6028">
                  <c:v>0.60089231572283575</c:v>
                </c:pt>
                <c:pt idx="6029">
                  <c:v>0.60096419728580863</c:v>
                </c:pt>
                <c:pt idx="6030">
                  <c:v>0.60100425868177754</c:v>
                </c:pt>
                <c:pt idx="6031">
                  <c:v>0.60107863963115993</c:v>
                </c:pt>
                <c:pt idx="6032">
                  <c:v>0.60113408602451091</c:v>
                </c:pt>
                <c:pt idx="6033">
                  <c:v>0.60131637429575313</c:v>
                </c:pt>
                <c:pt idx="6034">
                  <c:v>0.60139373782169292</c:v>
                </c:pt>
                <c:pt idx="6035">
                  <c:v>0.60144625662197471</c:v>
                </c:pt>
                <c:pt idx="6036">
                  <c:v>0.60160379247580031</c:v>
                </c:pt>
                <c:pt idx="6037">
                  <c:v>0.6016130771497048</c:v>
                </c:pt>
                <c:pt idx="6038">
                  <c:v>0.6016307259393463</c:v>
                </c:pt>
                <c:pt idx="6039">
                  <c:v>0.60163960924664117</c:v>
                </c:pt>
                <c:pt idx="6040">
                  <c:v>0.60177997465359401</c:v>
                </c:pt>
                <c:pt idx="6041">
                  <c:v>0.60217266291957483</c:v>
                </c:pt>
                <c:pt idx="6042">
                  <c:v>0.60227863631674949</c:v>
                </c:pt>
                <c:pt idx="6043">
                  <c:v>0.60247323467641201</c:v>
                </c:pt>
                <c:pt idx="6044">
                  <c:v>0.60263195332510433</c:v>
                </c:pt>
                <c:pt idx="6045">
                  <c:v>0.60263282199158441</c:v>
                </c:pt>
                <c:pt idx="6046">
                  <c:v>0.60287875151457015</c:v>
                </c:pt>
                <c:pt idx="6047">
                  <c:v>0.60289383490369264</c:v>
                </c:pt>
                <c:pt idx="6048">
                  <c:v>0.60305728127781555</c:v>
                </c:pt>
                <c:pt idx="6049">
                  <c:v>0.60318636307595153</c:v>
                </c:pt>
                <c:pt idx="6050">
                  <c:v>0.60332202816470815</c:v>
                </c:pt>
                <c:pt idx="6051">
                  <c:v>0.60334779665414551</c:v>
                </c:pt>
                <c:pt idx="6052">
                  <c:v>0.6034376996647669</c:v>
                </c:pt>
                <c:pt idx="6053">
                  <c:v>0.6035011746511556</c:v>
                </c:pt>
                <c:pt idx="6054">
                  <c:v>0.603607652357256</c:v>
                </c:pt>
                <c:pt idx="6055">
                  <c:v>0.60398348148161785</c:v>
                </c:pt>
                <c:pt idx="6056">
                  <c:v>0.60398379311310879</c:v>
                </c:pt>
                <c:pt idx="6057">
                  <c:v>0.60400245470869551</c:v>
                </c:pt>
                <c:pt idx="6058">
                  <c:v>0.6041917315067451</c:v>
                </c:pt>
                <c:pt idx="6059">
                  <c:v>0.60420822951211228</c:v>
                </c:pt>
                <c:pt idx="6060">
                  <c:v>0.60425913339387904</c:v>
                </c:pt>
                <c:pt idx="6061">
                  <c:v>0.60432288275269308</c:v>
                </c:pt>
                <c:pt idx="6062">
                  <c:v>0.6044303880445373</c:v>
                </c:pt>
                <c:pt idx="6063">
                  <c:v>0.60454974572112319</c:v>
                </c:pt>
                <c:pt idx="6064">
                  <c:v>0.60460045630300807</c:v>
                </c:pt>
                <c:pt idx="6065">
                  <c:v>0.60461741221514176</c:v>
                </c:pt>
                <c:pt idx="6066">
                  <c:v>0.60471802025916177</c:v>
                </c:pt>
                <c:pt idx="6067">
                  <c:v>0.60483535543260458</c:v>
                </c:pt>
                <c:pt idx="6068">
                  <c:v>0.60484047036802624</c:v>
                </c:pt>
                <c:pt idx="6069">
                  <c:v>0.60484349029524809</c:v>
                </c:pt>
                <c:pt idx="6070">
                  <c:v>0.6052633062321725</c:v>
                </c:pt>
                <c:pt idx="6071">
                  <c:v>0.60542897058084</c:v>
                </c:pt>
                <c:pt idx="6072">
                  <c:v>0.60547501048578656</c:v>
                </c:pt>
                <c:pt idx="6073">
                  <c:v>0.60567897756037847</c:v>
                </c:pt>
                <c:pt idx="6074">
                  <c:v>0.60578101089408554</c:v>
                </c:pt>
                <c:pt idx="6075">
                  <c:v>0.60585589199526546</c:v>
                </c:pt>
                <c:pt idx="6076">
                  <c:v>0.60587234954648461</c:v>
                </c:pt>
                <c:pt idx="6077">
                  <c:v>0.60587930184569427</c:v>
                </c:pt>
                <c:pt idx="6078">
                  <c:v>0.60591089230069473</c:v>
                </c:pt>
                <c:pt idx="6079">
                  <c:v>0.60594435333894114</c:v>
                </c:pt>
                <c:pt idx="6080">
                  <c:v>0.6059994581967334</c:v>
                </c:pt>
                <c:pt idx="6081">
                  <c:v>0.60601640205782192</c:v>
                </c:pt>
                <c:pt idx="6082">
                  <c:v>0.60604645693328574</c:v>
                </c:pt>
                <c:pt idx="6083">
                  <c:v>0.60611627785618072</c:v>
                </c:pt>
                <c:pt idx="6084">
                  <c:v>0.60622159966072997</c:v>
                </c:pt>
                <c:pt idx="6085">
                  <c:v>0.60627222912715184</c:v>
                </c:pt>
                <c:pt idx="6086">
                  <c:v>0.60637932117663285</c:v>
                </c:pt>
                <c:pt idx="6087">
                  <c:v>0.60641852165699572</c:v>
                </c:pt>
                <c:pt idx="6088">
                  <c:v>0.60667281836997722</c:v>
                </c:pt>
                <c:pt idx="6089">
                  <c:v>0.60681682547296434</c:v>
                </c:pt>
                <c:pt idx="6090">
                  <c:v>0.60681944012576616</c:v>
                </c:pt>
                <c:pt idx="6091">
                  <c:v>0.60697200816100116</c:v>
                </c:pt>
                <c:pt idx="6092">
                  <c:v>0.60734815456906444</c:v>
                </c:pt>
                <c:pt idx="6093">
                  <c:v>0.60755045541967589</c:v>
                </c:pt>
                <c:pt idx="6094">
                  <c:v>0.607571335031727</c:v>
                </c:pt>
                <c:pt idx="6095">
                  <c:v>0.6077779796668239</c:v>
                </c:pt>
                <c:pt idx="6096">
                  <c:v>0.60787858782909021</c:v>
                </c:pt>
                <c:pt idx="6097">
                  <c:v>0.60799093862166786</c:v>
                </c:pt>
                <c:pt idx="6098">
                  <c:v>0.60808517640744086</c:v>
                </c:pt>
                <c:pt idx="6099">
                  <c:v>0.60810545052564546</c:v>
                </c:pt>
                <c:pt idx="6100">
                  <c:v>0.60813548033356124</c:v>
                </c:pt>
                <c:pt idx="6101">
                  <c:v>0.60844694160330537</c:v>
                </c:pt>
                <c:pt idx="6102">
                  <c:v>0.60846768692423769</c:v>
                </c:pt>
                <c:pt idx="6103">
                  <c:v>0.60858249637388673</c:v>
                </c:pt>
                <c:pt idx="6104">
                  <c:v>0.60891167983100725</c:v>
                </c:pt>
                <c:pt idx="6105">
                  <c:v>0.60894553191858525</c:v>
                </c:pt>
                <c:pt idx="6106">
                  <c:v>0.60894969758587669</c:v>
                </c:pt>
                <c:pt idx="6107">
                  <c:v>0.60896887035113645</c:v>
                </c:pt>
                <c:pt idx="6108">
                  <c:v>0.60901107460190373</c:v>
                </c:pt>
                <c:pt idx="6109">
                  <c:v>0.6090578354934294</c:v>
                </c:pt>
                <c:pt idx="6110">
                  <c:v>0.60910534223803281</c:v>
                </c:pt>
                <c:pt idx="6111">
                  <c:v>0.60925303932845487</c:v>
                </c:pt>
                <c:pt idx="6112">
                  <c:v>0.60939197080848595</c:v>
                </c:pt>
                <c:pt idx="6113">
                  <c:v>0.60970327496103005</c:v>
                </c:pt>
                <c:pt idx="6114">
                  <c:v>0.61000921030289046</c:v>
                </c:pt>
                <c:pt idx="6115">
                  <c:v>0.61030076577968484</c:v>
                </c:pt>
                <c:pt idx="6116">
                  <c:v>0.61032131608720519</c:v>
                </c:pt>
                <c:pt idx="6117">
                  <c:v>0.61041310688747163</c:v>
                </c:pt>
                <c:pt idx="6118">
                  <c:v>0.61047483104767186</c:v>
                </c:pt>
                <c:pt idx="6119">
                  <c:v>0.61071817362485803</c:v>
                </c:pt>
                <c:pt idx="6120">
                  <c:v>0.61076110481697843</c:v>
                </c:pt>
                <c:pt idx="6121">
                  <c:v>0.61078974519834983</c:v>
                </c:pt>
                <c:pt idx="6122">
                  <c:v>0.6107940395789343</c:v>
                </c:pt>
                <c:pt idx="6123">
                  <c:v>0.61080272133794666</c:v>
                </c:pt>
                <c:pt idx="6124">
                  <c:v>0.61082655543062914</c:v>
                </c:pt>
                <c:pt idx="6125">
                  <c:v>0.61099424112604783</c:v>
                </c:pt>
                <c:pt idx="6126">
                  <c:v>0.61121154798194743</c:v>
                </c:pt>
                <c:pt idx="6127">
                  <c:v>0.61124313740298375</c:v>
                </c:pt>
                <c:pt idx="6128">
                  <c:v>0.61139046010513154</c:v>
                </c:pt>
                <c:pt idx="6129">
                  <c:v>0.61153643872650687</c:v>
                </c:pt>
                <c:pt idx="6130">
                  <c:v>0.61163511286795813</c:v>
                </c:pt>
                <c:pt idx="6131">
                  <c:v>0.61164958148757265</c:v>
                </c:pt>
                <c:pt idx="6132">
                  <c:v>0.6116623895790374</c:v>
                </c:pt>
                <c:pt idx="6133">
                  <c:v>0.61169648801398535</c:v>
                </c:pt>
                <c:pt idx="6134">
                  <c:v>0.61171537601140791</c:v>
                </c:pt>
                <c:pt idx="6135">
                  <c:v>0.61172764790562628</c:v>
                </c:pt>
                <c:pt idx="6136">
                  <c:v>0.61186148618689673</c:v>
                </c:pt>
                <c:pt idx="6137">
                  <c:v>0.61186831930633134</c:v>
                </c:pt>
                <c:pt idx="6138">
                  <c:v>0.6120393732118169</c:v>
                </c:pt>
                <c:pt idx="6139">
                  <c:v>0.6120502411436457</c:v>
                </c:pt>
                <c:pt idx="6140">
                  <c:v>0.61206650082005387</c:v>
                </c:pt>
                <c:pt idx="6141">
                  <c:v>0.6121455465479938</c:v>
                </c:pt>
                <c:pt idx="6142">
                  <c:v>0.61224379615169255</c:v>
                </c:pt>
                <c:pt idx="6143">
                  <c:v>0.61232085816329285</c:v>
                </c:pt>
                <c:pt idx="6144">
                  <c:v>0.61232170610710035</c:v>
                </c:pt>
                <c:pt idx="6145">
                  <c:v>0.61240168138439643</c:v>
                </c:pt>
                <c:pt idx="6146">
                  <c:v>0.61243481677467737</c:v>
                </c:pt>
                <c:pt idx="6147">
                  <c:v>0.61247129181112003</c:v>
                </c:pt>
                <c:pt idx="6148">
                  <c:v>0.61257119467515964</c:v>
                </c:pt>
                <c:pt idx="6149">
                  <c:v>0.61280946450531104</c:v>
                </c:pt>
                <c:pt idx="6150">
                  <c:v>0.61307002625004836</c:v>
                </c:pt>
                <c:pt idx="6151">
                  <c:v>0.61312325139260904</c:v>
                </c:pt>
                <c:pt idx="6152">
                  <c:v>0.61324427179957153</c:v>
                </c:pt>
                <c:pt idx="6153">
                  <c:v>0.61329234906531016</c:v>
                </c:pt>
                <c:pt idx="6154">
                  <c:v>0.61335327668062334</c:v>
                </c:pt>
                <c:pt idx="6155">
                  <c:v>0.61336156637949224</c:v>
                </c:pt>
                <c:pt idx="6156">
                  <c:v>0.61340406908106182</c:v>
                </c:pt>
                <c:pt idx="6157">
                  <c:v>0.61356882842029969</c:v>
                </c:pt>
                <c:pt idx="6158">
                  <c:v>0.61362473722734967</c:v>
                </c:pt>
                <c:pt idx="6159">
                  <c:v>0.61377712995031852</c:v>
                </c:pt>
                <c:pt idx="6160">
                  <c:v>0.61384631112104093</c:v>
                </c:pt>
                <c:pt idx="6161">
                  <c:v>0.61389218426420267</c:v>
                </c:pt>
                <c:pt idx="6162">
                  <c:v>0.6139858886179036</c:v>
                </c:pt>
                <c:pt idx="6163">
                  <c:v>0.61404423351163595</c:v>
                </c:pt>
                <c:pt idx="6164">
                  <c:v>0.614054799937651</c:v>
                </c:pt>
                <c:pt idx="6165">
                  <c:v>0.61410992204471804</c:v>
                </c:pt>
                <c:pt idx="6166">
                  <c:v>0.61426055622379971</c:v>
                </c:pt>
                <c:pt idx="6167">
                  <c:v>0.61439896153686957</c:v>
                </c:pt>
                <c:pt idx="6168">
                  <c:v>0.61476215270777601</c:v>
                </c:pt>
                <c:pt idx="6169">
                  <c:v>0.61485116440567056</c:v>
                </c:pt>
                <c:pt idx="6170">
                  <c:v>0.61509828646954534</c:v>
                </c:pt>
                <c:pt idx="6171">
                  <c:v>0.6151030610610253</c:v>
                </c:pt>
                <c:pt idx="6172">
                  <c:v>0.61516431712511188</c:v>
                </c:pt>
                <c:pt idx="6173">
                  <c:v>0.61526915701246698</c:v>
                </c:pt>
                <c:pt idx="6174">
                  <c:v>0.61529721484065059</c:v>
                </c:pt>
                <c:pt idx="6175">
                  <c:v>0.61529755022718802</c:v>
                </c:pt>
                <c:pt idx="6176">
                  <c:v>0.61538843962517775</c:v>
                </c:pt>
                <c:pt idx="6177">
                  <c:v>0.61548378607654874</c:v>
                </c:pt>
                <c:pt idx="6178">
                  <c:v>0.61577907366513096</c:v>
                </c:pt>
                <c:pt idx="6179">
                  <c:v>0.61594687621540944</c:v>
                </c:pt>
                <c:pt idx="6180">
                  <c:v>0.61595676866341265</c:v>
                </c:pt>
                <c:pt idx="6181">
                  <c:v>0.61599973404865493</c:v>
                </c:pt>
                <c:pt idx="6182">
                  <c:v>0.61638524219422453</c:v>
                </c:pt>
                <c:pt idx="6183">
                  <c:v>0.61653938798595531</c:v>
                </c:pt>
                <c:pt idx="6184">
                  <c:v>0.61679207649489864</c:v>
                </c:pt>
                <c:pt idx="6185">
                  <c:v>0.61679231515173139</c:v>
                </c:pt>
                <c:pt idx="6186">
                  <c:v>0.61681302310740338</c:v>
                </c:pt>
                <c:pt idx="6187">
                  <c:v>0.61694092188613525</c:v>
                </c:pt>
                <c:pt idx="6188">
                  <c:v>0.61696445222320995</c:v>
                </c:pt>
                <c:pt idx="6189">
                  <c:v>0.6172159895478514</c:v>
                </c:pt>
                <c:pt idx="6190">
                  <c:v>0.61724410929017992</c:v>
                </c:pt>
                <c:pt idx="6191">
                  <c:v>0.61729241059844864</c:v>
                </c:pt>
                <c:pt idx="6192">
                  <c:v>0.61731053942780967</c:v>
                </c:pt>
                <c:pt idx="6193">
                  <c:v>0.61736090631154061</c:v>
                </c:pt>
                <c:pt idx="6194">
                  <c:v>0.61736775549687906</c:v>
                </c:pt>
                <c:pt idx="6195">
                  <c:v>0.61742581031389976</c:v>
                </c:pt>
                <c:pt idx="6196">
                  <c:v>0.61746939329865169</c:v>
                </c:pt>
                <c:pt idx="6197">
                  <c:v>0.6175481011138565</c:v>
                </c:pt>
                <c:pt idx="6198">
                  <c:v>0.61756065822813877</c:v>
                </c:pt>
                <c:pt idx="6199">
                  <c:v>0.61807816897870005</c:v>
                </c:pt>
                <c:pt idx="6200">
                  <c:v>0.61818784817301009</c:v>
                </c:pt>
                <c:pt idx="6201">
                  <c:v>0.61837717645461621</c:v>
                </c:pt>
                <c:pt idx="6202">
                  <c:v>0.61844644996167897</c:v>
                </c:pt>
                <c:pt idx="6203">
                  <c:v>0.61858394483892098</c:v>
                </c:pt>
                <c:pt idx="6204">
                  <c:v>0.61895257961185368</c:v>
                </c:pt>
                <c:pt idx="6205">
                  <c:v>0.61909522916347348</c:v>
                </c:pt>
                <c:pt idx="6206">
                  <c:v>0.61913287077169665</c:v>
                </c:pt>
                <c:pt idx="6207">
                  <c:v>0.61922561989937042</c:v>
                </c:pt>
                <c:pt idx="6208">
                  <c:v>0.61929121365076101</c:v>
                </c:pt>
                <c:pt idx="6209">
                  <c:v>0.61959557853596436</c:v>
                </c:pt>
                <c:pt idx="6210">
                  <c:v>0.61971329464741098</c:v>
                </c:pt>
                <c:pt idx="6211">
                  <c:v>0.61979746215807685</c:v>
                </c:pt>
                <c:pt idx="6212">
                  <c:v>0.61981707968310862</c:v>
                </c:pt>
                <c:pt idx="6213">
                  <c:v>0.61982592061806052</c:v>
                </c:pt>
                <c:pt idx="6214">
                  <c:v>0.61987769119150926</c:v>
                </c:pt>
                <c:pt idx="6215">
                  <c:v>0.61994863329688576</c:v>
                </c:pt>
                <c:pt idx="6216">
                  <c:v>0.61995251312710742</c:v>
                </c:pt>
                <c:pt idx="6217">
                  <c:v>0.62001429164967714</c:v>
                </c:pt>
                <c:pt idx="6218">
                  <c:v>0.62030270544164512</c:v>
                </c:pt>
                <c:pt idx="6219">
                  <c:v>0.62053745864294496</c:v>
                </c:pt>
                <c:pt idx="6220">
                  <c:v>0.62058202200651824</c:v>
                </c:pt>
                <c:pt idx="6221">
                  <c:v>0.62065147093427298</c:v>
                </c:pt>
                <c:pt idx="6222">
                  <c:v>0.62071630432571612</c:v>
                </c:pt>
                <c:pt idx="6223">
                  <c:v>0.62099475785703429</c:v>
                </c:pt>
                <c:pt idx="6224">
                  <c:v>0.62103301929906929</c:v>
                </c:pt>
                <c:pt idx="6225">
                  <c:v>0.6210392441414827</c:v>
                </c:pt>
                <c:pt idx="6226">
                  <c:v>0.62135914608017928</c:v>
                </c:pt>
                <c:pt idx="6227">
                  <c:v>0.62139090049447876</c:v>
                </c:pt>
                <c:pt idx="6228">
                  <c:v>0.62157623096564518</c:v>
                </c:pt>
                <c:pt idx="6229">
                  <c:v>0.62169702012421479</c:v>
                </c:pt>
                <c:pt idx="6230">
                  <c:v>0.62174515773083117</c:v>
                </c:pt>
                <c:pt idx="6231">
                  <c:v>0.62176070944733541</c:v>
                </c:pt>
                <c:pt idx="6232">
                  <c:v>0.62195293200339241</c:v>
                </c:pt>
                <c:pt idx="6233">
                  <c:v>0.62204985497346788</c:v>
                </c:pt>
                <c:pt idx="6234">
                  <c:v>0.62230205685220663</c:v>
                </c:pt>
                <c:pt idx="6235">
                  <c:v>0.62250416868902481</c:v>
                </c:pt>
                <c:pt idx="6236">
                  <c:v>0.62254460063186345</c:v>
                </c:pt>
                <c:pt idx="6237">
                  <c:v>0.62280235573315168</c:v>
                </c:pt>
                <c:pt idx="6238">
                  <c:v>0.6230751878177293</c:v>
                </c:pt>
                <c:pt idx="6239">
                  <c:v>0.62321247932924362</c:v>
                </c:pt>
                <c:pt idx="6240">
                  <c:v>0.6232586341588372</c:v>
                </c:pt>
                <c:pt idx="6241">
                  <c:v>0.62336699126395034</c:v>
                </c:pt>
                <c:pt idx="6242">
                  <c:v>0.62347217860843096</c:v>
                </c:pt>
                <c:pt idx="6243">
                  <c:v>0.62353679320410649</c:v>
                </c:pt>
                <c:pt idx="6244">
                  <c:v>0.62381896293914718</c:v>
                </c:pt>
                <c:pt idx="6245">
                  <c:v>0.62386627337679912</c:v>
                </c:pt>
                <c:pt idx="6246">
                  <c:v>0.62393024543890707</c:v>
                </c:pt>
                <c:pt idx="6247">
                  <c:v>0.62449452594072541</c:v>
                </c:pt>
                <c:pt idx="6248">
                  <c:v>0.62464116664525093</c:v>
                </c:pt>
                <c:pt idx="6249">
                  <c:v>0.62494235070346837</c:v>
                </c:pt>
                <c:pt idx="6250">
                  <c:v>0.62501135177430733</c:v>
                </c:pt>
                <c:pt idx="6251">
                  <c:v>0.62501720904424629</c:v>
                </c:pt>
                <c:pt idx="6252">
                  <c:v>0.62508279535174716</c:v>
                </c:pt>
                <c:pt idx="6253">
                  <c:v>0.62515144251637367</c:v>
                </c:pt>
                <c:pt idx="6254">
                  <c:v>0.62515290716931171</c:v>
                </c:pt>
                <c:pt idx="6255">
                  <c:v>0.6252321190090272</c:v>
                </c:pt>
                <c:pt idx="6256">
                  <c:v>0.62544209331262357</c:v>
                </c:pt>
                <c:pt idx="6257">
                  <c:v>0.62569424787573469</c:v>
                </c:pt>
                <c:pt idx="6258">
                  <c:v>0.62626046793520385</c:v>
                </c:pt>
                <c:pt idx="6259">
                  <c:v>0.62633587035051208</c:v>
                </c:pt>
                <c:pt idx="6260">
                  <c:v>0.62634067169351881</c:v>
                </c:pt>
                <c:pt idx="6261">
                  <c:v>0.62638382204529164</c:v>
                </c:pt>
                <c:pt idx="6262">
                  <c:v>0.62660762231634859</c:v>
                </c:pt>
                <c:pt idx="6263">
                  <c:v>0.62662146830153931</c:v>
                </c:pt>
                <c:pt idx="6264">
                  <c:v>0.62665764200110341</c:v>
                </c:pt>
                <c:pt idx="6265">
                  <c:v>0.62697571942142216</c:v>
                </c:pt>
                <c:pt idx="6266">
                  <c:v>0.62700421060162848</c:v>
                </c:pt>
                <c:pt idx="6267">
                  <c:v>0.62715363503995969</c:v>
                </c:pt>
                <c:pt idx="6268">
                  <c:v>0.62726221732947918</c:v>
                </c:pt>
                <c:pt idx="6269">
                  <c:v>0.62739873408323577</c:v>
                </c:pt>
                <c:pt idx="6270">
                  <c:v>0.62740623537354379</c:v>
                </c:pt>
                <c:pt idx="6271">
                  <c:v>0.62742247628298242</c:v>
                </c:pt>
                <c:pt idx="6272">
                  <c:v>0.62747301432928726</c:v>
                </c:pt>
                <c:pt idx="6273">
                  <c:v>0.62768136174184264</c:v>
                </c:pt>
                <c:pt idx="6274">
                  <c:v>0.62797027785118453</c:v>
                </c:pt>
                <c:pt idx="6275">
                  <c:v>0.62797947517694885</c:v>
                </c:pt>
                <c:pt idx="6276">
                  <c:v>0.62799178739546757</c:v>
                </c:pt>
                <c:pt idx="6277">
                  <c:v>0.62865778187542065</c:v>
                </c:pt>
                <c:pt idx="6278">
                  <c:v>0.62871034270780846</c:v>
                </c:pt>
                <c:pt idx="6279">
                  <c:v>0.62887603830579319</c:v>
                </c:pt>
                <c:pt idx="6280">
                  <c:v>0.62911334926186091</c:v>
                </c:pt>
                <c:pt idx="6281">
                  <c:v>0.62911926330159307</c:v>
                </c:pt>
                <c:pt idx="6282">
                  <c:v>0.6293126068027366</c:v>
                </c:pt>
                <c:pt idx="6283">
                  <c:v>0.62943168225314872</c:v>
                </c:pt>
                <c:pt idx="6284">
                  <c:v>0.62946059493490614</c:v>
                </c:pt>
                <c:pt idx="6285">
                  <c:v>0.62953511795882511</c:v>
                </c:pt>
                <c:pt idx="6286">
                  <c:v>0.62975230215633227</c:v>
                </c:pt>
                <c:pt idx="6287">
                  <c:v>0.62980063573598388</c:v>
                </c:pt>
                <c:pt idx="6288">
                  <c:v>0.6298559999288369</c:v>
                </c:pt>
                <c:pt idx="6289">
                  <c:v>0.62995601189929118</c:v>
                </c:pt>
                <c:pt idx="6290">
                  <c:v>0.62999006204965458</c:v>
                </c:pt>
                <c:pt idx="6291">
                  <c:v>0.63003602627574362</c:v>
                </c:pt>
                <c:pt idx="6292">
                  <c:v>0.63010883471524393</c:v>
                </c:pt>
                <c:pt idx="6293">
                  <c:v>0.63030675459184571</c:v>
                </c:pt>
                <c:pt idx="6294">
                  <c:v>0.63035965102796288</c:v>
                </c:pt>
                <c:pt idx="6295">
                  <c:v>0.63037159396913378</c:v>
                </c:pt>
                <c:pt idx="6296">
                  <c:v>0.63037692383944144</c:v>
                </c:pt>
                <c:pt idx="6297">
                  <c:v>0.63046920706404785</c:v>
                </c:pt>
                <c:pt idx="6298">
                  <c:v>0.63050997411471554</c:v>
                </c:pt>
                <c:pt idx="6299">
                  <c:v>0.63054049338825713</c:v>
                </c:pt>
                <c:pt idx="6300">
                  <c:v>0.63064123976562236</c:v>
                </c:pt>
                <c:pt idx="6301">
                  <c:v>0.63065107629200834</c:v>
                </c:pt>
                <c:pt idx="6302">
                  <c:v>0.63068478877211942</c:v>
                </c:pt>
                <c:pt idx="6303">
                  <c:v>0.63075423781531315</c:v>
                </c:pt>
                <c:pt idx="6304">
                  <c:v>0.6307982465494073</c:v>
                </c:pt>
                <c:pt idx="6305">
                  <c:v>0.63085445233657689</c:v>
                </c:pt>
                <c:pt idx="6306">
                  <c:v>0.63087862894662017</c:v>
                </c:pt>
                <c:pt idx="6307">
                  <c:v>0.63098332345019548</c:v>
                </c:pt>
                <c:pt idx="6308">
                  <c:v>0.63102756780769276</c:v>
                </c:pt>
                <c:pt idx="6309">
                  <c:v>0.63111980514903088</c:v>
                </c:pt>
                <c:pt idx="6310">
                  <c:v>0.63130973432989734</c:v>
                </c:pt>
                <c:pt idx="6311">
                  <c:v>0.63146577321051522</c:v>
                </c:pt>
                <c:pt idx="6312">
                  <c:v>0.63151027617058852</c:v>
                </c:pt>
                <c:pt idx="6313">
                  <c:v>0.63153064301668616</c:v>
                </c:pt>
                <c:pt idx="6314">
                  <c:v>0.63178578246678152</c:v>
                </c:pt>
                <c:pt idx="6315">
                  <c:v>0.63179195849618508</c:v>
                </c:pt>
                <c:pt idx="6316">
                  <c:v>0.63181228853450233</c:v>
                </c:pt>
                <c:pt idx="6317">
                  <c:v>0.63183179904257791</c:v>
                </c:pt>
                <c:pt idx="6318">
                  <c:v>0.63193110124976748</c:v>
                </c:pt>
                <c:pt idx="6319">
                  <c:v>0.63218630380356078</c:v>
                </c:pt>
                <c:pt idx="6320">
                  <c:v>0.63227679440728268</c:v>
                </c:pt>
                <c:pt idx="6321">
                  <c:v>0.63235405798448041</c:v>
                </c:pt>
                <c:pt idx="6322">
                  <c:v>0.63241439364258545</c:v>
                </c:pt>
                <c:pt idx="6323">
                  <c:v>0.63256194156821932</c:v>
                </c:pt>
                <c:pt idx="6324">
                  <c:v>0.63306725097633698</c:v>
                </c:pt>
                <c:pt idx="6325">
                  <c:v>0.633099722551139</c:v>
                </c:pt>
                <c:pt idx="6326">
                  <c:v>0.63311875625576342</c:v>
                </c:pt>
                <c:pt idx="6327">
                  <c:v>0.63331859682425129</c:v>
                </c:pt>
                <c:pt idx="6328">
                  <c:v>0.63346495398711489</c:v>
                </c:pt>
                <c:pt idx="6329">
                  <c:v>0.63348218647956966</c:v>
                </c:pt>
                <c:pt idx="6330">
                  <c:v>0.6336645612408035</c:v>
                </c:pt>
                <c:pt idx="6331">
                  <c:v>0.63378743026653994</c:v>
                </c:pt>
                <c:pt idx="6332">
                  <c:v>0.63387561690526073</c:v>
                </c:pt>
                <c:pt idx="6333">
                  <c:v>0.63427485836943298</c:v>
                </c:pt>
                <c:pt idx="6334">
                  <c:v>0.63428788204969522</c:v>
                </c:pt>
                <c:pt idx="6335">
                  <c:v>0.63443159525525061</c:v>
                </c:pt>
                <c:pt idx="6336">
                  <c:v>0.63447543722460353</c:v>
                </c:pt>
                <c:pt idx="6337">
                  <c:v>0.6344957005158407</c:v>
                </c:pt>
                <c:pt idx="6338">
                  <c:v>0.63452296249859452</c:v>
                </c:pt>
                <c:pt idx="6339">
                  <c:v>0.6346036124375759</c:v>
                </c:pt>
                <c:pt idx="6340">
                  <c:v>0.63462926581112977</c:v>
                </c:pt>
                <c:pt idx="6341">
                  <c:v>0.63467014503480457</c:v>
                </c:pt>
                <c:pt idx="6342">
                  <c:v>0.63482596058242635</c:v>
                </c:pt>
                <c:pt idx="6343">
                  <c:v>0.63490128088496001</c:v>
                </c:pt>
                <c:pt idx="6344">
                  <c:v>0.63495060123185465</c:v>
                </c:pt>
                <c:pt idx="6345">
                  <c:v>0.63498311807797003</c:v>
                </c:pt>
                <c:pt idx="6346">
                  <c:v>0.6350500452228186</c:v>
                </c:pt>
                <c:pt idx="6347">
                  <c:v>0.63511312573456191</c:v>
                </c:pt>
                <c:pt idx="6348">
                  <c:v>0.6351182819281499</c:v>
                </c:pt>
                <c:pt idx="6349">
                  <c:v>0.63532909807533833</c:v>
                </c:pt>
                <c:pt idx="6350">
                  <c:v>0.63544509370237867</c:v>
                </c:pt>
                <c:pt idx="6351">
                  <c:v>0.63558641442390051</c:v>
                </c:pt>
                <c:pt idx="6352">
                  <c:v>0.63560406119599244</c:v>
                </c:pt>
                <c:pt idx="6353">
                  <c:v>0.63572765655375774</c:v>
                </c:pt>
                <c:pt idx="6354">
                  <c:v>0.63583476004154083</c:v>
                </c:pt>
                <c:pt idx="6355">
                  <c:v>0.6358709252524023</c:v>
                </c:pt>
                <c:pt idx="6356">
                  <c:v>0.63600477161187718</c:v>
                </c:pt>
                <c:pt idx="6357">
                  <c:v>0.6360367264686515</c:v>
                </c:pt>
                <c:pt idx="6358">
                  <c:v>0.63631010105068375</c:v>
                </c:pt>
                <c:pt idx="6359">
                  <c:v>0.63631580552280065</c:v>
                </c:pt>
                <c:pt idx="6360">
                  <c:v>0.63635884777241203</c:v>
                </c:pt>
                <c:pt idx="6361">
                  <c:v>0.63643786500550836</c:v>
                </c:pt>
                <c:pt idx="6362">
                  <c:v>0.63646582861600687</c:v>
                </c:pt>
                <c:pt idx="6363">
                  <c:v>0.63651602877247015</c:v>
                </c:pt>
                <c:pt idx="6364">
                  <c:v>0.63672470579749729</c:v>
                </c:pt>
                <c:pt idx="6365">
                  <c:v>0.63675398755794699</c:v>
                </c:pt>
                <c:pt idx="6366">
                  <c:v>0.63678452709466493</c:v>
                </c:pt>
                <c:pt idx="6367">
                  <c:v>0.6368523952480164</c:v>
                </c:pt>
                <c:pt idx="6368">
                  <c:v>0.63709188009050621</c:v>
                </c:pt>
                <c:pt idx="6369">
                  <c:v>0.63719880802881435</c:v>
                </c:pt>
                <c:pt idx="6370">
                  <c:v>0.63722548258696632</c:v>
                </c:pt>
                <c:pt idx="6371">
                  <c:v>0.6373674917162464</c:v>
                </c:pt>
                <c:pt idx="6372">
                  <c:v>0.6377562466072233</c:v>
                </c:pt>
                <c:pt idx="6373">
                  <c:v>0.63775712555826192</c:v>
                </c:pt>
                <c:pt idx="6374">
                  <c:v>0.63783652692008241</c:v>
                </c:pt>
                <c:pt idx="6375">
                  <c:v>0.63794894923904977</c:v>
                </c:pt>
                <c:pt idx="6376">
                  <c:v>0.63800141798154564</c:v>
                </c:pt>
                <c:pt idx="6377">
                  <c:v>0.63814143581252747</c:v>
                </c:pt>
                <c:pt idx="6378">
                  <c:v>0.63828825300209435</c:v>
                </c:pt>
                <c:pt idx="6379">
                  <c:v>0.63833706619605568</c:v>
                </c:pt>
                <c:pt idx="6380">
                  <c:v>0.63849398657868039</c:v>
                </c:pt>
                <c:pt idx="6381">
                  <c:v>0.63852085480046539</c:v>
                </c:pt>
                <c:pt idx="6382">
                  <c:v>0.6385572590429246</c:v>
                </c:pt>
                <c:pt idx="6383">
                  <c:v>0.63859361241718904</c:v>
                </c:pt>
                <c:pt idx="6384">
                  <c:v>0.63860863644092314</c:v>
                </c:pt>
                <c:pt idx="6385">
                  <c:v>0.63875302020662184</c:v>
                </c:pt>
                <c:pt idx="6386">
                  <c:v>0.63885725055710951</c:v>
                </c:pt>
                <c:pt idx="6387">
                  <c:v>0.63886843276114302</c:v>
                </c:pt>
                <c:pt idx="6388">
                  <c:v>0.63893859141316056</c:v>
                </c:pt>
                <c:pt idx="6389">
                  <c:v>0.63923288757501584</c:v>
                </c:pt>
                <c:pt idx="6390">
                  <c:v>0.63930918906024703</c:v>
                </c:pt>
                <c:pt idx="6391">
                  <c:v>0.63937086094395956</c:v>
                </c:pt>
                <c:pt idx="6392">
                  <c:v>0.63938070207709907</c:v>
                </c:pt>
                <c:pt idx="6393">
                  <c:v>0.63944853675451052</c:v>
                </c:pt>
                <c:pt idx="6394">
                  <c:v>0.63950417627385614</c:v>
                </c:pt>
                <c:pt idx="6395">
                  <c:v>0.63952857670857899</c:v>
                </c:pt>
                <c:pt idx="6396">
                  <c:v>0.63955497186451382</c:v>
                </c:pt>
                <c:pt idx="6397">
                  <c:v>0.63973066060863948</c:v>
                </c:pt>
                <c:pt idx="6398">
                  <c:v>0.63994594490978485</c:v>
                </c:pt>
                <c:pt idx="6399">
                  <c:v>0.63995997166301644</c:v>
                </c:pt>
                <c:pt idx="6400">
                  <c:v>0.64021502998973567</c:v>
                </c:pt>
                <c:pt idx="6401">
                  <c:v>0.64023531538888434</c:v>
                </c:pt>
                <c:pt idx="6402">
                  <c:v>0.64056353031313129</c:v>
                </c:pt>
                <c:pt idx="6403">
                  <c:v>0.64071730824238526</c:v>
                </c:pt>
                <c:pt idx="6404">
                  <c:v>0.64081461083452496</c:v>
                </c:pt>
                <c:pt idx="6405">
                  <c:v>0.6411167173652047</c:v>
                </c:pt>
                <c:pt idx="6406">
                  <c:v>0.64118510613030366</c:v>
                </c:pt>
                <c:pt idx="6407">
                  <c:v>0.6412132279334174</c:v>
                </c:pt>
                <c:pt idx="6408">
                  <c:v>0.64147771327973413</c:v>
                </c:pt>
                <c:pt idx="6409">
                  <c:v>0.64149013738270455</c:v>
                </c:pt>
                <c:pt idx="6410">
                  <c:v>0.64152438035681114</c:v>
                </c:pt>
                <c:pt idx="6411">
                  <c:v>0.64165585745432796</c:v>
                </c:pt>
                <c:pt idx="6412">
                  <c:v>0.6417455768257232</c:v>
                </c:pt>
                <c:pt idx="6413">
                  <c:v>0.64193556856802469</c:v>
                </c:pt>
                <c:pt idx="6414">
                  <c:v>0.64204550427018237</c:v>
                </c:pt>
                <c:pt idx="6415">
                  <c:v>0.64219904459788657</c:v>
                </c:pt>
                <c:pt idx="6416">
                  <c:v>0.64226465690027834</c:v>
                </c:pt>
                <c:pt idx="6417">
                  <c:v>0.64263668729431678</c:v>
                </c:pt>
                <c:pt idx="6418">
                  <c:v>0.6426643313649465</c:v>
                </c:pt>
                <c:pt idx="6419">
                  <c:v>0.64269924739699846</c:v>
                </c:pt>
                <c:pt idx="6420">
                  <c:v>0.64279988119371223</c:v>
                </c:pt>
                <c:pt idx="6421">
                  <c:v>0.64293440336082242</c:v>
                </c:pt>
                <c:pt idx="6422">
                  <c:v>0.64294886013746932</c:v>
                </c:pt>
                <c:pt idx="6423">
                  <c:v>0.64300518449615462</c:v>
                </c:pt>
                <c:pt idx="6424">
                  <c:v>0.64311828964563011</c:v>
                </c:pt>
                <c:pt idx="6425">
                  <c:v>0.64322202446315691</c:v>
                </c:pt>
                <c:pt idx="6426">
                  <c:v>0.64331046036004214</c:v>
                </c:pt>
                <c:pt idx="6427">
                  <c:v>0.64331193118072494</c:v>
                </c:pt>
                <c:pt idx="6428">
                  <c:v>0.64331480959138587</c:v>
                </c:pt>
                <c:pt idx="6429">
                  <c:v>0.64348779879224371</c:v>
                </c:pt>
                <c:pt idx="6430">
                  <c:v>0.64353175960359388</c:v>
                </c:pt>
                <c:pt idx="6431">
                  <c:v>0.64356251094474981</c:v>
                </c:pt>
                <c:pt idx="6432">
                  <c:v>0.64357700069165957</c:v>
                </c:pt>
                <c:pt idx="6433">
                  <c:v>0.64363094868068771</c:v>
                </c:pt>
                <c:pt idx="6434">
                  <c:v>0.6436477617008669</c:v>
                </c:pt>
                <c:pt idx="6435">
                  <c:v>0.64382296439112641</c:v>
                </c:pt>
                <c:pt idx="6436">
                  <c:v>0.6440742880853727</c:v>
                </c:pt>
                <c:pt idx="6437">
                  <c:v>0.64411427522459153</c:v>
                </c:pt>
                <c:pt idx="6438">
                  <c:v>0.64413427746246044</c:v>
                </c:pt>
                <c:pt idx="6439">
                  <c:v>0.6441850221572597</c:v>
                </c:pt>
                <c:pt idx="6440">
                  <c:v>0.64429787037391362</c:v>
                </c:pt>
                <c:pt idx="6441">
                  <c:v>0.64439125945803588</c:v>
                </c:pt>
                <c:pt idx="6442">
                  <c:v>0.64445356396178766</c:v>
                </c:pt>
                <c:pt idx="6443">
                  <c:v>0.64464019700441277</c:v>
                </c:pt>
                <c:pt idx="6444">
                  <c:v>0.64481775088482474</c:v>
                </c:pt>
                <c:pt idx="6445">
                  <c:v>0.64495486025564341</c:v>
                </c:pt>
                <c:pt idx="6446">
                  <c:v>0.64513637510444577</c:v>
                </c:pt>
                <c:pt idx="6447">
                  <c:v>0.64515368150231411</c:v>
                </c:pt>
                <c:pt idx="6448">
                  <c:v>0.64518352512741661</c:v>
                </c:pt>
                <c:pt idx="6449">
                  <c:v>0.64519907293437961</c:v>
                </c:pt>
                <c:pt idx="6450">
                  <c:v>0.64526897624488389</c:v>
                </c:pt>
                <c:pt idx="6451">
                  <c:v>0.64532488434944901</c:v>
                </c:pt>
                <c:pt idx="6452">
                  <c:v>0.64550229794197489</c:v>
                </c:pt>
                <c:pt idx="6453">
                  <c:v>0.64559909774794433</c:v>
                </c:pt>
                <c:pt idx="6454">
                  <c:v>0.64563549609536541</c:v>
                </c:pt>
                <c:pt idx="6455">
                  <c:v>0.64614172799746949</c:v>
                </c:pt>
                <c:pt idx="6456">
                  <c:v>0.64623745243447872</c:v>
                </c:pt>
                <c:pt idx="6457">
                  <c:v>0.64624456001475539</c:v>
                </c:pt>
                <c:pt idx="6458">
                  <c:v>0.64643052830988934</c:v>
                </c:pt>
                <c:pt idx="6459">
                  <c:v>0.64643450842348071</c:v>
                </c:pt>
                <c:pt idx="6460">
                  <c:v>0.64645123428076079</c:v>
                </c:pt>
                <c:pt idx="6461">
                  <c:v>0.64650626482918261</c:v>
                </c:pt>
                <c:pt idx="6462">
                  <c:v>0.64660988624233817</c:v>
                </c:pt>
                <c:pt idx="6463">
                  <c:v>0.64681117509703245</c:v>
                </c:pt>
                <c:pt idx="6464">
                  <c:v>0.64686151703369399</c:v>
                </c:pt>
                <c:pt idx="6465">
                  <c:v>0.64707852249442832</c:v>
                </c:pt>
                <c:pt idx="6466">
                  <c:v>0.64738963932451421</c:v>
                </c:pt>
                <c:pt idx="6467">
                  <c:v>0.64753076767127471</c:v>
                </c:pt>
                <c:pt idx="6468">
                  <c:v>0.6476543034694292</c:v>
                </c:pt>
                <c:pt idx="6469">
                  <c:v>0.64785806796948753</c:v>
                </c:pt>
                <c:pt idx="6470">
                  <c:v>0.6479932816601397</c:v>
                </c:pt>
                <c:pt idx="6471">
                  <c:v>0.64820314382497701</c:v>
                </c:pt>
                <c:pt idx="6472">
                  <c:v>0.64824204167645338</c:v>
                </c:pt>
                <c:pt idx="6473">
                  <c:v>0.64836777084036978</c:v>
                </c:pt>
                <c:pt idx="6474">
                  <c:v>0.64838585182206243</c:v>
                </c:pt>
                <c:pt idx="6475">
                  <c:v>0.64842095968757907</c:v>
                </c:pt>
                <c:pt idx="6476">
                  <c:v>0.64844338529172652</c:v>
                </c:pt>
                <c:pt idx="6477">
                  <c:v>0.64848607965580995</c:v>
                </c:pt>
                <c:pt idx="6478">
                  <c:v>0.64849522334794085</c:v>
                </c:pt>
                <c:pt idx="6479">
                  <c:v>0.64867816880406937</c:v>
                </c:pt>
                <c:pt idx="6480">
                  <c:v>0.64875666751547867</c:v>
                </c:pt>
                <c:pt idx="6481">
                  <c:v>0.64876707300849956</c:v>
                </c:pt>
                <c:pt idx="6482">
                  <c:v>0.64887766877795339</c:v>
                </c:pt>
                <c:pt idx="6483">
                  <c:v>0.64902283876136924</c:v>
                </c:pt>
                <c:pt idx="6484">
                  <c:v>0.64904604596788917</c:v>
                </c:pt>
                <c:pt idx="6485">
                  <c:v>0.64912288775213078</c:v>
                </c:pt>
                <c:pt idx="6486">
                  <c:v>0.64953443238466524</c:v>
                </c:pt>
                <c:pt idx="6487">
                  <c:v>0.64956234709110749</c:v>
                </c:pt>
                <c:pt idx="6488">
                  <c:v>0.64964138394320592</c:v>
                </c:pt>
                <c:pt idx="6489">
                  <c:v>0.64968983684987214</c:v>
                </c:pt>
                <c:pt idx="6490">
                  <c:v>0.6499934143631636</c:v>
                </c:pt>
                <c:pt idx="6491">
                  <c:v>0.65005416139191796</c:v>
                </c:pt>
                <c:pt idx="6492">
                  <c:v>0.65027694269725012</c:v>
                </c:pt>
                <c:pt idx="6493">
                  <c:v>0.65060797509418089</c:v>
                </c:pt>
                <c:pt idx="6494">
                  <c:v>0.650868648288497</c:v>
                </c:pt>
                <c:pt idx="6495">
                  <c:v>0.65099004599819332</c:v>
                </c:pt>
                <c:pt idx="6496">
                  <c:v>0.65107194623973064</c:v>
                </c:pt>
                <c:pt idx="6497">
                  <c:v>0.65111692780532426</c:v>
                </c:pt>
                <c:pt idx="6498">
                  <c:v>0.65112298391078849</c:v>
                </c:pt>
                <c:pt idx="6499">
                  <c:v>0.65122011807677205</c:v>
                </c:pt>
                <c:pt idx="6500">
                  <c:v>0.65139179025405403</c:v>
                </c:pt>
                <c:pt idx="6501">
                  <c:v>0.65140468172287558</c:v>
                </c:pt>
                <c:pt idx="6502">
                  <c:v>0.65148333693323457</c:v>
                </c:pt>
                <c:pt idx="6503">
                  <c:v>0.65163981121567649</c:v>
                </c:pt>
                <c:pt idx="6504">
                  <c:v>0.65178697173393507</c:v>
                </c:pt>
                <c:pt idx="6505">
                  <c:v>0.65185169705714263</c:v>
                </c:pt>
                <c:pt idx="6506">
                  <c:v>0.65207781987783631</c:v>
                </c:pt>
                <c:pt idx="6507">
                  <c:v>0.65219192377065038</c:v>
                </c:pt>
                <c:pt idx="6508">
                  <c:v>0.65219479592634988</c:v>
                </c:pt>
                <c:pt idx="6509">
                  <c:v>0.65224174748944319</c:v>
                </c:pt>
                <c:pt idx="6510">
                  <c:v>0.65245236580941801</c:v>
                </c:pt>
                <c:pt idx="6511">
                  <c:v>0.65260746176872775</c:v>
                </c:pt>
                <c:pt idx="6512">
                  <c:v>0.65267075851602052</c:v>
                </c:pt>
                <c:pt idx="6513">
                  <c:v>0.65277305326014767</c:v>
                </c:pt>
                <c:pt idx="6514">
                  <c:v>0.65293994167859748</c:v>
                </c:pt>
                <c:pt idx="6515">
                  <c:v>0.65297582623460881</c:v>
                </c:pt>
                <c:pt idx="6516">
                  <c:v>0.6529951123765777</c:v>
                </c:pt>
                <c:pt idx="6517">
                  <c:v>0.65306170886300086</c:v>
                </c:pt>
                <c:pt idx="6518">
                  <c:v>0.65310286773467885</c:v>
                </c:pt>
                <c:pt idx="6519">
                  <c:v>0.65311869061178918</c:v>
                </c:pt>
                <c:pt idx="6520">
                  <c:v>0.65322299680629481</c:v>
                </c:pt>
                <c:pt idx="6521">
                  <c:v>0.65356871023465191</c:v>
                </c:pt>
                <c:pt idx="6522">
                  <c:v>0.65364847646469604</c:v>
                </c:pt>
                <c:pt idx="6523">
                  <c:v>0.65368176733371119</c:v>
                </c:pt>
                <c:pt idx="6524">
                  <c:v>0.6537521437707392</c:v>
                </c:pt>
                <c:pt idx="6525">
                  <c:v>0.65383561534324264</c:v>
                </c:pt>
                <c:pt idx="6526">
                  <c:v>0.65384673790542991</c:v>
                </c:pt>
                <c:pt idx="6527">
                  <c:v>0.6539553223019885</c:v>
                </c:pt>
                <c:pt idx="6528">
                  <c:v>0.65395652796576187</c:v>
                </c:pt>
                <c:pt idx="6529">
                  <c:v>0.65398212398395661</c:v>
                </c:pt>
                <c:pt idx="6530">
                  <c:v>0.65405058492121426</c:v>
                </c:pt>
                <c:pt idx="6531">
                  <c:v>0.65406409569458535</c:v>
                </c:pt>
                <c:pt idx="6532">
                  <c:v>0.65406871577663361</c:v>
                </c:pt>
                <c:pt idx="6533">
                  <c:v>0.65407432286372502</c:v>
                </c:pt>
                <c:pt idx="6534">
                  <c:v>0.65410406497973417</c:v>
                </c:pt>
                <c:pt idx="6535">
                  <c:v>0.65418745933395672</c:v>
                </c:pt>
                <c:pt idx="6536">
                  <c:v>0.65436997392597673</c:v>
                </c:pt>
                <c:pt idx="6537">
                  <c:v>0.65441307718328801</c:v>
                </c:pt>
                <c:pt idx="6538">
                  <c:v>0.65441554133677804</c:v>
                </c:pt>
                <c:pt idx="6539">
                  <c:v>0.65450875913480921</c:v>
                </c:pt>
                <c:pt idx="6540">
                  <c:v>0.6545119376281443</c:v>
                </c:pt>
                <c:pt idx="6541">
                  <c:v>0.65460365347013783</c:v>
                </c:pt>
                <c:pt idx="6542">
                  <c:v>0.65554858340438826</c:v>
                </c:pt>
                <c:pt idx="6543">
                  <c:v>0.65571777880126303</c:v>
                </c:pt>
                <c:pt idx="6544">
                  <c:v>0.65586597241567191</c:v>
                </c:pt>
                <c:pt idx="6545">
                  <c:v>0.65588444547642721</c:v>
                </c:pt>
                <c:pt idx="6546">
                  <c:v>0.65601725736622263</c:v>
                </c:pt>
                <c:pt idx="6547">
                  <c:v>0.65610742902648356</c:v>
                </c:pt>
                <c:pt idx="6548">
                  <c:v>0.65628970737412129</c:v>
                </c:pt>
                <c:pt idx="6549">
                  <c:v>0.65631273475833207</c:v>
                </c:pt>
                <c:pt idx="6550">
                  <c:v>0.65634071703561603</c:v>
                </c:pt>
                <c:pt idx="6551">
                  <c:v>0.65637679701429041</c:v>
                </c:pt>
                <c:pt idx="6552">
                  <c:v>0.65686530731024584</c:v>
                </c:pt>
                <c:pt idx="6553">
                  <c:v>0.65692871464876845</c:v>
                </c:pt>
                <c:pt idx="6554">
                  <c:v>0.65704990405704067</c:v>
                </c:pt>
                <c:pt idx="6555">
                  <c:v>0.65705954470577632</c:v>
                </c:pt>
                <c:pt idx="6556">
                  <c:v>0.65714527074737461</c:v>
                </c:pt>
                <c:pt idx="6557">
                  <c:v>0.65715077361705798</c:v>
                </c:pt>
                <c:pt idx="6558">
                  <c:v>0.65723514871528466</c:v>
                </c:pt>
                <c:pt idx="6559">
                  <c:v>0.65742881588603597</c:v>
                </c:pt>
                <c:pt idx="6560">
                  <c:v>0.65743021525102219</c:v>
                </c:pt>
                <c:pt idx="6561">
                  <c:v>0.65761957679121863</c:v>
                </c:pt>
                <c:pt idx="6562">
                  <c:v>0.65766667469017459</c:v>
                </c:pt>
                <c:pt idx="6563">
                  <c:v>0.65779878267899927</c:v>
                </c:pt>
                <c:pt idx="6564">
                  <c:v>0.65790027571705867</c:v>
                </c:pt>
                <c:pt idx="6565">
                  <c:v>0.65790399003238043</c:v>
                </c:pt>
                <c:pt idx="6566">
                  <c:v>0.65794205145852958</c:v>
                </c:pt>
                <c:pt idx="6567">
                  <c:v>0.65794376907338481</c:v>
                </c:pt>
                <c:pt idx="6568">
                  <c:v>0.65827033504286958</c:v>
                </c:pt>
                <c:pt idx="6569">
                  <c:v>0.65829593626774086</c:v>
                </c:pt>
                <c:pt idx="6570">
                  <c:v>0.65851939848023144</c:v>
                </c:pt>
                <c:pt idx="6571">
                  <c:v>0.65853497337129463</c:v>
                </c:pt>
                <c:pt idx="6572">
                  <c:v>0.65860267499751612</c:v>
                </c:pt>
                <c:pt idx="6573">
                  <c:v>0.65861115824457972</c:v>
                </c:pt>
                <c:pt idx="6574">
                  <c:v>0.65905371342375563</c:v>
                </c:pt>
                <c:pt idx="6575">
                  <c:v>0.65907606640033978</c:v>
                </c:pt>
                <c:pt idx="6576">
                  <c:v>0.65908331742952631</c:v>
                </c:pt>
                <c:pt idx="6577">
                  <c:v>0.65921750766969289</c:v>
                </c:pt>
                <c:pt idx="6578">
                  <c:v>0.65934980466137083</c:v>
                </c:pt>
                <c:pt idx="6579">
                  <c:v>0.65935232492506024</c:v>
                </c:pt>
                <c:pt idx="6580">
                  <c:v>0.65936859536756043</c:v>
                </c:pt>
                <c:pt idx="6581">
                  <c:v>0.65951568970495111</c:v>
                </c:pt>
                <c:pt idx="6582">
                  <c:v>0.65959018075966314</c:v>
                </c:pt>
                <c:pt idx="6583">
                  <c:v>0.65961467033135635</c:v>
                </c:pt>
                <c:pt idx="6584">
                  <c:v>0.65968832330764748</c:v>
                </c:pt>
                <c:pt idx="6585">
                  <c:v>0.65971610263540326</c:v>
                </c:pt>
                <c:pt idx="6586">
                  <c:v>0.65980614591938325</c:v>
                </c:pt>
                <c:pt idx="6587">
                  <c:v>0.65986825008441152</c:v>
                </c:pt>
                <c:pt idx="6588">
                  <c:v>0.65989416094566677</c:v>
                </c:pt>
                <c:pt idx="6589">
                  <c:v>0.66003486874086392</c:v>
                </c:pt>
                <c:pt idx="6590">
                  <c:v>0.6600450020273162</c:v>
                </c:pt>
                <c:pt idx="6591">
                  <c:v>0.66005032863321167</c:v>
                </c:pt>
                <c:pt idx="6592">
                  <c:v>0.66005164669419525</c:v>
                </c:pt>
                <c:pt idx="6593">
                  <c:v>0.66006091599258421</c:v>
                </c:pt>
                <c:pt idx="6594">
                  <c:v>0.66009888177577458</c:v>
                </c:pt>
                <c:pt idx="6595">
                  <c:v>0.66029868356552568</c:v>
                </c:pt>
                <c:pt idx="6596">
                  <c:v>0.66033482782650599</c:v>
                </c:pt>
                <c:pt idx="6597">
                  <c:v>0.66056461560006552</c:v>
                </c:pt>
                <c:pt idx="6598">
                  <c:v>0.66081261817332271</c:v>
                </c:pt>
                <c:pt idx="6599">
                  <c:v>0.66097073347130453</c:v>
                </c:pt>
                <c:pt idx="6600">
                  <c:v>0.66111019184253061</c:v>
                </c:pt>
                <c:pt idx="6601">
                  <c:v>0.66122087018984599</c:v>
                </c:pt>
                <c:pt idx="6602">
                  <c:v>0.66132408590043035</c:v>
                </c:pt>
                <c:pt idx="6603">
                  <c:v>0.66149658728218075</c:v>
                </c:pt>
                <c:pt idx="6604">
                  <c:v>0.66157357408429462</c:v>
                </c:pt>
                <c:pt idx="6605">
                  <c:v>0.66158044672717364</c:v>
                </c:pt>
                <c:pt idx="6606">
                  <c:v>0.6616027157561869</c:v>
                </c:pt>
                <c:pt idx="6607">
                  <c:v>0.66173392073908555</c:v>
                </c:pt>
                <c:pt idx="6608">
                  <c:v>0.66175038899163152</c:v>
                </c:pt>
                <c:pt idx="6609">
                  <c:v>0.66181253064766066</c:v>
                </c:pt>
                <c:pt idx="6610">
                  <c:v>0.66217271669867894</c:v>
                </c:pt>
                <c:pt idx="6611">
                  <c:v>0.66227714930788495</c:v>
                </c:pt>
                <c:pt idx="6612">
                  <c:v>0.66228084623670302</c:v>
                </c:pt>
                <c:pt idx="6613">
                  <c:v>0.66233068554935504</c:v>
                </c:pt>
                <c:pt idx="6614">
                  <c:v>0.66235806296914723</c:v>
                </c:pt>
                <c:pt idx="6615">
                  <c:v>0.66237385463175102</c:v>
                </c:pt>
                <c:pt idx="6616">
                  <c:v>0.66237451159884175</c:v>
                </c:pt>
                <c:pt idx="6617">
                  <c:v>0.66265084905893523</c:v>
                </c:pt>
                <c:pt idx="6618">
                  <c:v>0.66278691863263006</c:v>
                </c:pt>
                <c:pt idx="6619">
                  <c:v>0.66290612414905403</c:v>
                </c:pt>
                <c:pt idx="6620">
                  <c:v>0.66292051250395267</c:v>
                </c:pt>
                <c:pt idx="6621">
                  <c:v>0.66299229885053723</c:v>
                </c:pt>
                <c:pt idx="6622">
                  <c:v>0.66327144540442073</c:v>
                </c:pt>
                <c:pt idx="6623">
                  <c:v>0.663557163998718</c:v>
                </c:pt>
                <c:pt idx="6624">
                  <c:v>0.66368976930512991</c:v>
                </c:pt>
                <c:pt idx="6625">
                  <c:v>0.66372366000018002</c:v>
                </c:pt>
                <c:pt idx="6626">
                  <c:v>0.66376411472760721</c:v>
                </c:pt>
                <c:pt idx="6627">
                  <c:v>0.66381393024612756</c:v>
                </c:pt>
                <c:pt idx="6628">
                  <c:v>0.66383518314656564</c:v>
                </c:pt>
                <c:pt idx="6629">
                  <c:v>0.66388111412718331</c:v>
                </c:pt>
                <c:pt idx="6630">
                  <c:v>0.66437097317699567</c:v>
                </c:pt>
                <c:pt idx="6631">
                  <c:v>0.66453746394437874</c:v>
                </c:pt>
                <c:pt idx="6632">
                  <c:v>0.66462317073765176</c:v>
                </c:pt>
                <c:pt idx="6633">
                  <c:v>0.66467161027732458</c:v>
                </c:pt>
                <c:pt idx="6634">
                  <c:v>0.66480526208150625</c:v>
                </c:pt>
                <c:pt idx="6635">
                  <c:v>0.66481540015912799</c:v>
                </c:pt>
                <c:pt idx="6636">
                  <c:v>0.66482487974708149</c:v>
                </c:pt>
                <c:pt idx="6637">
                  <c:v>0.66502406374918899</c:v>
                </c:pt>
                <c:pt idx="6638">
                  <c:v>0.66507633489486773</c:v>
                </c:pt>
                <c:pt idx="6639">
                  <c:v>0.66510432982911849</c:v>
                </c:pt>
                <c:pt idx="6640">
                  <c:v>0.66534535263069539</c:v>
                </c:pt>
                <c:pt idx="6641">
                  <c:v>0.66548456433046144</c:v>
                </c:pt>
                <c:pt idx="6642">
                  <c:v>0.66557578413478091</c:v>
                </c:pt>
                <c:pt idx="6643">
                  <c:v>0.66578622526808429</c:v>
                </c:pt>
                <c:pt idx="6644">
                  <c:v>0.6659383028875453</c:v>
                </c:pt>
                <c:pt idx="6645">
                  <c:v>0.66596163823146259</c:v>
                </c:pt>
                <c:pt idx="6646">
                  <c:v>0.66600231716554281</c:v>
                </c:pt>
                <c:pt idx="6647">
                  <c:v>0.66616487774740563</c:v>
                </c:pt>
                <c:pt idx="6648">
                  <c:v>0.66624151073201388</c:v>
                </c:pt>
                <c:pt idx="6649">
                  <c:v>0.66628187958527474</c:v>
                </c:pt>
                <c:pt idx="6650">
                  <c:v>0.66632727616802634</c:v>
                </c:pt>
                <c:pt idx="6651">
                  <c:v>0.66637676539187907</c:v>
                </c:pt>
                <c:pt idx="6652">
                  <c:v>0.66644661378874703</c:v>
                </c:pt>
                <c:pt idx="6653">
                  <c:v>0.66645348797770798</c:v>
                </c:pt>
                <c:pt idx="6654">
                  <c:v>0.66648682164918882</c:v>
                </c:pt>
                <c:pt idx="6655">
                  <c:v>0.66659225929610277</c:v>
                </c:pt>
                <c:pt idx="6656">
                  <c:v>0.66659745764235989</c:v>
                </c:pt>
                <c:pt idx="6657">
                  <c:v>0.66661839815478696</c:v>
                </c:pt>
                <c:pt idx="6658">
                  <c:v>0.66668611468214556</c:v>
                </c:pt>
                <c:pt idx="6659">
                  <c:v>0.66670763348235851</c:v>
                </c:pt>
                <c:pt idx="6660">
                  <c:v>0.66693826667968981</c:v>
                </c:pt>
                <c:pt idx="6661">
                  <c:v>0.66694861165842745</c:v>
                </c:pt>
                <c:pt idx="6662">
                  <c:v>0.66699424687344389</c:v>
                </c:pt>
                <c:pt idx="6663">
                  <c:v>0.66704679917940379</c:v>
                </c:pt>
                <c:pt idx="6664">
                  <c:v>0.66711505245446245</c:v>
                </c:pt>
                <c:pt idx="6665">
                  <c:v>0.66714902747081339</c:v>
                </c:pt>
                <c:pt idx="6666">
                  <c:v>0.66717989038156711</c:v>
                </c:pt>
                <c:pt idx="6667">
                  <c:v>0.66718737490129743</c:v>
                </c:pt>
                <c:pt idx="6668">
                  <c:v>0.66736556665767488</c:v>
                </c:pt>
                <c:pt idx="6669">
                  <c:v>0.66746431578387355</c:v>
                </c:pt>
                <c:pt idx="6670">
                  <c:v>0.66746761596590243</c:v>
                </c:pt>
                <c:pt idx="6671">
                  <c:v>0.66749984007676322</c:v>
                </c:pt>
                <c:pt idx="6672">
                  <c:v>0.66754331612679341</c:v>
                </c:pt>
                <c:pt idx="6673">
                  <c:v>0.66755569592635478</c:v>
                </c:pt>
                <c:pt idx="6674">
                  <c:v>0.66756097367587941</c:v>
                </c:pt>
                <c:pt idx="6675">
                  <c:v>0.66763311869068931</c:v>
                </c:pt>
                <c:pt idx="6676">
                  <c:v>0.66766406978012927</c:v>
                </c:pt>
                <c:pt idx="6677">
                  <c:v>0.66776284110909467</c:v>
                </c:pt>
                <c:pt idx="6678">
                  <c:v>0.66777233756949095</c:v>
                </c:pt>
                <c:pt idx="6679">
                  <c:v>0.6679120168702567</c:v>
                </c:pt>
                <c:pt idx="6680">
                  <c:v>0.66801812702566743</c:v>
                </c:pt>
                <c:pt idx="6681">
                  <c:v>0.66849839620283091</c:v>
                </c:pt>
                <c:pt idx="6682">
                  <c:v>0.66850658728442824</c:v>
                </c:pt>
                <c:pt idx="6683">
                  <c:v>0.66861541744432096</c:v>
                </c:pt>
                <c:pt idx="6684">
                  <c:v>0.66869832654769656</c:v>
                </c:pt>
                <c:pt idx="6685">
                  <c:v>0.66874284292541375</c:v>
                </c:pt>
                <c:pt idx="6686">
                  <c:v>0.66900423177716506</c:v>
                </c:pt>
                <c:pt idx="6687">
                  <c:v>0.66914186717027579</c:v>
                </c:pt>
                <c:pt idx="6688">
                  <c:v>0.66926667927878225</c:v>
                </c:pt>
                <c:pt idx="6689">
                  <c:v>0.66927069505945846</c:v>
                </c:pt>
                <c:pt idx="6690">
                  <c:v>0.66936252767680926</c:v>
                </c:pt>
                <c:pt idx="6691">
                  <c:v>0.66946002060409771</c:v>
                </c:pt>
                <c:pt idx="6692">
                  <c:v>0.66960122723585835</c:v>
                </c:pt>
                <c:pt idx="6693">
                  <c:v>0.66965028065261989</c:v>
                </c:pt>
                <c:pt idx="6694">
                  <c:v>0.66987556583779673</c:v>
                </c:pt>
                <c:pt idx="6695">
                  <c:v>0.67007396605685288</c:v>
                </c:pt>
                <c:pt idx="6696">
                  <c:v>0.6702722931537054</c:v>
                </c:pt>
                <c:pt idx="6697">
                  <c:v>0.67035790559569763</c:v>
                </c:pt>
                <c:pt idx="6698">
                  <c:v>0.67041315004982216</c:v>
                </c:pt>
                <c:pt idx="6699">
                  <c:v>0.67041722056228958</c:v>
                </c:pt>
                <c:pt idx="6700">
                  <c:v>0.67050299279859438</c:v>
                </c:pt>
                <c:pt idx="6701">
                  <c:v>0.6705465262347049</c:v>
                </c:pt>
                <c:pt idx="6702">
                  <c:v>0.67055062215394989</c:v>
                </c:pt>
                <c:pt idx="6703">
                  <c:v>0.6706995781603069</c:v>
                </c:pt>
                <c:pt idx="6704">
                  <c:v>0.67078802333342091</c:v>
                </c:pt>
                <c:pt idx="6705">
                  <c:v>0.67079918035505426</c:v>
                </c:pt>
                <c:pt idx="6706">
                  <c:v>0.67093428955511947</c:v>
                </c:pt>
                <c:pt idx="6707">
                  <c:v>0.67112898637877294</c:v>
                </c:pt>
                <c:pt idx="6708">
                  <c:v>0.67138130684108921</c:v>
                </c:pt>
                <c:pt idx="6709">
                  <c:v>0.67142012078368862</c:v>
                </c:pt>
                <c:pt idx="6710">
                  <c:v>0.67143678263724471</c:v>
                </c:pt>
                <c:pt idx="6711">
                  <c:v>0.67170696689871523</c:v>
                </c:pt>
                <c:pt idx="6712">
                  <c:v>0.67179229186159906</c:v>
                </c:pt>
                <c:pt idx="6713">
                  <c:v>0.67180489800698695</c:v>
                </c:pt>
                <c:pt idx="6714">
                  <c:v>0.67192893031324263</c:v>
                </c:pt>
                <c:pt idx="6715">
                  <c:v>0.67211086454324975</c:v>
                </c:pt>
                <c:pt idx="6716">
                  <c:v>0.67214366992614305</c:v>
                </c:pt>
                <c:pt idx="6717">
                  <c:v>0.67233568358954432</c:v>
                </c:pt>
                <c:pt idx="6718">
                  <c:v>0.67291265352464968</c:v>
                </c:pt>
                <c:pt idx="6719">
                  <c:v>0.67302127520694643</c:v>
                </c:pt>
                <c:pt idx="6720">
                  <c:v>0.67312066946140459</c:v>
                </c:pt>
                <c:pt idx="6721">
                  <c:v>0.6731342658003816</c:v>
                </c:pt>
                <c:pt idx="6722">
                  <c:v>0.67320313144746668</c:v>
                </c:pt>
                <c:pt idx="6723">
                  <c:v>0.67342864307691619</c:v>
                </c:pt>
                <c:pt idx="6724">
                  <c:v>0.67364424327332395</c:v>
                </c:pt>
                <c:pt idx="6725">
                  <c:v>0.6738252026961562</c:v>
                </c:pt>
                <c:pt idx="6726">
                  <c:v>0.67396254883411877</c:v>
                </c:pt>
                <c:pt idx="6727">
                  <c:v>0.67397634329981415</c:v>
                </c:pt>
                <c:pt idx="6728">
                  <c:v>0.67426665530902696</c:v>
                </c:pt>
                <c:pt idx="6729">
                  <c:v>0.67427609345369899</c:v>
                </c:pt>
                <c:pt idx="6730">
                  <c:v>0.67432296337749031</c:v>
                </c:pt>
                <c:pt idx="6731">
                  <c:v>0.6743865077546527</c:v>
                </c:pt>
                <c:pt idx="6732">
                  <c:v>0.67453809536471254</c:v>
                </c:pt>
                <c:pt idx="6733">
                  <c:v>0.67463781450591531</c:v>
                </c:pt>
                <c:pt idx="6734">
                  <c:v>0.67465589863320263</c:v>
                </c:pt>
                <c:pt idx="6735">
                  <c:v>0.67487452195852626</c:v>
                </c:pt>
                <c:pt idx="6736">
                  <c:v>0.67491914935887409</c:v>
                </c:pt>
                <c:pt idx="6737">
                  <c:v>0.67492342324101462</c:v>
                </c:pt>
                <c:pt idx="6738">
                  <c:v>0.67495041260252131</c:v>
                </c:pt>
                <c:pt idx="6739">
                  <c:v>0.67502450471951214</c:v>
                </c:pt>
                <c:pt idx="6740">
                  <c:v>0.67510915777224645</c:v>
                </c:pt>
                <c:pt idx="6741">
                  <c:v>0.67514328350594188</c:v>
                </c:pt>
                <c:pt idx="6742">
                  <c:v>0.67549437899217712</c:v>
                </c:pt>
                <c:pt idx="6743">
                  <c:v>0.6757002875967465</c:v>
                </c:pt>
                <c:pt idx="6744">
                  <c:v>0.67572571261923786</c:v>
                </c:pt>
                <c:pt idx="6745">
                  <c:v>0.67573004654544266</c:v>
                </c:pt>
                <c:pt idx="6746">
                  <c:v>0.67581028352967021</c:v>
                </c:pt>
                <c:pt idx="6747">
                  <c:v>0.6758287696992743</c:v>
                </c:pt>
                <c:pt idx="6748">
                  <c:v>0.67586804629800723</c:v>
                </c:pt>
                <c:pt idx="6749">
                  <c:v>0.67587206244188092</c:v>
                </c:pt>
                <c:pt idx="6750">
                  <c:v>0.67590101090751864</c:v>
                </c:pt>
                <c:pt idx="6751">
                  <c:v>0.67599551298126859</c:v>
                </c:pt>
                <c:pt idx="6752">
                  <c:v>0.67607944254374575</c:v>
                </c:pt>
                <c:pt idx="6753">
                  <c:v>0.67616288583991935</c:v>
                </c:pt>
                <c:pt idx="6754">
                  <c:v>0.67644218475275886</c:v>
                </c:pt>
                <c:pt idx="6755">
                  <c:v>0.67649320968386728</c:v>
                </c:pt>
                <c:pt idx="6756">
                  <c:v>0.67664109582308785</c:v>
                </c:pt>
                <c:pt idx="6757">
                  <c:v>0.67665979415904498</c:v>
                </c:pt>
                <c:pt idx="6758">
                  <c:v>0.67667049092920928</c:v>
                </c:pt>
                <c:pt idx="6759">
                  <c:v>0.67685482100237737</c:v>
                </c:pt>
                <c:pt idx="6760">
                  <c:v>0.67694138412837923</c:v>
                </c:pt>
                <c:pt idx="6761">
                  <c:v>0.67701111817384008</c:v>
                </c:pt>
                <c:pt idx="6762">
                  <c:v>0.6770290774861345</c:v>
                </c:pt>
                <c:pt idx="6763">
                  <c:v>0.67708236928138144</c:v>
                </c:pt>
                <c:pt idx="6764">
                  <c:v>0.67725467795821881</c:v>
                </c:pt>
                <c:pt idx="6765">
                  <c:v>0.6772837805430314</c:v>
                </c:pt>
                <c:pt idx="6766">
                  <c:v>0.67732438576011611</c:v>
                </c:pt>
                <c:pt idx="6767">
                  <c:v>0.67736504539663733</c:v>
                </c:pt>
                <c:pt idx="6768">
                  <c:v>0.67736542680653478</c:v>
                </c:pt>
                <c:pt idx="6769">
                  <c:v>0.677395511759602</c:v>
                </c:pt>
                <c:pt idx="6770">
                  <c:v>0.67752300744684424</c:v>
                </c:pt>
                <c:pt idx="6771">
                  <c:v>0.67761853941522909</c:v>
                </c:pt>
                <c:pt idx="6772">
                  <c:v>0.67762366305680655</c:v>
                </c:pt>
                <c:pt idx="6773">
                  <c:v>0.67772902222716069</c:v>
                </c:pt>
                <c:pt idx="6774">
                  <c:v>0.67798512348164053</c:v>
                </c:pt>
                <c:pt idx="6775">
                  <c:v>0.67811806942814701</c:v>
                </c:pt>
                <c:pt idx="6776">
                  <c:v>0.67818861568396116</c:v>
                </c:pt>
                <c:pt idx="6777">
                  <c:v>0.67820193709000665</c:v>
                </c:pt>
                <c:pt idx="6778">
                  <c:v>0.67831473498659944</c:v>
                </c:pt>
                <c:pt idx="6779">
                  <c:v>0.67831548905189454</c:v>
                </c:pt>
                <c:pt idx="6780">
                  <c:v>0.67835929023271224</c:v>
                </c:pt>
                <c:pt idx="6781">
                  <c:v>0.67849597774675674</c:v>
                </c:pt>
                <c:pt idx="6782">
                  <c:v>0.6785997786854806</c:v>
                </c:pt>
                <c:pt idx="6783">
                  <c:v>0.67870188665343067</c:v>
                </c:pt>
                <c:pt idx="6784">
                  <c:v>0.67882242264790271</c:v>
                </c:pt>
                <c:pt idx="6785">
                  <c:v>0.67899609488762802</c:v>
                </c:pt>
                <c:pt idx="6786">
                  <c:v>0.67906106201659122</c:v>
                </c:pt>
                <c:pt idx="6787">
                  <c:v>0.67909498672613067</c:v>
                </c:pt>
                <c:pt idx="6788">
                  <c:v>0.67946120348397365</c:v>
                </c:pt>
                <c:pt idx="6789">
                  <c:v>0.67953713679805905</c:v>
                </c:pt>
                <c:pt idx="6790">
                  <c:v>0.67958476378291577</c:v>
                </c:pt>
                <c:pt idx="6791">
                  <c:v>0.67967095053836468</c:v>
                </c:pt>
                <c:pt idx="6792">
                  <c:v>0.67969629967951883</c:v>
                </c:pt>
                <c:pt idx="6793">
                  <c:v>0.67980738268268204</c:v>
                </c:pt>
                <c:pt idx="6794">
                  <c:v>0.67985905583060446</c:v>
                </c:pt>
                <c:pt idx="6795">
                  <c:v>0.6799037014180136</c:v>
                </c:pt>
                <c:pt idx="6796">
                  <c:v>0.67999479427177267</c:v>
                </c:pt>
                <c:pt idx="6797">
                  <c:v>0.6805546419508296</c:v>
                </c:pt>
                <c:pt idx="6798">
                  <c:v>0.68057684581284339</c:v>
                </c:pt>
                <c:pt idx="6799">
                  <c:v>0.68058271007095272</c:v>
                </c:pt>
                <c:pt idx="6800">
                  <c:v>0.68078826746976262</c:v>
                </c:pt>
                <c:pt idx="6801">
                  <c:v>0.68099558776728364</c:v>
                </c:pt>
                <c:pt idx="6802">
                  <c:v>0.68105256882193466</c:v>
                </c:pt>
                <c:pt idx="6803">
                  <c:v>0.68106766923606965</c:v>
                </c:pt>
                <c:pt idx="6804">
                  <c:v>0.68118332541567062</c:v>
                </c:pt>
                <c:pt idx="6805">
                  <c:v>0.68125584265210026</c:v>
                </c:pt>
                <c:pt idx="6806">
                  <c:v>0.68132862291009744</c:v>
                </c:pt>
                <c:pt idx="6807">
                  <c:v>0.68133206891086573</c:v>
                </c:pt>
                <c:pt idx="6808">
                  <c:v>0.68135708991502031</c:v>
                </c:pt>
                <c:pt idx="6809">
                  <c:v>0.68154904522601756</c:v>
                </c:pt>
                <c:pt idx="6810">
                  <c:v>0.6816590642061604</c:v>
                </c:pt>
                <c:pt idx="6811">
                  <c:v>0.68189095004589895</c:v>
                </c:pt>
                <c:pt idx="6812">
                  <c:v>0.68202397643466517</c:v>
                </c:pt>
                <c:pt idx="6813">
                  <c:v>0.68205927925255672</c:v>
                </c:pt>
                <c:pt idx="6814">
                  <c:v>0.68214038318385872</c:v>
                </c:pt>
                <c:pt idx="6815">
                  <c:v>0.68216662298973318</c:v>
                </c:pt>
                <c:pt idx="6816">
                  <c:v>0.68225664187753987</c:v>
                </c:pt>
                <c:pt idx="6817">
                  <c:v>0.68226358740450632</c:v>
                </c:pt>
                <c:pt idx="6818">
                  <c:v>0.68228846278727018</c:v>
                </c:pt>
                <c:pt idx="6819">
                  <c:v>0.68247014765130676</c:v>
                </c:pt>
                <c:pt idx="6820">
                  <c:v>0.68262678046463476</c:v>
                </c:pt>
                <c:pt idx="6821">
                  <c:v>0.68291467856703703</c:v>
                </c:pt>
                <c:pt idx="6822">
                  <c:v>0.68306923728879376</c:v>
                </c:pt>
                <c:pt idx="6823">
                  <c:v>0.6830783309640801</c:v>
                </c:pt>
                <c:pt idx="6824">
                  <c:v>0.68311666149555972</c:v>
                </c:pt>
                <c:pt idx="6825">
                  <c:v>0.68343676433967282</c:v>
                </c:pt>
                <c:pt idx="6826">
                  <c:v>0.68343859884453173</c:v>
                </c:pt>
                <c:pt idx="6827">
                  <c:v>0.6834959869111259</c:v>
                </c:pt>
                <c:pt idx="6828">
                  <c:v>0.68372332805107217</c:v>
                </c:pt>
                <c:pt idx="6829">
                  <c:v>0.6838711745281213</c:v>
                </c:pt>
                <c:pt idx="6830">
                  <c:v>0.6839731289392057</c:v>
                </c:pt>
                <c:pt idx="6831">
                  <c:v>0.68400164880734193</c:v>
                </c:pt>
                <c:pt idx="6832">
                  <c:v>0.68402828568528151</c:v>
                </c:pt>
                <c:pt idx="6833">
                  <c:v>0.68415912238462473</c:v>
                </c:pt>
                <c:pt idx="6834">
                  <c:v>0.6842609855238474</c:v>
                </c:pt>
                <c:pt idx="6835">
                  <c:v>0.68445593996706222</c:v>
                </c:pt>
                <c:pt idx="6836">
                  <c:v>0.68446575096868179</c:v>
                </c:pt>
                <c:pt idx="6837">
                  <c:v>0.6845451709249768</c:v>
                </c:pt>
                <c:pt idx="6838">
                  <c:v>0.6845585430453387</c:v>
                </c:pt>
                <c:pt idx="6839">
                  <c:v>0.68456305403282158</c:v>
                </c:pt>
                <c:pt idx="6840">
                  <c:v>0.68458629895140755</c:v>
                </c:pt>
                <c:pt idx="6841">
                  <c:v>0.6846683389429421</c:v>
                </c:pt>
                <c:pt idx="6842">
                  <c:v>0.6847814605531326</c:v>
                </c:pt>
                <c:pt idx="6843">
                  <c:v>0.68484698177039893</c:v>
                </c:pt>
                <c:pt idx="6844">
                  <c:v>0.68499801460425602</c:v>
                </c:pt>
                <c:pt idx="6845">
                  <c:v>0.68500664736572658</c:v>
                </c:pt>
                <c:pt idx="6846">
                  <c:v>0.68515804744683872</c:v>
                </c:pt>
                <c:pt idx="6847">
                  <c:v>0.68520587731348792</c:v>
                </c:pt>
                <c:pt idx="6848">
                  <c:v>0.68531283445447888</c:v>
                </c:pt>
                <c:pt idx="6849">
                  <c:v>0.68549146916599946</c:v>
                </c:pt>
                <c:pt idx="6850">
                  <c:v>0.68583224015031019</c:v>
                </c:pt>
                <c:pt idx="6851">
                  <c:v>0.68592552252406491</c:v>
                </c:pt>
                <c:pt idx="6852">
                  <c:v>0.68610487458563674</c:v>
                </c:pt>
                <c:pt idx="6853">
                  <c:v>0.6861448381337738</c:v>
                </c:pt>
                <c:pt idx="6854">
                  <c:v>0.6861842392093207</c:v>
                </c:pt>
                <c:pt idx="6855">
                  <c:v>0.68618447591081844</c:v>
                </c:pt>
                <c:pt idx="6856">
                  <c:v>0.68621314917546861</c:v>
                </c:pt>
                <c:pt idx="6857">
                  <c:v>0.68622247725424568</c:v>
                </c:pt>
                <c:pt idx="6858">
                  <c:v>0.68642051570123996</c:v>
                </c:pt>
                <c:pt idx="6859">
                  <c:v>0.6865511337884006</c:v>
                </c:pt>
                <c:pt idx="6860">
                  <c:v>0.68655366077222268</c:v>
                </c:pt>
                <c:pt idx="6861">
                  <c:v>0.68656812111819587</c:v>
                </c:pt>
                <c:pt idx="6862">
                  <c:v>0.68656824975979702</c:v>
                </c:pt>
                <c:pt idx="6863">
                  <c:v>0.68666840510538618</c:v>
                </c:pt>
                <c:pt idx="6864">
                  <c:v>0.68669547199892245</c:v>
                </c:pt>
                <c:pt idx="6865">
                  <c:v>0.6868648840696866</c:v>
                </c:pt>
                <c:pt idx="6866">
                  <c:v>0.68697215890187846</c:v>
                </c:pt>
                <c:pt idx="6867">
                  <c:v>0.68698389544796101</c:v>
                </c:pt>
                <c:pt idx="6868">
                  <c:v>0.68699235756215937</c:v>
                </c:pt>
                <c:pt idx="6869">
                  <c:v>0.6869967004434171</c:v>
                </c:pt>
                <c:pt idx="6870">
                  <c:v>0.68706445306893937</c:v>
                </c:pt>
                <c:pt idx="6871">
                  <c:v>0.68707467289373603</c:v>
                </c:pt>
                <c:pt idx="6872">
                  <c:v>0.68718170688530522</c:v>
                </c:pt>
                <c:pt idx="6873">
                  <c:v>0.68719388773129386</c:v>
                </c:pt>
                <c:pt idx="6874">
                  <c:v>0.68726886283572519</c:v>
                </c:pt>
                <c:pt idx="6875">
                  <c:v>0.68737354020162911</c:v>
                </c:pt>
                <c:pt idx="6876">
                  <c:v>0.6874878131778549</c:v>
                </c:pt>
                <c:pt idx="6877">
                  <c:v>0.68751976795143421</c:v>
                </c:pt>
                <c:pt idx="6878">
                  <c:v>0.68764595352743318</c:v>
                </c:pt>
                <c:pt idx="6879">
                  <c:v>0.68778451808687002</c:v>
                </c:pt>
                <c:pt idx="6880">
                  <c:v>0.68792825104417032</c:v>
                </c:pt>
                <c:pt idx="6881">
                  <c:v>0.68798802822346461</c:v>
                </c:pt>
                <c:pt idx="6882">
                  <c:v>0.68803790464601144</c:v>
                </c:pt>
                <c:pt idx="6883">
                  <c:v>0.68821239654260657</c:v>
                </c:pt>
                <c:pt idx="6884">
                  <c:v>0.68823627795554987</c:v>
                </c:pt>
                <c:pt idx="6885">
                  <c:v>0.68827157250421278</c:v>
                </c:pt>
                <c:pt idx="6886">
                  <c:v>0.68829121155239203</c:v>
                </c:pt>
                <c:pt idx="6887">
                  <c:v>0.68862368445697486</c:v>
                </c:pt>
                <c:pt idx="6888">
                  <c:v>0.68863572337985601</c:v>
                </c:pt>
                <c:pt idx="6889">
                  <c:v>0.68865234781134155</c:v>
                </c:pt>
                <c:pt idx="6890">
                  <c:v>0.68888914981573401</c:v>
                </c:pt>
                <c:pt idx="6891">
                  <c:v>0.68894270838448068</c:v>
                </c:pt>
                <c:pt idx="6892">
                  <c:v>0.68902937236804518</c:v>
                </c:pt>
                <c:pt idx="6893">
                  <c:v>0.68908436280701946</c:v>
                </c:pt>
                <c:pt idx="6894">
                  <c:v>0.68910324639777509</c:v>
                </c:pt>
                <c:pt idx="6895">
                  <c:v>0.68923996620536465</c:v>
                </c:pt>
                <c:pt idx="6896">
                  <c:v>0.6893953780957216</c:v>
                </c:pt>
                <c:pt idx="6897">
                  <c:v>0.68953263813189947</c:v>
                </c:pt>
                <c:pt idx="6898">
                  <c:v>0.68972191572161168</c:v>
                </c:pt>
                <c:pt idx="6899">
                  <c:v>0.69008416059111588</c:v>
                </c:pt>
                <c:pt idx="6900">
                  <c:v>0.69013016842799724</c:v>
                </c:pt>
                <c:pt idx="6901">
                  <c:v>0.69028530805326971</c:v>
                </c:pt>
                <c:pt idx="6902">
                  <c:v>0.69033152770491069</c:v>
                </c:pt>
                <c:pt idx="6903">
                  <c:v>0.69045473433482929</c:v>
                </c:pt>
                <c:pt idx="6904">
                  <c:v>0.69049749042320208</c:v>
                </c:pt>
                <c:pt idx="6905">
                  <c:v>0.69051039335914643</c:v>
                </c:pt>
                <c:pt idx="6906">
                  <c:v>0.69065421520039028</c:v>
                </c:pt>
                <c:pt idx="6907">
                  <c:v>0.69068617893631057</c:v>
                </c:pt>
                <c:pt idx="6908">
                  <c:v>0.69080057413013884</c:v>
                </c:pt>
                <c:pt idx="6909">
                  <c:v>0.69080729519830586</c:v>
                </c:pt>
                <c:pt idx="6910">
                  <c:v>0.69084862556041726</c:v>
                </c:pt>
                <c:pt idx="6911">
                  <c:v>0.69088516569468705</c:v>
                </c:pt>
                <c:pt idx="6912">
                  <c:v>0.6911513190335894</c:v>
                </c:pt>
                <c:pt idx="6913">
                  <c:v>0.69128158547205165</c:v>
                </c:pt>
                <c:pt idx="6914">
                  <c:v>0.69131922624551312</c:v>
                </c:pt>
                <c:pt idx="6915">
                  <c:v>0.69141760647379413</c:v>
                </c:pt>
                <c:pt idx="6916">
                  <c:v>0.69148501076434787</c:v>
                </c:pt>
                <c:pt idx="6917">
                  <c:v>0.69149963600005093</c:v>
                </c:pt>
                <c:pt idx="6918">
                  <c:v>0.69174044775760024</c:v>
                </c:pt>
                <c:pt idx="6919">
                  <c:v>0.69194340566314927</c:v>
                </c:pt>
                <c:pt idx="6920">
                  <c:v>0.69198700405501501</c:v>
                </c:pt>
                <c:pt idx="6921">
                  <c:v>0.69202199348647508</c:v>
                </c:pt>
                <c:pt idx="6922">
                  <c:v>0.69204500992096418</c:v>
                </c:pt>
                <c:pt idx="6923">
                  <c:v>0.6920818415174208</c:v>
                </c:pt>
                <c:pt idx="6924">
                  <c:v>0.69209183792647755</c:v>
                </c:pt>
                <c:pt idx="6925">
                  <c:v>0.69211039789222717</c:v>
                </c:pt>
                <c:pt idx="6926">
                  <c:v>0.69219883051833253</c:v>
                </c:pt>
                <c:pt idx="6927">
                  <c:v>0.69224183593538624</c:v>
                </c:pt>
                <c:pt idx="6928">
                  <c:v>0.69224818787480213</c:v>
                </c:pt>
                <c:pt idx="6929">
                  <c:v>0.69249755151021231</c:v>
                </c:pt>
                <c:pt idx="6930">
                  <c:v>0.69252715718161428</c:v>
                </c:pt>
                <c:pt idx="6931">
                  <c:v>0.69259505126594623</c:v>
                </c:pt>
                <c:pt idx="6932">
                  <c:v>0.69262558211795044</c:v>
                </c:pt>
                <c:pt idx="6933">
                  <c:v>0.69264222384289831</c:v>
                </c:pt>
                <c:pt idx="6934">
                  <c:v>0.69310679689366606</c:v>
                </c:pt>
                <c:pt idx="6935">
                  <c:v>0.69325551189407264</c:v>
                </c:pt>
                <c:pt idx="6936">
                  <c:v>0.69329047320742754</c:v>
                </c:pt>
                <c:pt idx="6937">
                  <c:v>0.69367381933758587</c:v>
                </c:pt>
                <c:pt idx="6938">
                  <c:v>0.69381274726292885</c:v>
                </c:pt>
                <c:pt idx="6939">
                  <c:v>0.69383126961516761</c:v>
                </c:pt>
                <c:pt idx="6940">
                  <c:v>0.69402526741435167</c:v>
                </c:pt>
                <c:pt idx="6941">
                  <c:v>0.69408021637887274</c:v>
                </c:pt>
                <c:pt idx="6942">
                  <c:v>0.69408780664928937</c:v>
                </c:pt>
                <c:pt idx="6943">
                  <c:v>0.69409013721211232</c:v>
                </c:pt>
                <c:pt idx="6944">
                  <c:v>0.69414897087485516</c:v>
                </c:pt>
                <c:pt idx="6945">
                  <c:v>0.69419521713599985</c:v>
                </c:pt>
                <c:pt idx="6946">
                  <c:v>0.69426675994533338</c:v>
                </c:pt>
                <c:pt idx="6947">
                  <c:v>0.69431871641455734</c:v>
                </c:pt>
                <c:pt idx="6948">
                  <c:v>0.69437149861465286</c:v>
                </c:pt>
                <c:pt idx="6949">
                  <c:v>0.69450362995065373</c:v>
                </c:pt>
                <c:pt idx="6950">
                  <c:v>0.69455600938952111</c:v>
                </c:pt>
                <c:pt idx="6951">
                  <c:v>0.69457583252273325</c:v>
                </c:pt>
                <c:pt idx="6952">
                  <c:v>0.69471158787509524</c:v>
                </c:pt>
                <c:pt idx="6953">
                  <c:v>0.69476408832453396</c:v>
                </c:pt>
                <c:pt idx="6954">
                  <c:v>0.69503218015160584</c:v>
                </c:pt>
                <c:pt idx="6955">
                  <c:v>0.69505741412533983</c:v>
                </c:pt>
                <c:pt idx="6956">
                  <c:v>0.69513081953816169</c:v>
                </c:pt>
                <c:pt idx="6957">
                  <c:v>0.69517663550234676</c:v>
                </c:pt>
                <c:pt idx="6958">
                  <c:v>0.69538375539160813</c:v>
                </c:pt>
                <c:pt idx="6959">
                  <c:v>0.69559686947930821</c:v>
                </c:pt>
                <c:pt idx="6960">
                  <c:v>0.69569232070387921</c:v>
                </c:pt>
                <c:pt idx="6961">
                  <c:v>0.69570892739830215</c:v>
                </c:pt>
                <c:pt idx="6962">
                  <c:v>0.69584197277627302</c:v>
                </c:pt>
                <c:pt idx="6963">
                  <c:v>0.69588544821593934</c:v>
                </c:pt>
                <c:pt idx="6964">
                  <c:v>0.69588594720827346</c:v>
                </c:pt>
                <c:pt idx="6965">
                  <c:v>0.69591063102599748</c:v>
                </c:pt>
                <c:pt idx="6966">
                  <c:v>0.6959406658516466</c:v>
                </c:pt>
                <c:pt idx="6967">
                  <c:v>0.69598199947051331</c:v>
                </c:pt>
                <c:pt idx="6968">
                  <c:v>0.69601251521349583</c:v>
                </c:pt>
                <c:pt idx="6969">
                  <c:v>0.69604107171521357</c:v>
                </c:pt>
                <c:pt idx="6970">
                  <c:v>0.69616192542076627</c:v>
                </c:pt>
                <c:pt idx="6971">
                  <c:v>0.69645969941742158</c:v>
                </c:pt>
                <c:pt idx="6972">
                  <c:v>0.69648962227885591</c:v>
                </c:pt>
                <c:pt idx="6973">
                  <c:v>0.69672180403102513</c:v>
                </c:pt>
                <c:pt idx="6974">
                  <c:v>0.69692023697506711</c:v>
                </c:pt>
                <c:pt idx="6975">
                  <c:v>0.6969275587535253</c:v>
                </c:pt>
                <c:pt idx="6976">
                  <c:v>0.69698192865929431</c:v>
                </c:pt>
                <c:pt idx="6977">
                  <c:v>0.69702122520357168</c:v>
                </c:pt>
                <c:pt idx="6978">
                  <c:v>0.69703006183722205</c:v>
                </c:pt>
                <c:pt idx="6979">
                  <c:v>0.69706988690626415</c:v>
                </c:pt>
                <c:pt idx="6980">
                  <c:v>0.69721543955633869</c:v>
                </c:pt>
                <c:pt idx="6981">
                  <c:v>0.69726189298849417</c:v>
                </c:pt>
                <c:pt idx="6982">
                  <c:v>0.69738380733561822</c:v>
                </c:pt>
                <c:pt idx="6983">
                  <c:v>0.69741932407579255</c:v>
                </c:pt>
                <c:pt idx="6984">
                  <c:v>0.69746551155903769</c:v>
                </c:pt>
                <c:pt idx="6985">
                  <c:v>0.69751966612243299</c:v>
                </c:pt>
                <c:pt idx="6986">
                  <c:v>0.69763948192806147</c:v>
                </c:pt>
                <c:pt idx="6987">
                  <c:v>0.69765923000124164</c:v>
                </c:pt>
                <c:pt idx="6988">
                  <c:v>0.6976624965921161</c:v>
                </c:pt>
                <c:pt idx="6989">
                  <c:v>0.69770466811788823</c:v>
                </c:pt>
                <c:pt idx="6990">
                  <c:v>0.69795419069286202</c:v>
                </c:pt>
                <c:pt idx="6991">
                  <c:v>0.69812743652199638</c:v>
                </c:pt>
                <c:pt idx="6992">
                  <c:v>0.69842256771835642</c:v>
                </c:pt>
                <c:pt idx="6993">
                  <c:v>0.69845788538802511</c:v>
                </c:pt>
                <c:pt idx="6994">
                  <c:v>0.69855488226843065</c:v>
                </c:pt>
                <c:pt idx="6995">
                  <c:v>0.69868404943173512</c:v>
                </c:pt>
                <c:pt idx="6996">
                  <c:v>0.69873681816711497</c:v>
                </c:pt>
                <c:pt idx="6997">
                  <c:v>0.69880620947917516</c:v>
                </c:pt>
                <c:pt idx="6998">
                  <c:v>0.69888743800004871</c:v>
                </c:pt>
                <c:pt idx="6999">
                  <c:v>0.69892196111352023</c:v>
                </c:pt>
                <c:pt idx="7000">
                  <c:v>0.69896409518800473</c:v>
                </c:pt>
                <c:pt idx="7001">
                  <c:v>0.69923166648530943</c:v>
                </c:pt>
                <c:pt idx="7002">
                  <c:v>0.69924700145612428</c:v>
                </c:pt>
                <c:pt idx="7003">
                  <c:v>0.699478059821662</c:v>
                </c:pt>
                <c:pt idx="7004">
                  <c:v>0.69951508707691112</c:v>
                </c:pt>
                <c:pt idx="7005">
                  <c:v>0.69963556289015383</c:v>
                </c:pt>
                <c:pt idx="7006">
                  <c:v>0.69971434723542514</c:v>
                </c:pt>
                <c:pt idx="7007">
                  <c:v>0.69982013138772603</c:v>
                </c:pt>
                <c:pt idx="7008">
                  <c:v>0.6998607994500865</c:v>
                </c:pt>
                <c:pt idx="7009">
                  <c:v>0.69989932873589378</c:v>
                </c:pt>
                <c:pt idx="7010">
                  <c:v>0.6999924535429265</c:v>
                </c:pt>
                <c:pt idx="7011">
                  <c:v>0.70007888900047521</c:v>
                </c:pt>
                <c:pt idx="7012">
                  <c:v>0.70020916883122064</c:v>
                </c:pt>
                <c:pt idx="7013">
                  <c:v>0.70024281033188385</c:v>
                </c:pt>
                <c:pt idx="7014">
                  <c:v>0.70050566638153333</c:v>
                </c:pt>
                <c:pt idx="7015">
                  <c:v>0.70067121737185112</c:v>
                </c:pt>
                <c:pt idx="7016">
                  <c:v>0.70067626232438196</c:v>
                </c:pt>
                <c:pt idx="7017">
                  <c:v>0.70076323603734125</c:v>
                </c:pt>
                <c:pt idx="7018">
                  <c:v>0.70087334082166663</c:v>
                </c:pt>
                <c:pt idx="7019">
                  <c:v>0.7010831572050259</c:v>
                </c:pt>
                <c:pt idx="7020">
                  <c:v>0.70127436793705678</c:v>
                </c:pt>
                <c:pt idx="7021">
                  <c:v>0.70129529124012047</c:v>
                </c:pt>
                <c:pt idx="7022">
                  <c:v>0.70130036873732626</c:v>
                </c:pt>
                <c:pt idx="7023">
                  <c:v>0.70131269661354934</c:v>
                </c:pt>
                <c:pt idx="7024">
                  <c:v>0.70133427761042499</c:v>
                </c:pt>
                <c:pt idx="7025">
                  <c:v>0.70140801043394707</c:v>
                </c:pt>
                <c:pt idx="7026">
                  <c:v>0.70144861747463139</c:v>
                </c:pt>
                <c:pt idx="7027">
                  <c:v>0.70149209105311294</c:v>
                </c:pt>
                <c:pt idx="7028">
                  <c:v>0.70149968430951526</c:v>
                </c:pt>
                <c:pt idx="7029">
                  <c:v>0.70150345265231939</c:v>
                </c:pt>
                <c:pt idx="7030">
                  <c:v>0.70153590783462272</c:v>
                </c:pt>
                <c:pt idx="7031">
                  <c:v>0.70158435045932133</c:v>
                </c:pt>
                <c:pt idx="7032">
                  <c:v>0.70159761876859217</c:v>
                </c:pt>
                <c:pt idx="7033">
                  <c:v>0.7016742808500589</c:v>
                </c:pt>
                <c:pt idx="7034">
                  <c:v>0.70170392560324013</c:v>
                </c:pt>
                <c:pt idx="7035">
                  <c:v>0.70190216583859677</c:v>
                </c:pt>
                <c:pt idx="7036">
                  <c:v>0.70198358647183923</c:v>
                </c:pt>
                <c:pt idx="7037">
                  <c:v>0.70218708602199709</c:v>
                </c:pt>
                <c:pt idx="7038">
                  <c:v>0.702358407636823</c:v>
                </c:pt>
                <c:pt idx="7039">
                  <c:v>0.70239186628225703</c:v>
                </c:pt>
                <c:pt idx="7040">
                  <c:v>0.70258601333018678</c:v>
                </c:pt>
                <c:pt idx="7041">
                  <c:v>0.70274594211503616</c:v>
                </c:pt>
                <c:pt idx="7042">
                  <c:v>0.70276818079987224</c:v>
                </c:pt>
                <c:pt idx="7043">
                  <c:v>0.70300552298210461</c:v>
                </c:pt>
                <c:pt idx="7044">
                  <c:v>0.70303543456942064</c:v>
                </c:pt>
                <c:pt idx="7045">
                  <c:v>0.70321423515207659</c:v>
                </c:pt>
                <c:pt idx="7046">
                  <c:v>0.70321799539850038</c:v>
                </c:pt>
                <c:pt idx="7047">
                  <c:v>0.70329600690677285</c:v>
                </c:pt>
                <c:pt idx="7048">
                  <c:v>0.70331634876035332</c:v>
                </c:pt>
                <c:pt idx="7049">
                  <c:v>0.70367305822131321</c:v>
                </c:pt>
                <c:pt idx="7050">
                  <c:v>0.70367998343832228</c:v>
                </c:pt>
                <c:pt idx="7051">
                  <c:v>0.7037161316242605</c:v>
                </c:pt>
                <c:pt idx="7052">
                  <c:v>0.70382428044995049</c:v>
                </c:pt>
                <c:pt idx="7053">
                  <c:v>0.70392148745532701</c:v>
                </c:pt>
                <c:pt idx="7054">
                  <c:v>0.70406451828333116</c:v>
                </c:pt>
                <c:pt idx="7055">
                  <c:v>0.70413360536482927</c:v>
                </c:pt>
                <c:pt idx="7056">
                  <c:v>0.70415044698660578</c:v>
                </c:pt>
                <c:pt idx="7057">
                  <c:v>0.70431346133505968</c:v>
                </c:pt>
                <c:pt idx="7058">
                  <c:v>0.70433762170626224</c:v>
                </c:pt>
                <c:pt idx="7059">
                  <c:v>0.70454137113168014</c:v>
                </c:pt>
                <c:pt idx="7060">
                  <c:v>0.70458960260278747</c:v>
                </c:pt>
                <c:pt idx="7061">
                  <c:v>0.70468772822648273</c:v>
                </c:pt>
                <c:pt idx="7062">
                  <c:v>0.70480188032770275</c:v>
                </c:pt>
                <c:pt idx="7063">
                  <c:v>0.70481369092492918</c:v>
                </c:pt>
                <c:pt idx="7064">
                  <c:v>0.70482232158705138</c:v>
                </c:pt>
                <c:pt idx="7065">
                  <c:v>0.70493548520755811</c:v>
                </c:pt>
                <c:pt idx="7066">
                  <c:v>0.70494206059167264</c:v>
                </c:pt>
                <c:pt idx="7067">
                  <c:v>0.70525837040705186</c:v>
                </c:pt>
                <c:pt idx="7068">
                  <c:v>0.7053384861301949</c:v>
                </c:pt>
                <c:pt idx="7069">
                  <c:v>0.7054305618514316</c:v>
                </c:pt>
                <c:pt idx="7070">
                  <c:v>0.70553070127299811</c:v>
                </c:pt>
                <c:pt idx="7071">
                  <c:v>0.70567028135041976</c:v>
                </c:pt>
                <c:pt idx="7072">
                  <c:v>0.70600030124011681</c:v>
                </c:pt>
                <c:pt idx="7073">
                  <c:v>0.7060778453330796</c:v>
                </c:pt>
                <c:pt idx="7074">
                  <c:v>0.70611754642494728</c:v>
                </c:pt>
                <c:pt idx="7075">
                  <c:v>0.70659408291954984</c:v>
                </c:pt>
                <c:pt idx="7076">
                  <c:v>0.70660463821833963</c:v>
                </c:pt>
                <c:pt idx="7077">
                  <c:v>0.7067235405964174</c:v>
                </c:pt>
                <c:pt idx="7078">
                  <c:v>0.7067877753464743</c:v>
                </c:pt>
                <c:pt idx="7079">
                  <c:v>0.70684405573386677</c:v>
                </c:pt>
                <c:pt idx="7080">
                  <c:v>0.70686032770410911</c:v>
                </c:pt>
                <c:pt idx="7081">
                  <c:v>0.70697920026870997</c:v>
                </c:pt>
                <c:pt idx="7082">
                  <c:v>0.70698935909792882</c:v>
                </c:pt>
                <c:pt idx="7083">
                  <c:v>0.70719254170216583</c:v>
                </c:pt>
                <c:pt idx="7084">
                  <c:v>0.7072626157975056</c:v>
                </c:pt>
                <c:pt idx="7085">
                  <c:v>0.70730260009150225</c:v>
                </c:pt>
                <c:pt idx="7086">
                  <c:v>0.70732004658870362</c:v>
                </c:pt>
                <c:pt idx="7087">
                  <c:v>0.70732284323758465</c:v>
                </c:pt>
                <c:pt idx="7088">
                  <c:v>0.70735076187253587</c:v>
                </c:pt>
                <c:pt idx="7089">
                  <c:v>0.70767830184318237</c:v>
                </c:pt>
                <c:pt idx="7090">
                  <c:v>0.70768525338099064</c:v>
                </c:pt>
                <c:pt idx="7091">
                  <c:v>0.70771290583813717</c:v>
                </c:pt>
                <c:pt idx="7092">
                  <c:v>0.70787467787494707</c:v>
                </c:pt>
                <c:pt idx="7093">
                  <c:v>0.70789299060299793</c:v>
                </c:pt>
                <c:pt idx="7094">
                  <c:v>0.70804742690972677</c:v>
                </c:pt>
                <c:pt idx="7095">
                  <c:v>0.70814799730086397</c:v>
                </c:pt>
                <c:pt idx="7096">
                  <c:v>0.70820923317287643</c:v>
                </c:pt>
                <c:pt idx="7097">
                  <c:v>0.70825698697272232</c:v>
                </c:pt>
                <c:pt idx="7098">
                  <c:v>0.70826960239742109</c:v>
                </c:pt>
                <c:pt idx="7099">
                  <c:v>0.70848111416184256</c:v>
                </c:pt>
                <c:pt idx="7100">
                  <c:v>0.70850806906379815</c:v>
                </c:pt>
                <c:pt idx="7101">
                  <c:v>0.7085301588801427</c:v>
                </c:pt>
                <c:pt idx="7102">
                  <c:v>0.70858710456559881</c:v>
                </c:pt>
                <c:pt idx="7103">
                  <c:v>0.70875310379409662</c:v>
                </c:pt>
                <c:pt idx="7104">
                  <c:v>0.7089078497146778</c:v>
                </c:pt>
                <c:pt idx="7105">
                  <c:v>0.70896255421701371</c:v>
                </c:pt>
                <c:pt idx="7106">
                  <c:v>0.70901201449012863</c:v>
                </c:pt>
                <c:pt idx="7107">
                  <c:v>0.70939018011227717</c:v>
                </c:pt>
                <c:pt idx="7108">
                  <c:v>0.70945037959470914</c:v>
                </c:pt>
                <c:pt idx="7109">
                  <c:v>0.70950552680272416</c:v>
                </c:pt>
                <c:pt idx="7110">
                  <c:v>0.70951554403239625</c:v>
                </c:pt>
                <c:pt idx="7111">
                  <c:v>0.70960278769377139</c:v>
                </c:pt>
                <c:pt idx="7112">
                  <c:v>0.70961797540710059</c:v>
                </c:pt>
                <c:pt idx="7113">
                  <c:v>0.7097451765400723</c:v>
                </c:pt>
                <c:pt idx="7114">
                  <c:v>0.70988615241584785</c:v>
                </c:pt>
                <c:pt idx="7115">
                  <c:v>0.70998239317693057</c:v>
                </c:pt>
                <c:pt idx="7116">
                  <c:v>0.71001441049248692</c:v>
                </c:pt>
                <c:pt idx="7117">
                  <c:v>0.71011840696661332</c:v>
                </c:pt>
                <c:pt idx="7118">
                  <c:v>0.71022671961255146</c:v>
                </c:pt>
                <c:pt idx="7119">
                  <c:v>0.7105173946267157</c:v>
                </c:pt>
                <c:pt idx="7120">
                  <c:v>0.71083447554747159</c:v>
                </c:pt>
                <c:pt idx="7121">
                  <c:v>0.71089695784742213</c:v>
                </c:pt>
                <c:pt idx="7122">
                  <c:v>0.71092861934473417</c:v>
                </c:pt>
                <c:pt idx="7123">
                  <c:v>0.7109444667756577</c:v>
                </c:pt>
                <c:pt idx="7124">
                  <c:v>0.71101839216447194</c:v>
                </c:pt>
                <c:pt idx="7125">
                  <c:v>0.71116149695640229</c:v>
                </c:pt>
                <c:pt idx="7126">
                  <c:v>0.71117356230103701</c:v>
                </c:pt>
                <c:pt idx="7127">
                  <c:v>0.71118656578161576</c:v>
                </c:pt>
                <c:pt idx="7128">
                  <c:v>0.71166963093084445</c:v>
                </c:pt>
                <c:pt idx="7129">
                  <c:v>0.71167038646867009</c:v>
                </c:pt>
                <c:pt idx="7130">
                  <c:v>0.7118612109132243</c:v>
                </c:pt>
                <c:pt idx="7131">
                  <c:v>0.7119108283054072</c:v>
                </c:pt>
                <c:pt idx="7132">
                  <c:v>0.7119214304019007</c:v>
                </c:pt>
                <c:pt idx="7133">
                  <c:v>0.7123556897460317</c:v>
                </c:pt>
                <c:pt idx="7134">
                  <c:v>0.71236179464849447</c:v>
                </c:pt>
                <c:pt idx="7135">
                  <c:v>0.71240743381783622</c:v>
                </c:pt>
                <c:pt idx="7136">
                  <c:v>0.71269259708655208</c:v>
                </c:pt>
                <c:pt idx="7137">
                  <c:v>0.71288559879704383</c:v>
                </c:pt>
                <c:pt idx="7138">
                  <c:v>0.71296691764131648</c:v>
                </c:pt>
                <c:pt idx="7139">
                  <c:v>0.71300294264078723</c:v>
                </c:pt>
                <c:pt idx="7140">
                  <c:v>0.71308362703638872</c:v>
                </c:pt>
                <c:pt idx="7141">
                  <c:v>0.71320461039904992</c:v>
                </c:pt>
                <c:pt idx="7142">
                  <c:v>0.71343160204266909</c:v>
                </c:pt>
                <c:pt idx="7143">
                  <c:v>0.71348452821100172</c:v>
                </c:pt>
                <c:pt idx="7144">
                  <c:v>0.71351368175929164</c:v>
                </c:pt>
                <c:pt idx="7145">
                  <c:v>0.71354773440138775</c:v>
                </c:pt>
                <c:pt idx="7146">
                  <c:v>0.71365904806193292</c:v>
                </c:pt>
                <c:pt idx="7147">
                  <c:v>0.7136903228310203</c:v>
                </c:pt>
                <c:pt idx="7148">
                  <c:v>0.71370930463716431</c:v>
                </c:pt>
                <c:pt idx="7149">
                  <c:v>0.71373831609877658</c:v>
                </c:pt>
                <c:pt idx="7150">
                  <c:v>0.71398608074802294</c:v>
                </c:pt>
                <c:pt idx="7151">
                  <c:v>0.714008261079767</c:v>
                </c:pt>
                <c:pt idx="7152">
                  <c:v>0.71401251961417178</c:v>
                </c:pt>
                <c:pt idx="7153">
                  <c:v>0.71424083010384021</c:v>
                </c:pt>
                <c:pt idx="7154">
                  <c:v>0.71424760938538978</c:v>
                </c:pt>
                <c:pt idx="7155">
                  <c:v>0.71428267221643826</c:v>
                </c:pt>
                <c:pt idx="7156">
                  <c:v>0.71442477699572915</c:v>
                </c:pt>
                <c:pt idx="7157">
                  <c:v>0.71451520279640079</c:v>
                </c:pt>
                <c:pt idx="7158">
                  <c:v>0.71456103669452609</c:v>
                </c:pt>
                <c:pt idx="7159">
                  <c:v>0.71477243596465811</c:v>
                </c:pt>
                <c:pt idx="7160">
                  <c:v>0.71484181893049392</c:v>
                </c:pt>
                <c:pt idx="7161">
                  <c:v>0.7148841770513813</c:v>
                </c:pt>
                <c:pt idx="7162">
                  <c:v>0.71497014690897875</c:v>
                </c:pt>
                <c:pt idx="7163">
                  <c:v>0.71514472532190287</c:v>
                </c:pt>
                <c:pt idx="7164">
                  <c:v>0.71519774164645433</c:v>
                </c:pt>
                <c:pt idx="7165">
                  <c:v>0.71529233014141402</c:v>
                </c:pt>
                <c:pt idx="7166">
                  <c:v>0.71537019872476826</c:v>
                </c:pt>
                <c:pt idx="7167">
                  <c:v>0.71537180193827854</c:v>
                </c:pt>
                <c:pt idx="7168">
                  <c:v>0.71545567841289792</c:v>
                </c:pt>
                <c:pt idx="7169">
                  <c:v>0.7155232564231605</c:v>
                </c:pt>
                <c:pt idx="7170">
                  <c:v>0.71559184754123151</c:v>
                </c:pt>
                <c:pt idx="7171">
                  <c:v>0.71568270540977685</c:v>
                </c:pt>
                <c:pt idx="7172">
                  <c:v>0.71573584239703869</c:v>
                </c:pt>
                <c:pt idx="7173">
                  <c:v>0.7158250363809181</c:v>
                </c:pt>
                <c:pt idx="7174">
                  <c:v>0.71585114568281605</c:v>
                </c:pt>
                <c:pt idx="7175">
                  <c:v>0.71586059714110628</c:v>
                </c:pt>
                <c:pt idx="7176">
                  <c:v>0.71586465789599818</c:v>
                </c:pt>
                <c:pt idx="7177">
                  <c:v>0.71592476657475901</c:v>
                </c:pt>
                <c:pt idx="7178">
                  <c:v>0.7160214576650028</c:v>
                </c:pt>
                <c:pt idx="7179">
                  <c:v>0.71623384580768812</c:v>
                </c:pt>
                <c:pt idx="7180">
                  <c:v>0.71629672288737178</c:v>
                </c:pt>
                <c:pt idx="7181">
                  <c:v>0.71632791597392897</c:v>
                </c:pt>
                <c:pt idx="7182">
                  <c:v>0.71633439093938978</c:v>
                </c:pt>
                <c:pt idx="7183">
                  <c:v>0.71649522604226545</c:v>
                </c:pt>
                <c:pt idx="7184">
                  <c:v>0.71662309713889605</c:v>
                </c:pt>
                <c:pt idx="7185">
                  <c:v>0.71667663065960896</c:v>
                </c:pt>
                <c:pt idx="7186">
                  <c:v>0.71668430441171216</c:v>
                </c:pt>
                <c:pt idx="7187">
                  <c:v>0.71684548551141181</c:v>
                </c:pt>
                <c:pt idx="7188">
                  <c:v>0.71706388186448033</c:v>
                </c:pt>
                <c:pt idx="7189">
                  <c:v>0.7171573989605271</c:v>
                </c:pt>
                <c:pt idx="7190">
                  <c:v>0.71724552899721772</c:v>
                </c:pt>
                <c:pt idx="7191">
                  <c:v>0.71738885183674084</c:v>
                </c:pt>
                <c:pt idx="7192">
                  <c:v>0.71743772500667358</c:v>
                </c:pt>
                <c:pt idx="7193">
                  <c:v>0.71752655279193089</c:v>
                </c:pt>
                <c:pt idx="7194">
                  <c:v>0.71754020977888566</c:v>
                </c:pt>
                <c:pt idx="7195">
                  <c:v>0.71755362794713218</c:v>
                </c:pt>
                <c:pt idx="7196">
                  <c:v>0.71757375460493344</c:v>
                </c:pt>
                <c:pt idx="7197">
                  <c:v>0.71757391685984173</c:v>
                </c:pt>
                <c:pt idx="7198">
                  <c:v>0.71761689456896571</c:v>
                </c:pt>
                <c:pt idx="7199">
                  <c:v>0.71774271816242119</c:v>
                </c:pt>
                <c:pt idx="7200">
                  <c:v>0.71786862283876551</c:v>
                </c:pt>
                <c:pt idx="7201">
                  <c:v>0.71803149745838535</c:v>
                </c:pt>
                <c:pt idx="7202">
                  <c:v>0.7180844429755967</c:v>
                </c:pt>
                <c:pt idx="7203">
                  <c:v>0.71810080565264733</c:v>
                </c:pt>
                <c:pt idx="7204">
                  <c:v>0.71841860604691743</c:v>
                </c:pt>
                <c:pt idx="7205">
                  <c:v>0.71841946346502183</c:v>
                </c:pt>
                <c:pt idx="7206">
                  <c:v>0.71846185157782028</c:v>
                </c:pt>
                <c:pt idx="7207">
                  <c:v>0.71858941708486945</c:v>
                </c:pt>
                <c:pt idx="7208">
                  <c:v>0.71867710921269101</c:v>
                </c:pt>
                <c:pt idx="7209">
                  <c:v>0.71874057896441756</c:v>
                </c:pt>
                <c:pt idx="7210">
                  <c:v>0.71886812458748695</c:v>
                </c:pt>
                <c:pt idx="7211">
                  <c:v>0.71918600986912096</c:v>
                </c:pt>
                <c:pt idx="7212">
                  <c:v>0.719259722755209</c:v>
                </c:pt>
                <c:pt idx="7213">
                  <c:v>0.71937603263873784</c:v>
                </c:pt>
                <c:pt idx="7214">
                  <c:v>0.71946080575995652</c:v>
                </c:pt>
                <c:pt idx="7215">
                  <c:v>0.71948206106580492</c:v>
                </c:pt>
                <c:pt idx="7216">
                  <c:v>0.71948452311870748</c:v>
                </c:pt>
                <c:pt idx="7217">
                  <c:v>0.71958756805358792</c:v>
                </c:pt>
                <c:pt idx="7218">
                  <c:v>0.71978081705144648</c:v>
                </c:pt>
                <c:pt idx="7219">
                  <c:v>0.71979577094545832</c:v>
                </c:pt>
                <c:pt idx="7220">
                  <c:v>0.71982516514092432</c:v>
                </c:pt>
                <c:pt idx="7221">
                  <c:v>0.71991946267665841</c:v>
                </c:pt>
                <c:pt idx="7222">
                  <c:v>0.71994768880703441</c:v>
                </c:pt>
                <c:pt idx="7223">
                  <c:v>0.71998312996869829</c:v>
                </c:pt>
                <c:pt idx="7224">
                  <c:v>0.72003166094979876</c:v>
                </c:pt>
                <c:pt idx="7225">
                  <c:v>0.72031320546711186</c:v>
                </c:pt>
                <c:pt idx="7226">
                  <c:v>0.72038515836663763</c:v>
                </c:pt>
                <c:pt idx="7227">
                  <c:v>0.72044801621814358</c:v>
                </c:pt>
                <c:pt idx="7228">
                  <c:v>0.72071456139936874</c:v>
                </c:pt>
                <c:pt idx="7229">
                  <c:v>0.72079649124345713</c:v>
                </c:pt>
                <c:pt idx="7230">
                  <c:v>0.72080043228545221</c:v>
                </c:pt>
                <c:pt idx="7231">
                  <c:v>0.72080606353931898</c:v>
                </c:pt>
                <c:pt idx="7232">
                  <c:v>0.72084942530530594</c:v>
                </c:pt>
                <c:pt idx="7233">
                  <c:v>0.72090316094132834</c:v>
                </c:pt>
                <c:pt idx="7234">
                  <c:v>0.72094456041071986</c:v>
                </c:pt>
                <c:pt idx="7235">
                  <c:v>0.72108552457574837</c:v>
                </c:pt>
                <c:pt idx="7236">
                  <c:v>0.72116897325583029</c:v>
                </c:pt>
                <c:pt idx="7237">
                  <c:v>0.72122439702091379</c:v>
                </c:pt>
                <c:pt idx="7238">
                  <c:v>0.72126000429949721</c:v>
                </c:pt>
                <c:pt idx="7239">
                  <c:v>0.72127344469983579</c:v>
                </c:pt>
                <c:pt idx="7240">
                  <c:v>0.72129271956369656</c:v>
                </c:pt>
                <c:pt idx="7241">
                  <c:v>0.7213869483336367</c:v>
                </c:pt>
                <c:pt idx="7242">
                  <c:v>0.72140911507589434</c:v>
                </c:pt>
                <c:pt idx="7243">
                  <c:v>0.72178070772042746</c:v>
                </c:pt>
                <c:pt idx="7244">
                  <c:v>0.72184434435487665</c:v>
                </c:pt>
                <c:pt idx="7245">
                  <c:v>0.72186218929031543</c:v>
                </c:pt>
                <c:pt idx="7246">
                  <c:v>0.7219624406391657</c:v>
                </c:pt>
                <c:pt idx="7247">
                  <c:v>0.72201212534107895</c:v>
                </c:pt>
                <c:pt idx="7248">
                  <c:v>0.72219812454014864</c:v>
                </c:pt>
                <c:pt idx="7249">
                  <c:v>0.7223228639910293</c:v>
                </c:pt>
                <c:pt idx="7250">
                  <c:v>0.72239775533814221</c:v>
                </c:pt>
                <c:pt idx="7251">
                  <c:v>0.72253104523931022</c:v>
                </c:pt>
                <c:pt idx="7252">
                  <c:v>0.72263641505873599</c:v>
                </c:pt>
                <c:pt idx="7253">
                  <c:v>0.72268234826058753</c:v>
                </c:pt>
                <c:pt idx="7254">
                  <c:v>0.72270693247918694</c:v>
                </c:pt>
                <c:pt idx="7255">
                  <c:v>0.72279514517626664</c:v>
                </c:pt>
                <c:pt idx="7256">
                  <c:v>0.72282200480980618</c:v>
                </c:pt>
                <c:pt idx="7257">
                  <c:v>0.72291163040672091</c:v>
                </c:pt>
                <c:pt idx="7258">
                  <c:v>0.72296935333432255</c:v>
                </c:pt>
                <c:pt idx="7259">
                  <c:v>0.72301625428059324</c:v>
                </c:pt>
                <c:pt idx="7260">
                  <c:v>0.7230968750336092</c:v>
                </c:pt>
                <c:pt idx="7261">
                  <c:v>0.72310786054085241</c:v>
                </c:pt>
                <c:pt idx="7262">
                  <c:v>0.72315160858118877</c:v>
                </c:pt>
                <c:pt idx="7263">
                  <c:v>0.72317553868043294</c:v>
                </c:pt>
                <c:pt idx="7264">
                  <c:v>0.72322710814726932</c:v>
                </c:pt>
                <c:pt idx="7265">
                  <c:v>0.72333953296336095</c:v>
                </c:pt>
                <c:pt idx="7266">
                  <c:v>0.72374574516185763</c:v>
                </c:pt>
                <c:pt idx="7267">
                  <c:v>0.72383881423461249</c:v>
                </c:pt>
                <c:pt idx="7268">
                  <c:v>0.72390083395007543</c:v>
                </c:pt>
                <c:pt idx="7269">
                  <c:v>0.72394637994521804</c:v>
                </c:pt>
                <c:pt idx="7270">
                  <c:v>0.72395867643269951</c:v>
                </c:pt>
                <c:pt idx="7271">
                  <c:v>0.72435769233222058</c:v>
                </c:pt>
                <c:pt idx="7272">
                  <c:v>0.72453427947570892</c:v>
                </c:pt>
                <c:pt idx="7273">
                  <c:v>0.72462523490442909</c:v>
                </c:pt>
                <c:pt idx="7274">
                  <c:v>0.72476470152322903</c:v>
                </c:pt>
                <c:pt idx="7275">
                  <c:v>0.72494250941233374</c:v>
                </c:pt>
                <c:pt idx="7276">
                  <c:v>0.72503397810346715</c:v>
                </c:pt>
                <c:pt idx="7277">
                  <c:v>0.72504379886362835</c:v>
                </c:pt>
                <c:pt idx="7278">
                  <c:v>0.72510888301599863</c:v>
                </c:pt>
                <c:pt idx="7279">
                  <c:v>0.72525245819366813</c:v>
                </c:pt>
                <c:pt idx="7280">
                  <c:v>0.72527530788431138</c:v>
                </c:pt>
                <c:pt idx="7281">
                  <c:v>0.72557860672975583</c:v>
                </c:pt>
                <c:pt idx="7282">
                  <c:v>0.72564569110422694</c:v>
                </c:pt>
                <c:pt idx="7283">
                  <c:v>0.72567345496140556</c:v>
                </c:pt>
                <c:pt idx="7284">
                  <c:v>0.72573289641050032</c:v>
                </c:pt>
                <c:pt idx="7285">
                  <c:v>0.72580510462599246</c:v>
                </c:pt>
                <c:pt idx="7286">
                  <c:v>0.72583492551412132</c:v>
                </c:pt>
                <c:pt idx="7287">
                  <c:v>0.72588684909118495</c:v>
                </c:pt>
                <c:pt idx="7288">
                  <c:v>0.72596053553101392</c:v>
                </c:pt>
                <c:pt idx="7289">
                  <c:v>0.72598581214179314</c:v>
                </c:pt>
                <c:pt idx="7290">
                  <c:v>0.72599826093727804</c:v>
                </c:pt>
                <c:pt idx="7291">
                  <c:v>0.72613819362606713</c:v>
                </c:pt>
                <c:pt idx="7292">
                  <c:v>0.72614258442694712</c:v>
                </c:pt>
                <c:pt idx="7293">
                  <c:v>0.72615854654061285</c:v>
                </c:pt>
                <c:pt idx="7294">
                  <c:v>0.72623983687094551</c:v>
                </c:pt>
                <c:pt idx="7295">
                  <c:v>0.72627019456830044</c:v>
                </c:pt>
                <c:pt idx="7296">
                  <c:v>0.72636112560741151</c:v>
                </c:pt>
                <c:pt idx="7297">
                  <c:v>0.72666715313823904</c:v>
                </c:pt>
                <c:pt idx="7298">
                  <c:v>0.72667471980183873</c:v>
                </c:pt>
                <c:pt idx="7299">
                  <c:v>0.7266829412023682</c:v>
                </c:pt>
                <c:pt idx="7300">
                  <c:v>0.72674607977766403</c:v>
                </c:pt>
                <c:pt idx="7301">
                  <c:v>0.72693682347363264</c:v>
                </c:pt>
                <c:pt idx="7302">
                  <c:v>0.72700675503745138</c:v>
                </c:pt>
                <c:pt idx="7303">
                  <c:v>0.72717937347123585</c:v>
                </c:pt>
                <c:pt idx="7304">
                  <c:v>0.72726913064647458</c:v>
                </c:pt>
                <c:pt idx="7305">
                  <c:v>0.72734619585343863</c:v>
                </c:pt>
                <c:pt idx="7306">
                  <c:v>0.72749590229906413</c:v>
                </c:pt>
                <c:pt idx="7307">
                  <c:v>0.7275967475125138</c:v>
                </c:pt>
                <c:pt idx="7308">
                  <c:v>0.72767957247491666</c:v>
                </c:pt>
                <c:pt idx="7309">
                  <c:v>0.72794322387880506</c:v>
                </c:pt>
                <c:pt idx="7310">
                  <c:v>0.72796600534044376</c:v>
                </c:pt>
                <c:pt idx="7311">
                  <c:v>0.72802986713495976</c:v>
                </c:pt>
                <c:pt idx="7312">
                  <c:v>0.72805231669364379</c:v>
                </c:pt>
                <c:pt idx="7313">
                  <c:v>0.72806342174711147</c:v>
                </c:pt>
                <c:pt idx="7314">
                  <c:v>0.72842901612710387</c:v>
                </c:pt>
                <c:pt idx="7315">
                  <c:v>0.72848326204737246</c:v>
                </c:pt>
                <c:pt idx="7316">
                  <c:v>0.72855079742267248</c:v>
                </c:pt>
                <c:pt idx="7317">
                  <c:v>0.72862778115724558</c:v>
                </c:pt>
                <c:pt idx="7318">
                  <c:v>0.72885608962440651</c:v>
                </c:pt>
                <c:pt idx="7319">
                  <c:v>0.7290301627275324</c:v>
                </c:pt>
                <c:pt idx="7320">
                  <c:v>0.72907171825935391</c:v>
                </c:pt>
                <c:pt idx="7321">
                  <c:v>0.72921305395024771</c:v>
                </c:pt>
                <c:pt idx="7322">
                  <c:v>0.72923657128051322</c:v>
                </c:pt>
                <c:pt idx="7323">
                  <c:v>0.72932102503897234</c:v>
                </c:pt>
                <c:pt idx="7324">
                  <c:v>0.72949783201381746</c:v>
                </c:pt>
                <c:pt idx="7325">
                  <c:v>0.72961615634895116</c:v>
                </c:pt>
                <c:pt idx="7326">
                  <c:v>0.72963053392959409</c:v>
                </c:pt>
                <c:pt idx="7327">
                  <c:v>0.72972019130086208</c:v>
                </c:pt>
                <c:pt idx="7328">
                  <c:v>0.72982244253100526</c:v>
                </c:pt>
                <c:pt idx="7329">
                  <c:v>0.72999209644808383</c:v>
                </c:pt>
                <c:pt idx="7330">
                  <c:v>0.73045573127541741</c:v>
                </c:pt>
                <c:pt idx="7331">
                  <c:v>0.73059395412676253</c:v>
                </c:pt>
                <c:pt idx="7332">
                  <c:v>0.7307596397847641</c:v>
                </c:pt>
                <c:pt idx="7333">
                  <c:v>0.73090955895756815</c:v>
                </c:pt>
                <c:pt idx="7334">
                  <c:v>0.73091368962746928</c:v>
                </c:pt>
                <c:pt idx="7335">
                  <c:v>0.73102488563854773</c:v>
                </c:pt>
                <c:pt idx="7336">
                  <c:v>0.73138250460131271</c:v>
                </c:pt>
                <c:pt idx="7337">
                  <c:v>0.7314583672364533</c:v>
                </c:pt>
                <c:pt idx="7338">
                  <c:v>0.73177422322156338</c:v>
                </c:pt>
                <c:pt idx="7339">
                  <c:v>0.73184918687901124</c:v>
                </c:pt>
                <c:pt idx="7340">
                  <c:v>0.73190547605461698</c:v>
                </c:pt>
                <c:pt idx="7341">
                  <c:v>0.73206333400404233</c:v>
                </c:pt>
                <c:pt idx="7342">
                  <c:v>0.73211585351194031</c:v>
                </c:pt>
                <c:pt idx="7343">
                  <c:v>0.73212004037767975</c:v>
                </c:pt>
                <c:pt idx="7344">
                  <c:v>0.73215821886075105</c:v>
                </c:pt>
                <c:pt idx="7345">
                  <c:v>0.73223531150878995</c:v>
                </c:pt>
                <c:pt idx="7346">
                  <c:v>0.7322988658316435</c:v>
                </c:pt>
                <c:pt idx="7347">
                  <c:v>0.73231999828209393</c:v>
                </c:pt>
                <c:pt idx="7348">
                  <c:v>0.73237672528990683</c:v>
                </c:pt>
                <c:pt idx="7349">
                  <c:v>0.73245362303713113</c:v>
                </c:pt>
                <c:pt idx="7350">
                  <c:v>0.73245386202308582</c:v>
                </c:pt>
                <c:pt idx="7351">
                  <c:v>0.73256839741019908</c:v>
                </c:pt>
                <c:pt idx="7352">
                  <c:v>0.73282430151149236</c:v>
                </c:pt>
                <c:pt idx="7353">
                  <c:v>0.73285858632402479</c:v>
                </c:pt>
                <c:pt idx="7354">
                  <c:v>0.73289713618534635</c:v>
                </c:pt>
                <c:pt idx="7355">
                  <c:v>0.73321440210811473</c:v>
                </c:pt>
                <c:pt idx="7356">
                  <c:v>0.73327386774071923</c:v>
                </c:pt>
                <c:pt idx="7357">
                  <c:v>0.73339936190035737</c:v>
                </c:pt>
                <c:pt idx="7358">
                  <c:v>0.7334529714133684</c:v>
                </c:pt>
                <c:pt idx="7359">
                  <c:v>0.73391050919273249</c:v>
                </c:pt>
                <c:pt idx="7360">
                  <c:v>0.73417719801182701</c:v>
                </c:pt>
                <c:pt idx="7361">
                  <c:v>0.73419309197752214</c:v>
                </c:pt>
                <c:pt idx="7362">
                  <c:v>0.73421045563683884</c:v>
                </c:pt>
                <c:pt idx="7363">
                  <c:v>0.73428638298979854</c:v>
                </c:pt>
                <c:pt idx="7364">
                  <c:v>0.73438698624525411</c:v>
                </c:pt>
                <c:pt idx="7365">
                  <c:v>0.73464986349018091</c:v>
                </c:pt>
                <c:pt idx="7366">
                  <c:v>0.73472412030917078</c:v>
                </c:pt>
                <c:pt idx="7367">
                  <c:v>0.73472813469867315</c:v>
                </c:pt>
                <c:pt idx="7368">
                  <c:v>0.73476540170255855</c:v>
                </c:pt>
                <c:pt idx="7369">
                  <c:v>0.73480412572789511</c:v>
                </c:pt>
                <c:pt idx="7370">
                  <c:v>0.73488149157376892</c:v>
                </c:pt>
                <c:pt idx="7371">
                  <c:v>0.73488636988751921</c:v>
                </c:pt>
                <c:pt idx="7372">
                  <c:v>0.73500136672951899</c:v>
                </c:pt>
                <c:pt idx="7373">
                  <c:v>0.73510195752842133</c:v>
                </c:pt>
                <c:pt idx="7374">
                  <c:v>0.73521035908902599</c:v>
                </c:pt>
                <c:pt idx="7375">
                  <c:v>0.73548611544983233</c:v>
                </c:pt>
                <c:pt idx="7376">
                  <c:v>0.73554941890820991</c:v>
                </c:pt>
                <c:pt idx="7377">
                  <c:v>0.73573590490228458</c:v>
                </c:pt>
                <c:pt idx="7378">
                  <c:v>0.73580612781368027</c:v>
                </c:pt>
                <c:pt idx="7379">
                  <c:v>0.73585626690565742</c:v>
                </c:pt>
                <c:pt idx="7380">
                  <c:v>0.73592888218279806</c:v>
                </c:pt>
                <c:pt idx="7381">
                  <c:v>0.73603922172231251</c:v>
                </c:pt>
                <c:pt idx="7382">
                  <c:v>0.73608971047821803</c:v>
                </c:pt>
                <c:pt idx="7383">
                  <c:v>0.73608987483695909</c:v>
                </c:pt>
                <c:pt idx="7384">
                  <c:v>0.73620181295680653</c:v>
                </c:pt>
                <c:pt idx="7385">
                  <c:v>0.73621342324954009</c:v>
                </c:pt>
                <c:pt idx="7386">
                  <c:v>0.73624214283279588</c:v>
                </c:pt>
                <c:pt idx="7387">
                  <c:v>0.73627232784119334</c:v>
                </c:pt>
                <c:pt idx="7388">
                  <c:v>0.73633450978827164</c:v>
                </c:pt>
                <c:pt idx="7389">
                  <c:v>0.73638090356656838</c:v>
                </c:pt>
                <c:pt idx="7390">
                  <c:v>0.73639134853615706</c:v>
                </c:pt>
                <c:pt idx="7391">
                  <c:v>0.73657814492482931</c:v>
                </c:pt>
                <c:pt idx="7392">
                  <c:v>0.73658671766754991</c:v>
                </c:pt>
                <c:pt idx="7393">
                  <c:v>0.73664832098432109</c:v>
                </c:pt>
                <c:pt idx="7394">
                  <c:v>0.73688339737876074</c:v>
                </c:pt>
                <c:pt idx="7395">
                  <c:v>0.73696142828748923</c:v>
                </c:pt>
                <c:pt idx="7396">
                  <c:v>0.73706988564236742</c:v>
                </c:pt>
                <c:pt idx="7397">
                  <c:v>0.73708699820609802</c:v>
                </c:pt>
                <c:pt idx="7398">
                  <c:v>0.73718352219491701</c:v>
                </c:pt>
                <c:pt idx="7399">
                  <c:v>0.73718672275961983</c:v>
                </c:pt>
                <c:pt idx="7400">
                  <c:v>0.73741662453416801</c:v>
                </c:pt>
                <c:pt idx="7401">
                  <c:v>0.73771077653195971</c:v>
                </c:pt>
                <c:pt idx="7402">
                  <c:v>0.73789381101466323</c:v>
                </c:pt>
                <c:pt idx="7403">
                  <c:v>0.73794200441016589</c:v>
                </c:pt>
                <c:pt idx="7404">
                  <c:v>0.73797674450456652</c:v>
                </c:pt>
                <c:pt idx="7405">
                  <c:v>0.73798919398453999</c:v>
                </c:pt>
                <c:pt idx="7406">
                  <c:v>0.73849295289620842</c:v>
                </c:pt>
                <c:pt idx="7407">
                  <c:v>0.73874421367440335</c:v>
                </c:pt>
                <c:pt idx="7408">
                  <c:v>0.73910746499157731</c:v>
                </c:pt>
                <c:pt idx="7409">
                  <c:v>0.73910998128442906</c:v>
                </c:pt>
                <c:pt idx="7410">
                  <c:v>0.7391967856231082</c:v>
                </c:pt>
                <c:pt idx="7411">
                  <c:v>0.73946438673485682</c:v>
                </c:pt>
                <c:pt idx="7412">
                  <c:v>0.73949000032719669</c:v>
                </c:pt>
                <c:pt idx="7413">
                  <c:v>0.73965321679509743</c:v>
                </c:pt>
                <c:pt idx="7414">
                  <c:v>0.73993358799112141</c:v>
                </c:pt>
                <c:pt idx="7415">
                  <c:v>0.73993848043828048</c:v>
                </c:pt>
                <c:pt idx="7416">
                  <c:v>0.74022328056417042</c:v>
                </c:pt>
                <c:pt idx="7417">
                  <c:v>0.74025984771162956</c:v>
                </c:pt>
                <c:pt idx="7418">
                  <c:v>0.7402669637863033</c:v>
                </c:pt>
                <c:pt idx="7419">
                  <c:v>0.74074258062105314</c:v>
                </c:pt>
                <c:pt idx="7420">
                  <c:v>0.7407915384270185</c:v>
                </c:pt>
                <c:pt idx="7421">
                  <c:v>0.74079362918523528</c:v>
                </c:pt>
                <c:pt idx="7422">
                  <c:v>0.74105912682827824</c:v>
                </c:pt>
                <c:pt idx="7423">
                  <c:v>0.74111721343915249</c:v>
                </c:pt>
                <c:pt idx="7424">
                  <c:v>0.7411269873462053</c:v>
                </c:pt>
                <c:pt idx="7425">
                  <c:v>0.74118449167061584</c:v>
                </c:pt>
                <c:pt idx="7426">
                  <c:v>0.74120278497764081</c:v>
                </c:pt>
                <c:pt idx="7427">
                  <c:v>0.74124249272532983</c:v>
                </c:pt>
                <c:pt idx="7428">
                  <c:v>0.74133012812041077</c:v>
                </c:pt>
                <c:pt idx="7429">
                  <c:v>0.74146876114150784</c:v>
                </c:pt>
                <c:pt idx="7430">
                  <c:v>0.74150095656549808</c:v>
                </c:pt>
                <c:pt idx="7431">
                  <c:v>0.74151385825278759</c:v>
                </c:pt>
                <c:pt idx="7432">
                  <c:v>0.74158102126223668</c:v>
                </c:pt>
                <c:pt idx="7433">
                  <c:v>0.7416197958144688</c:v>
                </c:pt>
                <c:pt idx="7434">
                  <c:v>0.74165738120158009</c:v>
                </c:pt>
                <c:pt idx="7435">
                  <c:v>0.74173442172388304</c:v>
                </c:pt>
                <c:pt idx="7436">
                  <c:v>0.74186531541004774</c:v>
                </c:pt>
                <c:pt idx="7437">
                  <c:v>0.74210062605943139</c:v>
                </c:pt>
                <c:pt idx="7438">
                  <c:v>0.7421924547276354</c:v>
                </c:pt>
                <c:pt idx="7439">
                  <c:v>0.7422604410382001</c:v>
                </c:pt>
                <c:pt idx="7440">
                  <c:v>0.74247394009717049</c:v>
                </c:pt>
                <c:pt idx="7441">
                  <c:v>0.74254804610284486</c:v>
                </c:pt>
                <c:pt idx="7442">
                  <c:v>0.74263892702408618</c:v>
                </c:pt>
                <c:pt idx="7443">
                  <c:v>0.74272336973557129</c:v>
                </c:pt>
                <c:pt idx="7444">
                  <c:v>0.7427706456412867</c:v>
                </c:pt>
                <c:pt idx="7445">
                  <c:v>0.74279697414209389</c:v>
                </c:pt>
                <c:pt idx="7446">
                  <c:v>0.74289331052794405</c:v>
                </c:pt>
                <c:pt idx="7447">
                  <c:v>0.74319006439179658</c:v>
                </c:pt>
                <c:pt idx="7448">
                  <c:v>0.74340134726808405</c:v>
                </c:pt>
                <c:pt idx="7449">
                  <c:v>0.74340858130673793</c:v>
                </c:pt>
                <c:pt idx="7450">
                  <c:v>0.74341805557790419</c:v>
                </c:pt>
                <c:pt idx="7451">
                  <c:v>0.74345108537716309</c:v>
                </c:pt>
                <c:pt idx="7452">
                  <c:v>0.74354314369414298</c:v>
                </c:pt>
                <c:pt idx="7453">
                  <c:v>0.74391657410310785</c:v>
                </c:pt>
                <c:pt idx="7454">
                  <c:v>0.74398298622528358</c:v>
                </c:pt>
                <c:pt idx="7455">
                  <c:v>0.74398764976562404</c:v>
                </c:pt>
                <c:pt idx="7456">
                  <c:v>0.74406673549126667</c:v>
                </c:pt>
                <c:pt idx="7457">
                  <c:v>0.74406961008859518</c:v>
                </c:pt>
                <c:pt idx="7458">
                  <c:v>0.74407053850718841</c:v>
                </c:pt>
                <c:pt idx="7459">
                  <c:v>0.74413347818099418</c:v>
                </c:pt>
                <c:pt idx="7460">
                  <c:v>0.74417825185020758</c:v>
                </c:pt>
                <c:pt idx="7461">
                  <c:v>0.74417973407232019</c:v>
                </c:pt>
                <c:pt idx="7462">
                  <c:v>0.74426424078408981</c:v>
                </c:pt>
                <c:pt idx="7463">
                  <c:v>0.74449907346622846</c:v>
                </c:pt>
                <c:pt idx="7464">
                  <c:v>0.74460403474903203</c:v>
                </c:pt>
                <c:pt idx="7465">
                  <c:v>0.74464554698197616</c:v>
                </c:pt>
                <c:pt idx="7466">
                  <c:v>0.74491902844558333</c:v>
                </c:pt>
                <c:pt idx="7467">
                  <c:v>0.74505254715508207</c:v>
                </c:pt>
                <c:pt idx="7468">
                  <c:v>0.74512721251648772</c:v>
                </c:pt>
                <c:pt idx="7469">
                  <c:v>0.74526022847546325</c:v>
                </c:pt>
                <c:pt idx="7470">
                  <c:v>0.74547071890241468</c:v>
                </c:pt>
                <c:pt idx="7471">
                  <c:v>0.74553768007813093</c:v>
                </c:pt>
                <c:pt idx="7472">
                  <c:v>0.74554640557675622</c:v>
                </c:pt>
                <c:pt idx="7473">
                  <c:v>0.7456280734374241</c:v>
                </c:pt>
                <c:pt idx="7474">
                  <c:v>0.74569034482328878</c:v>
                </c:pt>
                <c:pt idx="7475">
                  <c:v>0.74575324434022938</c:v>
                </c:pt>
                <c:pt idx="7476">
                  <c:v>0.7457762182716362</c:v>
                </c:pt>
                <c:pt idx="7477">
                  <c:v>0.74580300919932563</c:v>
                </c:pt>
                <c:pt idx="7478">
                  <c:v>0.74582235247654183</c:v>
                </c:pt>
                <c:pt idx="7479">
                  <c:v>0.74591979565170363</c:v>
                </c:pt>
                <c:pt idx="7480">
                  <c:v>0.74602872061339132</c:v>
                </c:pt>
                <c:pt idx="7481">
                  <c:v>0.74642260444966257</c:v>
                </c:pt>
                <c:pt idx="7482">
                  <c:v>0.74653486422408621</c:v>
                </c:pt>
                <c:pt idx="7483">
                  <c:v>0.74673307051314242</c:v>
                </c:pt>
                <c:pt idx="7484">
                  <c:v>0.74678223859507953</c:v>
                </c:pt>
                <c:pt idx="7485">
                  <c:v>0.74686204079452068</c:v>
                </c:pt>
                <c:pt idx="7486">
                  <c:v>0.74691888491576064</c:v>
                </c:pt>
                <c:pt idx="7487">
                  <c:v>0.74696870140211391</c:v>
                </c:pt>
                <c:pt idx="7488">
                  <c:v>0.7470190270363547</c:v>
                </c:pt>
                <c:pt idx="7489">
                  <c:v>0.74709933772887227</c:v>
                </c:pt>
                <c:pt idx="7490">
                  <c:v>0.74719356353964428</c:v>
                </c:pt>
                <c:pt idx="7491">
                  <c:v>0.74735794870913586</c:v>
                </c:pt>
                <c:pt idx="7492">
                  <c:v>0.74760551250361151</c:v>
                </c:pt>
                <c:pt idx="7493">
                  <c:v>0.74780778419014016</c:v>
                </c:pt>
                <c:pt idx="7494">
                  <c:v>0.74783068401729047</c:v>
                </c:pt>
                <c:pt idx="7495">
                  <c:v>0.74816116296083124</c:v>
                </c:pt>
                <c:pt idx="7496">
                  <c:v>0.74827810007462547</c:v>
                </c:pt>
                <c:pt idx="7497">
                  <c:v>0.74838503654207544</c:v>
                </c:pt>
                <c:pt idx="7498">
                  <c:v>0.74843188153632123</c:v>
                </c:pt>
                <c:pt idx="7499">
                  <c:v>0.74847925248850977</c:v>
                </c:pt>
                <c:pt idx="7500">
                  <c:v>0.74870632646885438</c:v>
                </c:pt>
                <c:pt idx="7501">
                  <c:v>0.74873080665993508</c:v>
                </c:pt>
                <c:pt idx="7502">
                  <c:v>0.74873721877186583</c:v>
                </c:pt>
                <c:pt idx="7503">
                  <c:v>0.74900763515147117</c:v>
                </c:pt>
                <c:pt idx="7504">
                  <c:v>0.74903101475556355</c:v>
                </c:pt>
                <c:pt idx="7505">
                  <c:v>0.74926197626398439</c:v>
                </c:pt>
                <c:pt idx="7506">
                  <c:v>0.74947558497639899</c:v>
                </c:pt>
                <c:pt idx="7507">
                  <c:v>0.74960506501848367</c:v>
                </c:pt>
                <c:pt idx="7508">
                  <c:v>0.74966329640585971</c:v>
                </c:pt>
                <c:pt idx="7509">
                  <c:v>0.74973072156834997</c:v>
                </c:pt>
                <c:pt idx="7510">
                  <c:v>0.74974950846997779</c:v>
                </c:pt>
                <c:pt idx="7511">
                  <c:v>0.74989385379797524</c:v>
                </c:pt>
                <c:pt idx="7512">
                  <c:v>0.74998755970273023</c:v>
                </c:pt>
                <c:pt idx="7513">
                  <c:v>0.75015032545983851</c:v>
                </c:pt>
                <c:pt idx="7514">
                  <c:v>0.75018274342633129</c:v>
                </c:pt>
                <c:pt idx="7515">
                  <c:v>0.75029289213501005</c:v>
                </c:pt>
                <c:pt idx="7516">
                  <c:v>0.75034409792078383</c:v>
                </c:pt>
                <c:pt idx="7517">
                  <c:v>0.75045755953817783</c:v>
                </c:pt>
                <c:pt idx="7518">
                  <c:v>0.75047171543089874</c:v>
                </c:pt>
                <c:pt idx="7519">
                  <c:v>0.75047858475238438</c:v>
                </c:pt>
                <c:pt idx="7520">
                  <c:v>0.75058303014866379</c:v>
                </c:pt>
                <c:pt idx="7521">
                  <c:v>0.75074560164377069</c:v>
                </c:pt>
                <c:pt idx="7522">
                  <c:v>0.75088838574984285</c:v>
                </c:pt>
                <c:pt idx="7523">
                  <c:v>0.75098738101180063</c:v>
                </c:pt>
                <c:pt idx="7524">
                  <c:v>0.75101333843799378</c:v>
                </c:pt>
                <c:pt idx="7525">
                  <c:v>0.75134372427639373</c:v>
                </c:pt>
                <c:pt idx="7526">
                  <c:v>0.75135410765037836</c:v>
                </c:pt>
                <c:pt idx="7527">
                  <c:v>0.7514965240139625</c:v>
                </c:pt>
                <c:pt idx="7528">
                  <c:v>0.75154262010236472</c:v>
                </c:pt>
                <c:pt idx="7529">
                  <c:v>0.75155255260004417</c:v>
                </c:pt>
                <c:pt idx="7530">
                  <c:v>0.75163295394306817</c:v>
                </c:pt>
                <c:pt idx="7531">
                  <c:v>0.75164432590200003</c:v>
                </c:pt>
                <c:pt idx="7532">
                  <c:v>0.75171103396380046</c:v>
                </c:pt>
                <c:pt idx="7533">
                  <c:v>0.75175770599074099</c:v>
                </c:pt>
                <c:pt idx="7534">
                  <c:v>0.75187933494990189</c:v>
                </c:pt>
                <c:pt idx="7535">
                  <c:v>0.7521794097379525</c:v>
                </c:pt>
                <c:pt idx="7536">
                  <c:v>0.7522406343522976</c:v>
                </c:pt>
                <c:pt idx="7537">
                  <c:v>0.75229635254891447</c:v>
                </c:pt>
                <c:pt idx="7538">
                  <c:v>0.75236034963609355</c:v>
                </c:pt>
                <c:pt idx="7539">
                  <c:v>0.75308441269629789</c:v>
                </c:pt>
                <c:pt idx="7540">
                  <c:v>0.75312124166166661</c:v>
                </c:pt>
                <c:pt idx="7541">
                  <c:v>0.75314212042966722</c:v>
                </c:pt>
                <c:pt idx="7542">
                  <c:v>0.75326799746963524</c:v>
                </c:pt>
                <c:pt idx="7543">
                  <c:v>0.75347454133038116</c:v>
                </c:pt>
                <c:pt idx="7544">
                  <c:v>0.75356377344239578</c:v>
                </c:pt>
                <c:pt idx="7545">
                  <c:v>0.7535806483623978</c:v>
                </c:pt>
                <c:pt idx="7546">
                  <c:v>0.75360902871627999</c:v>
                </c:pt>
                <c:pt idx="7547">
                  <c:v>0.75365985984428951</c:v>
                </c:pt>
                <c:pt idx="7548">
                  <c:v>0.75370906068901034</c:v>
                </c:pt>
                <c:pt idx="7549">
                  <c:v>0.75373327357933828</c:v>
                </c:pt>
                <c:pt idx="7550">
                  <c:v>0.75387493487588619</c:v>
                </c:pt>
                <c:pt idx="7551">
                  <c:v>0.75402425312284571</c:v>
                </c:pt>
                <c:pt idx="7552">
                  <c:v>0.75403757363794988</c:v>
                </c:pt>
                <c:pt idx="7553">
                  <c:v>0.75411585126787684</c:v>
                </c:pt>
                <c:pt idx="7554">
                  <c:v>0.7541543858423817</c:v>
                </c:pt>
                <c:pt idx="7555">
                  <c:v>0.75433053228451918</c:v>
                </c:pt>
                <c:pt idx="7556">
                  <c:v>0.75437816758300791</c:v>
                </c:pt>
                <c:pt idx="7557">
                  <c:v>0.7544862042980407</c:v>
                </c:pt>
                <c:pt idx="7558">
                  <c:v>0.75449876050137721</c:v>
                </c:pt>
                <c:pt idx="7559">
                  <c:v>0.75464408607030875</c:v>
                </c:pt>
                <c:pt idx="7560">
                  <c:v>0.754645633226107</c:v>
                </c:pt>
                <c:pt idx="7561">
                  <c:v>0.75481122184870741</c:v>
                </c:pt>
                <c:pt idx="7562">
                  <c:v>0.75501007689600275</c:v>
                </c:pt>
                <c:pt idx="7563">
                  <c:v>0.75508521797635386</c:v>
                </c:pt>
                <c:pt idx="7564">
                  <c:v>0.75518902653438158</c:v>
                </c:pt>
                <c:pt idx="7565">
                  <c:v>0.75539859822577227</c:v>
                </c:pt>
                <c:pt idx="7566">
                  <c:v>0.75542516121422554</c:v>
                </c:pt>
                <c:pt idx="7567">
                  <c:v>0.75588887765950352</c:v>
                </c:pt>
                <c:pt idx="7568">
                  <c:v>0.75596881601217314</c:v>
                </c:pt>
                <c:pt idx="7569">
                  <c:v>0.75602143209741424</c:v>
                </c:pt>
                <c:pt idx="7570">
                  <c:v>0.75619545651902265</c:v>
                </c:pt>
                <c:pt idx="7571">
                  <c:v>0.75620061185419096</c:v>
                </c:pt>
                <c:pt idx="7572">
                  <c:v>0.75622127176993981</c:v>
                </c:pt>
                <c:pt idx="7573">
                  <c:v>0.75632129149171845</c:v>
                </c:pt>
                <c:pt idx="7574">
                  <c:v>0.75632340417107724</c:v>
                </c:pt>
                <c:pt idx="7575">
                  <c:v>0.75651592710729376</c:v>
                </c:pt>
                <c:pt idx="7576">
                  <c:v>0.75667437532151083</c:v>
                </c:pt>
                <c:pt idx="7577">
                  <c:v>0.756751465004327</c:v>
                </c:pt>
                <c:pt idx="7578">
                  <c:v>0.75680324996233139</c:v>
                </c:pt>
                <c:pt idx="7579">
                  <c:v>0.75694481404800484</c:v>
                </c:pt>
                <c:pt idx="7580">
                  <c:v>0.75731622654503405</c:v>
                </c:pt>
                <c:pt idx="7581">
                  <c:v>0.75741385384230187</c:v>
                </c:pt>
                <c:pt idx="7582">
                  <c:v>0.75746502012153083</c:v>
                </c:pt>
                <c:pt idx="7583">
                  <c:v>0.75750986955027266</c:v>
                </c:pt>
                <c:pt idx="7584">
                  <c:v>0.75753004298846804</c:v>
                </c:pt>
                <c:pt idx="7585">
                  <c:v>0.75791204852614347</c:v>
                </c:pt>
                <c:pt idx="7586">
                  <c:v>0.75802711252127819</c:v>
                </c:pt>
                <c:pt idx="7587">
                  <c:v>0.75808501754616653</c:v>
                </c:pt>
                <c:pt idx="7588">
                  <c:v>0.7581596770500092</c:v>
                </c:pt>
                <c:pt idx="7589">
                  <c:v>0.75824965218208651</c:v>
                </c:pt>
                <c:pt idx="7590">
                  <c:v>0.75829445326618372</c:v>
                </c:pt>
                <c:pt idx="7591">
                  <c:v>0.75837751081725124</c:v>
                </c:pt>
                <c:pt idx="7592">
                  <c:v>0.75866100655166724</c:v>
                </c:pt>
                <c:pt idx="7593">
                  <c:v>0.75874411134079012</c:v>
                </c:pt>
                <c:pt idx="7594">
                  <c:v>0.75886489611571906</c:v>
                </c:pt>
                <c:pt idx="7595">
                  <c:v>0.75911346617169762</c:v>
                </c:pt>
                <c:pt idx="7596">
                  <c:v>0.75919951572950206</c:v>
                </c:pt>
                <c:pt idx="7597">
                  <c:v>0.75926935913395366</c:v>
                </c:pt>
                <c:pt idx="7598">
                  <c:v>0.75934956574558499</c:v>
                </c:pt>
                <c:pt idx="7599">
                  <c:v>0.75941045417930331</c:v>
                </c:pt>
                <c:pt idx="7600">
                  <c:v>0.75966806297550693</c:v>
                </c:pt>
                <c:pt idx="7601">
                  <c:v>0.75970881713808536</c:v>
                </c:pt>
                <c:pt idx="7602">
                  <c:v>0.75979206344121242</c:v>
                </c:pt>
                <c:pt idx="7603">
                  <c:v>0.75985081087782824</c:v>
                </c:pt>
                <c:pt idx="7604">
                  <c:v>0.75986045514848088</c:v>
                </c:pt>
                <c:pt idx="7605">
                  <c:v>0.75997832390745124</c:v>
                </c:pt>
                <c:pt idx="7606">
                  <c:v>0.76017762958179225</c:v>
                </c:pt>
                <c:pt idx="7607">
                  <c:v>0.76018107903307319</c:v>
                </c:pt>
                <c:pt idx="7608">
                  <c:v>0.7602414493051507</c:v>
                </c:pt>
                <c:pt idx="7609">
                  <c:v>0.76031395820305681</c:v>
                </c:pt>
                <c:pt idx="7610">
                  <c:v>0.76039087870695865</c:v>
                </c:pt>
                <c:pt idx="7611">
                  <c:v>0.76048482038515364</c:v>
                </c:pt>
                <c:pt idx="7612">
                  <c:v>0.76092013817525483</c:v>
                </c:pt>
                <c:pt idx="7613">
                  <c:v>0.76122377452354684</c:v>
                </c:pt>
                <c:pt idx="7614">
                  <c:v>0.76134202387454553</c:v>
                </c:pt>
                <c:pt idx="7615">
                  <c:v>0.76141598018890777</c:v>
                </c:pt>
                <c:pt idx="7616">
                  <c:v>0.76144245473559069</c:v>
                </c:pt>
                <c:pt idx="7617">
                  <c:v>0.7614873138804612</c:v>
                </c:pt>
                <c:pt idx="7618">
                  <c:v>0.76161622845359878</c:v>
                </c:pt>
                <c:pt idx="7619">
                  <c:v>0.76176515791898725</c:v>
                </c:pt>
                <c:pt idx="7620">
                  <c:v>0.761768003210887</c:v>
                </c:pt>
                <c:pt idx="7621">
                  <c:v>0.7620583852535866</c:v>
                </c:pt>
                <c:pt idx="7622">
                  <c:v>0.76206893284981092</c:v>
                </c:pt>
                <c:pt idx="7623">
                  <c:v>0.76215961440992674</c:v>
                </c:pt>
                <c:pt idx="7624">
                  <c:v>0.76217807565503148</c:v>
                </c:pt>
                <c:pt idx="7625">
                  <c:v>0.76234967819575161</c:v>
                </c:pt>
                <c:pt idx="7626">
                  <c:v>0.76241404899754239</c:v>
                </c:pt>
                <c:pt idx="7627">
                  <c:v>0.76254028683386288</c:v>
                </c:pt>
                <c:pt idx="7628">
                  <c:v>0.76254977567402193</c:v>
                </c:pt>
                <c:pt idx="7629">
                  <c:v>0.7625899921170769</c:v>
                </c:pt>
                <c:pt idx="7630">
                  <c:v>0.76265093846953746</c:v>
                </c:pt>
                <c:pt idx="7631">
                  <c:v>0.76268292009206895</c:v>
                </c:pt>
                <c:pt idx="7632">
                  <c:v>0.76270764072017727</c:v>
                </c:pt>
                <c:pt idx="7633">
                  <c:v>0.76289342157545503</c:v>
                </c:pt>
                <c:pt idx="7634">
                  <c:v>0.76298481116876016</c:v>
                </c:pt>
                <c:pt idx="7635">
                  <c:v>0.76299549057731941</c:v>
                </c:pt>
                <c:pt idx="7636">
                  <c:v>0.76328182479600926</c:v>
                </c:pt>
                <c:pt idx="7637">
                  <c:v>0.76351630287738637</c:v>
                </c:pt>
                <c:pt idx="7638">
                  <c:v>0.76355350149686352</c:v>
                </c:pt>
                <c:pt idx="7639">
                  <c:v>0.76364271479572732</c:v>
                </c:pt>
                <c:pt idx="7640">
                  <c:v>0.76385011102954548</c:v>
                </c:pt>
                <c:pt idx="7641">
                  <c:v>0.76404865995814752</c:v>
                </c:pt>
                <c:pt idx="7642">
                  <c:v>0.7641894749753475</c:v>
                </c:pt>
                <c:pt idx="7643">
                  <c:v>0.76429377213196636</c:v>
                </c:pt>
                <c:pt idx="7644">
                  <c:v>0.76445199719018542</c:v>
                </c:pt>
                <c:pt idx="7645">
                  <c:v>0.76453120803547625</c:v>
                </c:pt>
                <c:pt idx="7646">
                  <c:v>0.76459466897972894</c:v>
                </c:pt>
                <c:pt idx="7647">
                  <c:v>0.76466723175588958</c:v>
                </c:pt>
                <c:pt idx="7648">
                  <c:v>0.76466903022534838</c:v>
                </c:pt>
                <c:pt idx="7649">
                  <c:v>0.76468868226434783</c:v>
                </c:pt>
                <c:pt idx="7650">
                  <c:v>0.76470018102803838</c:v>
                </c:pt>
                <c:pt idx="7651">
                  <c:v>0.76479641440764279</c:v>
                </c:pt>
                <c:pt idx="7652">
                  <c:v>0.76480711112255717</c:v>
                </c:pt>
                <c:pt idx="7653">
                  <c:v>0.76481592067090443</c:v>
                </c:pt>
                <c:pt idx="7654">
                  <c:v>0.76483410347677316</c:v>
                </c:pt>
                <c:pt idx="7655">
                  <c:v>0.76491097394497898</c:v>
                </c:pt>
                <c:pt idx="7656">
                  <c:v>0.76493224081703504</c:v>
                </c:pt>
                <c:pt idx="7657">
                  <c:v>0.76500058123410053</c:v>
                </c:pt>
                <c:pt idx="7658">
                  <c:v>0.76502773925027168</c:v>
                </c:pt>
                <c:pt idx="7659">
                  <c:v>0.76504885220893226</c:v>
                </c:pt>
                <c:pt idx="7660">
                  <c:v>0.76505984583978948</c:v>
                </c:pt>
                <c:pt idx="7661">
                  <c:v>0.76515729276804723</c:v>
                </c:pt>
                <c:pt idx="7662">
                  <c:v>0.76560930724381249</c:v>
                </c:pt>
                <c:pt idx="7663">
                  <c:v>0.76572387906711692</c:v>
                </c:pt>
                <c:pt idx="7664">
                  <c:v>0.76573722692028179</c:v>
                </c:pt>
                <c:pt idx="7665">
                  <c:v>0.76583086129238775</c:v>
                </c:pt>
                <c:pt idx="7666">
                  <c:v>0.76609454667214616</c:v>
                </c:pt>
                <c:pt idx="7667">
                  <c:v>0.76645307248908834</c:v>
                </c:pt>
                <c:pt idx="7668">
                  <c:v>0.76693362570509693</c:v>
                </c:pt>
                <c:pt idx="7669">
                  <c:v>0.76749064410741452</c:v>
                </c:pt>
                <c:pt idx="7670">
                  <c:v>0.76790923369565123</c:v>
                </c:pt>
                <c:pt idx="7671">
                  <c:v>0.76824013692373605</c:v>
                </c:pt>
                <c:pt idx="7672">
                  <c:v>0.76825287095335193</c:v>
                </c:pt>
                <c:pt idx="7673">
                  <c:v>0.76836964558757781</c:v>
                </c:pt>
                <c:pt idx="7674">
                  <c:v>0.76841399418353939</c:v>
                </c:pt>
                <c:pt idx="7675">
                  <c:v>0.76844080665847248</c:v>
                </c:pt>
                <c:pt idx="7676">
                  <c:v>0.7686760651035377</c:v>
                </c:pt>
                <c:pt idx="7677">
                  <c:v>0.76869662247910386</c:v>
                </c:pt>
                <c:pt idx="7678">
                  <c:v>0.76873654804498015</c:v>
                </c:pt>
                <c:pt idx="7679">
                  <c:v>0.76874076962430549</c:v>
                </c:pt>
                <c:pt idx="7680">
                  <c:v>0.76879674990957847</c:v>
                </c:pt>
                <c:pt idx="7681">
                  <c:v>0.76889750737600082</c:v>
                </c:pt>
                <c:pt idx="7682">
                  <c:v>0.76896274693217337</c:v>
                </c:pt>
                <c:pt idx="7683">
                  <c:v>0.76898845259236981</c:v>
                </c:pt>
                <c:pt idx="7684">
                  <c:v>0.76924065866599789</c:v>
                </c:pt>
                <c:pt idx="7685">
                  <c:v>0.76925289167289757</c:v>
                </c:pt>
                <c:pt idx="7686">
                  <c:v>0.76927380851068128</c:v>
                </c:pt>
                <c:pt idx="7687">
                  <c:v>0.76927859702303458</c:v>
                </c:pt>
                <c:pt idx="7688">
                  <c:v>0.76929753130040357</c:v>
                </c:pt>
                <c:pt idx="7689">
                  <c:v>0.7693335324185766</c:v>
                </c:pt>
                <c:pt idx="7690">
                  <c:v>0.76953880707499478</c:v>
                </c:pt>
                <c:pt idx="7691">
                  <c:v>0.76958217651583904</c:v>
                </c:pt>
                <c:pt idx="7692">
                  <c:v>0.76960340605422228</c:v>
                </c:pt>
                <c:pt idx="7693">
                  <c:v>0.76980832629212581</c:v>
                </c:pt>
                <c:pt idx="7694">
                  <c:v>0.76995874307225443</c:v>
                </c:pt>
                <c:pt idx="7695">
                  <c:v>0.76999321558273415</c:v>
                </c:pt>
                <c:pt idx="7696">
                  <c:v>0.7700629194543932</c:v>
                </c:pt>
                <c:pt idx="7697">
                  <c:v>0.77038527381294752</c:v>
                </c:pt>
                <c:pt idx="7698">
                  <c:v>0.77045197226982076</c:v>
                </c:pt>
                <c:pt idx="7699">
                  <c:v>0.77062634904433058</c:v>
                </c:pt>
                <c:pt idx="7700">
                  <c:v>0.77088771668531708</c:v>
                </c:pt>
                <c:pt idx="7701">
                  <c:v>0.77093734690302707</c:v>
                </c:pt>
                <c:pt idx="7702">
                  <c:v>0.77111981451297318</c:v>
                </c:pt>
                <c:pt idx="7703">
                  <c:v>0.7711420537403425</c:v>
                </c:pt>
                <c:pt idx="7704">
                  <c:v>0.77114360482078315</c:v>
                </c:pt>
                <c:pt idx="7705">
                  <c:v>0.77116415851548781</c:v>
                </c:pt>
                <c:pt idx="7706">
                  <c:v>0.77127487429074126</c:v>
                </c:pt>
                <c:pt idx="7707">
                  <c:v>0.77143536014920677</c:v>
                </c:pt>
                <c:pt idx="7708">
                  <c:v>0.77156587705467539</c:v>
                </c:pt>
                <c:pt idx="7709">
                  <c:v>0.77200324258247266</c:v>
                </c:pt>
                <c:pt idx="7710">
                  <c:v>0.77212792606212921</c:v>
                </c:pt>
                <c:pt idx="7711">
                  <c:v>0.77212795107147514</c:v>
                </c:pt>
                <c:pt idx="7712">
                  <c:v>0.77215237428788452</c:v>
                </c:pt>
                <c:pt idx="7713">
                  <c:v>0.77215580868948708</c:v>
                </c:pt>
                <c:pt idx="7714">
                  <c:v>0.77225631232251357</c:v>
                </c:pt>
                <c:pt idx="7715">
                  <c:v>0.77231994344798505</c:v>
                </c:pt>
                <c:pt idx="7716">
                  <c:v>0.77235918205450327</c:v>
                </c:pt>
                <c:pt idx="7717">
                  <c:v>0.77238580553231317</c:v>
                </c:pt>
                <c:pt idx="7718">
                  <c:v>0.77241021712371738</c:v>
                </c:pt>
                <c:pt idx="7719">
                  <c:v>0.77249457142755862</c:v>
                </c:pt>
                <c:pt idx="7720">
                  <c:v>0.77249577802389779</c:v>
                </c:pt>
                <c:pt idx="7721">
                  <c:v>0.77250184568941094</c:v>
                </c:pt>
                <c:pt idx="7722">
                  <c:v>0.77259013970631818</c:v>
                </c:pt>
                <c:pt idx="7723">
                  <c:v>0.77272666021571967</c:v>
                </c:pt>
                <c:pt idx="7724">
                  <c:v>0.77283675206366531</c:v>
                </c:pt>
                <c:pt idx="7725">
                  <c:v>0.77284084193850555</c:v>
                </c:pt>
                <c:pt idx="7726">
                  <c:v>0.77322482190446762</c:v>
                </c:pt>
                <c:pt idx="7727">
                  <c:v>0.77330779792334925</c:v>
                </c:pt>
                <c:pt idx="7728">
                  <c:v>0.77345874695774286</c:v>
                </c:pt>
                <c:pt idx="7729">
                  <c:v>0.77359585047208279</c:v>
                </c:pt>
                <c:pt idx="7730">
                  <c:v>0.77365474861196026</c:v>
                </c:pt>
                <c:pt idx="7731">
                  <c:v>0.77373084545091875</c:v>
                </c:pt>
                <c:pt idx="7732">
                  <c:v>0.77382251173949534</c:v>
                </c:pt>
                <c:pt idx="7733">
                  <c:v>0.77383815371129283</c:v>
                </c:pt>
                <c:pt idx="7734">
                  <c:v>0.77386708197080623</c:v>
                </c:pt>
                <c:pt idx="7735">
                  <c:v>0.77396142904633713</c:v>
                </c:pt>
                <c:pt idx="7736">
                  <c:v>0.77402910136428205</c:v>
                </c:pt>
                <c:pt idx="7737">
                  <c:v>0.77405425031961117</c:v>
                </c:pt>
                <c:pt idx="7738">
                  <c:v>0.77421740251754878</c:v>
                </c:pt>
                <c:pt idx="7739">
                  <c:v>0.77424108086358245</c:v>
                </c:pt>
                <c:pt idx="7740">
                  <c:v>0.77429597329204791</c:v>
                </c:pt>
                <c:pt idx="7741">
                  <c:v>0.77433396404463828</c:v>
                </c:pt>
                <c:pt idx="7742">
                  <c:v>0.77436583514488977</c:v>
                </c:pt>
                <c:pt idx="7743">
                  <c:v>0.77454378923894662</c:v>
                </c:pt>
                <c:pt idx="7744">
                  <c:v>0.7745965812020208</c:v>
                </c:pt>
                <c:pt idx="7745">
                  <c:v>0.77494637601946503</c:v>
                </c:pt>
                <c:pt idx="7746">
                  <c:v>0.77496867985339102</c:v>
                </c:pt>
                <c:pt idx="7747">
                  <c:v>0.77499927805744906</c:v>
                </c:pt>
                <c:pt idx="7748">
                  <c:v>0.77512423970982469</c:v>
                </c:pt>
                <c:pt idx="7749">
                  <c:v>0.77514678487929478</c:v>
                </c:pt>
                <c:pt idx="7750">
                  <c:v>0.77520003367935286</c:v>
                </c:pt>
                <c:pt idx="7751">
                  <c:v>0.77520400787121213</c:v>
                </c:pt>
                <c:pt idx="7752">
                  <c:v>0.77522497584259209</c:v>
                </c:pt>
                <c:pt idx="7753">
                  <c:v>0.77529662796834931</c:v>
                </c:pt>
                <c:pt idx="7754">
                  <c:v>0.77541251953583767</c:v>
                </c:pt>
                <c:pt idx="7755">
                  <c:v>0.77557801662929771</c:v>
                </c:pt>
                <c:pt idx="7756">
                  <c:v>0.77559894158652087</c:v>
                </c:pt>
                <c:pt idx="7757">
                  <c:v>0.77583241623071331</c:v>
                </c:pt>
                <c:pt idx="7758">
                  <c:v>0.77601734267127931</c:v>
                </c:pt>
                <c:pt idx="7759">
                  <c:v>0.77603320507672924</c:v>
                </c:pt>
                <c:pt idx="7760">
                  <c:v>0.77610979236662847</c:v>
                </c:pt>
                <c:pt idx="7761">
                  <c:v>0.77630564926433843</c:v>
                </c:pt>
                <c:pt idx="7762">
                  <c:v>0.77636803812686583</c:v>
                </c:pt>
                <c:pt idx="7763">
                  <c:v>0.77645547867927545</c:v>
                </c:pt>
                <c:pt idx="7764">
                  <c:v>0.7765176684097963</c:v>
                </c:pt>
                <c:pt idx="7765">
                  <c:v>0.77662750233452249</c:v>
                </c:pt>
                <c:pt idx="7766">
                  <c:v>0.77676424294976465</c:v>
                </c:pt>
                <c:pt idx="7767">
                  <c:v>0.77686851097986254</c:v>
                </c:pt>
                <c:pt idx="7768">
                  <c:v>0.77698103118165729</c:v>
                </c:pt>
                <c:pt idx="7769">
                  <c:v>0.77711658040571663</c:v>
                </c:pt>
                <c:pt idx="7770">
                  <c:v>0.77716797931038584</c:v>
                </c:pt>
                <c:pt idx="7771">
                  <c:v>0.77730356280006252</c:v>
                </c:pt>
                <c:pt idx="7772">
                  <c:v>0.77733370789065015</c:v>
                </c:pt>
                <c:pt idx="7773">
                  <c:v>0.77741007234545434</c:v>
                </c:pt>
                <c:pt idx="7774">
                  <c:v>0.77745375373572601</c:v>
                </c:pt>
                <c:pt idx="7775">
                  <c:v>0.77752227900572946</c:v>
                </c:pt>
                <c:pt idx="7776">
                  <c:v>0.77754647882990979</c:v>
                </c:pt>
                <c:pt idx="7777">
                  <c:v>0.77762062722940639</c:v>
                </c:pt>
                <c:pt idx="7778">
                  <c:v>0.77790111472184587</c:v>
                </c:pt>
                <c:pt idx="7779">
                  <c:v>0.77796573613446807</c:v>
                </c:pt>
                <c:pt idx="7780">
                  <c:v>0.77801686990401697</c:v>
                </c:pt>
                <c:pt idx="7781">
                  <c:v>0.77817104039667018</c:v>
                </c:pt>
                <c:pt idx="7782">
                  <c:v>0.77829144678013795</c:v>
                </c:pt>
                <c:pt idx="7783">
                  <c:v>0.77857312433359438</c:v>
                </c:pt>
                <c:pt idx="7784">
                  <c:v>0.7787858047381796</c:v>
                </c:pt>
                <c:pt idx="7785">
                  <c:v>0.7788092615483736</c:v>
                </c:pt>
                <c:pt idx="7786">
                  <c:v>0.77883733759489304</c:v>
                </c:pt>
                <c:pt idx="7787">
                  <c:v>0.77884618971763908</c:v>
                </c:pt>
                <c:pt idx="7788">
                  <c:v>0.77925312052561468</c:v>
                </c:pt>
                <c:pt idx="7789">
                  <c:v>0.77926097141603456</c:v>
                </c:pt>
                <c:pt idx="7790">
                  <c:v>0.77927769515505108</c:v>
                </c:pt>
                <c:pt idx="7791">
                  <c:v>0.77933542036078385</c:v>
                </c:pt>
                <c:pt idx="7792">
                  <c:v>0.77938038452048697</c:v>
                </c:pt>
                <c:pt idx="7793">
                  <c:v>0.77951387750928625</c:v>
                </c:pt>
                <c:pt idx="7794">
                  <c:v>0.77959578812546804</c:v>
                </c:pt>
                <c:pt idx="7795">
                  <c:v>0.77960260292974148</c:v>
                </c:pt>
                <c:pt idx="7796">
                  <c:v>0.77961393775383092</c:v>
                </c:pt>
                <c:pt idx="7797">
                  <c:v>0.77972228547195965</c:v>
                </c:pt>
                <c:pt idx="7798">
                  <c:v>0.77983699430492792</c:v>
                </c:pt>
                <c:pt idx="7799">
                  <c:v>0.77988846088268782</c:v>
                </c:pt>
                <c:pt idx="7800">
                  <c:v>0.77996670036316962</c:v>
                </c:pt>
                <c:pt idx="7801">
                  <c:v>0.77996749724722103</c:v>
                </c:pt>
                <c:pt idx="7802">
                  <c:v>0.78003491649365453</c:v>
                </c:pt>
                <c:pt idx="7803">
                  <c:v>0.78011927850167151</c:v>
                </c:pt>
                <c:pt idx="7804">
                  <c:v>0.78016877994156786</c:v>
                </c:pt>
                <c:pt idx="7805">
                  <c:v>0.7802019061002512</c:v>
                </c:pt>
                <c:pt idx="7806">
                  <c:v>0.78020767780939737</c:v>
                </c:pt>
                <c:pt idx="7807">
                  <c:v>0.7803360697835946</c:v>
                </c:pt>
                <c:pt idx="7808">
                  <c:v>0.78039031600496611</c:v>
                </c:pt>
                <c:pt idx="7809">
                  <c:v>0.78043869830316326</c:v>
                </c:pt>
                <c:pt idx="7810">
                  <c:v>0.78067357765059797</c:v>
                </c:pt>
                <c:pt idx="7811">
                  <c:v>0.78075111248903384</c:v>
                </c:pt>
                <c:pt idx="7812">
                  <c:v>0.78085002608999055</c:v>
                </c:pt>
                <c:pt idx="7813">
                  <c:v>0.78092751630649437</c:v>
                </c:pt>
                <c:pt idx="7814">
                  <c:v>0.78100772072818025</c:v>
                </c:pt>
                <c:pt idx="7815">
                  <c:v>0.78119629517115874</c:v>
                </c:pt>
                <c:pt idx="7816">
                  <c:v>0.78127244829644893</c:v>
                </c:pt>
                <c:pt idx="7817">
                  <c:v>0.78141216497705723</c:v>
                </c:pt>
                <c:pt idx="7818">
                  <c:v>0.78154095245978727</c:v>
                </c:pt>
                <c:pt idx="7819">
                  <c:v>0.78154101598502645</c:v>
                </c:pt>
                <c:pt idx="7820">
                  <c:v>0.78163365141788532</c:v>
                </c:pt>
                <c:pt idx="7821">
                  <c:v>0.7816682351396198</c:v>
                </c:pt>
                <c:pt idx="7822">
                  <c:v>0.78177442560289945</c:v>
                </c:pt>
                <c:pt idx="7823">
                  <c:v>0.78178689751786445</c:v>
                </c:pt>
                <c:pt idx="7824">
                  <c:v>0.78178694359961187</c:v>
                </c:pt>
                <c:pt idx="7825">
                  <c:v>0.78186216037089429</c:v>
                </c:pt>
                <c:pt idx="7826">
                  <c:v>0.78194428172781072</c:v>
                </c:pt>
                <c:pt idx="7827">
                  <c:v>0.78195173402769469</c:v>
                </c:pt>
                <c:pt idx="7828">
                  <c:v>0.78200498281984021</c:v>
                </c:pt>
                <c:pt idx="7829">
                  <c:v>0.7821038105071012</c:v>
                </c:pt>
                <c:pt idx="7830">
                  <c:v>0.78217411184289276</c:v>
                </c:pt>
                <c:pt idx="7831">
                  <c:v>0.78218686845896113</c:v>
                </c:pt>
                <c:pt idx="7832">
                  <c:v>0.78229339091723249</c:v>
                </c:pt>
                <c:pt idx="7833">
                  <c:v>0.78233757721557629</c:v>
                </c:pt>
                <c:pt idx="7834">
                  <c:v>0.7824897669977362</c:v>
                </c:pt>
                <c:pt idx="7835">
                  <c:v>0.78256172680454061</c:v>
                </c:pt>
                <c:pt idx="7836">
                  <c:v>0.78267862477140615</c:v>
                </c:pt>
                <c:pt idx="7837">
                  <c:v>0.78273601032677398</c:v>
                </c:pt>
                <c:pt idx="7838">
                  <c:v>0.78298580759629821</c:v>
                </c:pt>
                <c:pt idx="7839">
                  <c:v>0.78329316481920064</c:v>
                </c:pt>
                <c:pt idx="7840">
                  <c:v>0.78351135099644642</c:v>
                </c:pt>
                <c:pt idx="7841">
                  <c:v>0.78358716714903109</c:v>
                </c:pt>
                <c:pt idx="7842">
                  <c:v>0.78364243126060451</c:v>
                </c:pt>
                <c:pt idx="7843">
                  <c:v>0.78369331299578537</c:v>
                </c:pt>
                <c:pt idx="7844">
                  <c:v>0.78370349063006961</c:v>
                </c:pt>
                <c:pt idx="7845">
                  <c:v>0.78387135248355588</c:v>
                </c:pt>
                <c:pt idx="7846">
                  <c:v>0.78391779068589784</c:v>
                </c:pt>
                <c:pt idx="7847">
                  <c:v>0.7841010570182172</c:v>
                </c:pt>
                <c:pt idx="7848">
                  <c:v>0.78416482038862501</c:v>
                </c:pt>
                <c:pt idx="7849">
                  <c:v>0.78421095632215931</c:v>
                </c:pt>
                <c:pt idx="7850">
                  <c:v>0.78433230968810241</c:v>
                </c:pt>
                <c:pt idx="7851">
                  <c:v>0.78441098661970288</c:v>
                </c:pt>
                <c:pt idx="7852">
                  <c:v>0.7844368807416553</c:v>
                </c:pt>
                <c:pt idx="7853">
                  <c:v>0.78444315362201722</c:v>
                </c:pt>
                <c:pt idx="7854">
                  <c:v>0.78445072643739788</c:v>
                </c:pt>
                <c:pt idx="7855">
                  <c:v>0.7844945064891633</c:v>
                </c:pt>
                <c:pt idx="7856">
                  <c:v>0.78456160164074218</c:v>
                </c:pt>
                <c:pt idx="7857">
                  <c:v>0.78466771367240673</c:v>
                </c:pt>
                <c:pt idx="7858">
                  <c:v>0.78480253183848492</c:v>
                </c:pt>
                <c:pt idx="7859">
                  <c:v>0.78482789149168986</c:v>
                </c:pt>
                <c:pt idx="7860">
                  <c:v>0.78516975256725574</c:v>
                </c:pt>
                <c:pt idx="7861">
                  <c:v>0.78517954465650053</c:v>
                </c:pt>
                <c:pt idx="7862">
                  <c:v>0.78519725919454497</c:v>
                </c:pt>
                <c:pt idx="7863">
                  <c:v>0.78520424901879837</c:v>
                </c:pt>
                <c:pt idx="7864">
                  <c:v>0.78524463542456147</c:v>
                </c:pt>
                <c:pt idx="7865">
                  <c:v>0.78526352273347277</c:v>
                </c:pt>
                <c:pt idx="7866">
                  <c:v>0.78535305267761135</c:v>
                </c:pt>
                <c:pt idx="7867">
                  <c:v>0.78545994033371802</c:v>
                </c:pt>
                <c:pt idx="7868">
                  <c:v>0.78559033829536173</c:v>
                </c:pt>
                <c:pt idx="7869">
                  <c:v>0.78563878411758403</c:v>
                </c:pt>
                <c:pt idx="7870">
                  <c:v>0.78564980771584647</c:v>
                </c:pt>
                <c:pt idx="7871">
                  <c:v>0.78575424377416148</c:v>
                </c:pt>
                <c:pt idx="7872">
                  <c:v>0.7858280301409718</c:v>
                </c:pt>
                <c:pt idx="7873">
                  <c:v>0.78589712831467706</c:v>
                </c:pt>
                <c:pt idx="7874">
                  <c:v>0.78612848623361598</c:v>
                </c:pt>
                <c:pt idx="7875">
                  <c:v>0.78632648347951184</c:v>
                </c:pt>
                <c:pt idx="7876">
                  <c:v>0.78651921695936222</c:v>
                </c:pt>
                <c:pt idx="7877">
                  <c:v>0.78664377910512595</c:v>
                </c:pt>
                <c:pt idx="7878">
                  <c:v>0.78670243105827675</c:v>
                </c:pt>
                <c:pt idx="7879">
                  <c:v>0.78677424244815763</c:v>
                </c:pt>
                <c:pt idx="7880">
                  <c:v>0.78687515618784165</c:v>
                </c:pt>
                <c:pt idx="7881">
                  <c:v>0.78702429510258087</c:v>
                </c:pt>
                <c:pt idx="7882">
                  <c:v>0.78709872908973577</c:v>
                </c:pt>
                <c:pt idx="7883">
                  <c:v>0.78718566926186462</c:v>
                </c:pt>
                <c:pt idx="7884">
                  <c:v>0.7873182000325577</c:v>
                </c:pt>
                <c:pt idx="7885">
                  <c:v>0.78755784789383709</c:v>
                </c:pt>
                <c:pt idx="7886">
                  <c:v>0.7875671994539778</c:v>
                </c:pt>
                <c:pt idx="7887">
                  <c:v>0.78771639118523162</c:v>
                </c:pt>
                <c:pt idx="7888">
                  <c:v>0.78772319325684792</c:v>
                </c:pt>
                <c:pt idx="7889">
                  <c:v>0.78784915487724638</c:v>
                </c:pt>
                <c:pt idx="7890">
                  <c:v>0.78795318018129168</c:v>
                </c:pt>
                <c:pt idx="7891">
                  <c:v>0.78807916436343517</c:v>
                </c:pt>
                <c:pt idx="7892">
                  <c:v>0.78817898372500583</c:v>
                </c:pt>
                <c:pt idx="7893">
                  <c:v>0.78826014945237688</c:v>
                </c:pt>
                <c:pt idx="7894">
                  <c:v>0.78826219101826467</c:v>
                </c:pt>
                <c:pt idx="7895">
                  <c:v>0.78828804743913494</c:v>
                </c:pt>
                <c:pt idx="7896">
                  <c:v>0.78832950155565062</c:v>
                </c:pt>
                <c:pt idx="7897">
                  <c:v>0.78853876734572037</c:v>
                </c:pt>
                <c:pt idx="7898">
                  <c:v>0.78866905798999565</c:v>
                </c:pt>
                <c:pt idx="7899">
                  <c:v>0.78871823971405852</c:v>
                </c:pt>
                <c:pt idx="7900">
                  <c:v>0.78885752270645115</c:v>
                </c:pt>
                <c:pt idx="7901">
                  <c:v>0.78892612447173049</c:v>
                </c:pt>
                <c:pt idx="7902">
                  <c:v>0.78899903776330771</c:v>
                </c:pt>
                <c:pt idx="7903">
                  <c:v>0.78904286809943236</c:v>
                </c:pt>
                <c:pt idx="7904">
                  <c:v>0.78917435904009792</c:v>
                </c:pt>
                <c:pt idx="7905">
                  <c:v>0.78917569524847464</c:v>
                </c:pt>
                <c:pt idx="7906">
                  <c:v>0.78922757274602007</c:v>
                </c:pt>
                <c:pt idx="7907">
                  <c:v>0.78925219478900732</c:v>
                </c:pt>
                <c:pt idx="7908">
                  <c:v>0.78938048995670762</c:v>
                </c:pt>
                <c:pt idx="7909">
                  <c:v>0.78985643504832015</c:v>
                </c:pt>
                <c:pt idx="7910">
                  <c:v>0.78998734987266017</c:v>
                </c:pt>
                <c:pt idx="7911">
                  <c:v>0.7900146316371226</c:v>
                </c:pt>
                <c:pt idx="7912">
                  <c:v>0.7901099083058567</c:v>
                </c:pt>
                <c:pt idx="7913">
                  <c:v>0.7905479763668275</c:v>
                </c:pt>
                <c:pt idx="7914">
                  <c:v>0.79059700176691949</c:v>
                </c:pt>
                <c:pt idx="7915">
                  <c:v>0.79066636925046341</c:v>
                </c:pt>
                <c:pt idx="7916">
                  <c:v>0.79066704564627133</c:v>
                </c:pt>
                <c:pt idx="7917">
                  <c:v>0.79077944319983962</c:v>
                </c:pt>
                <c:pt idx="7918">
                  <c:v>0.79088582535162633</c:v>
                </c:pt>
                <c:pt idx="7919">
                  <c:v>0.79090788744603946</c:v>
                </c:pt>
                <c:pt idx="7920">
                  <c:v>0.79096903921881934</c:v>
                </c:pt>
                <c:pt idx="7921">
                  <c:v>0.79098883195547354</c:v>
                </c:pt>
                <c:pt idx="7922">
                  <c:v>0.79106900911631572</c:v>
                </c:pt>
                <c:pt idx="7923">
                  <c:v>0.79123066780173024</c:v>
                </c:pt>
                <c:pt idx="7924">
                  <c:v>0.79123831046487658</c:v>
                </c:pt>
                <c:pt idx="7925">
                  <c:v>0.79126135660975749</c:v>
                </c:pt>
                <c:pt idx="7926">
                  <c:v>0.79131612111430638</c:v>
                </c:pt>
                <c:pt idx="7927">
                  <c:v>0.79141602135326661</c:v>
                </c:pt>
                <c:pt idx="7928">
                  <c:v>0.79144297230048466</c:v>
                </c:pt>
                <c:pt idx="7929">
                  <c:v>0.79149109700156162</c:v>
                </c:pt>
                <c:pt idx="7930">
                  <c:v>0.79158157574342736</c:v>
                </c:pt>
                <c:pt idx="7931">
                  <c:v>0.79163643401879014</c:v>
                </c:pt>
                <c:pt idx="7932">
                  <c:v>0.79170086683337104</c:v>
                </c:pt>
                <c:pt idx="7933">
                  <c:v>0.79170930539758488</c:v>
                </c:pt>
                <c:pt idx="7934">
                  <c:v>0.79176812346921133</c:v>
                </c:pt>
                <c:pt idx="7935">
                  <c:v>0.79178031903366297</c:v>
                </c:pt>
                <c:pt idx="7936">
                  <c:v>0.79180366697064619</c:v>
                </c:pt>
                <c:pt idx="7937">
                  <c:v>0.79184859764980919</c:v>
                </c:pt>
                <c:pt idx="7938">
                  <c:v>0.79193194319604243</c:v>
                </c:pt>
                <c:pt idx="7939">
                  <c:v>0.79198652912585632</c:v>
                </c:pt>
                <c:pt idx="7940">
                  <c:v>0.79202210934062633</c:v>
                </c:pt>
                <c:pt idx="7941">
                  <c:v>0.792053305260079</c:v>
                </c:pt>
                <c:pt idx="7942">
                  <c:v>0.79208062903965848</c:v>
                </c:pt>
                <c:pt idx="7943">
                  <c:v>0.79211168239351903</c:v>
                </c:pt>
                <c:pt idx="7944">
                  <c:v>0.79219975888601346</c:v>
                </c:pt>
                <c:pt idx="7945">
                  <c:v>0.79230464691796187</c:v>
                </c:pt>
                <c:pt idx="7946">
                  <c:v>0.79249812519458185</c:v>
                </c:pt>
                <c:pt idx="7947">
                  <c:v>0.79279701680827774</c:v>
                </c:pt>
                <c:pt idx="7948">
                  <c:v>0.79286577802619529</c:v>
                </c:pt>
                <c:pt idx="7949">
                  <c:v>0.79287930954541175</c:v>
                </c:pt>
                <c:pt idx="7950">
                  <c:v>0.79323970394663412</c:v>
                </c:pt>
                <c:pt idx="7951">
                  <c:v>0.79325060720491991</c:v>
                </c:pt>
                <c:pt idx="7952">
                  <c:v>0.7933265520832391</c:v>
                </c:pt>
                <c:pt idx="7953">
                  <c:v>0.7934956956497593</c:v>
                </c:pt>
                <c:pt idx="7954">
                  <c:v>0.79375045108747233</c:v>
                </c:pt>
                <c:pt idx="7955">
                  <c:v>0.79378307409481552</c:v>
                </c:pt>
                <c:pt idx="7956">
                  <c:v>0.79381821396641294</c:v>
                </c:pt>
                <c:pt idx="7957">
                  <c:v>0.79388944592710242</c:v>
                </c:pt>
                <c:pt idx="7958">
                  <c:v>0.79418647574685308</c:v>
                </c:pt>
                <c:pt idx="7959">
                  <c:v>0.79446770205510031</c:v>
                </c:pt>
                <c:pt idx="7960">
                  <c:v>0.79452067551436967</c:v>
                </c:pt>
                <c:pt idx="7961">
                  <c:v>0.79455973873400165</c:v>
                </c:pt>
                <c:pt idx="7962">
                  <c:v>0.79473336124135707</c:v>
                </c:pt>
                <c:pt idx="7963">
                  <c:v>0.79493322707850189</c:v>
                </c:pt>
                <c:pt idx="7964">
                  <c:v>0.79497445282286971</c:v>
                </c:pt>
                <c:pt idx="7965">
                  <c:v>0.79500420147693784</c:v>
                </c:pt>
                <c:pt idx="7966">
                  <c:v>0.79512210881723044</c:v>
                </c:pt>
                <c:pt idx="7967">
                  <c:v>0.79516011992232449</c:v>
                </c:pt>
                <c:pt idx="7968">
                  <c:v>0.79521211527322777</c:v>
                </c:pt>
                <c:pt idx="7969">
                  <c:v>0.79524149128054755</c:v>
                </c:pt>
                <c:pt idx="7970">
                  <c:v>0.79527203229681387</c:v>
                </c:pt>
                <c:pt idx="7971">
                  <c:v>0.7953057277951846</c:v>
                </c:pt>
                <c:pt idx="7972">
                  <c:v>0.79532146634555101</c:v>
                </c:pt>
                <c:pt idx="7973">
                  <c:v>0.7953749190522067</c:v>
                </c:pt>
                <c:pt idx="7974">
                  <c:v>0.79555935068675077</c:v>
                </c:pt>
                <c:pt idx="7975">
                  <c:v>0.79564306820648867</c:v>
                </c:pt>
                <c:pt idx="7976">
                  <c:v>0.79573015396558111</c:v>
                </c:pt>
                <c:pt idx="7977">
                  <c:v>0.79578681604864054</c:v>
                </c:pt>
                <c:pt idx="7978">
                  <c:v>0.79606668049642215</c:v>
                </c:pt>
                <c:pt idx="7979">
                  <c:v>0.79616040645527675</c:v>
                </c:pt>
                <c:pt idx="7980">
                  <c:v>0.79626832178762874</c:v>
                </c:pt>
                <c:pt idx="7981">
                  <c:v>0.79641853909649052</c:v>
                </c:pt>
                <c:pt idx="7982">
                  <c:v>0.7966270587160279</c:v>
                </c:pt>
                <c:pt idx="7983">
                  <c:v>0.79664206734313769</c:v>
                </c:pt>
                <c:pt idx="7984">
                  <c:v>0.79674376087068854</c:v>
                </c:pt>
                <c:pt idx="7985">
                  <c:v>0.79688784035001925</c:v>
                </c:pt>
                <c:pt idx="7986">
                  <c:v>0.79694495025292655</c:v>
                </c:pt>
                <c:pt idx="7987">
                  <c:v>0.79710642138671894</c:v>
                </c:pt>
                <c:pt idx="7988">
                  <c:v>0.79724252754495861</c:v>
                </c:pt>
                <c:pt idx="7989">
                  <c:v>0.79728270445511362</c:v>
                </c:pt>
                <c:pt idx="7990">
                  <c:v>0.79732778363267465</c:v>
                </c:pt>
                <c:pt idx="7991">
                  <c:v>0.79734374092675275</c:v>
                </c:pt>
                <c:pt idx="7992">
                  <c:v>0.79735998273187558</c:v>
                </c:pt>
                <c:pt idx="7993">
                  <c:v>0.79737485332532076</c:v>
                </c:pt>
                <c:pt idx="7994">
                  <c:v>0.79741555780807172</c:v>
                </c:pt>
                <c:pt idx="7995">
                  <c:v>0.79746222775584452</c:v>
                </c:pt>
                <c:pt idx="7996">
                  <c:v>0.79747298525801369</c:v>
                </c:pt>
                <c:pt idx="7997">
                  <c:v>0.79748811819618592</c:v>
                </c:pt>
                <c:pt idx="7998">
                  <c:v>0.79759972840926441</c:v>
                </c:pt>
                <c:pt idx="7999">
                  <c:v>0.79767213105458756</c:v>
                </c:pt>
                <c:pt idx="8000">
                  <c:v>0.79776726467639925</c:v>
                </c:pt>
                <c:pt idx="8001">
                  <c:v>0.79782610985640012</c:v>
                </c:pt>
                <c:pt idx="8002">
                  <c:v>0.7980539896339105</c:v>
                </c:pt>
                <c:pt idx="8003">
                  <c:v>0.79812919543859995</c:v>
                </c:pt>
                <c:pt idx="8004">
                  <c:v>0.79822558640063079</c:v>
                </c:pt>
                <c:pt idx="8005">
                  <c:v>0.79830212688355395</c:v>
                </c:pt>
                <c:pt idx="8006">
                  <c:v>0.79838955345130247</c:v>
                </c:pt>
                <c:pt idx="8007">
                  <c:v>0.79840133767386245</c:v>
                </c:pt>
                <c:pt idx="8008">
                  <c:v>0.79845725112187671</c:v>
                </c:pt>
                <c:pt idx="8009">
                  <c:v>0.79851928045629594</c:v>
                </c:pt>
                <c:pt idx="8010">
                  <c:v>0.79853277778851661</c:v>
                </c:pt>
                <c:pt idx="8011">
                  <c:v>0.79854772432738552</c:v>
                </c:pt>
                <c:pt idx="8012">
                  <c:v>0.79855141486978964</c:v>
                </c:pt>
                <c:pt idx="8013">
                  <c:v>0.79858922738600191</c:v>
                </c:pt>
                <c:pt idx="8014">
                  <c:v>0.79859456412079011</c:v>
                </c:pt>
                <c:pt idx="8015">
                  <c:v>0.79863210500466986</c:v>
                </c:pt>
                <c:pt idx="8016">
                  <c:v>0.7987961731555967</c:v>
                </c:pt>
                <c:pt idx="8017">
                  <c:v>0.79885470097233169</c:v>
                </c:pt>
                <c:pt idx="8018">
                  <c:v>0.79888446519804213</c:v>
                </c:pt>
                <c:pt idx="8019">
                  <c:v>0.79890609773224552</c:v>
                </c:pt>
                <c:pt idx="8020">
                  <c:v>0.7989644515730322</c:v>
                </c:pt>
                <c:pt idx="8021">
                  <c:v>0.7990248991600496</c:v>
                </c:pt>
                <c:pt idx="8022">
                  <c:v>0.799147998174357</c:v>
                </c:pt>
                <c:pt idx="8023">
                  <c:v>0.7992251647462485</c:v>
                </c:pt>
                <c:pt idx="8024">
                  <c:v>0.79924388441491911</c:v>
                </c:pt>
                <c:pt idx="8025">
                  <c:v>0.79925388376721396</c:v>
                </c:pt>
                <c:pt idx="8026">
                  <c:v>0.79935745461675045</c:v>
                </c:pt>
                <c:pt idx="8027">
                  <c:v>0.79950624688822913</c:v>
                </c:pt>
                <c:pt idx="8028">
                  <c:v>0.79959939195406604</c:v>
                </c:pt>
                <c:pt idx="8029">
                  <c:v>0.79984293460404532</c:v>
                </c:pt>
                <c:pt idx="8030">
                  <c:v>0.80019173979772007</c:v>
                </c:pt>
                <c:pt idx="8031">
                  <c:v>0.80023230556497149</c:v>
                </c:pt>
                <c:pt idx="8032">
                  <c:v>0.80025233494443615</c:v>
                </c:pt>
                <c:pt idx="8033">
                  <c:v>0.80029142056646452</c:v>
                </c:pt>
                <c:pt idx="8034">
                  <c:v>0.80029264186488425</c:v>
                </c:pt>
                <c:pt idx="8035">
                  <c:v>0.80031284494135202</c:v>
                </c:pt>
                <c:pt idx="8036">
                  <c:v>0.80037749222239674</c:v>
                </c:pt>
                <c:pt idx="8037">
                  <c:v>0.80046445772203645</c:v>
                </c:pt>
                <c:pt idx="8038">
                  <c:v>0.80051334396090468</c:v>
                </c:pt>
                <c:pt idx="8039">
                  <c:v>0.80057243551879298</c:v>
                </c:pt>
                <c:pt idx="8040">
                  <c:v>0.80061696878127919</c:v>
                </c:pt>
                <c:pt idx="8041">
                  <c:v>0.80080373579326647</c:v>
                </c:pt>
                <c:pt idx="8042">
                  <c:v>0.80085607062047559</c:v>
                </c:pt>
                <c:pt idx="8043">
                  <c:v>0.80088964400869667</c:v>
                </c:pt>
                <c:pt idx="8044">
                  <c:v>0.80132925862372961</c:v>
                </c:pt>
                <c:pt idx="8045">
                  <c:v>0.80147512150564248</c:v>
                </c:pt>
                <c:pt idx="8046">
                  <c:v>0.80155735944596151</c:v>
                </c:pt>
                <c:pt idx="8047">
                  <c:v>0.80172910584954027</c:v>
                </c:pt>
                <c:pt idx="8048">
                  <c:v>0.80188878462289181</c:v>
                </c:pt>
                <c:pt idx="8049">
                  <c:v>0.8021806193531591</c:v>
                </c:pt>
                <c:pt idx="8050">
                  <c:v>0.80229956812716297</c:v>
                </c:pt>
                <c:pt idx="8051">
                  <c:v>0.80276134773303998</c:v>
                </c:pt>
                <c:pt idx="8052">
                  <c:v>0.80297209802832215</c:v>
                </c:pt>
                <c:pt idx="8053">
                  <c:v>0.8029796336932985</c:v>
                </c:pt>
                <c:pt idx="8054">
                  <c:v>0.80311056842979234</c:v>
                </c:pt>
                <c:pt idx="8055">
                  <c:v>0.80311187352346447</c:v>
                </c:pt>
                <c:pt idx="8056">
                  <c:v>0.80321063646029367</c:v>
                </c:pt>
                <c:pt idx="8057">
                  <c:v>0.80338772664565639</c:v>
                </c:pt>
                <c:pt idx="8058">
                  <c:v>0.80349855067485332</c:v>
                </c:pt>
                <c:pt idx="8059">
                  <c:v>0.80360939888186722</c:v>
                </c:pt>
                <c:pt idx="8060">
                  <c:v>0.80376656589815887</c:v>
                </c:pt>
                <c:pt idx="8061">
                  <c:v>0.80382593431057114</c:v>
                </c:pt>
                <c:pt idx="8062">
                  <c:v>0.80404552766614068</c:v>
                </c:pt>
                <c:pt idx="8063">
                  <c:v>0.80405591036760915</c:v>
                </c:pt>
                <c:pt idx="8064">
                  <c:v>0.80412179759116942</c:v>
                </c:pt>
                <c:pt idx="8065">
                  <c:v>0.80422919433186679</c:v>
                </c:pt>
                <c:pt idx="8066">
                  <c:v>0.80449361573565381</c:v>
                </c:pt>
                <c:pt idx="8067">
                  <c:v>0.80452652851175666</c:v>
                </c:pt>
                <c:pt idx="8068">
                  <c:v>0.80454676170305428</c:v>
                </c:pt>
                <c:pt idx="8069">
                  <c:v>0.80461930318215091</c:v>
                </c:pt>
                <c:pt idx="8070">
                  <c:v>0.80487591228100897</c:v>
                </c:pt>
                <c:pt idx="8071">
                  <c:v>0.80495166646439342</c:v>
                </c:pt>
                <c:pt idx="8072">
                  <c:v>0.80495275515870779</c:v>
                </c:pt>
                <c:pt idx="8073">
                  <c:v>0.80497190838460264</c:v>
                </c:pt>
                <c:pt idx="8074">
                  <c:v>0.80497584593207216</c:v>
                </c:pt>
                <c:pt idx="8075">
                  <c:v>0.80507849097044337</c:v>
                </c:pt>
                <c:pt idx="8076">
                  <c:v>0.80515207801348054</c:v>
                </c:pt>
                <c:pt idx="8077">
                  <c:v>0.80523830517414285</c:v>
                </c:pt>
                <c:pt idx="8078">
                  <c:v>0.80524647461082743</c:v>
                </c:pt>
                <c:pt idx="8079">
                  <c:v>0.80533730963473293</c:v>
                </c:pt>
                <c:pt idx="8080">
                  <c:v>0.80553663517790541</c:v>
                </c:pt>
                <c:pt idx="8081">
                  <c:v>0.80588294210615929</c:v>
                </c:pt>
                <c:pt idx="8082">
                  <c:v>0.80592124515991015</c:v>
                </c:pt>
                <c:pt idx="8083">
                  <c:v>0.80596065714022069</c:v>
                </c:pt>
                <c:pt idx="8084">
                  <c:v>0.80601212999324212</c:v>
                </c:pt>
                <c:pt idx="8085">
                  <c:v>0.80668624976853998</c:v>
                </c:pt>
                <c:pt idx="8086">
                  <c:v>0.80673180915609066</c:v>
                </c:pt>
                <c:pt idx="8087">
                  <c:v>0.80697448992039666</c:v>
                </c:pt>
                <c:pt idx="8088">
                  <c:v>0.80699133280828805</c:v>
                </c:pt>
                <c:pt idx="8089">
                  <c:v>0.80699521233641969</c:v>
                </c:pt>
                <c:pt idx="8090">
                  <c:v>0.8070484662596914</c:v>
                </c:pt>
                <c:pt idx="8091">
                  <c:v>0.80706263941495893</c:v>
                </c:pt>
                <c:pt idx="8092">
                  <c:v>0.80708957319205232</c:v>
                </c:pt>
                <c:pt idx="8093">
                  <c:v>0.80723790900051928</c:v>
                </c:pt>
                <c:pt idx="8094">
                  <c:v>0.80726639393636013</c:v>
                </c:pt>
                <c:pt idx="8095">
                  <c:v>0.80748934578040066</c:v>
                </c:pt>
                <c:pt idx="8096">
                  <c:v>0.80766949435005686</c:v>
                </c:pt>
                <c:pt idx="8097">
                  <c:v>0.80773349761590563</c:v>
                </c:pt>
                <c:pt idx="8098">
                  <c:v>0.80787538898677358</c:v>
                </c:pt>
                <c:pt idx="8099">
                  <c:v>0.80799153227154608</c:v>
                </c:pt>
                <c:pt idx="8100">
                  <c:v>0.80823619218301102</c:v>
                </c:pt>
                <c:pt idx="8101">
                  <c:v>0.80830555526925807</c:v>
                </c:pt>
                <c:pt idx="8102">
                  <c:v>0.80833505666108096</c:v>
                </c:pt>
                <c:pt idx="8103">
                  <c:v>0.8084380179995444</c:v>
                </c:pt>
                <c:pt idx="8104">
                  <c:v>0.80861521300250283</c:v>
                </c:pt>
                <c:pt idx="8105">
                  <c:v>0.80876638963047964</c:v>
                </c:pt>
                <c:pt idx="8106">
                  <c:v>0.80927202750635452</c:v>
                </c:pt>
                <c:pt idx="8107">
                  <c:v>0.80934213549491074</c:v>
                </c:pt>
                <c:pt idx="8108">
                  <c:v>0.80936737792344515</c:v>
                </c:pt>
                <c:pt idx="8109">
                  <c:v>0.80946359777298982</c:v>
                </c:pt>
                <c:pt idx="8110">
                  <c:v>0.80958380467694957</c:v>
                </c:pt>
                <c:pt idx="8111">
                  <c:v>0.80969306194860546</c:v>
                </c:pt>
                <c:pt idx="8112">
                  <c:v>0.80997018374833274</c:v>
                </c:pt>
                <c:pt idx="8113">
                  <c:v>0.81022098770644957</c:v>
                </c:pt>
                <c:pt idx="8114">
                  <c:v>0.81022640184446015</c:v>
                </c:pt>
                <c:pt idx="8115">
                  <c:v>0.81027497455350295</c:v>
                </c:pt>
                <c:pt idx="8116">
                  <c:v>0.81036877101794946</c:v>
                </c:pt>
                <c:pt idx="8117">
                  <c:v>0.81038032921276248</c:v>
                </c:pt>
                <c:pt idx="8118">
                  <c:v>0.81077637836226157</c:v>
                </c:pt>
                <c:pt idx="8119">
                  <c:v>0.81090890767842416</c:v>
                </c:pt>
                <c:pt idx="8120">
                  <c:v>0.81095521023558181</c:v>
                </c:pt>
                <c:pt idx="8121">
                  <c:v>0.81097542923472332</c:v>
                </c:pt>
                <c:pt idx="8122">
                  <c:v>0.81099680246190442</c:v>
                </c:pt>
                <c:pt idx="8123">
                  <c:v>0.81109694253042697</c:v>
                </c:pt>
                <c:pt idx="8124">
                  <c:v>0.811148600322534</c:v>
                </c:pt>
                <c:pt idx="8125">
                  <c:v>0.81121984232250754</c:v>
                </c:pt>
                <c:pt idx="8126">
                  <c:v>0.8116090741217975</c:v>
                </c:pt>
                <c:pt idx="8127">
                  <c:v>0.81170780675512522</c:v>
                </c:pt>
                <c:pt idx="8128">
                  <c:v>0.81175670622244622</c:v>
                </c:pt>
                <c:pt idx="8129">
                  <c:v>0.81184138552590002</c:v>
                </c:pt>
                <c:pt idx="8130">
                  <c:v>0.8121611664713777</c:v>
                </c:pt>
                <c:pt idx="8131">
                  <c:v>0.81222247653016744</c:v>
                </c:pt>
                <c:pt idx="8132">
                  <c:v>0.81233942526122549</c:v>
                </c:pt>
                <c:pt idx="8133">
                  <c:v>0.81259954786295241</c:v>
                </c:pt>
                <c:pt idx="8134">
                  <c:v>0.81266748491055318</c:v>
                </c:pt>
                <c:pt idx="8135">
                  <c:v>0.81274474323100043</c:v>
                </c:pt>
                <c:pt idx="8136">
                  <c:v>0.81275398066144355</c:v>
                </c:pt>
                <c:pt idx="8137">
                  <c:v>0.8127566352506832</c:v>
                </c:pt>
                <c:pt idx="8138">
                  <c:v>0.81286392515753958</c:v>
                </c:pt>
                <c:pt idx="8139">
                  <c:v>0.81300998848468875</c:v>
                </c:pt>
                <c:pt idx="8140">
                  <c:v>0.81312704633298338</c:v>
                </c:pt>
                <c:pt idx="8141">
                  <c:v>0.81339230441758992</c:v>
                </c:pt>
                <c:pt idx="8142">
                  <c:v>0.81345279386620628</c:v>
                </c:pt>
                <c:pt idx="8143">
                  <c:v>0.8135072515001317</c:v>
                </c:pt>
                <c:pt idx="8144">
                  <c:v>0.81351171995092952</c:v>
                </c:pt>
                <c:pt idx="8145">
                  <c:v>0.81354419139591516</c:v>
                </c:pt>
                <c:pt idx="8146">
                  <c:v>0.81359994057734064</c:v>
                </c:pt>
                <c:pt idx="8147">
                  <c:v>0.81363247522848192</c:v>
                </c:pt>
                <c:pt idx="8148">
                  <c:v>0.81368085556065617</c:v>
                </c:pt>
                <c:pt idx="8149">
                  <c:v>0.81383326639791231</c:v>
                </c:pt>
                <c:pt idx="8150">
                  <c:v>0.8138829380096454</c:v>
                </c:pt>
                <c:pt idx="8151">
                  <c:v>0.81398722702676618</c:v>
                </c:pt>
                <c:pt idx="8152">
                  <c:v>0.81408497484532372</c:v>
                </c:pt>
                <c:pt idx="8153">
                  <c:v>0.81422547783628285</c:v>
                </c:pt>
                <c:pt idx="8154">
                  <c:v>0.81423382243522091</c:v>
                </c:pt>
                <c:pt idx="8155">
                  <c:v>0.81427182639258799</c:v>
                </c:pt>
                <c:pt idx="8156">
                  <c:v>0.81455343925404455</c:v>
                </c:pt>
                <c:pt idx="8157">
                  <c:v>0.81457706881264413</c:v>
                </c:pt>
                <c:pt idx="8158">
                  <c:v>0.8146402554468164</c:v>
                </c:pt>
                <c:pt idx="8159">
                  <c:v>0.81466484901339942</c:v>
                </c:pt>
                <c:pt idx="8160">
                  <c:v>0.81481625725264006</c:v>
                </c:pt>
                <c:pt idx="8161">
                  <c:v>0.81492366414422679</c:v>
                </c:pt>
                <c:pt idx="8162">
                  <c:v>0.81493393922089463</c:v>
                </c:pt>
                <c:pt idx="8163">
                  <c:v>0.81499957286603353</c:v>
                </c:pt>
                <c:pt idx="8164">
                  <c:v>0.81508879372887544</c:v>
                </c:pt>
                <c:pt idx="8165">
                  <c:v>0.81526663766739271</c:v>
                </c:pt>
                <c:pt idx="8166">
                  <c:v>0.81529686810962632</c:v>
                </c:pt>
                <c:pt idx="8167">
                  <c:v>0.81534170917261717</c:v>
                </c:pt>
                <c:pt idx="8168">
                  <c:v>0.81549197679484497</c:v>
                </c:pt>
                <c:pt idx="8169">
                  <c:v>0.81554328103472185</c:v>
                </c:pt>
                <c:pt idx="8170">
                  <c:v>0.81573819729490704</c:v>
                </c:pt>
                <c:pt idx="8171">
                  <c:v>0.81581434955026055</c:v>
                </c:pt>
                <c:pt idx="8172">
                  <c:v>0.81594346285689923</c:v>
                </c:pt>
                <c:pt idx="8173">
                  <c:v>0.81605914064334917</c:v>
                </c:pt>
                <c:pt idx="8174">
                  <c:v>0.81646379932950675</c:v>
                </c:pt>
                <c:pt idx="8175">
                  <c:v>0.81684981639947207</c:v>
                </c:pt>
                <c:pt idx="8176">
                  <c:v>0.81690397744023258</c:v>
                </c:pt>
                <c:pt idx="8177">
                  <c:v>0.81706514347001724</c:v>
                </c:pt>
                <c:pt idx="8178">
                  <c:v>0.81722107298579505</c:v>
                </c:pt>
                <c:pt idx="8179">
                  <c:v>0.81733149419283579</c:v>
                </c:pt>
                <c:pt idx="8180">
                  <c:v>0.81754819956948777</c:v>
                </c:pt>
                <c:pt idx="8181">
                  <c:v>0.81780759378402845</c:v>
                </c:pt>
                <c:pt idx="8182">
                  <c:v>0.81794028915929418</c:v>
                </c:pt>
                <c:pt idx="8183">
                  <c:v>0.81796578428239808</c:v>
                </c:pt>
                <c:pt idx="8184">
                  <c:v>0.81831289216924341</c:v>
                </c:pt>
                <c:pt idx="8185">
                  <c:v>0.81857791127658019</c:v>
                </c:pt>
                <c:pt idx="8186">
                  <c:v>0.81906963858862913</c:v>
                </c:pt>
                <c:pt idx="8187">
                  <c:v>0.81921893365086162</c:v>
                </c:pt>
                <c:pt idx="8188">
                  <c:v>0.81923837651643916</c:v>
                </c:pt>
                <c:pt idx="8189">
                  <c:v>0.81946418145124689</c:v>
                </c:pt>
                <c:pt idx="8190">
                  <c:v>0.81949333575960759</c:v>
                </c:pt>
                <c:pt idx="8191">
                  <c:v>0.81950704923020945</c:v>
                </c:pt>
                <c:pt idx="8192">
                  <c:v>0.81951745000729925</c:v>
                </c:pt>
                <c:pt idx="8193">
                  <c:v>0.81960259216218445</c:v>
                </c:pt>
                <c:pt idx="8194">
                  <c:v>0.81961247644495783</c:v>
                </c:pt>
                <c:pt idx="8195">
                  <c:v>0.81976141584899964</c:v>
                </c:pt>
                <c:pt idx="8196">
                  <c:v>0.81978273408330127</c:v>
                </c:pt>
                <c:pt idx="8197">
                  <c:v>0.81994167859371525</c:v>
                </c:pt>
                <c:pt idx="8198">
                  <c:v>0.82001589304305045</c:v>
                </c:pt>
                <c:pt idx="8199">
                  <c:v>0.82003245363716826</c:v>
                </c:pt>
                <c:pt idx="8200">
                  <c:v>0.82008591223643879</c:v>
                </c:pt>
                <c:pt idx="8201">
                  <c:v>0.82013783214045</c:v>
                </c:pt>
                <c:pt idx="8202">
                  <c:v>0.82014782766029548</c:v>
                </c:pt>
                <c:pt idx="8203">
                  <c:v>0.82044759931437916</c:v>
                </c:pt>
                <c:pt idx="8204">
                  <c:v>0.82057008653694252</c:v>
                </c:pt>
                <c:pt idx="8205">
                  <c:v>0.82065401954530548</c:v>
                </c:pt>
                <c:pt idx="8206">
                  <c:v>0.82075082107844177</c:v>
                </c:pt>
                <c:pt idx="8207">
                  <c:v>0.82081795516751954</c:v>
                </c:pt>
                <c:pt idx="8208">
                  <c:v>0.82104536173373011</c:v>
                </c:pt>
                <c:pt idx="8209">
                  <c:v>0.82104811098452568</c:v>
                </c:pt>
                <c:pt idx="8210">
                  <c:v>0.82139431431036825</c:v>
                </c:pt>
                <c:pt idx="8211">
                  <c:v>0.82139677180496906</c:v>
                </c:pt>
                <c:pt idx="8212">
                  <c:v>0.82146138040514205</c:v>
                </c:pt>
                <c:pt idx="8213">
                  <c:v>0.82162290347017453</c:v>
                </c:pt>
                <c:pt idx="8214">
                  <c:v>0.82175751052024015</c:v>
                </c:pt>
                <c:pt idx="8215">
                  <c:v>0.82176426923001655</c:v>
                </c:pt>
                <c:pt idx="8216">
                  <c:v>0.82179706863351298</c:v>
                </c:pt>
                <c:pt idx="8217">
                  <c:v>0.8218529791977971</c:v>
                </c:pt>
                <c:pt idx="8218">
                  <c:v>0.82195222195049011</c:v>
                </c:pt>
                <c:pt idx="8219">
                  <c:v>0.82204013046492852</c:v>
                </c:pt>
                <c:pt idx="8220">
                  <c:v>0.82204217565150739</c:v>
                </c:pt>
                <c:pt idx="8221">
                  <c:v>0.82217418265245212</c:v>
                </c:pt>
                <c:pt idx="8222">
                  <c:v>0.82238937065935691</c:v>
                </c:pt>
                <c:pt idx="8223">
                  <c:v>0.82243609154362318</c:v>
                </c:pt>
                <c:pt idx="8224">
                  <c:v>0.82246222130350166</c:v>
                </c:pt>
                <c:pt idx="8225">
                  <c:v>0.82252856655654849</c:v>
                </c:pt>
                <c:pt idx="8226">
                  <c:v>0.82270083900230206</c:v>
                </c:pt>
                <c:pt idx="8227">
                  <c:v>0.82274849242718417</c:v>
                </c:pt>
                <c:pt idx="8228">
                  <c:v>0.82281756411185403</c:v>
                </c:pt>
                <c:pt idx="8229">
                  <c:v>0.82288920754839301</c:v>
                </c:pt>
                <c:pt idx="8230">
                  <c:v>0.82295740818764962</c:v>
                </c:pt>
                <c:pt idx="8231">
                  <c:v>0.82306858693983509</c:v>
                </c:pt>
                <c:pt idx="8232">
                  <c:v>0.82313046608705587</c:v>
                </c:pt>
                <c:pt idx="8233">
                  <c:v>0.8234772701022206</c:v>
                </c:pt>
                <c:pt idx="8234">
                  <c:v>0.82361763389381204</c:v>
                </c:pt>
                <c:pt idx="8235">
                  <c:v>0.82376261992833921</c:v>
                </c:pt>
                <c:pt idx="8236">
                  <c:v>0.82381773111751533</c:v>
                </c:pt>
                <c:pt idx="8237">
                  <c:v>0.82390438262290389</c:v>
                </c:pt>
                <c:pt idx="8238">
                  <c:v>0.82399041660408412</c:v>
                </c:pt>
                <c:pt idx="8239">
                  <c:v>0.82413100069547796</c:v>
                </c:pt>
                <c:pt idx="8240">
                  <c:v>0.82415195588191481</c:v>
                </c:pt>
                <c:pt idx="8241">
                  <c:v>0.82425568713750719</c:v>
                </c:pt>
                <c:pt idx="8242">
                  <c:v>0.82433651860277157</c:v>
                </c:pt>
                <c:pt idx="8243">
                  <c:v>0.82438207485305681</c:v>
                </c:pt>
                <c:pt idx="8244">
                  <c:v>0.82449214119050462</c:v>
                </c:pt>
                <c:pt idx="8245">
                  <c:v>0.82459293288860691</c:v>
                </c:pt>
                <c:pt idx="8246">
                  <c:v>0.824600437078857</c:v>
                </c:pt>
                <c:pt idx="8247">
                  <c:v>0.8246162194461204</c:v>
                </c:pt>
                <c:pt idx="8248">
                  <c:v>0.82463761091998844</c:v>
                </c:pt>
                <c:pt idx="8249">
                  <c:v>0.82466057390334557</c:v>
                </c:pt>
                <c:pt idx="8250">
                  <c:v>0.82468878330834416</c:v>
                </c:pt>
                <c:pt idx="8251">
                  <c:v>0.82476380410912986</c:v>
                </c:pt>
                <c:pt idx="8252">
                  <c:v>0.82483985658947956</c:v>
                </c:pt>
                <c:pt idx="8253">
                  <c:v>0.82490057166959163</c:v>
                </c:pt>
                <c:pt idx="8254">
                  <c:v>0.82493366909523314</c:v>
                </c:pt>
                <c:pt idx="8255">
                  <c:v>0.82493572803902981</c:v>
                </c:pt>
                <c:pt idx="8256">
                  <c:v>0.82494600743164448</c:v>
                </c:pt>
                <c:pt idx="8257">
                  <c:v>0.8251127681042465</c:v>
                </c:pt>
                <c:pt idx="8258">
                  <c:v>0.8254491458062756</c:v>
                </c:pt>
                <c:pt idx="8259">
                  <c:v>0.8256273303501912</c:v>
                </c:pt>
                <c:pt idx="8260">
                  <c:v>0.82562966211248101</c:v>
                </c:pt>
                <c:pt idx="8261">
                  <c:v>0.82564496076768945</c:v>
                </c:pt>
                <c:pt idx="8262">
                  <c:v>0.82570261314921689</c:v>
                </c:pt>
                <c:pt idx="8263">
                  <c:v>0.82586438324886247</c:v>
                </c:pt>
                <c:pt idx="8264">
                  <c:v>0.82588158502626385</c:v>
                </c:pt>
                <c:pt idx="8265">
                  <c:v>0.82589351923701293</c:v>
                </c:pt>
                <c:pt idx="8266">
                  <c:v>0.82595793222400593</c:v>
                </c:pt>
                <c:pt idx="8267">
                  <c:v>0.82599368851049615</c:v>
                </c:pt>
                <c:pt idx="8268">
                  <c:v>0.82607186081141692</c:v>
                </c:pt>
                <c:pt idx="8269">
                  <c:v>0.82612207873283694</c:v>
                </c:pt>
                <c:pt idx="8270">
                  <c:v>0.82646684474731369</c:v>
                </c:pt>
                <c:pt idx="8271">
                  <c:v>0.82647746225347307</c:v>
                </c:pt>
                <c:pt idx="8272">
                  <c:v>0.8265759558884973</c:v>
                </c:pt>
                <c:pt idx="8273">
                  <c:v>0.82666391278368179</c:v>
                </c:pt>
                <c:pt idx="8274">
                  <c:v>0.82669876128540298</c:v>
                </c:pt>
                <c:pt idx="8275">
                  <c:v>0.82671297329940707</c:v>
                </c:pt>
                <c:pt idx="8276">
                  <c:v>0.82693219610713475</c:v>
                </c:pt>
                <c:pt idx="8277">
                  <c:v>0.82714665681874455</c:v>
                </c:pt>
                <c:pt idx="8278">
                  <c:v>0.82724726242022306</c:v>
                </c:pt>
                <c:pt idx="8279">
                  <c:v>0.82726808149425712</c:v>
                </c:pt>
                <c:pt idx="8280">
                  <c:v>0.82753718481623528</c:v>
                </c:pt>
                <c:pt idx="8281">
                  <c:v>0.82760595648978441</c:v>
                </c:pt>
                <c:pt idx="8282">
                  <c:v>0.82770181359093009</c:v>
                </c:pt>
                <c:pt idx="8283">
                  <c:v>0.82771672454501033</c:v>
                </c:pt>
                <c:pt idx="8284">
                  <c:v>0.82772444385858202</c:v>
                </c:pt>
                <c:pt idx="8285">
                  <c:v>0.82774120869995371</c:v>
                </c:pt>
                <c:pt idx="8286">
                  <c:v>0.82806441236788453</c:v>
                </c:pt>
                <c:pt idx="8287">
                  <c:v>0.82812021528420454</c:v>
                </c:pt>
                <c:pt idx="8288">
                  <c:v>0.82816581402324974</c:v>
                </c:pt>
                <c:pt idx="8289">
                  <c:v>0.82820153270252306</c:v>
                </c:pt>
                <c:pt idx="8290">
                  <c:v>0.82826528798069066</c:v>
                </c:pt>
                <c:pt idx="8291">
                  <c:v>0.828488248289317</c:v>
                </c:pt>
                <c:pt idx="8292">
                  <c:v>0.82849584624509454</c:v>
                </c:pt>
                <c:pt idx="8293">
                  <c:v>0.828615424254868</c:v>
                </c:pt>
                <c:pt idx="8294">
                  <c:v>0.82875204085627741</c:v>
                </c:pt>
                <c:pt idx="8295">
                  <c:v>0.82877366721005163</c:v>
                </c:pt>
                <c:pt idx="8296">
                  <c:v>0.82878495915438344</c:v>
                </c:pt>
                <c:pt idx="8297">
                  <c:v>0.82887564111031231</c:v>
                </c:pt>
                <c:pt idx="8298">
                  <c:v>0.8290704853300086</c:v>
                </c:pt>
                <c:pt idx="8299">
                  <c:v>0.82929826778474691</c:v>
                </c:pt>
                <c:pt idx="8300">
                  <c:v>0.82931217269558177</c:v>
                </c:pt>
                <c:pt idx="8301">
                  <c:v>0.82941369787541142</c:v>
                </c:pt>
                <c:pt idx="8302">
                  <c:v>0.82944159578714627</c:v>
                </c:pt>
                <c:pt idx="8303">
                  <c:v>0.82946893486713835</c:v>
                </c:pt>
                <c:pt idx="8304">
                  <c:v>0.82954641917000649</c:v>
                </c:pt>
                <c:pt idx="8305">
                  <c:v>0.82955177089918442</c:v>
                </c:pt>
                <c:pt idx="8306">
                  <c:v>0.82963699199795593</c:v>
                </c:pt>
                <c:pt idx="8307">
                  <c:v>0.82965138205532396</c:v>
                </c:pt>
                <c:pt idx="8308">
                  <c:v>0.82965720429738443</c:v>
                </c:pt>
                <c:pt idx="8309">
                  <c:v>0.82971998063480501</c:v>
                </c:pt>
                <c:pt idx="8310">
                  <c:v>0.8297280001398365</c:v>
                </c:pt>
                <c:pt idx="8311">
                  <c:v>0.82981674033583586</c:v>
                </c:pt>
                <c:pt idx="8312">
                  <c:v>0.82985388266875015</c:v>
                </c:pt>
                <c:pt idx="8313">
                  <c:v>0.82988376664253349</c:v>
                </c:pt>
                <c:pt idx="8314">
                  <c:v>0.82992301676866431</c:v>
                </c:pt>
                <c:pt idx="8315">
                  <c:v>0.82993594480444433</c:v>
                </c:pt>
                <c:pt idx="8316">
                  <c:v>0.8299972008904194</c:v>
                </c:pt>
                <c:pt idx="8317">
                  <c:v>0.8300270107832417</c:v>
                </c:pt>
                <c:pt idx="8318">
                  <c:v>0.83009850231715632</c:v>
                </c:pt>
                <c:pt idx="8319">
                  <c:v>0.83011773804114153</c:v>
                </c:pt>
                <c:pt idx="8320">
                  <c:v>0.83016547751517478</c:v>
                </c:pt>
                <c:pt idx="8321">
                  <c:v>0.83020581391994797</c:v>
                </c:pt>
                <c:pt idx="8322">
                  <c:v>0.83035499363971055</c:v>
                </c:pt>
                <c:pt idx="8323">
                  <c:v>0.83055276543812528</c:v>
                </c:pt>
                <c:pt idx="8324">
                  <c:v>0.83063805047292449</c:v>
                </c:pt>
                <c:pt idx="8325">
                  <c:v>0.83068224691897241</c:v>
                </c:pt>
                <c:pt idx="8326">
                  <c:v>0.83071749033959752</c:v>
                </c:pt>
                <c:pt idx="8327">
                  <c:v>0.83075900378792256</c:v>
                </c:pt>
                <c:pt idx="8328">
                  <c:v>0.83076139988871101</c:v>
                </c:pt>
                <c:pt idx="8329">
                  <c:v>0.83081561742123611</c:v>
                </c:pt>
                <c:pt idx="8330">
                  <c:v>0.83085301441518333</c:v>
                </c:pt>
                <c:pt idx="8331">
                  <c:v>0.83085865812808568</c:v>
                </c:pt>
                <c:pt idx="8332">
                  <c:v>0.83098809801644624</c:v>
                </c:pt>
                <c:pt idx="8333">
                  <c:v>0.83101793203135499</c:v>
                </c:pt>
                <c:pt idx="8334">
                  <c:v>0.83101825867408929</c:v>
                </c:pt>
                <c:pt idx="8335">
                  <c:v>0.83114673265809025</c:v>
                </c:pt>
                <c:pt idx="8336">
                  <c:v>0.8311509075671526</c:v>
                </c:pt>
                <c:pt idx="8337">
                  <c:v>0.83118741279685904</c:v>
                </c:pt>
                <c:pt idx="8338">
                  <c:v>0.8312185071087218</c:v>
                </c:pt>
                <c:pt idx="8339">
                  <c:v>0.83130413650453372</c:v>
                </c:pt>
                <c:pt idx="8340">
                  <c:v>0.83135008328111037</c:v>
                </c:pt>
                <c:pt idx="8341">
                  <c:v>0.83141092569157882</c:v>
                </c:pt>
                <c:pt idx="8342">
                  <c:v>0.83156211216297615</c:v>
                </c:pt>
                <c:pt idx="8343">
                  <c:v>0.8317473004457494</c:v>
                </c:pt>
                <c:pt idx="8344">
                  <c:v>0.83194592149477831</c:v>
                </c:pt>
                <c:pt idx="8345">
                  <c:v>0.83196858488879266</c:v>
                </c:pt>
                <c:pt idx="8346">
                  <c:v>0.83199920317356924</c:v>
                </c:pt>
                <c:pt idx="8347">
                  <c:v>0.83207444952279541</c:v>
                </c:pt>
                <c:pt idx="8348">
                  <c:v>0.83215683805480922</c:v>
                </c:pt>
                <c:pt idx="8349">
                  <c:v>0.83216617495894207</c:v>
                </c:pt>
                <c:pt idx="8350">
                  <c:v>0.83220174676582515</c:v>
                </c:pt>
                <c:pt idx="8351">
                  <c:v>0.83225535317831345</c:v>
                </c:pt>
                <c:pt idx="8352">
                  <c:v>0.83229083315894015</c:v>
                </c:pt>
                <c:pt idx="8353">
                  <c:v>0.83229828915730319</c:v>
                </c:pt>
                <c:pt idx="8354">
                  <c:v>0.83263653221534262</c:v>
                </c:pt>
                <c:pt idx="8355">
                  <c:v>0.83267716817720672</c:v>
                </c:pt>
                <c:pt idx="8356">
                  <c:v>0.83267838544273276</c:v>
                </c:pt>
                <c:pt idx="8357">
                  <c:v>0.83271141823540207</c:v>
                </c:pt>
                <c:pt idx="8358">
                  <c:v>0.83279778664903137</c:v>
                </c:pt>
                <c:pt idx="8359">
                  <c:v>0.83285483266891747</c:v>
                </c:pt>
                <c:pt idx="8360">
                  <c:v>0.83351467748655861</c:v>
                </c:pt>
                <c:pt idx="8361">
                  <c:v>0.83368079126713834</c:v>
                </c:pt>
                <c:pt idx="8362">
                  <c:v>0.83370836105304624</c:v>
                </c:pt>
                <c:pt idx="8363">
                  <c:v>0.83383872378338098</c:v>
                </c:pt>
                <c:pt idx="8364">
                  <c:v>0.83391451798722105</c:v>
                </c:pt>
                <c:pt idx="8365">
                  <c:v>0.83401316881756837</c:v>
                </c:pt>
                <c:pt idx="8366">
                  <c:v>0.83414457932499109</c:v>
                </c:pt>
                <c:pt idx="8367">
                  <c:v>0.83428721996476607</c:v>
                </c:pt>
                <c:pt idx="8368">
                  <c:v>0.8343530223110508</c:v>
                </c:pt>
                <c:pt idx="8369">
                  <c:v>0.83443745244131251</c:v>
                </c:pt>
                <c:pt idx="8370">
                  <c:v>0.83453959001274847</c:v>
                </c:pt>
                <c:pt idx="8371">
                  <c:v>0.83471803924932897</c:v>
                </c:pt>
                <c:pt idx="8372">
                  <c:v>0.83475307342097627</c:v>
                </c:pt>
                <c:pt idx="8373">
                  <c:v>0.83480441503105229</c:v>
                </c:pt>
                <c:pt idx="8374">
                  <c:v>0.83481322479379938</c:v>
                </c:pt>
                <c:pt idx="8375">
                  <c:v>0.83494036340541988</c:v>
                </c:pt>
                <c:pt idx="8376">
                  <c:v>0.83509553141891546</c:v>
                </c:pt>
                <c:pt idx="8377">
                  <c:v>0.83514789306845649</c:v>
                </c:pt>
                <c:pt idx="8378">
                  <c:v>0.83532157034512988</c:v>
                </c:pt>
                <c:pt idx="8379">
                  <c:v>0.83532633374266918</c:v>
                </c:pt>
                <c:pt idx="8380">
                  <c:v>0.83544697907515131</c:v>
                </c:pt>
                <c:pt idx="8381">
                  <c:v>0.83544762890869939</c:v>
                </c:pt>
                <c:pt idx="8382">
                  <c:v>0.8355033531184477</c:v>
                </c:pt>
                <c:pt idx="8383">
                  <c:v>0.83553767750931651</c:v>
                </c:pt>
                <c:pt idx="8384">
                  <c:v>0.83553910585501212</c:v>
                </c:pt>
                <c:pt idx="8385">
                  <c:v>0.83562067868030954</c:v>
                </c:pt>
                <c:pt idx="8386">
                  <c:v>0.83580813517967512</c:v>
                </c:pt>
                <c:pt idx="8387">
                  <c:v>0.83594480500031088</c:v>
                </c:pt>
                <c:pt idx="8388">
                  <c:v>0.83596121832458503</c:v>
                </c:pt>
                <c:pt idx="8389">
                  <c:v>0.83601792487068582</c:v>
                </c:pt>
                <c:pt idx="8390">
                  <c:v>0.83622469447188907</c:v>
                </c:pt>
                <c:pt idx="8391">
                  <c:v>0.83627878566084657</c:v>
                </c:pt>
                <c:pt idx="8392">
                  <c:v>0.83652343789556483</c:v>
                </c:pt>
                <c:pt idx="8393">
                  <c:v>0.83659447310896962</c:v>
                </c:pt>
                <c:pt idx="8394">
                  <c:v>0.83659787572967126</c:v>
                </c:pt>
                <c:pt idx="8395">
                  <c:v>0.83660804676126244</c:v>
                </c:pt>
                <c:pt idx="8396">
                  <c:v>0.83677560090766268</c:v>
                </c:pt>
                <c:pt idx="8397">
                  <c:v>0.83683524160533429</c:v>
                </c:pt>
                <c:pt idx="8398">
                  <c:v>0.83684434916898254</c:v>
                </c:pt>
                <c:pt idx="8399">
                  <c:v>0.83685540340025577</c:v>
                </c:pt>
                <c:pt idx="8400">
                  <c:v>0.83726694150064429</c:v>
                </c:pt>
                <c:pt idx="8401">
                  <c:v>0.83727041520309109</c:v>
                </c:pt>
                <c:pt idx="8402">
                  <c:v>0.83730474600200988</c:v>
                </c:pt>
                <c:pt idx="8403">
                  <c:v>0.83740278161285098</c:v>
                </c:pt>
                <c:pt idx="8404">
                  <c:v>0.8375337636051593</c:v>
                </c:pt>
                <c:pt idx="8405">
                  <c:v>0.83796666409921161</c:v>
                </c:pt>
                <c:pt idx="8406">
                  <c:v>0.83839995442117765</c:v>
                </c:pt>
                <c:pt idx="8407">
                  <c:v>0.83878940749616693</c:v>
                </c:pt>
                <c:pt idx="8408">
                  <c:v>0.83891718610158905</c:v>
                </c:pt>
                <c:pt idx="8409">
                  <c:v>0.83907117870797887</c:v>
                </c:pt>
                <c:pt idx="8410">
                  <c:v>0.83912077252143413</c:v>
                </c:pt>
                <c:pt idx="8411">
                  <c:v>0.83931839490607418</c:v>
                </c:pt>
                <c:pt idx="8412">
                  <c:v>0.83937364587605823</c:v>
                </c:pt>
                <c:pt idx="8413">
                  <c:v>0.83939210285230259</c:v>
                </c:pt>
                <c:pt idx="8414">
                  <c:v>0.83970880304981654</c:v>
                </c:pt>
                <c:pt idx="8415">
                  <c:v>0.83976528455381327</c:v>
                </c:pt>
                <c:pt idx="8416">
                  <c:v>0.83995598402585425</c:v>
                </c:pt>
                <c:pt idx="8417">
                  <c:v>0.84002658616176218</c:v>
                </c:pt>
                <c:pt idx="8418">
                  <c:v>0.84003908356008827</c:v>
                </c:pt>
                <c:pt idx="8419">
                  <c:v>0.84005800445470702</c:v>
                </c:pt>
                <c:pt idx="8420">
                  <c:v>0.84024257707387517</c:v>
                </c:pt>
                <c:pt idx="8421">
                  <c:v>0.8404694477177177</c:v>
                </c:pt>
                <c:pt idx="8422">
                  <c:v>0.8405727405096004</c:v>
                </c:pt>
                <c:pt idx="8423">
                  <c:v>0.84061258791075333</c:v>
                </c:pt>
                <c:pt idx="8424">
                  <c:v>0.84088589639048861</c:v>
                </c:pt>
                <c:pt idx="8425">
                  <c:v>0.84122504165481471</c:v>
                </c:pt>
                <c:pt idx="8426">
                  <c:v>0.84130690556040744</c:v>
                </c:pt>
                <c:pt idx="8427">
                  <c:v>0.84135555710361198</c:v>
                </c:pt>
                <c:pt idx="8428">
                  <c:v>0.84137395684841376</c:v>
                </c:pt>
                <c:pt idx="8429">
                  <c:v>0.84147067847429546</c:v>
                </c:pt>
                <c:pt idx="8430">
                  <c:v>0.84153928850825754</c:v>
                </c:pt>
                <c:pt idx="8431">
                  <c:v>0.84166060473589865</c:v>
                </c:pt>
                <c:pt idx="8432">
                  <c:v>0.84168115578079428</c:v>
                </c:pt>
                <c:pt idx="8433">
                  <c:v>0.84208151468764014</c:v>
                </c:pt>
                <c:pt idx="8434">
                  <c:v>0.84213016599681145</c:v>
                </c:pt>
                <c:pt idx="8435">
                  <c:v>0.84224963244394802</c:v>
                </c:pt>
                <c:pt idx="8436">
                  <c:v>0.84228697712611034</c:v>
                </c:pt>
                <c:pt idx="8437">
                  <c:v>0.84267504103452395</c:v>
                </c:pt>
                <c:pt idx="8438">
                  <c:v>0.84273693885290801</c:v>
                </c:pt>
                <c:pt idx="8439">
                  <c:v>0.8430033047778932</c:v>
                </c:pt>
                <c:pt idx="8440">
                  <c:v>0.84310241980962231</c:v>
                </c:pt>
                <c:pt idx="8441">
                  <c:v>0.84375898370630387</c:v>
                </c:pt>
                <c:pt idx="8442">
                  <c:v>0.84377995762074376</c:v>
                </c:pt>
                <c:pt idx="8443">
                  <c:v>0.84391538451644521</c:v>
                </c:pt>
                <c:pt idx="8444">
                  <c:v>0.84393107110343424</c:v>
                </c:pt>
                <c:pt idx="8445">
                  <c:v>0.84433703738160404</c:v>
                </c:pt>
                <c:pt idx="8446">
                  <c:v>0.84440217324872135</c:v>
                </c:pt>
                <c:pt idx="8447">
                  <c:v>0.84446599264178268</c:v>
                </c:pt>
                <c:pt idx="8448">
                  <c:v>0.84447606157452393</c:v>
                </c:pt>
                <c:pt idx="8449">
                  <c:v>0.84454465088794817</c:v>
                </c:pt>
                <c:pt idx="8450">
                  <c:v>0.84459743793849118</c:v>
                </c:pt>
                <c:pt idx="8451">
                  <c:v>0.84463485369914093</c:v>
                </c:pt>
                <c:pt idx="8452">
                  <c:v>0.84468823325666165</c:v>
                </c:pt>
                <c:pt idx="8453">
                  <c:v>0.84478409212926742</c:v>
                </c:pt>
                <c:pt idx="8454">
                  <c:v>0.84480147010008066</c:v>
                </c:pt>
                <c:pt idx="8455">
                  <c:v>0.84483779041612728</c:v>
                </c:pt>
                <c:pt idx="8456">
                  <c:v>0.84490907770300394</c:v>
                </c:pt>
                <c:pt idx="8457">
                  <c:v>0.84504491283820038</c:v>
                </c:pt>
                <c:pt idx="8458">
                  <c:v>0.84513528110843261</c:v>
                </c:pt>
                <c:pt idx="8459">
                  <c:v>0.84524163730313162</c:v>
                </c:pt>
                <c:pt idx="8460">
                  <c:v>0.84534366401452854</c:v>
                </c:pt>
                <c:pt idx="8461">
                  <c:v>0.84534933689530301</c:v>
                </c:pt>
                <c:pt idx="8462">
                  <c:v>0.84550373721986416</c:v>
                </c:pt>
                <c:pt idx="8463">
                  <c:v>0.84568617509001798</c:v>
                </c:pt>
                <c:pt idx="8464">
                  <c:v>0.84587734465129005</c:v>
                </c:pt>
                <c:pt idx="8465">
                  <c:v>0.84599029061629827</c:v>
                </c:pt>
                <c:pt idx="8466">
                  <c:v>0.8459906954546097</c:v>
                </c:pt>
                <c:pt idx="8467">
                  <c:v>0.84607352919606216</c:v>
                </c:pt>
                <c:pt idx="8468">
                  <c:v>0.84619156484110769</c:v>
                </c:pt>
                <c:pt idx="8469">
                  <c:v>0.8463488863326073</c:v>
                </c:pt>
                <c:pt idx="8470">
                  <c:v>0.84638464139116687</c:v>
                </c:pt>
                <c:pt idx="8471">
                  <c:v>0.84647454628397845</c:v>
                </c:pt>
                <c:pt idx="8472">
                  <c:v>0.8464914731072708</c:v>
                </c:pt>
                <c:pt idx="8473">
                  <c:v>0.84668501574873467</c:v>
                </c:pt>
                <c:pt idx="8474">
                  <c:v>0.84681071755470294</c:v>
                </c:pt>
                <c:pt idx="8475">
                  <c:v>0.84682606292925422</c:v>
                </c:pt>
                <c:pt idx="8476">
                  <c:v>0.8470548115388401</c:v>
                </c:pt>
                <c:pt idx="8477">
                  <c:v>0.84713713066725782</c:v>
                </c:pt>
                <c:pt idx="8478">
                  <c:v>0.84726155791470481</c:v>
                </c:pt>
                <c:pt idx="8479">
                  <c:v>0.84730381701835855</c:v>
                </c:pt>
                <c:pt idx="8480">
                  <c:v>0.84738666084808179</c:v>
                </c:pt>
                <c:pt idx="8481">
                  <c:v>0.84745288720984513</c:v>
                </c:pt>
                <c:pt idx="8482">
                  <c:v>0.84757305513724823</c:v>
                </c:pt>
                <c:pt idx="8483">
                  <c:v>0.84780591987228471</c:v>
                </c:pt>
                <c:pt idx="8484">
                  <c:v>0.84790780107799923</c:v>
                </c:pt>
                <c:pt idx="8485">
                  <c:v>0.84791686456082094</c:v>
                </c:pt>
                <c:pt idx="8486">
                  <c:v>0.84793873409354514</c:v>
                </c:pt>
                <c:pt idx="8487">
                  <c:v>0.84807249342651281</c:v>
                </c:pt>
                <c:pt idx="8488">
                  <c:v>0.84837487394143218</c:v>
                </c:pt>
                <c:pt idx="8489">
                  <c:v>0.84839208983926695</c:v>
                </c:pt>
                <c:pt idx="8490">
                  <c:v>0.84849467016320335</c:v>
                </c:pt>
                <c:pt idx="8491">
                  <c:v>0.8487138556617595</c:v>
                </c:pt>
                <c:pt idx="8492">
                  <c:v>0.84888561914436012</c:v>
                </c:pt>
                <c:pt idx="8493">
                  <c:v>0.84895241625661866</c:v>
                </c:pt>
                <c:pt idx="8494">
                  <c:v>0.84897150627948559</c:v>
                </c:pt>
                <c:pt idx="8495">
                  <c:v>0.84898491332829307</c:v>
                </c:pt>
                <c:pt idx="8496">
                  <c:v>0.84910680500762126</c:v>
                </c:pt>
                <c:pt idx="8497">
                  <c:v>0.84920507404016399</c:v>
                </c:pt>
                <c:pt idx="8498">
                  <c:v>0.84922199452078706</c:v>
                </c:pt>
                <c:pt idx="8499">
                  <c:v>0.84955666745479885</c:v>
                </c:pt>
                <c:pt idx="8500">
                  <c:v>0.84958402633356556</c:v>
                </c:pt>
                <c:pt idx="8501">
                  <c:v>0.84965963034269665</c:v>
                </c:pt>
                <c:pt idx="8502">
                  <c:v>0.84979187312997451</c:v>
                </c:pt>
                <c:pt idx="8503">
                  <c:v>0.84993997436146773</c:v>
                </c:pt>
                <c:pt idx="8504">
                  <c:v>0.85018108894346378</c:v>
                </c:pt>
                <c:pt idx="8505">
                  <c:v>0.85018552272950743</c:v>
                </c:pt>
                <c:pt idx="8506">
                  <c:v>0.85019825456200426</c:v>
                </c:pt>
                <c:pt idx="8507">
                  <c:v>0.8502046939200838</c:v>
                </c:pt>
                <c:pt idx="8508">
                  <c:v>0.85031242846025867</c:v>
                </c:pt>
                <c:pt idx="8509">
                  <c:v>0.85034492536485085</c:v>
                </c:pt>
                <c:pt idx="8510">
                  <c:v>0.85086472254433587</c:v>
                </c:pt>
                <c:pt idx="8511">
                  <c:v>0.85087830567934331</c:v>
                </c:pt>
                <c:pt idx="8512">
                  <c:v>0.85112555667686374</c:v>
                </c:pt>
                <c:pt idx="8513">
                  <c:v>0.85121173634564873</c:v>
                </c:pt>
                <c:pt idx="8514">
                  <c:v>0.8512576304868622</c:v>
                </c:pt>
                <c:pt idx="8515">
                  <c:v>0.85140906566566132</c:v>
                </c:pt>
                <c:pt idx="8516">
                  <c:v>0.85141041577373433</c:v>
                </c:pt>
                <c:pt idx="8517">
                  <c:v>0.85143263409603964</c:v>
                </c:pt>
                <c:pt idx="8518">
                  <c:v>0.85145562255629459</c:v>
                </c:pt>
                <c:pt idx="8519">
                  <c:v>0.85147035883703792</c:v>
                </c:pt>
                <c:pt idx="8520">
                  <c:v>0.8521939567759329</c:v>
                </c:pt>
                <c:pt idx="8521">
                  <c:v>0.8527278280422772</c:v>
                </c:pt>
                <c:pt idx="8522">
                  <c:v>0.85324903828954113</c:v>
                </c:pt>
                <c:pt idx="8523">
                  <c:v>0.85330710265145737</c:v>
                </c:pt>
                <c:pt idx="8524">
                  <c:v>0.85339243429550504</c:v>
                </c:pt>
                <c:pt idx="8525">
                  <c:v>0.85342308884147278</c:v>
                </c:pt>
                <c:pt idx="8526">
                  <c:v>0.85346312839843186</c:v>
                </c:pt>
                <c:pt idx="8527">
                  <c:v>0.85346405703039574</c:v>
                </c:pt>
                <c:pt idx="8528">
                  <c:v>0.85362420840569231</c:v>
                </c:pt>
                <c:pt idx="8529">
                  <c:v>0.8539814037000717</c:v>
                </c:pt>
                <c:pt idx="8530">
                  <c:v>0.85416332904235404</c:v>
                </c:pt>
                <c:pt idx="8531">
                  <c:v>0.85424503656321893</c:v>
                </c:pt>
                <c:pt idx="8532">
                  <c:v>0.8544426475344149</c:v>
                </c:pt>
                <c:pt idx="8533">
                  <c:v>0.8545638984941859</c:v>
                </c:pt>
                <c:pt idx="8534">
                  <c:v>0.85459689270330119</c:v>
                </c:pt>
                <c:pt idx="8535">
                  <c:v>0.85508314655812523</c:v>
                </c:pt>
                <c:pt idx="8536">
                  <c:v>0.85518356911017757</c:v>
                </c:pt>
                <c:pt idx="8537">
                  <c:v>0.85522203018092724</c:v>
                </c:pt>
                <c:pt idx="8538">
                  <c:v>0.85522887902374911</c:v>
                </c:pt>
                <c:pt idx="8539">
                  <c:v>0.85524238092094651</c:v>
                </c:pt>
                <c:pt idx="8540">
                  <c:v>0.85536606897506062</c:v>
                </c:pt>
                <c:pt idx="8541">
                  <c:v>0.85542406541587357</c:v>
                </c:pt>
                <c:pt idx="8542">
                  <c:v>0.85542632612960479</c:v>
                </c:pt>
                <c:pt idx="8543">
                  <c:v>0.8556086417037031</c:v>
                </c:pt>
                <c:pt idx="8544">
                  <c:v>0.8556666361024039</c:v>
                </c:pt>
                <c:pt idx="8545">
                  <c:v>0.85567252924214521</c:v>
                </c:pt>
                <c:pt idx="8546">
                  <c:v>0.85571599867837922</c:v>
                </c:pt>
                <c:pt idx="8547">
                  <c:v>0.85586021223700348</c:v>
                </c:pt>
                <c:pt idx="8548">
                  <c:v>0.85600835744754333</c:v>
                </c:pt>
                <c:pt idx="8549">
                  <c:v>0.85616280287359658</c:v>
                </c:pt>
                <c:pt idx="8550">
                  <c:v>0.85620258385996195</c:v>
                </c:pt>
                <c:pt idx="8551">
                  <c:v>0.85622551849301365</c:v>
                </c:pt>
                <c:pt idx="8552">
                  <c:v>0.85654759975806549</c:v>
                </c:pt>
                <c:pt idx="8553">
                  <c:v>0.85655154775135778</c:v>
                </c:pt>
                <c:pt idx="8554">
                  <c:v>0.85659396947253652</c:v>
                </c:pt>
                <c:pt idx="8555">
                  <c:v>0.85669762711967423</c:v>
                </c:pt>
                <c:pt idx="8556">
                  <c:v>0.85673596749204228</c:v>
                </c:pt>
                <c:pt idx="8557">
                  <c:v>0.85676338809981234</c:v>
                </c:pt>
                <c:pt idx="8558">
                  <c:v>0.85692470733383763</c:v>
                </c:pt>
                <c:pt idx="8559">
                  <c:v>0.85694756941796679</c:v>
                </c:pt>
                <c:pt idx="8560">
                  <c:v>0.85703269968998963</c:v>
                </c:pt>
                <c:pt idx="8561">
                  <c:v>0.85706154447509697</c:v>
                </c:pt>
                <c:pt idx="8562">
                  <c:v>0.85721442559269068</c:v>
                </c:pt>
                <c:pt idx="8563">
                  <c:v>0.85731397696638467</c:v>
                </c:pt>
                <c:pt idx="8564">
                  <c:v>0.85735735093248222</c:v>
                </c:pt>
                <c:pt idx="8565">
                  <c:v>0.85740495335991063</c:v>
                </c:pt>
                <c:pt idx="8566">
                  <c:v>0.85741855308116677</c:v>
                </c:pt>
                <c:pt idx="8567">
                  <c:v>0.85747517372558457</c:v>
                </c:pt>
                <c:pt idx="8568">
                  <c:v>0.85754347099617367</c:v>
                </c:pt>
                <c:pt idx="8569">
                  <c:v>0.857644367647595</c:v>
                </c:pt>
                <c:pt idx="8570">
                  <c:v>0.85768177017825986</c:v>
                </c:pt>
                <c:pt idx="8571">
                  <c:v>0.85769515804398333</c:v>
                </c:pt>
                <c:pt idx="8572">
                  <c:v>0.85804117338829666</c:v>
                </c:pt>
                <c:pt idx="8573">
                  <c:v>0.85810098213514363</c:v>
                </c:pt>
                <c:pt idx="8574">
                  <c:v>0.85819931030395424</c:v>
                </c:pt>
                <c:pt idx="8575">
                  <c:v>0.85844656017848808</c:v>
                </c:pt>
                <c:pt idx="8576">
                  <c:v>0.85876204764680286</c:v>
                </c:pt>
                <c:pt idx="8577">
                  <c:v>0.85891069456327618</c:v>
                </c:pt>
                <c:pt idx="8578">
                  <c:v>0.85891901097469714</c:v>
                </c:pt>
                <c:pt idx="8579">
                  <c:v>0.85897470172340251</c:v>
                </c:pt>
                <c:pt idx="8580">
                  <c:v>0.85899636686883785</c:v>
                </c:pt>
                <c:pt idx="8581">
                  <c:v>0.85904358723006302</c:v>
                </c:pt>
                <c:pt idx="8582">
                  <c:v>0.8590539157804673</c:v>
                </c:pt>
                <c:pt idx="8583">
                  <c:v>0.8592230968227681</c:v>
                </c:pt>
                <c:pt idx="8584">
                  <c:v>0.85934744908404059</c:v>
                </c:pt>
                <c:pt idx="8585">
                  <c:v>0.85948231688116805</c:v>
                </c:pt>
                <c:pt idx="8586">
                  <c:v>0.85960236489170216</c:v>
                </c:pt>
                <c:pt idx="8587">
                  <c:v>0.85965577484721867</c:v>
                </c:pt>
                <c:pt idx="8588">
                  <c:v>0.85974273411416258</c:v>
                </c:pt>
                <c:pt idx="8589">
                  <c:v>0.85979483073409668</c:v>
                </c:pt>
                <c:pt idx="8590">
                  <c:v>0.85992495391383772</c:v>
                </c:pt>
                <c:pt idx="8591">
                  <c:v>0.85999046144976676</c:v>
                </c:pt>
                <c:pt idx="8592">
                  <c:v>0.86009033965853665</c:v>
                </c:pt>
                <c:pt idx="8593">
                  <c:v>0.86010050282201722</c:v>
                </c:pt>
                <c:pt idx="8594">
                  <c:v>0.86017577623761365</c:v>
                </c:pt>
                <c:pt idx="8595">
                  <c:v>0.8602054858921323</c:v>
                </c:pt>
                <c:pt idx="8596">
                  <c:v>0.86025941993125365</c:v>
                </c:pt>
                <c:pt idx="8597">
                  <c:v>0.86029893847656225</c:v>
                </c:pt>
                <c:pt idx="8598">
                  <c:v>0.86034406726387314</c:v>
                </c:pt>
                <c:pt idx="8599">
                  <c:v>0.86035196233714395</c:v>
                </c:pt>
                <c:pt idx="8600">
                  <c:v>0.8603573410100197</c:v>
                </c:pt>
                <c:pt idx="8601">
                  <c:v>0.8603835336131278</c:v>
                </c:pt>
                <c:pt idx="8602">
                  <c:v>0.86047823709409166</c:v>
                </c:pt>
                <c:pt idx="8603">
                  <c:v>0.8607445551374906</c:v>
                </c:pt>
                <c:pt idx="8604">
                  <c:v>0.86078825954802662</c:v>
                </c:pt>
                <c:pt idx="8605">
                  <c:v>0.86087855580305539</c:v>
                </c:pt>
                <c:pt idx="8606">
                  <c:v>0.86108477953202367</c:v>
                </c:pt>
                <c:pt idx="8607">
                  <c:v>0.86111996502664678</c:v>
                </c:pt>
                <c:pt idx="8608">
                  <c:v>0.8611746640053719</c:v>
                </c:pt>
                <c:pt idx="8609">
                  <c:v>0.86126118655740602</c:v>
                </c:pt>
                <c:pt idx="8610">
                  <c:v>0.86131303531336745</c:v>
                </c:pt>
                <c:pt idx="8611">
                  <c:v>0.86139634242119067</c:v>
                </c:pt>
                <c:pt idx="8612">
                  <c:v>0.8614108012657542</c:v>
                </c:pt>
                <c:pt idx="8613">
                  <c:v>0.86155194463812368</c:v>
                </c:pt>
                <c:pt idx="8614">
                  <c:v>0.86155249945689738</c:v>
                </c:pt>
                <c:pt idx="8615">
                  <c:v>0.86161369657083364</c:v>
                </c:pt>
                <c:pt idx="8616">
                  <c:v>0.86168504131368739</c:v>
                </c:pt>
                <c:pt idx="8617">
                  <c:v>0.86169142865810078</c:v>
                </c:pt>
                <c:pt idx="8618">
                  <c:v>0.86173522056781049</c:v>
                </c:pt>
                <c:pt idx="8619">
                  <c:v>0.86189440425841712</c:v>
                </c:pt>
                <c:pt idx="8620">
                  <c:v>0.86239095972186408</c:v>
                </c:pt>
                <c:pt idx="8621">
                  <c:v>0.86241735535598296</c:v>
                </c:pt>
                <c:pt idx="8622">
                  <c:v>0.86247872336750853</c:v>
                </c:pt>
                <c:pt idx="8623">
                  <c:v>0.86248374083544388</c:v>
                </c:pt>
                <c:pt idx="8624">
                  <c:v>0.86258513981991425</c:v>
                </c:pt>
                <c:pt idx="8625">
                  <c:v>0.86264806272039696</c:v>
                </c:pt>
                <c:pt idx="8626">
                  <c:v>0.86275933083871947</c:v>
                </c:pt>
                <c:pt idx="8627">
                  <c:v>0.86284486029868124</c:v>
                </c:pt>
                <c:pt idx="8628">
                  <c:v>0.86289355975394277</c:v>
                </c:pt>
                <c:pt idx="8629">
                  <c:v>0.8630433289606646</c:v>
                </c:pt>
                <c:pt idx="8630">
                  <c:v>0.86320802659809814</c:v>
                </c:pt>
                <c:pt idx="8631">
                  <c:v>0.86323389344509338</c:v>
                </c:pt>
                <c:pt idx="8632">
                  <c:v>0.86336234372108822</c:v>
                </c:pt>
                <c:pt idx="8633">
                  <c:v>0.86337020645657647</c:v>
                </c:pt>
                <c:pt idx="8634">
                  <c:v>0.86344591364118017</c:v>
                </c:pt>
                <c:pt idx="8635">
                  <c:v>0.86358821239293049</c:v>
                </c:pt>
                <c:pt idx="8636">
                  <c:v>0.86360546872371668</c:v>
                </c:pt>
                <c:pt idx="8637">
                  <c:v>0.86413487365003094</c:v>
                </c:pt>
                <c:pt idx="8638">
                  <c:v>0.86416610830281659</c:v>
                </c:pt>
                <c:pt idx="8639">
                  <c:v>0.86430162528702781</c:v>
                </c:pt>
                <c:pt idx="8640">
                  <c:v>0.86445892932882329</c:v>
                </c:pt>
                <c:pt idx="8641">
                  <c:v>0.86475024734562911</c:v>
                </c:pt>
                <c:pt idx="8642">
                  <c:v>0.86480591446368438</c:v>
                </c:pt>
                <c:pt idx="8643">
                  <c:v>0.86485783315815024</c:v>
                </c:pt>
                <c:pt idx="8644">
                  <c:v>0.86492652686088078</c:v>
                </c:pt>
                <c:pt idx="8645">
                  <c:v>0.86495916122132044</c:v>
                </c:pt>
                <c:pt idx="8646">
                  <c:v>0.86548413047891093</c:v>
                </c:pt>
                <c:pt idx="8647">
                  <c:v>0.86565250564876084</c:v>
                </c:pt>
                <c:pt idx="8648">
                  <c:v>0.86568720573239022</c:v>
                </c:pt>
                <c:pt idx="8649">
                  <c:v>0.86571309740443647</c:v>
                </c:pt>
                <c:pt idx="8650">
                  <c:v>0.86589944376939343</c:v>
                </c:pt>
                <c:pt idx="8651">
                  <c:v>0.86608381829254488</c:v>
                </c:pt>
                <c:pt idx="8652">
                  <c:v>0.86617541651282859</c:v>
                </c:pt>
                <c:pt idx="8653">
                  <c:v>0.8662977664346726</c:v>
                </c:pt>
                <c:pt idx="8654">
                  <c:v>0.86650011567284679</c:v>
                </c:pt>
                <c:pt idx="8655">
                  <c:v>0.86655034832870248</c:v>
                </c:pt>
                <c:pt idx="8656">
                  <c:v>0.86655804257933944</c:v>
                </c:pt>
                <c:pt idx="8657">
                  <c:v>0.86663871105162338</c:v>
                </c:pt>
                <c:pt idx="8658">
                  <c:v>0.86664133412264854</c:v>
                </c:pt>
                <c:pt idx="8659">
                  <c:v>0.86672277341331638</c:v>
                </c:pt>
                <c:pt idx="8660">
                  <c:v>0.86693270497843766</c:v>
                </c:pt>
                <c:pt idx="8661">
                  <c:v>0.86696022034102538</c:v>
                </c:pt>
                <c:pt idx="8662">
                  <c:v>0.86698020005583554</c:v>
                </c:pt>
                <c:pt idx="8663">
                  <c:v>0.86707710978670316</c:v>
                </c:pt>
                <c:pt idx="8664">
                  <c:v>0.86734886695943925</c:v>
                </c:pt>
                <c:pt idx="8665">
                  <c:v>0.86747573487073182</c:v>
                </c:pt>
                <c:pt idx="8666">
                  <c:v>0.86762215929614106</c:v>
                </c:pt>
                <c:pt idx="8667">
                  <c:v>0.86776125851149322</c:v>
                </c:pt>
                <c:pt idx="8668">
                  <c:v>0.86785651086733939</c:v>
                </c:pt>
                <c:pt idx="8669">
                  <c:v>0.86789796067940528</c:v>
                </c:pt>
                <c:pt idx="8670">
                  <c:v>0.86810298608772007</c:v>
                </c:pt>
                <c:pt idx="8671">
                  <c:v>0.86829667773024344</c:v>
                </c:pt>
                <c:pt idx="8672">
                  <c:v>0.86845306234558062</c:v>
                </c:pt>
                <c:pt idx="8673">
                  <c:v>0.86858704234861572</c:v>
                </c:pt>
                <c:pt idx="8674">
                  <c:v>0.86864181788232708</c:v>
                </c:pt>
                <c:pt idx="8675">
                  <c:v>0.86870746747502592</c:v>
                </c:pt>
                <c:pt idx="8676">
                  <c:v>0.86885531404803273</c:v>
                </c:pt>
                <c:pt idx="8677">
                  <c:v>0.86901215504329221</c:v>
                </c:pt>
                <c:pt idx="8678">
                  <c:v>0.86903860901604002</c:v>
                </c:pt>
                <c:pt idx="8679">
                  <c:v>0.86905536086137936</c:v>
                </c:pt>
                <c:pt idx="8680">
                  <c:v>0.86918074822405633</c:v>
                </c:pt>
                <c:pt idx="8681">
                  <c:v>0.86933002444051677</c:v>
                </c:pt>
                <c:pt idx="8682">
                  <c:v>0.86934677814896588</c:v>
                </c:pt>
                <c:pt idx="8683">
                  <c:v>0.86945020670167605</c:v>
                </c:pt>
                <c:pt idx="8684">
                  <c:v>0.86949522259101863</c:v>
                </c:pt>
                <c:pt idx="8685">
                  <c:v>0.86966423886259592</c:v>
                </c:pt>
                <c:pt idx="8686">
                  <c:v>0.87019308386493965</c:v>
                </c:pt>
                <c:pt idx="8687">
                  <c:v>0.87020060662338716</c:v>
                </c:pt>
                <c:pt idx="8688">
                  <c:v>0.87020998722841636</c:v>
                </c:pt>
                <c:pt idx="8689">
                  <c:v>0.87037722827091457</c:v>
                </c:pt>
                <c:pt idx="8690">
                  <c:v>0.87058994152177249</c:v>
                </c:pt>
                <c:pt idx="8691">
                  <c:v>0.8707946959871059</c:v>
                </c:pt>
                <c:pt idx="8692">
                  <c:v>0.87103450337887323</c:v>
                </c:pt>
                <c:pt idx="8693">
                  <c:v>0.87103532773115355</c:v>
                </c:pt>
                <c:pt idx="8694">
                  <c:v>0.87120799223752909</c:v>
                </c:pt>
                <c:pt idx="8695">
                  <c:v>0.87141419730765912</c:v>
                </c:pt>
                <c:pt idx="8696">
                  <c:v>0.87151640055505808</c:v>
                </c:pt>
                <c:pt idx="8697">
                  <c:v>0.8715391660663524</c:v>
                </c:pt>
                <c:pt idx="8698">
                  <c:v>0.87179513910119799</c:v>
                </c:pt>
                <c:pt idx="8699">
                  <c:v>0.87185022494885256</c:v>
                </c:pt>
                <c:pt idx="8700">
                  <c:v>0.87189115139788054</c:v>
                </c:pt>
                <c:pt idx="8701">
                  <c:v>0.87192158618083049</c:v>
                </c:pt>
                <c:pt idx="8702">
                  <c:v>0.87197952956529567</c:v>
                </c:pt>
                <c:pt idx="8703">
                  <c:v>0.87201027136107179</c:v>
                </c:pt>
                <c:pt idx="8704">
                  <c:v>0.87202315782987383</c:v>
                </c:pt>
                <c:pt idx="8705">
                  <c:v>0.87219136329555991</c:v>
                </c:pt>
                <c:pt idx="8706">
                  <c:v>0.87219792054914014</c:v>
                </c:pt>
                <c:pt idx="8707">
                  <c:v>0.87228078543533705</c:v>
                </c:pt>
                <c:pt idx="8708">
                  <c:v>0.87229344535443964</c:v>
                </c:pt>
                <c:pt idx="8709">
                  <c:v>0.87235982873381779</c:v>
                </c:pt>
                <c:pt idx="8710">
                  <c:v>0.87237671348808432</c:v>
                </c:pt>
                <c:pt idx="8711">
                  <c:v>0.87265171846599199</c:v>
                </c:pt>
                <c:pt idx="8712">
                  <c:v>0.87272787789075168</c:v>
                </c:pt>
                <c:pt idx="8713">
                  <c:v>0.8727561746609197</c:v>
                </c:pt>
                <c:pt idx="8714">
                  <c:v>0.87304874480127759</c:v>
                </c:pt>
                <c:pt idx="8715">
                  <c:v>0.87306853429032272</c:v>
                </c:pt>
                <c:pt idx="8716">
                  <c:v>0.87325551261854573</c:v>
                </c:pt>
                <c:pt idx="8717">
                  <c:v>0.87329196692320243</c:v>
                </c:pt>
                <c:pt idx="8718">
                  <c:v>0.87335579525935547</c:v>
                </c:pt>
                <c:pt idx="8719">
                  <c:v>0.87338821972823255</c:v>
                </c:pt>
                <c:pt idx="8720">
                  <c:v>0.87348229867717564</c:v>
                </c:pt>
                <c:pt idx="8721">
                  <c:v>0.87351228501271649</c:v>
                </c:pt>
                <c:pt idx="8722">
                  <c:v>0.87360989286056301</c:v>
                </c:pt>
                <c:pt idx="8723">
                  <c:v>0.8736683732086501</c:v>
                </c:pt>
                <c:pt idx="8724">
                  <c:v>0.87371917416227951</c:v>
                </c:pt>
                <c:pt idx="8725">
                  <c:v>0.87390284663806173</c:v>
                </c:pt>
                <c:pt idx="8726">
                  <c:v>0.87400651476456992</c:v>
                </c:pt>
                <c:pt idx="8727">
                  <c:v>0.87405148150135703</c:v>
                </c:pt>
                <c:pt idx="8728">
                  <c:v>0.8740764921952926</c:v>
                </c:pt>
                <c:pt idx="8729">
                  <c:v>0.87412467482343847</c:v>
                </c:pt>
                <c:pt idx="8730">
                  <c:v>0.8741903568274384</c:v>
                </c:pt>
                <c:pt idx="8731">
                  <c:v>0.87423691766496359</c:v>
                </c:pt>
                <c:pt idx="8732">
                  <c:v>0.87426601032877305</c:v>
                </c:pt>
                <c:pt idx="8733">
                  <c:v>0.87426854537643672</c:v>
                </c:pt>
                <c:pt idx="8734">
                  <c:v>0.87440950645617854</c:v>
                </c:pt>
                <c:pt idx="8735">
                  <c:v>0.87443567914902232</c:v>
                </c:pt>
                <c:pt idx="8736">
                  <c:v>0.87445291251899793</c:v>
                </c:pt>
                <c:pt idx="8737">
                  <c:v>0.87450094771006148</c:v>
                </c:pt>
                <c:pt idx="8738">
                  <c:v>0.87454420823436818</c:v>
                </c:pt>
                <c:pt idx="8739">
                  <c:v>0.87457494826656357</c:v>
                </c:pt>
                <c:pt idx="8740">
                  <c:v>0.87479861399218284</c:v>
                </c:pt>
                <c:pt idx="8741">
                  <c:v>0.87494438746750269</c:v>
                </c:pt>
                <c:pt idx="8742">
                  <c:v>0.87496183910004877</c:v>
                </c:pt>
                <c:pt idx="8743">
                  <c:v>0.87504183560361304</c:v>
                </c:pt>
                <c:pt idx="8744">
                  <c:v>0.87522972518529907</c:v>
                </c:pt>
                <c:pt idx="8745">
                  <c:v>0.87526889113251194</c:v>
                </c:pt>
                <c:pt idx="8746">
                  <c:v>0.87534481046327595</c:v>
                </c:pt>
                <c:pt idx="8747">
                  <c:v>0.87535886452266642</c:v>
                </c:pt>
                <c:pt idx="8748">
                  <c:v>0.87569637570061021</c:v>
                </c:pt>
                <c:pt idx="8749">
                  <c:v>0.87585991181951228</c:v>
                </c:pt>
                <c:pt idx="8750">
                  <c:v>0.87588324101392923</c:v>
                </c:pt>
                <c:pt idx="8751">
                  <c:v>0.8759294646388035</c:v>
                </c:pt>
                <c:pt idx="8752">
                  <c:v>0.87614383934280737</c:v>
                </c:pt>
                <c:pt idx="8753">
                  <c:v>0.87616681770084959</c:v>
                </c:pt>
                <c:pt idx="8754">
                  <c:v>0.87616715700054515</c:v>
                </c:pt>
                <c:pt idx="8755">
                  <c:v>0.87628274465130918</c:v>
                </c:pt>
                <c:pt idx="8756">
                  <c:v>0.87635455745691027</c:v>
                </c:pt>
                <c:pt idx="8757">
                  <c:v>0.87646395444698755</c:v>
                </c:pt>
                <c:pt idx="8758">
                  <c:v>0.87647441134584858</c:v>
                </c:pt>
                <c:pt idx="8759">
                  <c:v>0.8766112173480235</c:v>
                </c:pt>
                <c:pt idx="8760">
                  <c:v>0.87665920636376782</c:v>
                </c:pt>
                <c:pt idx="8761">
                  <c:v>0.87681663922698538</c:v>
                </c:pt>
                <c:pt idx="8762">
                  <c:v>0.87727340980648849</c:v>
                </c:pt>
                <c:pt idx="8763">
                  <c:v>0.87728324424424875</c:v>
                </c:pt>
                <c:pt idx="8764">
                  <c:v>0.87737292942488854</c:v>
                </c:pt>
                <c:pt idx="8765">
                  <c:v>0.87747989209916866</c:v>
                </c:pt>
                <c:pt idx="8766">
                  <c:v>0.87754354001663359</c:v>
                </c:pt>
                <c:pt idx="8767">
                  <c:v>0.87759300652146055</c:v>
                </c:pt>
                <c:pt idx="8768">
                  <c:v>0.87763719034373766</c:v>
                </c:pt>
                <c:pt idx="8769">
                  <c:v>0.87767569911363919</c:v>
                </c:pt>
                <c:pt idx="8770">
                  <c:v>0.87775430266066501</c:v>
                </c:pt>
                <c:pt idx="8771">
                  <c:v>0.87796399505895006</c:v>
                </c:pt>
                <c:pt idx="8772">
                  <c:v>0.87845185094084199</c:v>
                </c:pt>
                <c:pt idx="8773">
                  <c:v>0.8785876531709762</c:v>
                </c:pt>
                <c:pt idx="8774">
                  <c:v>0.87864140334361018</c:v>
                </c:pt>
                <c:pt idx="8775">
                  <c:v>0.87881354051532334</c:v>
                </c:pt>
                <c:pt idx="8776">
                  <c:v>0.87890517694697246</c:v>
                </c:pt>
                <c:pt idx="8777">
                  <c:v>0.87899587283879688</c:v>
                </c:pt>
                <c:pt idx="8778">
                  <c:v>0.8792686816347256</c:v>
                </c:pt>
                <c:pt idx="8779">
                  <c:v>0.87943174514985556</c:v>
                </c:pt>
                <c:pt idx="8780">
                  <c:v>0.87949348625338286</c:v>
                </c:pt>
                <c:pt idx="8781">
                  <c:v>0.8796084656130011</c:v>
                </c:pt>
                <c:pt idx="8782">
                  <c:v>0.87961674083886343</c:v>
                </c:pt>
                <c:pt idx="8783">
                  <c:v>0.87971620540756401</c:v>
                </c:pt>
                <c:pt idx="8784">
                  <c:v>0.87983565862890545</c:v>
                </c:pt>
                <c:pt idx="8785">
                  <c:v>0.87986971706315764</c:v>
                </c:pt>
                <c:pt idx="8786">
                  <c:v>0.88004397086199349</c:v>
                </c:pt>
                <c:pt idx="8787">
                  <c:v>0.88017652476390451</c:v>
                </c:pt>
                <c:pt idx="8788">
                  <c:v>0.88037670378291732</c:v>
                </c:pt>
                <c:pt idx="8789">
                  <c:v>0.88040655869280238</c:v>
                </c:pt>
                <c:pt idx="8790">
                  <c:v>0.88043321633227012</c:v>
                </c:pt>
                <c:pt idx="8791">
                  <c:v>0.8804998943299549</c:v>
                </c:pt>
                <c:pt idx="8792">
                  <c:v>0.88058239191645615</c:v>
                </c:pt>
                <c:pt idx="8793">
                  <c:v>0.88060910551314153</c:v>
                </c:pt>
                <c:pt idx="8794">
                  <c:v>0.88077007401127727</c:v>
                </c:pt>
                <c:pt idx="8795">
                  <c:v>0.8808070778231577</c:v>
                </c:pt>
                <c:pt idx="8796">
                  <c:v>0.88083022633870334</c:v>
                </c:pt>
                <c:pt idx="8797">
                  <c:v>0.88088636713357793</c:v>
                </c:pt>
                <c:pt idx="8798">
                  <c:v>0.88090803576684662</c:v>
                </c:pt>
                <c:pt idx="8799">
                  <c:v>0.8813189393783607</c:v>
                </c:pt>
                <c:pt idx="8800">
                  <c:v>0.88137120832536731</c:v>
                </c:pt>
                <c:pt idx="8801">
                  <c:v>0.88142398885321038</c:v>
                </c:pt>
                <c:pt idx="8802">
                  <c:v>0.88145522528714793</c:v>
                </c:pt>
                <c:pt idx="8803">
                  <c:v>0.88166240304680876</c:v>
                </c:pt>
                <c:pt idx="8804">
                  <c:v>0.88168555727587905</c:v>
                </c:pt>
                <c:pt idx="8805">
                  <c:v>0.88170008778879583</c:v>
                </c:pt>
                <c:pt idx="8806">
                  <c:v>0.88182260719393157</c:v>
                </c:pt>
                <c:pt idx="8807">
                  <c:v>0.88192044488428156</c:v>
                </c:pt>
                <c:pt idx="8808">
                  <c:v>0.8820106138414735</c:v>
                </c:pt>
                <c:pt idx="8809">
                  <c:v>0.88226866957060246</c:v>
                </c:pt>
                <c:pt idx="8810">
                  <c:v>0.8823470539202255</c:v>
                </c:pt>
                <c:pt idx="8811">
                  <c:v>0.88241063845117595</c:v>
                </c:pt>
                <c:pt idx="8812">
                  <c:v>0.88249924068824104</c:v>
                </c:pt>
                <c:pt idx="8813">
                  <c:v>0.88253494769367846</c:v>
                </c:pt>
                <c:pt idx="8814">
                  <c:v>0.88254336384439314</c:v>
                </c:pt>
                <c:pt idx="8815">
                  <c:v>0.88256207005432374</c:v>
                </c:pt>
                <c:pt idx="8816">
                  <c:v>0.8825854446721475</c:v>
                </c:pt>
                <c:pt idx="8817">
                  <c:v>0.88261805765166523</c:v>
                </c:pt>
                <c:pt idx="8818">
                  <c:v>0.88263915577239538</c:v>
                </c:pt>
                <c:pt idx="8819">
                  <c:v>0.88275994190198992</c:v>
                </c:pt>
                <c:pt idx="8820">
                  <c:v>0.88279675880745467</c:v>
                </c:pt>
                <c:pt idx="8821">
                  <c:v>0.88279808414851046</c:v>
                </c:pt>
                <c:pt idx="8822">
                  <c:v>0.88279931272123568</c:v>
                </c:pt>
                <c:pt idx="8823">
                  <c:v>0.88286704252153791</c:v>
                </c:pt>
                <c:pt idx="8824">
                  <c:v>0.88304216711511141</c:v>
                </c:pt>
                <c:pt idx="8825">
                  <c:v>0.88316717920866805</c:v>
                </c:pt>
                <c:pt idx="8826">
                  <c:v>0.88365807716124045</c:v>
                </c:pt>
                <c:pt idx="8827">
                  <c:v>0.88374045039133486</c:v>
                </c:pt>
                <c:pt idx="8828">
                  <c:v>0.88382604290690991</c:v>
                </c:pt>
                <c:pt idx="8829">
                  <c:v>0.88383472767297766</c:v>
                </c:pt>
                <c:pt idx="8830">
                  <c:v>0.88401831485119342</c:v>
                </c:pt>
                <c:pt idx="8831">
                  <c:v>0.88407751110300337</c:v>
                </c:pt>
                <c:pt idx="8832">
                  <c:v>0.88422605976097535</c:v>
                </c:pt>
                <c:pt idx="8833">
                  <c:v>0.88428708144188273</c:v>
                </c:pt>
                <c:pt idx="8834">
                  <c:v>0.88429353490614038</c:v>
                </c:pt>
                <c:pt idx="8835">
                  <c:v>0.88478267548028799</c:v>
                </c:pt>
                <c:pt idx="8836">
                  <c:v>0.88481947299274344</c:v>
                </c:pt>
                <c:pt idx="8837">
                  <c:v>0.88494419265313107</c:v>
                </c:pt>
                <c:pt idx="8838">
                  <c:v>0.88499271368284627</c:v>
                </c:pt>
                <c:pt idx="8839">
                  <c:v>0.88501423278817748</c:v>
                </c:pt>
                <c:pt idx="8840">
                  <c:v>0.88526196304996163</c:v>
                </c:pt>
                <c:pt idx="8841">
                  <c:v>0.88531749740005872</c:v>
                </c:pt>
                <c:pt idx="8842">
                  <c:v>0.88532802555801082</c:v>
                </c:pt>
                <c:pt idx="8843">
                  <c:v>0.88541291968240632</c:v>
                </c:pt>
                <c:pt idx="8844">
                  <c:v>0.88541992758301435</c:v>
                </c:pt>
                <c:pt idx="8845">
                  <c:v>0.88565192088898659</c:v>
                </c:pt>
                <c:pt idx="8846">
                  <c:v>0.88574005861022254</c:v>
                </c:pt>
                <c:pt idx="8847">
                  <c:v>0.88596391179310752</c:v>
                </c:pt>
                <c:pt idx="8848">
                  <c:v>0.88597944139883411</c:v>
                </c:pt>
                <c:pt idx="8849">
                  <c:v>0.88603317015338989</c:v>
                </c:pt>
                <c:pt idx="8850">
                  <c:v>0.88618560210623287</c:v>
                </c:pt>
                <c:pt idx="8851">
                  <c:v>0.88630457483784697</c:v>
                </c:pt>
                <c:pt idx="8852">
                  <c:v>0.88659625500141848</c:v>
                </c:pt>
                <c:pt idx="8853">
                  <c:v>0.88663737990793201</c:v>
                </c:pt>
                <c:pt idx="8854">
                  <c:v>0.88667124682141429</c:v>
                </c:pt>
                <c:pt idx="8855">
                  <c:v>0.88670075453880004</c:v>
                </c:pt>
                <c:pt idx="8856">
                  <c:v>0.88670154852706851</c:v>
                </c:pt>
                <c:pt idx="8857">
                  <c:v>0.88674600086296185</c:v>
                </c:pt>
                <c:pt idx="8858">
                  <c:v>0.88677846784428049</c:v>
                </c:pt>
                <c:pt idx="8859">
                  <c:v>0.88686802811357035</c:v>
                </c:pt>
                <c:pt idx="8860">
                  <c:v>0.88687995810790721</c:v>
                </c:pt>
                <c:pt idx="8861">
                  <c:v>0.88699542688747879</c:v>
                </c:pt>
                <c:pt idx="8862">
                  <c:v>0.88701278773483383</c:v>
                </c:pt>
                <c:pt idx="8863">
                  <c:v>0.88705514750547676</c:v>
                </c:pt>
                <c:pt idx="8864">
                  <c:v>0.88709258190144658</c:v>
                </c:pt>
                <c:pt idx="8865">
                  <c:v>0.88724668175944743</c:v>
                </c:pt>
                <c:pt idx="8866">
                  <c:v>0.88725314262628674</c:v>
                </c:pt>
                <c:pt idx="8867">
                  <c:v>0.88736975076095892</c:v>
                </c:pt>
                <c:pt idx="8868">
                  <c:v>0.88765103790064448</c:v>
                </c:pt>
                <c:pt idx="8869">
                  <c:v>0.88765404830613825</c:v>
                </c:pt>
                <c:pt idx="8870">
                  <c:v>0.8877545029624988</c:v>
                </c:pt>
                <c:pt idx="8871">
                  <c:v>0.88787868765030431</c:v>
                </c:pt>
                <c:pt idx="8872">
                  <c:v>0.88792611608854055</c:v>
                </c:pt>
                <c:pt idx="8873">
                  <c:v>0.88792640706223291</c:v>
                </c:pt>
                <c:pt idx="8874">
                  <c:v>0.88792989048725646</c:v>
                </c:pt>
                <c:pt idx="8875">
                  <c:v>0.88815223445700919</c:v>
                </c:pt>
                <c:pt idx="8876">
                  <c:v>0.8884022419947003</c:v>
                </c:pt>
                <c:pt idx="8877">
                  <c:v>0.88854235592498654</c:v>
                </c:pt>
                <c:pt idx="8878">
                  <c:v>0.88860660838922034</c:v>
                </c:pt>
                <c:pt idx="8879">
                  <c:v>0.88865741752749206</c:v>
                </c:pt>
                <c:pt idx="8880">
                  <c:v>0.88869236193483236</c:v>
                </c:pt>
                <c:pt idx="8881">
                  <c:v>0.88882841939882362</c:v>
                </c:pt>
                <c:pt idx="8882">
                  <c:v>0.88886537274001431</c:v>
                </c:pt>
                <c:pt idx="8883">
                  <c:v>0.88893159445764469</c:v>
                </c:pt>
                <c:pt idx="8884">
                  <c:v>0.88896930991735112</c:v>
                </c:pt>
                <c:pt idx="8885">
                  <c:v>0.88924845302412692</c:v>
                </c:pt>
                <c:pt idx="8886">
                  <c:v>0.88944988087651344</c:v>
                </c:pt>
                <c:pt idx="8887">
                  <c:v>0.88945581026544807</c:v>
                </c:pt>
                <c:pt idx="8888">
                  <c:v>0.88959330917344859</c:v>
                </c:pt>
                <c:pt idx="8889">
                  <c:v>0.88981329859920044</c:v>
                </c:pt>
                <c:pt idx="8890">
                  <c:v>0.88987642625497465</c:v>
                </c:pt>
                <c:pt idx="8891">
                  <c:v>0.88989199391908036</c:v>
                </c:pt>
                <c:pt idx="8892">
                  <c:v>0.88991974197565948</c:v>
                </c:pt>
                <c:pt idx="8893">
                  <c:v>0.89020370491095169</c:v>
                </c:pt>
                <c:pt idx="8894">
                  <c:v>0.89022678066330552</c:v>
                </c:pt>
                <c:pt idx="8895">
                  <c:v>0.89027690372939206</c:v>
                </c:pt>
                <c:pt idx="8896">
                  <c:v>0.89069934656707872</c:v>
                </c:pt>
                <c:pt idx="8897">
                  <c:v>0.89092748791227316</c:v>
                </c:pt>
                <c:pt idx="8898">
                  <c:v>0.89115173635292566</c:v>
                </c:pt>
                <c:pt idx="8899">
                  <c:v>0.89115300057977787</c:v>
                </c:pt>
                <c:pt idx="8900">
                  <c:v>0.89116684666133106</c:v>
                </c:pt>
                <c:pt idx="8901">
                  <c:v>0.89116713408899506</c:v>
                </c:pt>
                <c:pt idx="8902">
                  <c:v>0.89128599007446907</c:v>
                </c:pt>
                <c:pt idx="8903">
                  <c:v>0.89143610015340169</c:v>
                </c:pt>
                <c:pt idx="8904">
                  <c:v>0.89144322801852238</c:v>
                </c:pt>
                <c:pt idx="8905">
                  <c:v>0.89175222794857278</c:v>
                </c:pt>
                <c:pt idx="8906">
                  <c:v>0.89179657671137069</c:v>
                </c:pt>
                <c:pt idx="8907">
                  <c:v>0.89190078081346258</c:v>
                </c:pt>
                <c:pt idx="8908">
                  <c:v>0.89194050333452335</c:v>
                </c:pt>
                <c:pt idx="8909">
                  <c:v>0.89198694831198766</c:v>
                </c:pt>
                <c:pt idx="8910">
                  <c:v>0.89213826626091552</c:v>
                </c:pt>
                <c:pt idx="8911">
                  <c:v>0.89214294090941137</c:v>
                </c:pt>
                <c:pt idx="8912">
                  <c:v>0.89234684891459115</c:v>
                </c:pt>
                <c:pt idx="8913">
                  <c:v>0.89253826629534594</c:v>
                </c:pt>
                <c:pt idx="8914">
                  <c:v>0.89257820616789718</c:v>
                </c:pt>
                <c:pt idx="8915">
                  <c:v>0.89275462918063619</c:v>
                </c:pt>
                <c:pt idx="8916">
                  <c:v>0.8928469204228906</c:v>
                </c:pt>
                <c:pt idx="8917">
                  <c:v>0.89310129308410158</c:v>
                </c:pt>
                <c:pt idx="8918">
                  <c:v>0.89317383327886557</c:v>
                </c:pt>
                <c:pt idx="8919">
                  <c:v>0.89317635763678715</c:v>
                </c:pt>
                <c:pt idx="8920">
                  <c:v>0.89325360297415746</c:v>
                </c:pt>
                <c:pt idx="8921">
                  <c:v>0.89327992836153691</c:v>
                </c:pt>
                <c:pt idx="8922">
                  <c:v>0.89351437928967903</c:v>
                </c:pt>
                <c:pt idx="8923">
                  <c:v>0.89363703732843702</c:v>
                </c:pt>
                <c:pt idx="8924">
                  <c:v>0.89374284519602121</c:v>
                </c:pt>
                <c:pt idx="8925">
                  <c:v>0.89480174913013844</c:v>
                </c:pt>
                <c:pt idx="8926">
                  <c:v>0.89501402073064196</c:v>
                </c:pt>
                <c:pt idx="8927">
                  <c:v>0.89503959920056719</c:v>
                </c:pt>
                <c:pt idx="8928">
                  <c:v>0.89517983522180156</c:v>
                </c:pt>
                <c:pt idx="8929">
                  <c:v>0.89575133978479304</c:v>
                </c:pt>
                <c:pt idx="8930">
                  <c:v>0.89578082595563602</c:v>
                </c:pt>
                <c:pt idx="8931">
                  <c:v>0.89582449079219773</c:v>
                </c:pt>
                <c:pt idx="8932">
                  <c:v>0.89583580497610305</c:v>
                </c:pt>
                <c:pt idx="8933">
                  <c:v>0.89583588933687397</c:v>
                </c:pt>
                <c:pt idx="8934">
                  <c:v>0.89592596170980621</c:v>
                </c:pt>
                <c:pt idx="8935">
                  <c:v>0.8960551056982804</c:v>
                </c:pt>
                <c:pt idx="8936">
                  <c:v>0.89610902803835146</c:v>
                </c:pt>
                <c:pt idx="8937">
                  <c:v>0.89631232932459892</c:v>
                </c:pt>
                <c:pt idx="8938">
                  <c:v>0.89633431306786882</c:v>
                </c:pt>
                <c:pt idx="8939">
                  <c:v>0.89642484369513653</c:v>
                </c:pt>
                <c:pt idx="8940">
                  <c:v>0.8965764775773325</c:v>
                </c:pt>
                <c:pt idx="8941">
                  <c:v>0.89660508326814647</c:v>
                </c:pt>
                <c:pt idx="8942">
                  <c:v>0.89660865156204095</c:v>
                </c:pt>
                <c:pt idx="8943">
                  <c:v>0.89665908186046983</c:v>
                </c:pt>
                <c:pt idx="8944">
                  <c:v>0.89675436470651815</c:v>
                </c:pt>
                <c:pt idx="8945">
                  <c:v>0.89687180231814878</c:v>
                </c:pt>
                <c:pt idx="8946">
                  <c:v>0.89692200370765252</c:v>
                </c:pt>
                <c:pt idx="8947">
                  <c:v>0.89722516055003032</c:v>
                </c:pt>
                <c:pt idx="8948">
                  <c:v>0.89740748869751397</c:v>
                </c:pt>
                <c:pt idx="8949">
                  <c:v>0.89756784933052547</c:v>
                </c:pt>
                <c:pt idx="8950">
                  <c:v>0.89760339760225261</c:v>
                </c:pt>
                <c:pt idx="8951">
                  <c:v>0.89801417014504081</c:v>
                </c:pt>
                <c:pt idx="8952">
                  <c:v>0.89810597186168939</c:v>
                </c:pt>
                <c:pt idx="8953">
                  <c:v>0.89817871754720779</c:v>
                </c:pt>
                <c:pt idx="8954">
                  <c:v>0.89830272961769408</c:v>
                </c:pt>
                <c:pt idx="8955">
                  <c:v>0.89833892867429999</c:v>
                </c:pt>
                <c:pt idx="8956">
                  <c:v>0.89838251452910101</c:v>
                </c:pt>
                <c:pt idx="8957">
                  <c:v>0.89861540088047054</c:v>
                </c:pt>
                <c:pt idx="8958">
                  <c:v>0.8986184176309554</c:v>
                </c:pt>
                <c:pt idx="8959">
                  <c:v>0.89871185323316116</c:v>
                </c:pt>
                <c:pt idx="8960">
                  <c:v>0.8989686180039882</c:v>
                </c:pt>
                <c:pt idx="8961">
                  <c:v>0.89900804496455544</c:v>
                </c:pt>
                <c:pt idx="8962">
                  <c:v>0.89905447819951478</c:v>
                </c:pt>
                <c:pt idx="8963">
                  <c:v>0.89906249324977672</c:v>
                </c:pt>
                <c:pt idx="8964">
                  <c:v>0.89907107533842523</c:v>
                </c:pt>
                <c:pt idx="8965">
                  <c:v>0.89911897352954528</c:v>
                </c:pt>
                <c:pt idx="8966">
                  <c:v>0.89913463615637301</c:v>
                </c:pt>
                <c:pt idx="8967">
                  <c:v>0.89914500036086731</c:v>
                </c:pt>
                <c:pt idx="8968">
                  <c:v>0.8993045956994119</c:v>
                </c:pt>
                <c:pt idx="8969">
                  <c:v>0.89934818205500355</c:v>
                </c:pt>
                <c:pt idx="8970">
                  <c:v>0.89937647753712335</c:v>
                </c:pt>
                <c:pt idx="8971">
                  <c:v>0.89941531216105663</c:v>
                </c:pt>
                <c:pt idx="8972">
                  <c:v>0.89945753153594743</c:v>
                </c:pt>
                <c:pt idx="8973">
                  <c:v>0.89947083485269663</c:v>
                </c:pt>
                <c:pt idx="8974">
                  <c:v>0.89951265941216874</c:v>
                </c:pt>
                <c:pt idx="8975">
                  <c:v>0.89979386459133959</c:v>
                </c:pt>
                <c:pt idx="8976">
                  <c:v>0.89984265084791926</c:v>
                </c:pt>
                <c:pt idx="8977">
                  <c:v>0.90001535793762377</c:v>
                </c:pt>
                <c:pt idx="8978">
                  <c:v>0.90014415857435093</c:v>
                </c:pt>
                <c:pt idx="8979">
                  <c:v>0.90019064807222848</c:v>
                </c:pt>
                <c:pt idx="8980">
                  <c:v>0.90020279949589277</c:v>
                </c:pt>
                <c:pt idx="8981">
                  <c:v>0.90034055040688321</c:v>
                </c:pt>
                <c:pt idx="8982">
                  <c:v>0.90039261244074764</c:v>
                </c:pt>
                <c:pt idx="8983">
                  <c:v>0.90042051767068421</c:v>
                </c:pt>
                <c:pt idx="8984">
                  <c:v>0.90048068457902686</c:v>
                </c:pt>
                <c:pt idx="8985">
                  <c:v>0.90048650468949221</c:v>
                </c:pt>
                <c:pt idx="8986">
                  <c:v>0.90055334028640754</c:v>
                </c:pt>
                <c:pt idx="8987">
                  <c:v>0.9006551294953149</c:v>
                </c:pt>
                <c:pt idx="8988">
                  <c:v>0.90080255249812635</c:v>
                </c:pt>
                <c:pt idx="8989">
                  <c:v>0.90087155075008885</c:v>
                </c:pt>
                <c:pt idx="8990">
                  <c:v>0.90161175812412786</c:v>
                </c:pt>
                <c:pt idx="8991">
                  <c:v>0.90161673331185499</c:v>
                </c:pt>
                <c:pt idx="8992">
                  <c:v>0.90195595773656567</c:v>
                </c:pt>
                <c:pt idx="8993">
                  <c:v>0.90207037557716752</c:v>
                </c:pt>
                <c:pt idx="8994">
                  <c:v>0.90222459813495237</c:v>
                </c:pt>
                <c:pt idx="8995">
                  <c:v>0.90223322009908391</c:v>
                </c:pt>
                <c:pt idx="8996">
                  <c:v>0.90230355261218287</c:v>
                </c:pt>
                <c:pt idx="8997">
                  <c:v>0.90231712098999584</c:v>
                </c:pt>
                <c:pt idx="8998">
                  <c:v>0.90257516046783715</c:v>
                </c:pt>
                <c:pt idx="8999">
                  <c:v>0.90257782946618736</c:v>
                </c:pt>
                <c:pt idx="9000">
                  <c:v>0.90299553547601108</c:v>
                </c:pt>
                <c:pt idx="9001">
                  <c:v>0.90312844974958839</c:v>
                </c:pt>
                <c:pt idx="9002">
                  <c:v>0.90345377356454459</c:v>
                </c:pt>
                <c:pt idx="9003">
                  <c:v>0.90346476319526048</c:v>
                </c:pt>
                <c:pt idx="9004">
                  <c:v>0.90349400987227346</c:v>
                </c:pt>
                <c:pt idx="9005">
                  <c:v>0.90364848952100452</c:v>
                </c:pt>
                <c:pt idx="9006">
                  <c:v>0.90381493843302585</c:v>
                </c:pt>
                <c:pt idx="9007">
                  <c:v>0.90394316782097617</c:v>
                </c:pt>
                <c:pt idx="9008">
                  <c:v>0.90420424501371466</c:v>
                </c:pt>
                <c:pt idx="9009">
                  <c:v>0.90423319727781393</c:v>
                </c:pt>
                <c:pt idx="9010">
                  <c:v>0.90429453849689923</c:v>
                </c:pt>
                <c:pt idx="9011">
                  <c:v>0.90438676365998139</c:v>
                </c:pt>
                <c:pt idx="9012">
                  <c:v>0.90457195881200148</c:v>
                </c:pt>
                <c:pt idx="9013">
                  <c:v>0.90479090961987185</c:v>
                </c:pt>
                <c:pt idx="9014">
                  <c:v>0.90496272778582587</c:v>
                </c:pt>
                <c:pt idx="9015">
                  <c:v>0.9050100583889088</c:v>
                </c:pt>
                <c:pt idx="9016">
                  <c:v>0.90506556446485975</c:v>
                </c:pt>
                <c:pt idx="9017">
                  <c:v>0.90517865717404034</c:v>
                </c:pt>
                <c:pt idx="9018">
                  <c:v>0.90518884635481356</c:v>
                </c:pt>
                <c:pt idx="9019">
                  <c:v>0.9052023542254849</c:v>
                </c:pt>
                <c:pt idx="9020">
                  <c:v>0.90535521195822999</c:v>
                </c:pt>
                <c:pt idx="9021">
                  <c:v>0.90546238185174466</c:v>
                </c:pt>
                <c:pt idx="9022">
                  <c:v>0.90563801399503163</c:v>
                </c:pt>
                <c:pt idx="9023">
                  <c:v>0.9056888365362743</c:v>
                </c:pt>
                <c:pt idx="9024">
                  <c:v>0.90586843542642581</c:v>
                </c:pt>
                <c:pt idx="9025">
                  <c:v>0.9062115482986659</c:v>
                </c:pt>
                <c:pt idx="9026">
                  <c:v>0.90641015011326109</c:v>
                </c:pt>
                <c:pt idx="9027">
                  <c:v>0.90641656379264968</c:v>
                </c:pt>
                <c:pt idx="9028">
                  <c:v>0.90647014490821243</c:v>
                </c:pt>
                <c:pt idx="9029">
                  <c:v>0.90657202078371157</c:v>
                </c:pt>
                <c:pt idx="9030">
                  <c:v>0.9066425697067183</c:v>
                </c:pt>
                <c:pt idx="9031">
                  <c:v>0.90679945147876606</c:v>
                </c:pt>
                <c:pt idx="9032">
                  <c:v>0.90696843466765975</c:v>
                </c:pt>
                <c:pt idx="9033">
                  <c:v>0.90711474652979351</c:v>
                </c:pt>
                <c:pt idx="9034">
                  <c:v>0.90712043624363092</c:v>
                </c:pt>
                <c:pt idx="9035">
                  <c:v>0.90725458483552268</c:v>
                </c:pt>
                <c:pt idx="9036">
                  <c:v>0.90733284623716148</c:v>
                </c:pt>
                <c:pt idx="9037">
                  <c:v>0.90737308954611806</c:v>
                </c:pt>
                <c:pt idx="9038">
                  <c:v>0.90752557685305324</c:v>
                </c:pt>
                <c:pt idx="9039">
                  <c:v>0.90753140962381817</c:v>
                </c:pt>
                <c:pt idx="9040">
                  <c:v>0.90754199287676018</c:v>
                </c:pt>
                <c:pt idx="9041">
                  <c:v>0.90757373254150941</c:v>
                </c:pt>
                <c:pt idx="9042">
                  <c:v>0.90759744747534821</c:v>
                </c:pt>
                <c:pt idx="9043">
                  <c:v>0.90769833247626741</c:v>
                </c:pt>
                <c:pt idx="9044">
                  <c:v>0.90777964679688017</c:v>
                </c:pt>
                <c:pt idx="9045">
                  <c:v>0.90807045110135665</c:v>
                </c:pt>
                <c:pt idx="9046">
                  <c:v>0.90812482754115398</c:v>
                </c:pt>
                <c:pt idx="9047">
                  <c:v>0.90823240491208612</c:v>
                </c:pt>
                <c:pt idx="9048">
                  <c:v>0.90836140844245716</c:v>
                </c:pt>
                <c:pt idx="9049">
                  <c:v>0.90845570075200099</c:v>
                </c:pt>
                <c:pt idx="9050">
                  <c:v>0.90851861696589353</c:v>
                </c:pt>
                <c:pt idx="9051">
                  <c:v>0.90869705989701388</c:v>
                </c:pt>
                <c:pt idx="9052">
                  <c:v>0.90889519306248601</c:v>
                </c:pt>
                <c:pt idx="9053">
                  <c:v>0.90895032202314663</c:v>
                </c:pt>
                <c:pt idx="9054">
                  <c:v>0.90913694022818869</c:v>
                </c:pt>
                <c:pt idx="9055">
                  <c:v>0.90931052292922487</c:v>
                </c:pt>
                <c:pt idx="9056">
                  <c:v>0.90931590555024655</c:v>
                </c:pt>
                <c:pt idx="9057">
                  <c:v>0.90935716907890551</c:v>
                </c:pt>
                <c:pt idx="9058">
                  <c:v>0.90938117778411165</c:v>
                </c:pt>
                <c:pt idx="9059">
                  <c:v>0.90957985219877591</c:v>
                </c:pt>
                <c:pt idx="9060">
                  <c:v>0.90960023594059147</c:v>
                </c:pt>
                <c:pt idx="9061">
                  <c:v>0.90980094882958329</c:v>
                </c:pt>
                <c:pt idx="9062">
                  <c:v>0.90980665697130503</c:v>
                </c:pt>
                <c:pt idx="9063">
                  <c:v>0.90984556015657214</c:v>
                </c:pt>
                <c:pt idx="9064">
                  <c:v>0.90991878158958772</c:v>
                </c:pt>
                <c:pt idx="9065">
                  <c:v>0.90994583499261084</c:v>
                </c:pt>
                <c:pt idx="9066">
                  <c:v>0.90996719839646956</c:v>
                </c:pt>
                <c:pt idx="9067">
                  <c:v>0.91014111256821761</c:v>
                </c:pt>
                <c:pt idx="9068">
                  <c:v>0.91031684513978506</c:v>
                </c:pt>
                <c:pt idx="9069">
                  <c:v>0.91035782885247041</c:v>
                </c:pt>
                <c:pt idx="9070">
                  <c:v>0.91039772694411969</c:v>
                </c:pt>
                <c:pt idx="9071">
                  <c:v>0.91043691607041011</c:v>
                </c:pt>
                <c:pt idx="9072">
                  <c:v>0.9106202867824843</c:v>
                </c:pt>
                <c:pt idx="9073">
                  <c:v>0.91066934122788523</c:v>
                </c:pt>
                <c:pt idx="9074">
                  <c:v>0.91067097061415714</c:v>
                </c:pt>
                <c:pt idx="9075">
                  <c:v>0.91088863205987558</c:v>
                </c:pt>
                <c:pt idx="9076">
                  <c:v>0.91106165895607472</c:v>
                </c:pt>
                <c:pt idx="9077">
                  <c:v>0.91109258365994195</c:v>
                </c:pt>
                <c:pt idx="9078">
                  <c:v>0.91122747987860464</c:v>
                </c:pt>
                <c:pt idx="9079">
                  <c:v>0.91133621051061453</c:v>
                </c:pt>
                <c:pt idx="9080">
                  <c:v>0.9115740388497674</c:v>
                </c:pt>
                <c:pt idx="9081">
                  <c:v>0.91159556805521902</c:v>
                </c:pt>
                <c:pt idx="9082">
                  <c:v>0.91182413263019513</c:v>
                </c:pt>
                <c:pt idx="9083">
                  <c:v>0.91198146785336098</c:v>
                </c:pt>
                <c:pt idx="9084">
                  <c:v>0.91198556868065916</c:v>
                </c:pt>
                <c:pt idx="9085">
                  <c:v>0.91205127085069548</c:v>
                </c:pt>
                <c:pt idx="9086">
                  <c:v>0.91220765562698947</c:v>
                </c:pt>
                <c:pt idx="9087">
                  <c:v>0.91235390901478208</c:v>
                </c:pt>
                <c:pt idx="9088">
                  <c:v>0.91267740902712324</c:v>
                </c:pt>
                <c:pt idx="9089">
                  <c:v>0.91269996573629242</c:v>
                </c:pt>
                <c:pt idx="9090">
                  <c:v>0.9128014980326048</c:v>
                </c:pt>
                <c:pt idx="9091">
                  <c:v>0.91283275782518958</c:v>
                </c:pt>
                <c:pt idx="9092">
                  <c:v>0.91288265593367179</c:v>
                </c:pt>
                <c:pt idx="9093">
                  <c:v>0.9130842197632818</c:v>
                </c:pt>
                <c:pt idx="9094">
                  <c:v>0.913091453038131</c:v>
                </c:pt>
                <c:pt idx="9095">
                  <c:v>0.91315705637863731</c:v>
                </c:pt>
                <c:pt idx="9096">
                  <c:v>0.91315920526349958</c:v>
                </c:pt>
                <c:pt idx="9097">
                  <c:v>0.91342764031413937</c:v>
                </c:pt>
                <c:pt idx="9098">
                  <c:v>0.91346643059364963</c:v>
                </c:pt>
                <c:pt idx="9099">
                  <c:v>0.91356278124415402</c:v>
                </c:pt>
                <c:pt idx="9100">
                  <c:v>0.91359623657841804</c:v>
                </c:pt>
                <c:pt idx="9101">
                  <c:v>0.91381610607836083</c:v>
                </c:pt>
                <c:pt idx="9102">
                  <c:v>0.91387807521180364</c:v>
                </c:pt>
                <c:pt idx="9103">
                  <c:v>0.9139191746388674</c:v>
                </c:pt>
                <c:pt idx="9104">
                  <c:v>0.9141187302898871</c:v>
                </c:pt>
                <c:pt idx="9105">
                  <c:v>0.91414690142646404</c:v>
                </c:pt>
                <c:pt idx="9106">
                  <c:v>0.91431948757482917</c:v>
                </c:pt>
                <c:pt idx="9107">
                  <c:v>0.91451819962194447</c:v>
                </c:pt>
                <c:pt idx="9108">
                  <c:v>0.91497975261815456</c:v>
                </c:pt>
                <c:pt idx="9109">
                  <c:v>0.91507230772203774</c:v>
                </c:pt>
                <c:pt idx="9110">
                  <c:v>0.91523628872351492</c:v>
                </c:pt>
                <c:pt idx="9111">
                  <c:v>0.91528218836752984</c:v>
                </c:pt>
                <c:pt idx="9112">
                  <c:v>0.91528750524598912</c:v>
                </c:pt>
                <c:pt idx="9113">
                  <c:v>0.91532863124028185</c:v>
                </c:pt>
                <c:pt idx="9114">
                  <c:v>0.91536583467504473</c:v>
                </c:pt>
                <c:pt idx="9115">
                  <c:v>0.91538292079417727</c:v>
                </c:pt>
                <c:pt idx="9116">
                  <c:v>0.91540736981402782</c:v>
                </c:pt>
                <c:pt idx="9117">
                  <c:v>0.91546250738117485</c:v>
                </c:pt>
                <c:pt idx="9118">
                  <c:v>0.91555439862383026</c:v>
                </c:pt>
                <c:pt idx="9119">
                  <c:v>0.91567003497670096</c:v>
                </c:pt>
                <c:pt idx="9120">
                  <c:v>0.91570935154302169</c:v>
                </c:pt>
                <c:pt idx="9121">
                  <c:v>0.91573112828466918</c:v>
                </c:pt>
                <c:pt idx="9122">
                  <c:v>0.91578000242951807</c:v>
                </c:pt>
                <c:pt idx="9123">
                  <c:v>0.91591868121126474</c:v>
                </c:pt>
                <c:pt idx="9124">
                  <c:v>0.91592765463493653</c:v>
                </c:pt>
                <c:pt idx="9125">
                  <c:v>0.91602234808215255</c:v>
                </c:pt>
                <c:pt idx="9126">
                  <c:v>0.91612819879148266</c:v>
                </c:pt>
                <c:pt idx="9127">
                  <c:v>0.9161458927101862</c:v>
                </c:pt>
                <c:pt idx="9128">
                  <c:v>0.91628909664561542</c:v>
                </c:pt>
                <c:pt idx="9129">
                  <c:v>0.91635925061461321</c:v>
                </c:pt>
                <c:pt idx="9130">
                  <c:v>0.91640524780918931</c:v>
                </c:pt>
                <c:pt idx="9131">
                  <c:v>0.9164741129854741</c:v>
                </c:pt>
                <c:pt idx="9132">
                  <c:v>0.91654258176508507</c:v>
                </c:pt>
                <c:pt idx="9133">
                  <c:v>0.91664709916932385</c:v>
                </c:pt>
                <c:pt idx="9134">
                  <c:v>0.91665572022570363</c:v>
                </c:pt>
                <c:pt idx="9135">
                  <c:v>0.91670965043352948</c:v>
                </c:pt>
                <c:pt idx="9136">
                  <c:v>0.91673131951466735</c:v>
                </c:pt>
                <c:pt idx="9137">
                  <c:v>0.91675372774613317</c:v>
                </c:pt>
                <c:pt idx="9138">
                  <c:v>0.91683301528367434</c:v>
                </c:pt>
                <c:pt idx="9139">
                  <c:v>0.91687471585353275</c:v>
                </c:pt>
                <c:pt idx="9140">
                  <c:v>0.91696030862582512</c:v>
                </c:pt>
                <c:pt idx="9141">
                  <c:v>0.91708052865950729</c:v>
                </c:pt>
                <c:pt idx="9142">
                  <c:v>0.91722276373749956</c:v>
                </c:pt>
                <c:pt idx="9143">
                  <c:v>0.91735737413495999</c:v>
                </c:pt>
                <c:pt idx="9144">
                  <c:v>0.9175471732391608</c:v>
                </c:pt>
                <c:pt idx="9145">
                  <c:v>0.91783447366138071</c:v>
                </c:pt>
                <c:pt idx="9146">
                  <c:v>0.91784559722467496</c:v>
                </c:pt>
                <c:pt idx="9147">
                  <c:v>0.91785239892810555</c:v>
                </c:pt>
                <c:pt idx="9148">
                  <c:v>0.91808755015890853</c:v>
                </c:pt>
                <c:pt idx="9149">
                  <c:v>0.91819655872018724</c:v>
                </c:pt>
                <c:pt idx="9150">
                  <c:v>0.91821151770907472</c:v>
                </c:pt>
                <c:pt idx="9151">
                  <c:v>0.91822817483621211</c:v>
                </c:pt>
                <c:pt idx="9152">
                  <c:v>0.91831845895299047</c:v>
                </c:pt>
                <c:pt idx="9153">
                  <c:v>0.91833587506455661</c:v>
                </c:pt>
                <c:pt idx="9154">
                  <c:v>0.91864890599847626</c:v>
                </c:pt>
                <c:pt idx="9155">
                  <c:v>0.91867117471431814</c:v>
                </c:pt>
                <c:pt idx="9156">
                  <c:v>0.91875831276571207</c:v>
                </c:pt>
                <c:pt idx="9157">
                  <c:v>0.91878352594250934</c:v>
                </c:pt>
                <c:pt idx="9158">
                  <c:v>0.91886198041937528</c:v>
                </c:pt>
                <c:pt idx="9159">
                  <c:v>0.91895596549110603</c:v>
                </c:pt>
                <c:pt idx="9160">
                  <c:v>0.91896614587978387</c:v>
                </c:pt>
                <c:pt idx="9161">
                  <c:v>0.91903044688139379</c:v>
                </c:pt>
                <c:pt idx="9162">
                  <c:v>0.91904081092115397</c:v>
                </c:pt>
                <c:pt idx="9163">
                  <c:v>0.91925772958403584</c:v>
                </c:pt>
                <c:pt idx="9164">
                  <c:v>0.91936476632149056</c:v>
                </c:pt>
                <c:pt idx="9165">
                  <c:v>0.91937394429774688</c:v>
                </c:pt>
                <c:pt idx="9166">
                  <c:v>0.91947388167508404</c:v>
                </c:pt>
                <c:pt idx="9167">
                  <c:v>0.91950428897315695</c:v>
                </c:pt>
                <c:pt idx="9168">
                  <c:v>0.91951641523407546</c:v>
                </c:pt>
                <c:pt idx="9169">
                  <c:v>0.91976051008452853</c:v>
                </c:pt>
                <c:pt idx="9170">
                  <c:v>0.91982514096777135</c:v>
                </c:pt>
                <c:pt idx="9171">
                  <c:v>0.9201183031544008</c:v>
                </c:pt>
                <c:pt idx="9172">
                  <c:v>0.92033824613477888</c:v>
                </c:pt>
                <c:pt idx="9173">
                  <c:v>0.92036959539202545</c:v>
                </c:pt>
                <c:pt idx="9174">
                  <c:v>0.9204609064485324</c:v>
                </c:pt>
                <c:pt idx="9175">
                  <c:v>0.92047477267026701</c:v>
                </c:pt>
                <c:pt idx="9176">
                  <c:v>0.92050733688223985</c:v>
                </c:pt>
                <c:pt idx="9177">
                  <c:v>0.92051062055411303</c:v>
                </c:pt>
                <c:pt idx="9178">
                  <c:v>0.92054064556541382</c:v>
                </c:pt>
                <c:pt idx="9179">
                  <c:v>0.92054802945683134</c:v>
                </c:pt>
                <c:pt idx="9180">
                  <c:v>0.92062727715375103</c:v>
                </c:pt>
                <c:pt idx="9181">
                  <c:v>0.92066179490903388</c:v>
                </c:pt>
                <c:pt idx="9182">
                  <c:v>0.92067727772412689</c:v>
                </c:pt>
                <c:pt idx="9183">
                  <c:v>0.92080964631746931</c:v>
                </c:pt>
                <c:pt idx="9184">
                  <c:v>0.92084170905993545</c:v>
                </c:pt>
                <c:pt idx="9185">
                  <c:v>0.92100639263788653</c:v>
                </c:pt>
                <c:pt idx="9186">
                  <c:v>0.92112827261949481</c:v>
                </c:pt>
                <c:pt idx="9187">
                  <c:v>0.92127636198784935</c:v>
                </c:pt>
                <c:pt idx="9188">
                  <c:v>0.92129540132500609</c:v>
                </c:pt>
                <c:pt idx="9189">
                  <c:v>0.92137027173946418</c:v>
                </c:pt>
                <c:pt idx="9190">
                  <c:v>0.92137459185241211</c:v>
                </c:pt>
                <c:pt idx="9191">
                  <c:v>0.92153836905619346</c:v>
                </c:pt>
                <c:pt idx="9192">
                  <c:v>0.921559052645888</c:v>
                </c:pt>
                <c:pt idx="9193">
                  <c:v>0.92161309883126319</c:v>
                </c:pt>
                <c:pt idx="9194">
                  <c:v>0.92165376928737397</c:v>
                </c:pt>
                <c:pt idx="9195">
                  <c:v>0.92188724629245256</c:v>
                </c:pt>
                <c:pt idx="9196">
                  <c:v>0.92208528486282715</c:v>
                </c:pt>
                <c:pt idx="9197">
                  <c:v>0.92215879198743533</c:v>
                </c:pt>
                <c:pt idx="9198">
                  <c:v>0.92218895981034854</c:v>
                </c:pt>
                <c:pt idx="9199">
                  <c:v>0.92235409137070878</c:v>
                </c:pt>
                <c:pt idx="9200">
                  <c:v>0.92256062909922787</c:v>
                </c:pt>
                <c:pt idx="9201">
                  <c:v>0.9226968982099224</c:v>
                </c:pt>
                <c:pt idx="9202">
                  <c:v>0.92277595098489207</c:v>
                </c:pt>
                <c:pt idx="9203">
                  <c:v>0.92283844335979004</c:v>
                </c:pt>
                <c:pt idx="9204">
                  <c:v>0.92290101532338065</c:v>
                </c:pt>
                <c:pt idx="9205">
                  <c:v>0.92290640901038967</c:v>
                </c:pt>
                <c:pt idx="9206">
                  <c:v>0.9230126702080359</c:v>
                </c:pt>
                <c:pt idx="9207">
                  <c:v>0.92329226038230117</c:v>
                </c:pt>
                <c:pt idx="9208">
                  <c:v>0.92337650772671132</c:v>
                </c:pt>
                <c:pt idx="9209">
                  <c:v>0.92348416903424346</c:v>
                </c:pt>
                <c:pt idx="9210">
                  <c:v>0.9235331693605231</c:v>
                </c:pt>
                <c:pt idx="9211">
                  <c:v>0.92375356675895326</c:v>
                </c:pt>
                <c:pt idx="9212">
                  <c:v>0.9237876035798902</c:v>
                </c:pt>
                <c:pt idx="9213">
                  <c:v>0.9239822491756926</c:v>
                </c:pt>
                <c:pt idx="9214">
                  <c:v>0.924090860198169</c:v>
                </c:pt>
                <c:pt idx="9215">
                  <c:v>0.9241271377864162</c:v>
                </c:pt>
                <c:pt idx="9216">
                  <c:v>0.92421301491676355</c:v>
                </c:pt>
                <c:pt idx="9217">
                  <c:v>0.92429516579173754</c:v>
                </c:pt>
                <c:pt idx="9218">
                  <c:v>0.92440569868186817</c:v>
                </c:pt>
                <c:pt idx="9219">
                  <c:v>0.92495891249759588</c:v>
                </c:pt>
                <c:pt idx="9220">
                  <c:v>0.92496227193335001</c:v>
                </c:pt>
                <c:pt idx="9221">
                  <c:v>0.92524435190993137</c:v>
                </c:pt>
                <c:pt idx="9222">
                  <c:v>0.92538959751111849</c:v>
                </c:pt>
                <c:pt idx="9223">
                  <c:v>0.92554681462940758</c:v>
                </c:pt>
                <c:pt idx="9224">
                  <c:v>0.92565040490564188</c:v>
                </c:pt>
                <c:pt idx="9225">
                  <c:v>0.92576291168404501</c:v>
                </c:pt>
                <c:pt idx="9226">
                  <c:v>0.92583177971511721</c:v>
                </c:pt>
                <c:pt idx="9227">
                  <c:v>0.92598316346903997</c:v>
                </c:pt>
                <c:pt idx="9228">
                  <c:v>0.926029833722672</c:v>
                </c:pt>
                <c:pt idx="9229">
                  <c:v>0.92618795261776576</c:v>
                </c:pt>
                <c:pt idx="9230">
                  <c:v>0.92629163304320661</c:v>
                </c:pt>
                <c:pt idx="9231">
                  <c:v>0.92629201637709868</c:v>
                </c:pt>
                <c:pt idx="9232">
                  <c:v>0.92633115060320481</c:v>
                </c:pt>
                <c:pt idx="9233">
                  <c:v>0.92633124333660199</c:v>
                </c:pt>
                <c:pt idx="9234">
                  <c:v>0.92638289992392708</c:v>
                </c:pt>
                <c:pt idx="9235">
                  <c:v>0.92655270848262139</c:v>
                </c:pt>
                <c:pt idx="9236">
                  <c:v>0.92662751750148631</c:v>
                </c:pt>
                <c:pt idx="9237">
                  <c:v>0.92668431565642551</c:v>
                </c:pt>
                <c:pt idx="9238">
                  <c:v>0.92680216402676785</c:v>
                </c:pt>
                <c:pt idx="9239">
                  <c:v>0.92681793036095927</c:v>
                </c:pt>
                <c:pt idx="9240">
                  <c:v>0.92688318861526309</c:v>
                </c:pt>
                <c:pt idx="9241">
                  <c:v>0.92692029528790532</c:v>
                </c:pt>
                <c:pt idx="9242">
                  <c:v>0.9271137638559801</c:v>
                </c:pt>
                <c:pt idx="9243">
                  <c:v>0.92714701896298568</c:v>
                </c:pt>
                <c:pt idx="9244">
                  <c:v>0.92718124020136183</c:v>
                </c:pt>
                <c:pt idx="9245">
                  <c:v>0.92736734655012609</c:v>
                </c:pt>
                <c:pt idx="9246">
                  <c:v>0.92742867501041248</c:v>
                </c:pt>
                <c:pt idx="9247">
                  <c:v>0.92756748539190836</c:v>
                </c:pt>
                <c:pt idx="9248">
                  <c:v>0.92772128304977886</c:v>
                </c:pt>
                <c:pt idx="9249">
                  <c:v>0.92798675715476842</c:v>
                </c:pt>
                <c:pt idx="9250">
                  <c:v>0.92802191121679722</c:v>
                </c:pt>
                <c:pt idx="9251">
                  <c:v>0.92808447404826444</c:v>
                </c:pt>
                <c:pt idx="9252">
                  <c:v>0.92814091069877724</c:v>
                </c:pt>
                <c:pt idx="9253">
                  <c:v>0.92824482527296814</c:v>
                </c:pt>
                <c:pt idx="9254">
                  <c:v>0.92826847578269445</c:v>
                </c:pt>
                <c:pt idx="9255">
                  <c:v>0.92843445539981395</c:v>
                </c:pt>
                <c:pt idx="9256">
                  <c:v>0.92844056692495935</c:v>
                </c:pt>
                <c:pt idx="9257">
                  <c:v>0.92852554152407973</c:v>
                </c:pt>
                <c:pt idx="9258">
                  <c:v>0.92853024050998945</c:v>
                </c:pt>
                <c:pt idx="9259">
                  <c:v>0.92864728301773758</c:v>
                </c:pt>
                <c:pt idx="9260">
                  <c:v>0.92865947692254003</c:v>
                </c:pt>
                <c:pt idx="9261">
                  <c:v>0.92874996812494426</c:v>
                </c:pt>
                <c:pt idx="9262">
                  <c:v>0.92878241672030459</c:v>
                </c:pt>
                <c:pt idx="9263">
                  <c:v>0.92878549802196664</c:v>
                </c:pt>
                <c:pt idx="9264">
                  <c:v>0.92879368617877689</c:v>
                </c:pt>
                <c:pt idx="9265">
                  <c:v>0.9289199845769841</c:v>
                </c:pt>
                <c:pt idx="9266">
                  <c:v>0.92898497720006079</c:v>
                </c:pt>
                <c:pt idx="9267">
                  <c:v>0.92919732872463601</c:v>
                </c:pt>
                <c:pt idx="9268">
                  <c:v>0.92927434141022058</c:v>
                </c:pt>
                <c:pt idx="9269">
                  <c:v>0.92935415933287602</c:v>
                </c:pt>
                <c:pt idx="9270">
                  <c:v>0.92937400924071101</c:v>
                </c:pt>
                <c:pt idx="9271">
                  <c:v>0.92946260332672415</c:v>
                </c:pt>
                <c:pt idx="9272">
                  <c:v>0.92948308032367022</c:v>
                </c:pt>
                <c:pt idx="9273">
                  <c:v>0.92956096263328258</c:v>
                </c:pt>
                <c:pt idx="9274">
                  <c:v>0.92956331837181549</c:v>
                </c:pt>
                <c:pt idx="9275">
                  <c:v>0.92965585455400801</c:v>
                </c:pt>
                <c:pt idx="9276">
                  <c:v>0.9297251097009761</c:v>
                </c:pt>
                <c:pt idx="9277">
                  <c:v>0.92973143632168043</c:v>
                </c:pt>
                <c:pt idx="9278">
                  <c:v>0.9297689879512816</c:v>
                </c:pt>
                <c:pt idx="9279">
                  <c:v>0.92991618086334016</c:v>
                </c:pt>
                <c:pt idx="9280">
                  <c:v>0.92991658945195554</c:v>
                </c:pt>
                <c:pt idx="9281">
                  <c:v>0.92997345096423634</c:v>
                </c:pt>
                <c:pt idx="9282">
                  <c:v>0.93000192041417273</c:v>
                </c:pt>
                <c:pt idx="9283">
                  <c:v>0.93001684946642937</c:v>
                </c:pt>
                <c:pt idx="9284">
                  <c:v>0.93002938258893331</c:v>
                </c:pt>
                <c:pt idx="9285">
                  <c:v>0.93023424858182802</c:v>
                </c:pt>
                <c:pt idx="9286">
                  <c:v>0.93026371968917565</c:v>
                </c:pt>
                <c:pt idx="9287">
                  <c:v>0.93029605408965155</c:v>
                </c:pt>
                <c:pt idx="9288">
                  <c:v>0.93044907380978492</c:v>
                </c:pt>
                <c:pt idx="9289">
                  <c:v>0.93052066892050578</c:v>
                </c:pt>
                <c:pt idx="9290">
                  <c:v>0.93053017270583893</c:v>
                </c:pt>
                <c:pt idx="9291">
                  <c:v>0.9305867148820125</c:v>
                </c:pt>
                <c:pt idx="9292">
                  <c:v>0.93079534633115701</c:v>
                </c:pt>
                <c:pt idx="9293">
                  <c:v>0.93084162172330887</c:v>
                </c:pt>
                <c:pt idx="9294">
                  <c:v>0.9308721161859852</c:v>
                </c:pt>
                <c:pt idx="9295">
                  <c:v>0.9310626118269143</c:v>
                </c:pt>
                <c:pt idx="9296">
                  <c:v>0.93114289454755017</c:v>
                </c:pt>
                <c:pt idx="9297">
                  <c:v>0.93124297651908505</c:v>
                </c:pt>
                <c:pt idx="9298">
                  <c:v>0.93138536243700565</c:v>
                </c:pt>
                <c:pt idx="9299">
                  <c:v>0.9314168677046164</c:v>
                </c:pt>
                <c:pt idx="9300">
                  <c:v>0.93176237737775025</c:v>
                </c:pt>
                <c:pt idx="9301">
                  <c:v>0.93178594873049581</c:v>
                </c:pt>
                <c:pt idx="9302">
                  <c:v>0.93188787077905844</c:v>
                </c:pt>
                <c:pt idx="9303">
                  <c:v>0.93193781338564552</c:v>
                </c:pt>
                <c:pt idx="9304">
                  <c:v>0.9322453720362831</c:v>
                </c:pt>
                <c:pt idx="9305">
                  <c:v>0.93243005940608115</c:v>
                </c:pt>
                <c:pt idx="9306">
                  <c:v>0.93254394376632022</c:v>
                </c:pt>
                <c:pt idx="9307">
                  <c:v>0.93268322284262795</c:v>
                </c:pt>
                <c:pt idx="9308">
                  <c:v>0.93275708255695045</c:v>
                </c:pt>
                <c:pt idx="9309">
                  <c:v>0.93277459870608859</c:v>
                </c:pt>
                <c:pt idx="9310">
                  <c:v>0.93311176170908561</c:v>
                </c:pt>
                <c:pt idx="9311">
                  <c:v>0.93318394806539373</c:v>
                </c:pt>
                <c:pt idx="9312">
                  <c:v>0.93318581324970562</c:v>
                </c:pt>
                <c:pt idx="9313">
                  <c:v>0.93327677792630959</c:v>
                </c:pt>
                <c:pt idx="9314">
                  <c:v>0.93332049317395605</c:v>
                </c:pt>
                <c:pt idx="9315">
                  <c:v>0.9333303639369982</c:v>
                </c:pt>
                <c:pt idx="9316">
                  <c:v>0.93334135342887226</c:v>
                </c:pt>
                <c:pt idx="9317">
                  <c:v>0.93340133874570852</c:v>
                </c:pt>
                <c:pt idx="9318">
                  <c:v>0.93342588587376341</c:v>
                </c:pt>
                <c:pt idx="9319">
                  <c:v>0.93357305289182269</c:v>
                </c:pt>
                <c:pt idx="9320">
                  <c:v>0.9335812845142385</c:v>
                </c:pt>
                <c:pt idx="9321">
                  <c:v>0.93368704269249991</c:v>
                </c:pt>
                <c:pt idx="9322">
                  <c:v>0.93383068859888319</c:v>
                </c:pt>
                <c:pt idx="9323">
                  <c:v>0.9338787761143843</c:v>
                </c:pt>
                <c:pt idx="9324">
                  <c:v>0.93388408032833115</c:v>
                </c:pt>
                <c:pt idx="9325">
                  <c:v>0.93392559471075087</c:v>
                </c:pt>
                <c:pt idx="9326">
                  <c:v>0.9340883442127399</c:v>
                </c:pt>
                <c:pt idx="9327">
                  <c:v>0.93436138981185102</c:v>
                </c:pt>
                <c:pt idx="9328">
                  <c:v>0.93473100927514208</c:v>
                </c:pt>
                <c:pt idx="9329">
                  <c:v>0.93490152926861847</c:v>
                </c:pt>
                <c:pt idx="9330">
                  <c:v>0.93490905549969672</c:v>
                </c:pt>
                <c:pt idx="9331">
                  <c:v>0.93504379362559298</c:v>
                </c:pt>
                <c:pt idx="9332">
                  <c:v>0.93519769212527559</c:v>
                </c:pt>
                <c:pt idx="9333">
                  <c:v>0.93534868604854604</c:v>
                </c:pt>
                <c:pt idx="9334">
                  <c:v>0.93569611090719385</c:v>
                </c:pt>
                <c:pt idx="9335">
                  <c:v>0.93574683083991783</c:v>
                </c:pt>
                <c:pt idx="9336">
                  <c:v>0.93581209847194602</c:v>
                </c:pt>
                <c:pt idx="9337">
                  <c:v>0.93582104456135273</c:v>
                </c:pt>
                <c:pt idx="9338">
                  <c:v>0.93584569623564373</c:v>
                </c:pt>
                <c:pt idx="9339">
                  <c:v>0.93603475693823646</c:v>
                </c:pt>
                <c:pt idx="9340">
                  <c:v>0.93606176629126725</c:v>
                </c:pt>
                <c:pt idx="9341">
                  <c:v>0.93607797014414296</c:v>
                </c:pt>
                <c:pt idx="9342">
                  <c:v>0.93611927269251738</c:v>
                </c:pt>
                <c:pt idx="9343">
                  <c:v>0.93613147186787793</c:v>
                </c:pt>
                <c:pt idx="9344">
                  <c:v>0.93625899887369268</c:v>
                </c:pt>
                <c:pt idx="9345">
                  <c:v>0.93637458384613514</c:v>
                </c:pt>
                <c:pt idx="9346">
                  <c:v>0.93638677829335004</c:v>
                </c:pt>
                <c:pt idx="9347">
                  <c:v>0.93644839222181042</c:v>
                </c:pt>
                <c:pt idx="9348">
                  <c:v>0.93672888076588678</c:v>
                </c:pt>
                <c:pt idx="9349">
                  <c:v>0.93675073989081192</c:v>
                </c:pt>
                <c:pt idx="9350">
                  <c:v>0.936895887004355</c:v>
                </c:pt>
                <c:pt idx="9351">
                  <c:v>0.93702920377596899</c:v>
                </c:pt>
                <c:pt idx="9352">
                  <c:v>0.93704490321492817</c:v>
                </c:pt>
                <c:pt idx="9353">
                  <c:v>0.93719634445562428</c:v>
                </c:pt>
                <c:pt idx="9354">
                  <c:v>0.937211960492496</c:v>
                </c:pt>
                <c:pt idx="9355">
                  <c:v>0.93722978437628646</c:v>
                </c:pt>
                <c:pt idx="9356">
                  <c:v>0.93729674911500838</c:v>
                </c:pt>
                <c:pt idx="9357">
                  <c:v>0.93732384494968957</c:v>
                </c:pt>
                <c:pt idx="9358">
                  <c:v>0.93737553054582157</c:v>
                </c:pt>
                <c:pt idx="9359">
                  <c:v>0.9375740991132675</c:v>
                </c:pt>
                <c:pt idx="9360">
                  <c:v>0.93769231047570545</c:v>
                </c:pt>
                <c:pt idx="9361">
                  <c:v>0.9377218808833917</c:v>
                </c:pt>
                <c:pt idx="9362">
                  <c:v>0.93783181513606639</c:v>
                </c:pt>
                <c:pt idx="9363">
                  <c:v>0.93786168094397893</c:v>
                </c:pt>
                <c:pt idx="9364">
                  <c:v>0.93796601049889305</c:v>
                </c:pt>
                <c:pt idx="9365">
                  <c:v>0.93804481196151512</c:v>
                </c:pt>
                <c:pt idx="9366">
                  <c:v>0.93815551602103664</c:v>
                </c:pt>
                <c:pt idx="9367">
                  <c:v>0.93816279550790771</c:v>
                </c:pt>
                <c:pt idx="9368">
                  <c:v>0.93833229775808003</c:v>
                </c:pt>
                <c:pt idx="9369">
                  <c:v>0.93837082958158402</c:v>
                </c:pt>
                <c:pt idx="9370">
                  <c:v>0.93839386665183777</c:v>
                </c:pt>
                <c:pt idx="9371">
                  <c:v>0.93845020101941734</c:v>
                </c:pt>
                <c:pt idx="9372">
                  <c:v>0.93847602485284731</c:v>
                </c:pt>
                <c:pt idx="9373">
                  <c:v>0.93859410011803646</c:v>
                </c:pt>
                <c:pt idx="9374">
                  <c:v>0.93874968668639058</c:v>
                </c:pt>
                <c:pt idx="9375">
                  <c:v>0.93876400952232475</c:v>
                </c:pt>
                <c:pt idx="9376">
                  <c:v>0.93887284707628094</c:v>
                </c:pt>
                <c:pt idx="9377">
                  <c:v>0.93901803920252358</c:v>
                </c:pt>
                <c:pt idx="9378">
                  <c:v>0.93916127218881085</c:v>
                </c:pt>
                <c:pt idx="9379">
                  <c:v>0.93917219739533631</c:v>
                </c:pt>
                <c:pt idx="9380">
                  <c:v>0.93924888149374863</c:v>
                </c:pt>
                <c:pt idx="9381">
                  <c:v>0.93936952426877474</c:v>
                </c:pt>
                <c:pt idx="9382">
                  <c:v>0.93949998075300878</c:v>
                </c:pt>
                <c:pt idx="9383">
                  <c:v>0.93955360802279042</c:v>
                </c:pt>
                <c:pt idx="9384">
                  <c:v>0.93955481220414638</c:v>
                </c:pt>
                <c:pt idx="9385">
                  <c:v>0.93957033463471951</c:v>
                </c:pt>
                <c:pt idx="9386">
                  <c:v>0.93965487660136671</c:v>
                </c:pt>
                <c:pt idx="9387">
                  <c:v>0.93965803905882328</c:v>
                </c:pt>
                <c:pt idx="9388">
                  <c:v>0.94021091818571911</c:v>
                </c:pt>
                <c:pt idx="9389">
                  <c:v>0.94027357067324369</c:v>
                </c:pt>
                <c:pt idx="9390">
                  <c:v>0.9403083148661131</c:v>
                </c:pt>
                <c:pt idx="9391">
                  <c:v>0.94041812018341586</c:v>
                </c:pt>
                <c:pt idx="9392">
                  <c:v>0.94054954897716647</c:v>
                </c:pt>
                <c:pt idx="9393">
                  <c:v>0.94077006318383349</c:v>
                </c:pt>
                <c:pt idx="9394">
                  <c:v>0.94102098628463693</c:v>
                </c:pt>
                <c:pt idx="9395">
                  <c:v>0.9412953938646601</c:v>
                </c:pt>
                <c:pt idx="9396">
                  <c:v>0.9413946347557014</c:v>
                </c:pt>
                <c:pt idx="9397">
                  <c:v>0.94148374767009202</c:v>
                </c:pt>
                <c:pt idx="9398">
                  <c:v>0.94151346150824755</c:v>
                </c:pt>
                <c:pt idx="9399">
                  <c:v>0.94156538827038327</c:v>
                </c:pt>
                <c:pt idx="9400">
                  <c:v>0.94157063955397113</c:v>
                </c:pt>
                <c:pt idx="9401">
                  <c:v>0.94173808185570074</c:v>
                </c:pt>
                <c:pt idx="9402">
                  <c:v>0.94176344966308057</c:v>
                </c:pt>
                <c:pt idx="9403">
                  <c:v>0.94179416251937287</c:v>
                </c:pt>
                <c:pt idx="9404">
                  <c:v>0.94180563706352605</c:v>
                </c:pt>
                <c:pt idx="9405">
                  <c:v>0.94183156236260135</c:v>
                </c:pt>
                <c:pt idx="9406">
                  <c:v>0.94214390181961705</c:v>
                </c:pt>
                <c:pt idx="9407">
                  <c:v>0.94236205935606032</c:v>
                </c:pt>
                <c:pt idx="9408">
                  <c:v>0.94241436752511876</c:v>
                </c:pt>
                <c:pt idx="9409">
                  <c:v>0.94242286831057265</c:v>
                </c:pt>
                <c:pt idx="9410">
                  <c:v>0.94244966881996195</c:v>
                </c:pt>
                <c:pt idx="9411">
                  <c:v>0.94252200333660741</c:v>
                </c:pt>
                <c:pt idx="9412">
                  <c:v>0.94261784248415437</c:v>
                </c:pt>
                <c:pt idx="9413">
                  <c:v>0.9427516251108774</c:v>
                </c:pt>
                <c:pt idx="9414">
                  <c:v>0.94289948563275816</c:v>
                </c:pt>
                <c:pt idx="9415">
                  <c:v>0.94293610232907132</c:v>
                </c:pt>
                <c:pt idx="9416">
                  <c:v>0.94300741076991468</c:v>
                </c:pt>
                <c:pt idx="9417">
                  <c:v>0.94312690681497346</c:v>
                </c:pt>
                <c:pt idx="9418">
                  <c:v>0.94320747258226645</c:v>
                </c:pt>
                <c:pt idx="9419">
                  <c:v>0.94345545271239895</c:v>
                </c:pt>
                <c:pt idx="9420">
                  <c:v>0.94355363831081174</c:v>
                </c:pt>
                <c:pt idx="9421">
                  <c:v>0.94366670165513389</c:v>
                </c:pt>
                <c:pt idx="9422">
                  <c:v>0.9438036227054859</c:v>
                </c:pt>
                <c:pt idx="9423">
                  <c:v>0.94380891737847383</c:v>
                </c:pt>
                <c:pt idx="9424">
                  <c:v>0.94382003135626524</c:v>
                </c:pt>
                <c:pt idx="9425">
                  <c:v>0.94388770984102477</c:v>
                </c:pt>
                <c:pt idx="9426">
                  <c:v>0.94397976395703376</c:v>
                </c:pt>
                <c:pt idx="9427">
                  <c:v>0.94428993730333666</c:v>
                </c:pt>
                <c:pt idx="9428">
                  <c:v>0.94455336013120883</c:v>
                </c:pt>
                <c:pt idx="9429">
                  <c:v>0.94484704029645239</c:v>
                </c:pt>
                <c:pt idx="9430">
                  <c:v>0.94485165449946817</c:v>
                </c:pt>
                <c:pt idx="9431">
                  <c:v>0.9449858235311076</c:v>
                </c:pt>
                <c:pt idx="9432">
                  <c:v>0.94524446407392693</c:v>
                </c:pt>
                <c:pt idx="9433">
                  <c:v>0.94526510563514432</c:v>
                </c:pt>
                <c:pt idx="9434">
                  <c:v>0.94573347105975225</c:v>
                </c:pt>
                <c:pt idx="9435">
                  <c:v>0.94582994877756643</c:v>
                </c:pt>
                <c:pt idx="9436">
                  <c:v>0.945837978840533</c:v>
                </c:pt>
                <c:pt idx="9437">
                  <c:v>0.94610253461255267</c:v>
                </c:pt>
                <c:pt idx="9438">
                  <c:v>0.94619469701499892</c:v>
                </c:pt>
                <c:pt idx="9439">
                  <c:v>0.94620667180910945</c:v>
                </c:pt>
                <c:pt idx="9440">
                  <c:v>0.94625466117503509</c:v>
                </c:pt>
                <c:pt idx="9441">
                  <c:v>0.94627378240179882</c:v>
                </c:pt>
                <c:pt idx="9442">
                  <c:v>0.94642653212001771</c:v>
                </c:pt>
                <c:pt idx="9443">
                  <c:v>0.94647105353030325</c:v>
                </c:pt>
                <c:pt idx="9444">
                  <c:v>0.94654873154093511</c:v>
                </c:pt>
                <c:pt idx="9445">
                  <c:v>0.94674062857617602</c:v>
                </c:pt>
                <c:pt idx="9446">
                  <c:v>0.94684000314252426</c:v>
                </c:pt>
                <c:pt idx="9447">
                  <c:v>0.94693424462220077</c:v>
                </c:pt>
                <c:pt idx="9448">
                  <c:v>0.94717463119768708</c:v>
                </c:pt>
                <c:pt idx="9449">
                  <c:v>0.94721196882234504</c:v>
                </c:pt>
                <c:pt idx="9450">
                  <c:v>0.94723206384953518</c:v>
                </c:pt>
                <c:pt idx="9451">
                  <c:v>0.94753079488163983</c:v>
                </c:pt>
                <c:pt idx="9452">
                  <c:v>0.94763387090643436</c:v>
                </c:pt>
                <c:pt idx="9453">
                  <c:v>0.94781636102598021</c:v>
                </c:pt>
                <c:pt idx="9454">
                  <c:v>0.94796695377962681</c:v>
                </c:pt>
                <c:pt idx="9455">
                  <c:v>0.94806947894312887</c:v>
                </c:pt>
                <c:pt idx="9456">
                  <c:v>0.94828418871489872</c:v>
                </c:pt>
                <c:pt idx="9457">
                  <c:v>0.94829314165452883</c:v>
                </c:pt>
                <c:pt idx="9458">
                  <c:v>0.9483579892362668</c:v>
                </c:pt>
                <c:pt idx="9459">
                  <c:v>0.9484067613491608</c:v>
                </c:pt>
                <c:pt idx="9460">
                  <c:v>0.9484348978050422</c:v>
                </c:pt>
                <c:pt idx="9461">
                  <c:v>0.94844072857345652</c:v>
                </c:pt>
                <c:pt idx="9462">
                  <c:v>0.94849562776500029</c:v>
                </c:pt>
                <c:pt idx="9463">
                  <c:v>0.94852957035658236</c:v>
                </c:pt>
                <c:pt idx="9464">
                  <c:v>0.94864946055878974</c:v>
                </c:pt>
                <c:pt idx="9465">
                  <c:v>0.94872773011636102</c:v>
                </c:pt>
                <c:pt idx="9466">
                  <c:v>0.94882421610316114</c:v>
                </c:pt>
                <c:pt idx="9467">
                  <c:v>0.94888914052848905</c:v>
                </c:pt>
                <c:pt idx="9468">
                  <c:v>0.94889516461401291</c:v>
                </c:pt>
                <c:pt idx="9469">
                  <c:v>0.948990277308709</c:v>
                </c:pt>
                <c:pt idx="9470">
                  <c:v>0.94903541211329479</c:v>
                </c:pt>
                <c:pt idx="9471">
                  <c:v>0.94921550256809795</c:v>
                </c:pt>
                <c:pt idx="9472">
                  <c:v>0.94925436531690854</c:v>
                </c:pt>
                <c:pt idx="9473">
                  <c:v>0.94937855211232181</c:v>
                </c:pt>
                <c:pt idx="9474">
                  <c:v>0.94948287385922281</c:v>
                </c:pt>
                <c:pt idx="9475">
                  <c:v>0.94983112835906536</c:v>
                </c:pt>
                <c:pt idx="9476">
                  <c:v>0.94999068739347892</c:v>
                </c:pt>
                <c:pt idx="9477">
                  <c:v>0.95010956804570346</c:v>
                </c:pt>
                <c:pt idx="9478">
                  <c:v>0.95065963253786767</c:v>
                </c:pt>
                <c:pt idx="9479">
                  <c:v>0.95073110643315817</c:v>
                </c:pt>
                <c:pt idx="9480">
                  <c:v>0.95086366766836439</c:v>
                </c:pt>
                <c:pt idx="9481">
                  <c:v>0.9509012921598945</c:v>
                </c:pt>
                <c:pt idx="9482">
                  <c:v>0.95092358251679487</c:v>
                </c:pt>
                <c:pt idx="9483">
                  <c:v>0.95099945234059569</c:v>
                </c:pt>
                <c:pt idx="9484">
                  <c:v>0.95102585629506853</c:v>
                </c:pt>
                <c:pt idx="9485">
                  <c:v>0.95107938118788049</c:v>
                </c:pt>
                <c:pt idx="9486">
                  <c:v>0.95113578921725095</c:v>
                </c:pt>
                <c:pt idx="9487">
                  <c:v>0.95119893319568349</c:v>
                </c:pt>
                <c:pt idx="9488">
                  <c:v>0.95120545860972672</c:v>
                </c:pt>
                <c:pt idx="9489">
                  <c:v>0.95124710197523366</c:v>
                </c:pt>
                <c:pt idx="9490">
                  <c:v>0.95134045052020022</c:v>
                </c:pt>
                <c:pt idx="9491">
                  <c:v>0.95145858402411543</c:v>
                </c:pt>
                <c:pt idx="9492">
                  <c:v>0.95153860502231102</c:v>
                </c:pt>
                <c:pt idx="9493">
                  <c:v>0.95156297627581166</c:v>
                </c:pt>
                <c:pt idx="9494">
                  <c:v>0.95157275978064149</c:v>
                </c:pt>
                <c:pt idx="9495">
                  <c:v>0.951576575470226</c:v>
                </c:pt>
                <c:pt idx="9496">
                  <c:v>0.95160729446398018</c:v>
                </c:pt>
                <c:pt idx="9497">
                  <c:v>0.95167603377833598</c:v>
                </c:pt>
                <c:pt idx="9498">
                  <c:v>0.95184467471894174</c:v>
                </c:pt>
                <c:pt idx="9499">
                  <c:v>0.95192447704079219</c:v>
                </c:pt>
                <c:pt idx="9500">
                  <c:v>0.95199574696561728</c:v>
                </c:pt>
                <c:pt idx="9501">
                  <c:v>0.95207896529078417</c:v>
                </c:pt>
                <c:pt idx="9502">
                  <c:v>0.95218564537437456</c:v>
                </c:pt>
                <c:pt idx="9503">
                  <c:v>0.95246837469690382</c:v>
                </c:pt>
                <c:pt idx="9504">
                  <c:v>0.95268882794609977</c:v>
                </c:pt>
                <c:pt idx="9505">
                  <c:v>0.95270900658888902</c:v>
                </c:pt>
                <c:pt idx="9506">
                  <c:v>0.95271770091277841</c:v>
                </c:pt>
                <c:pt idx="9507">
                  <c:v>0.95274428968951852</c:v>
                </c:pt>
                <c:pt idx="9508">
                  <c:v>0.95274730058179968</c:v>
                </c:pt>
                <c:pt idx="9509">
                  <c:v>0.95281436064140324</c:v>
                </c:pt>
                <c:pt idx="9510">
                  <c:v>0.95289024061248739</c:v>
                </c:pt>
                <c:pt idx="9511">
                  <c:v>0.95300462500531358</c:v>
                </c:pt>
                <c:pt idx="9512">
                  <c:v>0.953064716977018</c:v>
                </c:pt>
                <c:pt idx="9513">
                  <c:v>0.95331800584825177</c:v>
                </c:pt>
                <c:pt idx="9514">
                  <c:v>0.95334878098840092</c:v>
                </c:pt>
                <c:pt idx="9515">
                  <c:v>0.95368052402682635</c:v>
                </c:pt>
                <c:pt idx="9516">
                  <c:v>0.95372181661620881</c:v>
                </c:pt>
                <c:pt idx="9517">
                  <c:v>0.95378800546230669</c:v>
                </c:pt>
                <c:pt idx="9518">
                  <c:v>0.95415465758482398</c:v>
                </c:pt>
                <c:pt idx="9519">
                  <c:v>0.95420964028308874</c:v>
                </c:pt>
                <c:pt idx="9520">
                  <c:v>0.95422562725368576</c:v>
                </c:pt>
                <c:pt idx="9521">
                  <c:v>0.95431387802396839</c:v>
                </c:pt>
                <c:pt idx="9522">
                  <c:v>0.95439847358514152</c:v>
                </c:pt>
                <c:pt idx="9523">
                  <c:v>0.95443717591073596</c:v>
                </c:pt>
                <c:pt idx="9524">
                  <c:v>0.95462941124475276</c:v>
                </c:pt>
                <c:pt idx="9525">
                  <c:v>0.95467112036892132</c:v>
                </c:pt>
                <c:pt idx="9526">
                  <c:v>0.95488832287058123</c:v>
                </c:pt>
                <c:pt idx="9527">
                  <c:v>0.95500810646271561</c:v>
                </c:pt>
                <c:pt idx="9528">
                  <c:v>0.95510862567085386</c:v>
                </c:pt>
                <c:pt idx="9529">
                  <c:v>0.95522911428325152</c:v>
                </c:pt>
                <c:pt idx="9530">
                  <c:v>0.95527125173731198</c:v>
                </c:pt>
                <c:pt idx="9531">
                  <c:v>0.95535274275050186</c:v>
                </c:pt>
                <c:pt idx="9532">
                  <c:v>0.95575901019408571</c:v>
                </c:pt>
                <c:pt idx="9533">
                  <c:v>0.95576754562735888</c:v>
                </c:pt>
                <c:pt idx="9534">
                  <c:v>0.95578318454995592</c:v>
                </c:pt>
                <c:pt idx="9535">
                  <c:v>0.95586718131738613</c:v>
                </c:pt>
                <c:pt idx="9536">
                  <c:v>0.95612307620493964</c:v>
                </c:pt>
                <c:pt idx="9537">
                  <c:v>0.95614155738287532</c:v>
                </c:pt>
                <c:pt idx="9538">
                  <c:v>0.9562113981306668</c:v>
                </c:pt>
                <c:pt idx="9539">
                  <c:v>0.95621546095587207</c:v>
                </c:pt>
                <c:pt idx="9540">
                  <c:v>0.95634969415286719</c:v>
                </c:pt>
                <c:pt idx="9541">
                  <c:v>0.95641085056235342</c:v>
                </c:pt>
                <c:pt idx="9542">
                  <c:v>0.95647766749949981</c:v>
                </c:pt>
                <c:pt idx="9543">
                  <c:v>0.9565324971818594</c:v>
                </c:pt>
                <c:pt idx="9544">
                  <c:v>0.95653608356832243</c:v>
                </c:pt>
                <c:pt idx="9545">
                  <c:v>0.95659335178759375</c:v>
                </c:pt>
                <c:pt idx="9546">
                  <c:v>0.95662026620380947</c:v>
                </c:pt>
                <c:pt idx="9547">
                  <c:v>0.9566461011180325</c:v>
                </c:pt>
                <c:pt idx="9548">
                  <c:v>0.95666718573251552</c:v>
                </c:pt>
                <c:pt idx="9549">
                  <c:v>0.95671803256955523</c:v>
                </c:pt>
                <c:pt idx="9550">
                  <c:v>0.95686465969409717</c:v>
                </c:pt>
                <c:pt idx="9551">
                  <c:v>0.95689678823036917</c:v>
                </c:pt>
                <c:pt idx="9552">
                  <c:v>0.95690105479192977</c:v>
                </c:pt>
                <c:pt idx="9553">
                  <c:v>0.95691222341973381</c:v>
                </c:pt>
                <c:pt idx="9554">
                  <c:v>0.95715748837456149</c:v>
                </c:pt>
                <c:pt idx="9555">
                  <c:v>0.95724833084348004</c:v>
                </c:pt>
                <c:pt idx="9556">
                  <c:v>0.95727796338676796</c:v>
                </c:pt>
                <c:pt idx="9557">
                  <c:v>0.95743576856955526</c:v>
                </c:pt>
                <c:pt idx="9558">
                  <c:v>0.95746683279103473</c:v>
                </c:pt>
                <c:pt idx="9559">
                  <c:v>0.95752762070713626</c:v>
                </c:pt>
                <c:pt idx="9560">
                  <c:v>0.95755026230136142</c:v>
                </c:pt>
                <c:pt idx="9561">
                  <c:v>0.95762108565377246</c:v>
                </c:pt>
                <c:pt idx="9562">
                  <c:v>0.95765083516297822</c:v>
                </c:pt>
                <c:pt idx="9563">
                  <c:v>0.95768818574484071</c:v>
                </c:pt>
                <c:pt idx="9564">
                  <c:v>0.95776706301402148</c:v>
                </c:pt>
                <c:pt idx="9565">
                  <c:v>0.95781560619171557</c:v>
                </c:pt>
                <c:pt idx="9566">
                  <c:v>0.95784776067907318</c:v>
                </c:pt>
                <c:pt idx="9567">
                  <c:v>0.95814244441244467</c:v>
                </c:pt>
                <c:pt idx="9568">
                  <c:v>0.95817433958370635</c:v>
                </c:pt>
                <c:pt idx="9569">
                  <c:v>0.95826048055674351</c:v>
                </c:pt>
                <c:pt idx="9570">
                  <c:v>0.95835334971771369</c:v>
                </c:pt>
                <c:pt idx="9571">
                  <c:v>0.95853740926605113</c:v>
                </c:pt>
                <c:pt idx="9572">
                  <c:v>0.95856582448710126</c:v>
                </c:pt>
                <c:pt idx="9573">
                  <c:v>0.95859741296352863</c:v>
                </c:pt>
                <c:pt idx="9574">
                  <c:v>0.958674604740827</c:v>
                </c:pt>
                <c:pt idx="9575">
                  <c:v>0.95884596548105161</c:v>
                </c:pt>
                <c:pt idx="9576">
                  <c:v>0.95906911177129861</c:v>
                </c:pt>
                <c:pt idx="9577">
                  <c:v>0.95910344748910281</c:v>
                </c:pt>
                <c:pt idx="9578">
                  <c:v>0.95915611514628696</c:v>
                </c:pt>
                <c:pt idx="9579">
                  <c:v>0.95919076412850135</c:v>
                </c:pt>
                <c:pt idx="9580">
                  <c:v>0.95941969094940194</c:v>
                </c:pt>
                <c:pt idx="9581">
                  <c:v>0.95948928963144675</c:v>
                </c:pt>
                <c:pt idx="9582">
                  <c:v>0.95951329250477657</c:v>
                </c:pt>
                <c:pt idx="9583">
                  <c:v>0.95957116157041833</c:v>
                </c:pt>
                <c:pt idx="9584">
                  <c:v>0.95958053962412981</c:v>
                </c:pt>
                <c:pt idx="9585">
                  <c:v>0.95959722104774858</c:v>
                </c:pt>
                <c:pt idx="9586">
                  <c:v>0.95962211489319782</c:v>
                </c:pt>
                <c:pt idx="9587">
                  <c:v>0.95968357100228685</c:v>
                </c:pt>
                <c:pt idx="9588">
                  <c:v>0.95992059820537712</c:v>
                </c:pt>
                <c:pt idx="9589">
                  <c:v>0.96001100601870548</c:v>
                </c:pt>
                <c:pt idx="9590">
                  <c:v>0.9600592547729303</c:v>
                </c:pt>
                <c:pt idx="9591">
                  <c:v>0.96010542290781853</c:v>
                </c:pt>
                <c:pt idx="9592">
                  <c:v>0.96014724270674123</c:v>
                </c:pt>
                <c:pt idx="9593">
                  <c:v>0.9601654598774475</c:v>
                </c:pt>
                <c:pt idx="9594">
                  <c:v>0.960269891648041</c:v>
                </c:pt>
                <c:pt idx="9595">
                  <c:v>0.96033295956312037</c:v>
                </c:pt>
                <c:pt idx="9596">
                  <c:v>0.96047499858263274</c:v>
                </c:pt>
                <c:pt idx="9597">
                  <c:v>0.96055669411925171</c:v>
                </c:pt>
                <c:pt idx="9598">
                  <c:v>0.96060215192703202</c:v>
                </c:pt>
                <c:pt idx="9599">
                  <c:v>0.96067493029014384</c:v>
                </c:pt>
                <c:pt idx="9600">
                  <c:v>0.96068146671787347</c:v>
                </c:pt>
                <c:pt idx="9601">
                  <c:v>0.96089812141480624</c:v>
                </c:pt>
                <c:pt idx="9602">
                  <c:v>0.96090395164826914</c:v>
                </c:pt>
                <c:pt idx="9603">
                  <c:v>0.96111144226050949</c:v>
                </c:pt>
                <c:pt idx="9604">
                  <c:v>0.96148594915485353</c:v>
                </c:pt>
                <c:pt idx="9605">
                  <c:v>0.96152335915704457</c:v>
                </c:pt>
                <c:pt idx="9606">
                  <c:v>0.96153901283558718</c:v>
                </c:pt>
                <c:pt idx="9607">
                  <c:v>0.96158755333019708</c:v>
                </c:pt>
                <c:pt idx="9608">
                  <c:v>0.96215733303306528</c:v>
                </c:pt>
                <c:pt idx="9609">
                  <c:v>0.96233052465149327</c:v>
                </c:pt>
                <c:pt idx="9610">
                  <c:v>0.96237243216635704</c:v>
                </c:pt>
                <c:pt idx="9611">
                  <c:v>0.96241845180215746</c:v>
                </c:pt>
                <c:pt idx="9612">
                  <c:v>0.96249040537819386</c:v>
                </c:pt>
                <c:pt idx="9613">
                  <c:v>0.96249310667921029</c:v>
                </c:pt>
                <c:pt idx="9614">
                  <c:v>0.96250029458267583</c:v>
                </c:pt>
                <c:pt idx="9615">
                  <c:v>0.96250341603585909</c:v>
                </c:pt>
                <c:pt idx="9616">
                  <c:v>0.96252466149023863</c:v>
                </c:pt>
                <c:pt idx="9617">
                  <c:v>0.96258086509272422</c:v>
                </c:pt>
                <c:pt idx="9618">
                  <c:v>0.96264055034613893</c:v>
                </c:pt>
                <c:pt idx="9619">
                  <c:v>0.9626939467069805</c:v>
                </c:pt>
                <c:pt idx="9620">
                  <c:v>0.96274325729709687</c:v>
                </c:pt>
                <c:pt idx="9621">
                  <c:v>0.96276443732679562</c:v>
                </c:pt>
                <c:pt idx="9622">
                  <c:v>0.96308480302432631</c:v>
                </c:pt>
                <c:pt idx="9623">
                  <c:v>0.96312125691292516</c:v>
                </c:pt>
                <c:pt idx="9624">
                  <c:v>0.963151479570447</c:v>
                </c:pt>
                <c:pt idx="9625">
                  <c:v>0.96319647087264126</c:v>
                </c:pt>
                <c:pt idx="9626">
                  <c:v>0.96340193520259687</c:v>
                </c:pt>
                <c:pt idx="9627">
                  <c:v>0.96350882509188263</c:v>
                </c:pt>
                <c:pt idx="9628">
                  <c:v>0.96351805622486197</c:v>
                </c:pt>
                <c:pt idx="9629">
                  <c:v>0.96353708643063851</c:v>
                </c:pt>
                <c:pt idx="9630">
                  <c:v>0.96369779155726254</c:v>
                </c:pt>
                <c:pt idx="9631">
                  <c:v>0.96370487144732109</c:v>
                </c:pt>
                <c:pt idx="9632">
                  <c:v>0.96379739510046358</c:v>
                </c:pt>
                <c:pt idx="9633">
                  <c:v>0.96385170593270342</c:v>
                </c:pt>
                <c:pt idx="9634">
                  <c:v>0.96389866970685067</c:v>
                </c:pt>
                <c:pt idx="9635">
                  <c:v>0.96397222959805318</c:v>
                </c:pt>
                <c:pt idx="9636">
                  <c:v>0.96428384813146795</c:v>
                </c:pt>
                <c:pt idx="9637">
                  <c:v>0.96430995924808049</c:v>
                </c:pt>
                <c:pt idx="9638">
                  <c:v>0.96435780652219738</c:v>
                </c:pt>
                <c:pt idx="9639">
                  <c:v>0.96441049180153071</c:v>
                </c:pt>
                <c:pt idx="9640">
                  <c:v>0.96443695720678879</c:v>
                </c:pt>
                <c:pt idx="9641">
                  <c:v>0.96458647557219468</c:v>
                </c:pt>
                <c:pt idx="9642">
                  <c:v>0.96468772407262693</c:v>
                </c:pt>
                <c:pt idx="9643">
                  <c:v>0.96477934380835162</c:v>
                </c:pt>
                <c:pt idx="9644">
                  <c:v>0.96479965763233966</c:v>
                </c:pt>
                <c:pt idx="9645">
                  <c:v>0.9649439770159689</c:v>
                </c:pt>
                <c:pt idx="9646">
                  <c:v>0.96496177577220965</c:v>
                </c:pt>
                <c:pt idx="9647">
                  <c:v>0.96500427831600677</c:v>
                </c:pt>
                <c:pt idx="9648">
                  <c:v>0.96507437115358929</c:v>
                </c:pt>
                <c:pt idx="9649">
                  <c:v>0.9651177693893449</c:v>
                </c:pt>
                <c:pt idx="9650">
                  <c:v>0.96513805745354408</c:v>
                </c:pt>
                <c:pt idx="9651">
                  <c:v>0.96515252693243059</c:v>
                </c:pt>
                <c:pt idx="9652">
                  <c:v>0.96528383441881815</c:v>
                </c:pt>
                <c:pt idx="9653">
                  <c:v>0.96552136981253323</c:v>
                </c:pt>
                <c:pt idx="9654">
                  <c:v>0.96557454955261779</c:v>
                </c:pt>
                <c:pt idx="9655">
                  <c:v>0.96559723287194554</c:v>
                </c:pt>
                <c:pt idx="9656">
                  <c:v>0.96560267909831932</c:v>
                </c:pt>
                <c:pt idx="9657">
                  <c:v>0.96588956365127665</c:v>
                </c:pt>
                <c:pt idx="9658">
                  <c:v>0.96593703122256935</c:v>
                </c:pt>
                <c:pt idx="9659">
                  <c:v>0.96595635794861079</c:v>
                </c:pt>
                <c:pt idx="9660">
                  <c:v>0.96613644337071425</c:v>
                </c:pt>
                <c:pt idx="9661">
                  <c:v>0.96618203828546412</c:v>
                </c:pt>
                <c:pt idx="9662">
                  <c:v>0.96622869749334472</c:v>
                </c:pt>
                <c:pt idx="9663">
                  <c:v>0.96655460509652269</c:v>
                </c:pt>
                <c:pt idx="9664">
                  <c:v>0.96660107614615232</c:v>
                </c:pt>
                <c:pt idx="9665">
                  <c:v>0.96672167910976003</c:v>
                </c:pt>
                <c:pt idx="9666">
                  <c:v>0.96675478359415767</c:v>
                </c:pt>
                <c:pt idx="9667">
                  <c:v>0.96678062045338686</c:v>
                </c:pt>
                <c:pt idx="9668">
                  <c:v>0.96684576947071743</c:v>
                </c:pt>
                <c:pt idx="9669">
                  <c:v>0.9670393189683999</c:v>
                </c:pt>
                <c:pt idx="9670">
                  <c:v>0.96721187537692455</c:v>
                </c:pt>
                <c:pt idx="9671">
                  <c:v>0.96760514844881129</c:v>
                </c:pt>
                <c:pt idx="9672">
                  <c:v>0.96772194256622246</c:v>
                </c:pt>
                <c:pt idx="9673">
                  <c:v>0.96773107097211941</c:v>
                </c:pt>
                <c:pt idx="9674">
                  <c:v>0.96792440458010032</c:v>
                </c:pt>
                <c:pt idx="9675">
                  <c:v>0.96793875869880641</c:v>
                </c:pt>
                <c:pt idx="9676">
                  <c:v>0.96812558354499112</c:v>
                </c:pt>
                <c:pt idx="9677">
                  <c:v>0.96813119345581899</c:v>
                </c:pt>
                <c:pt idx="9678">
                  <c:v>0.96821090686277167</c:v>
                </c:pt>
                <c:pt idx="9679">
                  <c:v>0.96822097946565511</c:v>
                </c:pt>
                <c:pt idx="9680">
                  <c:v>0.96822990366117245</c:v>
                </c:pt>
                <c:pt idx="9681">
                  <c:v>0.96830854511961995</c:v>
                </c:pt>
                <c:pt idx="9682">
                  <c:v>0.96841906235237074</c:v>
                </c:pt>
                <c:pt idx="9683">
                  <c:v>0.9684492491485559</c:v>
                </c:pt>
                <c:pt idx="9684">
                  <c:v>0.96851065055185137</c:v>
                </c:pt>
                <c:pt idx="9685">
                  <c:v>0.96859703816227471</c:v>
                </c:pt>
                <c:pt idx="9686">
                  <c:v>0.96867573985787947</c:v>
                </c:pt>
                <c:pt idx="9687">
                  <c:v>0.96882438225280476</c:v>
                </c:pt>
                <c:pt idx="9688">
                  <c:v>0.96883816839613934</c:v>
                </c:pt>
                <c:pt idx="9689">
                  <c:v>0.96918111870217094</c:v>
                </c:pt>
                <c:pt idx="9690">
                  <c:v>0.96920916013285818</c:v>
                </c:pt>
                <c:pt idx="9691">
                  <c:v>0.96922843691242189</c:v>
                </c:pt>
                <c:pt idx="9692">
                  <c:v>0.96941643235056252</c:v>
                </c:pt>
                <c:pt idx="9693">
                  <c:v>0.96941798663540057</c:v>
                </c:pt>
                <c:pt idx="9694">
                  <c:v>0.96945241606787491</c:v>
                </c:pt>
                <c:pt idx="9695">
                  <c:v>0.96948739927139205</c:v>
                </c:pt>
                <c:pt idx="9696">
                  <c:v>0.96949479855270571</c:v>
                </c:pt>
                <c:pt idx="9697">
                  <c:v>0.96961197143394051</c:v>
                </c:pt>
                <c:pt idx="9698">
                  <c:v>0.9697857457515725</c:v>
                </c:pt>
                <c:pt idx="9699">
                  <c:v>0.96979917556926709</c:v>
                </c:pt>
                <c:pt idx="9700">
                  <c:v>0.97017945011375395</c:v>
                </c:pt>
                <c:pt idx="9701">
                  <c:v>0.97022323557498691</c:v>
                </c:pt>
                <c:pt idx="9702">
                  <c:v>0.97023966369005987</c:v>
                </c:pt>
                <c:pt idx="9703">
                  <c:v>0.97041735297149745</c:v>
                </c:pt>
                <c:pt idx="9704">
                  <c:v>0.9704529817158345</c:v>
                </c:pt>
                <c:pt idx="9705">
                  <c:v>0.97056626931040257</c:v>
                </c:pt>
                <c:pt idx="9706">
                  <c:v>0.97074297475926086</c:v>
                </c:pt>
                <c:pt idx="9707">
                  <c:v>0.97093881989645514</c:v>
                </c:pt>
                <c:pt idx="9708">
                  <c:v>0.97098955541904008</c:v>
                </c:pt>
                <c:pt idx="9709">
                  <c:v>0.97101219618988366</c:v>
                </c:pt>
                <c:pt idx="9710">
                  <c:v>0.97102406827008148</c:v>
                </c:pt>
                <c:pt idx="9711">
                  <c:v>0.9711561632499256</c:v>
                </c:pt>
                <c:pt idx="9712">
                  <c:v>0.97151158488832567</c:v>
                </c:pt>
                <c:pt idx="9713">
                  <c:v>0.9715186180985268</c:v>
                </c:pt>
                <c:pt idx="9714">
                  <c:v>0.97160623372171095</c:v>
                </c:pt>
                <c:pt idx="9715">
                  <c:v>0.97161577844556224</c:v>
                </c:pt>
                <c:pt idx="9716">
                  <c:v>0.97171807152470868</c:v>
                </c:pt>
                <c:pt idx="9717">
                  <c:v>0.97179086974532514</c:v>
                </c:pt>
                <c:pt idx="9718">
                  <c:v>0.97218639485987612</c:v>
                </c:pt>
                <c:pt idx="9719">
                  <c:v>0.97221174736514526</c:v>
                </c:pt>
                <c:pt idx="9720">
                  <c:v>0.97241251115235539</c:v>
                </c:pt>
                <c:pt idx="9721">
                  <c:v>0.97260994110789234</c:v>
                </c:pt>
                <c:pt idx="9722">
                  <c:v>0.97262898300771383</c:v>
                </c:pt>
                <c:pt idx="9723">
                  <c:v>0.97265279868679078</c:v>
                </c:pt>
                <c:pt idx="9724">
                  <c:v>0.97265569953837894</c:v>
                </c:pt>
                <c:pt idx="9725">
                  <c:v>0.97279469425072196</c:v>
                </c:pt>
                <c:pt idx="9726">
                  <c:v>0.97281396537340992</c:v>
                </c:pt>
                <c:pt idx="9727">
                  <c:v>0.97284928488604638</c:v>
                </c:pt>
                <c:pt idx="9728">
                  <c:v>0.97285630280524715</c:v>
                </c:pt>
                <c:pt idx="9729">
                  <c:v>0.97314839456173918</c:v>
                </c:pt>
                <c:pt idx="9730">
                  <c:v>0.97317258614260238</c:v>
                </c:pt>
                <c:pt idx="9731">
                  <c:v>0.97337166202604397</c:v>
                </c:pt>
                <c:pt idx="9732">
                  <c:v>0.97350640922959941</c:v>
                </c:pt>
                <c:pt idx="9733">
                  <c:v>0.97352226544573717</c:v>
                </c:pt>
                <c:pt idx="9734">
                  <c:v>0.97373137124490849</c:v>
                </c:pt>
                <c:pt idx="9735">
                  <c:v>0.97375431994349215</c:v>
                </c:pt>
                <c:pt idx="9736">
                  <c:v>0.97380712655398916</c:v>
                </c:pt>
                <c:pt idx="9737">
                  <c:v>0.97390645144609178</c:v>
                </c:pt>
                <c:pt idx="9738">
                  <c:v>0.97405596703470232</c:v>
                </c:pt>
                <c:pt idx="9739">
                  <c:v>0.97426546595188812</c:v>
                </c:pt>
                <c:pt idx="9740">
                  <c:v>0.97436715784796391</c:v>
                </c:pt>
                <c:pt idx="9741">
                  <c:v>0.97438714441195073</c:v>
                </c:pt>
                <c:pt idx="9742">
                  <c:v>0.97464517373205439</c:v>
                </c:pt>
                <c:pt idx="9743">
                  <c:v>0.97496619519661354</c:v>
                </c:pt>
                <c:pt idx="9744">
                  <c:v>0.97500096414096304</c:v>
                </c:pt>
                <c:pt idx="9745">
                  <c:v>0.97506249033215575</c:v>
                </c:pt>
                <c:pt idx="9746">
                  <c:v>0.97518884127781469</c:v>
                </c:pt>
                <c:pt idx="9747">
                  <c:v>0.97521206233521118</c:v>
                </c:pt>
                <c:pt idx="9748">
                  <c:v>0.97539184944494917</c:v>
                </c:pt>
                <c:pt idx="9749">
                  <c:v>0.97541090446223977</c:v>
                </c:pt>
                <c:pt idx="9750">
                  <c:v>0.97542810499973298</c:v>
                </c:pt>
                <c:pt idx="9751">
                  <c:v>0.97552915802837681</c:v>
                </c:pt>
                <c:pt idx="9752">
                  <c:v>0.97554198791659175</c:v>
                </c:pt>
                <c:pt idx="9753">
                  <c:v>0.97557356583573607</c:v>
                </c:pt>
                <c:pt idx="9754">
                  <c:v>0.97561886225230177</c:v>
                </c:pt>
                <c:pt idx="9755">
                  <c:v>0.97568696059066362</c:v>
                </c:pt>
                <c:pt idx="9756">
                  <c:v>0.9757137638587412</c:v>
                </c:pt>
                <c:pt idx="9757">
                  <c:v>0.9757463253489258</c:v>
                </c:pt>
                <c:pt idx="9758">
                  <c:v>0.97581308482554951</c:v>
                </c:pt>
                <c:pt idx="9759">
                  <c:v>0.97582242373810857</c:v>
                </c:pt>
                <c:pt idx="9760">
                  <c:v>0.97600174082534041</c:v>
                </c:pt>
                <c:pt idx="9761">
                  <c:v>0.97602450542075869</c:v>
                </c:pt>
                <c:pt idx="9762">
                  <c:v>0.97607393865598813</c:v>
                </c:pt>
                <c:pt idx="9763">
                  <c:v>0.97637077126567462</c:v>
                </c:pt>
                <c:pt idx="9764">
                  <c:v>0.97658770349686008</c:v>
                </c:pt>
                <c:pt idx="9765">
                  <c:v>0.97663031770531483</c:v>
                </c:pt>
                <c:pt idx="9766">
                  <c:v>0.97665698520269795</c:v>
                </c:pt>
                <c:pt idx="9767">
                  <c:v>0.97678250332602545</c:v>
                </c:pt>
                <c:pt idx="9768">
                  <c:v>0.97680823654714666</c:v>
                </c:pt>
                <c:pt idx="9769">
                  <c:v>0.97699681045082121</c:v>
                </c:pt>
                <c:pt idx="9770">
                  <c:v>0.97704687519383604</c:v>
                </c:pt>
                <c:pt idx="9771">
                  <c:v>0.97706439503140796</c:v>
                </c:pt>
                <c:pt idx="9772">
                  <c:v>0.97735074328781069</c:v>
                </c:pt>
                <c:pt idx="9773">
                  <c:v>0.97743711211846196</c:v>
                </c:pt>
                <c:pt idx="9774">
                  <c:v>0.97790885062030164</c:v>
                </c:pt>
                <c:pt idx="9775">
                  <c:v>0.97805472089746692</c:v>
                </c:pt>
                <c:pt idx="9776">
                  <c:v>0.97809329012390589</c:v>
                </c:pt>
                <c:pt idx="9777">
                  <c:v>0.97809787141893723</c:v>
                </c:pt>
                <c:pt idx="9778">
                  <c:v>0.97836784007403232</c:v>
                </c:pt>
                <c:pt idx="9779">
                  <c:v>0.9785944336018092</c:v>
                </c:pt>
                <c:pt idx="9780">
                  <c:v>0.97873288024799976</c:v>
                </c:pt>
                <c:pt idx="9781">
                  <c:v>0.9789079487972856</c:v>
                </c:pt>
                <c:pt idx="9782">
                  <c:v>0.97894455780406453</c:v>
                </c:pt>
                <c:pt idx="9783">
                  <c:v>0.9792560906565243</c:v>
                </c:pt>
                <c:pt idx="9784">
                  <c:v>0.97939616232434379</c:v>
                </c:pt>
                <c:pt idx="9785">
                  <c:v>0.9794750363494853</c:v>
                </c:pt>
                <c:pt idx="9786">
                  <c:v>0.97952718114860793</c:v>
                </c:pt>
                <c:pt idx="9787">
                  <c:v>0.9796035589997395</c:v>
                </c:pt>
                <c:pt idx="9788">
                  <c:v>0.97962233946070021</c:v>
                </c:pt>
                <c:pt idx="9789">
                  <c:v>0.97964020322096612</c:v>
                </c:pt>
                <c:pt idx="9790">
                  <c:v>0.97967044975914819</c:v>
                </c:pt>
                <c:pt idx="9791">
                  <c:v>0.97977020348150734</c:v>
                </c:pt>
                <c:pt idx="9792">
                  <c:v>0.97982999295683959</c:v>
                </c:pt>
                <c:pt idx="9793">
                  <c:v>0.98015486891203496</c:v>
                </c:pt>
                <c:pt idx="9794">
                  <c:v>0.98020396076267435</c:v>
                </c:pt>
                <c:pt idx="9795">
                  <c:v>0.98032192478741109</c:v>
                </c:pt>
                <c:pt idx="9796">
                  <c:v>0.98054635139287327</c:v>
                </c:pt>
                <c:pt idx="9797">
                  <c:v>0.98056976300275467</c:v>
                </c:pt>
                <c:pt idx="9798">
                  <c:v>0.980859693170132</c:v>
                </c:pt>
                <c:pt idx="9799">
                  <c:v>0.98091559367586245</c:v>
                </c:pt>
                <c:pt idx="9800">
                  <c:v>0.98103687491472358</c:v>
                </c:pt>
                <c:pt idx="9801">
                  <c:v>0.98108358955177921</c:v>
                </c:pt>
                <c:pt idx="9802">
                  <c:v>0.98110317256145363</c:v>
                </c:pt>
                <c:pt idx="9803">
                  <c:v>0.98114927682265185</c:v>
                </c:pt>
                <c:pt idx="9804">
                  <c:v>0.98125070217151455</c:v>
                </c:pt>
                <c:pt idx="9805">
                  <c:v>0.98127827776289078</c:v>
                </c:pt>
                <c:pt idx="9806">
                  <c:v>0.98138343782708581</c:v>
                </c:pt>
                <c:pt idx="9807">
                  <c:v>0.98165930810755486</c:v>
                </c:pt>
                <c:pt idx="9808">
                  <c:v>0.98167742159673144</c:v>
                </c:pt>
                <c:pt idx="9809">
                  <c:v>0.98176963882021795</c:v>
                </c:pt>
                <c:pt idx="9810">
                  <c:v>0.98189839981268956</c:v>
                </c:pt>
                <c:pt idx="9811">
                  <c:v>0.98190545846464017</c:v>
                </c:pt>
                <c:pt idx="9812">
                  <c:v>0.98194053184750751</c:v>
                </c:pt>
                <c:pt idx="9813">
                  <c:v>0.98207970076008666</c:v>
                </c:pt>
                <c:pt idx="9814">
                  <c:v>0.98221158654811846</c:v>
                </c:pt>
                <c:pt idx="9815">
                  <c:v>0.98228865453435743</c:v>
                </c:pt>
                <c:pt idx="9816">
                  <c:v>0.98238625475912278</c:v>
                </c:pt>
                <c:pt idx="9817">
                  <c:v>0.98250731979679806</c:v>
                </c:pt>
                <c:pt idx="9818">
                  <c:v>0.98258047807875348</c:v>
                </c:pt>
                <c:pt idx="9819">
                  <c:v>0.98275443999712575</c:v>
                </c:pt>
                <c:pt idx="9820">
                  <c:v>0.9827720391155772</c:v>
                </c:pt>
                <c:pt idx="9821">
                  <c:v>0.98281039519920177</c:v>
                </c:pt>
                <c:pt idx="9822">
                  <c:v>0.98290848561809685</c:v>
                </c:pt>
                <c:pt idx="9823">
                  <c:v>0.98302986410486615</c:v>
                </c:pt>
                <c:pt idx="9824">
                  <c:v>0.98319160314348497</c:v>
                </c:pt>
                <c:pt idx="9825">
                  <c:v>0.98331065133524176</c:v>
                </c:pt>
                <c:pt idx="9826">
                  <c:v>0.98340184543438325</c:v>
                </c:pt>
                <c:pt idx="9827">
                  <c:v>0.98342224952490809</c:v>
                </c:pt>
                <c:pt idx="9828">
                  <c:v>0.98346755754677928</c:v>
                </c:pt>
                <c:pt idx="9829">
                  <c:v>0.98358517254031119</c:v>
                </c:pt>
                <c:pt idx="9830">
                  <c:v>0.98360706523086561</c:v>
                </c:pt>
                <c:pt idx="9831">
                  <c:v>0.9836292546514197</c:v>
                </c:pt>
                <c:pt idx="9832">
                  <c:v>0.98366370529510094</c:v>
                </c:pt>
                <c:pt idx="9833">
                  <c:v>0.98377311161147241</c:v>
                </c:pt>
                <c:pt idx="9834">
                  <c:v>0.9838194507780863</c:v>
                </c:pt>
                <c:pt idx="9835">
                  <c:v>0.98386479743914979</c:v>
                </c:pt>
                <c:pt idx="9836">
                  <c:v>0.98392875992767947</c:v>
                </c:pt>
                <c:pt idx="9837">
                  <c:v>0.9840142379865231</c:v>
                </c:pt>
                <c:pt idx="9838">
                  <c:v>0.98402754587687025</c:v>
                </c:pt>
                <c:pt idx="9839">
                  <c:v>0.98416457001406832</c:v>
                </c:pt>
                <c:pt idx="9840">
                  <c:v>0.98443317925709739</c:v>
                </c:pt>
                <c:pt idx="9841">
                  <c:v>0.98463678913835861</c:v>
                </c:pt>
                <c:pt idx="9842">
                  <c:v>0.98469832422533565</c:v>
                </c:pt>
                <c:pt idx="9843">
                  <c:v>0.98478050058878652</c:v>
                </c:pt>
                <c:pt idx="9844">
                  <c:v>0.98481119392654703</c:v>
                </c:pt>
                <c:pt idx="9845">
                  <c:v>0.98499939954993465</c:v>
                </c:pt>
                <c:pt idx="9846">
                  <c:v>0.98501554867399244</c:v>
                </c:pt>
                <c:pt idx="9847">
                  <c:v>0.98503607162231821</c:v>
                </c:pt>
                <c:pt idx="9848">
                  <c:v>0.98507235420838923</c:v>
                </c:pt>
                <c:pt idx="9849">
                  <c:v>0.9851628427139506</c:v>
                </c:pt>
                <c:pt idx="9850">
                  <c:v>0.98522912389790607</c:v>
                </c:pt>
                <c:pt idx="9851">
                  <c:v>0.98528385115489059</c:v>
                </c:pt>
                <c:pt idx="9852">
                  <c:v>0.98537393668516504</c:v>
                </c:pt>
                <c:pt idx="9853">
                  <c:v>0.98537594722032618</c:v>
                </c:pt>
                <c:pt idx="9854">
                  <c:v>0.98577878949936237</c:v>
                </c:pt>
                <c:pt idx="9855">
                  <c:v>0.98589997876216662</c:v>
                </c:pt>
                <c:pt idx="9856">
                  <c:v>0.98594369127680759</c:v>
                </c:pt>
                <c:pt idx="9857">
                  <c:v>0.98642556695043171</c:v>
                </c:pt>
                <c:pt idx="9858">
                  <c:v>0.98672307055830111</c:v>
                </c:pt>
                <c:pt idx="9859">
                  <c:v>0.98678600046493892</c:v>
                </c:pt>
                <c:pt idx="9860">
                  <c:v>0.98692439315113223</c:v>
                </c:pt>
                <c:pt idx="9861">
                  <c:v>0.98708107411606605</c:v>
                </c:pt>
                <c:pt idx="9862">
                  <c:v>0.98711827169015942</c:v>
                </c:pt>
                <c:pt idx="9863">
                  <c:v>0.98712888117610831</c:v>
                </c:pt>
                <c:pt idx="9864">
                  <c:v>0.98714805344206691</c:v>
                </c:pt>
                <c:pt idx="9865">
                  <c:v>0.98718752541969768</c:v>
                </c:pt>
                <c:pt idx="9866">
                  <c:v>0.98737693473568477</c:v>
                </c:pt>
                <c:pt idx="9867">
                  <c:v>0.98748159970375615</c:v>
                </c:pt>
                <c:pt idx="9868">
                  <c:v>0.98752093025518017</c:v>
                </c:pt>
                <c:pt idx="9869">
                  <c:v>0.98754824929011908</c:v>
                </c:pt>
                <c:pt idx="9870">
                  <c:v>0.98784222847497105</c:v>
                </c:pt>
                <c:pt idx="9871">
                  <c:v>0.98784946414025809</c:v>
                </c:pt>
                <c:pt idx="9872">
                  <c:v>0.9879054485141916</c:v>
                </c:pt>
                <c:pt idx="9873">
                  <c:v>0.98801813911114389</c:v>
                </c:pt>
                <c:pt idx="9874">
                  <c:v>0.98814862099859146</c:v>
                </c:pt>
                <c:pt idx="9875">
                  <c:v>0.98818655272995604</c:v>
                </c:pt>
                <c:pt idx="9876">
                  <c:v>0.98834113532793311</c:v>
                </c:pt>
                <c:pt idx="9877">
                  <c:v>0.98840171180137626</c:v>
                </c:pt>
                <c:pt idx="9878">
                  <c:v>0.98847325387825824</c:v>
                </c:pt>
                <c:pt idx="9879">
                  <c:v>0.98872767516943316</c:v>
                </c:pt>
                <c:pt idx="9880">
                  <c:v>0.98872953006535469</c:v>
                </c:pt>
                <c:pt idx="9881">
                  <c:v>0.98894449895795111</c:v>
                </c:pt>
                <c:pt idx="9882">
                  <c:v>0.98903890314318443</c:v>
                </c:pt>
                <c:pt idx="9883">
                  <c:v>0.98911503215606633</c:v>
                </c:pt>
                <c:pt idx="9884">
                  <c:v>0.98913440731520819</c:v>
                </c:pt>
                <c:pt idx="9885">
                  <c:v>0.98917472314682287</c:v>
                </c:pt>
                <c:pt idx="9886">
                  <c:v>0.98918215732297765</c:v>
                </c:pt>
                <c:pt idx="9887">
                  <c:v>0.98925655920623334</c:v>
                </c:pt>
                <c:pt idx="9888">
                  <c:v>0.98931780480133535</c:v>
                </c:pt>
                <c:pt idx="9889">
                  <c:v>0.98936330734666322</c:v>
                </c:pt>
                <c:pt idx="9890">
                  <c:v>0.98936890381448683</c:v>
                </c:pt>
                <c:pt idx="9891">
                  <c:v>0.98955244859148084</c:v>
                </c:pt>
                <c:pt idx="9892">
                  <c:v>0.98957436559996914</c:v>
                </c:pt>
                <c:pt idx="9893">
                  <c:v>0.98963754319569708</c:v>
                </c:pt>
                <c:pt idx="9894">
                  <c:v>0.98988124009112366</c:v>
                </c:pt>
                <c:pt idx="9895">
                  <c:v>0.98988860472141615</c:v>
                </c:pt>
                <c:pt idx="9896">
                  <c:v>0.99001856005711064</c:v>
                </c:pt>
                <c:pt idx="9897">
                  <c:v>0.99031979693804817</c:v>
                </c:pt>
                <c:pt idx="9898">
                  <c:v>0.99034493077576091</c:v>
                </c:pt>
                <c:pt idx="9899">
                  <c:v>0.99050728297554658</c:v>
                </c:pt>
                <c:pt idx="9900">
                  <c:v>0.99054170687698595</c:v>
                </c:pt>
                <c:pt idx="9901">
                  <c:v>0.99054849274947776</c:v>
                </c:pt>
                <c:pt idx="9902">
                  <c:v>0.99060764254295108</c:v>
                </c:pt>
                <c:pt idx="9903">
                  <c:v>0.9907637046584149</c:v>
                </c:pt>
                <c:pt idx="9904">
                  <c:v>0.99079878854644932</c:v>
                </c:pt>
                <c:pt idx="9905">
                  <c:v>0.99085279915143953</c:v>
                </c:pt>
                <c:pt idx="9906">
                  <c:v>0.99091236066631661</c:v>
                </c:pt>
                <c:pt idx="9907">
                  <c:v>0.99091630627237925</c:v>
                </c:pt>
                <c:pt idx="9908">
                  <c:v>0.99102369098850274</c:v>
                </c:pt>
                <c:pt idx="9909">
                  <c:v>0.99103729872316038</c:v>
                </c:pt>
                <c:pt idx="9910">
                  <c:v>0.99106641253456607</c:v>
                </c:pt>
                <c:pt idx="9911">
                  <c:v>0.9910903638004751</c:v>
                </c:pt>
                <c:pt idx="9912">
                  <c:v>0.99109407424248352</c:v>
                </c:pt>
                <c:pt idx="9913">
                  <c:v>0.99113154780812651</c:v>
                </c:pt>
                <c:pt idx="9914">
                  <c:v>0.99114308154852659</c:v>
                </c:pt>
                <c:pt idx="9915">
                  <c:v>0.99120374506376907</c:v>
                </c:pt>
                <c:pt idx="9916">
                  <c:v>0.99120945200297439</c:v>
                </c:pt>
                <c:pt idx="9917">
                  <c:v>0.99124234944941636</c:v>
                </c:pt>
                <c:pt idx="9918">
                  <c:v>0.99135413263714467</c:v>
                </c:pt>
                <c:pt idx="9919">
                  <c:v>0.99138797945942747</c:v>
                </c:pt>
                <c:pt idx="9920">
                  <c:v>0.99144241162593205</c:v>
                </c:pt>
                <c:pt idx="9921">
                  <c:v>0.99164557767672823</c:v>
                </c:pt>
                <c:pt idx="9922">
                  <c:v>0.99175552535423162</c:v>
                </c:pt>
                <c:pt idx="9923">
                  <c:v>0.99175795351034401</c:v>
                </c:pt>
                <c:pt idx="9924">
                  <c:v>0.99190555895072097</c:v>
                </c:pt>
                <c:pt idx="9925">
                  <c:v>0.99196050691559856</c:v>
                </c:pt>
                <c:pt idx="9926">
                  <c:v>0.99197607745773919</c:v>
                </c:pt>
                <c:pt idx="9927">
                  <c:v>0.99197829764758882</c:v>
                </c:pt>
                <c:pt idx="9928">
                  <c:v>0.99198681655365206</c:v>
                </c:pt>
                <c:pt idx="9929">
                  <c:v>0.99210864210953742</c:v>
                </c:pt>
                <c:pt idx="9930">
                  <c:v>0.99244665967315226</c:v>
                </c:pt>
                <c:pt idx="9931">
                  <c:v>0.9924880123609392</c:v>
                </c:pt>
                <c:pt idx="9932">
                  <c:v>0.99256025490564326</c:v>
                </c:pt>
                <c:pt idx="9933">
                  <c:v>0.99267010657168131</c:v>
                </c:pt>
                <c:pt idx="9934">
                  <c:v>0.99279924060070701</c:v>
                </c:pt>
                <c:pt idx="9935">
                  <c:v>0.99288966436452208</c:v>
                </c:pt>
                <c:pt idx="9936">
                  <c:v>0.99310015724843681</c:v>
                </c:pt>
                <c:pt idx="9937">
                  <c:v>0.99317655915972303</c:v>
                </c:pt>
                <c:pt idx="9938">
                  <c:v>0.99327659489939513</c:v>
                </c:pt>
                <c:pt idx="9939">
                  <c:v>0.99334267662997633</c:v>
                </c:pt>
                <c:pt idx="9940">
                  <c:v>0.99350679680364418</c:v>
                </c:pt>
                <c:pt idx="9941">
                  <c:v>0.9935608043144496</c:v>
                </c:pt>
                <c:pt idx="9942">
                  <c:v>0.99360336404806127</c:v>
                </c:pt>
                <c:pt idx="9943">
                  <c:v>0.9936396821572393</c:v>
                </c:pt>
                <c:pt idx="9944">
                  <c:v>0.99369941784263927</c:v>
                </c:pt>
                <c:pt idx="9945">
                  <c:v>0.99371305955748546</c:v>
                </c:pt>
                <c:pt idx="9946">
                  <c:v>0.99413018200987602</c:v>
                </c:pt>
                <c:pt idx="9947">
                  <c:v>0.9941912092962143</c:v>
                </c:pt>
                <c:pt idx="9948">
                  <c:v>0.99419443639797267</c:v>
                </c:pt>
                <c:pt idx="9949">
                  <c:v>0.99430197549228228</c:v>
                </c:pt>
                <c:pt idx="9950">
                  <c:v>0.99501656169342634</c:v>
                </c:pt>
                <c:pt idx="9951">
                  <c:v>0.995133874721573</c:v>
                </c:pt>
                <c:pt idx="9952">
                  <c:v>0.9953171502810747</c:v>
                </c:pt>
                <c:pt idx="9953">
                  <c:v>0.99601988285987075</c:v>
                </c:pt>
                <c:pt idx="9954">
                  <c:v>0.99619444217727049</c:v>
                </c:pt>
                <c:pt idx="9955">
                  <c:v>0.99625995227893915</c:v>
                </c:pt>
                <c:pt idx="9956">
                  <c:v>0.99626579219222888</c:v>
                </c:pt>
                <c:pt idx="9957">
                  <c:v>0.99634870871121506</c:v>
                </c:pt>
                <c:pt idx="9958">
                  <c:v>0.99670080284560358</c:v>
                </c:pt>
                <c:pt idx="9959">
                  <c:v>0.99673696618129348</c:v>
                </c:pt>
                <c:pt idx="9960">
                  <c:v>0.99697205506354825</c:v>
                </c:pt>
                <c:pt idx="9961">
                  <c:v>0.99721310269586372</c:v>
                </c:pt>
                <c:pt idx="9962">
                  <c:v>0.99726224214375359</c:v>
                </c:pt>
                <c:pt idx="9963">
                  <c:v>0.99728818573523081</c:v>
                </c:pt>
                <c:pt idx="9964">
                  <c:v>0.99753197734597565</c:v>
                </c:pt>
                <c:pt idx="9965">
                  <c:v>0.99758526022842642</c:v>
                </c:pt>
                <c:pt idx="9966">
                  <c:v>0.9978259263256497</c:v>
                </c:pt>
                <c:pt idx="9967">
                  <c:v>0.99782937576632558</c:v>
                </c:pt>
                <c:pt idx="9968">
                  <c:v>0.9978407570212271</c:v>
                </c:pt>
                <c:pt idx="9969">
                  <c:v>0.99789397881311503</c:v>
                </c:pt>
                <c:pt idx="9970">
                  <c:v>0.99792120832971176</c:v>
                </c:pt>
                <c:pt idx="9971">
                  <c:v>0.99792656813475522</c:v>
                </c:pt>
                <c:pt idx="9972">
                  <c:v>0.99801922552114219</c:v>
                </c:pt>
                <c:pt idx="9973">
                  <c:v>0.99812566534460279</c:v>
                </c:pt>
                <c:pt idx="9974">
                  <c:v>0.9982113868353093</c:v>
                </c:pt>
                <c:pt idx="9975">
                  <c:v>0.99837113199518457</c:v>
                </c:pt>
                <c:pt idx="9976">
                  <c:v>0.99837309125478013</c:v>
                </c:pt>
                <c:pt idx="9977">
                  <c:v>0.99858658377882403</c:v>
                </c:pt>
                <c:pt idx="9978">
                  <c:v>0.99867263841456899</c:v>
                </c:pt>
                <c:pt idx="9979">
                  <c:v>0.99876390320968655</c:v>
                </c:pt>
                <c:pt idx="9980">
                  <c:v>0.99879639008596854</c:v>
                </c:pt>
                <c:pt idx="9981">
                  <c:v>0.99879968710670197</c:v>
                </c:pt>
                <c:pt idx="9982">
                  <c:v>0.99885751459942729</c:v>
                </c:pt>
                <c:pt idx="9983">
                  <c:v>0.99890366531526109</c:v>
                </c:pt>
                <c:pt idx="9984">
                  <c:v>0.99891015924658488</c:v>
                </c:pt>
                <c:pt idx="9985">
                  <c:v>0.999029796731287</c:v>
                </c:pt>
                <c:pt idx="9986">
                  <c:v>0.99904158376875507</c:v>
                </c:pt>
                <c:pt idx="9987">
                  <c:v>0.99922256778837382</c:v>
                </c:pt>
                <c:pt idx="9988">
                  <c:v>0.99926828562242875</c:v>
                </c:pt>
                <c:pt idx="9989">
                  <c:v>0.99933885658910038</c:v>
                </c:pt>
                <c:pt idx="9990">
                  <c:v>0.99933952767959355</c:v>
                </c:pt>
                <c:pt idx="9991">
                  <c:v>0.99934815675205835</c:v>
                </c:pt>
                <c:pt idx="9992">
                  <c:v>0.99946122910293622</c:v>
                </c:pt>
                <c:pt idx="9993">
                  <c:v>0.99950181405156957</c:v>
                </c:pt>
                <c:pt idx="9994">
                  <c:v>0.99955750108863983</c:v>
                </c:pt>
                <c:pt idx="9995">
                  <c:v>0.99960893222295488</c:v>
                </c:pt>
                <c:pt idx="9996">
                  <c:v>0.99962600149646941</c:v>
                </c:pt>
                <c:pt idx="9997">
                  <c:v>0.99974952502669545</c:v>
                </c:pt>
                <c:pt idx="9998">
                  <c:v>0.99976034155555027</c:v>
                </c:pt>
                <c:pt idx="9999">
                  <c:v>0.99992703961502261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95-496A-A06D-BF86A19789E1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33.635970390641837</c:v>
                </c:pt>
                <c:pt idx="1">
                  <c:v>35.087882832369758</c:v>
                </c:pt>
                <c:pt idx="2">
                  <c:v>35.476107319677077</c:v>
                </c:pt>
                <c:pt idx="3">
                  <c:v>35.882112747806502</c:v>
                </c:pt>
                <c:pt idx="4">
                  <c:v>36.006335276160343</c:v>
                </c:pt>
                <c:pt idx="5">
                  <c:v>36.362609666866454</c:v>
                </c:pt>
                <c:pt idx="6">
                  <c:v>36.663416138704548</c:v>
                </c:pt>
                <c:pt idx="7">
                  <c:v>36.943839291021227</c:v>
                </c:pt>
                <c:pt idx="8">
                  <c:v>37.228878131543112</c:v>
                </c:pt>
                <c:pt idx="9">
                  <c:v>37.25008777642573</c:v>
                </c:pt>
                <c:pt idx="10">
                  <c:v>37.431988992054386</c:v>
                </c:pt>
                <c:pt idx="11">
                  <c:v>37.468454510859253</c:v>
                </c:pt>
                <c:pt idx="12">
                  <c:v>37.531559332016293</c:v>
                </c:pt>
                <c:pt idx="13">
                  <c:v>37.63594809199207</c:v>
                </c:pt>
                <c:pt idx="14">
                  <c:v>37.707456393849817</c:v>
                </c:pt>
                <c:pt idx="15">
                  <c:v>37.783571153428774</c:v>
                </c:pt>
                <c:pt idx="16">
                  <c:v>38.162034911513835</c:v>
                </c:pt>
                <c:pt idx="17">
                  <c:v>38.275778450222958</c:v>
                </c:pt>
                <c:pt idx="18">
                  <c:v>38.344585021135835</c:v>
                </c:pt>
                <c:pt idx="19">
                  <c:v>38.944796378021849</c:v>
                </c:pt>
                <c:pt idx="20">
                  <c:v>38.998559784446435</c:v>
                </c:pt>
                <c:pt idx="21">
                  <c:v>39.145475705489133</c:v>
                </c:pt>
                <c:pt idx="22">
                  <c:v>39.152474998052547</c:v>
                </c:pt>
                <c:pt idx="23">
                  <c:v>39.288912586629223</c:v>
                </c:pt>
                <c:pt idx="24">
                  <c:v>39.403398739902791</c:v>
                </c:pt>
                <c:pt idx="25">
                  <c:v>39.474210910624997</c:v>
                </c:pt>
                <c:pt idx="26">
                  <c:v>39.541845996482152</c:v>
                </c:pt>
                <c:pt idx="27">
                  <c:v>39.548414368213621</c:v>
                </c:pt>
                <c:pt idx="28">
                  <c:v>39.556948097276212</c:v>
                </c:pt>
                <c:pt idx="29">
                  <c:v>39.639151663105707</c:v>
                </c:pt>
                <c:pt idx="30">
                  <c:v>39.664762842166454</c:v>
                </c:pt>
                <c:pt idx="31">
                  <c:v>39.799212725207894</c:v>
                </c:pt>
                <c:pt idx="32">
                  <c:v>39.995989034775704</c:v>
                </c:pt>
                <c:pt idx="33">
                  <c:v>40.005547620938017</c:v>
                </c:pt>
                <c:pt idx="34">
                  <c:v>40.035985565942291</c:v>
                </c:pt>
                <c:pt idx="35">
                  <c:v>40.036554175171418</c:v>
                </c:pt>
                <c:pt idx="36">
                  <c:v>40.065841290324173</c:v>
                </c:pt>
                <c:pt idx="37">
                  <c:v>40.073739185419214</c:v>
                </c:pt>
                <c:pt idx="38">
                  <c:v>40.099361591088353</c:v>
                </c:pt>
                <c:pt idx="39">
                  <c:v>40.228536883394959</c:v>
                </c:pt>
                <c:pt idx="40">
                  <c:v>40.399855354356468</c:v>
                </c:pt>
                <c:pt idx="41">
                  <c:v>40.412646695958031</c:v>
                </c:pt>
                <c:pt idx="42">
                  <c:v>40.49559908471425</c:v>
                </c:pt>
                <c:pt idx="43">
                  <c:v>40.637741353885829</c:v>
                </c:pt>
                <c:pt idx="44">
                  <c:v>40.676746093673877</c:v>
                </c:pt>
                <c:pt idx="45">
                  <c:v>40.703892925196705</c:v>
                </c:pt>
                <c:pt idx="46">
                  <c:v>40.85107399078997</c:v>
                </c:pt>
                <c:pt idx="47">
                  <c:v>40.872012928999247</c:v>
                </c:pt>
                <c:pt idx="48">
                  <c:v>40.898204881143968</c:v>
                </c:pt>
                <c:pt idx="49">
                  <c:v>40.90109815231051</c:v>
                </c:pt>
                <c:pt idx="50">
                  <c:v>40.949355543019763</c:v>
                </c:pt>
                <c:pt idx="51">
                  <c:v>40.978088227669474</c:v>
                </c:pt>
                <c:pt idx="52">
                  <c:v>40.993161129382329</c:v>
                </c:pt>
                <c:pt idx="53">
                  <c:v>41.001298925200551</c:v>
                </c:pt>
                <c:pt idx="54">
                  <c:v>41.036354999464329</c:v>
                </c:pt>
                <c:pt idx="55">
                  <c:v>41.092889435372101</c:v>
                </c:pt>
                <c:pt idx="56">
                  <c:v>41.108911707099196</c:v>
                </c:pt>
                <c:pt idx="57">
                  <c:v>41.129524860505185</c:v>
                </c:pt>
                <c:pt idx="58">
                  <c:v>41.14509758667301</c:v>
                </c:pt>
                <c:pt idx="59">
                  <c:v>41.154473141407436</c:v>
                </c:pt>
                <c:pt idx="60">
                  <c:v>41.158114574441022</c:v>
                </c:pt>
                <c:pt idx="61">
                  <c:v>41.244660136808854</c:v>
                </c:pt>
                <c:pt idx="62">
                  <c:v>41.266319301862254</c:v>
                </c:pt>
                <c:pt idx="63">
                  <c:v>41.283071285509401</c:v>
                </c:pt>
                <c:pt idx="64">
                  <c:v>41.336869842832655</c:v>
                </c:pt>
                <c:pt idx="65">
                  <c:v>41.382235177058433</c:v>
                </c:pt>
                <c:pt idx="66">
                  <c:v>41.397118123582921</c:v>
                </c:pt>
                <c:pt idx="67">
                  <c:v>41.44211337417368</c:v>
                </c:pt>
                <c:pt idx="68">
                  <c:v>41.524894110608372</c:v>
                </c:pt>
                <c:pt idx="69">
                  <c:v>41.528479158174214</c:v>
                </c:pt>
                <c:pt idx="70">
                  <c:v>41.537520924148552</c:v>
                </c:pt>
                <c:pt idx="71">
                  <c:v>41.563600573039153</c:v>
                </c:pt>
                <c:pt idx="72">
                  <c:v>41.600577503856798</c:v>
                </c:pt>
                <c:pt idx="73">
                  <c:v>41.638823270257184</c:v>
                </c:pt>
                <c:pt idx="74">
                  <c:v>41.64412500662079</c:v>
                </c:pt>
                <c:pt idx="75">
                  <c:v>41.662419088699146</c:v>
                </c:pt>
                <c:pt idx="76">
                  <c:v>41.678616276515456</c:v>
                </c:pt>
                <c:pt idx="77">
                  <c:v>41.738277297392543</c:v>
                </c:pt>
                <c:pt idx="78">
                  <c:v>41.802123194970896</c:v>
                </c:pt>
                <c:pt idx="79">
                  <c:v>41.81661565169825</c:v>
                </c:pt>
                <c:pt idx="80">
                  <c:v>41.849961706658092</c:v>
                </c:pt>
                <c:pt idx="81">
                  <c:v>41.874992793287504</c:v>
                </c:pt>
                <c:pt idx="82">
                  <c:v>41.922341476032102</c:v>
                </c:pt>
                <c:pt idx="83">
                  <c:v>41.924075297531374</c:v>
                </c:pt>
                <c:pt idx="84">
                  <c:v>41.93123571520961</c:v>
                </c:pt>
                <c:pt idx="85">
                  <c:v>41.944090418323093</c:v>
                </c:pt>
                <c:pt idx="86">
                  <c:v>41.945107994831844</c:v>
                </c:pt>
                <c:pt idx="87">
                  <c:v>41.99471783166463</c:v>
                </c:pt>
                <c:pt idx="88">
                  <c:v>42.00175383817475</c:v>
                </c:pt>
                <c:pt idx="89">
                  <c:v>42.068318721889128</c:v>
                </c:pt>
                <c:pt idx="90">
                  <c:v>42.074608404857258</c:v>
                </c:pt>
                <c:pt idx="91">
                  <c:v>42.118525088992001</c:v>
                </c:pt>
                <c:pt idx="92">
                  <c:v>42.133521605440052</c:v>
                </c:pt>
                <c:pt idx="93">
                  <c:v>42.159145420469343</c:v>
                </c:pt>
                <c:pt idx="94">
                  <c:v>42.166232898422471</c:v>
                </c:pt>
                <c:pt idx="95">
                  <c:v>42.180304812580168</c:v>
                </c:pt>
                <c:pt idx="96">
                  <c:v>42.19418285707183</c:v>
                </c:pt>
                <c:pt idx="97">
                  <c:v>42.217833001042855</c:v>
                </c:pt>
                <c:pt idx="98">
                  <c:v>42.244999491113937</c:v>
                </c:pt>
                <c:pt idx="99">
                  <c:v>42.252115068843892</c:v>
                </c:pt>
                <c:pt idx="100">
                  <c:v>42.288002569792361</c:v>
                </c:pt>
                <c:pt idx="101">
                  <c:v>42.307419084745362</c:v>
                </c:pt>
                <c:pt idx="102">
                  <c:v>42.359640798586931</c:v>
                </c:pt>
                <c:pt idx="103">
                  <c:v>42.409580493627686</c:v>
                </c:pt>
                <c:pt idx="104">
                  <c:v>42.447155398715218</c:v>
                </c:pt>
                <c:pt idx="105">
                  <c:v>42.488419815741587</c:v>
                </c:pt>
                <c:pt idx="106">
                  <c:v>42.49592174148075</c:v>
                </c:pt>
                <c:pt idx="107">
                  <c:v>42.503059968413602</c:v>
                </c:pt>
                <c:pt idx="108">
                  <c:v>42.525326671622224</c:v>
                </c:pt>
                <c:pt idx="109">
                  <c:v>42.543973651079284</c:v>
                </c:pt>
                <c:pt idx="110">
                  <c:v>42.569414791900002</c:v>
                </c:pt>
                <c:pt idx="111">
                  <c:v>42.577055302398385</c:v>
                </c:pt>
                <c:pt idx="112">
                  <c:v>42.629854483433256</c:v>
                </c:pt>
                <c:pt idx="113">
                  <c:v>42.664871596183005</c:v>
                </c:pt>
                <c:pt idx="114">
                  <c:v>42.668006900984182</c:v>
                </c:pt>
                <c:pt idx="115">
                  <c:v>42.678646726967351</c:v>
                </c:pt>
                <c:pt idx="116">
                  <c:v>42.67899779967437</c:v>
                </c:pt>
                <c:pt idx="117">
                  <c:v>42.746060501627561</c:v>
                </c:pt>
                <c:pt idx="118">
                  <c:v>42.748748609236209</c:v>
                </c:pt>
                <c:pt idx="119">
                  <c:v>42.760297748531364</c:v>
                </c:pt>
                <c:pt idx="120">
                  <c:v>42.829614557476688</c:v>
                </c:pt>
                <c:pt idx="121">
                  <c:v>42.852623378550796</c:v>
                </c:pt>
                <c:pt idx="122">
                  <c:v>42.879156820209438</c:v>
                </c:pt>
                <c:pt idx="123">
                  <c:v>42.896864488740945</c:v>
                </c:pt>
                <c:pt idx="124">
                  <c:v>42.906247789739965</c:v>
                </c:pt>
                <c:pt idx="125">
                  <c:v>42.957167017003414</c:v>
                </c:pt>
                <c:pt idx="126">
                  <c:v>43.004948366561528</c:v>
                </c:pt>
                <c:pt idx="127">
                  <c:v>43.010099812347676</c:v>
                </c:pt>
                <c:pt idx="128">
                  <c:v>43.016970372425597</c:v>
                </c:pt>
                <c:pt idx="129">
                  <c:v>43.028487953993398</c:v>
                </c:pt>
                <c:pt idx="130">
                  <c:v>43.030095853866207</c:v>
                </c:pt>
                <c:pt idx="131">
                  <c:v>43.038133589000431</c:v>
                </c:pt>
                <c:pt idx="132">
                  <c:v>43.058899056753937</c:v>
                </c:pt>
                <c:pt idx="133">
                  <c:v>43.059060046565648</c:v>
                </c:pt>
                <c:pt idx="134">
                  <c:v>43.085567586435957</c:v>
                </c:pt>
                <c:pt idx="135">
                  <c:v>43.102471648398073</c:v>
                </c:pt>
                <c:pt idx="136">
                  <c:v>43.113509294100787</c:v>
                </c:pt>
                <c:pt idx="137">
                  <c:v>43.133776722797293</c:v>
                </c:pt>
                <c:pt idx="138">
                  <c:v>43.163475844715443</c:v>
                </c:pt>
                <c:pt idx="139">
                  <c:v>43.173835815563024</c:v>
                </c:pt>
                <c:pt idx="140">
                  <c:v>43.174897430676893</c:v>
                </c:pt>
                <c:pt idx="141">
                  <c:v>43.178990425407164</c:v>
                </c:pt>
                <c:pt idx="142">
                  <c:v>43.202128810328674</c:v>
                </c:pt>
                <c:pt idx="143">
                  <c:v>43.203249190819257</c:v>
                </c:pt>
                <c:pt idx="144">
                  <c:v>43.222998244105057</c:v>
                </c:pt>
                <c:pt idx="145">
                  <c:v>43.232411241051096</c:v>
                </c:pt>
                <c:pt idx="146">
                  <c:v>43.246799701306209</c:v>
                </c:pt>
                <c:pt idx="147">
                  <c:v>43.247331134488874</c:v>
                </c:pt>
                <c:pt idx="148">
                  <c:v>43.267663822656012</c:v>
                </c:pt>
                <c:pt idx="149">
                  <c:v>43.333973095161191</c:v>
                </c:pt>
                <c:pt idx="150">
                  <c:v>43.342946136999636</c:v>
                </c:pt>
                <c:pt idx="151">
                  <c:v>43.347913361743913</c:v>
                </c:pt>
                <c:pt idx="152">
                  <c:v>43.363015437880151</c:v>
                </c:pt>
                <c:pt idx="153">
                  <c:v>43.365987157615685</c:v>
                </c:pt>
                <c:pt idx="154">
                  <c:v>43.390653146991276</c:v>
                </c:pt>
                <c:pt idx="155">
                  <c:v>43.39300251432006</c:v>
                </c:pt>
                <c:pt idx="156">
                  <c:v>43.403767363688097</c:v>
                </c:pt>
                <c:pt idx="157">
                  <c:v>43.422265750384113</c:v>
                </c:pt>
                <c:pt idx="158">
                  <c:v>43.42337148898639</c:v>
                </c:pt>
                <c:pt idx="159">
                  <c:v>43.426799893885018</c:v>
                </c:pt>
                <c:pt idx="160">
                  <c:v>43.428054799807732</c:v>
                </c:pt>
                <c:pt idx="161">
                  <c:v>43.435461952821335</c:v>
                </c:pt>
                <c:pt idx="162">
                  <c:v>43.440145519594914</c:v>
                </c:pt>
                <c:pt idx="163">
                  <c:v>43.473179764241287</c:v>
                </c:pt>
                <c:pt idx="164">
                  <c:v>43.485318343630787</c:v>
                </c:pt>
                <c:pt idx="165">
                  <c:v>43.497586801780656</c:v>
                </c:pt>
                <c:pt idx="166">
                  <c:v>43.505518483745647</c:v>
                </c:pt>
                <c:pt idx="167">
                  <c:v>43.561524137895518</c:v>
                </c:pt>
                <c:pt idx="168">
                  <c:v>43.575252190051764</c:v>
                </c:pt>
                <c:pt idx="169">
                  <c:v>43.619658649073791</c:v>
                </c:pt>
                <c:pt idx="170">
                  <c:v>43.621879717514659</c:v>
                </c:pt>
                <c:pt idx="171">
                  <c:v>43.632544164463646</c:v>
                </c:pt>
                <c:pt idx="172">
                  <c:v>43.633884110491969</c:v>
                </c:pt>
                <c:pt idx="173">
                  <c:v>43.641806942195018</c:v>
                </c:pt>
                <c:pt idx="174">
                  <c:v>43.647959863914096</c:v>
                </c:pt>
                <c:pt idx="175">
                  <c:v>43.669078363597073</c:v>
                </c:pt>
                <c:pt idx="176">
                  <c:v>43.677558491200877</c:v>
                </c:pt>
                <c:pt idx="177">
                  <c:v>43.679200345684592</c:v>
                </c:pt>
                <c:pt idx="178">
                  <c:v>43.684232253950171</c:v>
                </c:pt>
                <c:pt idx="179">
                  <c:v>43.685459519032328</c:v>
                </c:pt>
                <c:pt idx="180">
                  <c:v>43.718590474823749</c:v>
                </c:pt>
                <c:pt idx="181">
                  <c:v>43.722754333417448</c:v>
                </c:pt>
                <c:pt idx="182">
                  <c:v>43.730065475312244</c:v>
                </c:pt>
                <c:pt idx="183">
                  <c:v>43.758256514064378</c:v>
                </c:pt>
                <c:pt idx="184">
                  <c:v>43.787732987524002</c:v>
                </c:pt>
                <c:pt idx="185">
                  <c:v>43.79205186667518</c:v>
                </c:pt>
                <c:pt idx="186">
                  <c:v>43.792125504725931</c:v>
                </c:pt>
                <c:pt idx="187">
                  <c:v>43.79263994580883</c:v>
                </c:pt>
                <c:pt idx="188">
                  <c:v>43.799678874865904</c:v>
                </c:pt>
                <c:pt idx="189">
                  <c:v>43.844627792195844</c:v>
                </c:pt>
                <c:pt idx="190">
                  <c:v>43.848910932956628</c:v>
                </c:pt>
                <c:pt idx="191">
                  <c:v>43.85592453324157</c:v>
                </c:pt>
                <c:pt idx="192">
                  <c:v>43.871512429659369</c:v>
                </c:pt>
                <c:pt idx="193">
                  <c:v>43.884034292917399</c:v>
                </c:pt>
                <c:pt idx="194">
                  <c:v>43.884054453557546</c:v>
                </c:pt>
                <c:pt idx="195">
                  <c:v>43.888596659821843</c:v>
                </c:pt>
                <c:pt idx="196">
                  <c:v>43.892496221835877</c:v>
                </c:pt>
                <c:pt idx="197">
                  <c:v>43.901269217923677</c:v>
                </c:pt>
                <c:pt idx="198">
                  <c:v>43.901968575790853</c:v>
                </c:pt>
                <c:pt idx="199">
                  <c:v>43.904324444515737</c:v>
                </c:pt>
                <c:pt idx="200">
                  <c:v>43.921632311436667</c:v>
                </c:pt>
                <c:pt idx="201">
                  <c:v>43.933465087258227</c:v>
                </c:pt>
                <c:pt idx="202">
                  <c:v>43.938996128081534</c:v>
                </c:pt>
                <c:pt idx="203">
                  <c:v>43.944793188178807</c:v>
                </c:pt>
                <c:pt idx="204">
                  <c:v>43.948001524755092</c:v>
                </c:pt>
                <c:pt idx="205">
                  <c:v>43.9522685312742</c:v>
                </c:pt>
                <c:pt idx="206">
                  <c:v>43.954027091019427</c:v>
                </c:pt>
                <c:pt idx="207">
                  <c:v>43.968246481799746</c:v>
                </c:pt>
                <c:pt idx="208">
                  <c:v>43.968906437908586</c:v>
                </c:pt>
                <c:pt idx="209">
                  <c:v>43.973678873495288</c:v>
                </c:pt>
                <c:pt idx="210">
                  <c:v>43.976197464207075</c:v>
                </c:pt>
                <c:pt idx="211">
                  <c:v>43.976795474767947</c:v>
                </c:pt>
                <c:pt idx="212">
                  <c:v>43.9772795713452</c:v>
                </c:pt>
                <c:pt idx="213">
                  <c:v>43.979637211867207</c:v>
                </c:pt>
                <c:pt idx="214">
                  <c:v>43.983555718981762</c:v>
                </c:pt>
                <c:pt idx="215">
                  <c:v>43.98364171545547</c:v>
                </c:pt>
                <c:pt idx="216">
                  <c:v>43.990435034028827</c:v>
                </c:pt>
                <c:pt idx="217">
                  <c:v>44.001158625303397</c:v>
                </c:pt>
                <c:pt idx="218">
                  <c:v>44.006168655715555</c:v>
                </c:pt>
                <c:pt idx="219">
                  <c:v>44.011241858014699</c:v>
                </c:pt>
                <c:pt idx="220">
                  <c:v>44.029181745119658</c:v>
                </c:pt>
                <c:pt idx="221">
                  <c:v>44.050582413491874</c:v>
                </c:pt>
                <c:pt idx="222">
                  <c:v>44.06247656620458</c:v>
                </c:pt>
                <c:pt idx="223">
                  <c:v>44.073727232251755</c:v>
                </c:pt>
                <c:pt idx="224">
                  <c:v>44.082633380920797</c:v>
                </c:pt>
                <c:pt idx="225">
                  <c:v>44.138674041091072</c:v>
                </c:pt>
                <c:pt idx="226">
                  <c:v>44.141765909200579</c:v>
                </c:pt>
                <c:pt idx="227">
                  <c:v>44.149967353163291</c:v>
                </c:pt>
                <c:pt idx="228">
                  <c:v>44.153711598120907</c:v>
                </c:pt>
                <c:pt idx="229">
                  <c:v>44.177167780552736</c:v>
                </c:pt>
                <c:pt idx="230">
                  <c:v>44.185494949152854</c:v>
                </c:pt>
                <c:pt idx="231">
                  <c:v>44.191298922603963</c:v>
                </c:pt>
                <c:pt idx="232">
                  <c:v>44.204313859233345</c:v>
                </c:pt>
                <c:pt idx="233">
                  <c:v>44.24874812693745</c:v>
                </c:pt>
                <c:pt idx="234">
                  <c:v>44.284690609171626</c:v>
                </c:pt>
                <c:pt idx="235">
                  <c:v>44.284737396063058</c:v>
                </c:pt>
                <c:pt idx="236">
                  <c:v>44.29039336883519</c:v>
                </c:pt>
                <c:pt idx="237">
                  <c:v>44.299712244003516</c:v>
                </c:pt>
                <c:pt idx="238">
                  <c:v>44.320321451700607</c:v>
                </c:pt>
                <c:pt idx="239">
                  <c:v>44.341540569299625</c:v>
                </c:pt>
                <c:pt idx="240">
                  <c:v>44.352733821867204</c:v>
                </c:pt>
                <c:pt idx="241">
                  <c:v>44.375185017494054</c:v>
                </c:pt>
                <c:pt idx="242">
                  <c:v>44.377692581189933</c:v>
                </c:pt>
                <c:pt idx="243">
                  <c:v>44.383942545797126</c:v>
                </c:pt>
                <c:pt idx="244">
                  <c:v>44.406661422547216</c:v>
                </c:pt>
                <c:pt idx="245">
                  <c:v>44.41903063125789</c:v>
                </c:pt>
                <c:pt idx="246">
                  <c:v>44.429597598207963</c:v>
                </c:pt>
                <c:pt idx="247">
                  <c:v>44.445971578395287</c:v>
                </c:pt>
                <c:pt idx="248">
                  <c:v>44.453979737627087</c:v>
                </c:pt>
                <c:pt idx="249">
                  <c:v>44.46135487916623</c:v>
                </c:pt>
                <c:pt idx="250">
                  <c:v>44.466717864673413</c:v>
                </c:pt>
                <c:pt idx="251">
                  <c:v>44.488682763098822</c:v>
                </c:pt>
                <c:pt idx="252">
                  <c:v>44.492694036569539</c:v>
                </c:pt>
                <c:pt idx="253">
                  <c:v>44.497878216737107</c:v>
                </c:pt>
                <c:pt idx="254">
                  <c:v>44.509849815546588</c:v>
                </c:pt>
                <c:pt idx="255">
                  <c:v>44.528267927629841</c:v>
                </c:pt>
                <c:pt idx="256">
                  <c:v>44.537115034096757</c:v>
                </c:pt>
                <c:pt idx="257">
                  <c:v>44.544529627848576</c:v>
                </c:pt>
                <c:pt idx="258">
                  <c:v>44.556914296936526</c:v>
                </c:pt>
                <c:pt idx="259">
                  <c:v>44.564831930357776</c:v>
                </c:pt>
                <c:pt idx="260">
                  <c:v>44.565403622056202</c:v>
                </c:pt>
                <c:pt idx="261">
                  <c:v>44.578697459815032</c:v>
                </c:pt>
                <c:pt idx="262">
                  <c:v>44.5981136338008</c:v>
                </c:pt>
                <c:pt idx="263">
                  <c:v>44.600273935048605</c:v>
                </c:pt>
                <c:pt idx="264">
                  <c:v>44.606051535333407</c:v>
                </c:pt>
                <c:pt idx="265">
                  <c:v>44.609756053674509</c:v>
                </c:pt>
                <c:pt idx="266">
                  <c:v>44.62105860267436</c:v>
                </c:pt>
                <c:pt idx="267">
                  <c:v>44.626599868754099</c:v>
                </c:pt>
                <c:pt idx="268">
                  <c:v>44.638984835225557</c:v>
                </c:pt>
                <c:pt idx="269">
                  <c:v>44.649515164024642</c:v>
                </c:pt>
                <c:pt idx="270">
                  <c:v>44.652992081987151</c:v>
                </c:pt>
                <c:pt idx="271">
                  <c:v>44.672461172274062</c:v>
                </c:pt>
                <c:pt idx="272">
                  <c:v>44.677114911314426</c:v>
                </c:pt>
                <c:pt idx="273">
                  <c:v>44.692977185056058</c:v>
                </c:pt>
                <c:pt idx="274">
                  <c:v>44.694649516911291</c:v>
                </c:pt>
                <c:pt idx="275">
                  <c:v>44.69539674088778</c:v>
                </c:pt>
                <c:pt idx="276">
                  <c:v>44.697034883466891</c:v>
                </c:pt>
                <c:pt idx="277">
                  <c:v>44.71397725852411</c:v>
                </c:pt>
                <c:pt idx="278">
                  <c:v>44.718522266575476</c:v>
                </c:pt>
                <c:pt idx="279">
                  <c:v>44.720893007796278</c:v>
                </c:pt>
                <c:pt idx="280">
                  <c:v>44.729976572001753</c:v>
                </c:pt>
                <c:pt idx="281">
                  <c:v>44.739527458040037</c:v>
                </c:pt>
                <c:pt idx="282">
                  <c:v>44.74350825584856</c:v>
                </c:pt>
                <c:pt idx="283">
                  <c:v>44.747989132545221</c:v>
                </c:pt>
                <c:pt idx="284">
                  <c:v>44.750113755591286</c:v>
                </c:pt>
                <c:pt idx="285">
                  <c:v>44.750628652249105</c:v>
                </c:pt>
                <c:pt idx="286">
                  <c:v>44.753056091293097</c:v>
                </c:pt>
                <c:pt idx="287">
                  <c:v>44.764709465982236</c:v>
                </c:pt>
                <c:pt idx="288">
                  <c:v>44.773670181475808</c:v>
                </c:pt>
                <c:pt idx="289">
                  <c:v>44.79184669522261</c:v>
                </c:pt>
                <c:pt idx="290">
                  <c:v>44.817292713358775</c:v>
                </c:pt>
                <c:pt idx="291">
                  <c:v>44.821743741100157</c:v>
                </c:pt>
                <c:pt idx="292">
                  <c:v>44.823293509815358</c:v>
                </c:pt>
                <c:pt idx="293">
                  <c:v>44.825923998893103</c:v>
                </c:pt>
                <c:pt idx="294">
                  <c:v>44.830505953674034</c:v>
                </c:pt>
                <c:pt idx="295">
                  <c:v>44.834362170852309</c:v>
                </c:pt>
                <c:pt idx="296">
                  <c:v>44.840740827407807</c:v>
                </c:pt>
                <c:pt idx="297">
                  <c:v>44.847112586544689</c:v>
                </c:pt>
                <c:pt idx="298">
                  <c:v>44.873667963885808</c:v>
                </c:pt>
                <c:pt idx="299">
                  <c:v>44.875232694203312</c:v>
                </c:pt>
                <c:pt idx="300">
                  <c:v>44.890886123701144</c:v>
                </c:pt>
                <c:pt idx="301">
                  <c:v>44.895795345255358</c:v>
                </c:pt>
                <c:pt idx="302">
                  <c:v>44.907046523825365</c:v>
                </c:pt>
                <c:pt idx="303">
                  <c:v>44.919920166450957</c:v>
                </c:pt>
                <c:pt idx="304">
                  <c:v>44.929493078747022</c:v>
                </c:pt>
                <c:pt idx="305">
                  <c:v>44.929689014135818</c:v>
                </c:pt>
                <c:pt idx="306">
                  <c:v>44.941812125366766</c:v>
                </c:pt>
                <c:pt idx="307">
                  <c:v>44.961908693237604</c:v>
                </c:pt>
                <c:pt idx="308">
                  <c:v>44.989979023883905</c:v>
                </c:pt>
                <c:pt idx="309">
                  <c:v>44.99419501429324</c:v>
                </c:pt>
                <c:pt idx="310">
                  <c:v>45.019769373473714</c:v>
                </c:pt>
                <c:pt idx="311">
                  <c:v>45.023522415929769</c:v>
                </c:pt>
                <c:pt idx="312">
                  <c:v>45.026005005231461</c:v>
                </c:pt>
                <c:pt idx="313">
                  <c:v>45.030056965357204</c:v>
                </c:pt>
                <c:pt idx="314">
                  <c:v>45.042895745553437</c:v>
                </c:pt>
                <c:pt idx="315">
                  <c:v>45.053515440438943</c:v>
                </c:pt>
                <c:pt idx="316">
                  <c:v>45.066703684087408</c:v>
                </c:pt>
                <c:pt idx="317">
                  <c:v>45.070423018432855</c:v>
                </c:pt>
                <c:pt idx="318">
                  <c:v>45.097001988491499</c:v>
                </c:pt>
                <c:pt idx="319">
                  <c:v>45.098696815303818</c:v>
                </c:pt>
                <c:pt idx="320">
                  <c:v>45.114186406163462</c:v>
                </c:pt>
                <c:pt idx="321">
                  <c:v>45.123063404256285</c:v>
                </c:pt>
                <c:pt idx="322">
                  <c:v>45.125141963796715</c:v>
                </c:pt>
                <c:pt idx="323">
                  <c:v>45.131737939261626</c:v>
                </c:pt>
                <c:pt idx="324">
                  <c:v>45.159323117666368</c:v>
                </c:pt>
                <c:pt idx="325">
                  <c:v>45.177697427310932</c:v>
                </c:pt>
                <c:pt idx="326">
                  <c:v>45.178915136493416</c:v>
                </c:pt>
                <c:pt idx="327">
                  <c:v>45.185158927226446</c:v>
                </c:pt>
                <c:pt idx="328">
                  <c:v>45.185334601117816</c:v>
                </c:pt>
                <c:pt idx="329">
                  <c:v>45.201141419857997</c:v>
                </c:pt>
                <c:pt idx="330">
                  <c:v>45.202498322286012</c:v>
                </c:pt>
                <c:pt idx="331">
                  <c:v>45.203532881283451</c:v>
                </c:pt>
                <c:pt idx="332">
                  <c:v>45.21825281637004</c:v>
                </c:pt>
                <c:pt idx="333">
                  <c:v>45.235364010590686</c:v>
                </c:pt>
                <c:pt idx="334">
                  <c:v>45.237845184632619</c:v>
                </c:pt>
                <c:pt idx="335">
                  <c:v>45.242388255510001</c:v>
                </c:pt>
                <c:pt idx="336">
                  <c:v>45.247984885824643</c:v>
                </c:pt>
                <c:pt idx="337">
                  <c:v>45.266481081369783</c:v>
                </c:pt>
                <c:pt idx="338">
                  <c:v>45.277026231429062</c:v>
                </c:pt>
                <c:pt idx="339">
                  <c:v>45.284183195958697</c:v>
                </c:pt>
                <c:pt idx="340">
                  <c:v>45.288267805673861</c:v>
                </c:pt>
                <c:pt idx="341">
                  <c:v>45.295590098088951</c:v>
                </c:pt>
                <c:pt idx="342">
                  <c:v>45.30627257752424</c:v>
                </c:pt>
                <c:pt idx="343">
                  <c:v>45.309758505654379</c:v>
                </c:pt>
                <c:pt idx="344">
                  <c:v>45.310940821776292</c:v>
                </c:pt>
                <c:pt idx="345">
                  <c:v>45.326194980479031</c:v>
                </c:pt>
                <c:pt idx="346">
                  <c:v>45.335988399235177</c:v>
                </c:pt>
                <c:pt idx="347">
                  <c:v>45.338111043532884</c:v>
                </c:pt>
                <c:pt idx="348">
                  <c:v>45.345222168094217</c:v>
                </c:pt>
                <c:pt idx="349">
                  <c:v>45.362736135669131</c:v>
                </c:pt>
                <c:pt idx="350">
                  <c:v>45.380657388128029</c:v>
                </c:pt>
                <c:pt idx="351">
                  <c:v>45.3918341967657</c:v>
                </c:pt>
                <c:pt idx="352">
                  <c:v>45.39631852241255</c:v>
                </c:pt>
                <c:pt idx="353">
                  <c:v>45.402633614934111</c:v>
                </c:pt>
                <c:pt idx="354">
                  <c:v>45.408870038478184</c:v>
                </c:pt>
                <c:pt idx="355">
                  <c:v>45.414112249720979</c:v>
                </c:pt>
                <c:pt idx="356">
                  <c:v>45.424597092256199</c:v>
                </c:pt>
                <c:pt idx="357">
                  <c:v>45.433329303078921</c:v>
                </c:pt>
                <c:pt idx="358">
                  <c:v>45.436520748762725</c:v>
                </c:pt>
                <c:pt idx="359">
                  <c:v>45.464987993158559</c:v>
                </c:pt>
                <c:pt idx="360">
                  <c:v>45.466413781838547</c:v>
                </c:pt>
                <c:pt idx="361">
                  <c:v>45.469221812704021</c:v>
                </c:pt>
                <c:pt idx="362">
                  <c:v>45.477049324237626</c:v>
                </c:pt>
                <c:pt idx="363">
                  <c:v>45.480657414245243</c:v>
                </c:pt>
                <c:pt idx="364">
                  <c:v>45.480752667235485</c:v>
                </c:pt>
                <c:pt idx="365">
                  <c:v>45.48664455107</c:v>
                </c:pt>
                <c:pt idx="366">
                  <c:v>45.489313865178843</c:v>
                </c:pt>
                <c:pt idx="367">
                  <c:v>45.491376174706453</c:v>
                </c:pt>
                <c:pt idx="368">
                  <c:v>45.496824673570217</c:v>
                </c:pt>
                <c:pt idx="369">
                  <c:v>45.501839054030299</c:v>
                </c:pt>
                <c:pt idx="370">
                  <c:v>45.512880156077365</c:v>
                </c:pt>
                <c:pt idx="371">
                  <c:v>45.523950425164941</c:v>
                </c:pt>
                <c:pt idx="372">
                  <c:v>45.536378061209838</c:v>
                </c:pt>
                <c:pt idx="373">
                  <c:v>45.546010025784881</c:v>
                </c:pt>
                <c:pt idx="374">
                  <c:v>45.552525969206229</c:v>
                </c:pt>
                <c:pt idx="375">
                  <c:v>45.557893874432168</c:v>
                </c:pt>
                <c:pt idx="376">
                  <c:v>45.591324198481892</c:v>
                </c:pt>
                <c:pt idx="377">
                  <c:v>45.603358826412467</c:v>
                </c:pt>
                <c:pt idx="378">
                  <c:v>45.61014407069127</c:v>
                </c:pt>
                <c:pt idx="379">
                  <c:v>45.652392497923117</c:v>
                </c:pt>
                <c:pt idx="380">
                  <c:v>45.671394600516713</c:v>
                </c:pt>
                <c:pt idx="381">
                  <c:v>45.682238670695867</c:v>
                </c:pt>
                <c:pt idx="382">
                  <c:v>45.688543103671236</c:v>
                </c:pt>
                <c:pt idx="383">
                  <c:v>45.703376175045307</c:v>
                </c:pt>
                <c:pt idx="384">
                  <c:v>45.704191256757397</c:v>
                </c:pt>
                <c:pt idx="385">
                  <c:v>45.713064905508993</c:v>
                </c:pt>
                <c:pt idx="386">
                  <c:v>45.722697361288333</c:v>
                </c:pt>
                <c:pt idx="387">
                  <c:v>45.726219714113057</c:v>
                </c:pt>
                <c:pt idx="388">
                  <c:v>45.727632539638776</c:v>
                </c:pt>
                <c:pt idx="389">
                  <c:v>45.727983928600338</c:v>
                </c:pt>
                <c:pt idx="390">
                  <c:v>45.730739177861381</c:v>
                </c:pt>
                <c:pt idx="391">
                  <c:v>45.73117174044841</c:v>
                </c:pt>
                <c:pt idx="392">
                  <c:v>45.737453091888618</c:v>
                </c:pt>
                <c:pt idx="393">
                  <c:v>45.751363972969905</c:v>
                </c:pt>
                <c:pt idx="394">
                  <c:v>45.753284058577464</c:v>
                </c:pt>
                <c:pt idx="395">
                  <c:v>45.77062195817507</c:v>
                </c:pt>
                <c:pt idx="396">
                  <c:v>45.772448604669222</c:v>
                </c:pt>
                <c:pt idx="397">
                  <c:v>45.777132734748591</c:v>
                </c:pt>
                <c:pt idx="398">
                  <c:v>45.780443577214861</c:v>
                </c:pt>
                <c:pt idx="399">
                  <c:v>45.785514238482271</c:v>
                </c:pt>
                <c:pt idx="400">
                  <c:v>45.809627779306311</c:v>
                </c:pt>
                <c:pt idx="401">
                  <c:v>45.814733203183806</c:v>
                </c:pt>
                <c:pt idx="402">
                  <c:v>45.823753358195432</c:v>
                </c:pt>
                <c:pt idx="403">
                  <c:v>45.828142770761701</c:v>
                </c:pt>
                <c:pt idx="404">
                  <c:v>45.828267508024602</c:v>
                </c:pt>
                <c:pt idx="405">
                  <c:v>45.836950642945709</c:v>
                </c:pt>
                <c:pt idx="406">
                  <c:v>45.841022274613067</c:v>
                </c:pt>
                <c:pt idx="407">
                  <c:v>45.844503170375397</c:v>
                </c:pt>
                <c:pt idx="408">
                  <c:v>45.852757881141947</c:v>
                </c:pt>
                <c:pt idx="409">
                  <c:v>45.86774529924692</c:v>
                </c:pt>
                <c:pt idx="410">
                  <c:v>45.873819115913975</c:v>
                </c:pt>
                <c:pt idx="411">
                  <c:v>45.881190988141441</c:v>
                </c:pt>
                <c:pt idx="412">
                  <c:v>45.882984667826051</c:v>
                </c:pt>
                <c:pt idx="413">
                  <c:v>45.885424322228289</c:v>
                </c:pt>
                <c:pt idx="414">
                  <c:v>45.897049451969067</c:v>
                </c:pt>
                <c:pt idx="415">
                  <c:v>45.904103553939919</c:v>
                </c:pt>
                <c:pt idx="416">
                  <c:v>45.908471799250059</c:v>
                </c:pt>
                <c:pt idx="417">
                  <c:v>45.913244543457942</c:v>
                </c:pt>
                <c:pt idx="418">
                  <c:v>45.918211272537157</c:v>
                </c:pt>
                <c:pt idx="419">
                  <c:v>45.93138306125897</c:v>
                </c:pt>
                <c:pt idx="420">
                  <c:v>45.933317976701495</c:v>
                </c:pt>
                <c:pt idx="421">
                  <c:v>45.934632523584092</c:v>
                </c:pt>
                <c:pt idx="422">
                  <c:v>45.940361350415444</c:v>
                </c:pt>
                <c:pt idx="423">
                  <c:v>45.949869145167938</c:v>
                </c:pt>
                <c:pt idx="424">
                  <c:v>45.950030399303458</c:v>
                </c:pt>
                <c:pt idx="425">
                  <c:v>45.964480967156391</c:v>
                </c:pt>
                <c:pt idx="426">
                  <c:v>45.966655376453346</c:v>
                </c:pt>
                <c:pt idx="427">
                  <c:v>45.973190354218623</c:v>
                </c:pt>
                <c:pt idx="428">
                  <c:v>45.974009627165266</c:v>
                </c:pt>
                <c:pt idx="429">
                  <c:v>45.981018135532779</c:v>
                </c:pt>
                <c:pt idx="430">
                  <c:v>45.987496001459313</c:v>
                </c:pt>
                <c:pt idx="431">
                  <c:v>46.028731694588586</c:v>
                </c:pt>
                <c:pt idx="432">
                  <c:v>46.037931871891303</c:v>
                </c:pt>
                <c:pt idx="433">
                  <c:v>46.048546863384203</c:v>
                </c:pt>
                <c:pt idx="434">
                  <c:v>46.072313396106345</c:v>
                </c:pt>
                <c:pt idx="435">
                  <c:v>46.085490646283596</c:v>
                </c:pt>
                <c:pt idx="436">
                  <c:v>46.087667809617336</c:v>
                </c:pt>
                <c:pt idx="437">
                  <c:v>46.106814254687443</c:v>
                </c:pt>
                <c:pt idx="438">
                  <c:v>46.116908186139199</c:v>
                </c:pt>
                <c:pt idx="439">
                  <c:v>46.1202425507743</c:v>
                </c:pt>
                <c:pt idx="440">
                  <c:v>46.120680875614312</c:v>
                </c:pt>
                <c:pt idx="441">
                  <c:v>46.137120480384212</c:v>
                </c:pt>
                <c:pt idx="442">
                  <c:v>46.142185643058689</c:v>
                </c:pt>
                <c:pt idx="443">
                  <c:v>46.15863353492793</c:v>
                </c:pt>
                <c:pt idx="444">
                  <c:v>46.159371506482515</c:v>
                </c:pt>
                <c:pt idx="445">
                  <c:v>46.164991630373173</c:v>
                </c:pt>
                <c:pt idx="446">
                  <c:v>46.176881849029293</c:v>
                </c:pt>
                <c:pt idx="447">
                  <c:v>46.181823800379213</c:v>
                </c:pt>
                <c:pt idx="448">
                  <c:v>46.186138513028318</c:v>
                </c:pt>
                <c:pt idx="449">
                  <c:v>46.18789370582828</c:v>
                </c:pt>
                <c:pt idx="450">
                  <c:v>46.193874919878404</c:v>
                </c:pt>
                <c:pt idx="451">
                  <c:v>46.197275639277215</c:v>
                </c:pt>
                <c:pt idx="452">
                  <c:v>46.201063859735378</c:v>
                </c:pt>
                <c:pt idx="453">
                  <c:v>46.201869983910029</c:v>
                </c:pt>
                <c:pt idx="454">
                  <c:v>46.227670696262734</c:v>
                </c:pt>
                <c:pt idx="455">
                  <c:v>46.249051338996367</c:v>
                </c:pt>
                <c:pt idx="456">
                  <c:v>46.252752887226578</c:v>
                </c:pt>
                <c:pt idx="457">
                  <c:v>46.253653775707065</c:v>
                </c:pt>
                <c:pt idx="458">
                  <c:v>46.255273914286946</c:v>
                </c:pt>
                <c:pt idx="459">
                  <c:v>46.262426968421408</c:v>
                </c:pt>
                <c:pt idx="460">
                  <c:v>46.262942209448177</c:v>
                </c:pt>
                <c:pt idx="461">
                  <c:v>46.270664477968744</c:v>
                </c:pt>
                <c:pt idx="462">
                  <c:v>46.275580181630801</c:v>
                </c:pt>
                <c:pt idx="463">
                  <c:v>46.27964425533164</c:v>
                </c:pt>
                <c:pt idx="464">
                  <c:v>46.288664505537838</c:v>
                </c:pt>
                <c:pt idx="465">
                  <c:v>46.301471565795204</c:v>
                </c:pt>
                <c:pt idx="466">
                  <c:v>46.303378254357021</c:v>
                </c:pt>
                <c:pt idx="467">
                  <c:v>46.304021687244592</c:v>
                </c:pt>
                <c:pt idx="468">
                  <c:v>46.305422721694356</c:v>
                </c:pt>
                <c:pt idx="469">
                  <c:v>46.310120107709515</c:v>
                </c:pt>
                <c:pt idx="470">
                  <c:v>46.323063029996057</c:v>
                </c:pt>
                <c:pt idx="471">
                  <c:v>46.343839622056805</c:v>
                </c:pt>
                <c:pt idx="472">
                  <c:v>46.349361379221158</c:v>
                </c:pt>
                <c:pt idx="473">
                  <c:v>46.356786911864567</c:v>
                </c:pt>
                <c:pt idx="474">
                  <c:v>46.368537633969645</c:v>
                </c:pt>
                <c:pt idx="475">
                  <c:v>46.370716698332053</c:v>
                </c:pt>
                <c:pt idx="476">
                  <c:v>46.376950812535014</c:v>
                </c:pt>
                <c:pt idx="477">
                  <c:v>46.380628802257952</c:v>
                </c:pt>
                <c:pt idx="478">
                  <c:v>46.380871436697483</c:v>
                </c:pt>
                <c:pt idx="479">
                  <c:v>46.381966021004438</c:v>
                </c:pt>
                <c:pt idx="480">
                  <c:v>46.394485568782123</c:v>
                </c:pt>
                <c:pt idx="481">
                  <c:v>46.406626370127348</c:v>
                </c:pt>
                <c:pt idx="482">
                  <c:v>46.408049682001597</c:v>
                </c:pt>
                <c:pt idx="483">
                  <c:v>46.410192466547535</c:v>
                </c:pt>
                <c:pt idx="484">
                  <c:v>46.412247900639393</c:v>
                </c:pt>
                <c:pt idx="485">
                  <c:v>46.42799836783464</c:v>
                </c:pt>
                <c:pt idx="486">
                  <c:v>46.434328246036642</c:v>
                </c:pt>
                <c:pt idx="487">
                  <c:v>46.441365613830229</c:v>
                </c:pt>
                <c:pt idx="488">
                  <c:v>46.441579021239576</c:v>
                </c:pt>
                <c:pt idx="489">
                  <c:v>46.460769574172033</c:v>
                </c:pt>
                <c:pt idx="490">
                  <c:v>46.460908366466953</c:v>
                </c:pt>
                <c:pt idx="491">
                  <c:v>46.470282445555092</c:v>
                </c:pt>
                <c:pt idx="492">
                  <c:v>46.475933472638246</c:v>
                </c:pt>
                <c:pt idx="493">
                  <c:v>46.490817958936084</c:v>
                </c:pt>
                <c:pt idx="494">
                  <c:v>46.495139394538022</c:v>
                </c:pt>
                <c:pt idx="495">
                  <c:v>46.499204668083117</c:v>
                </c:pt>
                <c:pt idx="496">
                  <c:v>46.499425144976328</c:v>
                </c:pt>
                <c:pt idx="497">
                  <c:v>46.504422160378013</c:v>
                </c:pt>
                <c:pt idx="498">
                  <c:v>46.504454202994381</c:v>
                </c:pt>
                <c:pt idx="499">
                  <c:v>46.507816143828961</c:v>
                </c:pt>
                <c:pt idx="500">
                  <c:v>46.517073765923733</c:v>
                </c:pt>
                <c:pt idx="501">
                  <c:v>46.523316377026369</c:v>
                </c:pt>
                <c:pt idx="502">
                  <c:v>46.526447345299751</c:v>
                </c:pt>
                <c:pt idx="503">
                  <c:v>46.528150420969581</c:v>
                </c:pt>
                <c:pt idx="504">
                  <c:v>46.544030502346295</c:v>
                </c:pt>
                <c:pt idx="505">
                  <c:v>46.552287517840277</c:v>
                </c:pt>
                <c:pt idx="506">
                  <c:v>46.571023697537754</c:v>
                </c:pt>
                <c:pt idx="507">
                  <c:v>46.574929545031736</c:v>
                </c:pt>
                <c:pt idx="508">
                  <c:v>46.576197208663686</c:v>
                </c:pt>
                <c:pt idx="509">
                  <c:v>46.583624810931049</c:v>
                </c:pt>
                <c:pt idx="510">
                  <c:v>46.583843731142792</c:v>
                </c:pt>
                <c:pt idx="511">
                  <c:v>46.601510326822826</c:v>
                </c:pt>
                <c:pt idx="512">
                  <c:v>46.60663113569764</c:v>
                </c:pt>
                <c:pt idx="513">
                  <c:v>46.613715055977281</c:v>
                </c:pt>
                <c:pt idx="514">
                  <c:v>46.617469916644716</c:v>
                </c:pt>
                <c:pt idx="515">
                  <c:v>46.622744297158448</c:v>
                </c:pt>
                <c:pt idx="516">
                  <c:v>46.630707627080412</c:v>
                </c:pt>
                <c:pt idx="517">
                  <c:v>46.637243902137158</c:v>
                </c:pt>
                <c:pt idx="518">
                  <c:v>46.647722686894909</c:v>
                </c:pt>
                <c:pt idx="519">
                  <c:v>46.661923586159276</c:v>
                </c:pt>
                <c:pt idx="520">
                  <c:v>46.662064119870138</c:v>
                </c:pt>
                <c:pt idx="521">
                  <c:v>46.662359220531393</c:v>
                </c:pt>
                <c:pt idx="522">
                  <c:v>46.663098066437122</c:v>
                </c:pt>
                <c:pt idx="523">
                  <c:v>46.673531218099342</c:v>
                </c:pt>
                <c:pt idx="524">
                  <c:v>46.679717865663548</c:v>
                </c:pt>
                <c:pt idx="525">
                  <c:v>46.680380262318415</c:v>
                </c:pt>
                <c:pt idx="526">
                  <c:v>46.682002131655409</c:v>
                </c:pt>
                <c:pt idx="527">
                  <c:v>46.684592973440914</c:v>
                </c:pt>
                <c:pt idx="528">
                  <c:v>46.686307895451037</c:v>
                </c:pt>
                <c:pt idx="529">
                  <c:v>46.693029102835439</c:v>
                </c:pt>
                <c:pt idx="530">
                  <c:v>46.696865257679157</c:v>
                </c:pt>
                <c:pt idx="531">
                  <c:v>46.69717361727777</c:v>
                </c:pt>
                <c:pt idx="532">
                  <c:v>46.70421015388245</c:v>
                </c:pt>
                <c:pt idx="533">
                  <c:v>46.70423690810717</c:v>
                </c:pt>
                <c:pt idx="534">
                  <c:v>46.70649027878202</c:v>
                </c:pt>
                <c:pt idx="535">
                  <c:v>46.70790407044008</c:v>
                </c:pt>
                <c:pt idx="536">
                  <c:v>46.718553821005294</c:v>
                </c:pt>
                <c:pt idx="537">
                  <c:v>46.723243436742052</c:v>
                </c:pt>
                <c:pt idx="538">
                  <c:v>46.733136755299618</c:v>
                </c:pt>
                <c:pt idx="539">
                  <c:v>46.740149947527023</c:v>
                </c:pt>
                <c:pt idx="540">
                  <c:v>46.760032963304937</c:v>
                </c:pt>
                <c:pt idx="541">
                  <c:v>46.769172936081048</c:v>
                </c:pt>
                <c:pt idx="542">
                  <c:v>46.77374535051456</c:v>
                </c:pt>
                <c:pt idx="543">
                  <c:v>46.774150149811547</c:v>
                </c:pt>
                <c:pt idx="544">
                  <c:v>46.77676908685158</c:v>
                </c:pt>
                <c:pt idx="545">
                  <c:v>46.778003993536679</c:v>
                </c:pt>
                <c:pt idx="546">
                  <c:v>46.781856803959982</c:v>
                </c:pt>
                <c:pt idx="547">
                  <c:v>46.783715336844509</c:v>
                </c:pt>
                <c:pt idx="548">
                  <c:v>46.787209170224656</c:v>
                </c:pt>
                <c:pt idx="549">
                  <c:v>46.787757397294527</c:v>
                </c:pt>
                <c:pt idx="550">
                  <c:v>46.788929096994153</c:v>
                </c:pt>
                <c:pt idx="551">
                  <c:v>46.794534295810166</c:v>
                </c:pt>
                <c:pt idx="552">
                  <c:v>46.795191326078374</c:v>
                </c:pt>
                <c:pt idx="553">
                  <c:v>46.796528132854633</c:v>
                </c:pt>
                <c:pt idx="554">
                  <c:v>46.808181955713067</c:v>
                </c:pt>
                <c:pt idx="555">
                  <c:v>46.811813920432392</c:v>
                </c:pt>
                <c:pt idx="556">
                  <c:v>46.816608114441692</c:v>
                </c:pt>
                <c:pt idx="557">
                  <c:v>46.819207082495581</c:v>
                </c:pt>
                <c:pt idx="558">
                  <c:v>46.829793751145964</c:v>
                </c:pt>
                <c:pt idx="559">
                  <c:v>46.838800628193475</c:v>
                </c:pt>
                <c:pt idx="560">
                  <c:v>46.840211633478098</c:v>
                </c:pt>
                <c:pt idx="561">
                  <c:v>46.853335388548565</c:v>
                </c:pt>
                <c:pt idx="562">
                  <c:v>46.863436989536289</c:v>
                </c:pt>
                <c:pt idx="563">
                  <c:v>46.864598727432039</c:v>
                </c:pt>
                <c:pt idx="564">
                  <c:v>46.865819067362331</c:v>
                </c:pt>
                <c:pt idx="565">
                  <c:v>46.870269916677231</c:v>
                </c:pt>
                <c:pt idx="566">
                  <c:v>46.87782030051774</c:v>
                </c:pt>
                <c:pt idx="567">
                  <c:v>46.881597259563804</c:v>
                </c:pt>
                <c:pt idx="568">
                  <c:v>46.894332762683746</c:v>
                </c:pt>
                <c:pt idx="569">
                  <c:v>46.918966390633571</c:v>
                </c:pt>
                <c:pt idx="570">
                  <c:v>46.923233434301103</c:v>
                </c:pt>
                <c:pt idx="571">
                  <c:v>46.924836872481379</c:v>
                </c:pt>
                <c:pt idx="572">
                  <c:v>46.929904708116801</c:v>
                </c:pt>
                <c:pt idx="573">
                  <c:v>46.932097413037056</c:v>
                </c:pt>
                <c:pt idx="574">
                  <c:v>46.940506438995811</c:v>
                </c:pt>
                <c:pt idx="575">
                  <c:v>46.962762666012964</c:v>
                </c:pt>
                <c:pt idx="576">
                  <c:v>46.970236803690483</c:v>
                </c:pt>
                <c:pt idx="577">
                  <c:v>46.970961089437886</c:v>
                </c:pt>
                <c:pt idx="578">
                  <c:v>46.974048726799417</c:v>
                </c:pt>
                <c:pt idx="579">
                  <c:v>46.997560293865995</c:v>
                </c:pt>
                <c:pt idx="580">
                  <c:v>47.006716104867856</c:v>
                </c:pt>
                <c:pt idx="581">
                  <c:v>47.026269819588123</c:v>
                </c:pt>
                <c:pt idx="582">
                  <c:v>47.038346665567609</c:v>
                </c:pt>
                <c:pt idx="583">
                  <c:v>47.042470001696543</c:v>
                </c:pt>
                <c:pt idx="584">
                  <c:v>47.043002742926085</c:v>
                </c:pt>
                <c:pt idx="585">
                  <c:v>47.057989632807221</c:v>
                </c:pt>
                <c:pt idx="586">
                  <c:v>47.059525549162132</c:v>
                </c:pt>
                <c:pt idx="587">
                  <c:v>47.069492262281756</c:v>
                </c:pt>
                <c:pt idx="588">
                  <c:v>47.073348105953464</c:v>
                </c:pt>
                <c:pt idx="589">
                  <c:v>47.092169778461681</c:v>
                </c:pt>
                <c:pt idx="590">
                  <c:v>47.103330787959706</c:v>
                </c:pt>
                <c:pt idx="591">
                  <c:v>47.106609211502089</c:v>
                </c:pt>
                <c:pt idx="592">
                  <c:v>47.106644940698573</c:v>
                </c:pt>
                <c:pt idx="593">
                  <c:v>47.122001768256048</c:v>
                </c:pt>
                <c:pt idx="594">
                  <c:v>47.124593940816169</c:v>
                </c:pt>
                <c:pt idx="595">
                  <c:v>47.124955823768531</c:v>
                </c:pt>
                <c:pt idx="596">
                  <c:v>47.127037184615808</c:v>
                </c:pt>
                <c:pt idx="597">
                  <c:v>47.137597921487291</c:v>
                </c:pt>
                <c:pt idx="598">
                  <c:v>47.137732596374057</c:v>
                </c:pt>
                <c:pt idx="599">
                  <c:v>47.141559520983776</c:v>
                </c:pt>
                <c:pt idx="600">
                  <c:v>47.143996645096529</c:v>
                </c:pt>
                <c:pt idx="601">
                  <c:v>47.156392526296784</c:v>
                </c:pt>
                <c:pt idx="602">
                  <c:v>47.171912864528494</c:v>
                </c:pt>
                <c:pt idx="603">
                  <c:v>47.172846787311705</c:v>
                </c:pt>
                <c:pt idx="604">
                  <c:v>47.173482678355008</c:v>
                </c:pt>
                <c:pt idx="605">
                  <c:v>47.177960043678283</c:v>
                </c:pt>
                <c:pt idx="606">
                  <c:v>47.188514723878079</c:v>
                </c:pt>
                <c:pt idx="607">
                  <c:v>47.188934515968164</c:v>
                </c:pt>
                <c:pt idx="608">
                  <c:v>47.205625386570524</c:v>
                </c:pt>
                <c:pt idx="609">
                  <c:v>47.206301469021128</c:v>
                </c:pt>
                <c:pt idx="610">
                  <c:v>47.208018648732811</c:v>
                </c:pt>
                <c:pt idx="611">
                  <c:v>47.208189065425429</c:v>
                </c:pt>
                <c:pt idx="612">
                  <c:v>47.213723125522122</c:v>
                </c:pt>
                <c:pt idx="613">
                  <c:v>47.222917485958909</c:v>
                </c:pt>
                <c:pt idx="614">
                  <c:v>47.223046788292045</c:v>
                </c:pt>
                <c:pt idx="615">
                  <c:v>47.232552402564636</c:v>
                </c:pt>
                <c:pt idx="616">
                  <c:v>47.239022040331427</c:v>
                </c:pt>
                <c:pt idx="617">
                  <c:v>47.239983724464594</c:v>
                </c:pt>
                <c:pt idx="618">
                  <c:v>47.24293164093222</c:v>
                </c:pt>
                <c:pt idx="619">
                  <c:v>47.248582323872057</c:v>
                </c:pt>
                <c:pt idx="620">
                  <c:v>47.249055588336105</c:v>
                </c:pt>
                <c:pt idx="621">
                  <c:v>47.25050147932722</c:v>
                </c:pt>
                <c:pt idx="622">
                  <c:v>47.250856458599998</c:v>
                </c:pt>
                <c:pt idx="623">
                  <c:v>47.260978004693641</c:v>
                </c:pt>
                <c:pt idx="624">
                  <c:v>47.262377596603692</c:v>
                </c:pt>
                <c:pt idx="625">
                  <c:v>47.266947768183002</c:v>
                </c:pt>
                <c:pt idx="626">
                  <c:v>47.278971675078502</c:v>
                </c:pt>
                <c:pt idx="627">
                  <c:v>47.280470300023957</c:v>
                </c:pt>
                <c:pt idx="628">
                  <c:v>47.287301779835985</c:v>
                </c:pt>
                <c:pt idx="629">
                  <c:v>47.292454801741179</c:v>
                </c:pt>
                <c:pt idx="630">
                  <c:v>47.3026030455175</c:v>
                </c:pt>
                <c:pt idx="631">
                  <c:v>47.308577616353617</c:v>
                </c:pt>
                <c:pt idx="632">
                  <c:v>47.308599514371359</c:v>
                </c:pt>
                <c:pt idx="633">
                  <c:v>47.313328955411741</c:v>
                </c:pt>
                <c:pt idx="634">
                  <c:v>47.315223485685472</c:v>
                </c:pt>
                <c:pt idx="635">
                  <c:v>47.320347947027834</c:v>
                </c:pt>
                <c:pt idx="636">
                  <c:v>47.337678456765254</c:v>
                </c:pt>
                <c:pt idx="637">
                  <c:v>47.340095212137506</c:v>
                </c:pt>
                <c:pt idx="638">
                  <c:v>47.353316507717587</c:v>
                </c:pt>
                <c:pt idx="639">
                  <c:v>47.357385944171988</c:v>
                </c:pt>
                <c:pt idx="640">
                  <c:v>47.36097201056991</c:v>
                </c:pt>
                <c:pt idx="641">
                  <c:v>47.37761621599644</c:v>
                </c:pt>
                <c:pt idx="642">
                  <c:v>47.377749984628416</c:v>
                </c:pt>
                <c:pt idx="643">
                  <c:v>47.378102224051858</c:v>
                </c:pt>
                <c:pt idx="644">
                  <c:v>47.383210559730486</c:v>
                </c:pt>
                <c:pt idx="645">
                  <c:v>47.384264863128919</c:v>
                </c:pt>
                <c:pt idx="646">
                  <c:v>47.385166981343673</c:v>
                </c:pt>
                <c:pt idx="647">
                  <c:v>47.385854623175824</c:v>
                </c:pt>
                <c:pt idx="648">
                  <c:v>47.390697901257269</c:v>
                </c:pt>
                <c:pt idx="649">
                  <c:v>47.391159921786013</c:v>
                </c:pt>
                <c:pt idx="650">
                  <c:v>47.391192855459934</c:v>
                </c:pt>
                <c:pt idx="651">
                  <c:v>47.392732949254466</c:v>
                </c:pt>
                <c:pt idx="652">
                  <c:v>47.399141981261842</c:v>
                </c:pt>
                <c:pt idx="653">
                  <c:v>47.403867892174375</c:v>
                </c:pt>
                <c:pt idx="654">
                  <c:v>47.426333245516808</c:v>
                </c:pt>
                <c:pt idx="655">
                  <c:v>47.426557541281397</c:v>
                </c:pt>
                <c:pt idx="656">
                  <c:v>47.440221208219384</c:v>
                </c:pt>
                <c:pt idx="657">
                  <c:v>47.442968228193592</c:v>
                </c:pt>
                <c:pt idx="658">
                  <c:v>47.456794667096446</c:v>
                </c:pt>
                <c:pt idx="659">
                  <c:v>47.460480130205141</c:v>
                </c:pt>
                <c:pt idx="660">
                  <c:v>47.461702277280295</c:v>
                </c:pt>
                <c:pt idx="661">
                  <c:v>47.466447464183346</c:v>
                </c:pt>
                <c:pt idx="662">
                  <c:v>47.475339786004575</c:v>
                </c:pt>
                <c:pt idx="663">
                  <c:v>47.476676593494808</c:v>
                </c:pt>
                <c:pt idx="664">
                  <c:v>47.477639385058353</c:v>
                </c:pt>
                <c:pt idx="665">
                  <c:v>47.485525634343588</c:v>
                </c:pt>
                <c:pt idx="666">
                  <c:v>47.488586775296206</c:v>
                </c:pt>
                <c:pt idx="667">
                  <c:v>47.500817186763285</c:v>
                </c:pt>
                <c:pt idx="668">
                  <c:v>47.508551021374807</c:v>
                </c:pt>
                <c:pt idx="669">
                  <c:v>47.522626687016938</c:v>
                </c:pt>
                <c:pt idx="670">
                  <c:v>47.524827081968041</c:v>
                </c:pt>
                <c:pt idx="671">
                  <c:v>47.525944332979151</c:v>
                </c:pt>
                <c:pt idx="672">
                  <c:v>47.528208795796836</c:v>
                </c:pt>
                <c:pt idx="673">
                  <c:v>47.534707582808053</c:v>
                </c:pt>
                <c:pt idx="674">
                  <c:v>47.543616863890243</c:v>
                </c:pt>
                <c:pt idx="675">
                  <c:v>47.547983589602886</c:v>
                </c:pt>
                <c:pt idx="676">
                  <c:v>47.555365153332815</c:v>
                </c:pt>
                <c:pt idx="677">
                  <c:v>47.558318011672931</c:v>
                </c:pt>
                <c:pt idx="678">
                  <c:v>47.559317372073181</c:v>
                </c:pt>
                <c:pt idx="679">
                  <c:v>47.56449549890776</c:v>
                </c:pt>
                <c:pt idx="680">
                  <c:v>47.566579142561118</c:v>
                </c:pt>
                <c:pt idx="681">
                  <c:v>47.573144875058006</c:v>
                </c:pt>
                <c:pt idx="682">
                  <c:v>47.578530094697754</c:v>
                </c:pt>
                <c:pt idx="683">
                  <c:v>47.580560512935435</c:v>
                </c:pt>
                <c:pt idx="684">
                  <c:v>47.588065508611145</c:v>
                </c:pt>
                <c:pt idx="685">
                  <c:v>47.593839079692771</c:v>
                </c:pt>
                <c:pt idx="686">
                  <c:v>47.598553528038714</c:v>
                </c:pt>
                <c:pt idx="687">
                  <c:v>47.612027008397781</c:v>
                </c:pt>
                <c:pt idx="688">
                  <c:v>47.623552210253166</c:v>
                </c:pt>
                <c:pt idx="689">
                  <c:v>47.630306782272655</c:v>
                </c:pt>
                <c:pt idx="690">
                  <c:v>47.644984947632402</c:v>
                </c:pt>
                <c:pt idx="691">
                  <c:v>47.650364531557308</c:v>
                </c:pt>
                <c:pt idx="692">
                  <c:v>47.651027856752648</c:v>
                </c:pt>
                <c:pt idx="693">
                  <c:v>47.659917274140305</c:v>
                </c:pt>
                <c:pt idx="694">
                  <c:v>47.660950110982348</c:v>
                </c:pt>
                <c:pt idx="695">
                  <c:v>47.664605589289934</c:v>
                </c:pt>
                <c:pt idx="696">
                  <c:v>47.671305606477802</c:v>
                </c:pt>
                <c:pt idx="697">
                  <c:v>47.674627679622439</c:v>
                </c:pt>
                <c:pt idx="698">
                  <c:v>47.675180955386757</c:v>
                </c:pt>
                <c:pt idx="699">
                  <c:v>47.684536415042928</c:v>
                </c:pt>
                <c:pt idx="700">
                  <c:v>47.686626847615173</c:v>
                </c:pt>
                <c:pt idx="701">
                  <c:v>47.689061660022489</c:v>
                </c:pt>
                <c:pt idx="702">
                  <c:v>47.690195888758566</c:v>
                </c:pt>
                <c:pt idx="703">
                  <c:v>47.695617952158877</c:v>
                </c:pt>
                <c:pt idx="704">
                  <c:v>47.703714505499825</c:v>
                </c:pt>
                <c:pt idx="705">
                  <c:v>47.713338013728723</c:v>
                </c:pt>
                <c:pt idx="706">
                  <c:v>47.713849906240497</c:v>
                </c:pt>
                <c:pt idx="707">
                  <c:v>47.718695336575024</c:v>
                </c:pt>
                <c:pt idx="708">
                  <c:v>47.719584232892636</c:v>
                </c:pt>
                <c:pt idx="709">
                  <c:v>47.735341565632169</c:v>
                </c:pt>
                <c:pt idx="710">
                  <c:v>47.740829147205893</c:v>
                </c:pt>
                <c:pt idx="711">
                  <c:v>47.750706810115403</c:v>
                </c:pt>
                <c:pt idx="712">
                  <c:v>47.750756787052865</c:v>
                </c:pt>
                <c:pt idx="713">
                  <c:v>47.751672568067356</c:v>
                </c:pt>
                <c:pt idx="714">
                  <c:v>47.756580992919453</c:v>
                </c:pt>
                <c:pt idx="715">
                  <c:v>47.765431824698418</c:v>
                </c:pt>
                <c:pt idx="716">
                  <c:v>47.768366184361859</c:v>
                </c:pt>
                <c:pt idx="717">
                  <c:v>47.769798236990482</c:v>
                </c:pt>
                <c:pt idx="718">
                  <c:v>47.776194224308554</c:v>
                </c:pt>
                <c:pt idx="719">
                  <c:v>47.776523524702228</c:v>
                </c:pt>
                <c:pt idx="720">
                  <c:v>47.778172178419261</c:v>
                </c:pt>
                <c:pt idx="721">
                  <c:v>47.77829240218486</c:v>
                </c:pt>
                <c:pt idx="722">
                  <c:v>47.784142915135632</c:v>
                </c:pt>
                <c:pt idx="723">
                  <c:v>47.789837926337817</c:v>
                </c:pt>
                <c:pt idx="724">
                  <c:v>47.798008956960807</c:v>
                </c:pt>
                <c:pt idx="725">
                  <c:v>47.799100083241768</c:v>
                </c:pt>
                <c:pt idx="726">
                  <c:v>47.799532696741018</c:v>
                </c:pt>
                <c:pt idx="727">
                  <c:v>47.802674402163689</c:v>
                </c:pt>
                <c:pt idx="728">
                  <c:v>47.813677708902738</c:v>
                </c:pt>
                <c:pt idx="729">
                  <c:v>47.834427025585143</c:v>
                </c:pt>
                <c:pt idx="730">
                  <c:v>47.857491818025075</c:v>
                </c:pt>
                <c:pt idx="731">
                  <c:v>47.858321531704675</c:v>
                </c:pt>
                <c:pt idx="732">
                  <c:v>47.862162108241677</c:v>
                </c:pt>
                <c:pt idx="733">
                  <c:v>47.867180666369023</c:v>
                </c:pt>
                <c:pt idx="734">
                  <c:v>47.87626894209474</c:v>
                </c:pt>
                <c:pt idx="735">
                  <c:v>47.879534315820159</c:v>
                </c:pt>
                <c:pt idx="736">
                  <c:v>47.880345877796145</c:v>
                </c:pt>
                <c:pt idx="737">
                  <c:v>47.882101114285106</c:v>
                </c:pt>
                <c:pt idx="738">
                  <c:v>47.883506590369542</c:v>
                </c:pt>
                <c:pt idx="739">
                  <c:v>47.884720793919541</c:v>
                </c:pt>
                <c:pt idx="740">
                  <c:v>47.893524255153949</c:v>
                </c:pt>
                <c:pt idx="741">
                  <c:v>47.898096691239466</c:v>
                </c:pt>
                <c:pt idx="742">
                  <c:v>47.904094558936478</c:v>
                </c:pt>
                <c:pt idx="743">
                  <c:v>47.914848611807585</c:v>
                </c:pt>
                <c:pt idx="744">
                  <c:v>47.925320824736069</c:v>
                </c:pt>
                <c:pt idx="745">
                  <c:v>47.925696139493702</c:v>
                </c:pt>
                <c:pt idx="746">
                  <c:v>47.92584913509225</c:v>
                </c:pt>
                <c:pt idx="747">
                  <c:v>47.925851001422515</c:v>
                </c:pt>
                <c:pt idx="748">
                  <c:v>47.932750024880882</c:v>
                </c:pt>
                <c:pt idx="749">
                  <c:v>47.933052360020376</c:v>
                </c:pt>
                <c:pt idx="750">
                  <c:v>47.935017065603887</c:v>
                </c:pt>
                <c:pt idx="751">
                  <c:v>47.936036850130442</c:v>
                </c:pt>
                <c:pt idx="752">
                  <c:v>47.936719576219268</c:v>
                </c:pt>
                <c:pt idx="753">
                  <c:v>47.937755571412545</c:v>
                </c:pt>
                <c:pt idx="754">
                  <c:v>47.945952747027675</c:v>
                </c:pt>
                <c:pt idx="755">
                  <c:v>47.953375329787768</c:v>
                </c:pt>
                <c:pt idx="756">
                  <c:v>47.953649098076852</c:v>
                </c:pt>
                <c:pt idx="757">
                  <c:v>47.964194562226083</c:v>
                </c:pt>
                <c:pt idx="758">
                  <c:v>47.965735173979326</c:v>
                </c:pt>
                <c:pt idx="759">
                  <c:v>47.976706974876166</c:v>
                </c:pt>
                <c:pt idx="760">
                  <c:v>47.980075254292117</c:v>
                </c:pt>
                <c:pt idx="761">
                  <c:v>47.981723697091212</c:v>
                </c:pt>
                <c:pt idx="762">
                  <c:v>47.988150976647695</c:v>
                </c:pt>
                <c:pt idx="763">
                  <c:v>47.990429213692479</c:v>
                </c:pt>
                <c:pt idx="764">
                  <c:v>47.993042115163206</c:v>
                </c:pt>
                <c:pt idx="765">
                  <c:v>47.994174944404371</c:v>
                </c:pt>
                <c:pt idx="766">
                  <c:v>47.994189067857143</c:v>
                </c:pt>
                <c:pt idx="767">
                  <c:v>47.994726178604743</c:v>
                </c:pt>
                <c:pt idx="768">
                  <c:v>48.006759746154145</c:v>
                </c:pt>
                <c:pt idx="769">
                  <c:v>48.009129751247634</c:v>
                </c:pt>
                <c:pt idx="770">
                  <c:v>48.017941146987525</c:v>
                </c:pt>
                <c:pt idx="771">
                  <c:v>48.020778300534971</c:v>
                </c:pt>
                <c:pt idx="772">
                  <c:v>48.023615409073024</c:v>
                </c:pt>
                <c:pt idx="773">
                  <c:v>48.026032212280157</c:v>
                </c:pt>
                <c:pt idx="774">
                  <c:v>48.029799449006731</c:v>
                </c:pt>
                <c:pt idx="775">
                  <c:v>48.047380923117196</c:v>
                </c:pt>
                <c:pt idx="776">
                  <c:v>48.051112855919662</c:v>
                </c:pt>
                <c:pt idx="777">
                  <c:v>48.06517497302081</c:v>
                </c:pt>
                <c:pt idx="778">
                  <c:v>48.072079862896203</c:v>
                </c:pt>
                <c:pt idx="779">
                  <c:v>48.073786394925186</c:v>
                </c:pt>
                <c:pt idx="780">
                  <c:v>48.076651780000475</c:v>
                </c:pt>
                <c:pt idx="781">
                  <c:v>48.076770984932573</c:v>
                </c:pt>
                <c:pt idx="782">
                  <c:v>48.088475332294571</c:v>
                </c:pt>
                <c:pt idx="783">
                  <c:v>48.092148682031336</c:v>
                </c:pt>
                <c:pt idx="784">
                  <c:v>48.10002432939099</c:v>
                </c:pt>
                <c:pt idx="785">
                  <c:v>48.102550442852973</c:v>
                </c:pt>
                <c:pt idx="786">
                  <c:v>48.105556919784156</c:v>
                </c:pt>
                <c:pt idx="787">
                  <c:v>48.106910817672613</c:v>
                </c:pt>
                <c:pt idx="788">
                  <c:v>48.111427867731379</c:v>
                </c:pt>
                <c:pt idx="789">
                  <c:v>48.116190840570354</c:v>
                </c:pt>
                <c:pt idx="790">
                  <c:v>48.116791625839475</c:v>
                </c:pt>
                <c:pt idx="791">
                  <c:v>48.117461225626244</c:v>
                </c:pt>
                <c:pt idx="792">
                  <c:v>48.12052228730073</c:v>
                </c:pt>
                <c:pt idx="793">
                  <c:v>48.122552095439303</c:v>
                </c:pt>
                <c:pt idx="794">
                  <c:v>48.123644297007665</c:v>
                </c:pt>
                <c:pt idx="795">
                  <c:v>48.138254048659341</c:v>
                </c:pt>
                <c:pt idx="796">
                  <c:v>48.138649806581732</c:v>
                </c:pt>
                <c:pt idx="797">
                  <c:v>48.139233284000049</c:v>
                </c:pt>
                <c:pt idx="798">
                  <c:v>48.139418262531166</c:v>
                </c:pt>
                <c:pt idx="799">
                  <c:v>48.143384001155127</c:v>
                </c:pt>
                <c:pt idx="800">
                  <c:v>48.146327526589708</c:v>
                </c:pt>
                <c:pt idx="801">
                  <c:v>48.149485559110005</c:v>
                </c:pt>
                <c:pt idx="802">
                  <c:v>48.149969324995482</c:v>
                </c:pt>
                <c:pt idx="803">
                  <c:v>48.157365959561318</c:v>
                </c:pt>
                <c:pt idx="804">
                  <c:v>48.158046731065987</c:v>
                </c:pt>
                <c:pt idx="805">
                  <c:v>48.161295720475223</c:v>
                </c:pt>
                <c:pt idx="806">
                  <c:v>48.176246016447308</c:v>
                </c:pt>
                <c:pt idx="807">
                  <c:v>48.185252090253691</c:v>
                </c:pt>
                <c:pt idx="808">
                  <c:v>48.19002234712098</c:v>
                </c:pt>
                <c:pt idx="809">
                  <c:v>48.196894128024333</c:v>
                </c:pt>
                <c:pt idx="810">
                  <c:v>48.212588846583678</c:v>
                </c:pt>
                <c:pt idx="811">
                  <c:v>48.212749860476606</c:v>
                </c:pt>
                <c:pt idx="812">
                  <c:v>48.21482411167198</c:v>
                </c:pt>
                <c:pt idx="813">
                  <c:v>48.215426321504538</c:v>
                </c:pt>
                <c:pt idx="814">
                  <c:v>48.219972483100179</c:v>
                </c:pt>
                <c:pt idx="815">
                  <c:v>48.224511061316655</c:v>
                </c:pt>
                <c:pt idx="816">
                  <c:v>48.227330474116933</c:v>
                </c:pt>
                <c:pt idx="817">
                  <c:v>48.229725249745073</c:v>
                </c:pt>
                <c:pt idx="818">
                  <c:v>48.237826145023462</c:v>
                </c:pt>
                <c:pt idx="819">
                  <c:v>48.239062224005707</c:v>
                </c:pt>
                <c:pt idx="820">
                  <c:v>48.242837556026515</c:v>
                </c:pt>
                <c:pt idx="821">
                  <c:v>48.245231808235843</c:v>
                </c:pt>
                <c:pt idx="822">
                  <c:v>48.249695169724326</c:v>
                </c:pt>
                <c:pt idx="823">
                  <c:v>48.250844938364168</c:v>
                </c:pt>
                <c:pt idx="824">
                  <c:v>48.252339253241807</c:v>
                </c:pt>
                <c:pt idx="825">
                  <c:v>48.25346782060479</c:v>
                </c:pt>
                <c:pt idx="826">
                  <c:v>48.254457430032474</c:v>
                </c:pt>
                <c:pt idx="827">
                  <c:v>48.255643843011427</c:v>
                </c:pt>
                <c:pt idx="828">
                  <c:v>48.264487632244524</c:v>
                </c:pt>
                <c:pt idx="829">
                  <c:v>48.267625569315626</c:v>
                </c:pt>
                <c:pt idx="830">
                  <c:v>48.271225894449678</c:v>
                </c:pt>
                <c:pt idx="831">
                  <c:v>48.271989413648789</c:v>
                </c:pt>
                <c:pt idx="832">
                  <c:v>48.276638977019978</c:v>
                </c:pt>
                <c:pt idx="833">
                  <c:v>48.285259519399887</c:v>
                </c:pt>
                <c:pt idx="834">
                  <c:v>48.285285732581677</c:v>
                </c:pt>
                <c:pt idx="835">
                  <c:v>48.286491222162375</c:v>
                </c:pt>
                <c:pt idx="836">
                  <c:v>48.293856815539037</c:v>
                </c:pt>
                <c:pt idx="837">
                  <c:v>48.297077141218821</c:v>
                </c:pt>
                <c:pt idx="838">
                  <c:v>48.300319268424538</c:v>
                </c:pt>
                <c:pt idx="839">
                  <c:v>48.310665822508426</c:v>
                </c:pt>
                <c:pt idx="840">
                  <c:v>48.311622521761151</c:v>
                </c:pt>
                <c:pt idx="841">
                  <c:v>48.31280808658753</c:v>
                </c:pt>
                <c:pt idx="842">
                  <c:v>48.313865757080244</c:v>
                </c:pt>
                <c:pt idx="843">
                  <c:v>48.318052970016915</c:v>
                </c:pt>
                <c:pt idx="844">
                  <c:v>48.33918500130882</c:v>
                </c:pt>
                <c:pt idx="845">
                  <c:v>48.344621190979979</c:v>
                </c:pt>
                <c:pt idx="846">
                  <c:v>48.350519672307577</c:v>
                </c:pt>
                <c:pt idx="847">
                  <c:v>48.352748303414096</c:v>
                </c:pt>
                <c:pt idx="848">
                  <c:v>48.366118291445133</c:v>
                </c:pt>
                <c:pt idx="849">
                  <c:v>48.378215923894032</c:v>
                </c:pt>
                <c:pt idx="850">
                  <c:v>48.379466561881287</c:v>
                </c:pt>
                <c:pt idx="851">
                  <c:v>48.382652337569034</c:v>
                </c:pt>
                <c:pt idx="852">
                  <c:v>48.387114548618776</c:v>
                </c:pt>
                <c:pt idx="853">
                  <c:v>48.389514864930916</c:v>
                </c:pt>
                <c:pt idx="854">
                  <c:v>48.394655820600804</c:v>
                </c:pt>
                <c:pt idx="855">
                  <c:v>48.404365333081365</c:v>
                </c:pt>
                <c:pt idx="856">
                  <c:v>48.408010630722373</c:v>
                </c:pt>
                <c:pt idx="857">
                  <c:v>48.40997901873039</c:v>
                </c:pt>
                <c:pt idx="858">
                  <c:v>48.411278278148288</c:v>
                </c:pt>
                <c:pt idx="859">
                  <c:v>48.41232517264735</c:v>
                </c:pt>
                <c:pt idx="860">
                  <c:v>48.414840224547774</c:v>
                </c:pt>
                <c:pt idx="861">
                  <c:v>48.430054265408359</c:v>
                </c:pt>
                <c:pt idx="862">
                  <c:v>48.433951478292101</c:v>
                </c:pt>
                <c:pt idx="863">
                  <c:v>48.437978492079864</c:v>
                </c:pt>
                <c:pt idx="864">
                  <c:v>48.443988850759716</c:v>
                </c:pt>
                <c:pt idx="865">
                  <c:v>48.443999949301251</c:v>
                </c:pt>
                <c:pt idx="866">
                  <c:v>48.451680164704392</c:v>
                </c:pt>
                <c:pt idx="867">
                  <c:v>48.453611742523563</c:v>
                </c:pt>
                <c:pt idx="868">
                  <c:v>48.459582540033821</c:v>
                </c:pt>
                <c:pt idx="869">
                  <c:v>48.461836275662662</c:v>
                </c:pt>
                <c:pt idx="870">
                  <c:v>48.462313734856181</c:v>
                </c:pt>
                <c:pt idx="871">
                  <c:v>48.4817677975321</c:v>
                </c:pt>
                <c:pt idx="872">
                  <c:v>48.489886928478484</c:v>
                </c:pt>
                <c:pt idx="873">
                  <c:v>48.49200577836492</c:v>
                </c:pt>
                <c:pt idx="874">
                  <c:v>48.495727024159194</c:v>
                </c:pt>
                <c:pt idx="875">
                  <c:v>48.522200067042739</c:v>
                </c:pt>
                <c:pt idx="876">
                  <c:v>48.523372501042033</c:v>
                </c:pt>
                <c:pt idx="877">
                  <c:v>48.527592379183943</c:v>
                </c:pt>
                <c:pt idx="878">
                  <c:v>48.53468656797773</c:v>
                </c:pt>
                <c:pt idx="879">
                  <c:v>48.537079321558409</c:v>
                </c:pt>
                <c:pt idx="880">
                  <c:v>48.552750290040777</c:v>
                </c:pt>
                <c:pt idx="881">
                  <c:v>48.553121734068419</c:v>
                </c:pt>
                <c:pt idx="882">
                  <c:v>48.559188585813985</c:v>
                </c:pt>
                <c:pt idx="883">
                  <c:v>48.56598080166323</c:v>
                </c:pt>
                <c:pt idx="884">
                  <c:v>48.5668268947421</c:v>
                </c:pt>
                <c:pt idx="885">
                  <c:v>48.570327212359309</c:v>
                </c:pt>
                <c:pt idx="886">
                  <c:v>48.571383631515396</c:v>
                </c:pt>
                <c:pt idx="887">
                  <c:v>48.571389687328868</c:v>
                </c:pt>
                <c:pt idx="888">
                  <c:v>48.584915088131261</c:v>
                </c:pt>
                <c:pt idx="889">
                  <c:v>48.586907357394786</c:v>
                </c:pt>
                <c:pt idx="890">
                  <c:v>48.594448661781762</c:v>
                </c:pt>
                <c:pt idx="891">
                  <c:v>48.594751404622571</c:v>
                </c:pt>
                <c:pt idx="892">
                  <c:v>48.595299003793002</c:v>
                </c:pt>
                <c:pt idx="893">
                  <c:v>48.596840644383512</c:v>
                </c:pt>
                <c:pt idx="894">
                  <c:v>48.598079722900081</c:v>
                </c:pt>
                <c:pt idx="895">
                  <c:v>48.598182290265463</c:v>
                </c:pt>
                <c:pt idx="896">
                  <c:v>48.600336968300759</c:v>
                </c:pt>
                <c:pt idx="897">
                  <c:v>48.602791642745267</c:v>
                </c:pt>
                <c:pt idx="898">
                  <c:v>48.602816228735712</c:v>
                </c:pt>
                <c:pt idx="899">
                  <c:v>48.604507353845378</c:v>
                </c:pt>
                <c:pt idx="900">
                  <c:v>48.607860077901563</c:v>
                </c:pt>
                <c:pt idx="901">
                  <c:v>48.608613465716502</c:v>
                </c:pt>
                <c:pt idx="902">
                  <c:v>48.61262438689225</c:v>
                </c:pt>
                <c:pt idx="903">
                  <c:v>48.626036627782909</c:v>
                </c:pt>
                <c:pt idx="904">
                  <c:v>48.629083788215937</c:v>
                </c:pt>
                <c:pt idx="905">
                  <c:v>48.63088877900659</c:v>
                </c:pt>
                <c:pt idx="906">
                  <c:v>48.633686895688108</c:v>
                </c:pt>
                <c:pt idx="907">
                  <c:v>48.634246185496153</c:v>
                </c:pt>
                <c:pt idx="908">
                  <c:v>48.634609488225053</c:v>
                </c:pt>
                <c:pt idx="909">
                  <c:v>48.634988183183737</c:v>
                </c:pt>
                <c:pt idx="910">
                  <c:v>48.635908762000881</c:v>
                </c:pt>
                <c:pt idx="911">
                  <c:v>48.640568619228524</c:v>
                </c:pt>
                <c:pt idx="912">
                  <c:v>48.641086902620394</c:v>
                </c:pt>
                <c:pt idx="913">
                  <c:v>48.642116112145402</c:v>
                </c:pt>
                <c:pt idx="914">
                  <c:v>48.652590258329489</c:v>
                </c:pt>
                <c:pt idx="915">
                  <c:v>48.656520372821618</c:v>
                </c:pt>
                <c:pt idx="916">
                  <c:v>48.658625567278051</c:v>
                </c:pt>
                <c:pt idx="917">
                  <c:v>48.661442696071063</c:v>
                </c:pt>
                <c:pt idx="918">
                  <c:v>48.66413579877316</c:v>
                </c:pt>
                <c:pt idx="919">
                  <c:v>48.665286613514859</c:v>
                </c:pt>
                <c:pt idx="920">
                  <c:v>48.676687333426152</c:v>
                </c:pt>
                <c:pt idx="921">
                  <c:v>48.678144451437106</c:v>
                </c:pt>
                <c:pt idx="922">
                  <c:v>48.678313398180741</c:v>
                </c:pt>
                <c:pt idx="923">
                  <c:v>48.67901669854853</c:v>
                </c:pt>
                <c:pt idx="924">
                  <c:v>48.679508221323786</c:v>
                </c:pt>
                <c:pt idx="925">
                  <c:v>48.682089313719395</c:v>
                </c:pt>
                <c:pt idx="926">
                  <c:v>48.684614923408098</c:v>
                </c:pt>
                <c:pt idx="927">
                  <c:v>48.689552558359395</c:v>
                </c:pt>
                <c:pt idx="928">
                  <c:v>48.692043114270092</c:v>
                </c:pt>
                <c:pt idx="929">
                  <c:v>48.693696327835951</c:v>
                </c:pt>
                <c:pt idx="930">
                  <c:v>48.697535963341778</c:v>
                </c:pt>
                <c:pt idx="931">
                  <c:v>48.698862935298706</c:v>
                </c:pt>
                <c:pt idx="932">
                  <c:v>48.703092711864052</c:v>
                </c:pt>
                <c:pt idx="933">
                  <c:v>48.704773861803282</c:v>
                </c:pt>
                <c:pt idx="934">
                  <c:v>48.709306889345058</c:v>
                </c:pt>
                <c:pt idx="935">
                  <c:v>48.716487501048412</c:v>
                </c:pt>
                <c:pt idx="936">
                  <c:v>48.717616283259503</c:v>
                </c:pt>
                <c:pt idx="937">
                  <c:v>48.721805056328385</c:v>
                </c:pt>
                <c:pt idx="938">
                  <c:v>48.727230362339021</c:v>
                </c:pt>
                <c:pt idx="939">
                  <c:v>48.728457294957664</c:v>
                </c:pt>
                <c:pt idx="940">
                  <c:v>48.732322368379037</c:v>
                </c:pt>
                <c:pt idx="941">
                  <c:v>48.734930371430913</c:v>
                </c:pt>
                <c:pt idx="942">
                  <c:v>48.736916105876119</c:v>
                </c:pt>
                <c:pt idx="943">
                  <c:v>48.751666055527238</c:v>
                </c:pt>
                <c:pt idx="944">
                  <c:v>48.756564884559999</c:v>
                </c:pt>
                <c:pt idx="945">
                  <c:v>48.761991797166651</c:v>
                </c:pt>
                <c:pt idx="946">
                  <c:v>48.768227243175261</c:v>
                </c:pt>
                <c:pt idx="947">
                  <c:v>48.771235700055861</c:v>
                </c:pt>
                <c:pt idx="948">
                  <c:v>48.776117683612405</c:v>
                </c:pt>
                <c:pt idx="949">
                  <c:v>48.786277024972946</c:v>
                </c:pt>
                <c:pt idx="950">
                  <c:v>48.79029388966935</c:v>
                </c:pt>
                <c:pt idx="951">
                  <c:v>48.790868579979552</c:v>
                </c:pt>
                <c:pt idx="952">
                  <c:v>48.792232342510111</c:v>
                </c:pt>
                <c:pt idx="953">
                  <c:v>48.797945211450219</c:v>
                </c:pt>
                <c:pt idx="954">
                  <c:v>48.798335766236129</c:v>
                </c:pt>
                <c:pt idx="955">
                  <c:v>48.799451834732672</c:v>
                </c:pt>
                <c:pt idx="956">
                  <c:v>48.799713451433938</c:v>
                </c:pt>
                <c:pt idx="957">
                  <c:v>48.79984991609043</c:v>
                </c:pt>
                <c:pt idx="958">
                  <c:v>48.802131008758458</c:v>
                </c:pt>
                <c:pt idx="959">
                  <c:v>48.80729771248177</c:v>
                </c:pt>
                <c:pt idx="960">
                  <c:v>48.809082176404189</c:v>
                </c:pt>
                <c:pt idx="961">
                  <c:v>48.81370799973709</c:v>
                </c:pt>
                <c:pt idx="962">
                  <c:v>48.815708018493119</c:v>
                </c:pt>
                <c:pt idx="963">
                  <c:v>48.828933624241024</c:v>
                </c:pt>
                <c:pt idx="964">
                  <c:v>48.834865243803783</c:v>
                </c:pt>
                <c:pt idx="965">
                  <c:v>48.839365464767724</c:v>
                </c:pt>
                <c:pt idx="966">
                  <c:v>48.839454824806595</c:v>
                </c:pt>
                <c:pt idx="967">
                  <c:v>48.842729356267327</c:v>
                </c:pt>
                <c:pt idx="968">
                  <c:v>48.847844571148705</c:v>
                </c:pt>
                <c:pt idx="969">
                  <c:v>48.848720216908312</c:v>
                </c:pt>
                <c:pt idx="970">
                  <c:v>48.849624945886049</c:v>
                </c:pt>
                <c:pt idx="971">
                  <c:v>48.852841451184489</c:v>
                </c:pt>
                <c:pt idx="972">
                  <c:v>48.857787018608555</c:v>
                </c:pt>
                <c:pt idx="973">
                  <c:v>48.862855282791841</c:v>
                </c:pt>
                <c:pt idx="974">
                  <c:v>48.867665269981003</c:v>
                </c:pt>
                <c:pt idx="975">
                  <c:v>48.871410378264756</c:v>
                </c:pt>
                <c:pt idx="976">
                  <c:v>48.871653900969029</c:v>
                </c:pt>
                <c:pt idx="977">
                  <c:v>48.876459333785149</c:v>
                </c:pt>
                <c:pt idx="978">
                  <c:v>48.877732657040987</c:v>
                </c:pt>
                <c:pt idx="979">
                  <c:v>48.88251493306268</c:v>
                </c:pt>
                <c:pt idx="980">
                  <c:v>48.882870461019237</c:v>
                </c:pt>
                <c:pt idx="981">
                  <c:v>48.885412147774417</c:v>
                </c:pt>
                <c:pt idx="982">
                  <c:v>48.89536993715398</c:v>
                </c:pt>
                <c:pt idx="983">
                  <c:v>48.895427425295594</c:v>
                </c:pt>
                <c:pt idx="984">
                  <c:v>48.89588514580673</c:v>
                </c:pt>
                <c:pt idx="985">
                  <c:v>48.896012610880845</c:v>
                </c:pt>
                <c:pt idx="986">
                  <c:v>48.897914817763166</c:v>
                </c:pt>
                <c:pt idx="987">
                  <c:v>48.898892331976619</c:v>
                </c:pt>
                <c:pt idx="988">
                  <c:v>48.902321805451905</c:v>
                </c:pt>
                <c:pt idx="989">
                  <c:v>48.908111448920536</c:v>
                </c:pt>
                <c:pt idx="990">
                  <c:v>48.908184775921555</c:v>
                </c:pt>
                <c:pt idx="991">
                  <c:v>48.911084507386619</c:v>
                </c:pt>
                <c:pt idx="992">
                  <c:v>48.912749859660579</c:v>
                </c:pt>
                <c:pt idx="993">
                  <c:v>48.915929284951687</c:v>
                </c:pt>
                <c:pt idx="994">
                  <c:v>48.920171771139174</c:v>
                </c:pt>
                <c:pt idx="995">
                  <c:v>48.926702664488261</c:v>
                </c:pt>
                <c:pt idx="996">
                  <c:v>48.926827409645824</c:v>
                </c:pt>
                <c:pt idx="997">
                  <c:v>48.928840089930006</c:v>
                </c:pt>
                <c:pt idx="998">
                  <c:v>48.931668858259783</c:v>
                </c:pt>
                <c:pt idx="999">
                  <c:v>48.933275845252517</c:v>
                </c:pt>
                <c:pt idx="1000">
                  <c:v>48.93440962883151</c:v>
                </c:pt>
                <c:pt idx="1001">
                  <c:v>48.937266707130952</c:v>
                </c:pt>
                <c:pt idx="1002">
                  <c:v>48.945568405906343</c:v>
                </c:pt>
                <c:pt idx="1003">
                  <c:v>48.954856995175241</c:v>
                </c:pt>
                <c:pt idx="1004">
                  <c:v>48.955250057957166</c:v>
                </c:pt>
                <c:pt idx="1005">
                  <c:v>48.964460905191302</c:v>
                </c:pt>
                <c:pt idx="1006">
                  <c:v>48.971638333368006</c:v>
                </c:pt>
                <c:pt idx="1007">
                  <c:v>48.978141813259732</c:v>
                </c:pt>
                <c:pt idx="1008">
                  <c:v>48.982019702984672</c:v>
                </c:pt>
                <c:pt idx="1009">
                  <c:v>48.987143004296705</c:v>
                </c:pt>
                <c:pt idx="1010">
                  <c:v>48.987457626875539</c:v>
                </c:pt>
                <c:pt idx="1011">
                  <c:v>48.989643880763289</c:v>
                </c:pt>
                <c:pt idx="1012">
                  <c:v>48.990177306564533</c:v>
                </c:pt>
                <c:pt idx="1013">
                  <c:v>48.999807812944326</c:v>
                </c:pt>
                <c:pt idx="1014">
                  <c:v>49.000591089396359</c:v>
                </c:pt>
                <c:pt idx="1015">
                  <c:v>49.004093429043813</c:v>
                </c:pt>
                <c:pt idx="1016">
                  <c:v>49.008089726663854</c:v>
                </c:pt>
                <c:pt idx="1017">
                  <c:v>49.009564525588964</c:v>
                </c:pt>
                <c:pt idx="1018">
                  <c:v>49.030721336565691</c:v>
                </c:pt>
                <c:pt idx="1019">
                  <c:v>49.036889860618061</c:v>
                </c:pt>
                <c:pt idx="1020">
                  <c:v>49.040226775278711</c:v>
                </c:pt>
                <c:pt idx="1021">
                  <c:v>49.045913208899023</c:v>
                </c:pt>
                <c:pt idx="1022">
                  <c:v>49.062059799271765</c:v>
                </c:pt>
                <c:pt idx="1023">
                  <c:v>49.064003851096899</c:v>
                </c:pt>
                <c:pt idx="1024">
                  <c:v>49.069025863533419</c:v>
                </c:pt>
                <c:pt idx="1025">
                  <c:v>49.073175250129339</c:v>
                </c:pt>
                <c:pt idx="1026">
                  <c:v>49.075660004505167</c:v>
                </c:pt>
                <c:pt idx="1027">
                  <c:v>49.080845345978723</c:v>
                </c:pt>
                <c:pt idx="1028">
                  <c:v>49.081888289232616</c:v>
                </c:pt>
                <c:pt idx="1029">
                  <c:v>49.085017453595206</c:v>
                </c:pt>
                <c:pt idx="1030">
                  <c:v>49.089565072513764</c:v>
                </c:pt>
                <c:pt idx="1031">
                  <c:v>49.089610955211995</c:v>
                </c:pt>
                <c:pt idx="1032">
                  <c:v>49.0955590851257</c:v>
                </c:pt>
                <c:pt idx="1033">
                  <c:v>49.103868672637319</c:v>
                </c:pt>
                <c:pt idx="1034">
                  <c:v>49.123632780543005</c:v>
                </c:pt>
                <c:pt idx="1035">
                  <c:v>49.126976175766274</c:v>
                </c:pt>
                <c:pt idx="1036">
                  <c:v>49.127502622869216</c:v>
                </c:pt>
                <c:pt idx="1037">
                  <c:v>49.12849631992632</c:v>
                </c:pt>
                <c:pt idx="1038">
                  <c:v>49.132340478858346</c:v>
                </c:pt>
                <c:pt idx="1039">
                  <c:v>49.134134169680586</c:v>
                </c:pt>
                <c:pt idx="1040">
                  <c:v>49.142039978344869</c:v>
                </c:pt>
                <c:pt idx="1041">
                  <c:v>49.142345251035948</c:v>
                </c:pt>
                <c:pt idx="1042">
                  <c:v>49.152360127133917</c:v>
                </c:pt>
                <c:pt idx="1043">
                  <c:v>49.153112655253778</c:v>
                </c:pt>
                <c:pt idx="1044">
                  <c:v>49.157938768309805</c:v>
                </c:pt>
                <c:pt idx="1045">
                  <c:v>49.159288068203971</c:v>
                </c:pt>
                <c:pt idx="1046">
                  <c:v>49.160697151823086</c:v>
                </c:pt>
                <c:pt idx="1047">
                  <c:v>49.163800896187979</c:v>
                </c:pt>
                <c:pt idx="1048">
                  <c:v>49.16831761461026</c:v>
                </c:pt>
                <c:pt idx="1049">
                  <c:v>49.174838732007217</c:v>
                </c:pt>
                <c:pt idx="1050">
                  <c:v>49.175364507894479</c:v>
                </c:pt>
                <c:pt idx="1051">
                  <c:v>49.182138535185082</c:v>
                </c:pt>
                <c:pt idx="1052">
                  <c:v>49.182389002879042</c:v>
                </c:pt>
                <c:pt idx="1053">
                  <c:v>49.183934131995002</c:v>
                </c:pt>
                <c:pt idx="1054">
                  <c:v>49.185402284387472</c:v>
                </c:pt>
                <c:pt idx="1055">
                  <c:v>49.18701445574591</c:v>
                </c:pt>
                <c:pt idx="1056">
                  <c:v>49.187152312790907</c:v>
                </c:pt>
                <c:pt idx="1057">
                  <c:v>49.189346053567839</c:v>
                </c:pt>
                <c:pt idx="1058">
                  <c:v>49.192952362409912</c:v>
                </c:pt>
                <c:pt idx="1059">
                  <c:v>49.197864336801459</c:v>
                </c:pt>
                <c:pt idx="1060">
                  <c:v>49.199929555336681</c:v>
                </c:pt>
                <c:pt idx="1061">
                  <c:v>49.200657281704366</c:v>
                </c:pt>
                <c:pt idx="1062">
                  <c:v>49.200659461743321</c:v>
                </c:pt>
                <c:pt idx="1063">
                  <c:v>49.201044747595631</c:v>
                </c:pt>
                <c:pt idx="1064">
                  <c:v>49.206281073090054</c:v>
                </c:pt>
                <c:pt idx="1065">
                  <c:v>49.217437873170915</c:v>
                </c:pt>
                <c:pt idx="1066">
                  <c:v>49.218537705791981</c:v>
                </c:pt>
                <c:pt idx="1067">
                  <c:v>49.220684791436703</c:v>
                </c:pt>
                <c:pt idx="1068">
                  <c:v>49.226994515350071</c:v>
                </c:pt>
                <c:pt idx="1069">
                  <c:v>49.227632289824903</c:v>
                </c:pt>
                <c:pt idx="1070">
                  <c:v>49.2334509007175</c:v>
                </c:pt>
                <c:pt idx="1071">
                  <c:v>49.234924570578052</c:v>
                </c:pt>
                <c:pt idx="1072">
                  <c:v>49.235783184168533</c:v>
                </c:pt>
                <c:pt idx="1073">
                  <c:v>49.236613001743208</c:v>
                </c:pt>
                <c:pt idx="1074">
                  <c:v>49.247119739896732</c:v>
                </c:pt>
                <c:pt idx="1075">
                  <c:v>49.247655263718784</c:v>
                </c:pt>
                <c:pt idx="1076">
                  <c:v>49.252457019596072</c:v>
                </c:pt>
                <c:pt idx="1077">
                  <c:v>49.259688933893685</c:v>
                </c:pt>
                <c:pt idx="1078">
                  <c:v>49.261681781017003</c:v>
                </c:pt>
                <c:pt idx="1079">
                  <c:v>49.266159582042782</c:v>
                </c:pt>
                <c:pt idx="1080">
                  <c:v>49.269798156627544</c:v>
                </c:pt>
                <c:pt idx="1081">
                  <c:v>49.274282790310139</c:v>
                </c:pt>
                <c:pt idx="1082">
                  <c:v>49.281911050687263</c:v>
                </c:pt>
                <c:pt idx="1083">
                  <c:v>49.282376435420545</c:v>
                </c:pt>
                <c:pt idx="1084">
                  <c:v>49.284856330031054</c:v>
                </c:pt>
                <c:pt idx="1085">
                  <c:v>49.288298578280589</c:v>
                </c:pt>
                <c:pt idx="1086">
                  <c:v>49.289522964436038</c:v>
                </c:pt>
                <c:pt idx="1087">
                  <c:v>49.291524581124342</c:v>
                </c:pt>
                <c:pt idx="1088">
                  <c:v>49.292741065568094</c:v>
                </c:pt>
                <c:pt idx="1089">
                  <c:v>49.301256757855882</c:v>
                </c:pt>
                <c:pt idx="1090">
                  <c:v>49.302697519311707</c:v>
                </c:pt>
                <c:pt idx="1091">
                  <c:v>49.307025892871735</c:v>
                </c:pt>
                <c:pt idx="1092">
                  <c:v>49.307640982563861</c:v>
                </c:pt>
                <c:pt idx="1093">
                  <c:v>49.308868981578271</c:v>
                </c:pt>
                <c:pt idx="1094">
                  <c:v>49.319117742576282</c:v>
                </c:pt>
                <c:pt idx="1095">
                  <c:v>49.327700279748591</c:v>
                </c:pt>
                <c:pt idx="1096">
                  <c:v>49.32923748420415</c:v>
                </c:pt>
                <c:pt idx="1097">
                  <c:v>49.329308259162488</c:v>
                </c:pt>
                <c:pt idx="1098">
                  <c:v>49.335979726450738</c:v>
                </c:pt>
                <c:pt idx="1099">
                  <c:v>49.339160627539705</c:v>
                </c:pt>
                <c:pt idx="1100">
                  <c:v>49.33976696945215</c:v>
                </c:pt>
                <c:pt idx="1101">
                  <c:v>49.348540885711841</c:v>
                </c:pt>
                <c:pt idx="1102">
                  <c:v>49.352075301197942</c:v>
                </c:pt>
                <c:pt idx="1103">
                  <c:v>49.355973551709852</c:v>
                </c:pt>
                <c:pt idx="1104">
                  <c:v>49.362597807678704</c:v>
                </c:pt>
                <c:pt idx="1105">
                  <c:v>49.365821876574941</c:v>
                </c:pt>
                <c:pt idx="1106">
                  <c:v>49.366621042775719</c:v>
                </c:pt>
                <c:pt idx="1107">
                  <c:v>49.367382214288028</c:v>
                </c:pt>
                <c:pt idx="1108">
                  <c:v>49.367409561014483</c:v>
                </c:pt>
                <c:pt idx="1109">
                  <c:v>49.373365947572282</c:v>
                </c:pt>
                <c:pt idx="1110">
                  <c:v>49.378184987463172</c:v>
                </c:pt>
                <c:pt idx="1111">
                  <c:v>49.386861658534599</c:v>
                </c:pt>
                <c:pt idx="1112">
                  <c:v>49.387217744798832</c:v>
                </c:pt>
                <c:pt idx="1113">
                  <c:v>49.388740444591434</c:v>
                </c:pt>
                <c:pt idx="1114">
                  <c:v>49.391008239970681</c:v>
                </c:pt>
                <c:pt idx="1115">
                  <c:v>49.393229959123872</c:v>
                </c:pt>
                <c:pt idx="1116">
                  <c:v>49.394516280955109</c:v>
                </c:pt>
                <c:pt idx="1117">
                  <c:v>49.399497122013898</c:v>
                </c:pt>
                <c:pt idx="1118">
                  <c:v>49.406366649852551</c:v>
                </c:pt>
                <c:pt idx="1119">
                  <c:v>49.406421180837114</c:v>
                </c:pt>
                <c:pt idx="1120">
                  <c:v>49.41174271488601</c:v>
                </c:pt>
                <c:pt idx="1121">
                  <c:v>49.415262108422532</c:v>
                </c:pt>
                <c:pt idx="1122">
                  <c:v>49.416594484609512</c:v>
                </c:pt>
                <c:pt idx="1123">
                  <c:v>49.423237657085934</c:v>
                </c:pt>
                <c:pt idx="1124">
                  <c:v>49.425666298057315</c:v>
                </c:pt>
                <c:pt idx="1125">
                  <c:v>49.428707072260629</c:v>
                </c:pt>
                <c:pt idx="1126">
                  <c:v>49.430390269506304</c:v>
                </c:pt>
                <c:pt idx="1127">
                  <c:v>49.431221630979593</c:v>
                </c:pt>
                <c:pt idx="1128">
                  <c:v>49.433589663859621</c:v>
                </c:pt>
                <c:pt idx="1129">
                  <c:v>49.442894587068956</c:v>
                </c:pt>
                <c:pt idx="1130">
                  <c:v>49.448524370404748</c:v>
                </c:pt>
                <c:pt idx="1131">
                  <c:v>49.451735322757514</c:v>
                </c:pt>
                <c:pt idx="1132">
                  <c:v>49.456038088148361</c:v>
                </c:pt>
                <c:pt idx="1133">
                  <c:v>49.458151048607554</c:v>
                </c:pt>
                <c:pt idx="1134">
                  <c:v>49.467748080231026</c:v>
                </c:pt>
                <c:pt idx="1135">
                  <c:v>49.469067474829096</c:v>
                </c:pt>
                <c:pt idx="1136">
                  <c:v>49.473508458439291</c:v>
                </c:pt>
                <c:pt idx="1137">
                  <c:v>49.477898472311054</c:v>
                </c:pt>
                <c:pt idx="1138">
                  <c:v>49.480216981749237</c:v>
                </c:pt>
                <c:pt idx="1139">
                  <c:v>49.482996297096236</c:v>
                </c:pt>
                <c:pt idx="1140">
                  <c:v>49.484460870783515</c:v>
                </c:pt>
                <c:pt idx="1141">
                  <c:v>49.487232906830457</c:v>
                </c:pt>
                <c:pt idx="1142">
                  <c:v>49.49351837678622</c:v>
                </c:pt>
                <c:pt idx="1143">
                  <c:v>49.493604996649786</c:v>
                </c:pt>
                <c:pt idx="1144">
                  <c:v>49.498969280739708</c:v>
                </c:pt>
                <c:pt idx="1145">
                  <c:v>49.500837628845105</c:v>
                </c:pt>
                <c:pt idx="1146">
                  <c:v>49.506477034536594</c:v>
                </c:pt>
                <c:pt idx="1147">
                  <c:v>49.509045610557706</c:v>
                </c:pt>
                <c:pt idx="1148">
                  <c:v>49.51064214761336</c:v>
                </c:pt>
                <c:pt idx="1149">
                  <c:v>49.51091372198384</c:v>
                </c:pt>
                <c:pt idx="1150">
                  <c:v>49.512857643357776</c:v>
                </c:pt>
                <c:pt idx="1151">
                  <c:v>49.51567194767631</c:v>
                </c:pt>
                <c:pt idx="1152">
                  <c:v>49.522178286867572</c:v>
                </c:pt>
                <c:pt idx="1153">
                  <c:v>49.532299139421127</c:v>
                </c:pt>
                <c:pt idx="1154">
                  <c:v>49.549588070880965</c:v>
                </c:pt>
                <c:pt idx="1155">
                  <c:v>49.550155694147911</c:v>
                </c:pt>
                <c:pt idx="1156">
                  <c:v>49.556376816157446</c:v>
                </c:pt>
                <c:pt idx="1157">
                  <c:v>49.558081984091118</c:v>
                </c:pt>
                <c:pt idx="1158">
                  <c:v>49.558098006129754</c:v>
                </c:pt>
                <c:pt idx="1159">
                  <c:v>49.559800291893474</c:v>
                </c:pt>
                <c:pt idx="1160">
                  <c:v>49.56663473739868</c:v>
                </c:pt>
                <c:pt idx="1161">
                  <c:v>49.567206067435251</c:v>
                </c:pt>
                <c:pt idx="1162">
                  <c:v>49.568491265702178</c:v>
                </c:pt>
                <c:pt idx="1163">
                  <c:v>49.568748049605702</c:v>
                </c:pt>
                <c:pt idx="1164">
                  <c:v>49.570087199054861</c:v>
                </c:pt>
                <c:pt idx="1165">
                  <c:v>49.575284323106914</c:v>
                </c:pt>
                <c:pt idx="1166">
                  <c:v>49.584945348601011</c:v>
                </c:pt>
                <c:pt idx="1167">
                  <c:v>49.586505152229961</c:v>
                </c:pt>
                <c:pt idx="1168">
                  <c:v>49.590323253124794</c:v>
                </c:pt>
                <c:pt idx="1169">
                  <c:v>49.59403315858615</c:v>
                </c:pt>
                <c:pt idx="1170">
                  <c:v>49.594320649165439</c:v>
                </c:pt>
                <c:pt idx="1171">
                  <c:v>49.59577927286108</c:v>
                </c:pt>
                <c:pt idx="1172">
                  <c:v>49.606427891342406</c:v>
                </c:pt>
                <c:pt idx="1173">
                  <c:v>49.611449742730152</c:v>
                </c:pt>
                <c:pt idx="1174">
                  <c:v>49.613195095051438</c:v>
                </c:pt>
                <c:pt idx="1175">
                  <c:v>49.616012261828899</c:v>
                </c:pt>
                <c:pt idx="1176">
                  <c:v>49.620132720145087</c:v>
                </c:pt>
                <c:pt idx="1177">
                  <c:v>49.62121124713979</c:v>
                </c:pt>
                <c:pt idx="1178">
                  <c:v>49.634661773618951</c:v>
                </c:pt>
                <c:pt idx="1179">
                  <c:v>49.636798366081763</c:v>
                </c:pt>
                <c:pt idx="1180">
                  <c:v>49.640381152903096</c:v>
                </c:pt>
                <c:pt idx="1181">
                  <c:v>49.642224757104863</c:v>
                </c:pt>
                <c:pt idx="1182">
                  <c:v>49.646543383698756</c:v>
                </c:pt>
                <c:pt idx="1183">
                  <c:v>49.654676591015985</c:v>
                </c:pt>
                <c:pt idx="1184">
                  <c:v>49.65577597596959</c:v>
                </c:pt>
                <c:pt idx="1185">
                  <c:v>49.659345797340343</c:v>
                </c:pt>
                <c:pt idx="1186">
                  <c:v>49.668936491402576</c:v>
                </c:pt>
                <c:pt idx="1187">
                  <c:v>49.672202511745461</c:v>
                </c:pt>
                <c:pt idx="1188">
                  <c:v>49.674902623827727</c:v>
                </c:pt>
                <c:pt idx="1189">
                  <c:v>49.678685227517718</c:v>
                </c:pt>
                <c:pt idx="1190">
                  <c:v>49.682670101016583</c:v>
                </c:pt>
                <c:pt idx="1191">
                  <c:v>49.683267291644349</c:v>
                </c:pt>
                <c:pt idx="1192">
                  <c:v>49.689687118974071</c:v>
                </c:pt>
                <c:pt idx="1193">
                  <c:v>49.694050064343926</c:v>
                </c:pt>
                <c:pt idx="1194">
                  <c:v>49.695632601745984</c:v>
                </c:pt>
                <c:pt idx="1195">
                  <c:v>49.696528330213795</c:v>
                </c:pt>
                <c:pt idx="1196">
                  <c:v>49.699195293493162</c:v>
                </c:pt>
                <c:pt idx="1197">
                  <c:v>49.699765300431253</c:v>
                </c:pt>
                <c:pt idx="1198">
                  <c:v>49.701075696391975</c:v>
                </c:pt>
                <c:pt idx="1199">
                  <c:v>49.701480465336481</c:v>
                </c:pt>
                <c:pt idx="1200">
                  <c:v>49.703906519447379</c:v>
                </c:pt>
                <c:pt idx="1201">
                  <c:v>49.705703034864634</c:v>
                </c:pt>
                <c:pt idx="1202">
                  <c:v>49.707069110380729</c:v>
                </c:pt>
                <c:pt idx="1203">
                  <c:v>49.709290295271074</c:v>
                </c:pt>
                <c:pt idx="1204">
                  <c:v>49.711046217012658</c:v>
                </c:pt>
                <c:pt idx="1205">
                  <c:v>49.717091883451474</c:v>
                </c:pt>
                <c:pt idx="1206">
                  <c:v>49.718307293751465</c:v>
                </c:pt>
                <c:pt idx="1207">
                  <c:v>49.719547956829565</c:v>
                </c:pt>
                <c:pt idx="1208">
                  <c:v>49.720800017996126</c:v>
                </c:pt>
                <c:pt idx="1209">
                  <c:v>49.723241095578011</c:v>
                </c:pt>
                <c:pt idx="1210">
                  <c:v>49.724444688673316</c:v>
                </c:pt>
                <c:pt idx="1211">
                  <c:v>49.728856176430156</c:v>
                </c:pt>
                <c:pt idx="1212">
                  <c:v>49.729287046642547</c:v>
                </c:pt>
                <c:pt idx="1213">
                  <c:v>49.739665430675387</c:v>
                </c:pt>
                <c:pt idx="1214">
                  <c:v>49.740395995673843</c:v>
                </c:pt>
                <c:pt idx="1215">
                  <c:v>49.746955507667238</c:v>
                </c:pt>
                <c:pt idx="1216">
                  <c:v>49.750281085465112</c:v>
                </c:pt>
                <c:pt idx="1217">
                  <c:v>49.750745297022227</c:v>
                </c:pt>
                <c:pt idx="1218">
                  <c:v>49.753742732638869</c:v>
                </c:pt>
                <c:pt idx="1219">
                  <c:v>49.755174335890821</c:v>
                </c:pt>
                <c:pt idx="1220">
                  <c:v>49.756683019240405</c:v>
                </c:pt>
                <c:pt idx="1221">
                  <c:v>49.758968786680249</c:v>
                </c:pt>
                <c:pt idx="1222">
                  <c:v>49.761284459733332</c:v>
                </c:pt>
                <c:pt idx="1223">
                  <c:v>49.766656328891905</c:v>
                </c:pt>
                <c:pt idx="1224">
                  <c:v>49.767485611759305</c:v>
                </c:pt>
                <c:pt idx="1225">
                  <c:v>49.775023777664899</c:v>
                </c:pt>
                <c:pt idx="1226">
                  <c:v>49.77629553353885</c:v>
                </c:pt>
                <c:pt idx="1227">
                  <c:v>49.777101548335018</c:v>
                </c:pt>
                <c:pt idx="1228">
                  <c:v>49.779819847065212</c:v>
                </c:pt>
                <c:pt idx="1229">
                  <c:v>49.785440744365047</c:v>
                </c:pt>
                <c:pt idx="1230">
                  <c:v>49.793928867504114</c:v>
                </c:pt>
                <c:pt idx="1231">
                  <c:v>49.796226212557379</c:v>
                </c:pt>
                <c:pt idx="1232">
                  <c:v>49.8015258817668</c:v>
                </c:pt>
                <c:pt idx="1233">
                  <c:v>49.808486998450554</c:v>
                </c:pt>
                <c:pt idx="1234">
                  <c:v>49.811989657471464</c:v>
                </c:pt>
                <c:pt idx="1235">
                  <c:v>49.815388628752451</c:v>
                </c:pt>
                <c:pt idx="1236">
                  <c:v>49.817996730762289</c:v>
                </c:pt>
                <c:pt idx="1237">
                  <c:v>49.819645300615292</c:v>
                </c:pt>
                <c:pt idx="1238">
                  <c:v>49.822002531421873</c:v>
                </c:pt>
                <c:pt idx="1239">
                  <c:v>49.835042373513097</c:v>
                </c:pt>
                <c:pt idx="1240">
                  <c:v>49.837707759963884</c:v>
                </c:pt>
                <c:pt idx="1241">
                  <c:v>49.839828165215138</c:v>
                </c:pt>
                <c:pt idx="1242">
                  <c:v>49.846660635881022</c:v>
                </c:pt>
                <c:pt idx="1243">
                  <c:v>49.849961662936757</c:v>
                </c:pt>
                <c:pt idx="1244">
                  <c:v>49.849995998154938</c:v>
                </c:pt>
                <c:pt idx="1245">
                  <c:v>49.8514761467477</c:v>
                </c:pt>
                <c:pt idx="1246">
                  <c:v>49.854869713625519</c:v>
                </c:pt>
                <c:pt idx="1247">
                  <c:v>49.855255683703199</c:v>
                </c:pt>
                <c:pt idx="1248">
                  <c:v>49.862658834961628</c:v>
                </c:pt>
                <c:pt idx="1249">
                  <c:v>49.867733856332002</c:v>
                </c:pt>
                <c:pt idx="1250">
                  <c:v>49.867987261050203</c:v>
                </c:pt>
                <c:pt idx="1251">
                  <c:v>49.87300613351124</c:v>
                </c:pt>
                <c:pt idx="1252">
                  <c:v>49.878696288301896</c:v>
                </c:pt>
                <c:pt idx="1253">
                  <c:v>49.880998103838159</c:v>
                </c:pt>
                <c:pt idx="1254">
                  <c:v>49.884176811198074</c:v>
                </c:pt>
                <c:pt idx="1255">
                  <c:v>49.887030991590784</c:v>
                </c:pt>
                <c:pt idx="1256">
                  <c:v>49.889922667061221</c:v>
                </c:pt>
                <c:pt idx="1257">
                  <c:v>49.896793278175608</c:v>
                </c:pt>
                <c:pt idx="1258">
                  <c:v>49.89727905331808</c:v>
                </c:pt>
                <c:pt idx="1259">
                  <c:v>49.901461007541599</c:v>
                </c:pt>
                <c:pt idx="1260">
                  <c:v>49.90206955859869</c:v>
                </c:pt>
                <c:pt idx="1261">
                  <c:v>49.904123928689195</c:v>
                </c:pt>
                <c:pt idx="1262">
                  <c:v>49.905035258520947</c:v>
                </c:pt>
                <c:pt idx="1263">
                  <c:v>49.906215845988264</c:v>
                </c:pt>
                <c:pt idx="1264">
                  <c:v>49.909819055485571</c:v>
                </c:pt>
                <c:pt idx="1265">
                  <c:v>49.912072694410085</c:v>
                </c:pt>
                <c:pt idx="1266">
                  <c:v>49.914802519256064</c:v>
                </c:pt>
                <c:pt idx="1267">
                  <c:v>49.915086788952671</c:v>
                </c:pt>
                <c:pt idx="1268">
                  <c:v>49.916586131800258</c:v>
                </c:pt>
                <c:pt idx="1269">
                  <c:v>49.920426992306602</c:v>
                </c:pt>
                <c:pt idx="1270">
                  <c:v>49.925474969223686</c:v>
                </c:pt>
                <c:pt idx="1271">
                  <c:v>49.928945019790689</c:v>
                </c:pt>
                <c:pt idx="1272">
                  <c:v>49.932455746178711</c:v>
                </c:pt>
                <c:pt idx="1273">
                  <c:v>49.939858437824007</c:v>
                </c:pt>
                <c:pt idx="1274">
                  <c:v>49.940143213079132</c:v>
                </c:pt>
                <c:pt idx="1275">
                  <c:v>49.943181698628855</c:v>
                </c:pt>
                <c:pt idx="1276">
                  <c:v>49.947083252799054</c:v>
                </c:pt>
                <c:pt idx="1277">
                  <c:v>49.956273859436742</c:v>
                </c:pt>
                <c:pt idx="1278">
                  <c:v>49.956571049855818</c:v>
                </c:pt>
                <c:pt idx="1279">
                  <c:v>49.962150086853555</c:v>
                </c:pt>
                <c:pt idx="1280">
                  <c:v>49.966065429766545</c:v>
                </c:pt>
                <c:pt idx="1281">
                  <c:v>49.970377687132554</c:v>
                </c:pt>
                <c:pt idx="1282">
                  <c:v>49.972297086103254</c:v>
                </c:pt>
                <c:pt idx="1283">
                  <c:v>49.988290412707876</c:v>
                </c:pt>
                <c:pt idx="1284">
                  <c:v>49.992417371792762</c:v>
                </c:pt>
                <c:pt idx="1285">
                  <c:v>49.992708828818579</c:v>
                </c:pt>
                <c:pt idx="1286">
                  <c:v>49.994452338933662</c:v>
                </c:pt>
                <c:pt idx="1287">
                  <c:v>49.996339905259752</c:v>
                </c:pt>
                <c:pt idx="1288">
                  <c:v>49.996701433714456</c:v>
                </c:pt>
                <c:pt idx="1289">
                  <c:v>49.998356763696115</c:v>
                </c:pt>
                <c:pt idx="1290">
                  <c:v>50.00025825964687</c:v>
                </c:pt>
                <c:pt idx="1291">
                  <c:v>50.00243653573466</c:v>
                </c:pt>
                <c:pt idx="1292">
                  <c:v>50.00313186397338</c:v>
                </c:pt>
                <c:pt idx="1293">
                  <c:v>50.005754173509899</c:v>
                </c:pt>
                <c:pt idx="1294">
                  <c:v>50.012454774867756</c:v>
                </c:pt>
                <c:pt idx="1295">
                  <c:v>50.013565987224716</c:v>
                </c:pt>
                <c:pt idx="1296">
                  <c:v>50.017426256085464</c:v>
                </c:pt>
                <c:pt idx="1297">
                  <c:v>50.024509120260987</c:v>
                </c:pt>
                <c:pt idx="1298">
                  <c:v>50.030507057545179</c:v>
                </c:pt>
                <c:pt idx="1299">
                  <c:v>50.033114939331305</c:v>
                </c:pt>
                <c:pt idx="1300">
                  <c:v>50.035021251638298</c:v>
                </c:pt>
                <c:pt idx="1301">
                  <c:v>50.036808328830816</c:v>
                </c:pt>
                <c:pt idx="1302">
                  <c:v>50.037075046828996</c:v>
                </c:pt>
                <c:pt idx="1303">
                  <c:v>50.047496007569272</c:v>
                </c:pt>
                <c:pt idx="1304">
                  <c:v>50.047671588359002</c:v>
                </c:pt>
                <c:pt idx="1305">
                  <c:v>50.053050088012405</c:v>
                </c:pt>
                <c:pt idx="1306">
                  <c:v>50.053516229288739</c:v>
                </c:pt>
                <c:pt idx="1307">
                  <c:v>50.053791392433325</c:v>
                </c:pt>
                <c:pt idx="1308">
                  <c:v>50.060495432715349</c:v>
                </c:pt>
                <c:pt idx="1309">
                  <c:v>50.06517228392017</c:v>
                </c:pt>
                <c:pt idx="1310">
                  <c:v>50.068564935889604</c:v>
                </c:pt>
                <c:pt idx="1311">
                  <c:v>50.071620082353952</c:v>
                </c:pt>
                <c:pt idx="1312">
                  <c:v>50.072685550347288</c:v>
                </c:pt>
                <c:pt idx="1313">
                  <c:v>50.073598191787717</c:v>
                </c:pt>
                <c:pt idx="1314">
                  <c:v>50.074315985351049</c:v>
                </c:pt>
                <c:pt idx="1315">
                  <c:v>50.076621163616309</c:v>
                </c:pt>
                <c:pt idx="1316">
                  <c:v>50.079343818790477</c:v>
                </c:pt>
                <c:pt idx="1317">
                  <c:v>50.079393010602324</c:v>
                </c:pt>
                <c:pt idx="1318">
                  <c:v>50.081685212536485</c:v>
                </c:pt>
                <c:pt idx="1319">
                  <c:v>50.081965982798963</c:v>
                </c:pt>
                <c:pt idx="1320">
                  <c:v>50.087227344357096</c:v>
                </c:pt>
                <c:pt idx="1321">
                  <c:v>50.087497469229106</c:v>
                </c:pt>
                <c:pt idx="1322">
                  <c:v>50.092590037489813</c:v>
                </c:pt>
                <c:pt idx="1323">
                  <c:v>50.093990258833507</c:v>
                </c:pt>
                <c:pt idx="1324">
                  <c:v>50.097959072642553</c:v>
                </c:pt>
                <c:pt idx="1325">
                  <c:v>50.099381318490103</c:v>
                </c:pt>
                <c:pt idx="1326">
                  <c:v>50.099742587945883</c:v>
                </c:pt>
                <c:pt idx="1327">
                  <c:v>50.104780935277638</c:v>
                </c:pt>
                <c:pt idx="1328">
                  <c:v>50.10555012575719</c:v>
                </c:pt>
                <c:pt idx="1329">
                  <c:v>50.108364176375886</c:v>
                </c:pt>
                <c:pt idx="1330">
                  <c:v>50.109265813684502</c:v>
                </c:pt>
                <c:pt idx="1331">
                  <c:v>50.109796692024467</c:v>
                </c:pt>
                <c:pt idx="1332">
                  <c:v>50.11087013926705</c:v>
                </c:pt>
                <c:pt idx="1333">
                  <c:v>50.112689204430772</c:v>
                </c:pt>
                <c:pt idx="1334">
                  <c:v>50.112748432055952</c:v>
                </c:pt>
                <c:pt idx="1335">
                  <c:v>50.113663531718636</c:v>
                </c:pt>
                <c:pt idx="1336">
                  <c:v>50.113743967524812</c:v>
                </c:pt>
                <c:pt idx="1337">
                  <c:v>50.114572261517068</c:v>
                </c:pt>
                <c:pt idx="1338">
                  <c:v>50.116600748760888</c:v>
                </c:pt>
                <c:pt idx="1339">
                  <c:v>50.118747722236364</c:v>
                </c:pt>
                <c:pt idx="1340">
                  <c:v>50.12367131679882</c:v>
                </c:pt>
                <c:pt idx="1341">
                  <c:v>50.127983946413543</c:v>
                </c:pt>
                <c:pt idx="1342">
                  <c:v>50.135002299995449</c:v>
                </c:pt>
                <c:pt idx="1343">
                  <c:v>50.136378171387719</c:v>
                </c:pt>
                <c:pt idx="1344">
                  <c:v>50.137605790455538</c:v>
                </c:pt>
                <c:pt idx="1345">
                  <c:v>50.142848952303275</c:v>
                </c:pt>
                <c:pt idx="1346">
                  <c:v>50.144553552842467</c:v>
                </c:pt>
                <c:pt idx="1347">
                  <c:v>50.151493539426284</c:v>
                </c:pt>
                <c:pt idx="1348">
                  <c:v>50.151630195669092</c:v>
                </c:pt>
                <c:pt idx="1349">
                  <c:v>50.151704069181044</c:v>
                </c:pt>
                <c:pt idx="1350">
                  <c:v>50.154171472934358</c:v>
                </c:pt>
                <c:pt idx="1351">
                  <c:v>50.162494651097788</c:v>
                </c:pt>
                <c:pt idx="1352">
                  <c:v>50.164271474154667</c:v>
                </c:pt>
                <c:pt idx="1353">
                  <c:v>50.175326744530778</c:v>
                </c:pt>
                <c:pt idx="1354">
                  <c:v>50.182461378383451</c:v>
                </c:pt>
                <c:pt idx="1355">
                  <c:v>50.183045013174684</c:v>
                </c:pt>
                <c:pt idx="1356">
                  <c:v>50.183609044369994</c:v>
                </c:pt>
                <c:pt idx="1357">
                  <c:v>50.187855665752387</c:v>
                </c:pt>
                <c:pt idx="1358">
                  <c:v>50.193812325623085</c:v>
                </c:pt>
                <c:pt idx="1359">
                  <c:v>50.19876307716784</c:v>
                </c:pt>
                <c:pt idx="1360">
                  <c:v>50.202266577925172</c:v>
                </c:pt>
                <c:pt idx="1361">
                  <c:v>50.203042121744048</c:v>
                </c:pt>
                <c:pt idx="1362">
                  <c:v>50.206356671506903</c:v>
                </c:pt>
                <c:pt idx="1363">
                  <c:v>50.219065645461846</c:v>
                </c:pt>
                <c:pt idx="1364">
                  <c:v>50.230225145967523</c:v>
                </c:pt>
                <c:pt idx="1365">
                  <c:v>50.2326998150591</c:v>
                </c:pt>
                <c:pt idx="1366">
                  <c:v>50.233261732710197</c:v>
                </c:pt>
                <c:pt idx="1367">
                  <c:v>50.235614211680556</c:v>
                </c:pt>
                <c:pt idx="1368">
                  <c:v>50.238904122910945</c:v>
                </c:pt>
                <c:pt idx="1369">
                  <c:v>50.245913799075382</c:v>
                </c:pt>
                <c:pt idx="1370">
                  <c:v>50.247450209267285</c:v>
                </c:pt>
                <c:pt idx="1371">
                  <c:v>50.247833557456232</c:v>
                </c:pt>
                <c:pt idx="1372">
                  <c:v>50.24823528928367</c:v>
                </c:pt>
                <c:pt idx="1373">
                  <c:v>50.257981947593734</c:v>
                </c:pt>
                <c:pt idx="1374">
                  <c:v>50.257989766010134</c:v>
                </c:pt>
                <c:pt idx="1375">
                  <c:v>50.258541802735458</c:v>
                </c:pt>
                <c:pt idx="1376">
                  <c:v>50.261815349689776</c:v>
                </c:pt>
                <c:pt idx="1377">
                  <c:v>50.266460993373997</c:v>
                </c:pt>
                <c:pt idx="1378">
                  <c:v>50.268062562496731</c:v>
                </c:pt>
                <c:pt idx="1379">
                  <c:v>50.2706545998264</c:v>
                </c:pt>
                <c:pt idx="1380">
                  <c:v>50.274764919581912</c:v>
                </c:pt>
                <c:pt idx="1381">
                  <c:v>50.280836873519874</c:v>
                </c:pt>
                <c:pt idx="1382">
                  <c:v>50.282385311108001</c:v>
                </c:pt>
                <c:pt idx="1383">
                  <c:v>50.285712496563676</c:v>
                </c:pt>
                <c:pt idx="1384">
                  <c:v>50.286846102274332</c:v>
                </c:pt>
                <c:pt idx="1385">
                  <c:v>50.288502551730005</c:v>
                </c:pt>
                <c:pt idx="1386">
                  <c:v>50.289744994475029</c:v>
                </c:pt>
                <c:pt idx="1387">
                  <c:v>50.290955791552193</c:v>
                </c:pt>
                <c:pt idx="1388">
                  <c:v>50.292749099826558</c:v>
                </c:pt>
                <c:pt idx="1389">
                  <c:v>50.29586145123298</c:v>
                </c:pt>
                <c:pt idx="1390">
                  <c:v>50.298740410319589</c:v>
                </c:pt>
                <c:pt idx="1391">
                  <c:v>50.301865309246594</c:v>
                </c:pt>
                <c:pt idx="1392">
                  <c:v>50.30289424968484</c:v>
                </c:pt>
                <c:pt idx="1393">
                  <c:v>50.308729675149202</c:v>
                </c:pt>
                <c:pt idx="1394">
                  <c:v>50.317476155871965</c:v>
                </c:pt>
                <c:pt idx="1395">
                  <c:v>50.324606684251059</c:v>
                </c:pt>
                <c:pt idx="1396">
                  <c:v>50.336282781928574</c:v>
                </c:pt>
                <c:pt idx="1397">
                  <c:v>50.336753435589102</c:v>
                </c:pt>
                <c:pt idx="1398">
                  <c:v>50.343000782938965</c:v>
                </c:pt>
                <c:pt idx="1399">
                  <c:v>50.348623832682435</c:v>
                </c:pt>
                <c:pt idx="1400">
                  <c:v>50.349766074603252</c:v>
                </c:pt>
                <c:pt idx="1401">
                  <c:v>50.356617506682767</c:v>
                </c:pt>
                <c:pt idx="1402">
                  <c:v>50.365463596512704</c:v>
                </c:pt>
                <c:pt idx="1403">
                  <c:v>50.371903801800791</c:v>
                </c:pt>
                <c:pt idx="1404">
                  <c:v>50.38751040616242</c:v>
                </c:pt>
                <c:pt idx="1405">
                  <c:v>50.393444580865733</c:v>
                </c:pt>
                <c:pt idx="1406">
                  <c:v>50.395069682067863</c:v>
                </c:pt>
                <c:pt idx="1407">
                  <c:v>50.399012013138019</c:v>
                </c:pt>
                <c:pt idx="1408">
                  <c:v>50.400917273728865</c:v>
                </c:pt>
                <c:pt idx="1409">
                  <c:v>50.401068347435185</c:v>
                </c:pt>
                <c:pt idx="1410">
                  <c:v>50.401671732429222</c:v>
                </c:pt>
                <c:pt idx="1411">
                  <c:v>50.405218089379581</c:v>
                </c:pt>
                <c:pt idx="1412">
                  <c:v>50.406843371347861</c:v>
                </c:pt>
                <c:pt idx="1413">
                  <c:v>50.40964642900132</c:v>
                </c:pt>
                <c:pt idx="1414">
                  <c:v>50.412401288099716</c:v>
                </c:pt>
                <c:pt idx="1415">
                  <c:v>50.415782790659804</c:v>
                </c:pt>
                <c:pt idx="1416">
                  <c:v>50.41702177163684</c:v>
                </c:pt>
                <c:pt idx="1417">
                  <c:v>50.418974780230883</c:v>
                </c:pt>
                <c:pt idx="1418">
                  <c:v>50.426070562680358</c:v>
                </c:pt>
                <c:pt idx="1419">
                  <c:v>50.427943339360326</c:v>
                </c:pt>
                <c:pt idx="1420">
                  <c:v>50.428658278052495</c:v>
                </c:pt>
                <c:pt idx="1421">
                  <c:v>50.42982493624406</c:v>
                </c:pt>
                <c:pt idx="1422">
                  <c:v>50.430661090725536</c:v>
                </c:pt>
                <c:pt idx="1423">
                  <c:v>50.433968145476484</c:v>
                </c:pt>
                <c:pt idx="1424">
                  <c:v>50.434324475390198</c:v>
                </c:pt>
                <c:pt idx="1425">
                  <c:v>50.43601721767412</c:v>
                </c:pt>
                <c:pt idx="1426">
                  <c:v>50.44298722453938</c:v>
                </c:pt>
                <c:pt idx="1427">
                  <c:v>50.452637784290332</c:v>
                </c:pt>
                <c:pt idx="1428">
                  <c:v>50.453456439329223</c:v>
                </c:pt>
                <c:pt idx="1429">
                  <c:v>50.456258224084635</c:v>
                </c:pt>
                <c:pt idx="1430">
                  <c:v>50.461309005555641</c:v>
                </c:pt>
                <c:pt idx="1431">
                  <c:v>50.465091497812786</c:v>
                </c:pt>
                <c:pt idx="1432">
                  <c:v>50.468187131942997</c:v>
                </c:pt>
                <c:pt idx="1433">
                  <c:v>50.469677433909688</c:v>
                </c:pt>
                <c:pt idx="1434">
                  <c:v>50.47120749144797</c:v>
                </c:pt>
                <c:pt idx="1435">
                  <c:v>50.472199840602308</c:v>
                </c:pt>
                <c:pt idx="1436">
                  <c:v>50.472304146018956</c:v>
                </c:pt>
                <c:pt idx="1437">
                  <c:v>50.474096050926434</c:v>
                </c:pt>
                <c:pt idx="1438">
                  <c:v>50.479105572712413</c:v>
                </c:pt>
                <c:pt idx="1439">
                  <c:v>50.480659035470197</c:v>
                </c:pt>
                <c:pt idx="1440">
                  <c:v>50.48274108094806</c:v>
                </c:pt>
                <c:pt idx="1441">
                  <c:v>50.487037702631753</c:v>
                </c:pt>
                <c:pt idx="1442">
                  <c:v>50.489678450195484</c:v>
                </c:pt>
                <c:pt idx="1443">
                  <c:v>50.493434149207303</c:v>
                </c:pt>
                <c:pt idx="1444">
                  <c:v>50.50219498433075</c:v>
                </c:pt>
                <c:pt idx="1445">
                  <c:v>50.503548259331474</c:v>
                </c:pt>
                <c:pt idx="1446">
                  <c:v>50.504995914938199</c:v>
                </c:pt>
                <c:pt idx="1447">
                  <c:v>50.508654016365959</c:v>
                </c:pt>
                <c:pt idx="1448">
                  <c:v>50.513514426611984</c:v>
                </c:pt>
                <c:pt idx="1449">
                  <c:v>50.5193619013695</c:v>
                </c:pt>
                <c:pt idx="1450">
                  <c:v>50.520285024479151</c:v>
                </c:pt>
                <c:pt idx="1451">
                  <c:v>50.524902777991777</c:v>
                </c:pt>
                <c:pt idx="1452">
                  <c:v>50.524984739218702</c:v>
                </c:pt>
                <c:pt idx="1453">
                  <c:v>50.52773017877368</c:v>
                </c:pt>
                <c:pt idx="1454">
                  <c:v>50.531161390905325</c:v>
                </c:pt>
                <c:pt idx="1455">
                  <c:v>50.533759493314847</c:v>
                </c:pt>
                <c:pt idx="1456">
                  <c:v>50.537032447905638</c:v>
                </c:pt>
                <c:pt idx="1457">
                  <c:v>50.543659007118315</c:v>
                </c:pt>
                <c:pt idx="1458">
                  <c:v>50.550236740818022</c:v>
                </c:pt>
                <c:pt idx="1459">
                  <c:v>50.555407253823262</c:v>
                </c:pt>
                <c:pt idx="1460">
                  <c:v>50.556661687839686</c:v>
                </c:pt>
                <c:pt idx="1461">
                  <c:v>50.560353372715682</c:v>
                </c:pt>
                <c:pt idx="1462">
                  <c:v>50.575551899151186</c:v>
                </c:pt>
                <c:pt idx="1463">
                  <c:v>50.576863372061794</c:v>
                </c:pt>
                <c:pt idx="1464">
                  <c:v>50.576954638175856</c:v>
                </c:pt>
                <c:pt idx="1465">
                  <c:v>50.581386125151695</c:v>
                </c:pt>
                <c:pt idx="1466">
                  <c:v>50.587601497847835</c:v>
                </c:pt>
                <c:pt idx="1467">
                  <c:v>50.587960422446635</c:v>
                </c:pt>
                <c:pt idx="1468">
                  <c:v>50.58933540300351</c:v>
                </c:pt>
                <c:pt idx="1469">
                  <c:v>50.593275167283977</c:v>
                </c:pt>
                <c:pt idx="1470">
                  <c:v>50.59617617707012</c:v>
                </c:pt>
                <c:pt idx="1471">
                  <c:v>50.598556930717606</c:v>
                </c:pt>
                <c:pt idx="1472">
                  <c:v>50.600904320557262</c:v>
                </c:pt>
                <c:pt idx="1473">
                  <c:v>50.603576400435834</c:v>
                </c:pt>
                <c:pt idx="1474">
                  <c:v>50.607635905744871</c:v>
                </c:pt>
                <c:pt idx="1475">
                  <c:v>50.609447409588014</c:v>
                </c:pt>
                <c:pt idx="1476">
                  <c:v>50.611533006662</c:v>
                </c:pt>
                <c:pt idx="1477">
                  <c:v>50.612816546721703</c:v>
                </c:pt>
                <c:pt idx="1478">
                  <c:v>50.613389387207107</c:v>
                </c:pt>
                <c:pt idx="1479">
                  <c:v>50.618300491530619</c:v>
                </c:pt>
                <c:pt idx="1480">
                  <c:v>50.61882296659266</c:v>
                </c:pt>
                <c:pt idx="1481">
                  <c:v>50.619115963648568</c:v>
                </c:pt>
                <c:pt idx="1482">
                  <c:v>50.620369193052014</c:v>
                </c:pt>
                <c:pt idx="1483">
                  <c:v>50.622906558905036</c:v>
                </c:pt>
                <c:pt idx="1484">
                  <c:v>50.624244485545354</c:v>
                </c:pt>
                <c:pt idx="1485">
                  <c:v>50.627310981961273</c:v>
                </c:pt>
                <c:pt idx="1486">
                  <c:v>50.627756002524208</c:v>
                </c:pt>
                <c:pt idx="1487">
                  <c:v>50.627951569862809</c:v>
                </c:pt>
                <c:pt idx="1488">
                  <c:v>50.630959003822603</c:v>
                </c:pt>
                <c:pt idx="1489">
                  <c:v>50.631697263031228</c:v>
                </c:pt>
                <c:pt idx="1490">
                  <c:v>50.633562710598845</c:v>
                </c:pt>
                <c:pt idx="1491">
                  <c:v>50.633670618409511</c:v>
                </c:pt>
                <c:pt idx="1492">
                  <c:v>50.635126689316664</c:v>
                </c:pt>
                <c:pt idx="1493">
                  <c:v>50.638553187934917</c:v>
                </c:pt>
                <c:pt idx="1494">
                  <c:v>50.641903944539123</c:v>
                </c:pt>
                <c:pt idx="1495">
                  <c:v>50.642504325414684</c:v>
                </c:pt>
                <c:pt idx="1496">
                  <c:v>50.643963378220455</c:v>
                </c:pt>
                <c:pt idx="1497">
                  <c:v>50.646916372388816</c:v>
                </c:pt>
                <c:pt idx="1498">
                  <c:v>50.649062045273617</c:v>
                </c:pt>
                <c:pt idx="1499">
                  <c:v>50.655976850719654</c:v>
                </c:pt>
                <c:pt idx="1500">
                  <c:v>50.663717955137791</c:v>
                </c:pt>
                <c:pt idx="1501">
                  <c:v>50.667295618349641</c:v>
                </c:pt>
                <c:pt idx="1502">
                  <c:v>50.674979079878881</c:v>
                </c:pt>
                <c:pt idx="1503">
                  <c:v>50.678805818425808</c:v>
                </c:pt>
                <c:pt idx="1504">
                  <c:v>50.679124290688961</c:v>
                </c:pt>
                <c:pt idx="1505">
                  <c:v>50.680032728988365</c:v>
                </c:pt>
                <c:pt idx="1506">
                  <c:v>50.690747439669039</c:v>
                </c:pt>
                <c:pt idx="1507">
                  <c:v>50.690974263429098</c:v>
                </c:pt>
                <c:pt idx="1508">
                  <c:v>50.695605900332893</c:v>
                </c:pt>
                <c:pt idx="1509">
                  <c:v>50.697918115141547</c:v>
                </c:pt>
                <c:pt idx="1510">
                  <c:v>50.700352292203569</c:v>
                </c:pt>
                <c:pt idx="1511">
                  <c:v>50.700743394807276</c:v>
                </c:pt>
                <c:pt idx="1512">
                  <c:v>50.700813668067347</c:v>
                </c:pt>
                <c:pt idx="1513">
                  <c:v>50.700891461653974</c:v>
                </c:pt>
                <c:pt idx="1514">
                  <c:v>50.701264709877321</c:v>
                </c:pt>
                <c:pt idx="1515">
                  <c:v>50.703592788259797</c:v>
                </c:pt>
                <c:pt idx="1516">
                  <c:v>50.707455370196072</c:v>
                </c:pt>
                <c:pt idx="1517">
                  <c:v>50.708707305882093</c:v>
                </c:pt>
                <c:pt idx="1518">
                  <c:v>50.710235327521382</c:v>
                </c:pt>
                <c:pt idx="1519">
                  <c:v>50.711413865056933</c:v>
                </c:pt>
                <c:pt idx="1520">
                  <c:v>50.712197264954618</c:v>
                </c:pt>
                <c:pt idx="1521">
                  <c:v>50.715221522725052</c:v>
                </c:pt>
                <c:pt idx="1522">
                  <c:v>50.718138181236725</c:v>
                </c:pt>
                <c:pt idx="1523">
                  <c:v>50.718470004659487</c:v>
                </c:pt>
                <c:pt idx="1524">
                  <c:v>50.720611629918352</c:v>
                </c:pt>
                <c:pt idx="1525">
                  <c:v>50.725387740670222</c:v>
                </c:pt>
                <c:pt idx="1526">
                  <c:v>50.726450351346088</c:v>
                </c:pt>
                <c:pt idx="1527">
                  <c:v>50.727410137640028</c:v>
                </c:pt>
                <c:pt idx="1528">
                  <c:v>50.730154095191679</c:v>
                </c:pt>
                <c:pt idx="1529">
                  <c:v>50.732242327523515</c:v>
                </c:pt>
                <c:pt idx="1530">
                  <c:v>50.734338215283735</c:v>
                </c:pt>
                <c:pt idx="1531">
                  <c:v>50.73555684377267</c:v>
                </c:pt>
                <c:pt idx="1532">
                  <c:v>50.735689238001456</c:v>
                </c:pt>
                <c:pt idx="1533">
                  <c:v>50.737400968489197</c:v>
                </c:pt>
                <c:pt idx="1534">
                  <c:v>50.742104249759898</c:v>
                </c:pt>
                <c:pt idx="1535">
                  <c:v>50.747918105979117</c:v>
                </c:pt>
                <c:pt idx="1536">
                  <c:v>50.748872405234877</c:v>
                </c:pt>
                <c:pt idx="1537">
                  <c:v>50.753534163671112</c:v>
                </c:pt>
                <c:pt idx="1538">
                  <c:v>50.754984367045118</c:v>
                </c:pt>
                <c:pt idx="1539">
                  <c:v>50.760568479285375</c:v>
                </c:pt>
                <c:pt idx="1540">
                  <c:v>50.767821091490582</c:v>
                </c:pt>
                <c:pt idx="1541">
                  <c:v>50.772094904111654</c:v>
                </c:pt>
                <c:pt idx="1542">
                  <c:v>50.77937699738677</c:v>
                </c:pt>
                <c:pt idx="1543">
                  <c:v>50.783984440725284</c:v>
                </c:pt>
                <c:pt idx="1544">
                  <c:v>50.784986124072738</c:v>
                </c:pt>
                <c:pt idx="1545">
                  <c:v>50.786169150142392</c:v>
                </c:pt>
                <c:pt idx="1546">
                  <c:v>50.794589484969102</c:v>
                </c:pt>
                <c:pt idx="1547">
                  <c:v>50.795359456642771</c:v>
                </c:pt>
                <c:pt idx="1548">
                  <c:v>50.801205603814793</c:v>
                </c:pt>
                <c:pt idx="1549">
                  <c:v>50.802869462034394</c:v>
                </c:pt>
                <c:pt idx="1550">
                  <c:v>50.807631505648096</c:v>
                </c:pt>
                <c:pt idx="1551">
                  <c:v>50.811131567825619</c:v>
                </c:pt>
                <c:pt idx="1552">
                  <c:v>50.81471553778362</c:v>
                </c:pt>
                <c:pt idx="1553">
                  <c:v>50.816603161839346</c:v>
                </c:pt>
                <c:pt idx="1554">
                  <c:v>50.81838783409993</c:v>
                </c:pt>
                <c:pt idx="1555">
                  <c:v>50.81999511960197</c:v>
                </c:pt>
                <c:pt idx="1556">
                  <c:v>50.820477971564451</c:v>
                </c:pt>
                <c:pt idx="1557">
                  <c:v>50.82313036855367</c:v>
                </c:pt>
                <c:pt idx="1558">
                  <c:v>50.824165660010415</c:v>
                </c:pt>
                <c:pt idx="1559">
                  <c:v>50.827418496841567</c:v>
                </c:pt>
                <c:pt idx="1560">
                  <c:v>50.828150181337115</c:v>
                </c:pt>
                <c:pt idx="1561">
                  <c:v>50.829164876419327</c:v>
                </c:pt>
                <c:pt idx="1562">
                  <c:v>50.82928945670033</c:v>
                </c:pt>
                <c:pt idx="1563">
                  <c:v>50.830925306704046</c:v>
                </c:pt>
                <c:pt idx="1564">
                  <c:v>50.841595985812916</c:v>
                </c:pt>
                <c:pt idx="1565">
                  <c:v>50.85696733562385</c:v>
                </c:pt>
                <c:pt idx="1566">
                  <c:v>50.859940280700279</c:v>
                </c:pt>
                <c:pt idx="1567">
                  <c:v>50.860309822096092</c:v>
                </c:pt>
                <c:pt idx="1568">
                  <c:v>50.86981759889018</c:v>
                </c:pt>
                <c:pt idx="1569">
                  <c:v>50.871640300615482</c:v>
                </c:pt>
                <c:pt idx="1570">
                  <c:v>50.872740086911691</c:v>
                </c:pt>
                <c:pt idx="1571">
                  <c:v>50.875496159442271</c:v>
                </c:pt>
                <c:pt idx="1572">
                  <c:v>50.878397430699287</c:v>
                </c:pt>
                <c:pt idx="1573">
                  <c:v>50.878800249000335</c:v>
                </c:pt>
                <c:pt idx="1574">
                  <c:v>50.879867538006707</c:v>
                </c:pt>
                <c:pt idx="1575">
                  <c:v>50.881139695201838</c:v>
                </c:pt>
                <c:pt idx="1576">
                  <c:v>50.882877142125082</c:v>
                </c:pt>
                <c:pt idx="1577">
                  <c:v>50.884709545268748</c:v>
                </c:pt>
                <c:pt idx="1578">
                  <c:v>50.88628904854351</c:v>
                </c:pt>
                <c:pt idx="1579">
                  <c:v>50.886475375490924</c:v>
                </c:pt>
                <c:pt idx="1580">
                  <c:v>50.886837391081798</c:v>
                </c:pt>
                <c:pt idx="1581">
                  <c:v>50.893794519054438</c:v>
                </c:pt>
                <c:pt idx="1582">
                  <c:v>50.89414101440719</c:v>
                </c:pt>
                <c:pt idx="1583">
                  <c:v>50.895878993325418</c:v>
                </c:pt>
                <c:pt idx="1584">
                  <c:v>50.90025217887456</c:v>
                </c:pt>
                <c:pt idx="1585">
                  <c:v>50.904010262455913</c:v>
                </c:pt>
                <c:pt idx="1586">
                  <c:v>50.90780468341741</c:v>
                </c:pt>
                <c:pt idx="1587">
                  <c:v>50.910261317032791</c:v>
                </c:pt>
                <c:pt idx="1588">
                  <c:v>50.914489167022595</c:v>
                </c:pt>
                <c:pt idx="1589">
                  <c:v>50.930074661893933</c:v>
                </c:pt>
                <c:pt idx="1590">
                  <c:v>50.933920569490134</c:v>
                </c:pt>
                <c:pt idx="1591">
                  <c:v>50.934950071769869</c:v>
                </c:pt>
                <c:pt idx="1592">
                  <c:v>50.937496566764331</c:v>
                </c:pt>
                <c:pt idx="1593">
                  <c:v>50.941797448375489</c:v>
                </c:pt>
                <c:pt idx="1594">
                  <c:v>50.94295513142513</c:v>
                </c:pt>
                <c:pt idx="1595">
                  <c:v>50.948272985930465</c:v>
                </c:pt>
                <c:pt idx="1596">
                  <c:v>50.948866228893785</c:v>
                </c:pt>
                <c:pt idx="1597">
                  <c:v>50.953324665939888</c:v>
                </c:pt>
                <c:pt idx="1598">
                  <c:v>50.955753254711347</c:v>
                </c:pt>
                <c:pt idx="1599">
                  <c:v>50.956420684349332</c:v>
                </c:pt>
                <c:pt idx="1600">
                  <c:v>50.958019072209602</c:v>
                </c:pt>
                <c:pt idx="1601">
                  <c:v>50.968633527076712</c:v>
                </c:pt>
                <c:pt idx="1602">
                  <c:v>50.972155081249085</c:v>
                </c:pt>
                <c:pt idx="1603">
                  <c:v>50.975395400117804</c:v>
                </c:pt>
                <c:pt idx="1604">
                  <c:v>50.982776891169088</c:v>
                </c:pt>
                <c:pt idx="1605">
                  <c:v>50.99939420720775</c:v>
                </c:pt>
                <c:pt idx="1606">
                  <c:v>50.999485402270452</c:v>
                </c:pt>
                <c:pt idx="1607">
                  <c:v>51.004711440593617</c:v>
                </c:pt>
                <c:pt idx="1608">
                  <c:v>51.006148639517178</c:v>
                </c:pt>
                <c:pt idx="1609">
                  <c:v>51.015614061942763</c:v>
                </c:pt>
                <c:pt idx="1610">
                  <c:v>51.020435581505005</c:v>
                </c:pt>
                <c:pt idx="1611">
                  <c:v>51.02328060342807</c:v>
                </c:pt>
                <c:pt idx="1612">
                  <c:v>51.025729260631827</c:v>
                </c:pt>
                <c:pt idx="1613">
                  <c:v>51.025910747350459</c:v>
                </c:pt>
                <c:pt idx="1614">
                  <c:v>51.029127574490829</c:v>
                </c:pt>
                <c:pt idx="1615">
                  <c:v>51.037583473244787</c:v>
                </c:pt>
                <c:pt idx="1616">
                  <c:v>51.038349586385522</c:v>
                </c:pt>
                <c:pt idx="1617">
                  <c:v>51.038521703929398</c:v>
                </c:pt>
                <c:pt idx="1618">
                  <c:v>51.049286628032476</c:v>
                </c:pt>
                <c:pt idx="1619">
                  <c:v>51.050072328499731</c:v>
                </c:pt>
                <c:pt idx="1620">
                  <c:v>51.050752272436803</c:v>
                </c:pt>
                <c:pt idx="1621">
                  <c:v>51.052907946692137</c:v>
                </c:pt>
                <c:pt idx="1622">
                  <c:v>51.064387701354342</c:v>
                </c:pt>
                <c:pt idx="1623">
                  <c:v>51.069891743600351</c:v>
                </c:pt>
                <c:pt idx="1624">
                  <c:v>51.070217655876995</c:v>
                </c:pt>
                <c:pt idx="1625">
                  <c:v>51.072128503254831</c:v>
                </c:pt>
                <c:pt idx="1626">
                  <c:v>51.079479682719864</c:v>
                </c:pt>
                <c:pt idx="1627">
                  <c:v>51.081348969838658</c:v>
                </c:pt>
                <c:pt idx="1628">
                  <c:v>51.08360827757987</c:v>
                </c:pt>
                <c:pt idx="1629">
                  <c:v>51.087042540328511</c:v>
                </c:pt>
                <c:pt idx="1630">
                  <c:v>51.089565108037348</c:v>
                </c:pt>
                <c:pt idx="1631">
                  <c:v>51.091092327042254</c:v>
                </c:pt>
                <c:pt idx="1632">
                  <c:v>51.09331141733329</c:v>
                </c:pt>
                <c:pt idx="1633">
                  <c:v>51.095403176485952</c:v>
                </c:pt>
                <c:pt idx="1634">
                  <c:v>51.098595705822881</c:v>
                </c:pt>
                <c:pt idx="1635">
                  <c:v>51.116702878368578</c:v>
                </c:pt>
                <c:pt idx="1636">
                  <c:v>51.117479399167287</c:v>
                </c:pt>
                <c:pt idx="1637">
                  <c:v>51.120876434406284</c:v>
                </c:pt>
                <c:pt idx="1638">
                  <c:v>51.121647134641158</c:v>
                </c:pt>
                <c:pt idx="1639">
                  <c:v>51.121816732033146</c:v>
                </c:pt>
                <c:pt idx="1640">
                  <c:v>51.122851618092554</c:v>
                </c:pt>
                <c:pt idx="1641">
                  <c:v>51.123407425338605</c:v>
                </c:pt>
                <c:pt idx="1642">
                  <c:v>51.127915259702519</c:v>
                </c:pt>
                <c:pt idx="1643">
                  <c:v>51.130411745699888</c:v>
                </c:pt>
                <c:pt idx="1644">
                  <c:v>51.137551289932013</c:v>
                </c:pt>
                <c:pt idx="1645">
                  <c:v>51.138540536344081</c:v>
                </c:pt>
                <c:pt idx="1646">
                  <c:v>51.141438034782027</c:v>
                </c:pt>
                <c:pt idx="1647">
                  <c:v>51.141550111258695</c:v>
                </c:pt>
                <c:pt idx="1648">
                  <c:v>51.141902034941197</c:v>
                </c:pt>
                <c:pt idx="1649">
                  <c:v>51.14543813107948</c:v>
                </c:pt>
                <c:pt idx="1650">
                  <c:v>51.148965123176417</c:v>
                </c:pt>
                <c:pt idx="1651">
                  <c:v>51.149140953288821</c:v>
                </c:pt>
                <c:pt idx="1652">
                  <c:v>51.14924769381237</c:v>
                </c:pt>
                <c:pt idx="1653">
                  <c:v>51.151780687415339</c:v>
                </c:pt>
                <c:pt idx="1654">
                  <c:v>51.159449158172364</c:v>
                </c:pt>
                <c:pt idx="1655">
                  <c:v>51.161632408716329</c:v>
                </c:pt>
                <c:pt idx="1656">
                  <c:v>51.166161033048439</c:v>
                </c:pt>
                <c:pt idx="1657">
                  <c:v>51.171372152317005</c:v>
                </c:pt>
                <c:pt idx="1658">
                  <c:v>51.172788936407308</c:v>
                </c:pt>
                <c:pt idx="1659">
                  <c:v>51.174390258347181</c:v>
                </c:pt>
                <c:pt idx="1660">
                  <c:v>51.175158989767667</c:v>
                </c:pt>
                <c:pt idx="1661">
                  <c:v>51.184653622004582</c:v>
                </c:pt>
                <c:pt idx="1662">
                  <c:v>51.196286639507306</c:v>
                </c:pt>
                <c:pt idx="1663">
                  <c:v>51.199017516320588</c:v>
                </c:pt>
                <c:pt idx="1664">
                  <c:v>51.202944509956794</c:v>
                </c:pt>
                <c:pt idx="1665">
                  <c:v>51.211666383148291</c:v>
                </c:pt>
                <c:pt idx="1666">
                  <c:v>51.219753550419576</c:v>
                </c:pt>
                <c:pt idx="1667">
                  <c:v>51.221337119604449</c:v>
                </c:pt>
                <c:pt idx="1668">
                  <c:v>51.222642410163189</c:v>
                </c:pt>
                <c:pt idx="1669">
                  <c:v>51.227176877284265</c:v>
                </c:pt>
                <c:pt idx="1670">
                  <c:v>51.239677890167933</c:v>
                </c:pt>
                <c:pt idx="1671">
                  <c:v>51.243298981444241</c:v>
                </c:pt>
                <c:pt idx="1672">
                  <c:v>51.243553215442375</c:v>
                </c:pt>
                <c:pt idx="1673">
                  <c:v>51.247151846168727</c:v>
                </c:pt>
                <c:pt idx="1674">
                  <c:v>51.249314470616291</c:v>
                </c:pt>
                <c:pt idx="1675">
                  <c:v>51.257980253597559</c:v>
                </c:pt>
                <c:pt idx="1676">
                  <c:v>51.260705489872571</c:v>
                </c:pt>
                <c:pt idx="1677">
                  <c:v>51.268184396365413</c:v>
                </c:pt>
                <c:pt idx="1678">
                  <c:v>51.273962851986063</c:v>
                </c:pt>
                <c:pt idx="1679">
                  <c:v>51.278679939924508</c:v>
                </c:pt>
                <c:pt idx="1680">
                  <c:v>51.278878350743042</c:v>
                </c:pt>
                <c:pt idx="1681">
                  <c:v>51.287616659255889</c:v>
                </c:pt>
                <c:pt idx="1682">
                  <c:v>51.289406747883973</c:v>
                </c:pt>
                <c:pt idx="1683">
                  <c:v>51.289830529703409</c:v>
                </c:pt>
                <c:pt idx="1684">
                  <c:v>51.29042370713799</c:v>
                </c:pt>
                <c:pt idx="1685">
                  <c:v>51.291143868991242</c:v>
                </c:pt>
                <c:pt idx="1686">
                  <c:v>51.291387855875691</c:v>
                </c:pt>
                <c:pt idx="1687">
                  <c:v>51.292250077433231</c:v>
                </c:pt>
                <c:pt idx="1688">
                  <c:v>51.294835725846511</c:v>
                </c:pt>
                <c:pt idx="1689">
                  <c:v>51.297257683925487</c:v>
                </c:pt>
                <c:pt idx="1690">
                  <c:v>51.298779720580477</c:v>
                </c:pt>
                <c:pt idx="1691">
                  <c:v>51.302995735399229</c:v>
                </c:pt>
                <c:pt idx="1692">
                  <c:v>51.30551792458575</c:v>
                </c:pt>
                <c:pt idx="1693">
                  <c:v>51.306563544323645</c:v>
                </c:pt>
                <c:pt idx="1694">
                  <c:v>51.307118079119554</c:v>
                </c:pt>
                <c:pt idx="1695">
                  <c:v>51.30758118871691</c:v>
                </c:pt>
                <c:pt idx="1696">
                  <c:v>51.313777767601863</c:v>
                </c:pt>
                <c:pt idx="1697">
                  <c:v>51.315273053404162</c:v>
                </c:pt>
                <c:pt idx="1698">
                  <c:v>51.317803608578018</c:v>
                </c:pt>
                <c:pt idx="1699">
                  <c:v>51.318256222899905</c:v>
                </c:pt>
                <c:pt idx="1700">
                  <c:v>51.31835088233624</c:v>
                </c:pt>
                <c:pt idx="1701">
                  <c:v>51.321164512359893</c:v>
                </c:pt>
                <c:pt idx="1702">
                  <c:v>51.323232700294156</c:v>
                </c:pt>
                <c:pt idx="1703">
                  <c:v>51.325086123878414</c:v>
                </c:pt>
                <c:pt idx="1704">
                  <c:v>51.32848549626523</c:v>
                </c:pt>
                <c:pt idx="1705">
                  <c:v>51.334050276219266</c:v>
                </c:pt>
                <c:pt idx="1706">
                  <c:v>51.336880128981257</c:v>
                </c:pt>
                <c:pt idx="1707">
                  <c:v>51.343698622199177</c:v>
                </c:pt>
                <c:pt idx="1708">
                  <c:v>51.348490303362183</c:v>
                </c:pt>
                <c:pt idx="1709">
                  <c:v>51.349047908514819</c:v>
                </c:pt>
                <c:pt idx="1710">
                  <c:v>51.350285222661377</c:v>
                </c:pt>
                <c:pt idx="1711">
                  <c:v>51.351054816204545</c:v>
                </c:pt>
                <c:pt idx="1712">
                  <c:v>51.358139700378082</c:v>
                </c:pt>
                <c:pt idx="1713">
                  <c:v>51.361849408738692</c:v>
                </c:pt>
                <c:pt idx="1714">
                  <c:v>51.362264597753558</c:v>
                </c:pt>
                <c:pt idx="1715">
                  <c:v>51.364140229698386</c:v>
                </c:pt>
                <c:pt idx="1716">
                  <c:v>51.365909317777835</c:v>
                </c:pt>
                <c:pt idx="1717">
                  <c:v>51.366891392432059</c:v>
                </c:pt>
                <c:pt idx="1718">
                  <c:v>51.372481464579103</c:v>
                </c:pt>
                <c:pt idx="1719">
                  <c:v>51.374990076141323</c:v>
                </c:pt>
                <c:pt idx="1720">
                  <c:v>51.378908092553409</c:v>
                </c:pt>
                <c:pt idx="1721">
                  <c:v>51.389062581699896</c:v>
                </c:pt>
                <c:pt idx="1722">
                  <c:v>51.390045891424599</c:v>
                </c:pt>
                <c:pt idx="1723">
                  <c:v>51.394167460407303</c:v>
                </c:pt>
                <c:pt idx="1724">
                  <c:v>51.399862450436352</c:v>
                </c:pt>
                <c:pt idx="1725">
                  <c:v>51.401287943637662</c:v>
                </c:pt>
                <c:pt idx="1726">
                  <c:v>51.401377650890645</c:v>
                </c:pt>
                <c:pt idx="1727">
                  <c:v>51.402100143520748</c:v>
                </c:pt>
                <c:pt idx="1728">
                  <c:v>51.404211867539829</c:v>
                </c:pt>
                <c:pt idx="1729">
                  <c:v>51.404992519063427</c:v>
                </c:pt>
                <c:pt idx="1730">
                  <c:v>51.406909702620219</c:v>
                </c:pt>
                <c:pt idx="1731">
                  <c:v>51.407715635676567</c:v>
                </c:pt>
                <c:pt idx="1732">
                  <c:v>51.410600767033834</c:v>
                </c:pt>
                <c:pt idx="1733">
                  <c:v>51.413543045593933</c:v>
                </c:pt>
                <c:pt idx="1734">
                  <c:v>51.414354321027325</c:v>
                </c:pt>
                <c:pt idx="1735">
                  <c:v>51.420652839061688</c:v>
                </c:pt>
                <c:pt idx="1736">
                  <c:v>51.421032189556946</c:v>
                </c:pt>
                <c:pt idx="1737">
                  <c:v>51.42834147552621</c:v>
                </c:pt>
                <c:pt idx="1738">
                  <c:v>51.429198556410192</c:v>
                </c:pt>
                <c:pt idx="1739">
                  <c:v>51.431842433331539</c:v>
                </c:pt>
                <c:pt idx="1740">
                  <c:v>51.435745076901341</c:v>
                </c:pt>
                <c:pt idx="1741">
                  <c:v>51.436494426667721</c:v>
                </c:pt>
                <c:pt idx="1742">
                  <c:v>51.439869184499308</c:v>
                </c:pt>
                <c:pt idx="1743">
                  <c:v>51.448313418661783</c:v>
                </c:pt>
                <c:pt idx="1744">
                  <c:v>51.454505879197278</c:v>
                </c:pt>
                <c:pt idx="1745">
                  <c:v>51.461250628536014</c:v>
                </c:pt>
                <c:pt idx="1746">
                  <c:v>51.46391650971929</c:v>
                </c:pt>
                <c:pt idx="1747">
                  <c:v>51.465212182960364</c:v>
                </c:pt>
                <c:pt idx="1748">
                  <c:v>51.465416722719915</c:v>
                </c:pt>
                <c:pt idx="1749">
                  <c:v>51.466220347844306</c:v>
                </c:pt>
                <c:pt idx="1750">
                  <c:v>51.479288480338624</c:v>
                </c:pt>
                <c:pt idx="1751">
                  <c:v>51.483018304644027</c:v>
                </c:pt>
                <c:pt idx="1752">
                  <c:v>51.486335415015702</c:v>
                </c:pt>
                <c:pt idx="1753">
                  <c:v>51.486726282766938</c:v>
                </c:pt>
                <c:pt idx="1754">
                  <c:v>51.488997281566199</c:v>
                </c:pt>
                <c:pt idx="1755">
                  <c:v>51.490394040739474</c:v>
                </c:pt>
                <c:pt idx="1756">
                  <c:v>51.49144505989041</c:v>
                </c:pt>
                <c:pt idx="1757">
                  <c:v>51.493492274116278</c:v>
                </c:pt>
                <c:pt idx="1758">
                  <c:v>51.49383296641431</c:v>
                </c:pt>
                <c:pt idx="1759">
                  <c:v>51.4946472270559</c:v>
                </c:pt>
                <c:pt idx="1760">
                  <c:v>51.494934237472243</c:v>
                </c:pt>
                <c:pt idx="1761">
                  <c:v>51.49624870363435</c:v>
                </c:pt>
                <c:pt idx="1762">
                  <c:v>51.498466052254507</c:v>
                </c:pt>
                <c:pt idx="1763">
                  <c:v>51.500973435352414</c:v>
                </c:pt>
                <c:pt idx="1764">
                  <c:v>51.501834386649513</c:v>
                </c:pt>
                <c:pt idx="1765">
                  <c:v>51.502728455843581</c:v>
                </c:pt>
                <c:pt idx="1766">
                  <c:v>51.513397638651462</c:v>
                </c:pt>
                <c:pt idx="1767">
                  <c:v>51.514502310655764</c:v>
                </c:pt>
                <c:pt idx="1768">
                  <c:v>51.51473411219235</c:v>
                </c:pt>
                <c:pt idx="1769">
                  <c:v>51.51877718013511</c:v>
                </c:pt>
                <c:pt idx="1770">
                  <c:v>51.519866923286614</c:v>
                </c:pt>
                <c:pt idx="1771">
                  <c:v>51.520916566465921</c:v>
                </c:pt>
                <c:pt idx="1772">
                  <c:v>51.523020568224233</c:v>
                </c:pt>
                <c:pt idx="1773">
                  <c:v>51.528237504884586</c:v>
                </c:pt>
                <c:pt idx="1774">
                  <c:v>51.530473892487393</c:v>
                </c:pt>
                <c:pt idx="1775">
                  <c:v>51.531144461265512</c:v>
                </c:pt>
                <c:pt idx="1776">
                  <c:v>51.533211387949507</c:v>
                </c:pt>
                <c:pt idx="1777">
                  <c:v>51.534208168428378</c:v>
                </c:pt>
                <c:pt idx="1778">
                  <c:v>51.545531716496782</c:v>
                </c:pt>
                <c:pt idx="1779">
                  <c:v>51.548105726360269</c:v>
                </c:pt>
                <c:pt idx="1780">
                  <c:v>51.551380578954699</c:v>
                </c:pt>
                <c:pt idx="1781">
                  <c:v>51.553735321874953</c:v>
                </c:pt>
                <c:pt idx="1782">
                  <c:v>51.557226999400285</c:v>
                </c:pt>
                <c:pt idx="1783">
                  <c:v>51.56430875471689</c:v>
                </c:pt>
                <c:pt idx="1784">
                  <c:v>51.564649265568882</c:v>
                </c:pt>
                <c:pt idx="1785">
                  <c:v>51.573470305863047</c:v>
                </c:pt>
                <c:pt idx="1786">
                  <c:v>51.575267972450369</c:v>
                </c:pt>
                <c:pt idx="1787">
                  <c:v>51.575781433114734</c:v>
                </c:pt>
                <c:pt idx="1788">
                  <c:v>51.576035518565476</c:v>
                </c:pt>
                <c:pt idx="1789">
                  <c:v>51.578036743938071</c:v>
                </c:pt>
                <c:pt idx="1790">
                  <c:v>51.581761150801576</c:v>
                </c:pt>
                <c:pt idx="1791">
                  <c:v>51.58209040820001</c:v>
                </c:pt>
                <c:pt idx="1792">
                  <c:v>51.583761697482252</c:v>
                </c:pt>
                <c:pt idx="1793">
                  <c:v>51.585908672671579</c:v>
                </c:pt>
                <c:pt idx="1794">
                  <c:v>51.591516994200383</c:v>
                </c:pt>
                <c:pt idx="1795">
                  <c:v>51.593999828852908</c:v>
                </c:pt>
                <c:pt idx="1796">
                  <c:v>51.59475783771871</c:v>
                </c:pt>
                <c:pt idx="1797">
                  <c:v>51.597928419523228</c:v>
                </c:pt>
                <c:pt idx="1798">
                  <c:v>51.598207442334079</c:v>
                </c:pt>
                <c:pt idx="1799">
                  <c:v>51.598400637383875</c:v>
                </c:pt>
                <c:pt idx="1800">
                  <c:v>51.599326188253137</c:v>
                </c:pt>
                <c:pt idx="1801">
                  <c:v>51.601119817126616</c:v>
                </c:pt>
                <c:pt idx="1802">
                  <c:v>51.604702373889729</c:v>
                </c:pt>
                <c:pt idx="1803">
                  <c:v>51.605505307092926</c:v>
                </c:pt>
                <c:pt idx="1804">
                  <c:v>51.605864879952868</c:v>
                </c:pt>
                <c:pt idx="1805">
                  <c:v>51.606793109669432</c:v>
                </c:pt>
                <c:pt idx="1806">
                  <c:v>51.609894989417725</c:v>
                </c:pt>
                <c:pt idx="1807">
                  <c:v>51.61160639055452</c:v>
                </c:pt>
                <c:pt idx="1808">
                  <c:v>51.616198158426272</c:v>
                </c:pt>
                <c:pt idx="1809">
                  <c:v>51.617115563333961</c:v>
                </c:pt>
                <c:pt idx="1810">
                  <c:v>51.629936603372663</c:v>
                </c:pt>
                <c:pt idx="1811">
                  <c:v>51.636313166821189</c:v>
                </c:pt>
                <c:pt idx="1812">
                  <c:v>51.64405559538455</c:v>
                </c:pt>
                <c:pt idx="1813">
                  <c:v>51.646974645144653</c:v>
                </c:pt>
                <c:pt idx="1814">
                  <c:v>51.648713211381761</c:v>
                </c:pt>
                <c:pt idx="1815">
                  <c:v>51.649748953989352</c:v>
                </c:pt>
                <c:pt idx="1816">
                  <c:v>51.654218979103817</c:v>
                </c:pt>
                <c:pt idx="1817">
                  <c:v>51.654791244718076</c:v>
                </c:pt>
                <c:pt idx="1818">
                  <c:v>51.656730449566894</c:v>
                </c:pt>
                <c:pt idx="1819">
                  <c:v>51.659380752804928</c:v>
                </c:pt>
                <c:pt idx="1820">
                  <c:v>51.662349613691724</c:v>
                </c:pt>
                <c:pt idx="1821">
                  <c:v>51.664830561042727</c:v>
                </c:pt>
                <c:pt idx="1822">
                  <c:v>51.665433834175921</c:v>
                </c:pt>
                <c:pt idx="1823">
                  <c:v>51.667137526571359</c:v>
                </c:pt>
                <c:pt idx="1824">
                  <c:v>51.670089387008048</c:v>
                </c:pt>
                <c:pt idx="1825">
                  <c:v>51.671188743697137</c:v>
                </c:pt>
                <c:pt idx="1826">
                  <c:v>51.671704184028385</c:v>
                </c:pt>
                <c:pt idx="1827">
                  <c:v>51.672133660517936</c:v>
                </c:pt>
                <c:pt idx="1828">
                  <c:v>51.673644484967909</c:v>
                </c:pt>
                <c:pt idx="1829">
                  <c:v>51.687726196204217</c:v>
                </c:pt>
                <c:pt idx="1830">
                  <c:v>51.692563844954861</c:v>
                </c:pt>
                <c:pt idx="1831">
                  <c:v>51.69306803005297</c:v>
                </c:pt>
                <c:pt idx="1832">
                  <c:v>51.697122866898937</c:v>
                </c:pt>
                <c:pt idx="1833">
                  <c:v>51.697553611710347</c:v>
                </c:pt>
                <c:pt idx="1834">
                  <c:v>51.699838524495135</c:v>
                </c:pt>
                <c:pt idx="1835">
                  <c:v>51.703123930761741</c:v>
                </c:pt>
                <c:pt idx="1836">
                  <c:v>51.707567437435998</c:v>
                </c:pt>
                <c:pt idx="1837">
                  <c:v>51.708685858524383</c:v>
                </c:pt>
                <c:pt idx="1838">
                  <c:v>51.709633282324063</c:v>
                </c:pt>
                <c:pt idx="1839">
                  <c:v>51.709731438605324</c:v>
                </c:pt>
                <c:pt idx="1840">
                  <c:v>51.711770471729224</c:v>
                </c:pt>
                <c:pt idx="1841">
                  <c:v>51.714611605688255</c:v>
                </c:pt>
                <c:pt idx="1842">
                  <c:v>51.718067823564255</c:v>
                </c:pt>
                <c:pt idx="1843">
                  <c:v>51.720554016124801</c:v>
                </c:pt>
                <c:pt idx="1844">
                  <c:v>51.727458897659687</c:v>
                </c:pt>
                <c:pt idx="1845">
                  <c:v>51.730637112730527</c:v>
                </c:pt>
                <c:pt idx="1846">
                  <c:v>51.733780095821345</c:v>
                </c:pt>
                <c:pt idx="1847">
                  <c:v>51.734123432766388</c:v>
                </c:pt>
                <c:pt idx="1848">
                  <c:v>51.734836698875682</c:v>
                </c:pt>
                <c:pt idx="1849">
                  <c:v>51.740241214432416</c:v>
                </c:pt>
                <c:pt idx="1850">
                  <c:v>51.740410968392204</c:v>
                </c:pt>
                <c:pt idx="1851">
                  <c:v>51.745565828657625</c:v>
                </c:pt>
                <c:pt idx="1852">
                  <c:v>51.745689134412089</c:v>
                </c:pt>
                <c:pt idx="1853">
                  <c:v>51.746890148772451</c:v>
                </c:pt>
                <c:pt idx="1854">
                  <c:v>51.747710705401062</c:v>
                </c:pt>
                <c:pt idx="1855">
                  <c:v>51.747987336478097</c:v>
                </c:pt>
                <c:pt idx="1856">
                  <c:v>51.750077428985641</c:v>
                </c:pt>
                <c:pt idx="1857">
                  <c:v>51.753741231539784</c:v>
                </c:pt>
                <c:pt idx="1858">
                  <c:v>51.754160510130845</c:v>
                </c:pt>
                <c:pt idx="1859">
                  <c:v>51.756020598032613</c:v>
                </c:pt>
                <c:pt idx="1860">
                  <c:v>51.756461859468651</c:v>
                </c:pt>
                <c:pt idx="1861">
                  <c:v>51.756882528589919</c:v>
                </c:pt>
                <c:pt idx="1862">
                  <c:v>51.760060639775865</c:v>
                </c:pt>
                <c:pt idx="1863">
                  <c:v>51.761422531999933</c:v>
                </c:pt>
                <c:pt idx="1864">
                  <c:v>51.763292535928244</c:v>
                </c:pt>
                <c:pt idx="1865">
                  <c:v>51.764332711314829</c:v>
                </c:pt>
                <c:pt idx="1866">
                  <c:v>51.76435752208328</c:v>
                </c:pt>
                <c:pt idx="1867">
                  <c:v>51.76646801402741</c:v>
                </c:pt>
                <c:pt idx="1868">
                  <c:v>51.766779726554233</c:v>
                </c:pt>
                <c:pt idx="1869">
                  <c:v>51.77212903190479</c:v>
                </c:pt>
                <c:pt idx="1870">
                  <c:v>51.77259084735573</c:v>
                </c:pt>
                <c:pt idx="1871">
                  <c:v>51.776503449335699</c:v>
                </c:pt>
                <c:pt idx="1872">
                  <c:v>51.778387098406206</c:v>
                </c:pt>
                <c:pt idx="1873">
                  <c:v>51.779762650885431</c:v>
                </c:pt>
                <c:pt idx="1874">
                  <c:v>51.781372152034663</c:v>
                </c:pt>
                <c:pt idx="1875">
                  <c:v>51.782497093656275</c:v>
                </c:pt>
                <c:pt idx="1876">
                  <c:v>51.787326361598652</c:v>
                </c:pt>
                <c:pt idx="1877">
                  <c:v>51.798392057260919</c:v>
                </c:pt>
                <c:pt idx="1878">
                  <c:v>51.800548389571134</c:v>
                </c:pt>
                <c:pt idx="1879">
                  <c:v>51.800758799365276</c:v>
                </c:pt>
                <c:pt idx="1880">
                  <c:v>51.80174981544107</c:v>
                </c:pt>
                <c:pt idx="1881">
                  <c:v>51.80429862158816</c:v>
                </c:pt>
                <c:pt idx="1882">
                  <c:v>51.805338936819744</c:v>
                </c:pt>
                <c:pt idx="1883">
                  <c:v>51.811800064124128</c:v>
                </c:pt>
                <c:pt idx="1884">
                  <c:v>51.813021884558886</c:v>
                </c:pt>
                <c:pt idx="1885">
                  <c:v>51.814262306299987</c:v>
                </c:pt>
                <c:pt idx="1886">
                  <c:v>51.814866154445902</c:v>
                </c:pt>
                <c:pt idx="1887">
                  <c:v>51.815351152331587</c:v>
                </c:pt>
                <c:pt idx="1888">
                  <c:v>51.819144048253975</c:v>
                </c:pt>
                <c:pt idx="1889">
                  <c:v>51.822474710872036</c:v>
                </c:pt>
                <c:pt idx="1890">
                  <c:v>51.82562884212755</c:v>
                </c:pt>
                <c:pt idx="1891">
                  <c:v>51.827886508927477</c:v>
                </c:pt>
                <c:pt idx="1892">
                  <c:v>51.834459888706959</c:v>
                </c:pt>
                <c:pt idx="1893">
                  <c:v>51.835663886606199</c:v>
                </c:pt>
                <c:pt idx="1894">
                  <c:v>51.836347756126834</c:v>
                </c:pt>
                <c:pt idx="1895">
                  <c:v>51.840718209552335</c:v>
                </c:pt>
                <c:pt idx="1896">
                  <c:v>51.842838898009958</c:v>
                </c:pt>
                <c:pt idx="1897">
                  <c:v>51.851704382507492</c:v>
                </c:pt>
                <c:pt idx="1898">
                  <c:v>51.851918251739534</c:v>
                </c:pt>
                <c:pt idx="1899">
                  <c:v>51.853737597020555</c:v>
                </c:pt>
                <c:pt idx="1900">
                  <c:v>51.853923270757321</c:v>
                </c:pt>
                <c:pt idx="1901">
                  <c:v>51.858054422872776</c:v>
                </c:pt>
                <c:pt idx="1902">
                  <c:v>51.858535788517671</c:v>
                </c:pt>
                <c:pt idx="1903">
                  <c:v>51.86014148185312</c:v>
                </c:pt>
                <c:pt idx="1904">
                  <c:v>51.861468545689092</c:v>
                </c:pt>
                <c:pt idx="1905">
                  <c:v>51.865735621086841</c:v>
                </c:pt>
                <c:pt idx="1906">
                  <c:v>51.867026157586729</c:v>
                </c:pt>
                <c:pt idx="1907">
                  <c:v>51.86823871072275</c:v>
                </c:pt>
                <c:pt idx="1908">
                  <c:v>51.869565957691485</c:v>
                </c:pt>
                <c:pt idx="1909">
                  <c:v>51.869735772608685</c:v>
                </c:pt>
                <c:pt idx="1910">
                  <c:v>51.873279626794769</c:v>
                </c:pt>
                <c:pt idx="1911">
                  <c:v>51.873731164611392</c:v>
                </c:pt>
                <c:pt idx="1912">
                  <c:v>51.874600244207471</c:v>
                </c:pt>
                <c:pt idx="1913">
                  <c:v>51.878452925195383</c:v>
                </c:pt>
                <c:pt idx="1914">
                  <c:v>51.882061388315734</c:v>
                </c:pt>
                <c:pt idx="1915">
                  <c:v>51.882065513724143</c:v>
                </c:pt>
                <c:pt idx="1916">
                  <c:v>51.883325636549692</c:v>
                </c:pt>
                <c:pt idx="1917">
                  <c:v>51.888303217253139</c:v>
                </c:pt>
                <c:pt idx="1918">
                  <c:v>51.889021575794047</c:v>
                </c:pt>
                <c:pt idx="1919">
                  <c:v>51.896187105695304</c:v>
                </c:pt>
                <c:pt idx="1920">
                  <c:v>51.903493651034459</c:v>
                </c:pt>
                <c:pt idx="1921">
                  <c:v>51.904109602886351</c:v>
                </c:pt>
                <c:pt idx="1922">
                  <c:v>51.904578633219714</c:v>
                </c:pt>
                <c:pt idx="1923">
                  <c:v>51.905274809508974</c:v>
                </c:pt>
                <c:pt idx="1924">
                  <c:v>51.905719775975875</c:v>
                </c:pt>
                <c:pt idx="1925">
                  <c:v>51.910094676797499</c:v>
                </c:pt>
                <c:pt idx="1926">
                  <c:v>51.91144507655887</c:v>
                </c:pt>
                <c:pt idx="1927">
                  <c:v>51.918767441973777</c:v>
                </c:pt>
                <c:pt idx="1928">
                  <c:v>51.929806111653654</c:v>
                </c:pt>
                <c:pt idx="1929">
                  <c:v>51.933112628776968</c:v>
                </c:pt>
                <c:pt idx="1930">
                  <c:v>51.933777198475227</c:v>
                </c:pt>
                <c:pt idx="1931">
                  <c:v>51.935537209298921</c:v>
                </c:pt>
                <c:pt idx="1932">
                  <c:v>51.936301713722187</c:v>
                </c:pt>
                <c:pt idx="1933">
                  <c:v>51.938084150175165</c:v>
                </c:pt>
                <c:pt idx="1934">
                  <c:v>51.940049953943081</c:v>
                </c:pt>
                <c:pt idx="1935">
                  <c:v>51.941625325272426</c:v>
                </c:pt>
                <c:pt idx="1936">
                  <c:v>51.944363999164587</c:v>
                </c:pt>
                <c:pt idx="1937">
                  <c:v>51.956513923449954</c:v>
                </c:pt>
                <c:pt idx="1938">
                  <c:v>51.966331987007408</c:v>
                </c:pt>
                <c:pt idx="1939">
                  <c:v>51.967170135051951</c:v>
                </c:pt>
                <c:pt idx="1940">
                  <c:v>51.968039154566668</c:v>
                </c:pt>
                <c:pt idx="1941">
                  <c:v>51.968568192703835</c:v>
                </c:pt>
                <c:pt idx="1942">
                  <c:v>51.980212644518652</c:v>
                </c:pt>
                <c:pt idx="1943">
                  <c:v>51.980767181888432</c:v>
                </c:pt>
                <c:pt idx="1944">
                  <c:v>51.982550166611595</c:v>
                </c:pt>
                <c:pt idx="1945">
                  <c:v>51.983025503303459</c:v>
                </c:pt>
                <c:pt idx="1946">
                  <c:v>51.983533752937262</c:v>
                </c:pt>
                <c:pt idx="1947">
                  <c:v>51.984996638866029</c:v>
                </c:pt>
                <c:pt idx="1948">
                  <c:v>51.987415468608646</c:v>
                </c:pt>
                <c:pt idx="1949">
                  <c:v>51.99023963052467</c:v>
                </c:pt>
                <c:pt idx="1950">
                  <c:v>51.990404844486136</c:v>
                </c:pt>
                <c:pt idx="1951">
                  <c:v>51.996626318154895</c:v>
                </c:pt>
                <c:pt idx="1952">
                  <c:v>51.998644173358585</c:v>
                </c:pt>
                <c:pt idx="1953">
                  <c:v>51.999010203682715</c:v>
                </c:pt>
                <c:pt idx="1954">
                  <c:v>52.002300231379849</c:v>
                </c:pt>
                <c:pt idx="1955">
                  <c:v>52.004470886388987</c:v>
                </c:pt>
                <c:pt idx="1956">
                  <c:v>52.005951057172453</c:v>
                </c:pt>
                <c:pt idx="1957">
                  <c:v>52.007551867886512</c:v>
                </c:pt>
                <c:pt idx="1958">
                  <c:v>52.011853685149667</c:v>
                </c:pt>
                <c:pt idx="1959">
                  <c:v>52.013307495464389</c:v>
                </c:pt>
                <c:pt idx="1960">
                  <c:v>52.014921729617633</c:v>
                </c:pt>
                <c:pt idx="1961">
                  <c:v>52.015582951147529</c:v>
                </c:pt>
                <c:pt idx="1962">
                  <c:v>52.018423068350614</c:v>
                </c:pt>
                <c:pt idx="1963">
                  <c:v>52.020679876487229</c:v>
                </c:pt>
                <c:pt idx="1964">
                  <c:v>52.023582384487554</c:v>
                </c:pt>
                <c:pt idx="1965">
                  <c:v>52.033004049922859</c:v>
                </c:pt>
                <c:pt idx="1966">
                  <c:v>52.03548233370411</c:v>
                </c:pt>
                <c:pt idx="1967">
                  <c:v>52.042522399520664</c:v>
                </c:pt>
                <c:pt idx="1968">
                  <c:v>52.044464153617668</c:v>
                </c:pt>
                <c:pt idx="1969">
                  <c:v>52.047195879527905</c:v>
                </c:pt>
                <c:pt idx="1970">
                  <c:v>52.047331395493224</c:v>
                </c:pt>
                <c:pt idx="1971">
                  <c:v>52.051845404381979</c:v>
                </c:pt>
                <c:pt idx="1972">
                  <c:v>52.052571830440229</c:v>
                </c:pt>
                <c:pt idx="1973">
                  <c:v>52.053101918402213</c:v>
                </c:pt>
                <c:pt idx="1974">
                  <c:v>52.054684322967447</c:v>
                </c:pt>
                <c:pt idx="1975">
                  <c:v>52.056530161198708</c:v>
                </c:pt>
                <c:pt idx="1976">
                  <c:v>52.057491248787144</c:v>
                </c:pt>
                <c:pt idx="1977">
                  <c:v>52.059467447307824</c:v>
                </c:pt>
                <c:pt idx="1978">
                  <c:v>52.059868204449955</c:v>
                </c:pt>
                <c:pt idx="1979">
                  <c:v>52.064227597552836</c:v>
                </c:pt>
                <c:pt idx="1980">
                  <c:v>52.064539344294282</c:v>
                </c:pt>
                <c:pt idx="1981">
                  <c:v>52.064782545198248</c:v>
                </c:pt>
                <c:pt idx="1982">
                  <c:v>52.065455318487338</c:v>
                </c:pt>
                <c:pt idx="1983">
                  <c:v>52.067768877852217</c:v>
                </c:pt>
                <c:pt idx="1984">
                  <c:v>52.069768725951768</c:v>
                </c:pt>
                <c:pt idx="1985">
                  <c:v>52.076204069121346</c:v>
                </c:pt>
                <c:pt idx="1986">
                  <c:v>52.07730895323035</c:v>
                </c:pt>
                <c:pt idx="1987">
                  <c:v>52.079040215935436</c:v>
                </c:pt>
                <c:pt idx="1988">
                  <c:v>52.079413151703335</c:v>
                </c:pt>
                <c:pt idx="1989">
                  <c:v>52.084286169820601</c:v>
                </c:pt>
                <c:pt idx="1990">
                  <c:v>52.085116095688591</c:v>
                </c:pt>
                <c:pt idx="1991">
                  <c:v>52.086896996506418</c:v>
                </c:pt>
                <c:pt idx="1992">
                  <c:v>52.087734125892958</c:v>
                </c:pt>
                <c:pt idx="1993">
                  <c:v>52.089765376839004</c:v>
                </c:pt>
                <c:pt idx="1994">
                  <c:v>52.090599536991469</c:v>
                </c:pt>
                <c:pt idx="1995">
                  <c:v>52.090611111743122</c:v>
                </c:pt>
                <c:pt idx="1996">
                  <c:v>52.091423497528325</c:v>
                </c:pt>
                <c:pt idx="1997">
                  <c:v>52.095742418852666</c:v>
                </c:pt>
                <c:pt idx="1998">
                  <c:v>52.097979999143895</c:v>
                </c:pt>
                <c:pt idx="1999">
                  <c:v>52.09996399622522</c:v>
                </c:pt>
                <c:pt idx="2000">
                  <c:v>52.104310010467401</c:v>
                </c:pt>
                <c:pt idx="2001">
                  <c:v>52.108777059752278</c:v>
                </c:pt>
                <c:pt idx="2002">
                  <c:v>52.110518181241694</c:v>
                </c:pt>
                <c:pt idx="2003">
                  <c:v>52.116887258913067</c:v>
                </c:pt>
                <c:pt idx="2004">
                  <c:v>52.119410042679924</c:v>
                </c:pt>
                <c:pt idx="2005">
                  <c:v>52.123169565157426</c:v>
                </c:pt>
                <c:pt idx="2006">
                  <c:v>52.123803096924824</c:v>
                </c:pt>
                <c:pt idx="2007">
                  <c:v>52.124144756231431</c:v>
                </c:pt>
                <c:pt idx="2008">
                  <c:v>52.124785787505246</c:v>
                </c:pt>
                <c:pt idx="2009">
                  <c:v>52.12539825376723</c:v>
                </c:pt>
                <c:pt idx="2010">
                  <c:v>52.131668122500585</c:v>
                </c:pt>
                <c:pt idx="2011">
                  <c:v>52.132123745281888</c:v>
                </c:pt>
                <c:pt idx="2012">
                  <c:v>52.136209856783353</c:v>
                </c:pt>
                <c:pt idx="2013">
                  <c:v>52.139708769235703</c:v>
                </c:pt>
                <c:pt idx="2014">
                  <c:v>52.139788173485513</c:v>
                </c:pt>
                <c:pt idx="2015">
                  <c:v>52.139973126715041</c:v>
                </c:pt>
                <c:pt idx="2016">
                  <c:v>52.140047820730537</c:v>
                </c:pt>
                <c:pt idx="2017">
                  <c:v>52.140779156471105</c:v>
                </c:pt>
                <c:pt idx="2018">
                  <c:v>52.140848783363282</c:v>
                </c:pt>
                <c:pt idx="2019">
                  <c:v>52.141339379924602</c:v>
                </c:pt>
                <c:pt idx="2020">
                  <c:v>52.145497640560656</c:v>
                </c:pt>
                <c:pt idx="2021">
                  <c:v>52.149215570647897</c:v>
                </c:pt>
                <c:pt idx="2022">
                  <c:v>52.154812601647151</c:v>
                </c:pt>
                <c:pt idx="2023">
                  <c:v>52.161331456082095</c:v>
                </c:pt>
                <c:pt idx="2024">
                  <c:v>52.1626935372541</c:v>
                </c:pt>
                <c:pt idx="2025">
                  <c:v>52.168754143544547</c:v>
                </c:pt>
                <c:pt idx="2026">
                  <c:v>52.171142572803731</c:v>
                </c:pt>
                <c:pt idx="2027">
                  <c:v>52.177990510566751</c:v>
                </c:pt>
                <c:pt idx="2028">
                  <c:v>52.179142115820262</c:v>
                </c:pt>
                <c:pt idx="2029">
                  <c:v>52.181350074505808</c:v>
                </c:pt>
                <c:pt idx="2030">
                  <c:v>52.183368035011647</c:v>
                </c:pt>
                <c:pt idx="2031">
                  <c:v>52.189547772785275</c:v>
                </c:pt>
                <c:pt idx="2032">
                  <c:v>52.190871018769755</c:v>
                </c:pt>
                <c:pt idx="2033">
                  <c:v>52.195503899770692</c:v>
                </c:pt>
                <c:pt idx="2034">
                  <c:v>52.197877209574514</c:v>
                </c:pt>
                <c:pt idx="2035">
                  <c:v>52.200697511908942</c:v>
                </c:pt>
                <c:pt idx="2036">
                  <c:v>52.205350776342719</c:v>
                </c:pt>
                <c:pt idx="2037">
                  <c:v>52.214965497273056</c:v>
                </c:pt>
                <c:pt idx="2038">
                  <c:v>52.220440495381105</c:v>
                </c:pt>
                <c:pt idx="2039">
                  <c:v>52.220842271930614</c:v>
                </c:pt>
                <c:pt idx="2040">
                  <c:v>52.221121438215611</c:v>
                </c:pt>
                <c:pt idx="2041">
                  <c:v>52.22364360783822</c:v>
                </c:pt>
                <c:pt idx="2042">
                  <c:v>52.224267401097691</c:v>
                </c:pt>
                <c:pt idx="2043">
                  <c:v>52.227207793274701</c:v>
                </c:pt>
                <c:pt idx="2044">
                  <c:v>52.22831410354776</c:v>
                </c:pt>
                <c:pt idx="2045">
                  <c:v>52.232824618595387</c:v>
                </c:pt>
                <c:pt idx="2046">
                  <c:v>52.233379777431551</c:v>
                </c:pt>
                <c:pt idx="2047">
                  <c:v>52.234148241685418</c:v>
                </c:pt>
                <c:pt idx="2048">
                  <c:v>52.234670591067591</c:v>
                </c:pt>
                <c:pt idx="2049">
                  <c:v>52.234934326890823</c:v>
                </c:pt>
                <c:pt idx="2050">
                  <c:v>52.236338252735791</c:v>
                </c:pt>
                <c:pt idx="2051">
                  <c:v>52.237059330239632</c:v>
                </c:pt>
                <c:pt idx="2052">
                  <c:v>52.240423051816308</c:v>
                </c:pt>
                <c:pt idx="2053">
                  <c:v>52.242782597509297</c:v>
                </c:pt>
                <c:pt idx="2054">
                  <c:v>52.244680960944564</c:v>
                </c:pt>
                <c:pt idx="2055">
                  <c:v>52.250252455162773</c:v>
                </c:pt>
                <c:pt idx="2056">
                  <c:v>52.25132082486558</c:v>
                </c:pt>
                <c:pt idx="2057">
                  <c:v>52.253310710621022</c:v>
                </c:pt>
                <c:pt idx="2058">
                  <c:v>52.262307019041252</c:v>
                </c:pt>
                <c:pt idx="2059">
                  <c:v>52.263978217324002</c:v>
                </c:pt>
                <c:pt idx="2060">
                  <c:v>52.264450606896062</c:v>
                </c:pt>
                <c:pt idx="2061">
                  <c:v>52.270313777687981</c:v>
                </c:pt>
                <c:pt idx="2062">
                  <c:v>52.272825340955379</c:v>
                </c:pt>
                <c:pt idx="2063">
                  <c:v>52.275030513904163</c:v>
                </c:pt>
                <c:pt idx="2064">
                  <c:v>52.275157474481048</c:v>
                </c:pt>
                <c:pt idx="2065">
                  <c:v>52.275974910352616</c:v>
                </c:pt>
                <c:pt idx="2066">
                  <c:v>52.276055704226245</c:v>
                </c:pt>
                <c:pt idx="2067">
                  <c:v>52.279523207156998</c:v>
                </c:pt>
                <c:pt idx="2068">
                  <c:v>52.280253961611223</c:v>
                </c:pt>
                <c:pt idx="2069">
                  <c:v>52.281485319537943</c:v>
                </c:pt>
                <c:pt idx="2070">
                  <c:v>52.28347285680951</c:v>
                </c:pt>
                <c:pt idx="2071">
                  <c:v>52.284722846089039</c:v>
                </c:pt>
                <c:pt idx="2072">
                  <c:v>52.285127271191513</c:v>
                </c:pt>
                <c:pt idx="2073">
                  <c:v>52.285922515631668</c:v>
                </c:pt>
                <c:pt idx="2074">
                  <c:v>52.286189991497345</c:v>
                </c:pt>
                <c:pt idx="2075">
                  <c:v>52.289104323845514</c:v>
                </c:pt>
                <c:pt idx="2076">
                  <c:v>52.29478558881987</c:v>
                </c:pt>
                <c:pt idx="2077">
                  <c:v>52.301884489398546</c:v>
                </c:pt>
                <c:pt idx="2078">
                  <c:v>52.303052611003494</c:v>
                </c:pt>
                <c:pt idx="2079">
                  <c:v>52.3041906810599</c:v>
                </c:pt>
                <c:pt idx="2080">
                  <c:v>52.306213953637169</c:v>
                </c:pt>
                <c:pt idx="2081">
                  <c:v>52.309332551067136</c:v>
                </c:pt>
                <c:pt idx="2082">
                  <c:v>52.315545362598549</c:v>
                </c:pt>
                <c:pt idx="2083">
                  <c:v>52.316903569869652</c:v>
                </c:pt>
                <c:pt idx="2084">
                  <c:v>52.31917737919283</c:v>
                </c:pt>
                <c:pt idx="2085">
                  <c:v>52.320506886205479</c:v>
                </c:pt>
                <c:pt idx="2086">
                  <c:v>52.321388401115279</c:v>
                </c:pt>
                <c:pt idx="2087">
                  <c:v>52.32811074899859</c:v>
                </c:pt>
                <c:pt idx="2088">
                  <c:v>52.329254868559985</c:v>
                </c:pt>
                <c:pt idx="2089">
                  <c:v>52.337360839296586</c:v>
                </c:pt>
                <c:pt idx="2090">
                  <c:v>52.337493762223488</c:v>
                </c:pt>
                <c:pt idx="2091">
                  <c:v>52.34524297183254</c:v>
                </c:pt>
                <c:pt idx="2092">
                  <c:v>52.35350069483389</c:v>
                </c:pt>
                <c:pt idx="2093">
                  <c:v>52.356780117395793</c:v>
                </c:pt>
                <c:pt idx="2094">
                  <c:v>52.357827783522318</c:v>
                </c:pt>
                <c:pt idx="2095">
                  <c:v>52.358351325658361</c:v>
                </c:pt>
                <c:pt idx="2096">
                  <c:v>52.360476641153966</c:v>
                </c:pt>
                <c:pt idx="2097">
                  <c:v>52.369855404581344</c:v>
                </c:pt>
                <c:pt idx="2098">
                  <c:v>52.378094268831262</c:v>
                </c:pt>
                <c:pt idx="2099">
                  <c:v>52.378347804708504</c:v>
                </c:pt>
                <c:pt idx="2100">
                  <c:v>52.380079236540588</c:v>
                </c:pt>
                <c:pt idx="2101">
                  <c:v>52.381658819001089</c:v>
                </c:pt>
                <c:pt idx="2102">
                  <c:v>52.382125091676436</c:v>
                </c:pt>
                <c:pt idx="2103">
                  <c:v>52.386091018620398</c:v>
                </c:pt>
                <c:pt idx="2104">
                  <c:v>52.386092193419401</c:v>
                </c:pt>
                <c:pt idx="2105">
                  <c:v>52.389133071752049</c:v>
                </c:pt>
                <c:pt idx="2106">
                  <c:v>52.389660021125692</c:v>
                </c:pt>
                <c:pt idx="2107">
                  <c:v>52.393596495321972</c:v>
                </c:pt>
                <c:pt idx="2108">
                  <c:v>52.394924562437161</c:v>
                </c:pt>
                <c:pt idx="2109">
                  <c:v>52.396258159718315</c:v>
                </c:pt>
                <c:pt idx="2110">
                  <c:v>52.405066207040342</c:v>
                </c:pt>
                <c:pt idx="2111">
                  <c:v>52.407281666473459</c:v>
                </c:pt>
                <c:pt idx="2112">
                  <c:v>52.408453609155551</c:v>
                </c:pt>
                <c:pt idx="2113">
                  <c:v>52.412656021530822</c:v>
                </c:pt>
                <c:pt idx="2114">
                  <c:v>52.413985973875434</c:v>
                </c:pt>
                <c:pt idx="2115">
                  <c:v>52.417037915644968</c:v>
                </c:pt>
                <c:pt idx="2116">
                  <c:v>52.421583972903321</c:v>
                </c:pt>
                <c:pt idx="2117">
                  <c:v>52.422478255873315</c:v>
                </c:pt>
                <c:pt idx="2118">
                  <c:v>52.422811369904665</c:v>
                </c:pt>
                <c:pt idx="2119">
                  <c:v>52.426240700692105</c:v>
                </c:pt>
                <c:pt idx="2120">
                  <c:v>52.426984404533464</c:v>
                </c:pt>
                <c:pt idx="2121">
                  <c:v>52.437964593803009</c:v>
                </c:pt>
                <c:pt idx="2122">
                  <c:v>52.44073279744299</c:v>
                </c:pt>
                <c:pt idx="2123">
                  <c:v>52.441416435647817</c:v>
                </c:pt>
                <c:pt idx="2124">
                  <c:v>52.443592792332396</c:v>
                </c:pt>
                <c:pt idx="2125">
                  <c:v>52.443993576149509</c:v>
                </c:pt>
                <c:pt idx="2126">
                  <c:v>52.444536225173543</c:v>
                </c:pt>
                <c:pt idx="2127">
                  <c:v>52.449043887403782</c:v>
                </c:pt>
                <c:pt idx="2128">
                  <c:v>52.449506124453983</c:v>
                </c:pt>
                <c:pt idx="2129">
                  <c:v>52.450627523875916</c:v>
                </c:pt>
                <c:pt idx="2130">
                  <c:v>52.455274726541603</c:v>
                </c:pt>
                <c:pt idx="2131">
                  <c:v>52.456835458095831</c:v>
                </c:pt>
                <c:pt idx="2132">
                  <c:v>52.462064741723459</c:v>
                </c:pt>
                <c:pt idx="2133">
                  <c:v>52.464555385971543</c:v>
                </c:pt>
                <c:pt idx="2134">
                  <c:v>52.470228635997827</c:v>
                </c:pt>
                <c:pt idx="2135">
                  <c:v>52.471083517914373</c:v>
                </c:pt>
                <c:pt idx="2136">
                  <c:v>52.471476324981261</c:v>
                </c:pt>
                <c:pt idx="2137">
                  <c:v>52.473615702335096</c:v>
                </c:pt>
                <c:pt idx="2138">
                  <c:v>52.479771942401499</c:v>
                </c:pt>
                <c:pt idx="2139">
                  <c:v>52.484266353933698</c:v>
                </c:pt>
                <c:pt idx="2140">
                  <c:v>52.485797675394075</c:v>
                </c:pt>
                <c:pt idx="2141">
                  <c:v>52.49334155277009</c:v>
                </c:pt>
                <c:pt idx="2142">
                  <c:v>52.494801152977779</c:v>
                </c:pt>
                <c:pt idx="2143">
                  <c:v>52.498593407819016</c:v>
                </c:pt>
                <c:pt idx="2144">
                  <c:v>52.498814314375807</c:v>
                </c:pt>
                <c:pt idx="2145">
                  <c:v>52.50136872637465</c:v>
                </c:pt>
                <c:pt idx="2146">
                  <c:v>52.505377846926237</c:v>
                </c:pt>
                <c:pt idx="2147">
                  <c:v>52.507222182113281</c:v>
                </c:pt>
                <c:pt idx="2148">
                  <c:v>52.51059814283154</c:v>
                </c:pt>
                <c:pt idx="2149">
                  <c:v>52.511294052995737</c:v>
                </c:pt>
                <c:pt idx="2150">
                  <c:v>52.511582262213771</c:v>
                </c:pt>
                <c:pt idx="2151">
                  <c:v>52.51257621137615</c:v>
                </c:pt>
                <c:pt idx="2152">
                  <c:v>52.515986761420166</c:v>
                </c:pt>
                <c:pt idx="2153">
                  <c:v>52.519941619660173</c:v>
                </c:pt>
                <c:pt idx="2154">
                  <c:v>52.524987965516857</c:v>
                </c:pt>
                <c:pt idx="2155">
                  <c:v>52.525733231907701</c:v>
                </c:pt>
                <c:pt idx="2156">
                  <c:v>52.528214205680825</c:v>
                </c:pt>
                <c:pt idx="2157">
                  <c:v>52.531232756888045</c:v>
                </c:pt>
                <c:pt idx="2158">
                  <c:v>52.534410767038629</c:v>
                </c:pt>
                <c:pt idx="2159">
                  <c:v>52.536570351017076</c:v>
                </c:pt>
                <c:pt idx="2160">
                  <c:v>52.539444187012421</c:v>
                </c:pt>
                <c:pt idx="2161">
                  <c:v>52.540600287601812</c:v>
                </c:pt>
                <c:pt idx="2162">
                  <c:v>52.546165114893341</c:v>
                </c:pt>
                <c:pt idx="2163">
                  <c:v>52.546504145790877</c:v>
                </c:pt>
                <c:pt idx="2164">
                  <c:v>52.552044131234098</c:v>
                </c:pt>
                <c:pt idx="2165">
                  <c:v>52.553192492731448</c:v>
                </c:pt>
                <c:pt idx="2166">
                  <c:v>52.557931585741272</c:v>
                </c:pt>
                <c:pt idx="2167">
                  <c:v>52.558569777497802</c:v>
                </c:pt>
                <c:pt idx="2168">
                  <c:v>52.563603687098094</c:v>
                </c:pt>
                <c:pt idx="2169">
                  <c:v>52.564040941986271</c:v>
                </c:pt>
                <c:pt idx="2170">
                  <c:v>52.564207635703276</c:v>
                </c:pt>
                <c:pt idx="2171">
                  <c:v>52.564333178844848</c:v>
                </c:pt>
                <c:pt idx="2172">
                  <c:v>52.564968595504567</c:v>
                </c:pt>
                <c:pt idx="2173">
                  <c:v>52.564990164758761</c:v>
                </c:pt>
                <c:pt idx="2174">
                  <c:v>52.566884596796406</c:v>
                </c:pt>
                <c:pt idx="2175">
                  <c:v>52.572253151097989</c:v>
                </c:pt>
                <c:pt idx="2176">
                  <c:v>52.572675233083444</c:v>
                </c:pt>
                <c:pt idx="2177">
                  <c:v>52.573689948123068</c:v>
                </c:pt>
                <c:pt idx="2178">
                  <c:v>52.577552230954396</c:v>
                </c:pt>
                <c:pt idx="2179">
                  <c:v>52.580096806044139</c:v>
                </c:pt>
                <c:pt idx="2180">
                  <c:v>52.580798980383307</c:v>
                </c:pt>
                <c:pt idx="2181">
                  <c:v>52.58291031958754</c:v>
                </c:pt>
                <c:pt idx="2182">
                  <c:v>52.584134510110644</c:v>
                </c:pt>
                <c:pt idx="2183">
                  <c:v>52.584500070020077</c:v>
                </c:pt>
                <c:pt idx="2184">
                  <c:v>52.586113598743644</c:v>
                </c:pt>
                <c:pt idx="2185">
                  <c:v>52.587457832525388</c:v>
                </c:pt>
                <c:pt idx="2186">
                  <c:v>52.590836416000172</c:v>
                </c:pt>
                <c:pt idx="2187">
                  <c:v>52.594396631766351</c:v>
                </c:pt>
                <c:pt idx="2188">
                  <c:v>52.598671909666884</c:v>
                </c:pt>
                <c:pt idx="2189">
                  <c:v>52.60224306098732</c:v>
                </c:pt>
                <c:pt idx="2190">
                  <c:v>52.603438730895832</c:v>
                </c:pt>
                <c:pt idx="2191">
                  <c:v>52.610172771347564</c:v>
                </c:pt>
                <c:pt idx="2192">
                  <c:v>52.618602922021338</c:v>
                </c:pt>
                <c:pt idx="2193">
                  <c:v>52.61861264683376</c:v>
                </c:pt>
                <c:pt idx="2194">
                  <c:v>52.62591536091761</c:v>
                </c:pt>
                <c:pt idx="2195">
                  <c:v>52.628124247320599</c:v>
                </c:pt>
                <c:pt idx="2196">
                  <c:v>52.628542872400452</c:v>
                </c:pt>
                <c:pt idx="2197">
                  <c:v>52.629045463852883</c:v>
                </c:pt>
                <c:pt idx="2198">
                  <c:v>52.629769649073118</c:v>
                </c:pt>
                <c:pt idx="2199">
                  <c:v>52.630739064658314</c:v>
                </c:pt>
                <c:pt idx="2200">
                  <c:v>52.637623680386959</c:v>
                </c:pt>
                <c:pt idx="2201">
                  <c:v>52.637632442980639</c:v>
                </c:pt>
                <c:pt idx="2202">
                  <c:v>52.638824171553132</c:v>
                </c:pt>
                <c:pt idx="2203">
                  <c:v>52.641665811949721</c:v>
                </c:pt>
                <c:pt idx="2204">
                  <c:v>52.642426120860989</c:v>
                </c:pt>
                <c:pt idx="2205">
                  <c:v>52.64563965667125</c:v>
                </c:pt>
                <c:pt idx="2206">
                  <c:v>52.646252344809476</c:v>
                </c:pt>
                <c:pt idx="2207">
                  <c:v>52.650332847139445</c:v>
                </c:pt>
                <c:pt idx="2208">
                  <c:v>52.651317831480114</c:v>
                </c:pt>
                <c:pt idx="2209">
                  <c:v>52.65361260356152</c:v>
                </c:pt>
                <c:pt idx="2210">
                  <c:v>52.653894359292174</c:v>
                </c:pt>
                <c:pt idx="2211">
                  <c:v>52.658943807098211</c:v>
                </c:pt>
                <c:pt idx="2212">
                  <c:v>52.659461645381214</c:v>
                </c:pt>
                <c:pt idx="2213">
                  <c:v>52.660608299123943</c:v>
                </c:pt>
                <c:pt idx="2214">
                  <c:v>52.663379184966452</c:v>
                </c:pt>
                <c:pt idx="2215">
                  <c:v>52.665013436030229</c:v>
                </c:pt>
                <c:pt idx="2216">
                  <c:v>52.665869143527466</c:v>
                </c:pt>
                <c:pt idx="2217">
                  <c:v>52.673013523739456</c:v>
                </c:pt>
                <c:pt idx="2218">
                  <c:v>52.674750181884001</c:v>
                </c:pt>
                <c:pt idx="2219">
                  <c:v>52.677395752321253</c:v>
                </c:pt>
                <c:pt idx="2220">
                  <c:v>52.678668766036687</c:v>
                </c:pt>
                <c:pt idx="2221">
                  <c:v>52.679438446211954</c:v>
                </c:pt>
                <c:pt idx="2222">
                  <c:v>52.688509134976769</c:v>
                </c:pt>
                <c:pt idx="2223">
                  <c:v>52.691442951231771</c:v>
                </c:pt>
                <c:pt idx="2224">
                  <c:v>52.691575664730586</c:v>
                </c:pt>
                <c:pt idx="2225">
                  <c:v>52.692096207190517</c:v>
                </c:pt>
                <c:pt idx="2226">
                  <c:v>52.694895844840318</c:v>
                </c:pt>
                <c:pt idx="2227">
                  <c:v>52.696143183876757</c:v>
                </c:pt>
                <c:pt idx="2228">
                  <c:v>52.696618215869449</c:v>
                </c:pt>
                <c:pt idx="2229">
                  <c:v>52.699757918132093</c:v>
                </c:pt>
                <c:pt idx="2230">
                  <c:v>52.70030982206125</c:v>
                </c:pt>
                <c:pt idx="2231">
                  <c:v>52.702351515756781</c:v>
                </c:pt>
                <c:pt idx="2232">
                  <c:v>52.703637619414444</c:v>
                </c:pt>
                <c:pt idx="2233">
                  <c:v>52.704721648190677</c:v>
                </c:pt>
                <c:pt idx="2234">
                  <c:v>52.705158133847455</c:v>
                </c:pt>
                <c:pt idx="2235">
                  <c:v>52.705491023295004</c:v>
                </c:pt>
                <c:pt idx="2236">
                  <c:v>52.70566829047867</c:v>
                </c:pt>
                <c:pt idx="2237">
                  <c:v>52.712042366057908</c:v>
                </c:pt>
                <c:pt idx="2238">
                  <c:v>52.715135632456565</c:v>
                </c:pt>
                <c:pt idx="2239">
                  <c:v>52.716352469351321</c:v>
                </c:pt>
                <c:pt idx="2240">
                  <c:v>52.719668055636035</c:v>
                </c:pt>
                <c:pt idx="2241">
                  <c:v>52.720831736216113</c:v>
                </c:pt>
                <c:pt idx="2242">
                  <c:v>52.725138869326152</c:v>
                </c:pt>
                <c:pt idx="2243">
                  <c:v>52.72994651328171</c:v>
                </c:pt>
                <c:pt idx="2244">
                  <c:v>52.730037961932844</c:v>
                </c:pt>
                <c:pt idx="2245">
                  <c:v>52.73071470604647</c:v>
                </c:pt>
                <c:pt idx="2246">
                  <c:v>52.732517970542261</c:v>
                </c:pt>
                <c:pt idx="2247">
                  <c:v>52.733707840137747</c:v>
                </c:pt>
                <c:pt idx="2248">
                  <c:v>52.736619845200693</c:v>
                </c:pt>
                <c:pt idx="2249">
                  <c:v>52.74388961363001</c:v>
                </c:pt>
                <c:pt idx="2250">
                  <c:v>52.747069146657608</c:v>
                </c:pt>
                <c:pt idx="2251">
                  <c:v>52.749874814228079</c:v>
                </c:pt>
                <c:pt idx="2252">
                  <c:v>52.755801112491831</c:v>
                </c:pt>
                <c:pt idx="2253">
                  <c:v>52.757788797431651</c:v>
                </c:pt>
                <c:pt idx="2254">
                  <c:v>52.759714290679625</c:v>
                </c:pt>
                <c:pt idx="2255">
                  <c:v>52.760069692966049</c:v>
                </c:pt>
                <c:pt idx="2256">
                  <c:v>52.760151219388497</c:v>
                </c:pt>
                <c:pt idx="2257">
                  <c:v>52.762320859008561</c:v>
                </c:pt>
                <c:pt idx="2258">
                  <c:v>52.762837920747849</c:v>
                </c:pt>
                <c:pt idx="2259">
                  <c:v>52.763149845453228</c:v>
                </c:pt>
                <c:pt idx="2260">
                  <c:v>52.765490371989955</c:v>
                </c:pt>
                <c:pt idx="2261">
                  <c:v>52.767211373990044</c:v>
                </c:pt>
                <c:pt idx="2262">
                  <c:v>52.771413364148266</c:v>
                </c:pt>
                <c:pt idx="2263">
                  <c:v>52.772164497999505</c:v>
                </c:pt>
                <c:pt idx="2264">
                  <c:v>52.77297744691564</c:v>
                </c:pt>
                <c:pt idx="2265">
                  <c:v>52.775241164813615</c:v>
                </c:pt>
                <c:pt idx="2266">
                  <c:v>52.776752651350186</c:v>
                </c:pt>
                <c:pt idx="2267">
                  <c:v>52.778230400474172</c:v>
                </c:pt>
                <c:pt idx="2268">
                  <c:v>52.778414565980071</c:v>
                </c:pt>
                <c:pt idx="2269">
                  <c:v>52.778983859249493</c:v>
                </c:pt>
                <c:pt idx="2270">
                  <c:v>52.779351316963961</c:v>
                </c:pt>
                <c:pt idx="2271">
                  <c:v>52.781130761742823</c:v>
                </c:pt>
                <c:pt idx="2272">
                  <c:v>52.786055736817374</c:v>
                </c:pt>
                <c:pt idx="2273">
                  <c:v>52.787003185036887</c:v>
                </c:pt>
                <c:pt idx="2274">
                  <c:v>52.788947930552801</c:v>
                </c:pt>
                <c:pt idx="2275">
                  <c:v>52.789534431223316</c:v>
                </c:pt>
                <c:pt idx="2276">
                  <c:v>52.791160164837457</c:v>
                </c:pt>
                <c:pt idx="2277">
                  <c:v>52.794103459351547</c:v>
                </c:pt>
                <c:pt idx="2278">
                  <c:v>52.794677923567413</c:v>
                </c:pt>
                <c:pt idx="2279">
                  <c:v>52.796700029918597</c:v>
                </c:pt>
                <c:pt idx="2280">
                  <c:v>52.804467566514823</c:v>
                </c:pt>
                <c:pt idx="2281">
                  <c:v>52.80836415095699</c:v>
                </c:pt>
                <c:pt idx="2282">
                  <c:v>52.811147788262161</c:v>
                </c:pt>
                <c:pt idx="2283">
                  <c:v>52.811172255876251</c:v>
                </c:pt>
                <c:pt idx="2284">
                  <c:v>52.813931293759509</c:v>
                </c:pt>
                <c:pt idx="2285">
                  <c:v>52.820356728119421</c:v>
                </c:pt>
                <c:pt idx="2286">
                  <c:v>52.821974428915212</c:v>
                </c:pt>
                <c:pt idx="2287">
                  <c:v>52.821985339236868</c:v>
                </c:pt>
                <c:pt idx="2288">
                  <c:v>52.822399516557297</c:v>
                </c:pt>
                <c:pt idx="2289">
                  <c:v>52.825627568733388</c:v>
                </c:pt>
                <c:pt idx="2290">
                  <c:v>52.828464154354961</c:v>
                </c:pt>
                <c:pt idx="2291">
                  <c:v>52.829446507423228</c:v>
                </c:pt>
                <c:pt idx="2292">
                  <c:v>52.832669267805009</c:v>
                </c:pt>
                <c:pt idx="2293">
                  <c:v>52.833278462178889</c:v>
                </c:pt>
                <c:pt idx="2294">
                  <c:v>52.834669811290382</c:v>
                </c:pt>
                <c:pt idx="2295">
                  <c:v>52.836404224627508</c:v>
                </c:pt>
                <c:pt idx="2296">
                  <c:v>52.837438801845678</c:v>
                </c:pt>
                <c:pt idx="2297">
                  <c:v>52.838862096499142</c:v>
                </c:pt>
                <c:pt idx="2298">
                  <c:v>52.839268670119722</c:v>
                </c:pt>
                <c:pt idx="2299">
                  <c:v>52.839345333282338</c:v>
                </c:pt>
                <c:pt idx="2300">
                  <c:v>52.844863404628114</c:v>
                </c:pt>
                <c:pt idx="2301">
                  <c:v>52.845028325165764</c:v>
                </c:pt>
                <c:pt idx="2302">
                  <c:v>52.846787248447789</c:v>
                </c:pt>
                <c:pt idx="2303">
                  <c:v>52.84695127383975</c:v>
                </c:pt>
                <c:pt idx="2304">
                  <c:v>52.852476555665085</c:v>
                </c:pt>
                <c:pt idx="2305">
                  <c:v>52.857146303988998</c:v>
                </c:pt>
                <c:pt idx="2306">
                  <c:v>52.861181169216444</c:v>
                </c:pt>
                <c:pt idx="2307">
                  <c:v>52.863036957573172</c:v>
                </c:pt>
                <c:pt idx="2308">
                  <c:v>52.863353703050322</c:v>
                </c:pt>
                <c:pt idx="2309">
                  <c:v>52.863434222855091</c:v>
                </c:pt>
                <c:pt idx="2310">
                  <c:v>52.864121061181024</c:v>
                </c:pt>
                <c:pt idx="2311">
                  <c:v>52.875274658812231</c:v>
                </c:pt>
                <c:pt idx="2312">
                  <c:v>52.875578191801232</c:v>
                </c:pt>
                <c:pt idx="2313">
                  <c:v>52.87610557013187</c:v>
                </c:pt>
                <c:pt idx="2314">
                  <c:v>52.876743677448637</c:v>
                </c:pt>
                <c:pt idx="2315">
                  <c:v>52.879024098215609</c:v>
                </c:pt>
                <c:pt idx="2316">
                  <c:v>52.881513804029325</c:v>
                </c:pt>
                <c:pt idx="2317">
                  <c:v>52.884283498594478</c:v>
                </c:pt>
                <c:pt idx="2318">
                  <c:v>52.889272056687744</c:v>
                </c:pt>
                <c:pt idx="2319">
                  <c:v>52.891414891132825</c:v>
                </c:pt>
                <c:pt idx="2320">
                  <c:v>52.892599494127126</c:v>
                </c:pt>
                <c:pt idx="2321">
                  <c:v>52.894295215443776</c:v>
                </c:pt>
                <c:pt idx="2322">
                  <c:v>52.894941846731157</c:v>
                </c:pt>
                <c:pt idx="2323">
                  <c:v>52.895289422274608</c:v>
                </c:pt>
                <c:pt idx="2324">
                  <c:v>52.900267675765974</c:v>
                </c:pt>
                <c:pt idx="2325">
                  <c:v>52.904318621189475</c:v>
                </c:pt>
                <c:pt idx="2326">
                  <c:v>52.904947389317115</c:v>
                </c:pt>
                <c:pt idx="2327">
                  <c:v>52.905582627018369</c:v>
                </c:pt>
                <c:pt idx="2328">
                  <c:v>52.905759595543479</c:v>
                </c:pt>
                <c:pt idx="2329">
                  <c:v>52.907405824828487</c:v>
                </c:pt>
                <c:pt idx="2330">
                  <c:v>52.908300277798105</c:v>
                </c:pt>
                <c:pt idx="2331">
                  <c:v>52.908949796447921</c:v>
                </c:pt>
                <c:pt idx="2332">
                  <c:v>52.918173830966573</c:v>
                </c:pt>
                <c:pt idx="2333">
                  <c:v>52.92289901140316</c:v>
                </c:pt>
                <c:pt idx="2334">
                  <c:v>52.926974184061514</c:v>
                </c:pt>
                <c:pt idx="2335">
                  <c:v>52.927235462805143</c:v>
                </c:pt>
                <c:pt idx="2336">
                  <c:v>52.928901927676364</c:v>
                </c:pt>
                <c:pt idx="2337">
                  <c:v>52.930158776947664</c:v>
                </c:pt>
                <c:pt idx="2338">
                  <c:v>52.930427363044409</c:v>
                </c:pt>
                <c:pt idx="2339">
                  <c:v>52.931104489144751</c:v>
                </c:pt>
                <c:pt idx="2340">
                  <c:v>52.932483701006262</c:v>
                </c:pt>
                <c:pt idx="2341">
                  <c:v>52.934370774602094</c:v>
                </c:pt>
                <c:pt idx="2342">
                  <c:v>52.937654108059753</c:v>
                </c:pt>
                <c:pt idx="2343">
                  <c:v>52.943696409576191</c:v>
                </c:pt>
                <c:pt idx="2344">
                  <c:v>52.945134806943138</c:v>
                </c:pt>
                <c:pt idx="2345">
                  <c:v>52.947697264470904</c:v>
                </c:pt>
                <c:pt idx="2346">
                  <c:v>52.953865708319611</c:v>
                </c:pt>
                <c:pt idx="2347">
                  <c:v>52.955969778739906</c:v>
                </c:pt>
                <c:pt idx="2348">
                  <c:v>52.956907010568862</c:v>
                </c:pt>
                <c:pt idx="2349">
                  <c:v>52.957074359724054</c:v>
                </c:pt>
                <c:pt idx="2350">
                  <c:v>52.957347993290426</c:v>
                </c:pt>
                <c:pt idx="2351">
                  <c:v>52.957576779654062</c:v>
                </c:pt>
                <c:pt idx="2352">
                  <c:v>52.959735538111239</c:v>
                </c:pt>
                <c:pt idx="2353">
                  <c:v>52.960947740934017</c:v>
                </c:pt>
                <c:pt idx="2354">
                  <c:v>52.962194793218998</c:v>
                </c:pt>
                <c:pt idx="2355">
                  <c:v>52.962328054223853</c:v>
                </c:pt>
                <c:pt idx="2356">
                  <c:v>52.962462524075718</c:v>
                </c:pt>
                <c:pt idx="2357">
                  <c:v>52.965363740487902</c:v>
                </c:pt>
                <c:pt idx="2358">
                  <c:v>52.97004753676282</c:v>
                </c:pt>
                <c:pt idx="2359">
                  <c:v>52.971632043488192</c:v>
                </c:pt>
                <c:pt idx="2360">
                  <c:v>52.972710529351609</c:v>
                </c:pt>
                <c:pt idx="2361">
                  <c:v>52.974536820957084</c:v>
                </c:pt>
                <c:pt idx="2362">
                  <c:v>52.975048925833633</c:v>
                </c:pt>
                <c:pt idx="2363">
                  <c:v>52.982379371396682</c:v>
                </c:pt>
                <c:pt idx="2364">
                  <c:v>52.987066827496633</c:v>
                </c:pt>
                <c:pt idx="2365">
                  <c:v>52.987651701260155</c:v>
                </c:pt>
                <c:pt idx="2366">
                  <c:v>52.988755565809875</c:v>
                </c:pt>
                <c:pt idx="2367">
                  <c:v>52.990590055629703</c:v>
                </c:pt>
                <c:pt idx="2368">
                  <c:v>52.996584527200966</c:v>
                </c:pt>
                <c:pt idx="2369">
                  <c:v>53.000480021579158</c:v>
                </c:pt>
                <c:pt idx="2370">
                  <c:v>53.004824347824773</c:v>
                </c:pt>
                <c:pt idx="2371">
                  <c:v>53.010998004028018</c:v>
                </c:pt>
                <c:pt idx="2372">
                  <c:v>53.012750781520246</c:v>
                </c:pt>
                <c:pt idx="2373">
                  <c:v>53.013644370437262</c:v>
                </c:pt>
                <c:pt idx="2374">
                  <c:v>53.021270856439784</c:v>
                </c:pt>
                <c:pt idx="2375">
                  <c:v>53.021584691644776</c:v>
                </c:pt>
                <c:pt idx="2376">
                  <c:v>53.022977070678856</c:v>
                </c:pt>
                <c:pt idx="2377">
                  <c:v>53.027742329878315</c:v>
                </c:pt>
                <c:pt idx="2378">
                  <c:v>53.030141857436277</c:v>
                </c:pt>
                <c:pt idx="2379">
                  <c:v>53.03957068124565</c:v>
                </c:pt>
                <c:pt idx="2380">
                  <c:v>53.040559634998544</c:v>
                </c:pt>
                <c:pt idx="2381">
                  <c:v>53.042077251089395</c:v>
                </c:pt>
                <c:pt idx="2382">
                  <c:v>53.043949427146721</c:v>
                </c:pt>
                <c:pt idx="2383">
                  <c:v>53.04574677133067</c:v>
                </c:pt>
                <c:pt idx="2384">
                  <c:v>53.047311487355451</c:v>
                </c:pt>
                <c:pt idx="2385">
                  <c:v>53.049017899412299</c:v>
                </c:pt>
                <c:pt idx="2386">
                  <c:v>53.055555701419124</c:v>
                </c:pt>
                <c:pt idx="2387">
                  <c:v>53.057094178782584</c:v>
                </c:pt>
                <c:pt idx="2388">
                  <c:v>53.058093077860235</c:v>
                </c:pt>
                <c:pt idx="2389">
                  <c:v>53.060277572140123</c:v>
                </c:pt>
                <c:pt idx="2390">
                  <c:v>53.062025347773876</c:v>
                </c:pt>
                <c:pt idx="2391">
                  <c:v>53.062319670689106</c:v>
                </c:pt>
                <c:pt idx="2392">
                  <c:v>53.062330677577343</c:v>
                </c:pt>
                <c:pt idx="2393">
                  <c:v>53.063949533119356</c:v>
                </c:pt>
                <c:pt idx="2394">
                  <c:v>53.067292856577197</c:v>
                </c:pt>
                <c:pt idx="2395">
                  <c:v>53.068492894220142</c:v>
                </c:pt>
                <c:pt idx="2396">
                  <c:v>53.070018145158159</c:v>
                </c:pt>
                <c:pt idx="2397">
                  <c:v>53.070402147378189</c:v>
                </c:pt>
                <c:pt idx="2398">
                  <c:v>53.079295715374421</c:v>
                </c:pt>
                <c:pt idx="2399">
                  <c:v>53.08101760965156</c:v>
                </c:pt>
                <c:pt idx="2400">
                  <c:v>53.08291134316557</c:v>
                </c:pt>
                <c:pt idx="2401">
                  <c:v>53.083816703136364</c:v>
                </c:pt>
                <c:pt idx="2402">
                  <c:v>53.084325660850226</c:v>
                </c:pt>
                <c:pt idx="2403">
                  <c:v>53.088244601716482</c:v>
                </c:pt>
                <c:pt idx="2404">
                  <c:v>53.090368973758494</c:v>
                </c:pt>
                <c:pt idx="2405">
                  <c:v>53.09254085576611</c:v>
                </c:pt>
                <c:pt idx="2406">
                  <c:v>53.097287795347583</c:v>
                </c:pt>
                <c:pt idx="2407">
                  <c:v>53.099473918838527</c:v>
                </c:pt>
                <c:pt idx="2408">
                  <c:v>53.101299400230232</c:v>
                </c:pt>
                <c:pt idx="2409">
                  <c:v>53.101799210261426</c:v>
                </c:pt>
                <c:pt idx="2410">
                  <c:v>53.102266452330795</c:v>
                </c:pt>
                <c:pt idx="2411">
                  <c:v>53.104962326448742</c:v>
                </c:pt>
                <c:pt idx="2412">
                  <c:v>53.105849392712138</c:v>
                </c:pt>
                <c:pt idx="2413">
                  <c:v>53.107916708219385</c:v>
                </c:pt>
                <c:pt idx="2414">
                  <c:v>53.108153529185628</c:v>
                </c:pt>
                <c:pt idx="2415">
                  <c:v>53.114469646346642</c:v>
                </c:pt>
                <c:pt idx="2416">
                  <c:v>53.117876513656611</c:v>
                </c:pt>
                <c:pt idx="2417">
                  <c:v>53.126863525240367</c:v>
                </c:pt>
                <c:pt idx="2418">
                  <c:v>53.128576450818365</c:v>
                </c:pt>
                <c:pt idx="2419">
                  <c:v>53.129921226260954</c:v>
                </c:pt>
                <c:pt idx="2420">
                  <c:v>53.131259190622636</c:v>
                </c:pt>
                <c:pt idx="2421">
                  <c:v>53.133200497532826</c:v>
                </c:pt>
                <c:pt idx="2422">
                  <c:v>53.135623144695565</c:v>
                </c:pt>
                <c:pt idx="2423">
                  <c:v>53.136488848601381</c:v>
                </c:pt>
                <c:pt idx="2424">
                  <c:v>53.13990916104099</c:v>
                </c:pt>
                <c:pt idx="2425">
                  <c:v>53.141035851525068</c:v>
                </c:pt>
                <c:pt idx="2426">
                  <c:v>53.142547169023089</c:v>
                </c:pt>
                <c:pt idx="2427">
                  <c:v>53.143017634787718</c:v>
                </c:pt>
                <c:pt idx="2428">
                  <c:v>53.144392076064527</c:v>
                </c:pt>
                <c:pt idx="2429">
                  <c:v>53.14568522734784</c:v>
                </c:pt>
                <c:pt idx="2430">
                  <c:v>53.145815881288904</c:v>
                </c:pt>
                <c:pt idx="2431">
                  <c:v>53.14673851850327</c:v>
                </c:pt>
                <c:pt idx="2432">
                  <c:v>53.148349162204831</c:v>
                </c:pt>
                <c:pt idx="2433">
                  <c:v>53.160670515724618</c:v>
                </c:pt>
                <c:pt idx="2434">
                  <c:v>53.162548516211125</c:v>
                </c:pt>
                <c:pt idx="2435">
                  <c:v>53.165637859602775</c:v>
                </c:pt>
                <c:pt idx="2436">
                  <c:v>53.171313738125512</c:v>
                </c:pt>
                <c:pt idx="2437">
                  <c:v>53.176175541037821</c:v>
                </c:pt>
                <c:pt idx="2438">
                  <c:v>53.177502498209414</c:v>
                </c:pt>
                <c:pt idx="2439">
                  <c:v>53.181054814464389</c:v>
                </c:pt>
                <c:pt idx="2440">
                  <c:v>53.183743980269924</c:v>
                </c:pt>
                <c:pt idx="2441">
                  <c:v>53.190116082149729</c:v>
                </c:pt>
                <c:pt idx="2442">
                  <c:v>53.192763103884644</c:v>
                </c:pt>
                <c:pt idx="2443">
                  <c:v>53.198253945939967</c:v>
                </c:pt>
                <c:pt idx="2444">
                  <c:v>53.199415795451458</c:v>
                </c:pt>
                <c:pt idx="2445">
                  <c:v>53.201611163426811</c:v>
                </c:pt>
                <c:pt idx="2446">
                  <c:v>53.204168098881887</c:v>
                </c:pt>
                <c:pt idx="2447">
                  <c:v>53.21043999643711</c:v>
                </c:pt>
                <c:pt idx="2448">
                  <c:v>53.2142063130811</c:v>
                </c:pt>
                <c:pt idx="2449">
                  <c:v>53.214295291468048</c:v>
                </c:pt>
                <c:pt idx="2450">
                  <c:v>53.214447937294693</c:v>
                </c:pt>
                <c:pt idx="2451">
                  <c:v>53.214616238016042</c:v>
                </c:pt>
                <c:pt idx="2452">
                  <c:v>53.215163811333646</c:v>
                </c:pt>
                <c:pt idx="2453">
                  <c:v>53.217839442159466</c:v>
                </c:pt>
                <c:pt idx="2454">
                  <c:v>53.21796041768345</c:v>
                </c:pt>
                <c:pt idx="2455">
                  <c:v>53.223939922029764</c:v>
                </c:pt>
                <c:pt idx="2456">
                  <c:v>53.226357380814257</c:v>
                </c:pt>
                <c:pt idx="2457">
                  <c:v>53.227048077324469</c:v>
                </c:pt>
                <c:pt idx="2458">
                  <c:v>53.229571102167938</c:v>
                </c:pt>
                <c:pt idx="2459">
                  <c:v>53.231714342216044</c:v>
                </c:pt>
                <c:pt idx="2460">
                  <c:v>53.233349788024753</c:v>
                </c:pt>
                <c:pt idx="2461">
                  <c:v>53.233647887337021</c:v>
                </c:pt>
                <c:pt idx="2462">
                  <c:v>53.234162219285544</c:v>
                </c:pt>
                <c:pt idx="2463">
                  <c:v>53.234243637179922</c:v>
                </c:pt>
                <c:pt idx="2464">
                  <c:v>53.234954882965916</c:v>
                </c:pt>
                <c:pt idx="2465">
                  <c:v>53.237062716821434</c:v>
                </c:pt>
                <c:pt idx="2466">
                  <c:v>53.238474703313109</c:v>
                </c:pt>
                <c:pt idx="2467">
                  <c:v>53.24580619223611</c:v>
                </c:pt>
                <c:pt idx="2468">
                  <c:v>53.247146875104448</c:v>
                </c:pt>
                <c:pt idx="2469">
                  <c:v>53.248946680247201</c:v>
                </c:pt>
                <c:pt idx="2470">
                  <c:v>53.249838570689597</c:v>
                </c:pt>
                <c:pt idx="2471">
                  <c:v>53.251650819654863</c:v>
                </c:pt>
                <c:pt idx="2472">
                  <c:v>53.252417624587189</c:v>
                </c:pt>
                <c:pt idx="2473">
                  <c:v>53.252710495091328</c:v>
                </c:pt>
                <c:pt idx="2474">
                  <c:v>53.256214324865027</c:v>
                </c:pt>
                <c:pt idx="2475">
                  <c:v>53.257204251263616</c:v>
                </c:pt>
                <c:pt idx="2476">
                  <c:v>53.259343491804145</c:v>
                </c:pt>
                <c:pt idx="2477">
                  <c:v>53.260406409038332</c:v>
                </c:pt>
                <c:pt idx="2478">
                  <c:v>53.261240370580509</c:v>
                </c:pt>
                <c:pt idx="2479">
                  <c:v>53.26320266023248</c:v>
                </c:pt>
                <c:pt idx="2480">
                  <c:v>53.267771750239255</c:v>
                </c:pt>
                <c:pt idx="2481">
                  <c:v>53.269073684456018</c:v>
                </c:pt>
                <c:pt idx="2482">
                  <c:v>53.271600212190663</c:v>
                </c:pt>
                <c:pt idx="2483">
                  <c:v>53.276453673983873</c:v>
                </c:pt>
                <c:pt idx="2484">
                  <c:v>53.277368883839017</c:v>
                </c:pt>
                <c:pt idx="2485">
                  <c:v>53.277903255515682</c:v>
                </c:pt>
                <c:pt idx="2486">
                  <c:v>53.279142853623974</c:v>
                </c:pt>
                <c:pt idx="2487">
                  <c:v>53.280231546580737</c:v>
                </c:pt>
                <c:pt idx="2488">
                  <c:v>53.28314912592613</c:v>
                </c:pt>
                <c:pt idx="2489">
                  <c:v>53.28437133427407</c:v>
                </c:pt>
                <c:pt idx="2490">
                  <c:v>53.292181828073346</c:v>
                </c:pt>
                <c:pt idx="2491">
                  <c:v>53.294092589696703</c:v>
                </c:pt>
                <c:pt idx="2492">
                  <c:v>53.297860024747123</c:v>
                </c:pt>
                <c:pt idx="2493">
                  <c:v>53.307224347607608</c:v>
                </c:pt>
                <c:pt idx="2494">
                  <c:v>53.310969337775525</c:v>
                </c:pt>
                <c:pt idx="2495">
                  <c:v>53.312652443711031</c:v>
                </c:pt>
                <c:pt idx="2496">
                  <c:v>53.313725371077581</c:v>
                </c:pt>
                <c:pt idx="2497">
                  <c:v>53.314925139819621</c:v>
                </c:pt>
                <c:pt idx="2498">
                  <c:v>53.315174549818387</c:v>
                </c:pt>
                <c:pt idx="2499">
                  <c:v>53.3159517888081</c:v>
                </c:pt>
                <c:pt idx="2500">
                  <c:v>53.316015831922861</c:v>
                </c:pt>
                <c:pt idx="2501">
                  <c:v>53.316492048121113</c:v>
                </c:pt>
                <c:pt idx="2502">
                  <c:v>53.321756613702298</c:v>
                </c:pt>
                <c:pt idx="2503">
                  <c:v>53.322891469339204</c:v>
                </c:pt>
                <c:pt idx="2504">
                  <c:v>53.323394889287087</c:v>
                </c:pt>
                <c:pt idx="2505">
                  <c:v>53.324459133085334</c:v>
                </c:pt>
                <c:pt idx="2506">
                  <c:v>53.3248021724024</c:v>
                </c:pt>
                <c:pt idx="2507">
                  <c:v>53.328067097013545</c:v>
                </c:pt>
                <c:pt idx="2508">
                  <c:v>53.32825004322509</c:v>
                </c:pt>
                <c:pt idx="2509">
                  <c:v>53.329575360973912</c:v>
                </c:pt>
                <c:pt idx="2510">
                  <c:v>53.336675055831748</c:v>
                </c:pt>
                <c:pt idx="2511">
                  <c:v>53.338182666134571</c:v>
                </c:pt>
                <c:pt idx="2512">
                  <c:v>53.340559085028261</c:v>
                </c:pt>
                <c:pt idx="2513">
                  <c:v>53.341030730196138</c:v>
                </c:pt>
                <c:pt idx="2514">
                  <c:v>53.341190342137544</c:v>
                </c:pt>
                <c:pt idx="2515">
                  <c:v>53.344820382278137</c:v>
                </c:pt>
                <c:pt idx="2516">
                  <c:v>53.345618097186374</c:v>
                </c:pt>
                <c:pt idx="2517">
                  <c:v>53.348168884806476</c:v>
                </c:pt>
                <c:pt idx="2518">
                  <c:v>53.355336177518176</c:v>
                </c:pt>
                <c:pt idx="2519">
                  <c:v>53.358180026878244</c:v>
                </c:pt>
                <c:pt idx="2520">
                  <c:v>53.359145763195635</c:v>
                </c:pt>
                <c:pt idx="2521">
                  <c:v>53.360257071247531</c:v>
                </c:pt>
                <c:pt idx="2522">
                  <c:v>53.360886595842075</c:v>
                </c:pt>
                <c:pt idx="2523">
                  <c:v>53.363303454918423</c:v>
                </c:pt>
                <c:pt idx="2524">
                  <c:v>53.363335996702823</c:v>
                </c:pt>
                <c:pt idx="2525">
                  <c:v>53.363742927479343</c:v>
                </c:pt>
                <c:pt idx="2526">
                  <c:v>53.363954411249878</c:v>
                </c:pt>
                <c:pt idx="2527">
                  <c:v>53.36823485839507</c:v>
                </c:pt>
                <c:pt idx="2528">
                  <c:v>53.375383620009863</c:v>
                </c:pt>
                <c:pt idx="2529">
                  <c:v>53.379824015328417</c:v>
                </c:pt>
                <c:pt idx="2530">
                  <c:v>53.382656285240401</c:v>
                </c:pt>
                <c:pt idx="2531">
                  <c:v>53.39118823675765</c:v>
                </c:pt>
                <c:pt idx="2532">
                  <c:v>53.393043390049485</c:v>
                </c:pt>
                <c:pt idx="2533">
                  <c:v>53.395260594540787</c:v>
                </c:pt>
                <c:pt idx="2534">
                  <c:v>53.396100016836826</c:v>
                </c:pt>
                <c:pt idx="2535">
                  <c:v>53.396260176023659</c:v>
                </c:pt>
                <c:pt idx="2536">
                  <c:v>53.398504266334058</c:v>
                </c:pt>
                <c:pt idx="2537">
                  <c:v>53.39963348170825</c:v>
                </c:pt>
                <c:pt idx="2538">
                  <c:v>53.40891452628621</c:v>
                </c:pt>
                <c:pt idx="2539">
                  <c:v>53.41912056171401</c:v>
                </c:pt>
                <c:pt idx="2540">
                  <c:v>53.420125279144983</c:v>
                </c:pt>
                <c:pt idx="2541">
                  <c:v>53.421670267763034</c:v>
                </c:pt>
                <c:pt idx="2542">
                  <c:v>53.422536632028638</c:v>
                </c:pt>
                <c:pt idx="2543">
                  <c:v>53.423384345554567</c:v>
                </c:pt>
                <c:pt idx="2544">
                  <c:v>53.426630638599313</c:v>
                </c:pt>
                <c:pt idx="2545">
                  <c:v>53.427816917306458</c:v>
                </c:pt>
                <c:pt idx="2546">
                  <c:v>53.428485190653362</c:v>
                </c:pt>
                <c:pt idx="2547">
                  <c:v>53.431034290018651</c:v>
                </c:pt>
                <c:pt idx="2548">
                  <c:v>53.433972701352374</c:v>
                </c:pt>
                <c:pt idx="2549">
                  <c:v>53.43470592325238</c:v>
                </c:pt>
                <c:pt idx="2550">
                  <c:v>53.436644841976822</c:v>
                </c:pt>
                <c:pt idx="2551">
                  <c:v>53.442391528197454</c:v>
                </c:pt>
                <c:pt idx="2552">
                  <c:v>53.442854104128457</c:v>
                </c:pt>
                <c:pt idx="2553">
                  <c:v>53.444958317451267</c:v>
                </c:pt>
                <c:pt idx="2554">
                  <c:v>53.446528894298254</c:v>
                </c:pt>
                <c:pt idx="2555">
                  <c:v>53.45185064393111</c:v>
                </c:pt>
                <c:pt idx="2556">
                  <c:v>53.454119813890863</c:v>
                </c:pt>
                <c:pt idx="2557">
                  <c:v>53.455004980838339</c:v>
                </c:pt>
                <c:pt idx="2558">
                  <c:v>53.456245947632198</c:v>
                </c:pt>
                <c:pt idx="2559">
                  <c:v>53.462510982353081</c:v>
                </c:pt>
                <c:pt idx="2560">
                  <c:v>53.464569911938995</c:v>
                </c:pt>
                <c:pt idx="2561">
                  <c:v>53.468455480252018</c:v>
                </c:pt>
                <c:pt idx="2562">
                  <c:v>53.470830640644174</c:v>
                </c:pt>
                <c:pt idx="2563">
                  <c:v>53.472125490084963</c:v>
                </c:pt>
                <c:pt idx="2564">
                  <c:v>53.472585117455985</c:v>
                </c:pt>
                <c:pt idx="2565">
                  <c:v>53.473212252595673</c:v>
                </c:pt>
                <c:pt idx="2566">
                  <c:v>53.476165403872102</c:v>
                </c:pt>
                <c:pt idx="2567">
                  <c:v>53.477370418269722</c:v>
                </c:pt>
                <c:pt idx="2568">
                  <c:v>53.47783340446297</c:v>
                </c:pt>
                <c:pt idx="2569">
                  <c:v>53.484647162125597</c:v>
                </c:pt>
                <c:pt idx="2570">
                  <c:v>53.484792291089612</c:v>
                </c:pt>
                <c:pt idx="2571">
                  <c:v>53.485962332768935</c:v>
                </c:pt>
                <c:pt idx="2572">
                  <c:v>53.489300763193711</c:v>
                </c:pt>
                <c:pt idx="2573">
                  <c:v>53.489333864715491</c:v>
                </c:pt>
                <c:pt idx="2574">
                  <c:v>53.489786288806904</c:v>
                </c:pt>
                <c:pt idx="2575">
                  <c:v>53.493555699509784</c:v>
                </c:pt>
                <c:pt idx="2576">
                  <c:v>53.493884280390937</c:v>
                </c:pt>
                <c:pt idx="2577">
                  <c:v>53.49572267319148</c:v>
                </c:pt>
                <c:pt idx="2578">
                  <c:v>53.498429453724462</c:v>
                </c:pt>
                <c:pt idx="2579">
                  <c:v>53.500144908740609</c:v>
                </c:pt>
                <c:pt idx="2580">
                  <c:v>53.50601338556443</c:v>
                </c:pt>
                <c:pt idx="2581">
                  <c:v>53.518967095885259</c:v>
                </c:pt>
                <c:pt idx="2582">
                  <c:v>53.520983672206555</c:v>
                </c:pt>
                <c:pt idx="2583">
                  <c:v>53.52112139957805</c:v>
                </c:pt>
                <c:pt idx="2584">
                  <c:v>53.522519297458096</c:v>
                </c:pt>
                <c:pt idx="2585">
                  <c:v>53.525976433746834</c:v>
                </c:pt>
                <c:pt idx="2586">
                  <c:v>53.533503512258065</c:v>
                </c:pt>
                <c:pt idx="2587">
                  <c:v>53.534028758998772</c:v>
                </c:pt>
                <c:pt idx="2588">
                  <c:v>53.542650064202327</c:v>
                </c:pt>
                <c:pt idx="2589">
                  <c:v>53.546056231475291</c:v>
                </c:pt>
                <c:pt idx="2590">
                  <c:v>53.546104296183152</c:v>
                </c:pt>
                <c:pt idx="2591">
                  <c:v>53.548958265840184</c:v>
                </c:pt>
                <c:pt idx="2592">
                  <c:v>53.55222336475245</c:v>
                </c:pt>
                <c:pt idx="2593">
                  <c:v>53.561160391017118</c:v>
                </c:pt>
                <c:pt idx="2594">
                  <c:v>53.575442109220447</c:v>
                </c:pt>
                <c:pt idx="2595">
                  <c:v>53.577254356516427</c:v>
                </c:pt>
                <c:pt idx="2596">
                  <c:v>53.579285990084621</c:v>
                </c:pt>
                <c:pt idx="2597">
                  <c:v>53.579439593602828</c:v>
                </c:pt>
                <c:pt idx="2598">
                  <c:v>53.58170185507516</c:v>
                </c:pt>
                <c:pt idx="2599">
                  <c:v>53.582134034976811</c:v>
                </c:pt>
                <c:pt idx="2600">
                  <c:v>53.582569121025827</c:v>
                </c:pt>
                <c:pt idx="2601">
                  <c:v>53.586641042374339</c:v>
                </c:pt>
                <c:pt idx="2602">
                  <c:v>53.59181950972819</c:v>
                </c:pt>
                <c:pt idx="2603">
                  <c:v>53.594834965994799</c:v>
                </c:pt>
                <c:pt idx="2604">
                  <c:v>53.599870422719221</c:v>
                </c:pt>
                <c:pt idx="2605">
                  <c:v>53.600440269946823</c:v>
                </c:pt>
                <c:pt idx="2606">
                  <c:v>53.604597555773822</c:v>
                </c:pt>
                <c:pt idx="2607">
                  <c:v>53.608579906548485</c:v>
                </c:pt>
                <c:pt idx="2608">
                  <c:v>53.612335255869247</c:v>
                </c:pt>
                <c:pt idx="2609">
                  <c:v>53.61288292190747</c:v>
                </c:pt>
                <c:pt idx="2610">
                  <c:v>53.614064228531447</c:v>
                </c:pt>
                <c:pt idx="2611">
                  <c:v>53.614358655634661</c:v>
                </c:pt>
                <c:pt idx="2612">
                  <c:v>53.614456945207792</c:v>
                </c:pt>
                <c:pt idx="2613">
                  <c:v>53.626335783175058</c:v>
                </c:pt>
                <c:pt idx="2614">
                  <c:v>53.626758383455019</c:v>
                </c:pt>
                <c:pt idx="2615">
                  <c:v>53.627538111144609</c:v>
                </c:pt>
                <c:pt idx="2616">
                  <c:v>53.640065612294485</c:v>
                </c:pt>
                <c:pt idx="2617">
                  <c:v>53.640131601146614</c:v>
                </c:pt>
                <c:pt idx="2618">
                  <c:v>53.640154657285102</c:v>
                </c:pt>
                <c:pt idx="2619">
                  <c:v>53.64553921168099</c:v>
                </c:pt>
                <c:pt idx="2620">
                  <c:v>53.648979617578426</c:v>
                </c:pt>
                <c:pt idx="2621">
                  <c:v>53.650764293557842</c:v>
                </c:pt>
                <c:pt idx="2622">
                  <c:v>53.654731181646873</c:v>
                </c:pt>
                <c:pt idx="2623">
                  <c:v>53.663598519743502</c:v>
                </c:pt>
                <c:pt idx="2624">
                  <c:v>53.665950666821317</c:v>
                </c:pt>
                <c:pt idx="2625">
                  <c:v>53.66607291030563</c:v>
                </c:pt>
                <c:pt idx="2626">
                  <c:v>53.666171400292207</c:v>
                </c:pt>
                <c:pt idx="2627">
                  <c:v>53.672042344358715</c:v>
                </c:pt>
                <c:pt idx="2628">
                  <c:v>53.673643972146522</c:v>
                </c:pt>
                <c:pt idx="2629">
                  <c:v>53.676729799571547</c:v>
                </c:pt>
                <c:pt idx="2630">
                  <c:v>53.677781139826386</c:v>
                </c:pt>
                <c:pt idx="2631">
                  <c:v>53.678917388314218</c:v>
                </c:pt>
                <c:pt idx="2632">
                  <c:v>53.680031912435702</c:v>
                </c:pt>
                <c:pt idx="2633">
                  <c:v>53.68233875540367</c:v>
                </c:pt>
                <c:pt idx="2634">
                  <c:v>53.687483530992488</c:v>
                </c:pt>
                <c:pt idx="2635">
                  <c:v>53.69166587142341</c:v>
                </c:pt>
                <c:pt idx="2636">
                  <c:v>53.692560723145192</c:v>
                </c:pt>
                <c:pt idx="2637">
                  <c:v>53.693499365872391</c:v>
                </c:pt>
                <c:pt idx="2638">
                  <c:v>53.698161380331136</c:v>
                </c:pt>
                <c:pt idx="2639">
                  <c:v>53.701935007381842</c:v>
                </c:pt>
                <c:pt idx="2640">
                  <c:v>53.701953609949641</c:v>
                </c:pt>
                <c:pt idx="2641">
                  <c:v>53.70266809814779</c:v>
                </c:pt>
                <c:pt idx="2642">
                  <c:v>53.706191725175302</c:v>
                </c:pt>
                <c:pt idx="2643">
                  <c:v>53.707133939946551</c:v>
                </c:pt>
                <c:pt idx="2644">
                  <c:v>53.714875929415186</c:v>
                </c:pt>
                <c:pt idx="2645">
                  <c:v>53.717921966795416</c:v>
                </c:pt>
                <c:pt idx="2646">
                  <c:v>53.71830802423132</c:v>
                </c:pt>
                <c:pt idx="2647">
                  <c:v>53.719702725416894</c:v>
                </c:pt>
                <c:pt idx="2648">
                  <c:v>53.719931641420374</c:v>
                </c:pt>
                <c:pt idx="2649">
                  <c:v>53.722128126951162</c:v>
                </c:pt>
                <c:pt idx="2650">
                  <c:v>53.722546554647877</c:v>
                </c:pt>
                <c:pt idx="2651">
                  <c:v>53.724553359412866</c:v>
                </c:pt>
                <c:pt idx="2652">
                  <c:v>53.727942288396882</c:v>
                </c:pt>
                <c:pt idx="2653">
                  <c:v>53.728902814998534</c:v>
                </c:pt>
                <c:pt idx="2654">
                  <c:v>53.731600544257098</c:v>
                </c:pt>
                <c:pt idx="2655">
                  <c:v>53.732861511551121</c:v>
                </c:pt>
                <c:pt idx="2656">
                  <c:v>53.733289715099289</c:v>
                </c:pt>
                <c:pt idx="2657">
                  <c:v>53.735186994600937</c:v>
                </c:pt>
                <c:pt idx="2658">
                  <c:v>53.737855706562435</c:v>
                </c:pt>
                <c:pt idx="2659">
                  <c:v>53.738366394081268</c:v>
                </c:pt>
                <c:pt idx="2660">
                  <c:v>53.738849546809398</c:v>
                </c:pt>
                <c:pt idx="2661">
                  <c:v>53.739840727191002</c:v>
                </c:pt>
                <c:pt idx="2662">
                  <c:v>53.750274489395352</c:v>
                </c:pt>
                <c:pt idx="2663">
                  <c:v>53.750560309974439</c:v>
                </c:pt>
                <c:pt idx="2664">
                  <c:v>53.751905736261584</c:v>
                </c:pt>
                <c:pt idx="2665">
                  <c:v>53.752765958866412</c:v>
                </c:pt>
                <c:pt idx="2666">
                  <c:v>53.752842587138637</c:v>
                </c:pt>
                <c:pt idx="2667">
                  <c:v>53.753741903493115</c:v>
                </c:pt>
                <c:pt idx="2668">
                  <c:v>53.754019142495622</c:v>
                </c:pt>
                <c:pt idx="2669">
                  <c:v>53.756980967181434</c:v>
                </c:pt>
                <c:pt idx="2670">
                  <c:v>53.766297027323276</c:v>
                </c:pt>
                <c:pt idx="2671">
                  <c:v>53.767509542102779</c:v>
                </c:pt>
                <c:pt idx="2672">
                  <c:v>53.775553453542912</c:v>
                </c:pt>
                <c:pt idx="2673">
                  <c:v>53.779084056515558</c:v>
                </c:pt>
                <c:pt idx="2674">
                  <c:v>53.784991522544978</c:v>
                </c:pt>
                <c:pt idx="2675">
                  <c:v>53.786124556567714</c:v>
                </c:pt>
                <c:pt idx="2676">
                  <c:v>53.787827287001853</c:v>
                </c:pt>
                <c:pt idx="2677">
                  <c:v>53.787991430150207</c:v>
                </c:pt>
                <c:pt idx="2678">
                  <c:v>53.795084252399761</c:v>
                </c:pt>
                <c:pt idx="2679">
                  <c:v>53.79517785318486</c:v>
                </c:pt>
                <c:pt idx="2680">
                  <c:v>53.80171385189545</c:v>
                </c:pt>
                <c:pt idx="2681">
                  <c:v>53.802096125086116</c:v>
                </c:pt>
                <c:pt idx="2682">
                  <c:v>53.802617936925671</c:v>
                </c:pt>
                <c:pt idx="2683">
                  <c:v>53.804795485181742</c:v>
                </c:pt>
                <c:pt idx="2684">
                  <c:v>53.807419212195526</c:v>
                </c:pt>
                <c:pt idx="2685">
                  <c:v>53.808202099558855</c:v>
                </c:pt>
                <c:pt idx="2686">
                  <c:v>53.812439068046835</c:v>
                </c:pt>
                <c:pt idx="2687">
                  <c:v>53.813742784177819</c:v>
                </c:pt>
                <c:pt idx="2688">
                  <c:v>53.814566052511417</c:v>
                </c:pt>
                <c:pt idx="2689">
                  <c:v>53.814763409709421</c:v>
                </c:pt>
                <c:pt idx="2690">
                  <c:v>53.815612061336303</c:v>
                </c:pt>
                <c:pt idx="2691">
                  <c:v>53.816064317268555</c:v>
                </c:pt>
                <c:pt idx="2692">
                  <c:v>53.823516342739197</c:v>
                </c:pt>
                <c:pt idx="2693">
                  <c:v>53.825385876240517</c:v>
                </c:pt>
                <c:pt idx="2694">
                  <c:v>53.827217588312813</c:v>
                </c:pt>
                <c:pt idx="2695">
                  <c:v>53.831600349897791</c:v>
                </c:pt>
                <c:pt idx="2696">
                  <c:v>53.831937686305373</c:v>
                </c:pt>
                <c:pt idx="2697">
                  <c:v>53.834238002593096</c:v>
                </c:pt>
                <c:pt idx="2698">
                  <c:v>53.83586163159336</c:v>
                </c:pt>
                <c:pt idx="2699">
                  <c:v>53.838518116346791</c:v>
                </c:pt>
                <c:pt idx="2700">
                  <c:v>53.840901828480227</c:v>
                </c:pt>
                <c:pt idx="2701">
                  <c:v>53.842791842172133</c:v>
                </c:pt>
                <c:pt idx="2702">
                  <c:v>53.845998824670247</c:v>
                </c:pt>
                <c:pt idx="2703">
                  <c:v>53.848493553867286</c:v>
                </c:pt>
                <c:pt idx="2704">
                  <c:v>53.852502984935079</c:v>
                </c:pt>
                <c:pt idx="2705">
                  <c:v>53.854717202694417</c:v>
                </c:pt>
                <c:pt idx="2706">
                  <c:v>53.858280364969502</c:v>
                </c:pt>
                <c:pt idx="2707">
                  <c:v>53.861214606104213</c:v>
                </c:pt>
                <c:pt idx="2708">
                  <c:v>53.863914985112629</c:v>
                </c:pt>
                <c:pt idx="2709">
                  <c:v>53.864278978298962</c:v>
                </c:pt>
                <c:pt idx="2710">
                  <c:v>53.86586396760962</c:v>
                </c:pt>
                <c:pt idx="2711">
                  <c:v>53.866665002726876</c:v>
                </c:pt>
                <c:pt idx="2712">
                  <c:v>53.866686821870843</c:v>
                </c:pt>
                <c:pt idx="2713">
                  <c:v>53.867030680382385</c:v>
                </c:pt>
                <c:pt idx="2714">
                  <c:v>53.871447666846819</c:v>
                </c:pt>
                <c:pt idx="2715">
                  <c:v>53.87154379590681</c:v>
                </c:pt>
                <c:pt idx="2716">
                  <c:v>53.874972082291336</c:v>
                </c:pt>
                <c:pt idx="2717">
                  <c:v>53.875093670567985</c:v>
                </c:pt>
                <c:pt idx="2718">
                  <c:v>53.875555202213931</c:v>
                </c:pt>
                <c:pt idx="2719">
                  <c:v>53.876902693788701</c:v>
                </c:pt>
                <c:pt idx="2720">
                  <c:v>53.877443409975086</c:v>
                </c:pt>
                <c:pt idx="2721">
                  <c:v>53.883157014904349</c:v>
                </c:pt>
                <c:pt idx="2722">
                  <c:v>53.884891092590422</c:v>
                </c:pt>
                <c:pt idx="2723">
                  <c:v>53.888693366497087</c:v>
                </c:pt>
                <c:pt idx="2724">
                  <c:v>53.889347031003354</c:v>
                </c:pt>
                <c:pt idx="2725">
                  <c:v>53.889671983160049</c:v>
                </c:pt>
                <c:pt idx="2726">
                  <c:v>53.890694797544292</c:v>
                </c:pt>
                <c:pt idx="2727">
                  <c:v>53.892350481337601</c:v>
                </c:pt>
                <c:pt idx="2728">
                  <c:v>53.893010804128075</c:v>
                </c:pt>
                <c:pt idx="2729">
                  <c:v>53.896947116276138</c:v>
                </c:pt>
                <c:pt idx="2730">
                  <c:v>53.898768666855155</c:v>
                </c:pt>
                <c:pt idx="2731">
                  <c:v>53.90742765654786</c:v>
                </c:pt>
                <c:pt idx="2732">
                  <c:v>53.910471292307662</c:v>
                </c:pt>
                <c:pt idx="2733">
                  <c:v>53.913732773631772</c:v>
                </c:pt>
                <c:pt idx="2734">
                  <c:v>53.917503275031166</c:v>
                </c:pt>
                <c:pt idx="2735">
                  <c:v>53.919731339867951</c:v>
                </c:pt>
                <c:pt idx="2736">
                  <c:v>53.92158374198516</c:v>
                </c:pt>
                <c:pt idx="2737">
                  <c:v>53.923162741339816</c:v>
                </c:pt>
                <c:pt idx="2738">
                  <c:v>53.923748614703058</c:v>
                </c:pt>
                <c:pt idx="2739">
                  <c:v>53.925024058452209</c:v>
                </c:pt>
                <c:pt idx="2740">
                  <c:v>53.92544387842679</c:v>
                </c:pt>
                <c:pt idx="2741">
                  <c:v>53.926531637469601</c:v>
                </c:pt>
                <c:pt idx="2742">
                  <c:v>53.930788987955445</c:v>
                </c:pt>
                <c:pt idx="2743">
                  <c:v>53.93225439427313</c:v>
                </c:pt>
                <c:pt idx="2744">
                  <c:v>53.933667221797442</c:v>
                </c:pt>
                <c:pt idx="2745">
                  <c:v>53.939340908079004</c:v>
                </c:pt>
                <c:pt idx="2746">
                  <c:v>53.940060274011479</c:v>
                </c:pt>
                <c:pt idx="2747">
                  <c:v>53.940971279253816</c:v>
                </c:pt>
                <c:pt idx="2748">
                  <c:v>53.941271299579839</c:v>
                </c:pt>
                <c:pt idx="2749">
                  <c:v>53.943312157027457</c:v>
                </c:pt>
                <c:pt idx="2750">
                  <c:v>53.943977063611158</c:v>
                </c:pt>
                <c:pt idx="2751">
                  <c:v>53.946982452993176</c:v>
                </c:pt>
                <c:pt idx="2752">
                  <c:v>53.947728881529869</c:v>
                </c:pt>
                <c:pt idx="2753">
                  <c:v>53.94786794495959</c:v>
                </c:pt>
                <c:pt idx="2754">
                  <c:v>53.949069858872747</c:v>
                </c:pt>
                <c:pt idx="2755">
                  <c:v>53.951569372708562</c:v>
                </c:pt>
                <c:pt idx="2756">
                  <c:v>53.953918450600291</c:v>
                </c:pt>
                <c:pt idx="2757">
                  <c:v>53.955167272470852</c:v>
                </c:pt>
                <c:pt idx="2758">
                  <c:v>53.956364649056773</c:v>
                </c:pt>
                <c:pt idx="2759">
                  <c:v>53.959367624009637</c:v>
                </c:pt>
                <c:pt idx="2760">
                  <c:v>53.959611401233467</c:v>
                </c:pt>
                <c:pt idx="2761">
                  <c:v>53.961943180815766</c:v>
                </c:pt>
                <c:pt idx="2762">
                  <c:v>53.963433059858865</c:v>
                </c:pt>
                <c:pt idx="2763">
                  <c:v>53.966430456425265</c:v>
                </c:pt>
                <c:pt idx="2764">
                  <c:v>53.967414407270994</c:v>
                </c:pt>
                <c:pt idx="2765">
                  <c:v>53.970052325309005</c:v>
                </c:pt>
                <c:pt idx="2766">
                  <c:v>53.973857507386377</c:v>
                </c:pt>
                <c:pt idx="2767">
                  <c:v>53.975280740160358</c:v>
                </c:pt>
                <c:pt idx="2768">
                  <c:v>53.977218201056701</c:v>
                </c:pt>
                <c:pt idx="2769">
                  <c:v>53.981087532404729</c:v>
                </c:pt>
                <c:pt idx="2770">
                  <c:v>53.985039493650532</c:v>
                </c:pt>
                <c:pt idx="2771">
                  <c:v>53.988313455268752</c:v>
                </c:pt>
                <c:pt idx="2772">
                  <c:v>53.993876489560598</c:v>
                </c:pt>
                <c:pt idx="2773">
                  <c:v>53.998586740986276</c:v>
                </c:pt>
                <c:pt idx="2774">
                  <c:v>53.998777052824174</c:v>
                </c:pt>
                <c:pt idx="2775">
                  <c:v>54.005033810066436</c:v>
                </c:pt>
                <c:pt idx="2776">
                  <c:v>54.008608553879711</c:v>
                </c:pt>
                <c:pt idx="2777">
                  <c:v>54.013663338110781</c:v>
                </c:pt>
                <c:pt idx="2778">
                  <c:v>54.016314469793159</c:v>
                </c:pt>
                <c:pt idx="2779">
                  <c:v>54.017640190956463</c:v>
                </c:pt>
                <c:pt idx="2780">
                  <c:v>54.021560836342552</c:v>
                </c:pt>
                <c:pt idx="2781">
                  <c:v>54.030321598349609</c:v>
                </c:pt>
                <c:pt idx="2782">
                  <c:v>54.03183900572229</c:v>
                </c:pt>
                <c:pt idx="2783">
                  <c:v>54.035521945903234</c:v>
                </c:pt>
                <c:pt idx="2784">
                  <c:v>54.038059828931495</c:v>
                </c:pt>
                <c:pt idx="2785">
                  <c:v>54.038462552557675</c:v>
                </c:pt>
                <c:pt idx="2786">
                  <c:v>54.041422916901062</c:v>
                </c:pt>
                <c:pt idx="2787">
                  <c:v>54.044041541117572</c:v>
                </c:pt>
                <c:pt idx="2788">
                  <c:v>54.048627817988624</c:v>
                </c:pt>
                <c:pt idx="2789">
                  <c:v>54.050075240841167</c:v>
                </c:pt>
                <c:pt idx="2790">
                  <c:v>54.050253771810588</c:v>
                </c:pt>
                <c:pt idx="2791">
                  <c:v>54.051492817383796</c:v>
                </c:pt>
                <c:pt idx="2792">
                  <c:v>54.05343967424826</c:v>
                </c:pt>
                <c:pt idx="2793">
                  <c:v>54.057596240798389</c:v>
                </c:pt>
                <c:pt idx="2794">
                  <c:v>54.058146076845048</c:v>
                </c:pt>
                <c:pt idx="2795">
                  <c:v>54.058956480805762</c:v>
                </c:pt>
                <c:pt idx="2796">
                  <c:v>54.063605020079208</c:v>
                </c:pt>
                <c:pt idx="2797">
                  <c:v>54.064734482812639</c:v>
                </c:pt>
                <c:pt idx="2798">
                  <c:v>54.065109386821185</c:v>
                </c:pt>
                <c:pt idx="2799">
                  <c:v>54.06949189105751</c:v>
                </c:pt>
                <c:pt idx="2800">
                  <c:v>54.069570129829515</c:v>
                </c:pt>
                <c:pt idx="2801">
                  <c:v>54.070288418694425</c:v>
                </c:pt>
                <c:pt idx="2802">
                  <c:v>54.070800450686896</c:v>
                </c:pt>
                <c:pt idx="2803">
                  <c:v>54.071975349285381</c:v>
                </c:pt>
                <c:pt idx="2804">
                  <c:v>54.075564849074411</c:v>
                </c:pt>
                <c:pt idx="2805">
                  <c:v>54.076293323581581</c:v>
                </c:pt>
                <c:pt idx="2806">
                  <c:v>54.076496005457308</c:v>
                </c:pt>
                <c:pt idx="2807">
                  <c:v>54.07822008956574</c:v>
                </c:pt>
                <c:pt idx="2808">
                  <c:v>54.086343447824447</c:v>
                </c:pt>
                <c:pt idx="2809">
                  <c:v>54.091638024780195</c:v>
                </c:pt>
                <c:pt idx="2810">
                  <c:v>54.095228825214392</c:v>
                </c:pt>
                <c:pt idx="2811">
                  <c:v>54.097289817444192</c:v>
                </c:pt>
                <c:pt idx="2812">
                  <c:v>54.101610405149856</c:v>
                </c:pt>
                <c:pt idx="2813">
                  <c:v>54.104499033247109</c:v>
                </c:pt>
                <c:pt idx="2814">
                  <c:v>54.106679838895289</c:v>
                </c:pt>
                <c:pt idx="2815">
                  <c:v>54.106839132291441</c:v>
                </c:pt>
                <c:pt idx="2816">
                  <c:v>54.107240150334768</c:v>
                </c:pt>
                <c:pt idx="2817">
                  <c:v>54.11545322180482</c:v>
                </c:pt>
                <c:pt idx="2818">
                  <c:v>54.116618912632596</c:v>
                </c:pt>
                <c:pt idx="2819">
                  <c:v>54.118249822516084</c:v>
                </c:pt>
                <c:pt idx="2820">
                  <c:v>54.121872426257752</c:v>
                </c:pt>
                <c:pt idx="2821">
                  <c:v>54.122553855486878</c:v>
                </c:pt>
                <c:pt idx="2822">
                  <c:v>54.124409281256149</c:v>
                </c:pt>
                <c:pt idx="2823">
                  <c:v>54.130863605549038</c:v>
                </c:pt>
                <c:pt idx="2824">
                  <c:v>54.131239218991155</c:v>
                </c:pt>
                <c:pt idx="2825">
                  <c:v>54.134933434872281</c:v>
                </c:pt>
                <c:pt idx="2826">
                  <c:v>54.137337148275712</c:v>
                </c:pt>
                <c:pt idx="2827">
                  <c:v>54.137555304699028</c:v>
                </c:pt>
                <c:pt idx="2828">
                  <c:v>54.139594833727656</c:v>
                </c:pt>
                <c:pt idx="2829">
                  <c:v>54.140257595235418</c:v>
                </c:pt>
                <c:pt idx="2830">
                  <c:v>54.142036286571582</c:v>
                </c:pt>
                <c:pt idx="2831">
                  <c:v>54.143075101432736</c:v>
                </c:pt>
                <c:pt idx="2832">
                  <c:v>54.14615174207411</c:v>
                </c:pt>
                <c:pt idx="2833">
                  <c:v>54.146688377469211</c:v>
                </c:pt>
                <c:pt idx="2834">
                  <c:v>54.147139043122714</c:v>
                </c:pt>
                <c:pt idx="2835">
                  <c:v>54.149281052280038</c:v>
                </c:pt>
                <c:pt idx="2836">
                  <c:v>54.150235425402251</c:v>
                </c:pt>
                <c:pt idx="2837">
                  <c:v>54.150478573073983</c:v>
                </c:pt>
                <c:pt idx="2838">
                  <c:v>54.152354373911308</c:v>
                </c:pt>
                <c:pt idx="2839">
                  <c:v>54.154638685466431</c:v>
                </c:pt>
                <c:pt idx="2840">
                  <c:v>54.156127934647692</c:v>
                </c:pt>
                <c:pt idx="2841">
                  <c:v>54.156328474378888</c:v>
                </c:pt>
                <c:pt idx="2842">
                  <c:v>54.160694730690814</c:v>
                </c:pt>
                <c:pt idx="2843">
                  <c:v>54.160832202656565</c:v>
                </c:pt>
                <c:pt idx="2844">
                  <c:v>54.162184197555007</c:v>
                </c:pt>
                <c:pt idx="2845">
                  <c:v>54.166045721286316</c:v>
                </c:pt>
                <c:pt idx="2846">
                  <c:v>54.166664554921908</c:v>
                </c:pt>
                <c:pt idx="2847">
                  <c:v>54.166912451263613</c:v>
                </c:pt>
                <c:pt idx="2848">
                  <c:v>54.167184429599487</c:v>
                </c:pt>
                <c:pt idx="2849">
                  <c:v>54.16758975533584</c:v>
                </c:pt>
                <c:pt idx="2850">
                  <c:v>54.168127269354393</c:v>
                </c:pt>
                <c:pt idx="2851">
                  <c:v>54.169363191711973</c:v>
                </c:pt>
                <c:pt idx="2852">
                  <c:v>54.172459000941096</c:v>
                </c:pt>
                <c:pt idx="2853">
                  <c:v>54.173666757896356</c:v>
                </c:pt>
                <c:pt idx="2854">
                  <c:v>54.183414628825375</c:v>
                </c:pt>
                <c:pt idx="2855">
                  <c:v>54.184555383876344</c:v>
                </c:pt>
                <c:pt idx="2856">
                  <c:v>54.185432869078234</c:v>
                </c:pt>
                <c:pt idx="2857">
                  <c:v>54.191032035235899</c:v>
                </c:pt>
                <c:pt idx="2858">
                  <c:v>54.195124818415685</c:v>
                </c:pt>
                <c:pt idx="2859">
                  <c:v>54.197397082748132</c:v>
                </c:pt>
                <c:pt idx="2860">
                  <c:v>54.197789250357609</c:v>
                </c:pt>
                <c:pt idx="2861">
                  <c:v>54.19898813930233</c:v>
                </c:pt>
                <c:pt idx="2862">
                  <c:v>54.199234946945495</c:v>
                </c:pt>
                <c:pt idx="2863">
                  <c:v>54.200387449462042</c:v>
                </c:pt>
                <c:pt idx="2864">
                  <c:v>54.201570936686302</c:v>
                </c:pt>
                <c:pt idx="2865">
                  <c:v>54.202930644426075</c:v>
                </c:pt>
                <c:pt idx="2866">
                  <c:v>54.203724152466172</c:v>
                </c:pt>
                <c:pt idx="2867">
                  <c:v>54.204163263249207</c:v>
                </c:pt>
                <c:pt idx="2868">
                  <c:v>54.204444171207285</c:v>
                </c:pt>
                <c:pt idx="2869">
                  <c:v>54.208609852264836</c:v>
                </c:pt>
                <c:pt idx="2870">
                  <c:v>54.209922390856121</c:v>
                </c:pt>
                <c:pt idx="2871">
                  <c:v>54.210310200089943</c:v>
                </c:pt>
                <c:pt idx="2872">
                  <c:v>54.214390778520091</c:v>
                </c:pt>
                <c:pt idx="2873">
                  <c:v>54.21461524966471</c:v>
                </c:pt>
                <c:pt idx="2874">
                  <c:v>54.215976079305584</c:v>
                </c:pt>
                <c:pt idx="2875">
                  <c:v>54.217125222790919</c:v>
                </c:pt>
                <c:pt idx="2876">
                  <c:v>54.21741828521305</c:v>
                </c:pt>
                <c:pt idx="2877">
                  <c:v>54.221327878003855</c:v>
                </c:pt>
                <c:pt idx="2878">
                  <c:v>54.227191000894493</c:v>
                </c:pt>
                <c:pt idx="2879">
                  <c:v>54.23125455095856</c:v>
                </c:pt>
                <c:pt idx="2880">
                  <c:v>54.232223589143459</c:v>
                </c:pt>
                <c:pt idx="2881">
                  <c:v>54.232461532606777</c:v>
                </c:pt>
                <c:pt idx="2882">
                  <c:v>54.234139570913044</c:v>
                </c:pt>
                <c:pt idx="2883">
                  <c:v>54.237028996083993</c:v>
                </c:pt>
                <c:pt idx="2884">
                  <c:v>54.238652996153306</c:v>
                </c:pt>
                <c:pt idx="2885">
                  <c:v>54.243590045852841</c:v>
                </c:pt>
                <c:pt idx="2886">
                  <c:v>54.246143174063022</c:v>
                </c:pt>
                <c:pt idx="2887">
                  <c:v>54.25847395708513</c:v>
                </c:pt>
                <c:pt idx="2888">
                  <c:v>54.25902725141426</c:v>
                </c:pt>
                <c:pt idx="2889">
                  <c:v>54.259840957419684</c:v>
                </c:pt>
                <c:pt idx="2890">
                  <c:v>54.260083515362822</c:v>
                </c:pt>
                <c:pt idx="2891">
                  <c:v>54.260711573468342</c:v>
                </c:pt>
                <c:pt idx="2892">
                  <c:v>54.264847636298519</c:v>
                </c:pt>
                <c:pt idx="2893">
                  <c:v>54.268759224286825</c:v>
                </c:pt>
                <c:pt idx="2894">
                  <c:v>54.271403380898079</c:v>
                </c:pt>
                <c:pt idx="2895">
                  <c:v>54.272062400933706</c:v>
                </c:pt>
                <c:pt idx="2896">
                  <c:v>54.273834714611965</c:v>
                </c:pt>
                <c:pt idx="2897">
                  <c:v>54.274279307413366</c:v>
                </c:pt>
                <c:pt idx="2898">
                  <c:v>54.276699945285579</c:v>
                </c:pt>
                <c:pt idx="2899">
                  <c:v>54.27781567820891</c:v>
                </c:pt>
                <c:pt idx="2900">
                  <c:v>54.284726866465171</c:v>
                </c:pt>
                <c:pt idx="2901">
                  <c:v>54.28621712219568</c:v>
                </c:pt>
                <c:pt idx="2902">
                  <c:v>54.2876834917856</c:v>
                </c:pt>
                <c:pt idx="2903">
                  <c:v>54.292431916686958</c:v>
                </c:pt>
                <c:pt idx="2904">
                  <c:v>54.299243226950345</c:v>
                </c:pt>
                <c:pt idx="2905">
                  <c:v>54.299379621355072</c:v>
                </c:pt>
                <c:pt idx="2906">
                  <c:v>54.30143055692205</c:v>
                </c:pt>
                <c:pt idx="2907">
                  <c:v>54.302696248903835</c:v>
                </c:pt>
                <c:pt idx="2908">
                  <c:v>54.302882064560656</c:v>
                </c:pt>
                <c:pt idx="2909">
                  <c:v>54.303010342304766</c:v>
                </c:pt>
                <c:pt idx="2910">
                  <c:v>54.304573405908499</c:v>
                </c:pt>
                <c:pt idx="2911">
                  <c:v>54.304813967056354</c:v>
                </c:pt>
                <c:pt idx="2912">
                  <c:v>54.30599994971589</c:v>
                </c:pt>
                <c:pt idx="2913">
                  <c:v>54.306797072478453</c:v>
                </c:pt>
                <c:pt idx="2914">
                  <c:v>54.307480733231273</c:v>
                </c:pt>
                <c:pt idx="2915">
                  <c:v>54.308417273472422</c:v>
                </c:pt>
                <c:pt idx="2916">
                  <c:v>54.310729368591979</c:v>
                </c:pt>
                <c:pt idx="2917">
                  <c:v>54.314055697928779</c:v>
                </c:pt>
                <c:pt idx="2918">
                  <c:v>54.314147388854352</c:v>
                </c:pt>
                <c:pt idx="2919">
                  <c:v>54.316377157491672</c:v>
                </c:pt>
                <c:pt idx="2920">
                  <c:v>54.317179793158779</c:v>
                </c:pt>
                <c:pt idx="2921">
                  <c:v>54.317614439250569</c:v>
                </c:pt>
                <c:pt idx="2922">
                  <c:v>54.319408188511886</c:v>
                </c:pt>
                <c:pt idx="2923">
                  <c:v>54.322171105417127</c:v>
                </c:pt>
                <c:pt idx="2924">
                  <c:v>54.325507515218</c:v>
                </c:pt>
                <c:pt idx="2925">
                  <c:v>54.326830860322474</c:v>
                </c:pt>
                <c:pt idx="2926">
                  <c:v>54.331476923044299</c:v>
                </c:pt>
                <c:pt idx="2927">
                  <c:v>54.333506116563953</c:v>
                </c:pt>
                <c:pt idx="2928">
                  <c:v>54.348691001130291</c:v>
                </c:pt>
                <c:pt idx="2929">
                  <c:v>54.349078261004735</c:v>
                </c:pt>
                <c:pt idx="2930">
                  <c:v>54.349816533797139</c:v>
                </c:pt>
                <c:pt idx="2931">
                  <c:v>54.353973814973209</c:v>
                </c:pt>
                <c:pt idx="2932">
                  <c:v>54.355571108919634</c:v>
                </c:pt>
                <c:pt idx="2933">
                  <c:v>54.356017584732641</c:v>
                </c:pt>
                <c:pt idx="2934">
                  <c:v>54.358400328529697</c:v>
                </c:pt>
                <c:pt idx="2935">
                  <c:v>54.358661698584775</c:v>
                </c:pt>
                <c:pt idx="2936">
                  <c:v>54.360307790213454</c:v>
                </c:pt>
                <c:pt idx="2937">
                  <c:v>54.36227620133878</c:v>
                </c:pt>
                <c:pt idx="2938">
                  <c:v>54.366914945302284</c:v>
                </c:pt>
                <c:pt idx="2939">
                  <c:v>54.371062364637169</c:v>
                </c:pt>
                <c:pt idx="2940">
                  <c:v>54.379530624741655</c:v>
                </c:pt>
                <c:pt idx="2941">
                  <c:v>54.395383544350793</c:v>
                </c:pt>
                <c:pt idx="2942">
                  <c:v>54.397076086419361</c:v>
                </c:pt>
                <c:pt idx="2943">
                  <c:v>54.400351446435899</c:v>
                </c:pt>
                <c:pt idx="2944">
                  <c:v>54.406013793713072</c:v>
                </c:pt>
                <c:pt idx="2945">
                  <c:v>54.417501250327682</c:v>
                </c:pt>
                <c:pt idx="2946">
                  <c:v>54.419472025868167</c:v>
                </c:pt>
                <c:pt idx="2947">
                  <c:v>54.419880470806078</c:v>
                </c:pt>
                <c:pt idx="2948">
                  <c:v>54.42683321875721</c:v>
                </c:pt>
                <c:pt idx="2949">
                  <c:v>54.43181355166724</c:v>
                </c:pt>
                <c:pt idx="2950">
                  <c:v>54.433101465780197</c:v>
                </c:pt>
                <c:pt idx="2951">
                  <c:v>54.436846012753669</c:v>
                </c:pt>
                <c:pt idx="2952">
                  <c:v>54.443462658522101</c:v>
                </c:pt>
                <c:pt idx="2953">
                  <c:v>54.446646777165753</c:v>
                </c:pt>
                <c:pt idx="2954">
                  <c:v>54.446709438316468</c:v>
                </c:pt>
                <c:pt idx="2955">
                  <c:v>54.447046140537836</c:v>
                </c:pt>
                <c:pt idx="2956">
                  <c:v>54.447593820927274</c:v>
                </c:pt>
                <c:pt idx="2957">
                  <c:v>54.449411873336587</c:v>
                </c:pt>
                <c:pt idx="2958">
                  <c:v>54.450653874230845</c:v>
                </c:pt>
                <c:pt idx="2959">
                  <c:v>54.451049552247518</c:v>
                </c:pt>
                <c:pt idx="2960">
                  <c:v>54.451812894882366</c:v>
                </c:pt>
                <c:pt idx="2961">
                  <c:v>54.455016644158448</c:v>
                </c:pt>
                <c:pt idx="2962">
                  <c:v>54.455119690124718</c:v>
                </c:pt>
                <c:pt idx="2963">
                  <c:v>54.45578079569372</c:v>
                </c:pt>
                <c:pt idx="2964">
                  <c:v>54.456583869816392</c:v>
                </c:pt>
                <c:pt idx="2965">
                  <c:v>54.458800701174816</c:v>
                </c:pt>
                <c:pt idx="2966">
                  <c:v>54.459206710962562</c:v>
                </c:pt>
                <c:pt idx="2967">
                  <c:v>54.462731402524888</c:v>
                </c:pt>
                <c:pt idx="2968">
                  <c:v>54.464112754517004</c:v>
                </c:pt>
                <c:pt idx="2969">
                  <c:v>54.464344150272183</c:v>
                </c:pt>
                <c:pt idx="2970">
                  <c:v>54.466543784331925</c:v>
                </c:pt>
                <c:pt idx="2971">
                  <c:v>54.466966345000621</c:v>
                </c:pt>
                <c:pt idx="2972">
                  <c:v>54.46725010199841</c:v>
                </c:pt>
                <c:pt idx="2973">
                  <c:v>54.470497983441888</c:v>
                </c:pt>
                <c:pt idx="2974">
                  <c:v>54.472681743345397</c:v>
                </c:pt>
                <c:pt idx="2975">
                  <c:v>54.473795288870384</c:v>
                </c:pt>
                <c:pt idx="2976">
                  <c:v>54.478671653508506</c:v>
                </c:pt>
                <c:pt idx="2977">
                  <c:v>54.483782228343678</c:v>
                </c:pt>
                <c:pt idx="2978">
                  <c:v>54.485374164995591</c:v>
                </c:pt>
                <c:pt idx="2979">
                  <c:v>54.485956917730825</c:v>
                </c:pt>
                <c:pt idx="2980">
                  <c:v>54.487408280159556</c:v>
                </c:pt>
                <c:pt idx="2981">
                  <c:v>54.49052753588596</c:v>
                </c:pt>
                <c:pt idx="2982">
                  <c:v>54.493417626861685</c:v>
                </c:pt>
                <c:pt idx="2983">
                  <c:v>54.495088401380201</c:v>
                </c:pt>
                <c:pt idx="2984">
                  <c:v>54.495839734969998</c:v>
                </c:pt>
                <c:pt idx="2985">
                  <c:v>54.498092351025882</c:v>
                </c:pt>
                <c:pt idx="2986">
                  <c:v>54.498937665336264</c:v>
                </c:pt>
                <c:pt idx="2987">
                  <c:v>54.502464417745379</c:v>
                </c:pt>
                <c:pt idx="2988">
                  <c:v>54.505287591041096</c:v>
                </c:pt>
                <c:pt idx="2989">
                  <c:v>54.50756134464558</c:v>
                </c:pt>
                <c:pt idx="2990">
                  <c:v>54.511273195486119</c:v>
                </c:pt>
                <c:pt idx="2991">
                  <c:v>54.513864957141401</c:v>
                </c:pt>
                <c:pt idx="2992">
                  <c:v>54.517154964579802</c:v>
                </c:pt>
                <c:pt idx="2993">
                  <c:v>54.519046651791633</c:v>
                </c:pt>
                <c:pt idx="2994">
                  <c:v>54.520118701387041</c:v>
                </c:pt>
                <c:pt idx="2995">
                  <c:v>54.520300141132672</c:v>
                </c:pt>
                <c:pt idx="2996">
                  <c:v>54.524856662540941</c:v>
                </c:pt>
                <c:pt idx="2997">
                  <c:v>54.527606792577878</c:v>
                </c:pt>
                <c:pt idx="2998">
                  <c:v>54.527935869749641</c:v>
                </c:pt>
                <c:pt idx="2999">
                  <c:v>54.528266198743466</c:v>
                </c:pt>
                <c:pt idx="3000">
                  <c:v>54.528305962002797</c:v>
                </c:pt>
                <c:pt idx="3001">
                  <c:v>54.528543910977426</c:v>
                </c:pt>
                <c:pt idx="3002">
                  <c:v>54.529187327219439</c:v>
                </c:pt>
                <c:pt idx="3003">
                  <c:v>54.530560531021891</c:v>
                </c:pt>
                <c:pt idx="3004">
                  <c:v>54.532010870725081</c:v>
                </c:pt>
                <c:pt idx="3005">
                  <c:v>54.532388595990646</c:v>
                </c:pt>
                <c:pt idx="3006">
                  <c:v>54.533125208167391</c:v>
                </c:pt>
                <c:pt idx="3007">
                  <c:v>54.535990612566628</c:v>
                </c:pt>
                <c:pt idx="3008">
                  <c:v>54.5378227688566</c:v>
                </c:pt>
                <c:pt idx="3009">
                  <c:v>54.538240214836499</c:v>
                </c:pt>
                <c:pt idx="3010">
                  <c:v>54.540037148996653</c:v>
                </c:pt>
                <c:pt idx="3011">
                  <c:v>54.540368347828441</c:v>
                </c:pt>
                <c:pt idx="3012">
                  <c:v>54.540632192176389</c:v>
                </c:pt>
                <c:pt idx="3013">
                  <c:v>54.541022530241726</c:v>
                </c:pt>
                <c:pt idx="3014">
                  <c:v>54.543793865206034</c:v>
                </c:pt>
                <c:pt idx="3015">
                  <c:v>54.543850026616994</c:v>
                </c:pt>
                <c:pt idx="3016">
                  <c:v>54.545261648435584</c:v>
                </c:pt>
                <c:pt idx="3017">
                  <c:v>54.546941286895503</c:v>
                </c:pt>
                <c:pt idx="3018">
                  <c:v>54.547286384554816</c:v>
                </c:pt>
                <c:pt idx="3019">
                  <c:v>54.548979619850037</c:v>
                </c:pt>
                <c:pt idx="3020">
                  <c:v>54.549938843692622</c:v>
                </c:pt>
                <c:pt idx="3021">
                  <c:v>54.551650356463078</c:v>
                </c:pt>
                <c:pt idx="3022">
                  <c:v>54.553893796795727</c:v>
                </c:pt>
                <c:pt idx="3023">
                  <c:v>54.555651482587308</c:v>
                </c:pt>
                <c:pt idx="3024">
                  <c:v>54.557149367980806</c:v>
                </c:pt>
                <c:pt idx="3025">
                  <c:v>54.557620207255638</c:v>
                </c:pt>
                <c:pt idx="3026">
                  <c:v>54.557794422794039</c:v>
                </c:pt>
                <c:pt idx="3027">
                  <c:v>54.565504412871732</c:v>
                </c:pt>
                <c:pt idx="3028">
                  <c:v>54.569766260693811</c:v>
                </c:pt>
                <c:pt idx="3029">
                  <c:v>54.575485356925228</c:v>
                </c:pt>
                <c:pt idx="3030">
                  <c:v>54.577882982861034</c:v>
                </c:pt>
                <c:pt idx="3031">
                  <c:v>54.578193735422033</c:v>
                </c:pt>
                <c:pt idx="3032">
                  <c:v>54.589127274154059</c:v>
                </c:pt>
                <c:pt idx="3033">
                  <c:v>54.591449303072423</c:v>
                </c:pt>
                <c:pt idx="3034">
                  <c:v>54.592398104580219</c:v>
                </c:pt>
                <c:pt idx="3035">
                  <c:v>54.594588319194891</c:v>
                </c:pt>
                <c:pt idx="3036">
                  <c:v>54.59507276628517</c:v>
                </c:pt>
                <c:pt idx="3037">
                  <c:v>54.600092117259692</c:v>
                </c:pt>
                <c:pt idx="3038">
                  <c:v>54.600772475749359</c:v>
                </c:pt>
                <c:pt idx="3039">
                  <c:v>54.607164987730194</c:v>
                </c:pt>
                <c:pt idx="3040">
                  <c:v>54.611575489626432</c:v>
                </c:pt>
                <c:pt idx="3041">
                  <c:v>54.617576870021232</c:v>
                </c:pt>
                <c:pt idx="3042">
                  <c:v>54.620337384313046</c:v>
                </c:pt>
                <c:pt idx="3043">
                  <c:v>54.621321346565786</c:v>
                </c:pt>
                <c:pt idx="3044">
                  <c:v>54.624729415686076</c:v>
                </c:pt>
                <c:pt idx="3045">
                  <c:v>54.629659815746635</c:v>
                </c:pt>
                <c:pt idx="3046">
                  <c:v>54.629709865817524</c:v>
                </c:pt>
                <c:pt idx="3047">
                  <c:v>54.63238602305546</c:v>
                </c:pt>
                <c:pt idx="3048">
                  <c:v>54.633887496685482</c:v>
                </c:pt>
                <c:pt idx="3049">
                  <c:v>54.634441487929365</c:v>
                </c:pt>
                <c:pt idx="3050">
                  <c:v>54.638811921827781</c:v>
                </c:pt>
                <c:pt idx="3051">
                  <c:v>54.640746612335967</c:v>
                </c:pt>
                <c:pt idx="3052">
                  <c:v>54.644544801555149</c:v>
                </c:pt>
                <c:pt idx="3053">
                  <c:v>54.644752929512109</c:v>
                </c:pt>
                <c:pt idx="3054">
                  <c:v>54.645963804220678</c:v>
                </c:pt>
                <c:pt idx="3055">
                  <c:v>54.651226380744909</c:v>
                </c:pt>
                <c:pt idx="3056">
                  <c:v>54.652759610363901</c:v>
                </c:pt>
                <c:pt idx="3057">
                  <c:v>54.653016854245408</c:v>
                </c:pt>
                <c:pt idx="3058">
                  <c:v>54.653029571054844</c:v>
                </c:pt>
                <c:pt idx="3059">
                  <c:v>54.653620491427027</c:v>
                </c:pt>
                <c:pt idx="3060">
                  <c:v>54.654550714754279</c:v>
                </c:pt>
                <c:pt idx="3061">
                  <c:v>54.656397802961507</c:v>
                </c:pt>
                <c:pt idx="3062">
                  <c:v>54.658258373128845</c:v>
                </c:pt>
                <c:pt idx="3063">
                  <c:v>54.66113123664644</c:v>
                </c:pt>
                <c:pt idx="3064">
                  <c:v>54.661546453132559</c:v>
                </c:pt>
                <c:pt idx="3065">
                  <c:v>54.67134282243066</c:v>
                </c:pt>
                <c:pt idx="3066">
                  <c:v>54.672205426591155</c:v>
                </c:pt>
                <c:pt idx="3067">
                  <c:v>54.673507456351146</c:v>
                </c:pt>
                <c:pt idx="3068">
                  <c:v>54.674104281170557</c:v>
                </c:pt>
                <c:pt idx="3069">
                  <c:v>54.680361811772507</c:v>
                </c:pt>
                <c:pt idx="3070">
                  <c:v>54.680474162311988</c:v>
                </c:pt>
                <c:pt idx="3071">
                  <c:v>54.682674627359241</c:v>
                </c:pt>
                <c:pt idx="3072">
                  <c:v>54.683674562886807</c:v>
                </c:pt>
                <c:pt idx="3073">
                  <c:v>54.6938168327288</c:v>
                </c:pt>
                <c:pt idx="3074">
                  <c:v>54.699543532236625</c:v>
                </c:pt>
                <c:pt idx="3075">
                  <c:v>54.701016752557784</c:v>
                </c:pt>
                <c:pt idx="3076">
                  <c:v>54.701568614694438</c:v>
                </c:pt>
                <c:pt idx="3077">
                  <c:v>54.701977602071054</c:v>
                </c:pt>
                <c:pt idx="3078">
                  <c:v>54.702391625035062</c:v>
                </c:pt>
                <c:pt idx="3079">
                  <c:v>54.703436506759303</c:v>
                </c:pt>
                <c:pt idx="3080">
                  <c:v>54.706099484599747</c:v>
                </c:pt>
                <c:pt idx="3081">
                  <c:v>54.707961286231935</c:v>
                </c:pt>
                <c:pt idx="3082">
                  <c:v>54.711633243302558</c:v>
                </c:pt>
                <c:pt idx="3083">
                  <c:v>54.711837623277049</c:v>
                </c:pt>
                <c:pt idx="3084">
                  <c:v>54.712245131713303</c:v>
                </c:pt>
                <c:pt idx="3085">
                  <c:v>54.713803145874465</c:v>
                </c:pt>
                <c:pt idx="3086">
                  <c:v>54.714181111927275</c:v>
                </c:pt>
                <c:pt idx="3087">
                  <c:v>54.723106912183702</c:v>
                </c:pt>
                <c:pt idx="3088">
                  <c:v>54.723409378790841</c:v>
                </c:pt>
                <c:pt idx="3089">
                  <c:v>54.727560115335564</c:v>
                </c:pt>
                <c:pt idx="3090">
                  <c:v>54.728376155798173</c:v>
                </c:pt>
                <c:pt idx="3091">
                  <c:v>54.728528808036245</c:v>
                </c:pt>
                <c:pt idx="3092">
                  <c:v>54.729583859017616</c:v>
                </c:pt>
                <c:pt idx="3093">
                  <c:v>54.746265748959743</c:v>
                </c:pt>
                <c:pt idx="3094">
                  <c:v>54.748971844053472</c:v>
                </c:pt>
                <c:pt idx="3095">
                  <c:v>54.749671371772514</c:v>
                </c:pt>
                <c:pt idx="3096">
                  <c:v>54.753381295378603</c:v>
                </c:pt>
                <c:pt idx="3097">
                  <c:v>54.754851303067163</c:v>
                </c:pt>
                <c:pt idx="3098">
                  <c:v>54.755311365957084</c:v>
                </c:pt>
                <c:pt idx="3099">
                  <c:v>54.756592447606089</c:v>
                </c:pt>
                <c:pt idx="3100">
                  <c:v>54.756913635010385</c:v>
                </c:pt>
                <c:pt idx="3101">
                  <c:v>54.758381854585735</c:v>
                </c:pt>
                <c:pt idx="3102">
                  <c:v>54.759218391372812</c:v>
                </c:pt>
                <c:pt idx="3103">
                  <c:v>54.761940616828952</c:v>
                </c:pt>
                <c:pt idx="3104">
                  <c:v>54.762405465493089</c:v>
                </c:pt>
                <c:pt idx="3105">
                  <c:v>54.7659657245094</c:v>
                </c:pt>
                <c:pt idx="3106">
                  <c:v>54.768567449163527</c:v>
                </c:pt>
                <c:pt idx="3107">
                  <c:v>54.770519968301898</c:v>
                </c:pt>
                <c:pt idx="3108">
                  <c:v>54.776686155318231</c:v>
                </c:pt>
                <c:pt idx="3109">
                  <c:v>54.776827549303988</c:v>
                </c:pt>
                <c:pt idx="3110">
                  <c:v>54.778349605870247</c:v>
                </c:pt>
                <c:pt idx="3111">
                  <c:v>54.786611913520055</c:v>
                </c:pt>
                <c:pt idx="3112">
                  <c:v>54.79011963355974</c:v>
                </c:pt>
                <c:pt idx="3113">
                  <c:v>54.791501497730266</c:v>
                </c:pt>
                <c:pt idx="3114">
                  <c:v>54.798357949898502</c:v>
                </c:pt>
                <c:pt idx="3115">
                  <c:v>54.800155247809123</c:v>
                </c:pt>
                <c:pt idx="3116">
                  <c:v>54.804376532736889</c:v>
                </c:pt>
                <c:pt idx="3117">
                  <c:v>54.809687193355593</c:v>
                </c:pt>
                <c:pt idx="3118">
                  <c:v>54.809832784068909</c:v>
                </c:pt>
                <c:pt idx="3119">
                  <c:v>54.810190916515225</c:v>
                </c:pt>
                <c:pt idx="3120">
                  <c:v>54.810648637021252</c:v>
                </c:pt>
                <c:pt idx="3121">
                  <c:v>54.81067647377639</c:v>
                </c:pt>
                <c:pt idx="3122">
                  <c:v>54.810837152065318</c:v>
                </c:pt>
                <c:pt idx="3123">
                  <c:v>54.813032433655017</c:v>
                </c:pt>
                <c:pt idx="3124">
                  <c:v>54.815416166393959</c:v>
                </c:pt>
                <c:pt idx="3125">
                  <c:v>54.817323741221557</c:v>
                </c:pt>
                <c:pt idx="3126">
                  <c:v>54.819559833879353</c:v>
                </c:pt>
                <c:pt idx="3127">
                  <c:v>54.829528564939977</c:v>
                </c:pt>
                <c:pt idx="3128">
                  <c:v>54.830663477555177</c:v>
                </c:pt>
                <c:pt idx="3129">
                  <c:v>54.83090377500541</c:v>
                </c:pt>
                <c:pt idx="3130">
                  <c:v>54.833315386435864</c:v>
                </c:pt>
                <c:pt idx="3131">
                  <c:v>54.841192824332666</c:v>
                </c:pt>
                <c:pt idx="3132">
                  <c:v>54.841770866838203</c:v>
                </c:pt>
                <c:pt idx="3133">
                  <c:v>54.841837753051614</c:v>
                </c:pt>
                <c:pt idx="3134">
                  <c:v>54.843650733389225</c:v>
                </c:pt>
                <c:pt idx="3135">
                  <c:v>54.845026289048995</c:v>
                </c:pt>
                <c:pt idx="3136">
                  <c:v>54.846156229030719</c:v>
                </c:pt>
                <c:pt idx="3137">
                  <c:v>54.846394902446463</c:v>
                </c:pt>
                <c:pt idx="3138">
                  <c:v>54.847014617778122</c:v>
                </c:pt>
                <c:pt idx="3139">
                  <c:v>54.84800241325177</c:v>
                </c:pt>
                <c:pt idx="3140">
                  <c:v>54.849886725255189</c:v>
                </c:pt>
                <c:pt idx="3141">
                  <c:v>54.852115593515585</c:v>
                </c:pt>
                <c:pt idx="3142">
                  <c:v>54.853596480811518</c:v>
                </c:pt>
                <c:pt idx="3143">
                  <c:v>54.853658439964029</c:v>
                </c:pt>
                <c:pt idx="3144">
                  <c:v>54.855154534680828</c:v>
                </c:pt>
                <c:pt idx="3145">
                  <c:v>54.856236611158202</c:v>
                </c:pt>
                <c:pt idx="3146">
                  <c:v>54.856624413532707</c:v>
                </c:pt>
                <c:pt idx="3147">
                  <c:v>54.857296917659248</c:v>
                </c:pt>
                <c:pt idx="3148">
                  <c:v>54.859482586136323</c:v>
                </c:pt>
                <c:pt idx="3149">
                  <c:v>54.863953222140729</c:v>
                </c:pt>
                <c:pt idx="3150">
                  <c:v>54.870361148772041</c:v>
                </c:pt>
                <c:pt idx="3151">
                  <c:v>54.872473995608928</c:v>
                </c:pt>
                <c:pt idx="3152">
                  <c:v>54.873408539329859</c:v>
                </c:pt>
                <c:pt idx="3153">
                  <c:v>54.875615890994823</c:v>
                </c:pt>
                <c:pt idx="3154">
                  <c:v>54.88201080484663</c:v>
                </c:pt>
                <c:pt idx="3155">
                  <c:v>54.886215058973228</c:v>
                </c:pt>
                <c:pt idx="3156">
                  <c:v>54.886540124189708</c:v>
                </c:pt>
                <c:pt idx="3157">
                  <c:v>54.887160909760311</c:v>
                </c:pt>
                <c:pt idx="3158">
                  <c:v>54.889525830710518</c:v>
                </c:pt>
                <c:pt idx="3159">
                  <c:v>54.889899754325754</c:v>
                </c:pt>
                <c:pt idx="3160">
                  <c:v>54.890706172632441</c:v>
                </c:pt>
                <c:pt idx="3161">
                  <c:v>54.890931259174721</c:v>
                </c:pt>
                <c:pt idx="3162">
                  <c:v>54.901974779783856</c:v>
                </c:pt>
                <c:pt idx="3163">
                  <c:v>54.904812239451232</c:v>
                </c:pt>
                <c:pt idx="3164">
                  <c:v>54.909060454878613</c:v>
                </c:pt>
                <c:pt idx="3165">
                  <c:v>54.911224208367912</c:v>
                </c:pt>
                <c:pt idx="3166">
                  <c:v>54.912472130849252</c:v>
                </c:pt>
                <c:pt idx="3167">
                  <c:v>54.913643254090992</c:v>
                </c:pt>
                <c:pt idx="3168">
                  <c:v>54.915231805590736</c:v>
                </c:pt>
                <c:pt idx="3169">
                  <c:v>54.916734866480851</c:v>
                </c:pt>
                <c:pt idx="3170">
                  <c:v>54.917677103917285</c:v>
                </c:pt>
                <c:pt idx="3171">
                  <c:v>54.919743094366602</c:v>
                </c:pt>
                <c:pt idx="3172">
                  <c:v>54.924992652151715</c:v>
                </c:pt>
                <c:pt idx="3173">
                  <c:v>54.92870346364451</c:v>
                </c:pt>
                <c:pt idx="3174">
                  <c:v>54.929106787611438</c:v>
                </c:pt>
                <c:pt idx="3175">
                  <c:v>54.929582063067272</c:v>
                </c:pt>
                <c:pt idx="3176">
                  <c:v>54.932011473255173</c:v>
                </c:pt>
                <c:pt idx="3177">
                  <c:v>54.932549250150906</c:v>
                </c:pt>
                <c:pt idx="3178">
                  <c:v>54.934436281786212</c:v>
                </c:pt>
                <c:pt idx="3179">
                  <c:v>54.935287792427943</c:v>
                </c:pt>
                <c:pt idx="3180">
                  <c:v>54.93693430810842</c:v>
                </c:pt>
                <c:pt idx="3181">
                  <c:v>54.937311328592408</c:v>
                </c:pt>
                <c:pt idx="3182">
                  <c:v>54.938539281043255</c:v>
                </c:pt>
                <c:pt idx="3183">
                  <c:v>54.939039705182665</c:v>
                </c:pt>
                <c:pt idx="3184">
                  <c:v>54.940030538759707</c:v>
                </c:pt>
                <c:pt idx="3185">
                  <c:v>54.940654424232925</c:v>
                </c:pt>
                <c:pt idx="3186">
                  <c:v>54.940905943678366</c:v>
                </c:pt>
                <c:pt idx="3187">
                  <c:v>54.94990139646022</c:v>
                </c:pt>
                <c:pt idx="3188">
                  <c:v>54.950115845227913</c:v>
                </c:pt>
                <c:pt idx="3189">
                  <c:v>54.951534009169038</c:v>
                </c:pt>
                <c:pt idx="3190">
                  <c:v>54.951984079291329</c:v>
                </c:pt>
                <c:pt idx="3191">
                  <c:v>54.95352062477842</c:v>
                </c:pt>
                <c:pt idx="3192">
                  <c:v>54.963089629384257</c:v>
                </c:pt>
                <c:pt idx="3193">
                  <c:v>54.963576457374153</c:v>
                </c:pt>
                <c:pt idx="3194">
                  <c:v>54.972932273284535</c:v>
                </c:pt>
                <c:pt idx="3195">
                  <c:v>54.973171285973933</c:v>
                </c:pt>
                <c:pt idx="3196">
                  <c:v>54.975434469468389</c:v>
                </c:pt>
                <c:pt idx="3197">
                  <c:v>54.979633010044218</c:v>
                </c:pt>
                <c:pt idx="3198">
                  <c:v>54.980136993934828</c:v>
                </c:pt>
                <c:pt idx="3199">
                  <c:v>54.980329111549665</c:v>
                </c:pt>
                <c:pt idx="3200">
                  <c:v>54.980534517801729</c:v>
                </c:pt>
                <c:pt idx="3201">
                  <c:v>54.981698362347544</c:v>
                </c:pt>
                <c:pt idx="3202">
                  <c:v>54.983898493991269</c:v>
                </c:pt>
                <c:pt idx="3203">
                  <c:v>54.985025926278475</c:v>
                </c:pt>
                <c:pt idx="3204">
                  <c:v>54.992193387308284</c:v>
                </c:pt>
                <c:pt idx="3205">
                  <c:v>54.993840195948586</c:v>
                </c:pt>
                <c:pt idx="3206">
                  <c:v>54.995403426508851</c:v>
                </c:pt>
                <c:pt idx="3207">
                  <c:v>54.995576600096854</c:v>
                </c:pt>
                <c:pt idx="3208">
                  <c:v>54.995899926652804</c:v>
                </c:pt>
                <c:pt idx="3209">
                  <c:v>54.998815460374239</c:v>
                </c:pt>
                <c:pt idx="3210">
                  <c:v>55.001306399418858</c:v>
                </c:pt>
                <c:pt idx="3211">
                  <c:v>55.002237516952391</c:v>
                </c:pt>
                <c:pt idx="3212">
                  <c:v>55.004654881433915</c:v>
                </c:pt>
                <c:pt idx="3213">
                  <c:v>55.004740180403985</c:v>
                </c:pt>
                <c:pt idx="3214">
                  <c:v>55.006505859939047</c:v>
                </c:pt>
                <c:pt idx="3215">
                  <c:v>55.007432723461221</c:v>
                </c:pt>
                <c:pt idx="3216">
                  <c:v>55.012742931774127</c:v>
                </c:pt>
                <c:pt idx="3217">
                  <c:v>55.013446824799061</c:v>
                </c:pt>
                <c:pt idx="3218">
                  <c:v>55.016453857797401</c:v>
                </c:pt>
                <c:pt idx="3219">
                  <c:v>55.021985657411633</c:v>
                </c:pt>
                <c:pt idx="3220">
                  <c:v>55.023291051363309</c:v>
                </c:pt>
                <c:pt idx="3221">
                  <c:v>55.02648774938833</c:v>
                </c:pt>
                <c:pt idx="3222">
                  <c:v>55.028456272154514</c:v>
                </c:pt>
                <c:pt idx="3223">
                  <c:v>55.031118064768293</c:v>
                </c:pt>
                <c:pt idx="3224">
                  <c:v>55.032188951576522</c:v>
                </c:pt>
                <c:pt idx="3225">
                  <c:v>55.032244589518108</c:v>
                </c:pt>
                <c:pt idx="3226">
                  <c:v>55.035370498760351</c:v>
                </c:pt>
                <c:pt idx="3227">
                  <c:v>55.036124794606003</c:v>
                </c:pt>
                <c:pt idx="3228">
                  <c:v>55.042609786670617</c:v>
                </c:pt>
                <c:pt idx="3229">
                  <c:v>55.045592019260589</c:v>
                </c:pt>
                <c:pt idx="3230">
                  <c:v>55.047295064340965</c:v>
                </c:pt>
                <c:pt idx="3231">
                  <c:v>55.048821009771899</c:v>
                </c:pt>
                <c:pt idx="3232">
                  <c:v>55.05021897454575</c:v>
                </c:pt>
                <c:pt idx="3233">
                  <c:v>55.053405280583043</c:v>
                </c:pt>
                <c:pt idx="3234">
                  <c:v>55.054047093052674</c:v>
                </c:pt>
                <c:pt idx="3235">
                  <c:v>55.054349627390607</c:v>
                </c:pt>
                <c:pt idx="3236">
                  <c:v>55.05615790831969</c:v>
                </c:pt>
                <c:pt idx="3237">
                  <c:v>55.059076217371114</c:v>
                </c:pt>
                <c:pt idx="3238">
                  <c:v>55.063929968487635</c:v>
                </c:pt>
                <c:pt idx="3239">
                  <c:v>55.064092490233648</c:v>
                </c:pt>
                <c:pt idx="3240">
                  <c:v>55.064195530664591</c:v>
                </c:pt>
                <c:pt idx="3241">
                  <c:v>55.064588378344872</c:v>
                </c:pt>
                <c:pt idx="3242">
                  <c:v>55.065793494257719</c:v>
                </c:pt>
                <c:pt idx="3243">
                  <c:v>55.066671972287061</c:v>
                </c:pt>
                <c:pt idx="3244">
                  <c:v>55.072000510870247</c:v>
                </c:pt>
                <c:pt idx="3245">
                  <c:v>55.07212577572291</c:v>
                </c:pt>
                <c:pt idx="3246">
                  <c:v>55.072863348662047</c:v>
                </c:pt>
                <c:pt idx="3247">
                  <c:v>55.073070111733038</c:v>
                </c:pt>
                <c:pt idx="3248">
                  <c:v>55.076773749396658</c:v>
                </c:pt>
                <c:pt idx="3249">
                  <c:v>55.07939808066611</c:v>
                </c:pt>
                <c:pt idx="3250">
                  <c:v>55.080787057866964</c:v>
                </c:pt>
                <c:pt idx="3251">
                  <c:v>55.083629953711529</c:v>
                </c:pt>
                <c:pt idx="3252">
                  <c:v>55.086460964261633</c:v>
                </c:pt>
                <c:pt idx="3253">
                  <c:v>55.08659298804028</c:v>
                </c:pt>
                <c:pt idx="3254">
                  <c:v>55.086967491222097</c:v>
                </c:pt>
                <c:pt idx="3255">
                  <c:v>55.087300808510655</c:v>
                </c:pt>
                <c:pt idx="3256">
                  <c:v>55.09193161761965</c:v>
                </c:pt>
                <c:pt idx="3257">
                  <c:v>55.096743393182258</c:v>
                </c:pt>
                <c:pt idx="3258">
                  <c:v>55.098547653050602</c:v>
                </c:pt>
                <c:pt idx="3259">
                  <c:v>55.099747613204755</c:v>
                </c:pt>
                <c:pt idx="3260">
                  <c:v>55.100698295487383</c:v>
                </c:pt>
                <c:pt idx="3261">
                  <c:v>55.100710023582408</c:v>
                </c:pt>
                <c:pt idx="3262">
                  <c:v>55.101547718125765</c:v>
                </c:pt>
                <c:pt idx="3263">
                  <c:v>55.102553285488639</c:v>
                </c:pt>
                <c:pt idx="3264">
                  <c:v>55.104969546271256</c:v>
                </c:pt>
                <c:pt idx="3265">
                  <c:v>55.107135408902799</c:v>
                </c:pt>
                <c:pt idx="3266">
                  <c:v>55.108952548315024</c:v>
                </c:pt>
                <c:pt idx="3267">
                  <c:v>55.109031983914761</c:v>
                </c:pt>
                <c:pt idx="3268">
                  <c:v>55.111675093927751</c:v>
                </c:pt>
                <c:pt idx="3269">
                  <c:v>55.114293291015294</c:v>
                </c:pt>
                <c:pt idx="3270">
                  <c:v>55.120086734033272</c:v>
                </c:pt>
                <c:pt idx="3271">
                  <c:v>55.120309529483471</c:v>
                </c:pt>
                <c:pt idx="3272">
                  <c:v>55.123529528920237</c:v>
                </c:pt>
                <c:pt idx="3273">
                  <c:v>55.126656041505363</c:v>
                </c:pt>
                <c:pt idx="3274">
                  <c:v>55.12805446267889</c:v>
                </c:pt>
                <c:pt idx="3275">
                  <c:v>55.129186797894484</c:v>
                </c:pt>
                <c:pt idx="3276">
                  <c:v>55.129999743802379</c:v>
                </c:pt>
                <c:pt idx="3277">
                  <c:v>55.13157033386269</c:v>
                </c:pt>
                <c:pt idx="3278">
                  <c:v>55.132791666433491</c:v>
                </c:pt>
                <c:pt idx="3279">
                  <c:v>55.134251106694677</c:v>
                </c:pt>
                <c:pt idx="3280">
                  <c:v>55.13736903413389</c:v>
                </c:pt>
                <c:pt idx="3281">
                  <c:v>55.138437800900967</c:v>
                </c:pt>
                <c:pt idx="3282">
                  <c:v>55.139706318895612</c:v>
                </c:pt>
                <c:pt idx="3283">
                  <c:v>55.14312632599885</c:v>
                </c:pt>
                <c:pt idx="3284">
                  <c:v>55.143756545727086</c:v>
                </c:pt>
                <c:pt idx="3285">
                  <c:v>55.150365810986479</c:v>
                </c:pt>
                <c:pt idx="3286">
                  <c:v>55.154754467460812</c:v>
                </c:pt>
                <c:pt idx="3287">
                  <c:v>55.158417649256172</c:v>
                </c:pt>
                <c:pt idx="3288">
                  <c:v>55.160680841956243</c:v>
                </c:pt>
                <c:pt idx="3289">
                  <c:v>55.161217694816891</c:v>
                </c:pt>
                <c:pt idx="3290">
                  <c:v>55.1613149741207</c:v>
                </c:pt>
                <c:pt idx="3291">
                  <c:v>55.162161900852794</c:v>
                </c:pt>
                <c:pt idx="3292">
                  <c:v>55.162229839889157</c:v>
                </c:pt>
                <c:pt idx="3293">
                  <c:v>55.162769306752843</c:v>
                </c:pt>
                <c:pt idx="3294">
                  <c:v>55.165857830947573</c:v>
                </c:pt>
                <c:pt idx="3295">
                  <c:v>55.178804581197959</c:v>
                </c:pt>
                <c:pt idx="3296">
                  <c:v>55.179290167896077</c:v>
                </c:pt>
                <c:pt idx="3297">
                  <c:v>55.180227253754587</c:v>
                </c:pt>
                <c:pt idx="3298">
                  <c:v>55.180785338692409</c:v>
                </c:pt>
                <c:pt idx="3299">
                  <c:v>55.181747247808033</c:v>
                </c:pt>
                <c:pt idx="3300">
                  <c:v>55.183774812731777</c:v>
                </c:pt>
                <c:pt idx="3301">
                  <c:v>55.186417578502258</c:v>
                </c:pt>
                <c:pt idx="3302">
                  <c:v>55.188989938296451</c:v>
                </c:pt>
                <c:pt idx="3303">
                  <c:v>55.18976441013146</c:v>
                </c:pt>
                <c:pt idx="3304">
                  <c:v>55.192025351539954</c:v>
                </c:pt>
                <c:pt idx="3305">
                  <c:v>55.196928067982185</c:v>
                </c:pt>
                <c:pt idx="3306">
                  <c:v>55.200905359780052</c:v>
                </c:pt>
                <c:pt idx="3307">
                  <c:v>55.201881676881058</c:v>
                </c:pt>
                <c:pt idx="3308">
                  <c:v>55.202768117345634</c:v>
                </c:pt>
                <c:pt idx="3309">
                  <c:v>55.206940182049067</c:v>
                </c:pt>
                <c:pt idx="3310">
                  <c:v>55.209441307072872</c:v>
                </c:pt>
                <c:pt idx="3311">
                  <c:v>55.216570194563296</c:v>
                </c:pt>
                <c:pt idx="3312">
                  <c:v>55.219216503359348</c:v>
                </c:pt>
                <c:pt idx="3313">
                  <c:v>55.222003069420154</c:v>
                </c:pt>
                <c:pt idx="3314">
                  <c:v>55.222961026411333</c:v>
                </c:pt>
                <c:pt idx="3315">
                  <c:v>55.225730000758155</c:v>
                </c:pt>
                <c:pt idx="3316">
                  <c:v>55.237865314801951</c:v>
                </c:pt>
                <c:pt idx="3317">
                  <c:v>55.241534470638321</c:v>
                </c:pt>
                <c:pt idx="3318">
                  <c:v>55.241820758952286</c:v>
                </c:pt>
                <c:pt idx="3319">
                  <c:v>55.242009380389277</c:v>
                </c:pt>
                <c:pt idx="3320">
                  <c:v>55.242252728102883</c:v>
                </c:pt>
                <c:pt idx="3321">
                  <c:v>55.244094920777222</c:v>
                </c:pt>
                <c:pt idx="3322">
                  <c:v>55.24510509865744</c:v>
                </c:pt>
                <c:pt idx="3323">
                  <c:v>55.248185539603512</c:v>
                </c:pt>
                <c:pt idx="3324">
                  <c:v>55.250202143701756</c:v>
                </c:pt>
                <c:pt idx="3325">
                  <c:v>55.250674402441412</c:v>
                </c:pt>
                <c:pt idx="3326">
                  <c:v>55.253015527633465</c:v>
                </c:pt>
                <c:pt idx="3327">
                  <c:v>55.259295881836799</c:v>
                </c:pt>
                <c:pt idx="3328">
                  <c:v>55.259830110847673</c:v>
                </c:pt>
                <c:pt idx="3329">
                  <c:v>55.263934715790953</c:v>
                </c:pt>
                <c:pt idx="3330">
                  <c:v>55.265752590905393</c:v>
                </c:pt>
                <c:pt idx="3331">
                  <c:v>55.266882771716055</c:v>
                </c:pt>
                <c:pt idx="3332">
                  <c:v>55.26787540563992</c:v>
                </c:pt>
                <c:pt idx="3333">
                  <c:v>55.268518311866913</c:v>
                </c:pt>
                <c:pt idx="3334">
                  <c:v>55.270579503919478</c:v>
                </c:pt>
                <c:pt idx="3335">
                  <c:v>55.274714742719375</c:v>
                </c:pt>
                <c:pt idx="3336">
                  <c:v>55.275098576209793</c:v>
                </c:pt>
                <c:pt idx="3337">
                  <c:v>55.277657005481096</c:v>
                </c:pt>
                <c:pt idx="3338">
                  <c:v>55.280882574715775</c:v>
                </c:pt>
                <c:pt idx="3339">
                  <c:v>55.291314883179133</c:v>
                </c:pt>
                <c:pt idx="3340">
                  <c:v>55.294560097618472</c:v>
                </c:pt>
                <c:pt idx="3341">
                  <c:v>55.295541099646869</c:v>
                </c:pt>
                <c:pt idx="3342">
                  <c:v>55.296429430528526</c:v>
                </c:pt>
                <c:pt idx="3343">
                  <c:v>55.296484082339724</c:v>
                </c:pt>
                <c:pt idx="3344">
                  <c:v>55.304481430829568</c:v>
                </c:pt>
                <c:pt idx="3345">
                  <c:v>55.310148752249852</c:v>
                </c:pt>
                <c:pt idx="3346">
                  <c:v>55.312641194842037</c:v>
                </c:pt>
                <c:pt idx="3347">
                  <c:v>55.315312046165708</c:v>
                </c:pt>
                <c:pt idx="3348">
                  <c:v>55.316830997730037</c:v>
                </c:pt>
                <c:pt idx="3349">
                  <c:v>55.318261273916967</c:v>
                </c:pt>
                <c:pt idx="3350">
                  <c:v>55.319675675097216</c:v>
                </c:pt>
                <c:pt idx="3351">
                  <c:v>55.321603298818836</c:v>
                </c:pt>
                <c:pt idx="3352">
                  <c:v>55.322359440576875</c:v>
                </c:pt>
                <c:pt idx="3353">
                  <c:v>55.323194524420153</c:v>
                </c:pt>
                <c:pt idx="3354">
                  <c:v>55.330139658996899</c:v>
                </c:pt>
                <c:pt idx="3355">
                  <c:v>55.335219388450582</c:v>
                </c:pt>
                <c:pt idx="3356">
                  <c:v>55.341429576681442</c:v>
                </c:pt>
                <c:pt idx="3357">
                  <c:v>55.344336427555277</c:v>
                </c:pt>
                <c:pt idx="3358">
                  <c:v>55.347032762168638</c:v>
                </c:pt>
                <c:pt idx="3359">
                  <c:v>55.348546458504508</c:v>
                </c:pt>
                <c:pt idx="3360">
                  <c:v>55.359266715106138</c:v>
                </c:pt>
                <c:pt idx="3361">
                  <c:v>55.363895992505284</c:v>
                </c:pt>
                <c:pt idx="3362">
                  <c:v>55.364334717363469</c:v>
                </c:pt>
                <c:pt idx="3363">
                  <c:v>55.364627958735504</c:v>
                </c:pt>
                <c:pt idx="3364">
                  <c:v>55.36848922909158</c:v>
                </c:pt>
                <c:pt idx="3365">
                  <c:v>55.370276474136681</c:v>
                </c:pt>
                <c:pt idx="3366">
                  <c:v>55.371044829182324</c:v>
                </c:pt>
                <c:pt idx="3367">
                  <c:v>55.371123162406413</c:v>
                </c:pt>
                <c:pt idx="3368">
                  <c:v>55.374198583233536</c:v>
                </c:pt>
                <c:pt idx="3369">
                  <c:v>55.375788953254677</c:v>
                </c:pt>
                <c:pt idx="3370">
                  <c:v>55.381186237853811</c:v>
                </c:pt>
                <c:pt idx="3371">
                  <c:v>55.38465864758664</c:v>
                </c:pt>
                <c:pt idx="3372">
                  <c:v>55.389481008452911</c:v>
                </c:pt>
                <c:pt idx="3373">
                  <c:v>55.394898731451327</c:v>
                </c:pt>
                <c:pt idx="3374">
                  <c:v>55.395150995627951</c:v>
                </c:pt>
                <c:pt idx="3375">
                  <c:v>55.3977826775929</c:v>
                </c:pt>
                <c:pt idx="3376">
                  <c:v>55.397812073362651</c:v>
                </c:pt>
                <c:pt idx="3377">
                  <c:v>55.398379829292743</c:v>
                </c:pt>
                <c:pt idx="3378">
                  <c:v>55.399284665497142</c:v>
                </c:pt>
                <c:pt idx="3379">
                  <c:v>55.400533868156266</c:v>
                </c:pt>
                <c:pt idx="3380">
                  <c:v>55.400857244122705</c:v>
                </c:pt>
                <c:pt idx="3381">
                  <c:v>55.401864528781012</c:v>
                </c:pt>
                <c:pt idx="3382">
                  <c:v>55.405941348101493</c:v>
                </c:pt>
                <c:pt idx="3383">
                  <c:v>55.408174032050837</c:v>
                </c:pt>
                <c:pt idx="3384">
                  <c:v>55.408422456860592</c:v>
                </c:pt>
                <c:pt idx="3385">
                  <c:v>55.410534029075365</c:v>
                </c:pt>
                <c:pt idx="3386">
                  <c:v>55.410719938144801</c:v>
                </c:pt>
                <c:pt idx="3387">
                  <c:v>55.413023541541115</c:v>
                </c:pt>
                <c:pt idx="3388">
                  <c:v>55.414058499460275</c:v>
                </c:pt>
                <c:pt idx="3389">
                  <c:v>55.414466957444439</c:v>
                </c:pt>
                <c:pt idx="3390">
                  <c:v>55.415183454279862</c:v>
                </c:pt>
                <c:pt idx="3391">
                  <c:v>55.415681021279553</c:v>
                </c:pt>
                <c:pt idx="3392">
                  <c:v>55.415866209566758</c:v>
                </c:pt>
                <c:pt idx="3393">
                  <c:v>55.418259030310935</c:v>
                </c:pt>
                <c:pt idx="3394">
                  <c:v>55.424341088763427</c:v>
                </c:pt>
                <c:pt idx="3395">
                  <c:v>55.428951012915149</c:v>
                </c:pt>
                <c:pt idx="3396">
                  <c:v>55.430116397447534</c:v>
                </c:pt>
                <c:pt idx="3397">
                  <c:v>55.430973511655381</c:v>
                </c:pt>
                <c:pt idx="3398">
                  <c:v>55.435125641620374</c:v>
                </c:pt>
                <c:pt idx="3399">
                  <c:v>55.43575612118579</c:v>
                </c:pt>
                <c:pt idx="3400">
                  <c:v>55.439801451745176</c:v>
                </c:pt>
                <c:pt idx="3401">
                  <c:v>55.441038457005853</c:v>
                </c:pt>
                <c:pt idx="3402">
                  <c:v>55.441807008829969</c:v>
                </c:pt>
                <c:pt idx="3403">
                  <c:v>55.442225431956338</c:v>
                </c:pt>
                <c:pt idx="3404">
                  <c:v>55.444564719924848</c:v>
                </c:pt>
                <c:pt idx="3405">
                  <c:v>55.445032654671337</c:v>
                </c:pt>
                <c:pt idx="3406">
                  <c:v>55.445691468083666</c:v>
                </c:pt>
                <c:pt idx="3407">
                  <c:v>55.446072150336931</c:v>
                </c:pt>
                <c:pt idx="3408">
                  <c:v>55.446402673208063</c:v>
                </c:pt>
                <c:pt idx="3409">
                  <c:v>55.450993793970106</c:v>
                </c:pt>
                <c:pt idx="3410">
                  <c:v>55.455927506071703</c:v>
                </c:pt>
                <c:pt idx="3411">
                  <c:v>55.462557857022091</c:v>
                </c:pt>
                <c:pt idx="3412">
                  <c:v>55.46414686716723</c:v>
                </c:pt>
                <c:pt idx="3413">
                  <c:v>55.465319113103106</c:v>
                </c:pt>
                <c:pt idx="3414">
                  <c:v>55.468325935376008</c:v>
                </c:pt>
                <c:pt idx="3415">
                  <c:v>55.468349759781212</c:v>
                </c:pt>
                <c:pt idx="3416">
                  <c:v>55.472557779179752</c:v>
                </c:pt>
                <c:pt idx="3417">
                  <c:v>55.474122154936097</c:v>
                </c:pt>
                <c:pt idx="3418">
                  <c:v>55.475323910538307</c:v>
                </c:pt>
                <c:pt idx="3419">
                  <c:v>55.475389571487085</c:v>
                </c:pt>
                <c:pt idx="3420">
                  <c:v>55.47621541413038</c:v>
                </c:pt>
                <c:pt idx="3421">
                  <c:v>55.479362701136679</c:v>
                </c:pt>
                <c:pt idx="3422">
                  <c:v>55.479443773815703</c:v>
                </c:pt>
                <c:pt idx="3423">
                  <c:v>55.482211601582165</c:v>
                </c:pt>
                <c:pt idx="3424">
                  <c:v>55.484141675098861</c:v>
                </c:pt>
                <c:pt idx="3425">
                  <c:v>55.484620501637771</c:v>
                </c:pt>
                <c:pt idx="3426">
                  <c:v>55.488702704877326</c:v>
                </c:pt>
                <c:pt idx="3427">
                  <c:v>55.489637318696872</c:v>
                </c:pt>
                <c:pt idx="3428">
                  <c:v>55.491741119388394</c:v>
                </c:pt>
                <c:pt idx="3429">
                  <c:v>55.494487488184049</c:v>
                </c:pt>
                <c:pt idx="3430">
                  <c:v>55.496330370878532</c:v>
                </c:pt>
                <c:pt idx="3431">
                  <c:v>55.496379386497097</c:v>
                </c:pt>
                <c:pt idx="3432">
                  <c:v>55.496428124170073</c:v>
                </c:pt>
                <c:pt idx="3433">
                  <c:v>55.499410966003168</c:v>
                </c:pt>
                <c:pt idx="3434">
                  <c:v>55.50037815824308</c:v>
                </c:pt>
                <c:pt idx="3435">
                  <c:v>55.501333853536927</c:v>
                </c:pt>
                <c:pt idx="3436">
                  <c:v>55.503837678190017</c:v>
                </c:pt>
                <c:pt idx="3437">
                  <c:v>55.504666031386719</c:v>
                </c:pt>
                <c:pt idx="3438">
                  <c:v>55.504953433345541</c:v>
                </c:pt>
                <c:pt idx="3439">
                  <c:v>55.506028115798969</c:v>
                </c:pt>
                <c:pt idx="3440">
                  <c:v>55.506502587175724</c:v>
                </c:pt>
                <c:pt idx="3441">
                  <c:v>55.508505481418332</c:v>
                </c:pt>
                <c:pt idx="3442">
                  <c:v>55.513013226441984</c:v>
                </c:pt>
                <c:pt idx="3443">
                  <c:v>55.513777770911808</c:v>
                </c:pt>
                <c:pt idx="3444">
                  <c:v>55.514395452157906</c:v>
                </c:pt>
                <c:pt idx="3445">
                  <c:v>55.516151442703666</c:v>
                </c:pt>
                <c:pt idx="3446">
                  <c:v>55.517079366230973</c:v>
                </c:pt>
                <c:pt idx="3447">
                  <c:v>55.517139569241003</c:v>
                </c:pt>
                <c:pt idx="3448">
                  <c:v>55.521321800174718</c:v>
                </c:pt>
                <c:pt idx="3449">
                  <c:v>55.522581305352801</c:v>
                </c:pt>
                <c:pt idx="3450">
                  <c:v>55.524646225166677</c:v>
                </c:pt>
                <c:pt idx="3451">
                  <c:v>55.524807566333656</c:v>
                </c:pt>
                <c:pt idx="3452">
                  <c:v>55.525730000775241</c:v>
                </c:pt>
                <c:pt idx="3453">
                  <c:v>55.528813538831599</c:v>
                </c:pt>
                <c:pt idx="3454">
                  <c:v>55.531099097529001</c:v>
                </c:pt>
                <c:pt idx="3455">
                  <c:v>55.532407101683546</c:v>
                </c:pt>
                <c:pt idx="3456">
                  <c:v>55.534335614157293</c:v>
                </c:pt>
                <c:pt idx="3457">
                  <c:v>55.535509573625205</c:v>
                </c:pt>
                <c:pt idx="3458">
                  <c:v>55.536227257141846</c:v>
                </c:pt>
                <c:pt idx="3459">
                  <c:v>55.53817246994042</c:v>
                </c:pt>
                <c:pt idx="3460">
                  <c:v>55.540501303667291</c:v>
                </c:pt>
                <c:pt idx="3461">
                  <c:v>55.541031291576978</c:v>
                </c:pt>
                <c:pt idx="3462">
                  <c:v>55.541496800099168</c:v>
                </c:pt>
                <c:pt idx="3463">
                  <c:v>55.54214530327738</c:v>
                </c:pt>
                <c:pt idx="3464">
                  <c:v>55.543503433690354</c:v>
                </c:pt>
                <c:pt idx="3465">
                  <c:v>55.545886878964765</c:v>
                </c:pt>
                <c:pt idx="3466">
                  <c:v>55.54952495897475</c:v>
                </c:pt>
                <c:pt idx="3467">
                  <c:v>55.550748717127298</c:v>
                </c:pt>
                <c:pt idx="3468">
                  <c:v>55.552704885400829</c:v>
                </c:pt>
                <c:pt idx="3469">
                  <c:v>55.55294961215084</c:v>
                </c:pt>
                <c:pt idx="3470">
                  <c:v>55.557462662101223</c:v>
                </c:pt>
                <c:pt idx="3471">
                  <c:v>55.558635413346344</c:v>
                </c:pt>
                <c:pt idx="3472">
                  <c:v>55.559121731130368</c:v>
                </c:pt>
                <c:pt idx="3473">
                  <c:v>55.560184045338033</c:v>
                </c:pt>
                <c:pt idx="3474">
                  <c:v>55.56053139154514</c:v>
                </c:pt>
                <c:pt idx="3475">
                  <c:v>55.561723567916985</c:v>
                </c:pt>
                <c:pt idx="3476">
                  <c:v>55.561981419455421</c:v>
                </c:pt>
                <c:pt idx="3477">
                  <c:v>55.566391713445505</c:v>
                </c:pt>
                <c:pt idx="3478">
                  <c:v>55.57223735056067</c:v>
                </c:pt>
                <c:pt idx="3479">
                  <c:v>55.574865294435483</c:v>
                </c:pt>
                <c:pt idx="3480">
                  <c:v>55.576227873295238</c:v>
                </c:pt>
                <c:pt idx="3481">
                  <c:v>55.577080142144375</c:v>
                </c:pt>
                <c:pt idx="3482">
                  <c:v>55.580732097511763</c:v>
                </c:pt>
                <c:pt idx="3483">
                  <c:v>55.591235352966116</c:v>
                </c:pt>
                <c:pt idx="3484">
                  <c:v>55.595276607094149</c:v>
                </c:pt>
                <c:pt idx="3485">
                  <c:v>55.599803346220369</c:v>
                </c:pt>
                <c:pt idx="3486">
                  <c:v>55.602175438496992</c:v>
                </c:pt>
                <c:pt idx="3487">
                  <c:v>55.602258965715464</c:v>
                </c:pt>
                <c:pt idx="3488">
                  <c:v>55.602305481891804</c:v>
                </c:pt>
                <c:pt idx="3489">
                  <c:v>55.611828340671366</c:v>
                </c:pt>
                <c:pt idx="3490">
                  <c:v>55.613294820936787</c:v>
                </c:pt>
                <c:pt idx="3491">
                  <c:v>55.615028138287329</c:v>
                </c:pt>
                <c:pt idx="3492">
                  <c:v>55.61582591904444</c:v>
                </c:pt>
                <c:pt idx="3493">
                  <c:v>55.616578167924857</c:v>
                </c:pt>
                <c:pt idx="3494">
                  <c:v>55.618950049346608</c:v>
                </c:pt>
                <c:pt idx="3495">
                  <c:v>55.6196051591212</c:v>
                </c:pt>
                <c:pt idx="3496">
                  <c:v>55.620718165260165</c:v>
                </c:pt>
                <c:pt idx="3497">
                  <c:v>55.624058557718413</c:v>
                </c:pt>
                <c:pt idx="3498">
                  <c:v>55.625915082922909</c:v>
                </c:pt>
                <c:pt idx="3499">
                  <c:v>55.629038575817823</c:v>
                </c:pt>
                <c:pt idx="3500">
                  <c:v>55.630913038948179</c:v>
                </c:pt>
                <c:pt idx="3501">
                  <c:v>55.633648068453489</c:v>
                </c:pt>
                <c:pt idx="3502">
                  <c:v>55.63518528843904</c:v>
                </c:pt>
                <c:pt idx="3503">
                  <c:v>55.640468185392443</c:v>
                </c:pt>
                <c:pt idx="3504">
                  <c:v>55.643447555499968</c:v>
                </c:pt>
                <c:pt idx="3505">
                  <c:v>55.645254255169718</c:v>
                </c:pt>
                <c:pt idx="3506">
                  <c:v>55.649421503260875</c:v>
                </c:pt>
                <c:pt idx="3507">
                  <c:v>55.653486576165669</c:v>
                </c:pt>
                <c:pt idx="3508">
                  <c:v>55.6535317213811</c:v>
                </c:pt>
                <c:pt idx="3509">
                  <c:v>55.655819317823394</c:v>
                </c:pt>
                <c:pt idx="3510">
                  <c:v>55.655994094875503</c:v>
                </c:pt>
                <c:pt idx="3511">
                  <c:v>55.657805042753296</c:v>
                </c:pt>
                <c:pt idx="3512">
                  <c:v>55.658109043035573</c:v>
                </c:pt>
                <c:pt idx="3513">
                  <c:v>55.659092512314757</c:v>
                </c:pt>
                <c:pt idx="3514">
                  <c:v>55.659801857587318</c:v>
                </c:pt>
                <c:pt idx="3515">
                  <c:v>55.660471154226208</c:v>
                </c:pt>
                <c:pt idx="3516">
                  <c:v>55.661700130786571</c:v>
                </c:pt>
                <c:pt idx="3517">
                  <c:v>55.663742506605907</c:v>
                </c:pt>
                <c:pt idx="3518">
                  <c:v>55.664921339459752</c:v>
                </c:pt>
                <c:pt idx="3519">
                  <c:v>55.667850763391449</c:v>
                </c:pt>
                <c:pt idx="3520">
                  <c:v>55.671212159579497</c:v>
                </c:pt>
                <c:pt idx="3521">
                  <c:v>55.671627427669826</c:v>
                </c:pt>
                <c:pt idx="3522">
                  <c:v>55.671839630220823</c:v>
                </c:pt>
                <c:pt idx="3523">
                  <c:v>55.673587533000514</c:v>
                </c:pt>
                <c:pt idx="3524">
                  <c:v>55.67762537820483</c:v>
                </c:pt>
                <c:pt idx="3525">
                  <c:v>55.68207061648792</c:v>
                </c:pt>
                <c:pt idx="3526">
                  <c:v>55.682906257623301</c:v>
                </c:pt>
                <c:pt idx="3527">
                  <c:v>55.684061517021433</c:v>
                </c:pt>
                <c:pt idx="3528">
                  <c:v>55.687992056104399</c:v>
                </c:pt>
                <c:pt idx="3529">
                  <c:v>55.690027951910047</c:v>
                </c:pt>
                <c:pt idx="3530">
                  <c:v>55.69109702260895</c:v>
                </c:pt>
                <c:pt idx="3531">
                  <c:v>55.69674485259015</c:v>
                </c:pt>
                <c:pt idx="3532">
                  <c:v>55.697543885434008</c:v>
                </c:pt>
                <c:pt idx="3533">
                  <c:v>55.699135923366292</c:v>
                </c:pt>
                <c:pt idx="3534">
                  <c:v>55.70358369850814</c:v>
                </c:pt>
                <c:pt idx="3535">
                  <c:v>55.704314418971265</c:v>
                </c:pt>
                <c:pt idx="3536">
                  <c:v>55.712210660484175</c:v>
                </c:pt>
                <c:pt idx="3537">
                  <c:v>55.716834235483944</c:v>
                </c:pt>
                <c:pt idx="3538">
                  <c:v>55.719319796059608</c:v>
                </c:pt>
                <c:pt idx="3539">
                  <c:v>55.72099572008711</c:v>
                </c:pt>
                <c:pt idx="3540">
                  <c:v>55.725136753201788</c:v>
                </c:pt>
                <c:pt idx="3541">
                  <c:v>55.726842602027659</c:v>
                </c:pt>
                <c:pt idx="3542">
                  <c:v>55.735114922201156</c:v>
                </c:pt>
                <c:pt idx="3543">
                  <c:v>55.73653525239677</c:v>
                </c:pt>
                <c:pt idx="3544">
                  <c:v>55.738216866307766</c:v>
                </c:pt>
                <c:pt idx="3545">
                  <c:v>55.741692515313645</c:v>
                </c:pt>
                <c:pt idx="3546">
                  <c:v>55.74345111566813</c:v>
                </c:pt>
                <c:pt idx="3547">
                  <c:v>55.744188453294875</c:v>
                </c:pt>
                <c:pt idx="3548">
                  <c:v>55.744381610727601</c:v>
                </c:pt>
                <c:pt idx="3549">
                  <c:v>55.74525634256706</c:v>
                </c:pt>
                <c:pt idx="3550">
                  <c:v>55.747236167816574</c:v>
                </c:pt>
                <c:pt idx="3551">
                  <c:v>55.747396663180794</c:v>
                </c:pt>
                <c:pt idx="3552">
                  <c:v>55.747492475563106</c:v>
                </c:pt>
                <c:pt idx="3553">
                  <c:v>55.751562167178328</c:v>
                </c:pt>
                <c:pt idx="3554">
                  <c:v>55.756763172741067</c:v>
                </c:pt>
                <c:pt idx="3555">
                  <c:v>55.757006498111004</c:v>
                </c:pt>
                <c:pt idx="3556">
                  <c:v>55.7571391929757</c:v>
                </c:pt>
                <c:pt idx="3557">
                  <c:v>55.762365989048789</c:v>
                </c:pt>
                <c:pt idx="3558">
                  <c:v>55.763419289612692</c:v>
                </c:pt>
                <c:pt idx="3559">
                  <c:v>55.764234039237067</c:v>
                </c:pt>
                <c:pt idx="3560">
                  <c:v>55.764919167621194</c:v>
                </c:pt>
                <c:pt idx="3561">
                  <c:v>55.768602542121911</c:v>
                </c:pt>
                <c:pt idx="3562">
                  <c:v>55.769534742267567</c:v>
                </c:pt>
                <c:pt idx="3563">
                  <c:v>55.771532129136993</c:v>
                </c:pt>
                <c:pt idx="3564">
                  <c:v>55.777648939059063</c:v>
                </c:pt>
                <c:pt idx="3565">
                  <c:v>55.781079832639989</c:v>
                </c:pt>
                <c:pt idx="3566">
                  <c:v>55.784276832692171</c:v>
                </c:pt>
                <c:pt idx="3567">
                  <c:v>55.787596896776037</c:v>
                </c:pt>
                <c:pt idx="3568">
                  <c:v>55.787813829281241</c:v>
                </c:pt>
                <c:pt idx="3569">
                  <c:v>55.790324095461443</c:v>
                </c:pt>
                <c:pt idx="3570">
                  <c:v>55.791242892845162</c:v>
                </c:pt>
                <c:pt idx="3571">
                  <c:v>55.791570827853974</c:v>
                </c:pt>
                <c:pt idx="3572">
                  <c:v>55.793460891010618</c:v>
                </c:pt>
                <c:pt idx="3573">
                  <c:v>55.795608991459666</c:v>
                </c:pt>
                <c:pt idx="3574">
                  <c:v>55.795669541748815</c:v>
                </c:pt>
                <c:pt idx="3575">
                  <c:v>55.796603535245268</c:v>
                </c:pt>
                <c:pt idx="3576">
                  <c:v>55.799012766885312</c:v>
                </c:pt>
                <c:pt idx="3577">
                  <c:v>55.799218128603243</c:v>
                </c:pt>
                <c:pt idx="3578">
                  <c:v>55.799238737871683</c:v>
                </c:pt>
                <c:pt idx="3579">
                  <c:v>55.799276697318525</c:v>
                </c:pt>
                <c:pt idx="3580">
                  <c:v>55.803878517791539</c:v>
                </c:pt>
                <c:pt idx="3581">
                  <c:v>55.806368755146352</c:v>
                </c:pt>
                <c:pt idx="3582">
                  <c:v>55.806514590847755</c:v>
                </c:pt>
                <c:pt idx="3583">
                  <c:v>55.808730874320858</c:v>
                </c:pt>
                <c:pt idx="3584">
                  <c:v>55.811017460451382</c:v>
                </c:pt>
                <c:pt idx="3585">
                  <c:v>55.811313129594573</c:v>
                </c:pt>
                <c:pt idx="3586">
                  <c:v>55.826245612421275</c:v>
                </c:pt>
                <c:pt idx="3587">
                  <c:v>55.826998676123239</c:v>
                </c:pt>
                <c:pt idx="3588">
                  <c:v>55.827057082553587</c:v>
                </c:pt>
                <c:pt idx="3589">
                  <c:v>55.827455688178304</c:v>
                </c:pt>
                <c:pt idx="3590">
                  <c:v>55.832215123152587</c:v>
                </c:pt>
                <c:pt idx="3591">
                  <c:v>55.833552054559746</c:v>
                </c:pt>
                <c:pt idx="3592">
                  <c:v>55.835433575108695</c:v>
                </c:pt>
                <c:pt idx="3593">
                  <c:v>55.836628085139594</c:v>
                </c:pt>
                <c:pt idx="3594">
                  <c:v>55.837847192960787</c:v>
                </c:pt>
                <c:pt idx="3595">
                  <c:v>55.840198778990711</c:v>
                </c:pt>
                <c:pt idx="3596">
                  <c:v>55.841622839425376</c:v>
                </c:pt>
                <c:pt idx="3597">
                  <c:v>55.842686487510697</c:v>
                </c:pt>
                <c:pt idx="3598">
                  <c:v>55.847664209903314</c:v>
                </c:pt>
                <c:pt idx="3599">
                  <c:v>55.850245810165347</c:v>
                </c:pt>
                <c:pt idx="3600">
                  <c:v>55.850529776464256</c:v>
                </c:pt>
                <c:pt idx="3601">
                  <c:v>55.852893071602324</c:v>
                </c:pt>
                <c:pt idx="3602">
                  <c:v>55.854738157044856</c:v>
                </c:pt>
                <c:pt idx="3603">
                  <c:v>55.855596884972378</c:v>
                </c:pt>
                <c:pt idx="3604">
                  <c:v>55.859983633915533</c:v>
                </c:pt>
                <c:pt idx="3605">
                  <c:v>55.863146285362852</c:v>
                </c:pt>
                <c:pt idx="3606">
                  <c:v>55.865952843662903</c:v>
                </c:pt>
                <c:pt idx="3607">
                  <c:v>55.868055660439943</c:v>
                </c:pt>
                <c:pt idx="3608">
                  <c:v>55.87022884896291</c:v>
                </c:pt>
                <c:pt idx="3609">
                  <c:v>55.871176972217931</c:v>
                </c:pt>
                <c:pt idx="3610">
                  <c:v>55.871456501476615</c:v>
                </c:pt>
                <c:pt idx="3611">
                  <c:v>55.873306455355866</c:v>
                </c:pt>
                <c:pt idx="3612">
                  <c:v>55.874904981971561</c:v>
                </c:pt>
                <c:pt idx="3613">
                  <c:v>55.874924849260111</c:v>
                </c:pt>
                <c:pt idx="3614">
                  <c:v>55.876031270540558</c:v>
                </c:pt>
                <c:pt idx="3615">
                  <c:v>55.877714501840515</c:v>
                </c:pt>
                <c:pt idx="3616">
                  <c:v>55.878094168566982</c:v>
                </c:pt>
                <c:pt idx="3617">
                  <c:v>55.878785732908909</c:v>
                </c:pt>
                <c:pt idx="3618">
                  <c:v>55.878841523447811</c:v>
                </c:pt>
                <c:pt idx="3619">
                  <c:v>55.882191116993873</c:v>
                </c:pt>
                <c:pt idx="3620">
                  <c:v>55.88297884760911</c:v>
                </c:pt>
                <c:pt idx="3621">
                  <c:v>55.883027707856336</c:v>
                </c:pt>
                <c:pt idx="3622">
                  <c:v>55.884444012612967</c:v>
                </c:pt>
                <c:pt idx="3623">
                  <c:v>55.887582644856401</c:v>
                </c:pt>
                <c:pt idx="3624">
                  <c:v>55.891815948440438</c:v>
                </c:pt>
                <c:pt idx="3625">
                  <c:v>55.892209077663409</c:v>
                </c:pt>
                <c:pt idx="3626">
                  <c:v>55.89297912325322</c:v>
                </c:pt>
                <c:pt idx="3627">
                  <c:v>55.893197743263059</c:v>
                </c:pt>
                <c:pt idx="3628">
                  <c:v>55.900133910184401</c:v>
                </c:pt>
                <c:pt idx="3629">
                  <c:v>55.900947186051638</c:v>
                </c:pt>
                <c:pt idx="3630">
                  <c:v>55.902212608086863</c:v>
                </c:pt>
                <c:pt idx="3631">
                  <c:v>55.903457235982437</c:v>
                </c:pt>
                <c:pt idx="3632">
                  <c:v>55.905281480716461</c:v>
                </c:pt>
                <c:pt idx="3633">
                  <c:v>55.90683571607584</c:v>
                </c:pt>
                <c:pt idx="3634">
                  <c:v>55.909370199080996</c:v>
                </c:pt>
                <c:pt idx="3635">
                  <c:v>55.909435418993738</c:v>
                </c:pt>
                <c:pt idx="3636">
                  <c:v>55.90963473407097</c:v>
                </c:pt>
                <c:pt idx="3637">
                  <c:v>55.91319392248495</c:v>
                </c:pt>
                <c:pt idx="3638">
                  <c:v>55.915052865133262</c:v>
                </c:pt>
                <c:pt idx="3639">
                  <c:v>55.918646172363729</c:v>
                </c:pt>
                <c:pt idx="3640">
                  <c:v>55.921776980708373</c:v>
                </c:pt>
                <c:pt idx="3641">
                  <c:v>55.923727496088695</c:v>
                </c:pt>
                <c:pt idx="3642">
                  <c:v>55.926957086886496</c:v>
                </c:pt>
                <c:pt idx="3643">
                  <c:v>55.927712442537583</c:v>
                </c:pt>
                <c:pt idx="3644">
                  <c:v>55.928360847415505</c:v>
                </c:pt>
                <c:pt idx="3645">
                  <c:v>55.929125072744512</c:v>
                </c:pt>
                <c:pt idx="3646">
                  <c:v>55.929793909247415</c:v>
                </c:pt>
                <c:pt idx="3647">
                  <c:v>55.931270830295709</c:v>
                </c:pt>
                <c:pt idx="3648">
                  <c:v>55.932610252079066</c:v>
                </c:pt>
                <c:pt idx="3649">
                  <c:v>55.940519565242518</c:v>
                </c:pt>
                <c:pt idx="3650">
                  <c:v>55.941639154992217</c:v>
                </c:pt>
                <c:pt idx="3651">
                  <c:v>55.94472458462446</c:v>
                </c:pt>
                <c:pt idx="3652">
                  <c:v>55.945411545396716</c:v>
                </c:pt>
                <c:pt idx="3653">
                  <c:v>55.94770854714929</c:v>
                </c:pt>
                <c:pt idx="3654">
                  <c:v>55.948484353263737</c:v>
                </c:pt>
                <c:pt idx="3655">
                  <c:v>55.952435980891671</c:v>
                </c:pt>
                <c:pt idx="3656">
                  <c:v>55.959440535561001</c:v>
                </c:pt>
                <c:pt idx="3657">
                  <c:v>55.960049436476822</c:v>
                </c:pt>
                <c:pt idx="3658">
                  <c:v>55.964181830136773</c:v>
                </c:pt>
                <c:pt idx="3659">
                  <c:v>55.966934475202315</c:v>
                </c:pt>
                <c:pt idx="3660">
                  <c:v>55.967027221247044</c:v>
                </c:pt>
                <c:pt idx="3661">
                  <c:v>55.967852353914303</c:v>
                </c:pt>
                <c:pt idx="3662">
                  <c:v>55.968201825916843</c:v>
                </c:pt>
                <c:pt idx="3663">
                  <c:v>55.968235469761709</c:v>
                </c:pt>
                <c:pt idx="3664">
                  <c:v>55.97090050276654</c:v>
                </c:pt>
                <c:pt idx="3665">
                  <c:v>55.973873434206332</c:v>
                </c:pt>
                <c:pt idx="3666">
                  <c:v>55.978186662576114</c:v>
                </c:pt>
                <c:pt idx="3667">
                  <c:v>55.980559855151789</c:v>
                </c:pt>
                <c:pt idx="3668">
                  <c:v>55.982498783376897</c:v>
                </c:pt>
                <c:pt idx="3669">
                  <c:v>55.982913228171995</c:v>
                </c:pt>
                <c:pt idx="3670">
                  <c:v>55.984396104405256</c:v>
                </c:pt>
                <c:pt idx="3671">
                  <c:v>55.988049084968324</c:v>
                </c:pt>
                <c:pt idx="3672">
                  <c:v>55.98833840374683</c:v>
                </c:pt>
                <c:pt idx="3673">
                  <c:v>55.988370466058292</c:v>
                </c:pt>
                <c:pt idx="3674">
                  <c:v>55.988451501350312</c:v>
                </c:pt>
                <c:pt idx="3675">
                  <c:v>55.988715688375969</c:v>
                </c:pt>
                <c:pt idx="3676">
                  <c:v>55.995347934048631</c:v>
                </c:pt>
                <c:pt idx="3677">
                  <c:v>55.997784067093967</c:v>
                </c:pt>
                <c:pt idx="3678">
                  <c:v>55.999034883023093</c:v>
                </c:pt>
                <c:pt idx="3679">
                  <c:v>56.000790495617892</c:v>
                </c:pt>
                <c:pt idx="3680">
                  <c:v>56.003338022168222</c:v>
                </c:pt>
                <c:pt idx="3681">
                  <c:v>56.004195588329644</c:v>
                </c:pt>
                <c:pt idx="3682">
                  <c:v>56.006578062603516</c:v>
                </c:pt>
                <c:pt idx="3683">
                  <c:v>56.008049239686756</c:v>
                </c:pt>
                <c:pt idx="3684">
                  <c:v>56.010214211443724</c:v>
                </c:pt>
                <c:pt idx="3685">
                  <c:v>56.012244850900061</c:v>
                </c:pt>
                <c:pt idx="3686">
                  <c:v>56.014359521624371</c:v>
                </c:pt>
                <c:pt idx="3687">
                  <c:v>56.019698200922505</c:v>
                </c:pt>
                <c:pt idx="3688">
                  <c:v>56.020162867826393</c:v>
                </c:pt>
                <c:pt idx="3689">
                  <c:v>56.020650910205326</c:v>
                </c:pt>
                <c:pt idx="3690">
                  <c:v>56.026283918669797</c:v>
                </c:pt>
                <c:pt idx="3691">
                  <c:v>56.026472229734459</c:v>
                </c:pt>
                <c:pt idx="3692">
                  <c:v>56.028451596645766</c:v>
                </c:pt>
                <c:pt idx="3693">
                  <c:v>56.028509685359055</c:v>
                </c:pt>
                <c:pt idx="3694">
                  <c:v>56.033303328205086</c:v>
                </c:pt>
                <c:pt idx="3695">
                  <c:v>56.034035554653542</c:v>
                </c:pt>
                <c:pt idx="3696">
                  <c:v>56.035616849809919</c:v>
                </c:pt>
                <c:pt idx="3697">
                  <c:v>56.038802392153876</c:v>
                </c:pt>
                <c:pt idx="3698">
                  <c:v>56.040448414075996</c:v>
                </c:pt>
                <c:pt idx="3699">
                  <c:v>56.041331475962274</c:v>
                </c:pt>
                <c:pt idx="3700">
                  <c:v>56.042565948085134</c:v>
                </c:pt>
                <c:pt idx="3701">
                  <c:v>56.052084529436421</c:v>
                </c:pt>
                <c:pt idx="3702">
                  <c:v>56.054255946719223</c:v>
                </c:pt>
                <c:pt idx="3703">
                  <c:v>56.055299298832175</c:v>
                </c:pt>
                <c:pt idx="3704">
                  <c:v>56.058067974743842</c:v>
                </c:pt>
                <c:pt idx="3705">
                  <c:v>56.06062630219936</c:v>
                </c:pt>
                <c:pt idx="3706">
                  <c:v>56.064319277653382</c:v>
                </c:pt>
                <c:pt idx="3707">
                  <c:v>56.064961786317859</c:v>
                </c:pt>
                <c:pt idx="3708">
                  <c:v>56.065010362034094</c:v>
                </c:pt>
                <c:pt idx="3709">
                  <c:v>56.067590520966171</c:v>
                </c:pt>
                <c:pt idx="3710">
                  <c:v>56.069650028673991</c:v>
                </c:pt>
                <c:pt idx="3711">
                  <c:v>56.07132815570813</c:v>
                </c:pt>
                <c:pt idx="3712">
                  <c:v>56.073135197077882</c:v>
                </c:pt>
                <c:pt idx="3713">
                  <c:v>56.074974848996604</c:v>
                </c:pt>
                <c:pt idx="3714">
                  <c:v>56.075033684156985</c:v>
                </c:pt>
                <c:pt idx="3715">
                  <c:v>56.078382143694085</c:v>
                </c:pt>
                <c:pt idx="3716">
                  <c:v>56.080452688836061</c:v>
                </c:pt>
                <c:pt idx="3717">
                  <c:v>56.081108898228869</c:v>
                </c:pt>
                <c:pt idx="3718">
                  <c:v>56.095236778327482</c:v>
                </c:pt>
                <c:pt idx="3719">
                  <c:v>56.095634740620945</c:v>
                </c:pt>
                <c:pt idx="3720">
                  <c:v>56.099839774415742</c:v>
                </c:pt>
                <c:pt idx="3721">
                  <c:v>56.100322091529677</c:v>
                </c:pt>
                <c:pt idx="3722">
                  <c:v>56.100887850960902</c:v>
                </c:pt>
                <c:pt idx="3723">
                  <c:v>56.105830452331517</c:v>
                </c:pt>
                <c:pt idx="3724">
                  <c:v>56.109950455200718</c:v>
                </c:pt>
                <c:pt idx="3725">
                  <c:v>56.111533580915705</c:v>
                </c:pt>
                <c:pt idx="3726">
                  <c:v>56.112068945514906</c:v>
                </c:pt>
                <c:pt idx="3727">
                  <c:v>56.112556985786078</c:v>
                </c:pt>
                <c:pt idx="3728">
                  <c:v>56.112882194604509</c:v>
                </c:pt>
                <c:pt idx="3729">
                  <c:v>56.11448948867784</c:v>
                </c:pt>
                <c:pt idx="3730">
                  <c:v>56.114840810055398</c:v>
                </c:pt>
                <c:pt idx="3731">
                  <c:v>56.117417639748211</c:v>
                </c:pt>
                <c:pt idx="3732">
                  <c:v>56.118096527491858</c:v>
                </c:pt>
                <c:pt idx="3733">
                  <c:v>56.119665538641826</c:v>
                </c:pt>
                <c:pt idx="3734">
                  <c:v>56.121856506756231</c:v>
                </c:pt>
                <c:pt idx="3735">
                  <c:v>56.122147652632968</c:v>
                </c:pt>
                <c:pt idx="3736">
                  <c:v>56.129347775045936</c:v>
                </c:pt>
                <c:pt idx="3737">
                  <c:v>56.12964324949877</c:v>
                </c:pt>
                <c:pt idx="3738">
                  <c:v>56.141447147458123</c:v>
                </c:pt>
                <c:pt idx="3739">
                  <c:v>56.143198293175423</c:v>
                </c:pt>
                <c:pt idx="3740">
                  <c:v>56.146812947023747</c:v>
                </c:pt>
                <c:pt idx="3741">
                  <c:v>56.154814587327962</c:v>
                </c:pt>
                <c:pt idx="3742">
                  <c:v>56.155775985995817</c:v>
                </c:pt>
                <c:pt idx="3743">
                  <c:v>56.159926020789023</c:v>
                </c:pt>
                <c:pt idx="3744">
                  <c:v>56.16441665509867</c:v>
                </c:pt>
                <c:pt idx="3745">
                  <c:v>56.171390823109178</c:v>
                </c:pt>
                <c:pt idx="3746">
                  <c:v>56.174502114063941</c:v>
                </c:pt>
                <c:pt idx="3747">
                  <c:v>56.175271247958428</c:v>
                </c:pt>
                <c:pt idx="3748">
                  <c:v>56.185625397215503</c:v>
                </c:pt>
                <c:pt idx="3749">
                  <c:v>56.187962563985508</c:v>
                </c:pt>
                <c:pt idx="3750">
                  <c:v>56.188854470132718</c:v>
                </c:pt>
                <c:pt idx="3751">
                  <c:v>56.189811861034578</c:v>
                </c:pt>
                <c:pt idx="3752">
                  <c:v>56.190342498149825</c:v>
                </c:pt>
                <c:pt idx="3753">
                  <c:v>56.192570844725452</c:v>
                </c:pt>
                <c:pt idx="3754">
                  <c:v>56.194730156873717</c:v>
                </c:pt>
                <c:pt idx="3755">
                  <c:v>56.195329943660013</c:v>
                </c:pt>
                <c:pt idx="3756">
                  <c:v>56.196935515943167</c:v>
                </c:pt>
                <c:pt idx="3757">
                  <c:v>56.201987408613533</c:v>
                </c:pt>
                <c:pt idx="3758">
                  <c:v>56.202583933631026</c:v>
                </c:pt>
                <c:pt idx="3759">
                  <c:v>56.203940082766167</c:v>
                </c:pt>
                <c:pt idx="3760">
                  <c:v>56.204383887576192</c:v>
                </c:pt>
                <c:pt idx="3761">
                  <c:v>56.20795560859073</c:v>
                </c:pt>
                <c:pt idx="3762">
                  <c:v>56.208283680968172</c:v>
                </c:pt>
                <c:pt idx="3763">
                  <c:v>56.213429673931692</c:v>
                </c:pt>
                <c:pt idx="3764">
                  <c:v>56.213492805480833</c:v>
                </c:pt>
                <c:pt idx="3765">
                  <c:v>56.223823127219141</c:v>
                </c:pt>
                <c:pt idx="3766">
                  <c:v>56.224295124844303</c:v>
                </c:pt>
                <c:pt idx="3767">
                  <c:v>56.227285612605073</c:v>
                </c:pt>
                <c:pt idx="3768">
                  <c:v>56.234648159011726</c:v>
                </c:pt>
                <c:pt idx="3769">
                  <c:v>56.235749885977945</c:v>
                </c:pt>
                <c:pt idx="3770">
                  <c:v>56.236593026908089</c:v>
                </c:pt>
                <c:pt idx="3771">
                  <c:v>56.236887790354672</c:v>
                </c:pt>
                <c:pt idx="3772">
                  <c:v>56.236981473651824</c:v>
                </c:pt>
                <c:pt idx="3773">
                  <c:v>56.241417074785403</c:v>
                </c:pt>
                <c:pt idx="3774">
                  <c:v>56.243261857437211</c:v>
                </c:pt>
                <c:pt idx="3775">
                  <c:v>56.243918701056131</c:v>
                </c:pt>
                <c:pt idx="3776">
                  <c:v>56.247360770841304</c:v>
                </c:pt>
                <c:pt idx="3777">
                  <c:v>56.247733842942196</c:v>
                </c:pt>
                <c:pt idx="3778">
                  <c:v>56.247742258086696</c:v>
                </c:pt>
                <c:pt idx="3779">
                  <c:v>56.248018969842541</c:v>
                </c:pt>
                <c:pt idx="3780">
                  <c:v>56.248434700356398</c:v>
                </c:pt>
                <c:pt idx="3781">
                  <c:v>56.248826037019249</c:v>
                </c:pt>
                <c:pt idx="3782">
                  <c:v>56.249854704749737</c:v>
                </c:pt>
                <c:pt idx="3783">
                  <c:v>56.252847825578286</c:v>
                </c:pt>
                <c:pt idx="3784">
                  <c:v>56.253760895563687</c:v>
                </c:pt>
                <c:pt idx="3785">
                  <c:v>56.254531845823294</c:v>
                </c:pt>
                <c:pt idx="3786">
                  <c:v>56.257027076532061</c:v>
                </c:pt>
                <c:pt idx="3787">
                  <c:v>56.259381420544798</c:v>
                </c:pt>
                <c:pt idx="3788">
                  <c:v>56.26041958364344</c:v>
                </c:pt>
                <c:pt idx="3789">
                  <c:v>56.260904603953307</c:v>
                </c:pt>
                <c:pt idx="3790">
                  <c:v>56.261448135427031</c:v>
                </c:pt>
                <c:pt idx="3791">
                  <c:v>56.261539602203982</c:v>
                </c:pt>
                <c:pt idx="3792">
                  <c:v>56.262979106713097</c:v>
                </c:pt>
                <c:pt idx="3793">
                  <c:v>56.262999548723755</c:v>
                </c:pt>
                <c:pt idx="3794">
                  <c:v>56.263908231194726</c:v>
                </c:pt>
                <c:pt idx="3795">
                  <c:v>56.265209191320331</c:v>
                </c:pt>
                <c:pt idx="3796">
                  <c:v>56.266220833573612</c:v>
                </c:pt>
                <c:pt idx="3797">
                  <c:v>56.268272929997167</c:v>
                </c:pt>
                <c:pt idx="3798">
                  <c:v>56.270654304996114</c:v>
                </c:pt>
                <c:pt idx="3799">
                  <c:v>56.271109592699752</c:v>
                </c:pt>
                <c:pt idx="3800">
                  <c:v>56.271968175090059</c:v>
                </c:pt>
                <c:pt idx="3801">
                  <c:v>56.276387041639651</c:v>
                </c:pt>
                <c:pt idx="3802">
                  <c:v>56.278197400555783</c:v>
                </c:pt>
                <c:pt idx="3803">
                  <c:v>56.283130627971801</c:v>
                </c:pt>
                <c:pt idx="3804">
                  <c:v>56.283817092245883</c:v>
                </c:pt>
                <c:pt idx="3805">
                  <c:v>56.291495694735261</c:v>
                </c:pt>
                <c:pt idx="3806">
                  <c:v>56.292677997737826</c:v>
                </c:pt>
                <c:pt idx="3807">
                  <c:v>56.294482924053334</c:v>
                </c:pt>
                <c:pt idx="3808">
                  <c:v>56.297162184424941</c:v>
                </c:pt>
                <c:pt idx="3809">
                  <c:v>56.297386595271384</c:v>
                </c:pt>
                <c:pt idx="3810">
                  <c:v>56.300585794193168</c:v>
                </c:pt>
                <c:pt idx="3811">
                  <c:v>56.301466427755955</c:v>
                </c:pt>
                <c:pt idx="3812">
                  <c:v>56.30388670928879</c:v>
                </c:pt>
                <c:pt idx="3813">
                  <c:v>56.304331401162621</c:v>
                </c:pt>
                <c:pt idx="3814">
                  <c:v>56.306636905810123</c:v>
                </c:pt>
                <c:pt idx="3815">
                  <c:v>56.307451242833736</c:v>
                </c:pt>
                <c:pt idx="3816">
                  <c:v>56.3113827049904</c:v>
                </c:pt>
                <c:pt idx="3817">
                  <c:v>56.311784648688658</c:v>
                </c:pt>
                <c:pt idx="3818">
                  <c:v>56.316825672094531</c:v>
                </c:pt>
                <c:pt idx="3819">
                  <c:v>56.318719382627691</c:v>
                </c:pt>
                <c:pt idx="3820">
                  <c:v>56.319360287622779</c:v>
                </c:pt>
                <c:pt idx="3821">
                  <c:v>56.322722297223073</c:v>
                </c:pt>
                <c:pt idx="3822">
                  <c:v>56.326227329155913</c:v>
                </c:pt>
                <c:pt idx="3823">
                  <c:v>56.334599084507097</c:v>
                </c:pt>
                <c:pt idx="3824">
                  <c:v>56.335641793760907</c:v>
                </c:pt>
                <c:pt idx="3825">
                  <c:v>56.336189394649885</c:v>
                </c:pt>
                <c:pt idx="3826">
                  <c:v>56.338695176241963</c:v>
                </c:pt>
                <c:pt idx="3827">
                  <c:v>56.339689103629254</c:v>
                </c:pt>
                <c:pt idx="3828">
                  <c:v>56.339733365833986</c:v>
                </c:pt>
                <c:pt idx="3829">
                  <c:v>56.340187805092143</c:v>
                </c:pt>
                <c:pt idx="3830">
                  <c:v>56.340668538292583</c:v>
                </c:pt>
                <c:pt idx="3831">
                  <c:v>56.341454261692633</c:v>
                </c:pt>
                <c:pt idx="3832">
                  <c:v>56.344438193751309</c:v>
                </c:pt>
                <c:pt idx="3833">
                  <c:v>56.344581700609922</c:v>
                </c:pt>
                <c:pt idx="3834">
                  <c:v>56.345700788041121</c:v>
                </c:pt>
                <c:pt idx="3835">
                  <c:v>56.34573495725175</c:v>
                </c:pt>
                <c:pt idx="3836">
                  <c:v>56.347860903703825</c:v>
                </c:pt>
                <c:pt idx="3837">
                  <c:v>56.348519040101827</c:v>
                </c:pt>
                <c:pt idx="3838">
                  <c:v>56.349204751989198</c:v>
                </c:pt>
                <c:pt idx="3839">
                  <c:v>56.350101976538966</c:v>
                </c:pt>
                <c:pt idx="3840">
                  <c:v>56.350441186123653</c:v>
                </c:pt>
                <c:pt idx="3841">
                  <c:v>56.359150563330985</c:v>
                </c:pt>
                <c:pt idx="3842">
                  <c:v>56.362132895946274</c:v>
                </c:pt>
                <c:pt idx="3843">
                  <c:v>56.365716548081004</c:v>
                </c:pt>
                <c:pt idx="3844">
                  <c:v>56.369786573762013</c:v>
                </c:pt>
                <c:pt idx="3845">
                  <c:v>56.369787987648955</c:v>
                </c:pt>
                <c:pt idx="3846">
                  <c:v>56.372167456061142</c:v>
                </c:pt>
                <c:pt idx="3847">
                  <c:v>56.373124939324725</c:v>
                </c:pt>
                <c:pt idx="3848">
                  <c:v>56.374357880534966</c:v>
                </c:pt>
                <c:pt idx="3849">
                  <c:v>56.376627957584915</c:v>
                </c:pt>
                <c:pt idx="3850">
                  <c:v>56.377712100967102</c:v>
                </c:pt>
                <c:pt idx="3851">
                  <c:v>56.377735217273262</c:v>
                </c:pt>
                <c:pt idx="3852">
                  <c:v>56.378233809587655</c:v>
                </c:pt>
                <c:pt idx="3853">
                  <c:v>56.380755199066456</c:v>
                </c:pt>
                <c:pt idx="3854">
                  <c:v>56.381141279451811</c:v>
                </c:pt>
                <c:pt idx="3855">
                  <c:v>56.382236328530233</c:v>
                </c:pt>
                <c:pt idx="3856">
                  <c:v>56.38310142363995</c:v>
                </c:pt>
                <c:pt idx="3857">
                  <c:v>56.386786922186651</c:v>
                </c:pt>
                <c:pt idx="3858">
                  <c:v>56.390536095142416</c:v>
                </c:pt>
                <c:pt idx="3859">
                  <c:v>56.393257100369908</c:v>
                </c:pt>
                <c:pt idx="3860">
                  <c:v>56.394210571116702</c:v>
                </c:pt>
                <c:pt idx="3861">
                  <c:v>56.394794748311007</c:v>
                </c:pt>
                <c:pt idx="3862">
                  <c:v>56.395004846256846</c:v>
                </c:pt>
                <c:pt idx="3863">
                  <c:v>56.398281745293403</c:v>
                </c:pt>
                <c:pt idx="3864">
                  <c:v>56.399397666912208</c:v>
                </c:pt>
                <c:pt idx="3865">
                  <c:v>56.400261830459996</c:v>
                </c:pt>
                <c:pt idx="3866">
                  <c:v>56.400958101010026</c:v>
                </c:pt>
                <c:pt idx="3867">
                  <c:v>56.402297306865442</c:v>
                </c:pt>
                <c:pt idx="3868">
                  <c:v>56.405802119648442</c:v>
                </c:pt>
                <c:pt idx="3869">
                  <c:v>56.412185662784978</c:v>
                </c:pt>
                <c:pt idx="3870">
                  <c:v>56.412709831426412</c:v>
                </c:pt>
                <c:pt idx="3871">
                  <c:v>56.415695935370344</c:v>
                </c:pt>
                <c:pt idx="3872">
                  <c:v>56.416425051300898</c:v>
                </c:pt>
                <c:pt idx="3873">
                  <c:v>56.417040524837638</c:v>
                </c:pt>
                <c:pt idx="3874">
                  <c:v>56.417248408434141</c:v>
                </c:pt>
                <c:pt idx="3875">
                  <c:v>56.42134155107528</c:v>
                </c:pt>
                <c:pt idx="3876">
                  <c:v>56.427111499844749</c:v>
                </c:pt>
                <c:pt idx="3877">
                  <c:v>56.430637145820548</c:v>
                </c:pt>
                <c:pt idx="3878">
                  <c:v>56.430880267941077</c:v>
                </c:pt>
                <c:pt idx="3879">
                  <c:v>56.430948570350125</c:v>
                </c:pt>
                <c:pt idx="3880">
                  <c:v>56.433702743317419</c:v>
                </c:pt>
                <c:pt idx="3881">
                  <c:v>56.433783383499915</c:v>
                </c:pt>
                <c:pt idx="3882">
                  <c:v>56.437043353780872</c:v>
                </c:pt>
                <c:pt idx="3883">
                  <c:v>56.440244726963897</c:v>
                </c:pt>
                <c:pt idx="3884">
                  <c:v>56.444089152805923</c:v>
                </c:pt>
                <c:pt idx="3885">
                  <c:v>56.445505408171293</c:v>
                </c:pt>
                <c:pt idx="3886">
                  <c:v>56.446299515138477</c:v>
                </c:pt>
                <c:pt idx="3887">
                  <c:v>56.448017360698799</c:v>
                </c:pt>
                <c:pt idx="3888">
                  <c:v>56.448828783077964</c:v>
                </c:pt>
                <c:pt idx="3889">
                  <c:v>56.449270238905534</c:v>
                </c:pt>
                <c:pt idx="3890">
                  <c:v>56.455051468788554</c:v>
                </c:pt>
                <c:pt idx="3891">
                  <c:v>56.462373344007823</c:v>
                </c:pt>
                <c:pt idx="3892">
                  <c:v>56.472858012315442</c:v>
                </c:pt>
                <c:pt idx="3893">
                  <c:v>56.477350506201319</c:v>
                </c:pt>
                <c:pt idx="3894">
                  <c:v>56.479362070701399</c:v>
                </c:pt>
                <c:pt idx="3895">
                  <c:v>56.484055927732136</c:v>
                </c:pt>
                <c:pt idx="3896">
                  <c:v>56.484388569440803</c:v>
                </c:pt>
                <c:pt idx="3897">
                  <c:v>56.484878874139874</c:v>
                </c:pt>
                <c:pt idx="3898">
                  <c:v>56.485961784106685</c:v>
                </c:pt>
                <c:pt idx="3899">
                  <c:v>56.486485932280551</c:v>
                </c:pt>
                <c:pt idx="3900">
                  <c:v>56.486920661456828</c:v>
                </c:pt>
                <c:pt idx="3901">
                  <c:v>56.489148670376309</c:v>
                </c:pt>
                <c:pt idx="3902">
                  <c:v>56.490540666700674</c:v>
                </c:pt>
                <c:pt idx="3903">
                  <c:v>56.491859946646152</c:v>
                </c:pt>
                <c:pt idx="3904">
                  <c:v>56.492672122254973</c:v>
                </c:pt>
                <c:pt idx="3905">
                  <c:v>56.496079753077346</c:v>
                </c:pt>
                <c:pt idx="3906">
                  <c:v>56.498697590508854</c:v>
                </c:pt>
                <c:pt idx="3907">
                  <c:v>56.501379807292132</c:v>
                </c:pt>
                <c:pt idx="3908">
                  <c:v>56.50268034327781</c:v>
                </c:pt>
                <c:pt idx="3909">
                  <c:v>56.50384675973509</c:v>
                </c:pt>
                <c:pt idx="3910">
                  <c:v>56.504083666569095</c:v>
                </c:pt>
                <c:pt idx="3911">
                  <c:v>56.511958000525212</c:v>
                </c:pt>
                <c:pt idx="3912">
                  <c:v>56.512087551683877</c:v>
                </c:pt>
                <c:pt idx="3913">
                  <c:v>56.516977911044499</c:v>
                </c:pt>
                <c:pt idx="3914">
                  <c:v>56.521612607026718</c:v>
                </c:pt>
                <c:pt idx="3915">
                  <c:v>56.523158895194271</c:v>
                </c:pt>
                <c:pt idx="3916">
                  <c:v>56.524903489307256</c:v>
                </c:pt>
                <c:pt idx="3917">
                  <c:v>56.527687756368074</c:v>
                </c:pt>
                <c:pt idx="3918">
                  <c:v>56.53170878196083</c:v>
                </c:pt>
                <c:pt idx="3919">
                  <c:v>56.5318585443096</c:v>
                </c:pt>
                <c:pt idx="3920">
                  <c:v>56.532186285223496</c:v>
                </c:pt>
                <c:pt idx="3921">
                  <c:v>56.532450302656557</c:v>
                </c:pt>
                <c:pt idx="3922">
                  <c:v>56.533880865143061</c:v>
                </c:pt>
                <c:pt idx="3923">
                  <c:v>56.536255375709288</c:v>
                </c:pt>
                <c:pt idx="3924">
                  <c:v>56.537493231700317</c:v>
                </c:pt>
                <c:pt idx="3925">
                  <c:v>56.53780482427031</c:v>
                </c:pt>
                <c:pt idx="3926">
                  <c:v>56.539755960456695</c:v>
                </c:pt>
                <c:pt idx="3927">
                  <c:v>56.549223477590317</c:v>
                </c:pt>
                <c:pt idx="3928">
                  <c:v>56.549281241717821</c:v>
                </c:pt>
                <c:pt idx="3929">
                  <c:v>56.553447634676125</c:v>
                </c:pt>
                <c:pt idx="3930">
                  <c:v>56.555238230039606</c:v>
                </c:pt>
                <c:pt idx="3931">
                  <c:v>56.555431491857732</c:v>
                </c:pt>
                <c:pt idx="3932">
                  <c:v>56.565094095363975</c:v>
                </c:pt>
                <c:pt idx="3933">
                  <c:v>56.567028409062537</c:v>
                </c:pt>
                <c:pt idx="3934">
                  <c:v>56.570418432626127</c:v>
                </c:pt>
                <c:pt idx="3935">
                  <c:v>56.570613954279324</c:v>
                </c:pt>
                <c:pt idx="3936">
                  <c:v>56.571313873544327</c:v>
                </c:pt>
                <c:pt idx="3937">
                  <c:v>56.572734369983422</c:v>
                </c:pt>
                <c:pt idx="3938">
                  <c:v>56.575333793151103</c:v>
                </c:pt>
                <c:pt idx="3939">
                  <c:v>56.578992173512532</c:v>
                </c:pt>
                <c:pt idx="3940">
                  <c:v>56.582992898334808</c:v>
                </c:pt>
                <c:pt idx="3941">
                  <c:v>56.583856480578589</c:v>
                </c:pt>
                <c:pt idx="3942">
                  <c:v>56.586413233319</c:v>
                </c:pt>
                <c:pt idx="3943">
                  <c:v>56.588235709688384</c:v>
                </c:pt>
                <c:pt idx="3944">
                  <c:v>56.589826016480473</c:v>
                </c:pt>
                <c:pt idx="3945">
                  <c:v>56.591892540226809</c:v>
                </c:pt>
                <c:pt idx="3946">
                  <c:v>56.59257487972549</c:v>
                </c:pt>
                <c:pt idx="3947">
                  <c:v>56.601500753290622</c:v>
                </c:pt>
                <c:pt idx="3948">
                  <c:v>56.602476679573421</c:v>
                </c:pt>
                <c:pt idx="3949">
                  <c:v>56.602699495687062</c:v>
                </c:pt>
                <c:pt idx="3950">
                  <c:v>56.603189962047395</c:v>
                </c:pt>
                <c:pt idx="3951">
                  <c:v>56.604756060601389</c:v>
                </c:pt>
                <c:pt idx="3952">
                  <c:v>56.605849364792057</c:v>
                </c:pt>
                <c:pt idx="3953">
                  <c:v>56.606380587049074</c:v>
                </c:pt>
                <c:pt idx="3954">
                  <c:v>56.606513633733968</c:v>
                </c:pt>
                <c:pt idx="3955">
                  <c:v>56.606942013550487</c:v>
                </c:pt>
                <c:pt idx="3956">
                  <c:v>56.609381504432911</c:v>
                </c:pt>
                <c:pt idx="3957">
                  <c:v>56.609475288633405</c:v>
                </c:pt>
                <c:pt idx="3958">
                  <c:v>56.612151831252042</c:v>
                </c:pt>
                <c:pt idx="3959">
                  <c:v>56.61255675789841</c:v>
                </c:pt>
                <c:pt idx="3960">
                  <c:v>56.614587851576147</c:v>
                </c:pt>
                <c:pt idx="3961">
                  <c:v>56.615864566608188</c:v>
                </c:pt>
                <c:pt idx="3962">
                  <c:v>56.626378224280757</c:v>
                </c:pt>
                <c:pt idx="3963">
                  <c:v>56.631133935001984</c:v>
                </c:pt>
                <c:pt idx="3964">
                  <c:v>56.632975828830958</c:v>
                </c:pt>
                <c:pt idx="3965">
                  <c:v>56.635544636901855</c:v>
                </c:pt>
                <c:pt idx="3966">
                  <c:v>56.637904564413752</c:v>
                </c:pt>
                <c:pt idx="3967">
                  <c:v>56.640679253822555</c:v>
                </c:pt>
                <c:pt idx="3968">
                  <c:v>56.647065588671829</c:v>
                </c:pt>
                <c:pt idx="3969">
                  <c:v>56.65056213555436</c:v>
                </c:pt>
                <c:pt idx="3970">
                  <c:v>56.654297105970876</c:v>
                </c:pt>
                <c:pt idx="3971">
                  <c:v>56.655640196577515</c:v>
                </c:pt>
                <c:pt idx="3972">
                  <c:v>56.655862368338717</c:v>
                </c:pt>
                <c:pt idx="3973">
                  <c:v>56.65840797513394</c:v>
                </c:pt>
                <c:pt idx="3974">
                  <c:v>56.658840154474909</c:v>
                </c:pt>
                <c:pt idx="3975">
                  <c:v>56.65981017897267</c:v>
                </c:pt>
                <c:pt idx="3976">
                  <c:v>56.666761500768949</c:v>
                </c:pt>
                <c:pt idx="3977">
                  <c:v>56.667684255395066</c:v>
                </c:pt>
                <c:pt idx="3978">
                  <c:v>56.668519806640759</c:v>
                </c:pt>
                <c:pt idx="3979">
                  <c:v>56.669932144251</c:v>
                </c:pt>
                <c:pt idx="3980">
                  <c:v>56.670220245946901</c:v>
                </c:pt>
                <c:pt idx="3981">
                  <c:v>56.670320218974609</c:v>
                </c:pt>
                <c:pt idx="3982">
                  <c:v>56.672612288053493</c:v>
                </c:pt>
                <c:pt idx="3983">
                  <c:v>56.675313839107275</c:v>
                </c:pt>
                <c:pt idx="3984">
                  <c:v>56.675603251852458</c:v>
                </c:pt>
                <c:pt idx="3985">
                  <c:v>56.67633181624209</c:v>
                </c:pt>
                <c:pt idx="3986">
                  <c:v>56.679449921864922</c:v>
                </c:pt>
                <c:pt idx="3987">
                  <c:v>56.680029181453939</c:v>
                </c:pt>
                <c:pt idx="3988">
                  <c:v>56.681991687348052</c:v>
                </c:pt>
                <c:pt idx="3989">
                  <c:v>56.68231163940326</c:v>
                </c:pt>
                <c:pt idx="3990">
                  <c:v>56.686016486314372</c:v>
                </c:pt>
                <c:pt idx="3991">
                  <c:v>56.686200108606066</c:v>
                </c:pt>
                <c:pt idx="3992">
                  <c:v>56.69187525239645</c:v>
                </c:pt>
                <c:pt idx="3993">
                  <c:v>56.696110736695928</c:v>
                </c:pt>
                <c:pt idx="3994">
                  <c:v>56.696932951123976</c:v>
                </c:pt>
                <c:pt idx="3995">
                  <c:v>56.700668721787537</c:v>
                </c:pt>
                <c:pt idx="3996">
                  <c:v>56.701461787404781</c:v>
                </c:pt>
                <c:pt idx="3997">
                  <c:v>56.701540595391151</c:v>
                </c:pt>
                <c:pt idx="3998">
                  <c:v>56.702883912678139</c:v>
                </c:pt>
                <c:pt idx="3999">
                  <c:v>56.704948464710426</c:v>
                </c:pt>
                <c:pt idx="4000">
                  <c:v>56.70498283419726</c:v>
                </c:pt>
                <c:pt idx="4001">
                  <c:v>56.707000347927064</c:v>
                </c:pt>
                <c:pt idx="4002">
                  <c:v>56.707806583916451</c:v>
                </c:pt>
                <c:pt idx="4003">
                  <c:v>56.70793053839698</c:v>
                </c:pt>
                <c:pt idx="4004">
                  <c:v>56.708077812839306</c:v>
                </c:pt>
                <c:pt idx="4005">
                  <c:v>56.709528731687953</c:v>
                </c:pt>
                <c:pt idx="4006">
                  <c:v>56.710401922880372</c:v>
                </c:pt>
                <c:pt idx="4007">
                  <c:v>56.712731372687145</c:v>
                </c:pt>
                <c:pt idx="4008">
                  <c:v>56.715120038431486</c:v>
                </c:pt>
                <c:pt idx="4009">
                  <c:v>56.718032214729774</c:v>
                </c:pt>
                <c:pt idx="4010">
                  <c:v>56.720498866850086</c:v>
                </c:pt>
                <c:pt idx="4011">
                  <c:v>56.720911407542452</c:v>
                </c:pt>
                <c:pt idx="4012">
                  <c:v>56.72131488814388</c:v>
                </c:pt>
                <c:pt idx="4013">
                  <c:v>56.722561592718066</c:v>
                </c:pt>
                <c:pt idx="4014">
                  <c:v>56.723982701358942</c:v>
                </c:pt>
                <c:pt idx="4015">
                  <c:v>56.724298037086427</c:v>
                </c:pt>
                <c:pt idx="4016">
                  <c:v>56.730309055336271</c:v>
                </c:pt>
                <c:pt idx="4017">
                  <c:v>56.735588428700709</c:v>
                </c:pt>
                <c:pt idx="4018">
                  <c:v>56.737402009544105</c:v>
                </c:pt>
                <c:pt idx="4019">
                  <c:v>56.738852908706065</c:v>
                </c:pt>
                <c:pt idx="4020">
                  <c:v>56.743131425332315</c:v>
                </c:pt>
                <c:pt idx="4021">
                  <c:v>56.744172588547926</c:v>
                </c:pt>
                <c:pt idx="4022">
                  <c:v>56.749587987558023</c:v>
                </c:pt>
                <c:pt idx="4023">
                  <c:v>56.749712236669282</c:v>
                </c:pt>
                <c:pt idx="4024">
                  <c:v>56.757270084983205</c:v>
                </c:pt>
                <c:pt idx="4025">
                  <c:v>56.758347378950681</c:v>
                </c:pt>
                <c:pt idx="4026">
                  <c:v>56.761340830680005</c:v>
                </c:pt>
                <c:pt idx="4027">
                  <c:v>56.763154573011086</c:v>
                </c:pt>
                <c:pt idx="4028">
                  <c:v>56.766435502088463</c:v>
                </c:pt>
                <c:pt idx="4029">
                  <c:v>56.768272237601501</c:v>
                </c:pt>
                <c:pt idx="4030">
                  <c:v>56.768420625658948</c:v>
                </c:pt>
                <c:pt idx="4031">
                  <c:v>56.77158932844474</c:v>
                </c:pt>
                <c:pt idx="4032">
                  <c:v>56.773061553339922</c:v>
                </c:pt>
                <c:pt idx="4033">
                  <c:v>56.775515346736206</c:v>
                </c:pt>
                <c:pt idx="4034">
                  <c:v>56.777054983263142</c:v>
                </c:pt>
                <c:pt idx="4035">
                  <c:v>56.777512557049867</c:v>
                </c:pt>
                <c:pt idx="4036">
                  <c:v>56.782403263954983</c:v>
                </c:pt>
                <c:pt idx="4037">
                  <c:v>56.783863308698123</c:v>
                </c:pt>
                <c:pt idx="4038">
                  <c:v>56.784088885469629</c:v>
                </c:pt>
                <c:pt idx="4039">
                  <c:v>56.78535824937503</c:v>
                </c:pt>
                <c:pt idx="4040">
                  <c:v>56.785948763174247</c:v>
                </c:pt>
                <c:pt idx="4041">
                  <c:v>56.786658809044653</c:v>
                </c:pt>
                <c:pt idx="4042">
                  <c:v>56.788165131657607</c:v>
                </c:pt>
                <c:pt idx="4043">
                  <c:v>56.791489878729998</c:v>
                </c:pt>
                <c:pt idx="4044">
                  <c:v>56.791897924252098</c:v>
                </c:pt>
                <c:pt idx="4045">
                  <c:v>56.793945716764668</c:v>
                </c:pt>
                <c:pt idx="4046">
                  <c:v>56.803103946477322</c:v>
                </c:pt>
                <c:pt idx="4047">
                  <c:v>56.805351602938913</c:v>
                </c:pt>
                <c:pt idx="4048">
                  <c:v>56.808428553508726</c:v>
                </c:pt>
                <c:pt idx="4049">
                  <c:v>56.813635897376223</c:v>
                </c:pt>
                <c:pt idx="4050">
                  <c:v>56.813921075439566</c:v>
                </c:pt>
                <c:pt idx="4051">
                  <c:v>56.819021418237355</c:v>
                </c:pt>
                <c:pt idx="4052">
                  <c:v>56.821175405419822</c:v>
                </c:pt>
                <c:pt idx="4053">
                  <c:v>56.8240686859127</c:v>
                </c:pt>
                <c:pt idx="4054">
                  <c:v>56.824918267159717</c:v>
                </c:pt>
                <c:pt idx="4055">
                  <c:v>56.825495595259277</c:v>
                </c:pt>
                <c:pt idx="4056">
                  <c:v>56.825869605476584</c:v>
                </c:pt>
                <c:pt idx="4057">
                  <c:v>56.826697050925588</c:v>
                </c:pt>
                <c:pt idx="4058">
                  <c:v>56.830475304505867</c:v>
                </c:pt>
                <c:pt idx="4059">
                  <c:v>56.83313226923655</c:v>
                </c:pt>
                <c:pt idx="4060">
                  <c:v>56.834965433056169</c:v>
                </c:pt>
                <c:pt idx="4061">
                  <c:v>56.835068497087029</c:v>
                </c:pt>
                <c:pt idx="4062">
                  <c:v>56.835307953054084</c:v>
                </c:pt>
                <c:pt idx="4063">
                  <c:v>56.836395495107936</c:v>
                </c:pt>
                <c:pt idx="4064">
                  <c:v>56.837974974020987</c:v>
                </c:pt>
                <c:pt idx="4065">
                  <c:v>56.840719951430764</c:v>
                </c:pt>
                <c:pt idx="4066">
                  <c:v>56.841918096864561</c:v>
                </c:pt>
                <c:pt idx="4067">
                  <c:v>56.842934165381386</c:v>
                </c:pt>
                <c:pt idx="4068">
                  <c:v>56.846190628176643</c:v>
                </c:pt>
                <c:pt idx="4069">
                  <c:v>56.846562333717856</c:v>
                </c:pt>
                <c:pt idx="4070">
                  <c:v>56.852227903707195</c:v>
                </c:pt>
                <c:pt idx="4071">
                  <c:v>56.85342606312124</c:v>
                </c:pt>
                <c:pt idx="4072">
                  <c:v>56.854771834754445</c:v>
                </c:pt>
                <c:pt idx="4073">
                  <c:v>56.859072589953783</c:v>
                </c:pt>
                <c:pt idx="4074">
                  <c:v>56.861182494352477</c:v>
                </c:pt>
                <c:pt idx="4075">
                  <c:v>56.866926316667652</c:v>
                </c:pt>
                <c:pt idx="4076">
                  <c:v>56.867620709285639</c:v>
                </c:pt>
                <c:pt idx="4077">
                  <c:v>56.867751573922277</c:v>
                </c:pt>
                <c:pt idx="4078">
                  <c:v>56.871033859382059</c:v>
                </c:pt>
                <c:pt idx="4079">
                  <c:v>56.871087587523263</c:v>
                </c:pt>
                <c:pt idx="4080">
                  <c:v>56.871768046828251</c:v>
                </c:pt>
                <c:pt idx="4081">
                  <c:v>56.872656838758672</c:v>
                </c:pt>
                <c:pt idx="4082">
                  <c:v>56.873042218966951</c:v>
                </c:pt>
                <c:pt idx="4083">
                  <c:v>56.875173126246828</c:v>
                </c:pt>
                <c:pt idx="4084">
                  <c:v>56.875574097684542</c:v>
                </c:pt>
                <c:pt idx="4085">
                  <c:v>56.882288105799717</c:v>
                </c:pt>
                <c:pt idx="4086">
                  <c:v>56.882403645249191</c:v>
                </c:pt>
                <c:pt idx="4087">
                  <c:v>56.885686420982097</c:v>
                </c:pt>
                <c:pt idx="4088">
                  <c:v>56.885695208300099</c:v>
                </c:pt>
                <c:pt idx="4089">
                  <c:v>56.887254613621018</c:v>
                </c:pt>
                <c:pt idx="4090">
                  <c:v>56.887957616679365</c:v>
                </c:pt>
                <c:pt idx="4091">
                  <c:v>56.888961659534807</c:v>
                </c:pt>
                <c:pt idx="4092">
                  <c:v>56.891227571630687</c:v>
                </c:pt>
                <c:pt idx="4093">
                  <c:v>56.891782200571626</c:v>
                </c:pt>
                <c:pt idx="4094">
                  <c:v>56.892248157003792</c:v>
                </c:pt>
                <c:pt idx="4095">
                  <c:v>56.893226761571505</c:v>
                </c:pt>
                <c:pt idx="4096">
                  <c:v>56.89644966504008</c:v>
                </c:pt>
                <c:pt idx="4097">
                  <c:v>56.897441077656509</c:v>
                </c:pt>
                <c:pt idx="4098">
                  <c:v>56.902382578907094</c:v>
                </c:pt>
                <c:pt idx="4099">
                  <c:v>56.902543743519566</c:v>
                </c:pt>
                <c:pt idx="4100">
                  <c:v>56.904253700230392</c:v>
                </c:pt>
                <c:pt idx="4101">
                  <c:v>56.905360915297663</c:v>
                </c:pt>
                <c:pt idx="4102">
                  <c:v>56.905844508982959</c:v>
                </c:pt>
                <c:pt idx="4103">
                  <c:v>56.907067741151742</c:v>
                </c:pt>
                <c:pt idx="4104">
                  <c:v>56.917019710300053</c:v>
                </c:pt>
                <c:pt idx="4105">
                  <c:v>56.917973365672871</c:v>
                </c:pt>
                <c:pt idx="4106">
                  <c:v>56.921496673345374</c:v>
                </c:pt>
                <c:pt idx="4107">
                  <c:v>56.924690212692589</c:v>
                </c:pt>
                <c:pt idx="4108">
                  <c:v>56.927172583696773</c:v>
                </c:pt>
                <c:pt idx="4109">
                  <c:v>56.928634042232517</c:v>
                </c:pt>
                <c:pt idx="4110">
                  <c:v>56.929193108671193</c:v>
                </c:pt>
                <c:pt idx="4111">
                  <c:v>56.930620317929183</c:v>
                </c:pt>
                <c:pt idx="4112">
                  <c:v>56.934804139912089</c:v>
                </c:pt>
                <c:pt idx="4113">
                  <c:v>56.939026153517105</c:v>
                </c:pt>
                <c:pt idx="4114">
                  <c:v>56.939670863267203</c:v>
                </c:pt>
                <c:pt idx="4115">
                  <c:v>56.94040911177072</c:v>
                </c:pt>
                <c:pt idx="4116">
                  <c:v>56.943469985815618</c:v>
                </c:pt>
                <c:pt idx="4117">
                  <c:v>56.947962243978282</c:v>
                </c:pt>
                <c:pt idx="4118">
                  <c:v>56.952765840037301</c:v>
                </c:pt>
                <c:pt idx="4119">
                  <c:v>56.953281767183952</c:v>
                </c:pt>
                <c:pt idx="4120">
                  <c:v>56.954841143466183</c:v>
                </c:pt>
                <c:pt idx="4121">
                  <c:v>56.955552601248684</c:v>
                </c:pt>
                <c:pt idx="4122">
                  <c:v>56.962362706106987</c:v>
                </c:pt>
                <c:pt idx="4123">
                  <c:v>56.962528405956625</c:v>
                </c:pt>
                <c:pt idx="4124">
                  <c:v>56.963191096796074</c:v>
                </c:pt>
                <c:pt idx="4125">
                  <c:v>56.963608544214964</c:v>
                </c:pt>
                <c:pt idx="4126">
                  <c:v>56.973346323905659</c:v>
                </c:pt>
                <c:pt idx="4127">
                  <c:v>56.973452083402108</c:v>
                </c:pt>
                <c:pt idx="4128">
                  <c:v>56.978000187992293</c:v>
                </c:pt>
                <c:pt idx="4129">
                  <c:v>56.98086704053371</c:v>
                </c:pt>
                <c:pt idx="4130">
                  <c:v>56.984911169950358</c:v>
                </c:pt>
                <c:pt idx="4131">
                  <c:v>56.985180114872605</c:v>
                </c:pt>
                <c:pt idx="4132">
                  <c:v>56.985251735406685</c:v>
                </c:pt>
                <c:pt idx="4133">
                  <c:v>56.992765546192459</c:v>
                </c:pt>
                <c:pt idx="4134">
                  <c:v>56.994640024990616</c:v>
                </c:pt>
                <c:pt idx="4135">
                  <c:v>56.998266070595491</c:v>
                </c:pt>
                <c:pt idx="4136">
                  <c:v>56.999954661018961</c:v>
                </c:pt>
                <c:pt idx="4137">
                  <c:v>57.003075023173857</c:v>
                </c:pt>
                <c:pt idx="4138">
                  <c:v>57.006691501012966</c:v>
                </c:pt>
                <c:pt idx="4139">
                  <c:v>57.010966875193333</c:v>
                </c:pt>
                <c:pt idx="4140">
                  <c:v>57.013071417332007</c:v>
                </c:pt>
                <c:pt idx="4141">
                  <c:v>57.014951308959461</c:v>
                </c:pt>
                <c:pt idx="4142">
                  <c:v>57.019821347113023</c:v>
                </c:pt>
                <c:pt idx="4143">
                  <c:v>57.024722173237144</c:v>
                </c:pt>
                <c:pt idx="4144">
                  <c:v>57.025980176135981</c:v>
                </c:pt>
                <c:pt idx="4145">
                  <c:v>57.026364742187205</c:v>
                </c:pt>
                <c:pt idx="4146">
                  <c:v>57.02765648499485</c:v>
                </c:pt>
                <c:pt idx="4147">
                  <c:v>57.032036955179223</c:v>
                </c:pt>
                <c:pt idx="4148">
                  <c:v>57.032334506518204</c:v>
                </c:pt>
                <c:pt idx="4149">
                  <c:v>57.033007273772142</c:v>
                </c:pt>
                <c:pt idx="4150">
                  <c:v>57.034297647265106</c:v>
                </c:pt>
                <c:pt idx="4151">
                  <c:v>57.036298465646574</c:v>
                </c:pt>
                <c:pt idx="4152">
                  <c:v>57.040387894297183</c:v>
                </c:pt>
                <c:pt idx="4153">
                  <c:v>57.040476622108329</c:v>
                </c:pt>
                <c:pt idx="4154">
                  <c:v>57.043137330322537</c:v>
                </c:pt>
                <c:pt idx="4155">
                  <c:v>57.043912299663702</c:v>
                </c:pt>
                <c:pt idx="4156">
                  <c:v>57.048472769580542</c:v>
                </c:pt>
                <c:pt idx="4157">
                  <c:v>57.051902594178195</c:v>
                </c:pt>
                <c:pt idx="4158">
                  <c:v>57.055628015339707</c:v>
                </c:pt>
                <c:pt idx="4159">
                  <c:v>57.058396302626477</c:v>
                </c:pt>
                <c:pt idx="4160">
                  <c:v>57.059728698384184</c:v>
                </c:pt>
                <c:pt idx="4161">
                  <c:v>57.063016230541294</c:v>
                </c:pt>
                <c:pt idx="4162">
                  <c:v>57.06781146770733</c:v>
                </c:pt>
                <c:pt idx="4163">
                  <c:v>57.069160781472114</c:v>
                </c:pt>
                <c:pt idx="4164">
                  <c:v>57.072074546547846</c:v>
                </c:pt>
                <c:pt idx="4165">
                  <c:v>57.072505509318461</c:v>
                </c:pt>
                <c:pt idx="4166">
                  <c:v>57.073039026580496</c:v>
                </c:pt>
                <c:pt idx="4167">
                  <c:v>57.073784590261454</c:v>
                </c:pt>
                <c:pt idx="4168">
                  <c:v>57.082537092502115</c:v>
                </c:pt>
                <c:pt idx="4169">
                  <c:v>57.086823065722655</c:v>
                </c:pt>
                <c:pt idx="4170">
                  <c:v>57.088548299952471</c:v>
                </c:pt>
                <c:pt idx="4171">
                  <c:v>57.092682373755274</c:v>
                </c:pt>
                <c:pt idx="4172">
                  <c:v>57.092843748652832</c:v>
                </c:pt>
                <c:pt idx="4173">
                  <c:v>57.093774713714751</c:v>
                </c:pt>
                <c:pt idx="4174">
                  <c:v>57.10352541421139</c:v>
                </c:pt>
                <c:pt idx="4175">
                  <c:v>57.104320417308685</c:v>
                </c:pt>
                <c:pt idx="4176">
                  <c:v>57.109462268802957</c:v>
                </c:pt>
                <c:pt idx="4177">
                  <c:v>57.1111552739494</c:v>
                </c:pt>
                <c:pt idx="4178">
                  <c:v>57.111487385992454</c:v>
                </c:pt>
                <c:pt idx="4179">
                  <c:v>57.113599904341598</c:v>
                </c:pt>
                <c:pt idx="4180">
                  <c:v>57.115628024064449</c:v>
                </c:pt>
                <c:pt idx="4181">
                  <c:v>57.115654819093145</c:v>
                </c:pt>
                <c:pt idx="4182">
                  <c:v>57.12575178610718</c:v>
                </c:pt>
                <c:pt idx="4183">
                  <c:v>57.128771055374258</c:v>
                </c:pt>
                <c:pt idx="4184">
                  <c:v>57.130053925810898</c:v>
                </c:pt>
                <c:pt idx="4185">
                  <c:v>57.132754317901032</c:v>
                </c:pt>
                <c:pt idx="4186">
                  <c:v>57.133335903858871</c:v>
                </c:pt>
                <c:pt idx="4187">
                  <c:v>57.138401342072754</c:v>
                </c:pt>
                <c:pt idx="4188">
                  <c:v>57.143323289494028</c:v>
                </c:pt>
                <c:pt idx="4189">
                  <c:v>57.14429127549483</c:v>
                </c:pt>
                <c:pt idx="4190">
                  <c:v>57.144818490336455</c:v>
                </c:pt>
                <c:pt idx="4191">
                  <c:v>57.147245125613175</c:v>
                </c:pt>
                <c:pt idx="4192">
                  <c:v>57.147485533773477</c:v>
                </c:pt>
                <c:pt idx="4193">
                  <c:v>57.14882362342005</c:v>
                </c:pt>
                <c:pt idx="4194">
                  <c:v>57.152470181476701</c:v>
                </c:pt>
                <c:pt idx="4195">
                  <c:v>57.154126445276496</c:v>
                </c:pt>
                <c:pt idx="4196">
                  <c:v>57.15610244985124</c:v>
                </c:pt>
                <c:pt idx="4197">
                  <c:v>57.159630132342656</c:v>
                </c:pt>
                <c:pt idx="4198">
                  <c:v>57.164606821242984</c:v>
                </c:pt>
                <c:pt idx="4199">
                  <c:v>57.168773822147166</c:v>
                </c:pt>
                <c:pt idx="4200">
                  <c:v>57.169649303165016</c:v>
                </c:pt>
                <c:pt idx="4201">
                  <c:v>57.170084725966184</c:v>
                </c:pt>
                <c:pt idx="4202">
                  <c:v>57.172949629705528</c:v>
                </c:pt>
                <c:pt idx="4203">
                  <c:v>57.176628691087352</c:v>
                </c:pt>
                <c:pt idx="4204">
                  <c:v>57.180746446985275</c:v>
                </c:pt>
                <c:pt idx="4205">
                  <c:v>57.180997342683447</c:v>
                </c:pt>
                <c:pt idx="4206">
                  <c:v>57.183796447171275</c:v>
                </c:pt>
                <c:pt idx="4207">
                  <c:v>57.185021352234656</c:v>
                </c:pt>
                <c:pt idx="4208">
                  <c:v>57.188011220281219</c:v>
                </c:pt>
                <c:pt idx="4209">
                  <c:v>57.190001010363808</c:v>
                </c:pt>
                <c:pt idx="4210">
                  <c:v>57.192305951763167</c:v>
                </c:pt>
                <c:pt idx="4211">
                  <c:v>57.197944204811598</c:v>
                </c:pt>
                <c:pt idx="4212">
                  <c:v>57.19808583331799</c:v>
                </c:pt>
                <c:pt idx="4213">
                  <c:v>57.198431618086012</c:v>
                </c:pt>
                <c:pt idx="4214">
                  <c:v>57.200650776211184</c:v>
                </c:pt>
                <c:pt idx="4215">
                  <c:v>57.204242903996025</c:v>
                </c:pt>
                <c:pt idx="4216">
                  <c:v>57.205733627823584</c:v>
                </c:pt>
                <c:pt idx="4217">
                  <c:v>57.208605301153156</c:v>
                </c:pt>
                <c:pt idx="4218">
                  <c:v>57.208978725147787</c:v>
                </c:pt>
                <c:pt idx="4219">
                  <c:v>57.213468169759686</c:v>
                </c:pt>
                <c:pt idx="4220">
                  <c:v>57.215542450719283</c:v>
                </c:pt>
                <c:pt idx="4221">
                  <c:v>57.217471626130653</c:v>
                </c:pt>
                <c:pt idx="4222">
                  <c:v>57.217609057386568</c:v>
                </c:pt>
                <c:pt idx="4223">
                  <c:v>57.225989928209351</c:v>
                </c:pt>
                <c:pt idx="4224">
                  <c:v>57.226264580757459</c:v>
                </c:pt>
                <c:pt idx="4225">
                  <c:v>57.2272420528125</c:v>
                </c:pt>
                <c:pt idx="4226">
                  <c:v>57.234011929441472</c:v>
                </c:pt>
                <c:pt idx="4227">
                  <c:v>57.238645003240926</c:v>
                </c:pt>
                <c:pt idx="4228">
                  <c:v>57.241770161777858</c:v>
                </c:pt>
                <c:pt idx="4229">
                  <c:v>57.241848975506912</c:v>
                </c:pt>
                <c:pt idx="4230">
                  <c:v>57.24411214884497</c:v>
                </c:pt>
                <c:pt idx="4231">
                  <c:v>57.247068492668163</c:v>
                </c:pt>
                <c:pt idx="4232">
                  <c:v>57.24716758428027</c:v>
                </c:pt>
                <c:pt idx="4233">
                  <c:v>57.248010848451038</c:v>
                </c:pt>
                <c:pt idx="4234">
                  <c:v>57.248033914352789</c:v>
                </c:pt>
                <c:pt idx="4235">
                  <c:v>57.251502379757689</c:v>
                </c:pt>
                <c:pt idx="4236">
                  <c:v>57.255633427527762</c:v>
                </c:pt>
                <c:pt idx="4237">
                  <c:v>57.264145157108082</c:v>
                </c:pt>
                <c:pt idx="4238">
                  <c:v>57.26417231612303</c:v>
                </c:pt>
                <c:pt idx="4239">
                  <c:v>57.264977561253914</c:v>
                </c:pt>
                <c:pt idx="4240">
                  <c:v>57.267520629243265</c:v>
                </c:pt>
                <c:pt idx="4241">
                  <c:v>57.271116051579249</c:v>
                </c:pt>
                <c:pt idx="4242">
                  <c:v>57.273708680898373</c:v>
                </c:pt>
                <c:pt idx="4243">
                  <c:v>57.274418774735082</c:v>
                </c:pt>
                <c:pt idx="4244">
                  <c:v>57.275283799602114</c:v>
                </c:pt>
                <c:pt idx="4245">
                  <c:v>57.277655837999639</c:v>
                </c:pt>
                <c:pt idx="4246">
                  <c:v>57.277797514696637</c:v>
                </c:pt>
                <c:pt idx="4247">
                  <c:v>57.278881388592339</c:v>
                </c:pt>
                <c:pt idx="4248">
                  <c:v>57.280316727251666</c:v>
                </c:pt>
                <c:pt idx="4249">
                  <c:v>57.283208683161355</c:v>
                </c:pt>
                <c:pt idx="4250">
                  <c:v>57.283266348573306</c:v>
                </c:pt>
                <c:pt idx="4251">
                  <c:v>57.289318874582349</c:v>
                </c:pt>
                <c:pt idx="4252">
                  <c:v>57.28951486455567</c:v>
                </c:pt>
                <c:pt idx="4253">
                  <c:v>57.291188299407281</c:v>
                </c:pt>
                <c:pt idx="4254">
                  <c:v>57.291387392251671</c:v>
                </c:pt>
                <c:pt idx="4255">
                  <c:v>57.292532353052707</c:v>
                </c:pt>
                <c:pt idx="4256">
                  <c:v>57.297161766322432</c:v>
                </c:pt>
                <c:pt idx="4257">
                  <c:v>57.298623143402594</c:v>
                </c:pt>
                <c:pt idx="4258">
                  <c:v>57.299451896485479</c:v>
                </c:pt>
                <c:pt idx="4259">
                  <c:v>57.301903782872557</c:v>
                </c:pt>
                <c:pt idx="4260">
                  <c:v>57.304859404029898</c:v>
                </c:pt>
                <c:pt idx="4261">
                  <c:v>57.308731407329219</c:v>
                </c:pt>
                <c:pt idx="4262">
                  <c:v>57.310571633692653</c:v>
                </c:pt>
                <c:pt idx="4263">
                  <c:v>57.310775100577992</c:v>
                </c:pt>
                <c:pt idx="4264">
                  <c:v>57.314446281042862</c:v>
                </c:pt>
                <c:pt idx="4265">
                  <c:v>57.322236752312719</c:v>
                </c:pt>
                <c:pt idx="4266">
                  <c:v>57.32260487525631</c:v>
                </c:pt>
                <c:pt idx="4267">
                  <c:v>57.324488259510176</c:v>
                </c:pt>
                <c:pt idx="4268">
                  <c:v>57.327717232154029</c:v>
                </c:pt>
                <c:pt idx="4269">
                  <c:v>57.332288228275438</c:v>
                </c:pt>
                <c:pt idx="4270">
                  <c:v>57.335581591402608</c:v>
                </c:pt>
                <c:pt idx="4271">
                  <c:v>57.336397758062873</c:v>
                </c:pt>
                <c:pt idx="4272">
                  <c:v>57.338873950309399</c:v>
                </c:pt>
                <c:pt idx="4273">
                  <c:v>57.346237612497589</c:v>
                </c:pt>
                <c:pt idx="4274">
                  <c:v>57.350581865639768</c:v>
                </c:pt>
                <c:pt idx="4275">
                  <c:v>57.365649847330189</c:v>
                </c:pt>
                <c:pt idx="4276">
                  <c:v>57.367313937096334</c:v>
                </c:pt>
                <c:pt idx="4277">
                  <c:v>57.367365162361608</c:v>
                </c:pt>
                <c:pt idx="4278">
                  <c:v>57.371536301908222</c:v>
                </c:pt>
                <c:pt idx="4279">
                  <c:v>57.375506842740009</c:v>
                </c:pt>
                <c:pt idx="4280">
                  <c:v>57.387561507610364</c:v>
                </c:pt>
                <c:pt idx="4281">
                  <c:v>57.389684207643832</c:v>
                </c:pt>
                <c:pt idx="4282">
                  <c:v>57.390863734809393</c:v>
                </c:pt>
                <c:pt idx="4283">
                  <c:v>57.39193437793142</c:v>
                </c:pt>
                <c:pt idx="4284">
                  <c:v>57.392144313297152</c:v>
                </c:pt>
                <c:pt idx="4285">
                  <c:v>57.393595789673178</c:v>
                </c:pt>
                <c:pt idx="4286">
                  <c:v>57.39746703726918</c:v>
                </c:pt>
                <c:pt idx="4287">
                  <c:v>57.397778296344249</c:v>
                </c:pt>
                <c:pt idx="4288">
                  <c:v>57.398710149835118</c:v>
                </c:pt>
                <c:pt idx="4289">
                  <c:v>57.403506345533053</c:v>
                </c:pt>
                <c:pt idx="4290">
                  <c:v>57.405488517790545</c:v>
                </c:pt>
                <c:pt idx="4291">
                  <c:v>57.414717103881209</c:v>
                </c:pt>
                <c:pt idx="4292">
                  <c:v>57.418391197878726</c:v>
                </c:pt>
                <c:pt idx="4293">
                  <c:v>57.420943979781981</c:v>
                </c:pt>
                <c:pt idx="4294">
                  <c:v>57.42099438804712</c:v>
                </c:pt>
                <c:pt idx="4295">
                  <c:v>57.427594436629512</c:v>
                </c:pt>
                <c:pt idx="4296">
                  <c:v>57.430325833088368</c:v>
                </c:pt>
                <c:pt idx="4297">
                  <c:v>57.430349847541237</c:v>
                </c:pt>
                <c:pt idx="4298">
                  <c:v>57.43186383901967</c:v>
                </c:pt>
                <c:pt idx="4299">
                  <c:v>57.434514831777214</c:v>
                </c:pt>
                <c:pt idx="4300">
                  <c:v>57.434856408464249</c:v>
                </c:pt>
                <c:pt idx="4301">
                  <c:v>57.441346456636055</c:v>
                </c:pt>
                <c:pt idx="4302">
                  <c:v>57.441858472335262</c:v>
                </c:pt>
                <c:pt idx="4303">
                  <c:v>57.445310229843336</c:v>
                </c:pt>
                <c:pt idx="4304">
                  <c:v>57.445448916342166</c:v>
                </c:pt>
                <c:pt idx="4305">
                  <c:v>57.446930278314326</c:v>
                </c:pt>
                <c:pt idx="4306">
                  <c:v>57.452454261699124</c:v>
                </c:pt>
                <c:pt idx="4307">
                  <c:v>57.452825209351523</c:v>
                </c:pt>
                <c:pt idx="4308">
                  <c:v>57.453077540567577</c:v>
                </c:pt>
                <c:pt idx="4309">
                  <c:v>57.453599328682891</c:v>
                </c:pt>
                <c:pt idx="4310">
                  <c:v>57.454936184238449</c:v>
                </c:pt>
                <c:pt idx="4311">
                  <c:v>57.458999417001124</c:v>
                </c:pt>
                <c:pt idx="4312">
                  <c:v>57.466616346476926</c:v>
                </c:pt>
                <c:pt idx="4313">
                  <c:v>57.466850352919899</c:v>
                </c:pt>
                <c:pt idx="4314">
                  <c:v>57.466963399029311</c:v>
                </c:pt>
                <c:pt idx="4315">
                  <c:v>57.471040047509938</c:v>
                </c:pt>
                <c:pt idx="4316">
                  <c:v>57.476371074851571</c:v>
                </c:pt>
                <c:pt idx="4317">
                  <c:v>57.479479861615786</c:v>
                </c:pt>
                <c:pt idx="4318">
                  <c:v>57.483690861844231</c:v>
                </c:pt>
                <c:pt idx="4319">
                  <c:v>57.484617200782772</c:v>
                </c:pt>
                <c:pt idx="4320">
                  <c:v>57.490582862928953</c:v>
                </c:pt>
                <c:pt idx="4321">
                  <c:v>57.490700522930908</c:v>
                </c:pt>
                <c:pt idx="4322">
                  <c:v>57.490948388626265</c:v>
                </c:pt>
                <c:pt idx="4323">
                  <c:v>57.490998132391582</c:v>
                </c:pt>
                <c:pt idx="4324">
                  <c:v>57.492698766791861</c:v>
                </c:pt>
                <c:pt idx="4325">
                  <c:v>57.493374196564496</c:v>
                </c:pt>
                <c:pt idx="4326">
                  <c:v>57.498476119922216</c:v>
                </c:pt>
                <c:pt idx="4327">
                  <c:v>57.500641500508578</c:v>
                </c:pt>
                <c:pt idx="4328">
                  <c:v>57.504332037701523</c:v>
                </c:pt>
                <c:pt idx="4329">
                  <c:v>57.504529236706169</c:v>
                </c:pt>
                <c:pt idx="4330">
                  <c:v>57.505341165858191</c:v>
                </c:pt>
                <c:pt idx="4331">
                  <c:v>57.51223734556676</c:v>
                </c:pt>
                <c:pt idx="4332">
                  <c:v>57.512263311150122</c:v>
                </c:pt>
                <c:pt idx="4333">
                  <c:v>57.514706965453058</c:v>
                </c:pt>
                <c:pt idx="4334">
                  <c:v>57.515878328905487</c:v>
                </c:pt>
                <c:pt idx="4335">
                  <c:v>57.518191950512907</c:v>
                </c:pt>
                <c:pt idx="4336">
                  <c:v>57.518843803958362</c:v>
                </c:pt>
                <c:pt idx="4337">
                  <c:v>57.519940614880362</c:v>
                </c:pt>
                <c:pt idx="4338">
                  <c:v>57.521552720362337</c:v>
                </c:pt>
                <c:pt idx="4339">
                  <c:v>57.522021543171299</c:v>
                </c:pt>
                <c:pt idx="4340">
                  <c:v>57.522822100393654</c:v>
                </c:pt>
                <c:pt idx="4341">
                  <c:v>57.534009477386171</c:v>
                </c:pt>
                <c:pt idx="4342">
                  <c:v>57.534217630943495</c:v>
                </c:pt>
                <c:pt idx="4343">
                  <c:v>57.535462785613802</c:v>
                </c:pt>
                <c:pt idx="4344">
                  <c:v>57.536276155840781</c:v>
                </c:pt>
                <c:pt idx="4345">
                  <c:v>57.538821679870047</c:v>
                </c:pt>
                <c:pt idx="4346">
                  <c:v>57.539656186516687</c:v>
                </c:pt>
                <c:pt idx="4347">
                  <c:v>57.541329143509209</c:v>
                </c:pt>
                <c:pt idx="4348">
                  <c:v>57.54369434161439</c:v>
                </c:pt>
                <c:pt idx="4349">
                  <c:v>57.545247781675435</c:v>
                </c:pt>
                <c:pt idx="4350">
                  <c:v>57.547298639919141</c:v>
                </c:pt>
                <c:pt idx="4351">
                  <c:v>57.551280895603021</c:v>
                </c:pt>
                <c:pt idx="4352">
                  <c:v>57.553142535821422</c:v>
                </c:pt>
                <c:pt idx="4353">
                  <c:v>57.554122867043034</c:v>
                </c:pt>
                <c:pt idx="4354">
                  <c:v>57.55423761695728</c:v>
                </c:pt>
                <c:pt idx="4355">
                  <c:v>57.556725229886851</c:v>
                </c:pt>
                <c:pt idx="4356">
                  <c:v>57.560333992979359</c:v>
                </c:pt>
                <c:pt idx="4357">
                  <c:v>57.560914235802642</c:v>
                </c:pt>
                <c:pt idx="4358">
                  <c:v>57.561616045317734</c:v>
                </c:pt>
                <c:pt idx="4359">
                  <c:v>57.563302615113898</c:v>
                </c:pt>
                <c:pt idx="4360">
                  <c:v>57.564179211781244</c:v>
                </c:pt>
                <c:pt idx="4361">
                  <c:v>57.56451441367345</c:v>
                </c:pt>
                <c:pt idx="4362">
                  <c:v>57.56579382587821</c:v>
                </c:pt>
                <c:pt idx="4363">
                  <c:v>57.566723388545867</c:v>
                </c:pt>
                <c:pt idx="4364">
                  <c:v>57.571535242362984</c:v>
                </c:pt>
                <c:pt idx="4365">
                  <c:v>57.579832365763529</c:v>
                </c:pt>
                <c:pt idx="4366">
                  <c:v>57.590587344591611</c:v>
                </c:pt>
                <c:pt idx="4367">
                  <c:v>57.591326839471691</c:v>
                </c:pt>
                <c:pt idx="4368">
                  <c:v>57.591613711852254</c:v>
                </c:pt>
                <c:pt idx="4369">
                  <c:v>57.593306299751454</c:v>
                </c:pt>
                <c:pt idx="4370">
                  <c:v>57.59411689405853</c:v>
                </c:pt>
                <c:pt idx="4371">
                  <c:v>57.596343441394914</c:v>
                </c:pt>
                <c:pt idx="4372">
                  <c:v>57.596911548693043</c:v>
                </c:pt>
                <c:pt idx="4373">
                  <c:v>57.597253710280718</c:v>
                </c:pt>
                <c:pt idx="4374">
                  <c:v>57.599233295610397</c:v>
                </c:pt>
                <c:pt idx="4375">
                  <c:v>57.60258988176642</c:v>
                </c:pt>
                <c:pt idx="4376">
                  <c:v>57.602979999993472</c:v>
                </c:pt>
                <c:pt idx="4377">
                  <c:v>57.604226294706976</c:v>
                </c:pt>
                <c:pt idx="4378">
                  <c:v>57.608094399349355</c:v>
                </c:pt>
                <c:pt idx="4379">
                  <c:v>57.609427334329411</c:v>
                </c:pt>
                <c:pt idx="4380">
                  <c:v>57.610824065867206</c:v>
                </c:pt>
                <c:pt idx="4381">
                  <c:v>57.614264691511828</c:v>
                </c:pt>
                <c:pt idx="4382">
                  <c:v>57.617222272586829</c:v>
                </c:pt>
                <c:pt idx="4383">
                  <c:v>57.623515213937758</c:v>
                </c:pt>
                <c:pt idx="4384">
                  <c:v>57.624164966490518</c:v>
                </c:pt>
                <c:pt idx="4385">
                  <c:v>57.628069227404644</c:v>
                </c:pt>
                <c:pt idx="4386">
                  <c:v>57.629825911558655</c:v>
                </c:pt>
                <c:pt idx="4387">
                  <c:v>57.632817935111106</c:v>
                </c:pt>
                <c:pt idx="4388">
                  <c:v>57.637116904867284</c:v>
                </c:pt>
                <c:pt idx="4389">
                  <c:v>57.638289451784239</c:v>
                </c:pt>
                <c:pt idx="4390">
                  <c:v>57.639298197001068</c:v>
                </c:pt>
                <c:pt idx="4391">
                  <c:v>57.642285469813736</c:v>
                </c:pt>
                <c:pt idx="4392">
                  <c:v>57.647952082968246</c:v>
                </c:pt>
                <c:pt idx="4393">
                  <c:v>57.648558097199697</c:v>
                </c:pt>
                <c:pt idx="4394">
                  <c:v>57.649536409577031</c:v>
                </c:pt>
                <c:pt idx="4395">
                  <c:v>57.650198860439886</c:v>
                </c:pt>
                <c:pt idx="4396">
                  <c:v>57.650206633591459</c:v>
                </c:pt>
                <c:pt idx="4397">
                  <c:v>57.654833876440179</c:v>
                </c:pt>
                <c:pt idx="4398">
                  <c:v>57.656464450439884</c:v>
                </c:pt>
                <c:pt idx="4399">
                  <c:v>57.656521979535</c:v>
                </c:pt>
                <c:pt idx="4400">
                  <c:v>57.657678079001307</c:v>
                </c:pt>
                <c:pt idx="4401">
                  <c:v>57.658277642315461</c:v>
                </c:pt>
                <c:pt idx="4402">
                  <c:v>57.661127323961558</c:v>
                </c:pt>
                <c:pt idx="4403">
                  <c:v>57.661227790942462</c:v>
                </c:pt>
                <c:pt idx="4404">
                  <c:v>57.663278557233113</c:v>
                </c:pt>
                <c:pt idx="4405">
                  <c:v>57.664631234829635</c:v>
                </c:pt>
                <c:pt idx="4406">
                  <c:v>57.667468368457655</c:v>
                </c:pt>
                <c:pt idx="4407">
                  <c:v>57.668154824298348</c:v>
                </c:pt>
                <c:pt idx="4408">
                  <c:v>57.668544656784661</c:v>
                </c:pt>
                <c:pt idx="4409">
                  <c:v>57.669375833424731</c:v>
                </c:pt>
                <c:pt idx="4410">
                  <c:v>57.669402995051065</c:v>
                </c:pt>
                <c:pt idx="4411">
                  <c:v>57.66954723417436</c:v>
                </c:pt>
                <c:pt idx="4412">
                  <c:v>57.669965406715562</c:v>
                </c:pt>
                <c:pt idx="4413">
                  <c:v>57.671513447879875</c:v>
                </c:pt>
                <c:pt idx="4414">
                  <c:v>57.672924354257027</c:v>
                </c:pt>
                <c:pt idx="4415">
                  <c:v>57.673521027949157</c:v>
                </c:pt>
                <c:pt idx="4416">
                  <c:v>57.673521829343002</c:v>
                </c:pt>
                <c:pt idx="4417">
                  <c:v>57.675814504384725</c:v>
                </c:pt>
                <c:pt idx="4418">
                  <c:v>57.677585406501088</c:v>
                </c:pt>
                <c:pt idx="4419">
                  <c:v>57.679669703020828</c:v>
                </c:pt>
                <c:pt idx="4420">
                  <c:v>57.681737930427005</c:v>
                </c:pt>
                <c:pt idx="4421">
                  <c:v>57.682740626751659</c:v>
                </c:pt>
                <c:pt idx="4422">
                  <c:v>57.684087442424506</c:v>
                </c:pt>
                <c:pt idx="4423">
                  <c:v>57.684147684708485</c:v>
                </c:pt>
                <c:pt idx="4424">
                  <c:v>57.685240961320986</c:v>
                </c:pt>
                <c:pt idx="4425">
                  <c:v>57.687660931448349</c:v>
                </c:pt>
                <c:pt idx="4426">
                  <c:v>57.692884518950073</c:v>
                </c:pt>
                <c:pt idx="4427">
                  <c:v>57.693560083865712</c:v>
                </c:pt>
                <c:pt idx="4428">
                  <c:v>57.699080228547508</c:v>
                </c:pt>
                <c:pt idx="4429">
                  <c:v>57.699617767170338</c:v>
                </c:pt>
                <c:pt idx="4430">
                  <c:v>57.701546430984742</c:v>
                </c:pt>
                <c:pt idx="4431">
                  <c:v>57.705979630288816</c:v>
                </c:pt>
                <c:pt idx="4432">
                  <c:v>57.708066507907276</c:v>
                </c:pt>
                <c:pt idx="4433">
                  <c:v>57.710300219705182</c:v>
                </c:pt>
                <c:pt idx="4434">
                  <c:v>57.710939351705214</c:v>
                </c:pt>
                <c:pt idx="4435">
                  <c:v>57.714937836730854</c:v>
                </c:pt>
                <c:pt idx="4436">
                  <c:v>57.715119398788687</c:v>
                </c:pt>
                <c:pt idx="4437">
                  <c:v>57.717212762777812</c:v>
                </c:pt>
                <c:pt idx="4438">
                  <c:v>57.722682194461449</c:v>
                </c:pt>
                <c:pt idx="4439">
                  <c:v>57.723149545381666</c:v>
                </c:pt>
                <c:pt idx="4440">
                  <c:v>57.724711131275818</c:v>
                </c:pt>
                <c:pt idx="4441">
                  <c:v>57.725852250294786</c:v>
                </c:pt>
                <c:pt idx="4442">
                  <c:v>57.726852279779408</c:v>
                </c:pt>
                <c:pt idx="4443">
                  <c:v>57.72800681385246</c:v>
                </c:pt>
                <c:pt idx="4444">
                  <c:v>57.728161962721693</c:v>
                </c:pt>
                <c:pt idx="4445">
                  <c:v>57.72917208777136</c:v>
                </c:pt>
                <c:pt idx="4446">
                  <c:v>57.732882651457452</c:v>
                </c:pt>
                <c:pt idx="4447">
                  <c:v>57.7334947755757</c:v>
                </c:pt>
                <c:pt idx="4448">
                  <c:v>57.737091724740161</c:v>
                </c:pt>
                <c:pt idx="4449">
                  <c:v>57.741669441607776</c:v>
                </c:pt>
                <c:pt idx="4450">
                  <c:v>57.74423622924423</c:v>
                </c:pt>
                <c:pt idx="4451">
                  <c:v>57.747073386114778</c:v>
                </c:pt>
                <c:pt idx="4452">
                  <c:v>57.753263072875406</c:v>
                </c:pt>
                <c:pt idx="4453">
                  <c:v>57.75724739454683</c:v>
                </c:pt>
                <c:pt idx="4454">
                  <c:v>57.757312655167603</c:v>
                </c:pt>
                <c:pt idx="4455">
                  <c:v>57.757329433654391</c:v>
                </c:pt>
                <c:pt idx="4456">
                  <c:v>57.757659376013926</c:v>
                </c:pt>
                <c:pt idx="4457">
                  <c:v>57.761256028206631</c:v>
                </c:pt>
                <c:pt idx="4458">
                  <c:v>57.762705743448215</c:v>
                </c:pt>
                <c:pt idx="4459">
                  <c:v>57.764110715554963</c:v>
                </c:pt>
                <c:pt idx="4460">
                  <c:v>57.764311770802344</c:v>
                </c:pt>
                <c:pt idx="4461">
                  <c:v>57.764926856455745</c:v>
                </c:pt>
                <c:pt idx="4462">
                  <c:v>57.766109656521223</c:v>
                </c:pt>
                <c:pt idx="4463">
                  <c:v>57.766786940065082</c:v>
                </c:pt>
                <c:pt idx="4464">
                  <c:v>57.767489211789616</c:v>
                </c:pt>
                <c:pt idx="4465">
                  <c:v>57.768686776920219</c:v>
                </c:pt>
                <c:pt idx="4466">
                  <c:v>57.772493766339807</c:v>
                </c:pt>
                <c:pt idx="4467">
                  <c:v>57.772714136758516</c:v>
                </c:pt>
                <c:pt idx="4468">
                  <c:v>57.773068693122099</c:v>
                </c:pt>
                <c:pt idx="4469">
                  <c:v>57.776729373675892</c:v>
                </c:pt>
                <c:pt idx="4470">
                  <c:v>57.77738000181165</c:v>
                </c:pt>
                <c:pt idx="4471">
                  <c:v>57.783417358680566</c:v>
                </c:pt>
                <c:pt idx="4472">
                  <c:v>57.784485843154265</c:v>
                </c:pt>
                <c:pt idx="4473">
                  <c:v>57.79088790339901</c:v>
                </c:pt>
                <c:pt idx="4474">
                  <c:v>57.79280433035219</c:v>
                </c:pt>
                <c:pt idx="4475">
                  <c:v>57.793049588269284</c:v>
                </c:pt>
                <c:pt idx="4476">
                  <c:v>57.793953702130999</c:v>
                </c:pt>
                <c:pt idx="4477">
                  <c:v>57.799893532578274</c:v>
                </c:pt>
                <c:pt idx="4478">
                  <c:v>57.802536129426684</c:v>
                </c:pt>
                <c:pt idx="4479">
                  <c:v>57.803651524381351</c:v>
                </c:pt>
                <c:pt idx="4480">
                  <c:v>57.803981691406925</c:v>
                </c:pt>
                <c:pt idx="4481">
                  <c:v>57.804097046113142</c:v>
                </c:pt>
                <c:pt idx="4482">
                  <c:v>57.804153689046785</c:v>
                </c:pt>
                <c:pt idx="4483">
                  <c:v>57.804279355376266</c:v>
                </c:pt>
                <c:pt idx="4484">
                  <c:v>57.807467689549533</c:v>
                </c:pt>
                <c:pt idx="4485">
                  <c:v>57.808602402983503</c:v>
                </c:pt>
                <c:pt idx="4486">
                  <c:v>57.811602081367674</c:v>
                </c:pt>
                <c:pt idx="4487">
                  <c:v>57.815550723289356</c:v>
                </c:pt>
                <c:pt idx="4488">
                  <c:v>57.816656198891657</c:v>
                </c:pt>
                <c:pt idx="4489">
                  <c:v>57.820165943616061</c:v>
                </c:pt>
                <c:pt idx="4490">
                  <c:v>57.820352321899414</c:v>
                </c:pt>
                <c:pt idx="4491">
                  <c:v>57.820405855098869</c:v>
                </c:pt>
                <c:pt idx="4492">
                  <c:v>57.820888736936936</c:v>
                </c:pt>
                <c:pt idx="4493">
                  <c:v>57.821152818762712</c:v>
                </c:pt>
                <c:pt idx="4494">
                  <c:v>57.823343534106087</c:v>
                </c:pt>
                <c:pt idx="4495">
                  <c:v>57.824543207449743</c:v>
                </c:pt>
                <c:pt idx="4496">
                  <c:v>57.824773280523658</c:v>
                </c:pt>
                <c:pt idx="4497">
                  <c:v>57.826859650825348</c:v>
                </c:pt>
                <c:pt idx="4498">
                  <c:v>57.828552454266458</c:v>
                </c:pt>
                <c:pt idx="4499">
                  <c:v>57.835746335098762</c:v>
                </c:pt>
                <c:pt idx="4500">
                  <c:v>57.836132560484209</c:v>
                </c:pt>
                <c:pt idx="4501">
                  <c:v>57.836171746150697</c:v>
                </c:pt>
                <c:pt idx="4502">
                  <c:v>57.836360182197822</c:v>
                </c:pt>
                <c:pt idx="4503">
                  <c:v>57.837957614335608</c:v>
                </c:pt>
                <c:pt idx="4504">
                  <c:v>57.839109935937508</c:v>
                </c:pt>
                <c:pt idx="4505">
                  <c:v>57.84513797490969</c:v>
                </c:pt>
                <c:pt idx="4506">
                  <c:v>57.846029806035006</c:v>
                </c:pt>
                <c:pt idx="4507">
                  <c:v>57.848549241044964</c:v>
                </c:pt>
                <c:pt idx="4508">
                  <c:v>57.852656977778253</c:v>
                </c:pt>
                <c:pt idx="4509">
                  <c:v>57.85347937817297</c:v>
                </c:pt>
                <c:pt idx="4510">
                  <c:v>57.860427383341531</c:v>
                </c:pt>
                <c:pt idx="4511">
                  <c:v>57.861921511700032</c:v>
                </c:pt>
                <c:pt idx="4512">
                  <c:v>57.86720238640406</c:v>
                </c:pt>
                <c:pt idx="4513">
                  <c:v>57.868317175680929</c:v>
                </c:pt>
                <c:pt idx="4514">
                  <c:v>57.869522136181573</c:v>
                </c:pt>
                <c:pt idx="4515">
                  <c:v>57.870945386547703</c:v>
                </c:pt>
                <c:pt idx="4516">
                  <c:v>57.873340176391366</c:v>
                </c:pt>
                <c:pt idx="4517">
                  <c:v>57.874528941905368</c:v>
                </c:pt>
                <c:pt idx="4518">
                  <c:v>57.87867879296391</c:v>
                </c:pt>
                <c:pt idx="4519">
                  <c:v>57.878739784960501</c:v>
                </c:pt>
                <c:pt idx="4520">
                  <c:v>57.882594078028681</c:v>
                </c:pt>
                <c:pt idx="4521">
                  <c:v>57.884119365849408</c:v>
                </c:pt>
                <c:pt idx="4522">
                  <c:v>57.885500417668048</c:v>
                </c:pt>
                <c:pt idx="4523">
                  <c:v>57.890364229947401</c:v>
                </c:pt>
                <c:pt idx="4524">
                  <c:v>57.897787528471845</c:v>
                </c:pt>
                <c:pt idx="4525">
                  <c:v>57.903134814665705</c:v>
                </c:pt>
                <c:pt idx="4526">
                  <c:v>57.906454298262375</c:v>
                </c:pt>
                <c:pt idx="4527">
                  <c:v>57.908844265101536</c:v>
                </c:pt>
                <c:pt idx="4528">
                  <c:v>57.910101759652768</c:v>
                </c:pt>
                <c:pt idx="4529">
                  <c:v>57.911273154460787</c:v>
                </c:pt>
                <c:pt idx="4530">
                  <c:v>57.92263330397882</c:v>
                </c:pt>
                <c:pt idx="4531">
                  <c:v>57.924399683157922</c:v>
                </c:pt>
                <c:pt idx="4532">
                  <c:v>57.928842728589011</c:v>
                </c:pt>
                <c:pt idx="4533">
                  <c:v>57.929886979240344</c:v>
                </c:pt>
                <c:pt idx="4534">
                  <c:v>57.938521811144042</c:v>
                </c:pt>
                <c:pt idx="4535">
                  <c:v>57.939655272793942</c:v>
                </c:pt>
                <c:pt idx="4536">
                  <c:v>57.941232551697219</c:v>
                </c:pt>
                <c:pt idx="4537">
                  <c:v>57.942903807505409</c:v>
                </c:pt>
                <c:pt idx="4538">
                  <c:v>57.943404742840166</c:v>
                </c:pt>
                <c:pt idx="4539">
                  <c:v>57.943467323792156</c:v>
                </c:pt>
                <c:pt idx="4540">
                  <c:v>57.949008801263716</c:v>
                </c:pt>
                <c:pt idx="4541">
                  <c:v>57.950035297679626</c:v>
                </c:pt>
                <c:pt idx="4542">
                  <c:v>57.95028023897035</c:v>
                </c:pt>
                <c:pt idx="4543">
                  <c:v>57.952162090272644</c:v>
                </c:pt>
                <c:pt idx="4544">
                  <c:v>57.955135034561124</c:v>
                </c:pt>
                <c:pt idx="4545">
                  <c:v>57.955663466797866</c:v>
                </c:pt>
                <c:pt idx="4546">
                  <c:v>57.958306104743663</c:v>
                </c:pt>
                <c:pt idx="4547">
                  <c:v>57.964289378312287</c:v>
                </c:pt>
                <c:pt idx="4548">
                  <c:v>57.966291035907723</c:v>
                </c:pt>
                <c:pt idx="4549">
                  <c:v>57.966581450703558</c:v>
                </c:pt>
                <c:pt idx="4550">
                  <c:v>57.967984654985507</c:v>
                </c:pt>
                <c:pt idx="4551">
                  <c:v>57.973715607845456</c:v>
                </c:pt>
                <c:pt idx="4552">
                  <c:v>57.978218644563526</c:v>
                </c:pt>
                <c:pt idx="4553">
                  <c:v>57.981950789755857</c:v>
                </c:pt>
                <c:pt idx="4554">
                  <c:v>57.983159810605187</c:v>
                </c:pt>
                <c:pt idx="4555">
                  <c:v>57.985661445205039</c:v>
                </c:pt>
                <c:pt idx="4556">
                  <c:v>57.986217351801258</c:v>
                </c:pt>
                <c:pt idx="4557">
                  <c:v>57.986757664423294</c:v>
                </c:pt>
                <c:pt idx="4558">
                  <c:v>57.990158975435371</c:v>
                </c:pt>
                <c:pt idx="4559">
                  <c:v>57.991641706955257</c:v>
                </c:pt>
                <c:pt idx="4560">
                  <c:v>57.996764219183937</c:v>
                </c:pt>
                <c:pt idx="4561">
                  <c:v>57.998992728118345</c:v>
                </c:pt>
                <c:pt idx="4562">
                  <c:v>58.009029463147229</c:v>
                </c:pt>
                <c:pt idx="4563">
                  <c:v>58.009090802668304</c:v>
                </c:pt>
                <c:pt idx="4564">
                  <c:v>58.015943437477965</c:v>
                </c:pt>
                <c:pt idx="4565">
                  <c:v>58.025825843679655</c:v>
                </c:pt>
                <c:pt idx="4566">
                  <c:v>58.028307793339295</c:v>
                </c:pt>
                <c:pt idx="4567">
                  <c:v>58.028429367142067</c:v>
                </c:pt>
                <c:pt idx="4568">
                  <c:v>58.028924180128136</c:v>
                </c:pt>
                <c:pt idx="4569">
                  <c:v>58.029722666872594</c:v>
                </c:pt>
                <c:pt idx="4570">
                  <c:v>58.03236208908892</c:v>
                </c:pt>
                <c:pt idx="4571">
                  <c:v>58.032735439377745</c:v>
                </c:pt>
                <c:pt idx="4572">
                  <c:v>58.033541668224018</c:v>
                </c:pt>
                <c:pt idx="4573">
                  <c:v>58.034290591144021</c:v>
                </c:pt>
                <c:pt idx="4574">
                  <c:v>58.035697247224917</c:v>
                </c:pt>
                <c:pt idx="4575">
                  <c:v>58.040277560243162</c:v>
                </c:pt>
                <c:pt idx="4576">
                  <c:v>58.041452348604224</c:v>
                </c:pt>
                <c:pt idx="4577">
                  <c:v>58.045925425791665</c:v>
                </c:pt>
                <c:pt idx="4578">
                  <c:v>58.05174692579773</c:v>
                </c:pt>
                <c:pt idx="4579">
                  <c:v>58.052639343667323</c:v>
                </c:pt>
                <c:pt idx="4580">
                  <c:v>58.052840744142621</c:v>
                </c:pt>
                <c:pt idx="4581">
                  <c:v>58.054043281303422</c:v>
                </c:pt>
                <c:pt idx="4582">
                  <c:v>58.056989560775882</c:v>
                </c:pt>
                <c:pt idx="4583">
                  <c:v>58.059021323241289</c:v>
                </c:pt>
                <c:pt idx="4584">
                  <c:v>58.060403728343516</c:v>
                </c:pt>
                <c:pt idx="4585">
                  <c:v>58.063076559909831</c:v>
                </c:pt>
                <c:pt idx="4586">
                  <c:v>58.064786852284023</c:v>
                </c:pt>
                <c:pt idx="4587">
                  <c:v>58.064828877217757</c:v>
                </c:pt>
                <c:pt idx="4588">
                  <c:v>58.065116022821584</c:v>
                </c:pt>
                <c:pt idx="4589">
                  <c:v>58.068397218236733</c:v>
                </c:pt>
                <c:pt idx="4590">
                  <c:v>58.068788614622932</c:v>
                </c:pt>
                <c:pt idx="4591">
                  <c:v>58.069422369701464</c:v>
                </c:pt>
                <c:pt idx="4592">
                  <c:v>58.07000130213347</c:v>
                </c:pt>
                <c:pt idx="4593">
                  <c:v>58.074254964006535</c:v>
                </c:pt>
                <c:pt idx="4594">
                  <c:v>58.075883725204328</c:v>
                </c:pt>
                <c:pt idx="4595">
                  <c:v>58.083631652320101</c:v>
                </c:pt>
                <c:pt idx="4596">
                  <c:v>58.084096448197378</c:v>
                </c:pt>
                <c:pt idx="4597">
                  <c:v>58.084255387431746</c:v>
                </c:pt>
                <c:pt idx="4598">
                  <c:v>58.084851252522476</c:v>
                </c:pt>
                <c:pt idx="4599">
                  <c:v>58.085286098653611</c:v>
                </c:pt>
                <c:pt idx="4600">
                  <c:v>58.087164890467548</c:v>
                </c:pt>
                <c:pt idx="4601">
                  <c:v>58.095228515719221</c:v>
                </c:pt>
                <c:pt idx="4602">
                  <c:v>58.095749236247464</c:v>
                </c:pt>
                <c:pt idx="4603">
                  <c:v>58.099673024193841</c:v>
                </c:pt>
                <c:pt idx="4604">
                  <c:v>58.101433944985978</c:v>
                </c:pt>
                <c:pt idx="4605">
                  <c:v>58.10302569365394</c:v>
                </c:pt>
                <c:pt idx="4606">
                  <c:v>58.113078720016745</c:v>
                </c:pt>
                <c:pt idx="4607">
                  <c:v>58.118587987451086</c:v>
                </c:pt>
                <c:pt idx="4608">
                  <c:v>58.123415039094425</c:v>
                </c:pt>
                <c:pt idx="4609">
                  <c:v>58.130025235217545</c:v>
                </c:pt>
                <c:pt idx="4610">
                  <c:v>58.130236924557884</c:v>
                </c:pt>
                <c:pt idx="4611">
                  <c:v>58.133242958385701</c:v>
                </c:pt>
                <c:pt idx="4612">
                  <c:v>58.13602653542128</c:v>
                </c:pt>
                <c:pt idx="4613">
                  <c:v>58.13775199861886</c:v>
                </c:pt>
                <c:pt idx="4614">
                  <c:v>58.142186324034519</c:v>
                </c:pt>
                <c:pt idx="4615">
                  <c:v>58.142456919315819</c:v>
                </c:pt>
                <c:pt idx="4616">
                  <c:v>58.142831945857267</c:v>
                </c:pt>
                <c:pt idx="4617">
                  <c:v>58.144133149910878</c:v>
                </c:pt>
                <c:pt idx="4618">
                  <c:v>58.146365532194821</c:v>
                </c:pt>
                <c:pt idx="4619">
                  <c:v>58.152986723483856</c:v>
                </c:pt>
                <c:pt idx="4620">
                  <c:v>58.153512396110251</c:v>
                </c:pt>
                <c:pt idx="4621">
                  <c:v>58.157837055219353</c:v>
                </c:pt>
                <c:pt idx="4622">
                  <c:v>58.161579324438115</c:v>
                </c:pt>
                <c:pt idx="4623">
                  <c:v>58.168246909511659</c:v>
                </c:pt>
                <c:pt idx="4624">
                  <c:v>58.170692449480377</c:v>
                </c:pt>
                <c:pt idx="4625">
                  <c:v>58.171408992547988</c:v>
                </c:pt>
                <c:pt idx="4626">
                  <c:v>58.17154211587944</c:v>
                </c:pt>
                <c:pt idx="4627">
                  <c:v>58.173085899600487</c:v>
                </c:pt>
                <c:pt idx="4628">
                  <c:v>58.17388012591789</c:v>
                </c:pt>
                <c:pt idx="4629">
                  <c:v>58.183126949595177</c:v>
                </c:pt>
                <c:pt idx="4630">
                  <c:v>58.183958220352338</c:v>
                </c:pt>
                <c:pt idx="4631">
                  <c:v>58.185070056584195</c:v>
                </c:pt>
                <c:pt idx="4632">
                  <c:v>58.186677363129711</c:v>
                </c:pt>
                <c:pt idx="4633">
                  <c:v>58.18818308255964</c:v>
                </c:pt>
                <c:pt idx="4634">
                  <c:v>58.190303373262772</c:v>
                </c:pt>
                <c:pt idx="4635">
                  <c:v>58.191033769126555</c:v>
                </c:pt>
                <c:pt idx="4636">
                  <c:v>58.19339030610724</c:v>
                </c:pt>
                <c:pt idx="4637">
                  <c:v>58.194752036953275</c:v>
                </c:pt>
                <c:pt idx="4638">
                  <c:v>58.197093235112042</c:v>
                </c:pt>
                <c:pt idx="4639">
                  <c:v>58.198638769888603</c:v>
                </c:pt>
                <c:pt idx="4640">
                  <c:v>58.199700567685362</c:v>
                </c:pt>
                <c:pt idx="4641">
                  <c:v>58.202256231503149</c:v>
                </c:pt>
                <c:pt idx="4642">
                  <c:v>58.204580213212843</c:v>
                </c:pt>
                <c:pt idx="4643">
                  <c:v>58.207166336367536</c:v>
                </c:pt>
                <c:pt idx="4644">
                  <c:v>58.211764578970595</c:v>
                </c:pt>
                <c:pt idx="4645">
                  <c:v>58.213228550478959</c:v>
                </c:pt>
                <c:pt idx="4646">
                  <c:v>58.2145277028187</c:v>
                </c:pt>
                <c:pt idx="4647">
                  <c:v>58.215190137350994</c:v>
                </c:pt>
                <c:pt idx="4648">
                  <c:v>58.21997894839204</c:v>
                </c:pt>
                <c:pt idx="4649">
                  <c:v>58.221557669986538</c:v>
                </c:pt>
                <c:pt idx="4650">
                  <c:v>58.223870214958893</c:v>
                </c:pt>
                <c:pt idx="4651">
                  <c:v>58.224430809047114</c:v>
                </c:pt>
                <c:pt idx="4652">
                  <c:v>58.224948663362085</c:v>
                </c:pt>
                <c:pt idx="4653">
                  <c:v>58.228768720636303</c:v>
                </c:pt>
                <c:pt idx="4654">
                  <c:v>58.230151045960895</c:v>
                </c:pt>
                <c:pt idx="4655">
                  <c:v>58.238126067321247</c:v>
                </c:pt>
                <c:pt idx="4656">
                  <c:v>58.242527877260009</c:v>
                </c:pt>
                <c:pt idx="4657">
                  <c:v>58.242911485722082</c:v>
                </c:pt>
                <c:pt idx="4658">
                  <c:v>58.244527639307854</c:v>
                </c:pt>
                <c:pt idx="4659">
                  <c:v>58.244901449355865</c:v>
                </c:pt>
                <c:pt idx="4660">
                  <c:v>58.245024060779691</c:v>
                </c:pt>
                <c:pt idx="4661">
                  <c:v>58.250363718796493</c:v>
                </c:pt>
                <c:pt idx="4662">
                  <c:v>58.250508555545991</c:v>
                </c:pt>
                <c:pt idx="4663">
                  <c:v>58.25507714772894</c:v>
                </c:pt>
                <c:pt idx="4664">
                  <c:v>58.259261506259683</c:v>
                </c:pt>
                <c:pt idx="4665">
                  <c:v>58.259861461545491</c:v>
                </c:pt>
                <c:pt idx="4666">
                  <c:v>58.260551974326212</c:v>
                </c:pt>
                <c:pt idx="4667">
                  <c:v>58.260929534992144</c:v>
                </c:pt>
                <c:pt idx="4668">
                  <c:v>58.261657783271716</c:v>
                </c:pt>
                <c:pt idx="4669">
                  <c:v>58.261754798694668</c:v>
                </c:pt>
                <c:pt idx="4670">
                  <c:v>58.269433518846391</c:v>
                </c:pt>
                <c:pt idx="4671">
                  <c:v>58.271675721559902</c:v>
                </c:pt>
                <c:pt idx="4672">
                  <c:v>58.272023566445974</c:v>
                </c:pt>
                <c:pt idx="4673">
                  <c:v>58.275103620724863</c:v>
                </c:pt>
                <c:pt idx="4674">
                  <c:v>58.277309527086942</c:v>
                </c:pt>
                <c:pt idx="4675">
                  <c:v>58.282841118903207</c:v>
                </c:pt>
                <c:pt idx="4676">
                  <c:v>58.285947360949784</c:v>
                </c:pt>
                <c:pt idx="4677">
                  <c:v>58.289981492955789</c:v>
                </c:pt>
                <c:pt idx="4678">
                  <c:v>58.291784889688245</c:v>
                </c:pt>
                <c:pt idx="4679">
                  <c:v>58.292276466684847</c:v>
                </c:pt>
                <c:pt idx="4680">
                  <c:v>58.300014126006531</c:v>
                </c:pt>
                <c:pt idx="4681">
                  <c:v>58.301208363595023</c:v>
                </c:pt>
                <c:pt idx="4682">
                  <c:v>58.304465777239386</c:v>
                </c:pt>
                <c:pt idx="4683">
                  <c:v>58.305058393108098</c:v>
                </c:pt>
                <c:pt idx="4684">
                  <c:v>58.306160673271634</c:v>
                </c:pt>
                <c:pt idx="4685">
                  <c:v>58.31034409228505</c:v>
                </c:pt>
                <c:pt idx="4686">
                  <c:v>58.313029504661273</c:v>
                </c:pt>
                <c:pt idx="4687">
                  <c:v>58.313191746037084</c:v>
                </c:pt>
                <c:pt idx="4688">
                  <c:v>58.318798844727759</c:v>
                </c:pt>
                <c:pt idx="4689">
                  <c:v>58.32208931332552</c:v>
                </c:pt>
                <c:pt idx="4690">
                  <c:v>58.323469598429533</c:v>
                </c:pt>
                <c:pt idx="4691">
                  <c:v>58.329080264381439</c:v>
                </c:pt>
                <c:pt idx="4692">
                  <c:v>58.329368452544827</c:v>
                </c:pt>
                <c:pt idx="4693">
                  <c:v>58.330135745416854</c:v>
                </c:pt>
                <c:pt idx="4694">
                  <c:v>58.330814887081594</c:v>
                </c:pt>
                <c:pt idx="4695">
                  <c:v>58.333868153525806</c:v>
                </c:pt>
                <c:pt idx="4696">
                  <c:v>58.337866195702361</c:v>
                </c:pt>
                <c:pt idx="4697">
                  <c:v>58.337907843150916</c:v>
                </c:pt>
                <c:pt idx="4698">
                  <c:v>58.338492737445748</c:v>
                </c:pt>
                <c:pt idx="4699">
                  <c:v>58.339253473425622</c:v>
                </c:pt>
                <c:pt idx="4700">
                  <c:v>58.341632015353838</c:v>
                </c:pt>
                <c:pt idx="4701">
                  <c:v>58.344091139660271</c:v>
                </c:pt>
                <c:pt idx="4702">
                  <c:v>58.344965247891125</c:v>
                </c:pt>
                <c:pt idx="4703">
                  <c:v>58.348372580063</c:v>
                </c:pt>
                <c:pt idx="4704">
                  <c:v>58.349445298696132</c:v>
                </c:pt>
                <c:pt idx="4705">
                  <c:v>58.35257194195831</c:v>
                </c:pt>
                <c:pt idx="4706">
                  <c:v>58.353885718901921</c:v>
                </c:pt>
                <c:pt idx="4707">
                  <c:v>58.355729429536261</c:v>
                </c:pt>
                <c:pt idx="4708">
                  <c:v>58.361282981873586</c:v>
                </c:pt>
                <c:pt idx="4709">
                  <c:v>58.363662450254125</c:v>
                </c:pt>
                <c:pt idx="4710">
                  <c:v>58.365156141673147</c:v>
                </c:pt>
                <c:pt idx="4711">
                  <c:v>58.367135574934856</c:v>
                </c:pt>
                <c:pt idx="4712">
                  <c:v>58.371436550420661</c:v>
                </c:pt>
                <c:pt idx="4713">
                  <c:v>58.371492529960634</c:v>
                </c:pt>
                <c:pt idx="4714">
                  <c:v>58.371531171479496</c:v>
                </c:pt>
                <c:pt idx="4715">
                  <c:v>58.373857230400759</c:v>
                </c:pt>
                <c:pt idx="4716">
                  <c:v>58.382190498212537</c:v>
                </c:pt>
                <c:pt idx="4717">
                  <c:v>58.384273156728774</c:v>
                </c:pt>
                <c:pt idx="4718">
                  <c:v>58.38612737316479</c:v>
                </c:pt>
                <c:pt idx="4719">
                  <c:v>58.38662577329896</c:v>
                </c:pt>
                <c:pt idx="4720">
                  <c:v>58.386906192304188</c:v>
                </c:pt>
                <c:pt idx="4721">
                  <c:v>58.387433507525209</c:v>
                </c:pt>
                <c:pt idx="4722">
                  <c:v>58.389321472578438</c:v>
                </c:pt>
                <c:pt idx="4723">
                  <c:v>58.391150012352554</c:v>
                </c:pt>
                <c:pt idx="4724">
                  <c:v>58.398251805959291</c:v>
                </c:pt>
                <c:pt idx="4725">
                  <c:v>58.399114253721464</c:v>
                </c:pt>
                <c:pt idx="4726">
                  <c:v>58.401140582228663</c:v>
                </c:pt>
                <c:pt idx="4727">
                  <c:v>58.406467407679777</c:v>
                </c:pt>
                <c:pt idx="4728">
                  <c:v>58.415598882973008</c:v>
                </c:pt>
                <c:pt idx="4729">
                  <c:v>58.416318140085821</c:v>
                </c:pt>
                <c:pt idx="4730">
                  <c:v>58.417235282247127</c:v>
                </c:pt>
                <c:pt idx="4731">
                  <c:v>58.418684467147209</c:v>
                </c:pt>
                <c:pt idx="4732">
                  <c:v>58.418780718078352</c:v>
                </c:pt>
                <c:pt idx="4733">
                  <c:v>58.42416414221082</c:v>
                </c:pt>
                <c:pt idx="4734">
                  <c:v>58.426564319716654</c:v>
                </c:pt>
                <c:pt idx="4735">
                  <c:v>58.431822657745549</c:v>
                </c:pt>
                <c:pt idx="4736">
                  <c:v>58.435684780675686</c:v>
                </c:pt>
                <c:pt idx="4737">
                  <c:v>58.437793634825276</c:v>
                </c:pt>
                <c:pt idx="4738">
                  <c:v>58.4409505125723</c:v>
                </c:pt>
                <c:pt idx="4739">
                  <c:v>58.441239873887753</c:v>
                </c:pt>
                <c:pt idx="4740">
                  <c:v>58.443100582661742</c:v>
                </c:pt>
                <c:pt idx="4741">
                  <c:v>58.444046244060075</c:v>
                </c:pt>
                <c:pt idx="4742">
                  <c:v>58.44866624955457</c:v>
                </c:pt>
                <c:pt idx="4743">
                  <c:v>58.448849927115397</c:v>
                </c:pt>
                <c:pt idx="4744">
                  <c:v>58.449910357118142</c:v>
                </c:pt>
                <c:pt idx="4745">
                  <c:v>58.465466937840162</c:v>
                </c:pt>
                <c:pt idx="4746">
                  <c:v>58.46631602093931</c:v>
                </c:pt>
                <c:pt idx="4747">
                  <c:v>58.466831382066772</c:v>
                </c:pt>
                <c:pt idx="4748">
                  <c:v>58.468429500284948</c:v>
                </c:pt>
                <c:pt idx="4749">
                  <c:v>58.468923023521889</c:v>
                </c:pt>
                <c:pt idx="4750">
                  <c:v>58.470076453751894</c:v>
                </c:pt>
                <c:pt idx="4751">
                  <c:v>58.471691646025988</c:v>
                </c:pt>
                <c:pt idx="4752">
                  <c:v>58.471988064531274</c:v>
                </c:pt>
                <c:pt idx="4753">
                  <c:v>58.474800623920252</c:v>
                </c:pt>
                <c:pt idx="4754">
                  <c:v>58.476593635348316</c:v>
                </c:pt>
                <c:pt idx="4755">
                  <c:v>58.479861536732173</c:v>
                </c:pt>
                <c:pt idx="4756">
                  <c:v>58.481058409018416</c:v>
                </c:pt>
                <c:pt idx="4757">
                  <c:v>58.48485479450806</c:v>
                </c:pt>
                <c:pt idx="4758">
                  <c:v>58.486878991728375</c:v>
                </c:pt>
                <c:pt idx="4759">
                  <c:v>58.486882331846459</c:v>
                </c:pt>
                <c:pt idx="4760">
                  <c:v>58.487634100883177</c:v>
                </c:pt>
                <c:pt idx="4761">
                  <c:v>58.48809586620002</c:v>
                </c:pt>
                <c:pt idx="4762">
                  <c:v>58.489245935702627</c:v>
                </c:pt>
                <c:pt idx="4763">
                  <c:v>58.490173568691176</c:v>
                </c:pt>
                <c:pt idx="4764">
                  <c:v>58.492339489278557</c:v>
                </c:pt>
                <c:pt idx="4765">
                  <c:v>58.493946005668995</c:v>
                </c:pt>
                <c:pt idx="4766">
                  <c:v>58.494239962706295</c:v>
                </c:pt>
                <c:pt idx="4767">
                  <c:v>58.495071180599382</c:v>
                </c:pt>
                <c:pt idx="4768">
                  <c:v>58.495261430131897</c:v>
                </c:pt>
                <c:pt idx="4769">
                  <c:v>58.500082259328188</c:v>
                </c:pt>
                <c:pt idx="4770">
                  <c:v>58.501638478312813</c:v>
                </c:pt>
                <c:pt idx="4771">
                  <c:v>58.502788073533281</c:v>
                </c:pt>
                <c:pt idx="4772">
                  <c:v>58.504226975166837</c:v>
                </c:pt>
                <c:pt idx="4773">
                  <c:v>58.504747786397992</c:v>
                </c:pt>
                <c:pt idx="4774">
                  <c:v>58.508243622936632</c:v>
                </c:pt>
                <c:pt idx="4775">
                  <c:v>58.508293149055326</c:v>
                </c:pt>
                <c:pt idx="4776">
                  <c:v>58.508715045586293</c:v>
                </c:pt>
                <c:pt idx="4777">
                  <c:v>58.510829555982035</c:v>
                </c:pt>
                <c:pt idx="4778">
                  <c:v>58.511251863659176</c:v>
                </c:pt>
                <c:pt idx="4779">
                  <c:v>58.514507784588943</c:v>
                </c:pt>
                <c:pt idx="4780">
                  <c:v>58.516010283627736</c:v>
                </c:pt>
                <c:pt idx="4781">
                  <c:v>58.516052338455317</c:v>
                </c:pt>
                <c:pt idx="4782">
                  <c:v>58.518218063657123</c:v>
                </c:pt>
                <c:pt idx="4783">
                  <c:v>58.522328885563901</c:v>
                </c:pt>
                <c:pt idx="4784">
                  <c:v>58.529471944755741</c:v>
                </c:pt>
                <c:pt idx="4785">
                  <c:v>58.530144255144869</c:v>
                </c:pt>
                <c:pt idx="4786">
                  <c:v>58.530495240222635</c:v>
                </c:pt>
                <c:pt idx="4787">
                  <c:v>58.530977433956011</c:v>
                </c:pt>
                <c:pt idx="4788">
                  <c:v>58.531841495803107</c:v>
                </c:pt>
                <c:pt idx="4789">
                  <c:v>58.532069917355059</c:v>
                </c:pt>
                <c:pt idx="4790">
                  <c:v>58.537760152326527</c:v>
                </c:pt>
                <c:pt idx="4791">
                  <c:v>58.540584266292349</c:v>
                </c:pt>
                <c:pt idx="4792">
                  <c:v>58.54174402463476</c:v>
                </c:pt>
                <c:pt idx="4793">
                  <c:v>58.544714252303955</c:v>
                </c:pt>
                <c:pt idx="4794">
                  <c:v>58.545515837201769</c:v>
                </c:pt>
                <c:pt idx="4795">
                  <c:v>58.549435135341568</c:v>
                </c:pt>
                <c:pt idx="4796">
                  <c:v>58.549687343887314</c:v>
                </c:pt>
                <c:pt idx="4797">
                  <c:v>58.553176697213786</c:v>
                </c:pt>
                <c:pt idx="4798">
                  <c:v>58.553964613257726</c:v>
                </c:pt>
                <c:pt idx="4799">
                  <c:v>58.554407169210343</c:v>
                </c:pt>
                <c:pt idx="4800">
                  <c:v>58.561024998189325</c:v>
                </c:pt>
                <c:pt idx="4801">
                  <c:v>58.561938545479229</c:v>
                </c:pt>
                <c:pt idx="4802">
                  <c:v>58.56211035250891</c:v>
                </c:pt>
                <c:pt idx="4803">
                  <c:v>58.565409730086706</c:v>
                </c:pt>
                <c:pt idx="4804">
                  <c:v>58.569395050437443</c:v>
                </c:pt>
                <c:pt idx="4805">
                  <c:v>58.570063019622076</c:v>
                </c:pt>
                <c:pt idx="4806">
                  <c:v>58.573966174372792</c:v>
                </c:pt>
                <c:pt idx="4807">
                  <c:v>58.576852671373899</c:v>
                </c:pt>
                <c:pt idx="4808">
                  <c:v>58.580402138988987</c:v>
                </c:pt>
                <c:pt idx="4809">
                  <c:v>58.581144972440512</c:v>
                </c:pt>
                <c:pt idx="4810">
                  <c:v>58.582991941896346</c:v>
                </c:pt>
                <c:pt idx="4811">
                  <c:v>58.585654143468822</c:v>
                </c:pt>
                <c:pt idx="4812">
                  <c:v>58.588251489169409</c:v>
                </c:pt>
                <c:pt idx="4813">
                  <c:v>58.59049258210247</c:v>
                </c:pt>
                <c:pt idx="4814">
                  <c:v>58.591052188265081</c:v>
                </c:pt>
                <c:pt idx="4815">
                  <c:v>58.592636287553269</c:v>
                </c:pt>
                <c:pt idx="4816">
                  <c:v>58.592768432883133</c:v>
                </c:pt>
                <c:pt idx="4817">
                  <c:v>58.594207773663975</c:v>
                </c:pt>
                <c:pt idx="4818">
                  <c:v>58.5947237674023</c:v>
                </c:pt>
                <c:pt idx="4819">
                  <c:v>58.59539170558412</c:v>
                </c:pt>
                <c:pt idx="4820">
                  <c:v>58.599175153536954</c:v>
                </c:pt>
                <c:pt idx="4821">
                  <c:v>58.599832295412682</c:v>
                </c:pt>
                <c:pt idx="4822">
                  <c:v>58.602411209926721</c:v>
                </c:pt>
                <c:pt idx="4823">
                  <c:v>58.604603368400632</c:v>
                </c:pt>
                <c:pt idx="4824">
                  <c:v>58.604826280074604</c:v>
                </c:pt>
                <c:pt idx="4825">
                  <c:v>58.607299795747146</c:v>
                </c:pt>
                <c:pt idx="4826">
                  <c:v>58.608026266994415</c:v>
                </c:pt>
                <c:pt idx="4827">
                  <c:v>58.60942803736495</c:v>
                </c:pt>
                <c:pt idx="4828">
                  <c:v>58.610059604811248</c:v>
                </c:pt>
                <c:pt idx="4829">
                  <c:v>58.610250163519531</c:v>
                </c:pt>
                <c:pt idx="4830">
                  <c:v>58.611643364315213</c:v>
                </c:pt>
                <c:pt idx="4831">
                  <c:v>58.611974103340984</c:v>
                </c:pt>
                <c:pt idx="4832">
                  <c:v>58.61218872590063</c:v>
                </c:pt>
                <c:pt idx="4833">
                  <c:v>58.613593863019673</c:v>
                </c:pt>
                <c:pt idx="4834">
                  <c:v>58.616021378250871</c:v>
                </c:pt>
                <c:pt idx="4835">
                  <c:v>58.616466002458502</c:v>
                </c:pt>
                <c:pt idx="4836">
                  <c:v>58.616801030506906</c:v>
                </c:pt>
                <c:pt idx="4837">
                  <c:v>58.619705066020636</c:v>
                </c:pt>
                <c:pt idx="4838">
                  <c:v>58.620529523645423</c:v>
                </c:pt>
                <c:pt idx="4839">
                  <c:v>58.621133449665905</c:v>
                </c:pt>
                <c:pt idx="4840">
                  <c:v>58.625728003019063</c:v>
                </c:pt>
                <c:pt idx="4841">
                  <c:v>58.627111838763724</c:v>
                </c:pt>
                <c:pt idx="4842">
                  <c:v>58.627967135373346</c:v>
                </c:pt>
                <c:pt idx="4843">
                  <c:v>58.631288360779024</c:v>
                </c:pt>
                <c:pt idx="4844">
                  <c:v>58.635973435258116</c:v>
                </c:pt>
                <c:pt idx="4845">
                  <c:v>58.636138770682621</c:v>
                </c:pt>
                <c:pt idx="4846">
                  <c:v>58.639015043832046</c:v>
                </c:pt>
                <c:pt idx="4847">
                  <c:v>58.640923116795996</c:v>
                </c:pt>
                <c:pt idx="4848">
                  <c:v>58.642125393600921</c:v>
                </c:pt>
                <c:pt idx="4849">
                  <c:v>58.643639957033564</c:v>
                </c:pt>
                <c:pt idx="4850">
                  <c:v>58.647692649891091</c:v>
                </c:pt>
                <c:pt idx="4851">
                  <c:v>58.648182009314112</c:v>
                </c:pt>
                <c:pt idx="4852">
                  <c:v>58.649386265400203</c:v>
                </c:pt>
                <c:pt idx="4853">
                  <c:v>58.654224285635195</c:v>
                </c:pt>
                <c:pt idx="4854">
                  <c:v>58.655471314362529</c:v>
                </c:pt>
                <c:pt idx="4855">
                  <c:v>58.655744549605274</c:v>
                </c:pt>
                <c:pt idx="4856">
                  <c:v>58.665151544185846</c:v>
                </c:pt>
                <c:pt idx="4857">
                  <c:v>58.667472623269425</c:v>
                </c:pt>
                <c:pt idx="4858">
                  <c:v>58.667792343032502</c:v>
                </c:pt>
                <c:pt idx="4859">
                  <c:v>58.66981450121137</c:v>
                </c:pt>
                <c:pt idx="4860">
                  <c:v>58.670286793391909</c:v>
                </c:pt>
                <c:pt idx="4861">
                  <c:v>58.674365795213582</c:v>
                </c:pt>
                <c:pt idx="4862">
                  <c:v>58.683537282601641</c:v>
                </c:pt>
                <c:pt idx="4863">
                  <c:v>58.686498408204294</c:v>
                </c:pt>
                <c:pt idx="4864">
                  <c:v>58.686843964854184</c:v>
                </c:pt>
                <c:pt idx="4865">
                  <c:v>58.687232606933826</c:v>
                </c:pt>
                <c:pt idx="4866">
                  <c:v>58.690867853102979</c:v>
                </c:pt>
                <c:pt idx="4867">
                  <c:v>58.69168543826143</c:v>
                </c:pt>
                <c:pt idx="4868">
                  <c:v>58.695929606377938</c:v>
                </c:pt>
                <c:pt idx="4869">
                  <c:v>58.703723030483012</c:v>
                </c:pt>
                <c:pt idx="4870">
                  <c:v>58.709996864157773</c:v>
                </c:pt>
                <c:pt idx="4871">
                  <c:v>58.710101334551048</c:v>
                </c:pt>
                <c:pt idx="4872">
                  <c:v>58.711783636572591</c:v>
                </c:pt>
                <c:pt idx="4873">
                  <c:v>58.71305376477676</c:v>
                </c:pt>
                <c:pt idx="4874">
                  <c:v>58.715173947478903</c:v>
                </c:pt>
                <c:pt idx="4875">
                  <c:v>58.719446664624876</c:v>
                </c:pt>
                <c:pt idx="4876">
                  <c:v>58.720642548853931</c:v>
                </c:pt>
                <c:pt idx="4877">
                  <c:v>58.720812087235984</c:v>
                </c:pt>
                <c:pt idx="4878">
                  <c:v>58.721614693522085</c:v>
                </c:pt>
                <c:pt idx="4879">
                  <c:v>58.723154326927705</c:v>
                </c:pt>
                <c:pt idx="4880">
                  <c:v>58.727394196972924</c:v>
                </c:pt>
                <c:pt idx="4881">
                  <c:v>58.727557141842645</c:v>
                </c:pt>
                <c:pt idx="4882">
                  <c:v>58.728505623087798</c:v>
                </c:pt>
                <c:pt idx="4883">
                  <c:v>58.729054046652692</c:v>
                </c:pt>
                <c:pt idx="4884">
                  <c:v>58.730361276908674</c:v>
                </c:pt>
                <c:pt idx="4885">
                  <c:v>58.734972579347975</c:v>
                </c:pt>
                <c:pt idx="4886">
                  <c:v>58.738378393093285</c:v>
                </c:pt>
                <c:pt idx="4887">
                  <c:v>58.741582919368497</c:v>
                </c:pt>
                <c:pt idx="4888">
                  <c:v>58.743647939147728</c:v>
                </c:pt>
                <c:pt idx="4889">
                  <c:v>58.743888748405169</c:v>
                </c:pt>
                <c:pt idx="4890">
                  <c:v>58.746521135899869</c:v>
                </c:pt>
                <c:pt idx="4891">
                  <c:v>58.74708248676135</c:v>
                </c:pt>
                <c:pt idx="4892">
                  <c:v>58.747420675107165</c:v>
                </c:pt>
                <c:pt idx="4893">
                  <c:v>58.752246551518127</c:v>
                </c:pt>
                <c:pt idx="4894">
                  <c:v>58.75293712824449</c:v>
                </c:pt>
                <c:pt idx="4895">
                  <c:v>58.757890369756268</c:v>
                </c:pt>
                <c:pt idx="4896">
                  <c:v>58.758539489798643</c:v>
                </c:pt>
                <c:pt idx="4897">
                  <c:v>58.761661705736486</c:v>
                </c:pt>
                <c:pt idx="4898">
                  <c:v>58.764537010538561</c:v>
                </c:pt>
                <c:pt idx="4899">
                  <c:v>58.771585196293906</c:v>
                </c:pt>
                <c:pt idx="4900">
                  <c:v>58.77226839805909</c:v>
                </c:pt>
                <c:pt idx="4901">
                  <c:v>58.772613206395143</c:v>
                </c:pt>
                <c:pt idx="4902">
                  <c:v>58.77326843756375</c:v>
                </c:pt>
                <c:pt idx="4903">
                  <c:v>58.777268082384325</c:v>
                </c:pt>
                <c:pt idx="4904">
                  <c:v>58.781772927580612</c:v>
                </c:pt>
                <c:pt idx="4905">
                  <c:v>58.783823968285773</c:v>
                </c:pt>
                <c:pt idx="4906">
                  <c:v>58.783894953504536</c:v>
                </c:pt>
                <c:pt idx="4907">
                  <c:v>58.785057128983233</c:v>
                </c:pt>
                <c:pt idx="4908">
                  <c:v>58.787842551564182</c:v>
                </c:pt>
                <c:pt idx="4909">
                  <c:v>58.795826770122019</c:v>
                </c:pt>
                <c:pt idx="4910">
                  <c:v>58.796594166381546</c:v>
                </c:pt>
                <c:pt idx="4911">
                  <c:v>58.798327668370618</c:v>
                </c:pt>
                <c:pt idx="4912">
                  <c:v>58.810401294665027</c:v>
                </c:pt>
                <c:pt idx="4913">
                  <c:v>58.812510535671649</c:v>
                </c:pt>
                <c:pt idx="4914">
                  <c:v>58.812548825785285</c:v>
                </c:pt>
                <c:pt idx="4915">
                  <c:v>58.813102083900894</c:v>
                </c:pt>
                <c:pt idx="4916">
                  <c:v>58.813585650235026</c:v>
                </c:pt>
                <c:pt idx="4917">
                  <c:v>58.816440921021076</c:v>
                </c:pt>
                <c:pt idx="4918">
                  <c:v>58.820003355579651</c:v>
                </c:pt>
                <c:pt idx="4919">
                  <c:v>58.820747471612222</c:v>
                </c:pt>
                <c:pt idx="4920">
                  <c:v>58.821588806731469</c:v>
                </c:pt>
                <c:pt idx="4921">
                  <c:v>58.827874796240728</c:v>
                </c:pt>
                <c:pt idx="4922">
                  <c:v>58.828376580445465</c:v>
                </c:pt>
                <c:pt idx="4923">
                  <c:v>58.829301346762563</c:v>
                </c:pt>
                <c:pt idx="4924">
                  <c:v>58.845182056186914</c:v>
                </c:pt>
                <c:pt idx="4925">
                  <c:v>58.845784004732302</c:v>
                </c:pt>
                <c:pt idx="4926">
                  <c:v>58.850321546182847</c:v>
                </c:pt>
                <c:pt idx="4927">
                  <c:v>58.8549104640636</c:v>
                </c:pt>
                <c:pt idx="4928">
                  <c:v>58.85697385454732</c:v>
                </c:pt>
                <c:pt idx="4929">
                  <c:v>58.862555959042048</c:v>
                </c:pt>
                <c:pt idx="4930">
                  <c:v>58.863335916038714</c:v>
                </c:pt>
                <c:pt idx="4931">
                  <c:v>58.863458613837579</c:v>
                </c:pt>
                <c:pt idx="4932">
                  <c:v>58.867137302492253</c:v>
                </c:pt>
                <c:pt idx="4933">
                  <c:v>58.867970287869277</c:v>
                </c:pt>
                <c:pt idx="4934">
                  <c:v>58.873444817467892</c:v>
                </c:pt>
                <c:pt idx="4935">
                  <c:v>58.873917063481315</c:v>
                </c:pt>
                <c:pt idx="4936">
                  <c:v>58.875747092870036</c:v>
                </c:pt>
                <c:pt idx="4937">
                  <c:v>58.87971107387532</c:v>
                </c:pt>
                <c:pt idx="4938">
                  <c:v>58.882637634026359</c:v>
                </c:pt>
                <c:pt idx="4939">
                  <c:v>58.887319847820564</c:v>
                </c:pt>
                <c:pt idx="4940">
                  <c:v>58.888359189455095</c:v>
                </c:pt>
                <c:pt idx="4941">
                  <c:v>58.888513140303786</c:v>
                </c:pt>
                <c:pt idx="4942">
                  <c:v>58.888554801736838</c:v>
                </c:pt>
                <c:pt idx="4943">
                  <c:v>58.890451289779435</c:v>
                </c:pt>
                <c:pt idx="4944">
                  <c:v>58.893041436037748</c:v>
                </c:pt>
                <c:pt idx="4945">
                  <c:v>58.894306869971302</c:v>
                </c:pt>
                <c:pt idx="4946">
                  <c:v>58.897152479813386</c:v>
                </c:pt>
                <c:pt idx="4947">
                  <c:v>58.897250499802801</c:v>
                </c:pt>
                <c:pt idx="4948">
                  <c:v>58.897409779533959</c:v>
                </c:pt>
                <c:pt idx="4949">
                  <c:v>58.907659767792019</c:v>
                </c:pt>
                <c:pt idx="4950">
                  <c:v>58.908808747641629</c:v>
                </c:pt>
                <c:pt idx="4951">
                  <c:v>58.910644834435487</c:v>
                </c:pt>
                <c:pt idx="4952">
                  <c:v>58.914143161123647</c:v>
                </c:pt>
                <c:pt idx="4953">
                  <c:v>58.914654590224757</c:v>
                </c:pt>
                <c:pt idx="4954">
                  <c:v>58.914870481398438</c:v>
                </c:pt>
                <c:pt idx="4955">
                  <c:v>58.916310072990377</c:v>
                </c:pt>
                <c:pt idx="4956">
                  <c:v>58.925207159451041</c:v>
                </c:pt>
                <c:pt idx="4957">
                  <c:v>58.926116142165633</c:v>
                </c:pt>
                <c:pt idx="4958">
                  <c:v>58.926159970740919</c:v>
                </c:pt>
                <c:pt idx="4959">
                  <c:v>58.92758910234874</c:v>
                </c:pt>
                <c:pt idx="4960">
                  <c:v>58.928730980142397</c:v>
                </c:pt>
                <c:pt idx="4961">
                  <c:v>58.931451908501295</c:v>
                </c:pt>
                <c:pt idx="4962">
                  <c:v>58.935060341097852</c:v>
                </c:pt>
                <c:pt idx="4963">
                  <c:v>58.936105094867621</c:v>
                </c:pt>
                <c:pt idx="4964">
                  <c:v>58.936778529543396</c:v>
                </c:pt>
                <c:pt idx="4965">
                  <c:v>58.9400619625156</c:v>
                </c:pt>
                <c:pt idx="4966">
                  <c:v>58.940421264517141</c:v>
                </c:pt>
                <c:pt idx="4967">
                  <c:v>58.940976232137629</c:v>
                </c:pt>
                <c:pt idx="4968">
                  <c:v>58.943167356876714</c:v>
                </c:pt>
                <c:pt idx="4969">
                  <c:v>58.943248235396219</c:v>
                </c:pt>
                <c:pt idx="4970">
                  <c:v>58.947368210572527</c:v>
                </c:pt>
                <c:pt idx="4971">
                  <c:v>58.956410395552062</c:v>
                </c:pt>
                <c:pt idx="4972">
                  <c:v>58.957880536279625</c:v>
                </c:pt>
                <c:pt idx="4973">
                  <c:v>58.961787799541689</c:v>
                </c:pt>
                <c:pt idx="4974">
                  <c:v>58.96372286123902</c:v>
                </c:pt>
                <c:pt idx="4975">
                  <c:v>58.964376351410294</c:v>
                </c:pt>
                <c:pt idx="4976">
                  <c:v>58.965602843287314</c:v>
                </c:pt>
                <c:pt idx="4977">
                  <c:v>58.96660482520889</c:v>
                </c:pt>
                <c:pt idx="4978">
                  <c:v>58.973057061444479</c:v>
                </c:pt>
                <c:pt idx="4979">
                  <c:v>58.974258246344938</c:v>
                </c:pt>
                <c:pt idx="4980">
                  <c:v>58.981659629587583</c:v>
                </c:pt>
                <c:pt idx="4981">
                  <c:v>58.985142184730087</c:v>
                </c:pt>
                <c:pt idx="4982">
                  <c:v>58.985870445483613</c:v>
                </c:pt>
                <c:pt idx="4983">
                  <c:v>58.988745189872148</c:v>
                </c:pt>
                <c:pt idx="4984">
                  <c:v>58.992165159852028</c:v>
                </c:pt>
                <c:pt idx="4985">
                  <c:v>58.995575313056271</c:v>
                </c:pt>
                <c:pt idx="4986">
                  <c:v>59.000720436844524</c:v>
                </c:pt>
                <c:pt idx="4987">
                  <c:v>59.00151577814362</c:v>
                </c:pt>
                <c:pt idx="4988">
                  <c:v>59.009162856456996</c:v>
                </c:pt>
                <c:pt idx="4989">
                  <c:v>59.012199128109458</c:v>
                </c:pt>
                <c:pt idx="4990">
                  <c:v>59.017590435673171</c:v>
                </c:pt>
                <c:pt idx="4991">
                  <c:v>59.019543198982674</c:v>
                </c:pt>
                <c:pt idx="4992">
                  <c:v>59.020131604480085</c:v>
                </c:pt>
                <c:pt idx="4993">
                  <c:v>59.026355713953095</c:v>
                </c:pt>
                <c:pt idx="4994">
                  <c:v>59.03475466606325</c:v>
                </c:pt>
                <c:pt idx="4995">
                  <c:v>59.034871839555223</c:v>
                </c:pt>
                <c:pt idx="4996">
                  <c:v>59.035830907651089</c:v>
                </c:pt>
                <c:pt idx="4997">
                  <c:v>59.042306954906962</c:v>
                </c:pt>
                <c:pt idx="4998">
                  <c:v>59.042332802084609</c:v>
                </c:pt>
                <c:pt idx="4999">
                  <c:v>59.047365606476021</c:v>
                </c:pt>
                <c:pt idx="5000">
                  <c:v>59.05067116353905</c:v>
                </c:pt>
                <c:pt idx="5001">
                  <c:v>59.052009302652486</c:v>
                </c:pt>
                <c:pt idx="5002">
                  <c:v>59.056424313167412</c:v>
                </c:pt>
                <c:pt idx="5003">
                  <c:v>59.063728873684617</c:v>
                </c:pt>
                <c:pt idx="5004">
                  <c:v>59.066778117587639</c:v>
                </c:pt>
                <c:pt idx="5005">
                  <c:v>59.070294229151287</c:v>
                </c:pt>
                <c:pt idx="5006">
                  <c:v>59.073019977626998</c:v>
                </c:pt>
                <c:pt idx="5007">
                  <c:v>59.073310976345972</c:v>
                </c:pt>
                <c:pt idx="5008">
                  <c:v>59.076489087413094</c:v>
                </c:pt>
                <c:pt idx="5009">
                  <c:v>59.08336578506885</c:v>
                </c:pt>
                <c:pt idx="5010">
                  <c:v>59.086191292733673</c:v>
                </c:pt>
                <c:pt idx="5011">
                  <c:v>59.087293237924023</c:v>
                </c:pt>
                <c:pt idx="5012">
                  <c:v>59.087755625969592</c:v>
                </c:pt>
                <c:pt idx="5013">
                  <c:v>59.090546758619226</c:v>
                </c:pt>
                <c:pt idx="5014">
                  <c:v>59.09136485389331</c:v>
                </c:pt>
                <c:pt idx="5015">
                  <c:v>59.094326347442561</c:v>
                </c:pt>
                <c:pt idx="5016">
                  <c:v>59.098651886833679</c:v>
                </c:pt>
                <c:pt idx="5017">
                  <c:v>59.101690943144661</c:v>
                </c:pt>
                <c:pt idx="5018">
                  <c:v>59.103793773089428</c:v>
                </c:pt>
                <c:pt idx="5019">
                  <c:v>59.105387854522242</c:v>
                </c:pt>
                <c:pt idx="5020">
                  <c:v>59.115496932602731</c:v>
                </c:pt>
                <c:pt idx="5021">
                  <c:v>59.117547812460458</c:v>
                </c:pt>
                <c:pt idx="5022">
                  <c:v>59.124341255208293</c:v>
                </c:pt>
                <c:pt idx="5023">
                  <c:v>59.127443175669256</c:v>
                </c:pt>
                <c:pt idx="5024">
                  <c:v>59.129239829689197</c:v>
                </c:pt>
                <c:pt idx="5025">
                  <c:v>59.131139280470435</c:v>
                </c:pt>
                <c:pt idx="5026">
                  <c:v>59.132302498094326</c:v>
                </c:pt>
                <c:pt idx="5027">
                  <c:v>59.133247854265747</c:v>
                </c:pt>
                <c:pt idx="5028">
                  <c:v>59.135609847688599</c:v>
                </c:pt>
                <c:pt idx="5029">
                  <c:v>59.141002149834009</c:v>
                </c:pt>
                <c:pt idx="5030">
                  <c:v>59.141445636072184</c:v>
                </c:pt>
                <c:pt idx="5031">
                  <c:v>59.141686663228278</c:v>
                </c:pt>
                <c:pt idx="5032">
                  <c:v>59.144681315194724</c:v>
                </c:pt>
                <c:pt idx="5033">
                  <c:v>59.149161433653063</c:v>
                </c:pt>
                <c:pt idx="5034">
                  <c:v>59.15488963949813</c:v>
                </c:pt>
                <c:pt idx="5035">
                  <c:v>59.154942971205401</c:v>
                </c:pt>
                <c:pt idx="5036">
                  <c:v>59.16050516615514</c:v>
                </c:pt>
                <c:pt idx="5037">
                  <c:v>59.163169189496166</c:v>
                </c:pt>
                <c:pt idx="5038">
                  <c:v>59.16420287506353</c:v>
                </c:pt>
                <c:pt idx="5039">
                  <c:v>59.165005425297657</c:v>
                </c:pt>
                <c:pt idx="5040">
                  <c:v>59.168429540800425</c:v>
                </c:pt>
                <c:pt idx="5041">
                  <c:v>59.168818042899609</c:v>
                </c:pt>
                <c:pt idx="5042">
                  <c:v>59.174997018484454</c:v>
                </c:pt>
                <c:pt idx="5043">
                  <c:v>59.183782922226115</c:v>
                </c:pt>
                <c:pt idx="5044">
                  <c:v>59.185179382830945</c:v>
                </c:pt>
                <c:pt idx="5045">
                  <c:v>59.198944032946187</c:v>
                </c:pt>
                <c:pt idx="5046">
                  <c:v>59.202181375012188</c:v>
                </c:pt>
                <c:pt idx="5047">
                  <c:v>59.20562944325647</c:v>
                </c:pt>
                <c:pt idx="5048">
                  <c:v>59.205883776487198</c:v>
                </c:pt>
                <c:pt idx="5049">
                  <c:v>59.2108487026238</c:v>
                </c:pt>
                <c:pt idx="5050">
                  <c:v>59.214910587016192</c:v>
                </c:pt>
                <c:pt idx="5051">
                  <c:v>59.217276009097908</c:v>
                </c:pt>
                <c:pt idx="5052">
                  <c:v>59.218198898420262</c:v>
                </c:pt>
                <c:pt idx="5053">
                  <c:v>59.219209224913804</c:v>
                </c:pt>
                <c:pt idx="5054">
                  <c:v>59.219966303261231</c:v>
                </c:pt>
                <c:pt idx="5055">
                  <c:v>59.220645134546302</c:v>
                </c:pt>
                <c:pt idx="5056">
                  <c:v>59.221150099307593</c:v>
                </c:pt>
                <c:pt idx="5057">
                  <c:v>59.223924443400136</c:v>
                </c:pt>
                <c:pt idx="5058">
                  <c:v>59.227658901647629</c:v>
                </c:pt>
                <c:pt idx="5059">
                  <c:v>59.227744842894658</c:v>
                </c:pt>
                <c:pt idx="5060">
                  <c:v>59.234653170727057</c:v>
                </c:pt>
                <c:pt idx="5061">
                  <c:v>59.235330671963581</c:v>
                </c:pt>
                <c:pt idx="5062">
                  <c:v>59.237031496687997</c:v>
                </c:pt>
                <c:pt idx="5063">
                  <c:v>59.23728895756016</c:v>
                </c:pt>
                <c:pt idx="5064">
                  <c:v>59.250696277360184</c:v>
                </c:pt>
                <c:pt idx="5065">
                  <c:v>59.252839287311964</c:v>
                </c:pt>
                <c:pt idx="5066">
                  <c:v>59.253037869411727</c:v>
                </c:pt>
                <c:pt idx="5067">
                  <c:v>59.254526893629631</c:v>
                </c:pt>
                <c:pt idx="5068">
                  <c:v>59.255295750294977</c:v>
                </c:pt>
                <c:pt idx="5069">
                  <c:v>59.25904339133379</c:v>
                </c:pt>
                <c:pt idx="5070">
                  <c:v>59.260357523386119</c:v>
                </c:pt>
                <c:pt idx="5071">
                  <c:v>59.261687686481636</c:v>
                </c:pt>
                <c:pt idx="5072">
                  <c:v>59.26231490204357</c:v>
                </c:pt>
                <c:pt idx="5073">
                  <c:v>59.263104531540712</c:v>
                </c:pt>
                <c:pt idx="5074">
                  <c:v>59.264563946057713</c:v>
                </c:pt>
                <c:pt idx="5075">
                  <c:v>59.267896768421416</c:v>
                </c:pt>
                <c:pt idx="5076">
                  <c:v>59.269544623295467</c:v>
                </c:pt>
                <c:pt idx="5077">
                  <c:v>59.271111996130244</c:v>
                </c:pt>
                <c:pt idx="5078">
                  <c:v>59.271842873639393</c:v>
                </c:pt>
                <c:pt idx="5079">
                  <c:v>59.272122624917465</c:v>
                </c:pt>
                <c:pt idx="5080">
                  <c:v>59.272736531643368</c:v>
                </c:pt>
                <c:pt idx="5081">
                  <c:v>59.275040942408438</c:v>
                </c:pt>
                <c:pt idx="5082">
                  <c:v>59.277256470520435</c:v>
                </c:pt>
                <c:pt idx="5083">
                  <c:v>59.28270945072488</c:v>
                </c:pt>
                <c:pt idx="5084">
                  <c:v>59.28562720727286</c:v>
                </c:pt>
                <c:pt idx="5085">
                  <c:v>59.286540134190972</c:v>
                </c:pt>
                <c:pt idx="5086">
                  <c:v>59.28833071409376</c:v>
                </c:pt>
                <c:pt idx="5087">
                  <c:v>59.295066755526726</c:v>
                </c:pt>
                <c:pt idx="5088">
                  <c:v>59.300257108314391</c:v>
                </c:pt>
                <c:pt idx="5089">
                  <c:v>59.300991849838745</c:v>
                </c:pt>
                <c:pt idx="5090">
                  <c:v>59.301142663637528</c:v>
                </c:pt>
                <c:pt idx="5091">
                  <c:v>59.308915286846172</c:v>
                </c:pt>
                <c:pt idx="5092">
                  <c:v>59.312265471671132</c:v>
                </c:pt>
                <c:pt idx="5093">
                  <c:v>59.312955199000882</c:v>
                </c:pt>
                <c:pt idx="5094">
                  <c:v>59.31572461703356</c:v>
                </c:pt>
                <c:pt idx="5095">
                  <c:v>59.317027305196426</c:v>
                </c:pt>
                <c:pt idx="5096">
                  <c:v>59.318427807726103</c:v>
                </c:pt>
                <c:pt idx="5097">
                  <c:v>59.321670125216961</c:v>
                </c:pt>
                <c:pt idx="5098">
                  <c:v>59.322335715243135</c:v>
                </c:pt>
                <c:pt idx="5099">
                  <c:v>59.326417955008949</c:v>
                </c:pt>
                <c:pt idx="5100">
                  <c:v>59.343857059262717</c:v>
                </c:pt>
                <c:pt idx="5101">
                  <c:v>59.346912721019621</c:v>
                </c:pt>
                <c:pt idx="5102">
                  <c:v>59.349957313321553</c:v>
                </c:pt>
                <c:pt idx="5103">
                  <c:v>59.35241284844448</c:v>
                </c:pt>
                <c:pt idx="5104">
                  <c:v>59.360589011943055</c:v>
                </c:pt>
                <c:pt idx="5105">
                  <c:v>59.36179413428497</c:v>
                </c:pt>
                <c:pt idx="5106">
                  <c:v>59.365142849694166</c:v>
                </c:pt>
                <c:pt idx="5107">
                  <c:v>59.365806614658325</c:v>
                </c:pt>
                <c:pt idx="5108">
                  <c:v>59.371901888423352</c:v>
                </c:pt>
                <c:pt idx="5109">
                  <c:v>59.376550090759871</c:v>
                </c:pt>
                <c:pt idx="5110">
                  <c:v>59.38286803590772</c:v>
                </c:pt>
                <c:pt idx="5111">
                  <c:v>59.384003638678927</c:v>
                </c:pt>
                <c:pt idx="5112">
                  <c:v>59.385809420510952</c:v>
                </c:pt>
                <c:pt idx="5113">
                  <c:v>59.38790696250328</c:v>
                </c:pt>
                <c:pt idx="5114">
                  <c:v>59.394315743642863</c:v>
                </c:pt>
                <c:pt idx="5115">
                  <c:v>59.396270247970598</c:v>
                </c:pt>
                <c:pt idx="5116">
                  <c:v>59.397289655933093</c:v>
                </c:pt>
                <c:pt idx="5117">
                  <c:v>59.397652569479199</c:v>
                </c:pt>
                <c:pt idx="5118">
                  <c:v>59.401070018900384</c:v>
                </c:pt>
                <c:pt idx="5119">
                  <c:v>59.406962729401258</c:v>
                </c:pt>
                <c:pt idx="5120">
                  <c:v>59.407236205586564</c:v>
                </c:pt>
                <c:pt idx="5121">
                  <c:v>59.408219000053919</c:v>
                </c:pt>
                <c:pt idx="5122">
                  <c:v>59.414020309607388</c:v>
                </c:pt>
                <c:pt idx="5123">
                  <c:v>59.414786552067547</c:v>
                </c:pt>
                <c:pt idx="5124">
                  <c:v>59.417975078642662</c:v>
                </c:pt>
                <c:pt idx="5125">
                  <c:v>59.419868203647994</c:v>
                </c:pt>
                <c:pt idx="5126">
                  <c:v>59.422061760827404</c:v>
                </c:pt>
                <c:pt idx="5127">
                  <c:v>59.430232682821391</c:v>
                </c:pt>
                <c:pt idx="5128">
                  <c:v>59.430817529129513</c:v>
                </c:pt>
                <c:pt idx="5129">
                  <c:v>59.432749054572461</c:v>
                </c:pt>
                <c:pt idx="5130">
                  <c:v>59.437981279162322</c:v>
                </c:pt>
                <c:pt idx="5131">
                  <c:v>59.438810941179554</c:v>
                </c:pt>
                <c:pt idx="5132">
                  <c:v>59.439989518151371</c:v>
                </c:pt>
                <c:pt idx="5133">
                  <c:v>59.44791266784042</c:v>
                </c:pt>
                <c:pt idx="5134">
                  <c:v>59.448836811479346</c:v>
                </c:pt>
                <c:pt idx="5135">
                  <c:v>59.450744050622042</c:v>
                </c:pt>
                <c:pt idx="5136">
                  <c:v>59.45272513916612</c:v>
                </c:pt>
                <c:pt idx="5137">
                  <c:v>59.45431202412167</c:v>
                </c:pt>
                <c:pt idx="5138">
                  <c:v>59.457519101708421</c:v>
                </c:pt>
                <c:pt idx="5139">
                  <c:v>59.459475658784044</c:v>
                </c:pt>
                <c:pt idx="5140">
                  <c:v>59.460423526246394</c:v>
                </c:pt>
                <c:pt idx="5141">
                  <c:v>59.462138620346828</c:v>
                </c:pt>
                <c:pt idx="5142">
                  <c:v>59.468694380559228</c:v>
                </c:pt>
                <c:pt idx="5143">
                  <c:v>59.472197673472593</c:v>
                </c:pt>
                <c:pt idx="5144">
                  <c:v>59.478761145017046</c:v>
                </c:pt>
                <c:pt idx="5145">
                  <c:v>59.479292974765244</c:v>
                </c:pt>
                <c:pt idx="5146">
                  <c:v>59.48450580784754</c:v>
                </c:pt>
                <c:pt idx="5147">
                  <c:v>59.484519205596698</c:v>
                </c:pt>
                <c:pt idx="5148">
                  <c:v>59.484778325911101</c:v>
                </c:pt>
                <c:pt idx="5149">
                  <c:v>59.488429495099581</c:v>
                </c:pt>
                <c:pt idx="5150">
                  <c:v>59.488856636676424</c:v>
                </c:pt>
                <c:pt idx="5151">
                  <c:v>59.490823680608329</c:v>
                </c:pt>
                <c:pt idx="5152">
                  <c:v>59.490875152622195</c:v>
                </c:pt>
                <c:pt idx="5153">
                  <c:v>59.49171960239925</c:v>
                </c:pt>
                <c:pt idx="5154">
                  <c:v>59.492659938716677</c:v>
                </c:pt>
                <c:pt idx="5155">
                  <c:v>59.494297562496754</c:v>
                </c:pt>
                <c:pt idx="5156">
                  <c:v>59.500064377709705</c:v>
                </c:pt>
                <c:pt idx="5157">
                  <c:v>59.502465888369329</c:v>
                </c:pt>
                <c:pt idx="5158">
                  <c:v>59.504144646540446</c:v>
                </c:pt>
                <c:pt idx="5159">
                  <c:v>59.505354138432864</c:v>
                </c:pt>
                <c:pt idx="5160">
                  <c:v>59.507147095574723</c:v>
                </c:pt>
                <c:pt idx="5161">
                  <c:v>59.509632150697335</c:v>
                </c:pt>
                <c:pt idx="5162">
                  <c:v>59.509801410895072</c:v>
                </c:pt>
                <c:pt idx="5163">
                  <c:v>59.513489229313024</c:v>
                </c:pt>
                <c:pt idx="5164">
                  <c:v>59.51604355028649</c:v>
                </c:pt>
                <c:pt idx="5165">
                  <c:v>59.516348464808502</c:v>
                </c:pt>
                <c:pt idx="5166">
                  <c:v>59.517144433098437</c:v>
                </c:pt>
                <c:pt idx="5167">
                  <c:v>59.5174957747722</c:v>
                </c:pt>
                <c:pt idx="5168">
                  <c:v>59.522932720148169</c:v>
                </c:pt>
                <c:pt idx="5169">
                  <c:v>59.532914782790392</c:v>
                </c:pt>
                <c:pt idx="5170">
                  <c:v>59.538743684328267</c:v>
                </c:pt>
                <c:pt idx="5171">
                  <c:v>59.539822797861341</c:v>
                </c:pt>
                <c:pt idx="5172">
                  <c:v>59.540849972499046</c:v>
                </c:pt>
                <c:pt idx="5173">
                  <c:v>59.543253524723752</c:v>
                </c:pt>
                <c:pt idx="5174">
                  <c:v>59.547789574688238</c:v>
                </c:pt>
                <c:pt idx="5175">
                  <c:v>59.550954869368844</c:v>
                </c:pt>
                <c:pt idx="5176">
                  <c:v>59.551081710683761</c:v>
                </c:pt>
                <c:pt idx="5177">
                  <c:v>59.55114524887879</c:v>
                </c:pt>
                <c:pt idx="5178">
                  <c:v>59.552022558424923</c:v>
                </c:pt>
                <c:pt idx="5179">
                  <c:v>59.553658255503592</c:v>
                </c:pt>
                <c:pt idx="5180">
                  <c:v>59.554199719936776</c:v>
                </c:pt>
                <c:pt idx="5181">
                  <c:v>59.55430645532136</c:v>
                </c:pt>
                <c:pt idx="5182">
                  <c:v>59.556691294558462</c:v>
                </c:pt>
                <c:pt idx="5183">
                  <c:v>59.564511317686161</c:v>
                </c:pt>
                <c:pt idx="5184">
                  <c:v>59.576510706482466</c:v>
                </c:pt>
                <c:pt idx="5185">
                  <c:v>59.577538642360118</c:v>
                </c:pt>
                <c:pt idx="5186">
                  <c:v>59.577812164194533</c:v>
                </c:pt>
                <c:pt idx="5187">
                  <c:v>59.579309918174658</c:v>
                </c:pt>
                <c:pt idx="5188">
                  <c:v>59.581327085658977</c:v>
                </c:pt>
                <c:pt idx="5189">
                  <c:v>59.584707057342023</c:v>
                </c:pt>
                <c:pt idx="5190">
                  <c:v>59.584796261029908</c:v>
                </c:pt>
                <c:pt idx="5191">
                  <c:v>59.58652913166943</c:v>
                </c:pt>
                <c:pt idx="5192">
                  <c:v>59.588567868315046</c:v>
                </c:pt>
                <c:pt idx="5193">
                  <c:v>59.589357138633645</c:v>
                </c:pt>
                <c:pt idx="5194">
                  <c:v>59.592608678990601</c:v>
                </c:pt>
                <c:pt idx="5195">
                  <c:v>59.594024364543195</c:v>
                </c:pt>
                <c:pt idx="5196">
                  <c:v>59.596474023765097</c:v>
                </c:pt>
                <c:pt idx="5197">
                  <c:v>59.600349654735055</c:v>
                </c:pt>
                <c:pt idx="5198">
                  <c:v>59.601279669307253</c:v>
                </c:pt>
                <c:pt idx="5199">
                  <c:v>59.607510572661369</c:v>
                </c:pt>
                <c:pt idx="5200">
                  <c:v>59.609295760922109</c:v>
                </c:pt>
                <c:pt idx="5201">
                  <c:v>59.613431250789631</c:v>
                </c:pt>
                <c:pt idx="5202">
                  <c:v>59.614423932046769</c:v>
                </c:pt>
                <c:pt idx="5203">
                  <c:v>59.616357798477182</c:v>
                </c:pt>
                <c:pt idx="5204">
                  <c:v>59.617463315481388</c:v>
                </c:pt>
                <c:pt idx="5205">
                  <c:v>59.617790686387615</c:v>
                </c:pt>
                <c:pt idx="5206">
                  <c:v>59.617845832694741</c:v>
                </c:pt>
                <c:pt idx="5207">
                  <c:v>59.61820595903832</c:v>
                </c:pt>
                <c:pt idx="5208">
                  <c:v>59.620327652348948</c:v>
                </c:pt>
                <c:pt idx="5209">
                  <c:v>59.624619386517317</c:v>
                </c:pt>
                <c:pt idx="5210">
                  <c:v>59.626229069296379</c:v>
                </c:pt>
                <c:pt idx="5211">
                  <c:v>59.626325137790047</c:v>
                </c:pt>
                <c:pt idx="5212">
                  <c:v>59.627214639410695</c:v>
                </c:pt>
                <c:pt idx="5213">
                  <c:v>59.630611217412458</c:v>
                </c:pt>
                <c:pt idx="5214">
                  <c:v>59.630884664139693</c:v>
                </c:pt>
                <c:pt idx="5215">
                  <c:v>59.631576657446892</c:v>
                </c:pt>
                <c:pt idx="5216">
                  <c:v>59.635217997529054</c:v>
                </c:pt>
                <c:pt idx="5217">
                  <c:v>59.637554474268384</c:v>
                </c:pt>
                <c:pt idx="5218">
                  <c:v>59.638005975149241</c:v>
                </c:pt>
                <c:pt idx="5219">
                  <c:v>59.638482485856095</c:v>
                </c:pt>
                <c:pt idx="5220">
                  <c:v>59.63876734831576</c:v>
                </c:pt>
                <c:pt idx="5221">
                  <c:v>59.640619252249593</c:v>
                </c:pt>
                <c:pt idx="5222">
                  <c:v>59.640721440632007</c:v>
                </c:pt>
                <c:pt idx="5223">
                  <c:v>59.640879592021449</c:v>
                </c:pt>
                <c:pt idx="5224">
                  <c:v>59.64582658694313</c:v>
                </c:pt>
                <c:pt idx="5225">
                  <c:v>59.645870196170407</c:v>
                </c:pt>
                <c:pt idx="5226">
                  <c:v>59.646418634227317</c:v>
                </c:pt>
                <c:pt idx="5227">
                  <c:v>59.64795989810974</c:v>
                </c:pt>
                <c:pt idx="5228">
                  <c:v>59.650425500702077</c:v>
                </c:pt>
                <c:pt idx="5229">
                  <c:v>59.652508825789461</c:v>
                </c:pt>
                <c:pt idx="5230">
                  <c:v>59.656411310187465</c:v>
                </c:pt>
                <c:pt idx="5231">
                  <c:v>59.657400256410909</c:v>
                </c:pt>
                <c:pt idx="5232">
                  <c:v>59.657622356803586</c:v>
                </c:pt>
                <c:pt idx="5233">
                  <c:v>59.657806104187415</c:v>
                </c:pt>
                <c:pt idx="5234">
                  <c:v>59.659945207816399</c:v>
                </c:pt>
                <c:pt idx="5235">
                  <c:v>59.660031080391363</c:v>
                </c:pt>
                <c:pt idx="5236">
                  <c:v>59.663892986299082</c:v>
                </c:pt>
                <c:pt idx="5237">
                  <c:v>59.664582198208841</c:v>
                </c:pt>
                <c:pt idx="5238">
                  <c:v>59.670723854335272</c:v>
                </c:pt>
                <c:pt idx="5239">
                  <c:v>59.671741926009922</c:v>
                </c:pt>
                <c:pt idx="5240">
                  <c:v>59.673023408835526</c:v>
                </c:pt>
                <c:pt idx="5241">
                  <c:v>59.673370709995389</c:v>
                </c:pt>
                <c:pt idx="5242">
                  <c:v>59.683912915324832</c:v>
                </c:pt>
                <c:pt idx="5243">
                  <c:v>59.690691754683641</c:v>
                </c:pt>
                <c:pt idx="5244">
                  <c:v>59.691076502068064</c:v>
                </c:pt>
                <c:pt idx="5245">
                  <c:v>59.692976363693376</c:v>
                </c:pt>
                <c:pt idx="5246">
                  <c:v>59.699663274848433</c:v>
                </c:pt>
                <c:pt idx="5247">
                  <c:v>59.701777206678543</c:v>
                </c:pt>
                <c:pt idx="5248">
                  <c:v>59.704301840571361</c:v>
                </c:pt>
                <c:pt idx="5249">
                  <c:v>59.710810494751229</c:v>
                </c:pt>
                <c:pt idx="5250">
                  <c:v>59.715688550132462</c:v>
                </c:pt>
                <c:pt idx="5251">
                  <c:v>59.716839627167715</c:v>
                </c:pt>
                <c:pt idx="5252">
                  <c:v>59.721170708270257</c:v>
                </c:pt>
                <c:pt idx="5253">
                  <c:v>59.722202413806137</c:v>
                </c:pt>
                <c:pt idx="5254">
                  <c:v>59.724858970308979</c:v>
                </c:pt>
                <c:pt idx="5255">
                  <c:v>59.724948495721556</c:v>
                </c:pt>
                <c:pt idx="5256">
                  <c:v>59.732061038720751</c:v>
                </c:pt>
                <c:pt idx="5257">
                  <c:v>59.732524432660604</c:v>
                </c:pt>
                <c:pt idx="5258">
                  <c:v>59.739585930935355</c:v>
                </c:pt>
                <c:pt idx="5259">
                  <c:v>59.744390687490053</c:v>
                </c:pt>
                <c:pt idx="5260">
                  <c:v>59.746922806296688</c:v>
                </c:pt>
                <c:pt idx="5261">
                  <c:v>59.747005103562955</c:v>
                </c:pt>
                <c:pt idx="5262">
                  <c:v>59.747093516978701</c:v>
                </c:pt>
                <c:pt idx="5263">
                  <c:v>59.750641491102961</c:v>
                </c:pt>
                <c:pt idx="5264">
                  <c:v>59.750986844747608</c:v>
                </c:pt>
                <c:pt idx="5265">
                  <c:v>59.752447713297563</c:v>
                </c:pt>
                <c:pt idx="5266">
                  <c:v>59.754940318998074</c:v>
                </c:pt>
                <c:pt idx="5267">
                  <c:v>59.755626512419305</c:v>
                </c:pt>
                <c:pt idx="5268">
                  <c:v>59.760018977556285</c:v>
                </c:pt>
                <c:pt idx="5269">
                  <c:v>59.760163387780175</c:v>
                </c:pt>
                <c:pt idx="5270">
                  <c:v>59.76047015060476</c:v>
                </c:pt>
                <c:pt idx="5271">
                  <c:v>59.764248358492843</c:v>
                </c:pt>
                <c:pt idx="5272">
                  <c:v>59.764802631741041</c:v>
                </c:pt>
                <c:pt idx="5273">
                  <c:v>59.76672147020161</c:v>
                </c:pt>
                <c:pt idx="5274">
                  <c:v>59.769298609192866</c:v>
                </c:pt>
                <c:pt idx="5275">
                  <c:v>59.770861913470384</c:v>
                </c:pt>
                <c:pt idx="5276">
                  <c:v>59.777063849330226</c:v>
                </c:pt>
                <c:pt idx="5277">
                  <c:v>59.779930079505448</c:v>
                </c:pt>
                <c:pt idx="5278">
                  <c:v>59.780644987468314</c:v>
                </c:pt>
                <c:pt idx="5279">
                  <c:v>59.786573091951034</c:v>
                </c:pt>
                <c:pt idx="5280">
                  <c:v>59.787634473045081</c:v>
                </c:pt>
                <c:pt idx="5281">
                  <c:v>59.788691155960336</c:v>
                </c:pt>
                <c:pt idx="5282">
                  <c:v>59.790448278364174</c:v>
                </c:pt>
                <c:pt idx="5283">
                  <c:v>59.791392595222803</c:v>
                </c:pt>
                <c:pt idx="5284">
                  <c:v>59.797566779751321</c:v>
                </c:pt>
                <c:pt idx="5285">
                  <c:v>59.798426670455328</c:v>
                </c:pt>
                <c:pt idx="5286">
                  <c:v>59.809250967717631</c:v>
                </c:pt>
                <c:pt idx="5287">
                  <c:v>59.81263644347279</c:v>
                </c:pt>
                <c:pt idx="5288">
                  <c:v>59.813091357914672</c:v>
                </c:pt>
                <c:pt idx="5289">
                  <c:v>59.814398615511777</c:v>
                </c:pt>
                <c:pt idx="5290">
                  <c:v>59.816419702810954</c:v>
                </c:pt>
                <c:pt idx="5291">
                  <c:v>59.816514658286756</c:v>
                </c:pt>
                <c:pt idx="5292">
                  <c:v>59.819495695314764</c:v>
                </c:pt>
                <c:pt idx="5293">
                  <c:v>59.819633911777125</c:v>
                </c:pt>
                <c:pt idx="5294">
                  <c:v>59.821831364927036</c:v>
                </c:pt>
                <c:pt idx="5295">
                  <c:v>59.822413403078187</c:v>
                </c:pt>
                <c:pt idx="5296">
                  <c:v>59.822660769967598</c:v>
                </c:pt>
                <c:pt idx="5297">
                  <c:v>59.823167334444271</c:v>
                </c:pt>
                <c:pt idx="5298">
                  <c:v>59.823240337016955</c:v>
                </c:pt>
                <c:pt idx="5299">
                  <c:v>59.826714749602282</c:v>
                </c:pt>
                <c:pt idx="5300">
                  <c:v>59.828148922765308</c:v>
                </c:pt>
                <c:pt idx="5301">
                  <c:v>59.837051281435762</c:v>
                </c:pt>
                <c:pt idx="5302">
                  <c:v>59.839274287218849</c:v>
                </c:pt>
                <c:pt idx="5303">
                  <c:v>59.845943424282645</c:v>
                </c:pt>
                <c:pt idx="5304">
                  <c:v>59.846072620864717</c:v>
                </c:pt>
                <c:pt idx="5305">
                  <c:v>59.860062060958221</c:v>
                </c:pt>
                <c:pt idx="5306">
                  <c:v>59.86092600091655</c:v>
                </c:pt>
                <c:pt idx="5307">
                  <c:v>59.863697015075488</c:v>
                </c:pt>
                <c:pt idx="5308">
                  <c:v>59.865246597186427</c:v>
                </c:pt>
                <c:pt idx="5309">
                  <c:v>59.868279335632614</c:v>
                </c:pt>
                <c:pt idx="5310">
                  <c:v>59.873387663350783</c:v>
                </c:pt>
                <c:pt idx="5311">
                  <c:v>59.876743209997166</c:v>
                </c:pt>
                <c:pt idx="5312">
                  <c:v>59.877291493637173</c:v>
                </c:pt>
                <c:pt idx="5313">
                  <c:v>59.88078795106523</c:v>
                </c:pt>
                <c:pt idx="5314">
                  <c:v>59.892944667909418</c:v>
                </c:pt>
                <c:pt idx="5315">
                  <c:v>59.894023184897485</c:v>
                </c:pt>
                <c:pt idx="5316">
                  <c:v>59.898625950157388</c:v>
                </c:pt>
                <c:pt idx="5317">
                  <c:v>59.899596780738598</c:v>
                </c:pt>
                <c:pt idx="5318">
                  <c:v>59.905484681815558</c:v>
                </c:pt>
                <c:pt idx="5319">
                  <c:v>59.905904884483242</c:v>
                </c:pt>
                <c:pt idx="5320">
                  <c:v>59.906994807890946</c:v>
                </c:pt>
                <c:pt idx="5321">
                  <c:v>59.907695802205943</c:v>
                </c:pt>
                <c:pt idx="5322">
                  <c:v>59.920587569553597</c:v>
                </c:pt>
                <c:pt idx="5323">
                  <c:v>59.921933219440518</c:v>
                </c:pt>
                <c:pt idx="5324">
                  <c:v>59.922749627938998</c:v>
                </c:pt>
                <c:pt idx="5325">
                  <c:v>59.923625636024127</c:v>
                </c:pt>
                <c:pt idx="5326">
                  <c:v>59.923890436764729</c:v>
                </c:pt>
                <c:pt idx="5327">
                  <c:v>59.924369144717851</c:v>
                </c:pt>
                <c:pt idx="5328">
                  <c:v>59.924777768420242</c:v>
                </c:pt>
                <c:pt idx="5329">
                  <c:v>59.926323523843948</c:v>
                </c:pt>
                <c:pt idx="5330">
                  <c:v>59.92840135342918</c:v>
                </c:pt>
                <c:pt idx="5331">
                  <c:v>59.929296178764169</c:v>
                </c:pt>
                <c:pt idx="5332">
                  <c:v>59.931297403203118</c:v>
                </c:pt>
                <c:pt idx="5333">
                  <c:v>59.932251842377113</c:v>
                </c:pt>
                <c:pt idx="5334">
                  <c:v>59.93251663089233</c:v>
                </c:pt>
                <c:pt idx="5335">
                  <c:v>59.943658713554285</c:v>
                </c:pt>
                <c:pt idx="5336">
                  <c:v>59.94687790205122</c:v>
                </c:pt>
                <c:pt idx="5337">
                  <c:v>59.947264380535579</c:v>
                </c:pt>
                <c:pt idx="5338">
                  <c:v>59.948661225006241</c:v>
                </c:pt>
                <c:pt idx="5339">
                  <c:v>59.951182574531934</c:v>
                </c:pt>
                <c:pt idx="5340">
                  <c:v>59.951885592089539</c:v>
                </c:pt>
                <c:pt idx="5341">
                  <c:v>59.952212217590585</c:v>
                </c:pt>
                <c:pt idx="5342">
                  <c:v>59.954956212525254</c:v>
                </c:pt>
                <c:pt idx="5343">
                  <c:v>59.955633558406142</c:v>
                </c:pt>
                <c:pt idx="5344">
                  <c:v>59.960450929571394</c:v>
                </c:pt>
                <c:pt idx="5345">
                  <c:v>59.962424962216296</c:v>
                </c:pt>
                <c:pt idx="5346">
                  <c:v>59.964031512580341</c:v>
                </c:pt>
                <c:pt idx="5347">
                  <c:v>59.965170635912102</c:v>
                </c:pt>
                <c:pt idx="5348">
                  <c:v>59.96709482555427</c:v>
                </c:pt>
                <c:pt idx="5349">
                  <c:v>59.969178844985784</c:v>
                </c:pt>
                <c:pt idx="5350">
                  <c:v>59.970334669886917</c:v>
                </c:pt>
                <c:pt idx="5351">
                  <c:v>59.971281050444603</c:v>
                </c:pt>
                <c:pt idx="5352">
                  <c:v>59.971692794190822</c:v>
                </c:pt>
                <c:pt idx="5353">
                  <c:v>59.982355416492673</c:v>
                </c:pt>
                <c:pt idx="5354">
                  <c:v>59.982799617253825</c:v>
                </c:pt>
                <c:pt idx="5355">
                  <c:v>59.988360737620908</c:v>
                </c:pt>
                <c:pt idx="5356">
                  <c:v>59.988520338420514</c:v>
                </c:pt>
                <c:pt idx="5357">
                  <c:v>59.991122661585116</c:v>
                </c:pt>
                <c:pt idx="5358">
                  <c:v>59.993074109268981</c:v>
                </c:pt>
                <c:pt idx="5359">
                  <c:v>59.997804007097535</c:v>
                </c:pt>
                <c:pt idx="5360">
                  <c:v>59.999069875034017</c:v>
                </c:pt>
                <c:pt idx="5361">
                  <c:v>59.999423643620318</c:v>
                </c:pt>
                <c:pt idx="5362">
                  <c:v>60.000074812540603</c:v>
                </c:pt>
                <c:pt idx="5363">
                  <c:v>60.000130360332506</c:v>
                </c:pt>
                <c:pt idx="5364">
                  <c:v>60.004943997354033</c:v>
                </c:pt>
                <c:pt idx="5365">
                  <c:v>60.005240109980932</c:v>
                </c:pt>
                <c:pt idx="5366">
                  <c:v>60.007745763295496</c:v>
                </c:pt>
                <c:pt idx="5367">
                  <c:v>60.011002633847632</c:v>
                </c:pt>
                <c:pt idx="5368">
                  <c:v>60.014038373983944</c:v>
                </c:pt>
                <c:pt idx="5369">
                  <c:v>60.015174241569227</c:v>
                </c:pt>
                <c:pt idx="5370">
                  <c:v>60.015446933754191</c:v>
                </c:pt>
                <c:pt idx="5371">
                  <c:v>60.018219880794547</c:v>
                </c:pt>
                <c:pt idx="5372">
                  <c:v>60.018354697862577</c:v>
                </c:pt>
                <c:pt idx="5373">
                  <c:v>60.01933012096756</c:v>
                </c:pt>
                <c:pt idx="5374">
                  <c:v>60.019648092579011</c:v>
                </c:pt>
                <c:pt idx="5375">
                  <c:v>60.032884334736522</c:v>
                </c:pt>
                <c:pt idx="5376">
                  <c:v>60.035997060784119</c:v>
                </c:pt>
                <c:pt idx="5377">
                  <c:v>60.041650233496277</c:v>
                </c:pt>
                <c:pt idx="5378">
                  <c:v>60.044819214421807</c:v>
                </c:pt>
                <c:pt idx="5379">
                  <c:v>60.045199599998334</c:v>
                </c:pt>
                <c:pt idx="5380">
                  <c:v>60.05108144742475</c:v>
                </c:pt>
                <c:pt idx="5381">
                  <c:v>60.055728785663433</c:v>
                </c:pt>
                <c:pt idx="5382">
                  <c:v>60.056917786169016</c:v>
                </c:pt>
                <c:pt idx="5383">
                  <c:v>60.064233471466324</c:v>
                </c:pt>
                <c:pt idx="5384">
                  <c:v>60.071405120906284</c:v>
                </c:pt>
                <c:pt idx="5385">
                  <c:v>60.076820425951738</c:v>
                </c:pt>
                <c:pt idx="5386">
                  <c:v>60.078158688077053</c:v>
                </c:pt>
                <c:pt idx="5387">
                  <c:v>60.080823049689727</c:v>
                </c:pt>
                <c:pt idx="5388">
                  <c:v>60.082178406753641</c:v>
                </c:pt>
                <c:pt idx="5389">
                  <c:v>60.087942973076366</c:v>
                </c:pt>
                <c:pt idx="5390">
                  <c:v>60.087953272063388</c:v>
                </c:pt>
                <c:pt idx="5391">
                  <c:v>60.090587712678037</c:v>
                </c:pt>
                <c:pt idx="5392">
                  <c:v>60.091367807450837</c:v>
                </c:pt>
                <c:pt idx="5393">
                  <c:v>60.091988671506492</c:v>
                </c:pt>
                <c:pt idx="5394">
                  <c:v>60.09329840049125</c:v>
                </c:pt>
                <c:pt idx="5395">
                  <c:v>60.093597901068165</c:v>
                </c:pt>
                <c:pt idx="5396">
                  <c:v>60.095396614760851</c:v>
                </c:pt>
                <c:pt idx="5397">
                  <c:v>60.095530931604259</c:v>
                </c:pt>
                <c:pt idx="5398">
                  <c:v>60.097153506970336</c:v>
                </c:pt>
                <c:pt idx="5399">
                  <c:v>60.098586026126434</c:v>
                </c:pt>
                <c:pt idx="5400">
                  <c:v>60.100590056888628</c:v>
                </c:pt>
                <c:pt idx="5401">
                  <c:v>60.100659758014331</c:v>
                </c:pt>
                <c:pt idx="5402">
                  <c:v>60.101333825457658</c:v>
                </c:pt>
                <c:pt idx="5403">
                  <c:v>60.101505195617008</c:v>
                </c:pt>
                <c:pt idx="5404">
                  <c:v>60.102130102697636</c:v>
                </c:pt>
                <c:pt idx="5405">
                  <c:v>60.106278954480253</c:v>
                </c:pt>
                <c:pt idx="5406">
                  <c:v>60.106687866365149</c:v>
                </c:pt>
                <c:pt idx="5407">
                  <c:v>60.108266568543065</c:v>
                </c:pt>
                <c:pt idx="5408">
                  <c:v>60.108292877276767</c:v>
                </c:pt>
                <c:pt idx="5409">
                  <c:v>60.111527777855869</c:v>
                </c:pt>
                <c:pt idx="5410">
                  <c:v>60.114368142900574</c:v>
                </c:pt>
                <c:pt idx="5411">
                  <c:v>60.121577549755912</c:v>
                </c:pt>
                <c:pt idx="5412">
                  <c:v>60.123914522261337</c:v>
                </c:pt>
                <c:pt idx="5413">
                  <c:v>60.128272648118177</c:v>
                </c:pt>
                <c:pt idx="5414">
                  <c:v>60.129966620852393</c:v>
                </c:pt>
                <c:pt idx="5415">
                  <c:v>60.140495568659937</c:v>
                </c:pt>
                <c:pt idx="5416">
                  <c:v>60.142864959409934</c:v>
                </c:pt>
                <c:pt idx="5417">
                  <c:v>60.143457671982425</c:v>
                </c:pt>
                <c:pt idx="5418">
                  <c:v>60.153593323404543</c:v>
                </c:pt>
                <c:pt idx="5419">
                  <c:v>60.153622723815822</c:v>
                </c:pt>
                <c:pt idx="5420">
                  <c:v>60.154767000650097</c:v>
                </c:pt>
                <c:pt idx="5421">
                  <c:v>60.158822658321156</c:v>
                </c:pt>
                <c:pt idx="5422">
                  <c:v>60.158994381233576</c:v>
                </c:pt>
                <c:pt idx="5423">
                  <c:v>60.160181786690558</c:v>
                </c:pt>
                <c:pt idx="5424">
                  <c:v>60.161228943409483</c:v>
                </c:pt>
                <c:pt idx="5425">
                  <c:v>60.161890780745317</c:v>
                </c:pt>
                <c:pt idx="5426">
                  <c:v>60.165238995483186</c:v>
                </c:pt>
                <c:pt idx="5427">
                  <c:v>60.165730982663845</c:v>
                </c:pt>
                <c:pt idx="5428">
                  <c:v>60.169720849698592</c:v>
                </c:pt>
                <c:pt idx="5429">
                  <c:v>60.172906055120848</c:v>
                </c:pt>
                <c:pt idx="5430">
                  <c:v>60.17303724720977</c:v>
                </c:pt>
                <c:pt idx="5431">
                  <c:v>60.17307684447497</c:v>
                </c:pt>
                <c:pt idx="5432">
                  <c:v>60.174617764293458</c:v>
                </c:pt>
                <c:pt idx="5433">
                  <c:v>60.175943102897165</c:v>
                </c:pt>
                <c:pt idx="5434">
                  <c:v>60.1838325973876</c:v>
                </c:pt>
                <c:pt idx="5435">
                  <c:v>60.184241866783431</c:v>
                </c:pt>
                <c:pt idx="5436">
                  <c:v>60.187213281062192</c:v>
                </c:pt>
                <c:pt idx="5437">
                  <c:v>60.189568279386819</c:v>
                </c:pt>
                <c:pt idx="5438">
                  <c:v>60.19110531169212</c:v>
                </c:pt>
                <c:pt idx="5439">
                  <c:v>60.191582315906722</c:v>
                </c:pt>
                <c:pt idx="5440">
                  <c:v>60.195194749642354</c:v>
                </c:pt>
                <c:pt idx="5441">
                  <c:v>60.197648461754781</c:v>
                </c:pt>
                <c:pt idx="5442">
                  <c:v>60.201370133790412</c:v>
                </c:pt>
                <c:pt idx="5443">
                  <c:v>60.205988111014705</c:v>
                </c:pt>
                <c:pt idx="5444">
                  <c:v>60.206797791363172</c:v>
                </c:pt>
                <c:pt idx="5445">
                  <c:v>60.207450809482197</c:v>
                </c:pt>
                <c:pt idx="5446">
                  <c:v>60.208631031875015</c:v>
                </c:pt>
                <c:pt idx="5447">
                  <c:v>60.211456966410523</c:v>
                </c:pt>
                <c:pt idx="5448">
                  <c:v>60.21500237152425</c:v>
                </c:pt>
                <c:pt idx="5449">
                  <c:v>60.215651262897381</c:v>
                </c:pt>
                <c:pt idx="5450">
                  <c:v>60.216327770403375</c:v>
                </c:pt>
                <c:pt idx="5451">
                  <c:v>60.218930827376717</c:v>
                </c:pt>
                <c:pt idx="5452">
                  <c:v>60.221296280284385</c:v>
                </c:pt>
                <c:pt idx="5453">
                  <c:v>60.224369118168141</c:v>
                </c:pt>
                <c:pt idx="5454">
                  <c:v>60.22448687553581</c:v>
                </c:pt>
                <c:pt idx="5455">
                  <c:v>60.232505896748989</c:v>
                </c:pt>
                <c:pt idx="5456">
                  <c:v>60.233684151460096</c:v>
                </c:pt>
                <c:pt idx="5457">
                  <c:v>60.236668234649812</c:v>
                </c:pt>
                <c:pt idx="5458">
                  <c:v>60.241643205585113</c:v>
                </c:pt>
                <c:pt idx="5459">
                  <c:v>60.243489269524517</c:v>
                </c:pt>
                <c:pt idx="5460">
                  <c:v>60.244453767819159</c:v>
                </c:pt>
                <c:pt idx="5461">
                  <c:v>60.244906747412742</c:v>
                </c:pt>
                <c:pt idx="5462">
                  <c:v>60.246017565216157</c:v>
                </c:pt>
                <c:pt idx="5463">
                  <c:v>60.246891920810484</c:v>
                </c:pt>
                <c:pt idx="5464">
                  <c:v>60.252153092865242</c:v>
                </c:pt>
                <c:pt idx="5465">
                  <c:v>60.262360932175497</c:v>
                </c:pt>
                <c:pt idx="5466">
                  <c:v>60.268170927938833</c:v>
                </c:pt>
                <c:pt idx="5467">
                  <c:v>60.268216608415223</c:v>
                </c:pt>
                <c:pt idx="5468">
                  <c:v>60.268353343257722</c:v>
                </c:pt>
                <c:pt idx="5469">
                  <c:v>60.268776943708957</c:v>
                </c:pt>
                <c:pt idx="5470">
                  <c:v>60.270772405036432</c:v>
                </c:pt>
                <c:pt idx="5471">
                  <c:v>60.272994121109022</c:v>
                </c:pt>
                <c:pt idx="5472">
                  <c:v>60.275761647567627</c:v>
                </c:pt>
                <c:pt idx="5473">
                  <c:v>60.278382783962513</c:v>
                </c:pt>
                <c:pt idx="5474">
                  <c:v>60.280123255852622</c:v>
                </c:pt>
                <c:pt idx="5475">
                  <c:v>60.282517671005465</c:v>
                </c:pt>
                <c:pt idx="5476">
                  <c:v>60.287385956950942</c:v>
                </c:pt>
                <c:pt idx="5477">
                  <c:v>60.288210531649064</c:v>
                </c:pt>
                <c:pt idx="5478">
                  <c:v>60.288669322243138</c:v>
                </c:pt>
                <c:pt idx="5479">
                  <c:v>60.28948524907436</c:v>
                </c:pt>
                <c:pt idx="5480">
                  <c:v>60.290730441436949</c:v>
                </c:pt>
                <c:pt idx="5481">
                  <c:v>60.293850123232993</c:v>
                </c:pt>
                <c:pt idx="5482">
                  <c:v>60.299966631388401</c:v>
                </c:pt>
                <c:pt idx="5483">
                  <c:v>60.312013224702653</c:v>
                </c:pt>
                <c:pt idx="5484">
                  <c:v>60.31235282824192</c:v>
                </c:pt>
                <c:pt idx="5485">
                  <c:v>60.313864113952533</c:v>
                </c:pt>
                <c:pt idx="5486">
                  <c:v>60.313945912833425</c:v>
                </c:pt>
                <c:pt idx="5487">
                  <c:v>60.318409341807786</c:v>
                </c:pt>
                <c:pt idx="5488">
                  <c:v>60.318783794110921</c:v>
                </c:pt>
                <c:pt idx="5489">
                  <c:v>60.323722482853682</c:v>
                </c:pt>
                <c:pt idx="5490">
                  <c:v>60.329717262457159</c:v>
                </c:pt>
                <c:pt idx="5491">
                  <c:v>60.334823334638799</c:v>
                </c:pt>
                <c:pt idx="5492">
                  <c:v>60.335395694212949</c:v>
                </c:pt>
                <c:pt idx="5493">
                  <c:v>60.339112295456054</c:v>
                </c:pt>
                <c:pt idx="5494">
                  <c:v>60.34074885552878</c:v>
                </c:pt>
                <c:pt idx="5495">
                  <c:v>60.340927616249509</c:v>
                </c:pt>
                <c:pt idx="5496">
                  <c:v>60.342001060611409</c:v>
                </c:pt>
                <c:pt idx="5497">
                  <c:v>60.34653628219008</c:v>
                </c:pt>
                <c:pt idx="5498">
                  <c:v>60.352840349523277</c:v>
                </c:pt>
                <c:pt idx="5499">
                  <c:v>60.357348045938551</c:v>
                </c:pt>
                <c:pt idx="5500">
                  <c:v>60.361674251876273</c:v>
                </c:pt>
                <c:pt idx="5501">
                  <c:v>60.362502666959472</c:v>
                </c:pt>
                <c:pt idx="5502">
                  <c:v>60.368736647453858</c:v>
                </c:pt>
                <c:pt idx="5503">
                  <c:v>60.370242011826171</c:v>
                </c:pt>
                <c:pt idx="5504">
                  <c:v>60.372091703536022</c:v>
                </c:pt>
                <c:pt idx="5505">
                  <c:v>60.380136335339131</c:v>
                </c:pt>
                <c:pt idx="5506">
                  <c:v>60.380407226000813</c:v>
                </c:pt>
                <c:pt idx="5507">
                  <c:v>60.38295680169351</c:v>
                </c:pt>
                <c:pt idx="5508">
                  <c:v>60.386732822137709</c:v>
                </c:pt>
                <c:pt idx="5509">
                  <c:v>60.387591359112534</c:v>
                </c:pt>
                <c:pt idx="5510">
                  <c:v>60.388120685389858</c:v>
                </c:pt>
                <c:pt idx="5511">
                  <c:v>60.390387912754463</c:v>
                </c:pt>
                <c:pt idx="5512">
                  <c:v>60.393168625911521</c:v>
                </c:pt>
                <c:pt idx="5513">
                  <c:v>60.393332821937086</c:v>
                </c:pt>
                <c:pt idx="5514">
                  <c:v>60.393819845727116</c:v>
                </c:pt>
                <c:pt idx="5515">
                  <c:v>60.399266761125915</c:v>
                </c:pt>
                <c:pt idx="5516">
                  <c:v>60.399526872040433</c:v>
                </c:pt>
                <c:pt idx="5517">
                  <c:v>60.400624248690782</c:v>
                </c:pt>
                <c:pt idx="5518">
                  <c:v>60.405788483880094</c:v>
                </c:pt>
                <c:pt idx="5519">
                  <c:v>60.405808606096414</c:v>
                </c:pt>
                <c:pt idx="5520">
                  <c:v>60.413498813481084</c:v>
                </c:pt>
                <c:pt idx="5521">
                  <c:v>60.419140676408603</c:v>
                </c:pt>
                <c:pt idx="5522">
                  <c:v>60.420846455648359</c:v>
                </c:pt>
                <c:pt idx="5523">
                  <c:v>60.423070411916022</c:v>
                </c:pt>
                <c:pt idx="5524">
                  <c:v>60.425300139946138</c:v>
                </c:pt>
                <c:pt idx="5525">
                  <c:v>60.425302648003822</c:v>
                </c:pt>
                <c:pt idx="5526">
                  <c:v>60.428451154257232</c:v>
                </c:pt>
                <c:pt idx="5527">
                  <c:v>60.430959841532051</c:v>
                </c:pt>
                <c:pt idx="5528">
                  <c:v>60.432795859148179</c:v>
                </c:pt>
                <c:pt idx="5529">
                  <c:v>60.433623141150683</c:v>
                </c:pt>
                <c:pt idx="5530">
                  <c:v>60.435338961208075</c:v>
                </c:pt>
                <c:pt idx="5531">
                  <c:v>60.440332564927125</c:v>
                </c:pt>
                <c:pt idx="5532">
                  <c:v>60.441590461807628</c:v>
                </c:pt>
                <c:pt idx="5533">
                  <c:v>60.445068252809662</c:v>
                </c:pt>
                <c:pt idx="5534">
                  <c:v>60.445534855630733</c:v>
                </c:pt>
                <c:pt idx="5535">
                  <c:v>60.446349738623837</c:v>
                </c:pt>
                <c:pt idx="5536">
                  <c:v>60.447097858442724</c:v>
                </c:pt>
                <c:pt idx="5537">
                  <c:v>60.451578787095883</c:v>
                </c:pt>
                <c:pt idx="5538">
                  <c:v>60.454811581156299</c:v>
                </c:pt>
                <c:pt idx="5539">
                  <c:v>60.464796940800213</c:v>
                </c:pt>
                <c:pt idx="5540">
                  <c:v>60.46482286538194</c:v>
                </c:pt>
                <c:pt idx="5541">
                  <c:v>60.469155206965134</c:v>
                </c:pt>
                <c:pt idx="5542">
                  <c:v>60.471118212670639</c:v>
                </c:pt>
                <c:pt idx="5543">
                  <c:v>60.473928085481454</c:v>
                </c:pt>
                <c:pt idx="5544">
                  <c:v>60.47463040614609</c:v>
                </c:pt>
                <c:pt idx="5545">
                  <c:v>60.477240789208999</c:v>
                </c:pt>
                <c:pt idx="5546">
                  <c:v>60.485011405515799</c:v>
                </c:pt>
                <c:pt idx="5547">
                  <c:v>60.486632742397695</c:v>
                </c:pt>
                <c:pt idx="5548">
                  <c:v>60.488831873114236</c:v>
                </c:pt>
                <c:pt idx="5549">
                  <c:v>60.489281635629496</c:v>
                </c:pt>
                <c:pt idx="5550">
                  <c:v>60.489429974698261</c:v>
                </c:pt>
                <c:pt idx="5551">
                  <c:v>60.493114697730768</c:v>
                </c:pt>
                <c:pt idx="5552">
                  <c:v>60.500740320546868</c:v>
                </c:pt>
                <c:pt idx="5553">
                  <c:v>60.504899290066817</c:v>
                </c:pt>
                <c:pt idx="5554">
                  <c:v>60.505277622648734</c:v>
                </c:pt>
                <c:pt idx="5555">
                  <c:v>60.506850154929651</c:v>
                </c:pt>
                <c:pt idx="5556">
                  <c:v>60.507426772604859</c:v>
                </c:pt>
                <c:pt idx="5557">
                  <c:v>60.507550302894217</c:v>
                </c:pt>
                <c:pt idx="5558">
                  <c:v>60.510180825980278</c:v>
                </c:pt>
                <c:pt idx="5559">
                  <c:v>60.513464095576161</c:v>
                </c:pt>
                <c:pt idx="5560">
                  <c:v>60.514707761948742</c:v>
                </c:pt>
                <c:pt idx="5561">
                  <c:v>60.519381828391694</c:v>
                </c:pt>
                <c:pt idx="5562">
                  <c:v>60.521355764044884</c:v>
                </c:pt>
                <c:pt idx="5563">
                  <c:v>60.526534127867635</c:v>
                </c:pt>
                <c:pt idx="5564">
                  <c:v>60.529145210546133</c:v>
                </c:pt>
                <c:pt idx="5565">
                  <c:v>60.535911229799822</c:v>
                </c:pt>
                <c:pt idx="5566">
                  <c:v>60.542696615102599</c:v>
                </c:pt>
                <c:pt idx="5567">
                  <c:v>60.54309188740509</c:v>
                </c:pt>
                <c:pt idx="5568">
                  <c:v>60.543283485643819</c:v>
                </c:pt>
                <c:pt idx="5569">
                  <c:v>60.544251467048248</c:v>
                </c:pt>
                <c:pt idx="5570">
                  <c:v>60.545632392044183</c:v>
                </c:pt>
                <c:pt idx="5571">
                  <c:v>60.546804304593202</c:v>
                </c:pt>
                <c:pt idx="5572">
                  <c:v>60.548942605904102</c:v>
                </c:pt>
                <c:pt idx="5573">
                  <c:v>60.550660551731518</c:v>
                </c:pt>
                <c:pt idx="5574">
                  <c:v>60.553839678566767</c:v>
                </c:pt>
                <c:pt idx="5575">
                  <c:v>60.557050175183569</c:v>
                </c:pt>
                <c:pt idx="5576">
                  <c:v>60.557690440430548</c:v>
                </c:pt>
                <c:pt idx="5577">
                  <c:v>60.5578233293963</c:v>
                </c:pt>
                <c:pt idx="5578">
                  <c:v>60.558048374799</c:v>
                </c:pt>
                <c:pt idx="5579">
                  <c:v>60.562008956178012</c:v>
                </c:pt>
                <c:pt idx="5580">
                  <c:v>60.563690179832633</c:v>
                </c:pt>
                <c:pt idx="5581">
                  <c:v>60.564589014083801</c:v>
                </c:pt>
                <c:pt idx="5582">
                  <c:v>60.564969592911531</c:v>
                </c:pt>
                <c:pt idx="5583">
                  <c:v>60.568350874261014</c:v>
                </c:pt>
                <c:pt idx="5584">
                  <c:v>60.57074981115376</c:v>
                </c:pt>
                <c:pt idx="5585">
                  <c:v>60.57298559276034</c:v>
                </c:pt>
                <c:pt idx="5586">
                  <c:v>60.574683424618684</c:v>
                </c:pt>
                <c:pt idx="5587">
                  <c:v>60.575177410502604</c:v>
                </c:pt>
                <c:pt idx="5588">
                  <c:v>60.575690376794419</c:v>
                </c:pt>
                <c:pt idx="5589">
                  <c:v>60.576239470694013</c:v>
                </c:pt>
                <c:pt idx="5590">
                  <c:v>60.579785454923183</c:v>
                </c:pt>
                <c:pt idx="5591">
                  <c:v>60.580470542209973</c:v>
                </c:pt>
                <c:pt idx="5592">
                  <c:v>60.584072806071866</c:v>
                </c:pt>
                <c:pt idx="5593">
                  <c:v>60.587101626392894</c:v>
                </c:pt>
                <c:pt idx="5594">
                  <c:v>60.587936274458563</c:v>
                </c:pt>
                <c:pt idx="5595">
                  <c:v>60.590332380266254</c:v>
                </c:pt>
                <c:pt idx="5596">
                  <c:v>60.593991078160904</c:v>
                </c:pt>
                <c:pt idx="5597">
                  <c:v>60.598144682142809</c:v>
                </c:pt>
                <c:pt idx="5598">
                  <c:v>60.602154747770207</c:v>
                </c:pt>
                <c:pt idx="5599">
                  <c:v>60.604949357496231</c:v>
                </c:pt>
                <c:pt idx="5600">
                  <c:v>60.607750970052166</c:v>
                </c:pt>
                <c:pt idx="5601">
                  <c:v>60.609452616736192</c:v>
                </c:pt>
                <c:pt idx="5602">
                  <c:v>60.610060736170659</c:v>
                </c:pt>
                <c:pt idx="5603">
                  <c:v>60.611822767869583</c:v>
                </c:pt>
                <c:pt idx="5604">
                  <c:v>60.612626618185153</c:v>
                </c:pt>
                <c:pt idx="5605">
                  <c:v>60.61601105106147</c:v>
                </c:pt>
                <c:pt idx="5606">
                  <c:v>60.622300399278053</c:v>
                </c:pt>
                <c:pt idx="5607">
                  <c:v>60.625833108141414</c:v>
                </c:pt>
                <c:pt idx="5608">
                  <c:v>60.63164938824265</c:v>
                </c:pt>
                <c:pt idx="5609">
                  <c:v>60.636628391986804</c:v>
                </c:pt>
                <c:pt idx="5610">
                  <c:v>60.636770772693794</c:v>
                </c:pt>
                <c:pt idx="5611">
                  <c:v>60.640133575646097</c:v>
                </c:pt>
                <c:pt idx="5612">
                  <c:v>60.645157662865145</c:v>
                </c:pt>
                <c:pt idx="5613">
                  <c:v>60.650700129233336</c:v>
                </c:pt>
                <c:pt idx="5614">
                  <c:v>60.653388136269179</c:v>
                </c:pt>
                <c:pt idx="5615">
                  <c:v>60.660661640864596</c:v>
                </c:pt>
                <c:pt idx="5616">
                  <c:v>60.661680745508342</c:v>
                </c:pt>
                <c:pt idx="5617">
                  <c:v>60.663724887835102</c:v>
                </c:pt>
                <c:pt idx="5618">
                  <c:v>60.672265192882932</c:v>
                </c:pt>
                <c:pt idx="5619">
                  <c:v>60.677223214230814</c:v>
                </c:pt>
                <c:pt idx="5620">
                  <c:v>60.677480548405413</c:v>
                </c:pt>
                <c:pt idx="5621">
                  <c:v>60.678370132292557</c:v>
                </c:pt>
                <c:pt idx="5622">
                  <c:v>60.683799737509943</c:v>
                </c:pt>
                <c:pt idx="5623">
                  <c:v>60.685974232116102</c:v>
                </c:pt>
                <c:pt idx="5624">
                  <c:v>60.691743697175824</c:v>
                </c:pt>
                <c:pt idx="5625">
                  <c:v>60.693688540822279</c:v>
                </c:pt>
                <c:pt idx="5626">
                  <c:v>60.695061077118559</c:v>
                </c:pt>
                <c:pt idx="5627">
                  <c:v>60.695566607524434</c:v>
                </c:pt>
                <c:pt idx="5628">
                  <c:v>60.706178233201278</c:v>
                </c:pt>
                <c:pt idx="5629">
                  <c:v>60.708995404872503</c:v>
                </c:pt>
                <c:pt idx="5630">
                  <c:v>60.709200298666502</c:v>
                </c:pt>
                <c:pt idx="5631">
                  <c:v>60.713713576867946</c:v>
                </c:pt>
                <c:pt idx="5632">
                  <c:v>60.714459633185413</c:v>
                </c:pt>
                <c:pt idx="5633">
                  <c:v>60.716134825836846</c:v>
                </c:pt>
                <c:pt idx="5634">
                  <c:v>60.723131036203462</c:v>
                </c:pt>
                <c:pt idx="5635">
                  <c:v>60.726322998072071</c:v>
                </c:pt>
                <c:pt idx="5636">
                  <c:v>60.727556214388713</c:v>
                </c:pt>
                <c:pt idx="5637">
                  <c:v>60.730380553068784</c:v>
                </c:pt>
                <c:pt idx="5638">
                  <c:v>60.73365484555233</c:v>
                </c:pt>
                <c:pt idx="5639">
                  <c:v>60.733760976639985</c:v>
                </c:pt>
                <c:pt idx="5640">
                  <c:v>60.733800018995318</c:v>
                </c:pt>
                <c:pt idx="5641">
                  <c:v>60.735697531727439</c:v>
                </c:pt>
                <c:pt idx="5642">
                  <c:v>60.736432252710145</c:v>
                </c:pt>
                <c:pt idx="5643">
                  <c:v>60.738084233399917</c:v>
                </c:pt>
                <c:pt idx="5644">
                  <c:v>60.742529148849769</c:v>
                </c:pt>
                <c:pt idx="5645">
                  <c:v>60.742956304813752</c:v>
                </c:pt>
                <c:pt idx="5646">
                  <c:v>60.745888946974972</c:v>
                </c:pt>
                <c:pt idx="5647">
                  <c:v>60.753044806920173</c:v>
                </c:pt>
                <c:pt idx="5648">
                  <c:v>60.753212716032245</c:v>
                </c:pt>
                <c:pt idx="5649">
                  <c:v>60.757892266925509</c:v>
                </c:pt>
                <c:pt idx="5650">
                  <c:v>60.760373392652298</c:v>
                </c:pt>
                <c:pt idx="5651">
                  <c:v>60.762816690761902</c:v>
                </c:pt>
                <c:pt idx="5652">
                  <c:v>60.764308996309921</c:v>
                </c:pt>
                <c:pt idx="5653">
                  <c:v>60.764393942836158</c:v>
                </c:pt>
                <c:pt idx="5654">
                  <c:v>60.765578710672585</c:v>
                </c:pt>
                <c:pt idx="5655">
                  <c:v>60.771064588417502</c:v>
                </c:pt>
                <c:pt idx="5656">
                  <c:v>60.772059150973959</c:v>
                </c:pt>
                <c:pt idx="5657">
                  <c:v>60.773705185594771</c:v>
                </c:pt>
                <c:pt idx="5658">
                  <c:v>60.775032584249388</c:v>
                </c:pt>
                <c:pt idx="5659">
                  <c:v>60.778185991543424</c:v>
                </c:pt>
                <c:pt idx="5660">
                  <c:v>60.779889726998974</c:v>
                </c:pt>
                <c:pt idx="5661">
                  <c:v>60.780678604036019</c:v>
                </c:pt>
                <c:pt idx="5662">
                  <c:v>60.783167188181487</c:v>
                </c:pt>
                <c:pt idx="5663">
                  <c:v>60.784315042438465</c:v>
                </c:pt>
                <c:pt idx="5664">
                  <c:v>60.787851515405642</c:v>
                </c:pt>
                <c:pt idx="5665">
                  <c:v>60.790743293662906</c:v>
                </c:pt>
                <c:pt idx="5666">
                  <c:v>60.790837739114835</c:v>
                </c:pt>
                <c:pt idx="5667">
                  <c:v>60.792024662363772</c:v>
                </c:pt>
                <c:pt idx="5668">
                  <c:v>60.792247651063072</c:v>
                </c:pt>
                <c:pt idx="5669">
                  <c:v>60.79525388233187</c:v>
                </c:pt>
                <c:pt idx="5670">
                  <c:v>60.796791148119731</c:v>
                </c:pt>
                <c:pt idx="5671">
                  <c:v>60.797603088568572</c:v>
                </c:pt>
                <c:pt idx="5672">
                  <c:v>60.798884458816737</c:v>
                </c:pt>
                <c:pt idx="5673">
                  <c:v>60.799777356501984</c:v>
                </c:pt>
                <c:pt idx="5674">
                  <c:v>60.802405705421791</c:v>
                </c:pt>
                <c:pt idx="5675">
                  <c:v>60.80419179776414</c:v>
                </c:pt>
                <c:pt idx="5676">
                  <c:v>60.812046133335151</c:v>
                </c:pt>
                <c:pt idx="5677">
                  <c:v>60.812125351387522</c:v>
                </c:pt>
                <c:pt idx="5678">
                  <c:v>60.814404578618131</c:v>
                </c:pt>
                <c:pt idx="5679">
                  <c:v>60.819895357312859</c:v>
                </c:pt>
                <c:pt idx="5680">
                  <c:v>60.821061241711305</c:v>
                </c:pt>
                <c:pt idx="5681">
                  <c:v>60.823341371401675</c:v>
                </c:pt>
                <c:pt idx="5682">
                  <c:v>60.824200391309944</c:v>
                </c:pt>
                <c:pt idx="5683">
                  <c:v>60.824693081325741</c:v>
                </c:pt>
                <c:pt idx="5684">
                  <c:v>60.828990482635568</c:v>
                </c:pt>
                <c:pt idx="5685">
                  <c:v>60.83218903008212</c:v>
                </c:pt>
                <c:pt idx="5686">
                  <c:v>60.838886172850813</c:v>
                </c:pt>
                <c:pt idx="5687">
                  <c:v>60.847837882485692</c:v>
                </c:pt>
                <c:pt idx="5688">
                  <c:v>60.848790742995931</c:v>
                </c:pt>
                <c:pt idx="5689">
                  <c:v>60.849442546802756</c:v>
                </c:pt>
                <c:pt idx="5690">
                  <c:v>60.850072423836423</c:v>
                </c:pt>
                <c:pt idx="5691">
                  <c:v>60.850836214699413</c:v>
                </c:pt>
                <c:pt idx="5692">
                  <c:v>60.855848108920419</c:v>
                </c:pt>
                <c:pt idx="5693">
                  <c:v>60.857799712306246</c:v>
                </c:pt>
                <c:pt idx="5694">
                  <c:v>60.865043381814353</c:v>
                </c:pt>
                <c:pt idx="5695">
                  <c:v>60.866176946203474</c:v>
                </c:pt>
                <c:pt idx="5696">
                  <c:v>60.868549506679301</c:v>
                </c:pt>
                <c:pt idx="5697">
                  <c:v>60.879059886382777</c:v>
                </c:pt>
                <c:pt idx="5698">
                  <c:v>60.879359427387278</c:v>
                </c:pt>
                <c:pt idx="5699">
                  <c:v>60.879868378009526</c:v>
                </c:pt>
                <c:pt idx="5700">
                  <c:v>60.879987321157891</c:v>
                </c:pt>
                <c:pt idx="5701">
                  <c:v>60.885090798703075</c:v>
                </c:pt>
                <c:pt idx="5702">
                  <c:v>60.889237792923112</c:v>
                </c:pt>
                <c:pt idx="5703">
                  <c:v>60.892099502106532</c:v>
                </c:pt>
                <c:pt idx="5704">
                  <c:v>60.893963074251509</c:v>
                </c:pt>
                <c:pt idx="5705">
                  <c:v>60.901530959088568</c:v>
                </c:pt>
                <c:pt idx="5706">
                  <c:v>60.903880214862852</c:v>
                </c:pt>
                <c:pt idx="5707">
                  <c:v>60.909324098438134</c:v>
                </c:pt>
                <c:pt idx="5708">
                  <c:v>60.918905529983249</c:v>
                </c:pt>
                <c:pt idx="5709">
                  <c:v>60.920575565615266</c:v>
                </c:pt>
                <c:pt idx="5710">
                  <c:v>60.921674385845115</c:v>
                </c:pt>
                <c:pt idx="5711">
                  <c:v>60.925316673621943</c:v>
                </c:pt>
                <c:pt idx="5712">
                  <c:v>60.926400411955697</c:v>
                </c:pt>
                <c:pt idx="5713">
                  <c:v>60.927705900991036</c:v>
                </c:pt>
                <c:pt idx="5714">
                  <c:v>60.931161339472808</c:v>
                </c:pt>
                <c:pt idx="5715">
                  <c:v>60.93130017769537</c:v>
                </c:pt>
                <c:pt idx="5716">
                  <c:v>60.942379055290004</c:v>
                </c:pt>
                <c:pt idx="5717">
                  <c:v>60.95008364586554</c:v>
                </c:pt>
                <c:pt idx="5718">
                  <c:v>60.950267897877687</c:v>
                </c:pt>
                <c:pt idx="5719">
                  <c:v>60.952024990946121</c:v>
                </c:pt>
                <c:pt idx="5720">
                  <c:v>60.952195102988213</c:v>
                </c:pt>
                <c:pt idx="5721">
                  <c:v>60.957331037275196</c:v>
                </c:pt>
                <c:pt idx="5722">
                  <c:v>60.962602745853815</c:v>
                </c:pt>
                <c:pt idx="5723">
                  <c:v>60.963791190270342</c:v>
                </c:pt>
                <c:pt idx="5724">
                  <c:v>60.966475315075066</c:v>
                </c:pt>
                <c:pt idx="5725">
                  <c:v>60.966761489839726</c:v>
                </c:pt>
                <c:pt idx="5726">
                  <c:v>60.981044570616952</c:v>
                </c:pt>
                <c:pt idx="5727">
                  <c:v>60.982198729053074</c:v>
                </c:pt>
                <c:pt idx="5728">
                  <c:v>60.982586601406922</c:v>
                </c:pt>
                <c:pt idx="5729">
                  <c:v>60.984335524863063</c:v>
                </c:pt>
                <c:pt idx="5730">
                  <c:v>60.986152728316434</c:v>
                </c:pt>
                <c:pt idx="5731">
                  <c:v>60.988329873611178</c:v>
                </c:pt>
                <c:pt idx="5732">
                  <c:v>60.992008894637273</c:v>
                </c:pt>
                <c:pt idx="5733">
                  <c:v>60.992613260028186</c:v>
                </c:pt>
                <c:pt idx="5734">
                  <c:v>60.993724076182453</c:v>
                </c:pt>
                <c:pt idx="5735">
                  <c:v>60.997218462865362</c:v>
                </c:pt>
                <c:pt idx="5736">
                  <c:v>60.999119856279179</c:v>
                </c:pt>
                <c:pt idx="5737">
                  <c:v>61.000182413813199</c:v>
                </c:pt>
                <c:pt idx="5738">
                  <c:v>61.002755865531164</c:v>
                </c:pt>
                <c:pt idx="5739">
                  <c:v>61.00292188672227</c:v>
                </c:pt>
                <c:pt idx="5740">
                  <c:v>61.007435546336112</c:v>
                </c:pt>
                <c:pt idx="5741">
                  <c:v>61.008179432544665</c:v>
                </c:pt>
                <c:pt idx="5742">
                  <c:v>61.009772605521107</c:v>
                </c:pt>
                <c:pt idx="5743">
                  <c:v>61.012320379947624</c:v>
                </c:pt>
                <c:pt idx="5744">
                  <c:v>61.017503619882064</c:v>
                </c:pt>
                <c:pt idx="5745">
                  <c:v>61.020019290326843</c:v>
                </c:pt>
                <c:pt idx="5746">
                  <c:v>61.02454468352181</c:v>
                </c:pt>
                <c:pt idx="5747">
                  <c:v>61.025383813037074</c:v>
                </c:pt>
                <c:pt idx="5748">
                  <c:v>61.028733414355543</c:v>
                </c:pt>
                <c:pt idx="5749">
                  <c:v>61.032827308835181</c:v>
                </c:pt>
                <c:pt idx="5750">
                  <c:v>61.039077820378964</c:v>
                </c:pt>
                <c:pt idx="5751">
                  <c:v>61.041314711140274</c:v>
                </c:pt>
                <c:pt idx="5752">
                  <c:v>61.042330253774644</c:v>
                </c:pt>
                <c:pt idx="5753">
                  <c:v>61.042513710398474</c:v>
                </c:pt>
                <c:pt idx="5754">
                  <c:v>61.043044776183727</c:v>
                </c:pt>
                <c:pt idx="5755">
                  <c:v>61.044460326563907</c:v>
                </c:pt>
                <c:pt idx="5756">
                  <c:v>61.04464955792249</c:v>
                </c:pt>
                <c:pt idx="5757">
                  <c:v>61.047672078785119</c:v>
                </c:pt>
                <c:pt idx="5758">
                  <c:v>61.048047463790112</c:v>
                </c:pt>
                <c:pt idx="5759">
                  <c:v>61.049244897559419</c:v>
                </c:pt>
                <c:pt idx="5760">
                  <c:v>61.049854400557201</c:v>
                </c:pt>
                <c:pt idx="5761">
                  <c:v>61.051437942972655</c:v>
                </c:pt>
                <c:pt idx="5762">
                  <c:v>61.052010231675055</c:v>
                </c:pt>
                <c:pt idx="5763">
                  <c:v>61.052768039754923</c:v>
                </c:pt>
                <c:pt idx="5764">
                  <c:v>61.053414128209852</c:v>
                </c:pt>
                <c:pt idx="5765">
                  <c:v>61.053499989169083</c:v>
                </c:pt>
                <c:pt idx="5766">
                  <c:v>61.053649987242189</c:v>
                </c:pt>
                <c:pt idx="5767">
                  <c:v>61.056809003839241</c:v>
                </c:pt>
                <c:pt idx="5768">
                  <c:v>61.05710745837024</c:v>
                </c:pt>
                <c:pt idx="5769">
                  <c:v>61.057763836591938</c:v>
                </c:pt>
                <c:pt idx="5770">
                  <c:v>61.058131526438054</c:v>
                </c:pt>
                <c:pt idx="5771">
                  <c:v>61.05830069574003</c:v>
                </c:pt>
                <c:pt idx="5772">
                  <c:v>61.058415561520285</c:v>
                </c:pt>
                <c:pt idx="5773">
                  <c:v>61.058852368268902</c:v>
                </c:pt>
                <c:pt idx="5774">
                  <c:v>61.059376022335442</c:v>
                </c:pt>
                <c:pt idx="5775">
                  <c:v>61.060588021502006</c:v>
                </c:pt>
                <c:pt idx="5776">
                  <c:v>61.0622161759146</c:v>
                </c:pt>
                <c:pt idx="5777">
                  <c:v>61.063118727814306</c:v>
                </c:pt>
                <c:pt idx="5778">
                  <c:v>61.068756730199716</c:v>
                </c:pt>
                <c:pt idx="5779">
                  <c:v>61.074113055005398</c:v>
                </c:pt>
                <c:pt idx="5780">
                  <c:v>61.07496449489215</c:v>
                </c:pt>
                <c:pt idx="5781">
                  <c:v>61.079274659021578</c:v>
                </c:pt>
                <c:pt idx="5782">
                  <c:v>61.079764462130846</c:v>
                </c:pt>
                <c:pt idx="5783">
                  <c:v>61.086171905437816</c:v>
                </c:pt>
                <c:pt idx="5784">
                  <c:v>61.090361580617781</c:v>
                </c:pt>
                <c:pt idx="5785">
                  <c:v>61.095087607509136</c:v>
                </c:pt>
                <c:pt idx="5786">
                  <c:v>61.100355623744164</c:v>
                </c:pt>
                <c:pt idx="5787">
                  <c:v>61.102636033199317</c:v>
                </c:pt>
                <c:pt idx="5788">
                  <c:v>61.107391831060966</c:v>
                </c:pt>
                <c:pt idx="5789">
                  <c:v>61.1143851417159</c:v>
                </c:pt>
                <c:pt idx="5790">
                  <c:v>61.114916404128849</c:v>
                </c:pt>
                <c:pt idx="5791">
                  <c:v>61.11578939786633</c:v>
                </c:pt>
                <c:pt idx="5792">
                  <c:v>61.121098626175673</c:v>
                </c:pt>
                <c:pt idx="5793">
                  <c:v>61.121747586624849</c:v>
                </c:pt>
                <c:pt idx="5794">
                  <c:v>61.121762416394844</c:v>
                </c:pt>
                <c:pt idx="5795">
                  <c:v>61.123335710823397</c:v>
                </c:pt>
                <c:pt idx="5796">
                  <c:v>61.124730965230746</c:v>
                </c:pt>
                <c:pt idx="5797">
                  <c:v>61.130058453964644</c:v>
                </c:pt>
                <c:pt idx="5798">
                  <c:v>61.132216172842938</c:v>
                </c:pt>
                <c:pt idx="5799">
                  <c:v>61.134384459517932</c:v>
                </c:pt>
                <c:pt idx="5800">
                  <c:v>61.137310504333456</c:v>
                </c:pt>
                <c:pt idx="5801">
                  <c:v>61.137365775906758</c:v>
                </c:pt>
                <c:pt idx="5802">
                  <c:v>61.13759959896128</c:v>
                </c:pt>
                <c:pt idx="5803">
                  <c:v>61.138122892316673</c:v>
                </c:pt>
                <c:pt idx="5804">
                  <c:v>61.139298854033171</c:v>
                </c:pt>
                <c:pt idx="5805">
                  <c:v>61.143461648424221</c:v>
                </c:pt>
                <c:pt idx="5806">
                  <c:v>61.145589383635709</c:v>
                </c:pt>
                <c:pt idx="5807">
                  <c:v>61.148864365119572</c:v>
                </c:pt>
                <c:pt idx="5808">
                  <c:v>61.159369611464662</c:v>
                </c:pt>
                <c:pt idx="5809">
                  <c:v>61.162188391341545</c:v>
                </c:pt>
                <c:pt idx="5810">
                  <c:v>61.164793808677423</c:v>
                </c:pt>
                <c:pt idx="5811">
                  <c:v>61.165866319636507</c:v>
                </c:pt>
                <c:pt idx="5812">
                  <c:v>61.1687429821012</c:v>
                </c:pt>
                <c:pt idx="5813">
                  <c:v>61.172793608181564</c:v>
                </c:pt>
                <c:pt idx="5814">
                  <c:v>61.174519002653035</c:v>
                </c:pt>
                <c:pt idx="5815">
                  <c:v>61.176304738888319</c:v>
                </c:pt>
                <c:pt idx="5816">
                  <c:v>61.177902061476097</c:v>
                </c:pt>
                <c:pt idx="5817">
                  <c:v>61.192230057274429</c:v>
                </c:pt>
                <c:pt idx="5818">
                  <c:v>61.194510484064793</c:v>
                </c:pt>
                <c:pt idx="5819">
                  <c:v>61.195561117150774</c:v>
                </c:pt>
                <c:pt idx="5820">
                  <c:v>61.197177963781854</c:v>
                </c:pt>
                <c:pt idx="5821">
                  <c:v>61.19745555725018</c:v>
                </c:pt>
                <c:pt idx="5822">
                  <c:v>61.198160424817559</c:v>
                </c:pt>
                <c:pt idx="5823">
                  <c:v>61.202425331209568</c:v>
                </c:pt>
                <c:pt idx="5824">
                  <c:v>61.203187777424461</c:v>
                </c:pt>
                <c:pt idx="5825">
                  <c:v>61.203758211056368</c:v>
                </c:pt>
                <c:pt idx="5826">
                  <c:v>61.203967438244497</c:v>
                </c:pt>
                <c:pt idx="5827">
                  <c:v>61.208639464488066</c:v>
                </c:pt>
                <c:pt idx="5828">
                  <c:v>61.209599867143616</c:v>
                </c:pt>
                <c:pt idx="5829">
                  <c:v>61.211637970059293</c:v>
                </c:pt>
                <c:pt idx="5830">
                  <c:v>61.220763359901817</c:v>
                </c:pt>
                <c:pt idx="5831">
                  <c:v>61.2211369607354</c:v>
                </c:pt>
                <c:pt idx="5832">
                  <c:v>61.221445211217748</c:v>
                </c:pt>
                <c:pt idx="5833">
                  <c:v>61.226311192001923</c:v>
                </c:pt>
                <c:pt idx="5834">
                  <c:v>61.228986624896052</c:v>
                </c:pt>
                <c:pt idx="5835">
                  <c:v>61.23086316766814</c:v>
                </c:pt>
                <c:pt idx="5836">
                  <c:v>61.234752633987533</c:v>
                </c:pt>
                <c:pt idx="5837">
                  <c:v>61.243475201109966</c:v>
                </c:pt>
                <c:pt idx="5838">
                  <c:v>61.244431019847255</c:v>
                </c:pt>
                <c:pt idx="5839">
                  <c:v>61.24512617668686</c:v>
                </c:pt>
                <c:pt idx="5840">
                  <c:v>61.245676572072938</c:v>
                </c:pt>
                <c:pt idx="5841">
                  <c:v>61.250146185739709</c:v>
                </c:pt>
                <c:pt idx="5842">
                  <c:v>61.254730879994298</c:v>
                </c:pt>
                <c:pt idx="5843">
                  <c:v>61.26712301051095</c:v>
                </c:pt>
                <c:pt idx="5844">
                  <c:v>61.268216664660088</c:v>
                </c:pt>
                <c:pt idx="5845">
                  <c:v>61.272337062022729</c:v>
                </c:pt>
                <c:pt idx="5846">
                  <c:v>61.276503401737578</c:v>
                </c:pt>
                <c:pt idx="5847">
                  <c:v>61.2789628323263</c:v>
                </c:pt>
                <c:pt idx="5848">
                  <c:v>61.280408564167473</c:v>
                </c:pt>
                <c:pt idx="5849">
                  <c:v>61.281514483396094</c:v>
                </c:pt>
                <c:pt idx="5850">
                  <c:v>61.288405306338333</c:v>
                </c:pt>
                <c:pt idx="5851">
                  <c:v>61.290984245986635</c:v>
                </c:pt>
                <c:pt idx="5852">
                  <c:v>61.291468327818201</c:v>
                </c:pt>
                <c:pt idx="5853">
                  <c:v>61.294435397093928</c:v>
                </c:pt>
                <c:pt idx="5854">
                  <c:v>61.296979933889162</c:v>
                </c:pt>
                <c:pt idx="5855">
                  <c:v>61.308098843164949</c:v>
                </c:pt>
                <c:pt idx="5856">
                  <c:v>61.308440081508799</c:v>
                </c:pt>
                <c:pt idx="5857">
                  <c:v>61.312583604047624</c:v>
                </c:pt>
                <c:pt idx="5858">
                  <c:v>61.313998600954442</c:v>
                </c:pt>
                <c:pt idx="5859">
                  <c:v>61.318112205994993</c:v>
                </c:pt>
                <c:pt idx="5860">
                  <c:v>61.319618694809051</c:v>
                </c:pt>
                <c:pt idx="5861">
                  <c:v>61.321650695601335</c:v>
                </c:pt>
                <c:pt idx="5862">
                  <c:v>61.325408308649209</c:v>
                </c:pt>
                <c:pt idx="5863">
                  <c:v>61.328224588915333</c:v>
                </c:pt>
                <c:pt idx="5864">
                  <c:v>61.328377751605892</c:v>
                </c:pt>
                <c:pt idx="5865">
                  <c:v>61.331657361815374</c:v>
                </c:pt>
                <c:pt idx="5866">
                  <c:v>61.337851497444873</c:v>
                </c:pt>
                <c:pt idx="5867">
                  <c:v>61.339889467282759</c:v>
                </c:pt>
                <c:pt idx="5868">
                  <c:v>61.340108485962915</c:v>
                </c:pt>
                <c:pt idx="5869">
                  <c:v>61.346598431854339</c:v>
                </c:pt>
                <c:pt idx="5870">
                  <c:v>61.347004195627349</c:v>
                </c:pt>
                <c:pt idx="5871">
                  <c:v>61.35049656065901</c:v>
                </c:pt>
                <c:pt idx="5872">
                  <c:v>61.351759862492429</c:v>
                </c:pt>
                <c:pt idx="5873">
                  <c:v>61.354015687898666</c:v>
                </c:pt>
                <c:pt idx="5874">
                  <c:v>61.354370401854993</c:v>
                </c:pt>
                <c:pt idx="5875">
                  <c:v>61.355877282956349</c:v>
                </c:pt>
                <c:pt idx="5876">
                  <c:v>61.35679861819434</c:v>
                </c:pt>
                <c:pt idx="5877">
                  <c:v>61.357355500701672</c:v>
                </c:pt>
                <c:pt idx="5878">
                  <c:v>61.359308011845627</c:v>
                </c:pt>
                <c:pt idx="5879">
                  <c:v>61.360234722828267</c:v>
                </c:pt>
                <c:pt idx="5880">
                  <c:v>61.364137436624624</c:v>
                </c:pt>
                <c:pt idx="5881">
                  <c:v>61.366325854407741</c:v>
                </c:pt>
                <c:pt idx="5882">
                  <c:v>61.369965753118002</c:v>
                </c:pt>
                <c:pt idx="5883">
                  <c:v>61.372552495830448</c:v>
                </c:pt>
                <c:pt idx="5884">
                  <c:v>61.372968484841294</c:v>
                </c:pt>
                <c:pt idx="5885">
                  <c:v>61.373650956735624</c:v>
                </c:pt>
                <c:pt idx="5886">
                  <c:v>61.374131031608961</c:v>
                </c:pt>
                <c:pt idx="5887">
                  <c:v>61.37444732084397</c:v>
                </c:pt>
                <c:pt idx="5888">
                  <c:v>61.380789618603536</c:v>
                </c:pt>
                <c:pt idx="5889">
                  <c:v>61.382724895513071</c:v>
                </c:pt>
                <c:pt idx="5890">
                  <c:v>61.383873885325947</c:v>
                </c:pt>
                <c:pt idx="5891">
                  <c:v>61.387499549081312</c:v>
                </c:pt>
                <c:pt idx="5892">
                  <c:v>61.390887116104331</c:v>
                </c:pt>
                <c:pt idx="5893">
                  <c:v>61.392139772147836</c:v>
                </c:pt>
                <c:pt idx="5894">
                  <c:v>61.398110967426724</c:v>
                </c:pt>
                <c:pt idx="5895">
                  <c:v>61.399451861058608</c:v>
                </c:pt>
                <c:pt idx="5896">
                  <c:v>61.406391134998387</c:v>
                </c:pt>
                <c:pt idx="5897">
                  <c:v>61.407351520254224</c:v>
                </c:pt>
                <c:pt idx="5898">
                  <c:v>61.411877066007783</c:v>
                </c:pt>
                <c:pt idx="5899">
                  <c:v>61.413751461729291</c:v>
                </c:pt>
                <c:pt idx="5900">
                  <c:v>61.420772605185988</c:v>
                </c:pt>
                <c:pt idx="5901">
                  <c:v>61.421370843794989</c:v>
                </c:pt>
                <c:pt idx="5902">
                  <c:v>61.421930030629099</c:v>
                </c:pt>
                <c:pt idx="5903">
                  <c:v>61.42753766315213</c:v>
                </c:pt>
                <c:pt idx="5904">
                  <c:v>61.428809788195629</c:v>
                </c:pt>
                <c:pt idx="5905">
                  <c:v>61.430528488039201</c:v>
                </c:pt>
                <c:pt idx="5906">
                  <c:v>61.431143209913316</c:v>
                </c:pt>
                <c:pt idx="5907">
                  <c:v>61.431870630320638</c:v>
                </c:pt>
                <c:pt idx="5908">
                  <c:v>61.435824192570223</c:v>
                </c:pt>
                <c:pt idx="5909">
                  <c:v>61.44256185630573</c:v>
                </c:pt>
                <c:pt idx="5910">
                  <c:v>61.455435951522887</c:v>
                </c:pt>
                <c:pt idx="5911">
                  <c:v>61.455907048803773</c:v>
                </c:pt>
                <c:pt idx="5912">
                  <c:v>61.45622916860448</c:v>
                </c:pt>
                <c:pt idx="5913">
                  <c:v>61.458485564186994</c:v>
                </c:pt>
                <c:pt idx="5914">
                  <c:v>61.459799286321847</c:v>
                </c:pt>
                <c:pt idx="5915">
                  <c:v>61.462800933266379</c:v>
                </c:pt>
                <c:pt idx="5916">
                  <c:v>61.466183789608507</c:v>
                </c:pt>
                <c:pt idx="5917">
                  <c:v>61.467171098768489</c:v>
                </c:pt>
                <c:pt idx="5918">
                  <c:v>61.468597647867462</c:v>
                </c:pt>
                <c:pt idx="5919">
                  <c:v>61.46957343689273</c:v>
                </c:pt>
                <c:pt idx="5920">
                  <c:v>61.470327450127137</c:v>
                </c:pt>
                <c:pt idx="5921">
                  <c:v>61.473540267950746</c:v>
                </c:pt>
                <c:pt idx="5922">
                  <c:v>61.475487969533148</c:v>
                </c:pt>
                <c:pt idx="5923">
                  <c:v>61.475708068451638</c:v>
                </c:pt>
                <c:pt idx="5924">
                  <c:v>61.47693601188702</c:v>
                </c:pt>
                <c:pt idx="5925">
                  <c:v>61.47719633203814</c:v>
                </c:pt>
                <c:pt idx="5926">
                  <c:v>61.477975740226206</c:v>
                </c:pt>
                <c:pt idx="5927">
                  <c:v>61.480525868013501</c:v>
                </c:pt>
                <c:pt idx="5928">
                  <c:v>61.484625485405317</c:v>
                </c:pt>
                <c:pt idx="5929">
                  <c:v>61.485244632269797</c:v>
                </c:pt>
                <c:pt idx="5930">
                  <c:v>61.489483403831258</c:v>
                </c:pt>
                <c:pt idx="5931">
                  <c:v>61.492166132822724</c:v>
                </c:pt>
                <c:pt idx="5932">
                  <c:v>61.492560263938202</c:v>
                </c:pt>
                <c:pt idx="5933">
                  <c:v>61.494170937959801</c:v>
                </c:pt>
                <c:pt idx="5934">
                  <c:v>61.498551864215436</c:v>
                </c:pt>
                <c:pt idx="5935">
                  <c:v>61.500418763973883</c:v>
                </c:pt>
                <c:pt idx="5936">
                  <c:v>61.50074107196194</c:v>
                </c:pt>
                <c:pt idx="5937">
                  <c:v>61.506133395716574</c:v>
                </c:pt>
                <c:pt idx="5938">
                  <c:v>61.512238695215117</c:v>
                </c:pt>
                <c:pt idx="5939">
                  <c:v>61.519639280296843</c:v>
                </c:pt>
                <c:pt idx="5940">
                  <c:v>61.520619222875503</c:v>
                </c:pt>
                <c:pt idx="5941">
                  <c:v>61.52130679535275</c:v>
                </c:pt>
                <c:pt idx="5942">
                  <c:v>61.52145228969529</c:v>
                </c:pt>
                <c:pt idx="5943">
                  <c:v>61.527012413626366</c:v>
                </c:pt>
                <c:pt idx="5944">
                  <c:v>61.527248927288895</c:v>
                </c:pt>
                <c:pt idx="5945">
                  <c:v>61.530777205747675</c:v>
                </c:pt>
                <c:pt idx="5946">
                  <c:v>61.531464277669542</c:v>
                </c:pt>
                <c:pt idx="5947">
                  <c:v>61.531968080378121</c:v>
                </c:pt>
                <c:pt idx="5948">
                  <c:v>61.534730786595141</c:v>
                </c:pt>
                <c:pt idx="5949">
                  <c:v>61.535045078200547</c:v>
                </c:pt>
                <c:pt idx="5950">
                  <c:v>61.537303729279344</c:v>
                </c:pt>
                <c:pt idx="5951">
                  <c:v>61.540122154576828</c:v>
                </c:pt>
                <c:pt idx="5952">
                  <c:v>61.545084469598279</c:v>
                </c:pt>
                <c:pt idx="5953">
                  <c:v>61.5461573750637</c:v>
                </c:pt>
                <c:pt idx="5954">
                  <c:v>61.549147631731515</c:v>
                </c:pt>
                <c:pt idx="5955">
                  <c:v>61.551461218810587</c:v>
                </c:pt>
                <c:pt idx="5956">
                  <c:v>61.552095483923416</c:v>
                </c:pt>
                <c:pt idx="5957">
                  <c:v>61.552162989877971</c:v>
                </c:pt>
                <c:pt idx="5958">
                  <c:v>61.557347545524685</c:v>
                </c:pt>
                <c:pt idx="5959">
                  <c:v>61.561786300067652</c:v>
                </c:pt>
                <c:pt idx="5960">
                  <c:v>61.56238355252097</c:v>
                </c:pt>
                <c:pt idx="5961">
                  <c:v>61.563412582809796</c:v>
                </c:pt>
                <c:pt idx="5962">
                  <c:v>61.575315498689676</c:v>
                </c:pt>
                <c:pt idx="5963">
                  <c:v>61.580428815999298</c:v>
                </c:pt>
                <c:pt idx="5964">
                  <c:v>61.583293016965115</c:v>
                </c:pt>
                <c:pt idx="5965">
                  <c:v>61.584036689727874</c:v>
                </c:pt>
                <c:pt idx="5966">
                  <c:v>61.584447744783255</c:v>
                </c:pt>
                <c:pt idx="5967">
                  <c:v>61.586025679814739</c:v>
                </c:pt>
                <c:pt idx="5968">
                  <c:v>61.591396862232138</c:v>
                </c:pt>
                <c:pt idx="5969">
                  <c:v>61.59653834108326</c:v>
                </c:pt>
                <c:pt idx="5970">
                  <c:v>61.598200877793921</c:v>
                </c:pt>
                <c:pt idx="5971">
                  <c:v>61.600881446745205</c:v>
                </c:pt>
                <c:pt idx="5972">
                  <c:v>61.601113036369689</c:v>
                </c:pt>
                <c:pt idx="5973">
                  <c:v>61.601153154776298</c:v>
                </c:pt>
                <c:pt idx="5974">
                  <c:v>61.60190762236568</c:v>
                </c:pt>
                <c:pt idx="5975">
                  <c:v>61.602280492653485</c:v>
                </c:pt>
                <c:pt idx="5976">
                  <c:v>61.604503847605393</c:v>
                </c:pt>
                <c:pt idx="5977">
                  <c:v>61.60644493708012</c:v>
                </c:pt>
                <c:pt idx="5978">
                  <c:v>61.609040838234584</c:v>
                </c:pt>
                <c:pt idx="5979">
                  <c:v>61.609173646620697</c:v>
                </c:pt>
                <c:pt idx="5980">
                  <c:v>61.613122765698606</c:v>
                </c:pt>
                <c:pt idx="5981">
                  <c:v>61.615578848139187</c:v>
                </c:pt>
                <c:pt idx="5982">
                  <c:v>61.61802705162274</c:v>
                </c:pt>
                <c:pt idx="5983">
                  <c:v>61.619084573511948</c:v>
                </c:pt>
                <c:pt idx="5984">
                  <c:v>61.623589504273447</c:v>
                </c:pt>
                <c:pt idx="5985">
                  <c:v>61.623603442311691</c:v>
                </c:pt>
                <c:pt idx="5986">
                  <c:v>61.627862699936621</c:v>
                </c:pt>
                <c:pt idx="5987">
                  <c:v>61.629980405709283</c:v>
                </c:pt>
                <c:pt idx="5988">
                  <c:v>61.63059561739702</c:v>
                </c:pt>
                <c:pt idx="5989">
                  <c:v>61.63061980779139</c:v>
                </c:pt>
                <c:pt idx="5990">
                  <c:v>61.63133378315252</c:v>
                </c:pt>
                <c:pt idx="5991">
                  <c:v>61.634394320793284</c:v>
                </c:pt>
                <c:pt idx="5992">
                  <c:v>61.634578855433439</c:v>
                </c:pt>
                <c:pt idx="5993">
                  <c:v>61.640882233842817</c:v>
                </c:pt>
                <c:pt idx="5994">
                  <c:v>61.646555363428924</c:v>
                </c:pt>
                <c:pt idx="5995">
                  <c:v>61.64915242339891</c:v>
                </c:pt>
                <c:pt idx="5996">
                  <c:v>61.652659626801679</c:v>
                </c:pt>
                <c:pt idx="5997">
                  <c:v>61.659883128754942</c:v>
                </c:pt>
                <c:pt idx="5998">
                  <c:v>61.660234949251745</c:v>
                </c:pt>
                <c:pt idx="5999">
                  <c:v>61.6667842190854</c:v>
                </c:pt>
                <c:pt idx="6000">
                  <c:v>61.674227956744524</c:v>
                </c:pt>
                <c:pt idx="6001">
                  <c:v>61.687755127035672</c:v>
                </c:pt>
                <c:pt idx="6002">
                  <c:v>61.688137981732503</c:v>
                </c:pt>
                <c:pt idx="6003">
                  <c:v>61.688844735870219</c:v>
                </c:pt>
                <c:pt idx="6004">
                  <c:v>61.68955245341111</c:v>
                </c:pt>
                <c:pt idx="6005">
                  <c:v>61.689768400493072</c:v>
                </c:pt>
                <c:pt idx="6006">
                  <c:v>61.694778393166686</c:v>
                </c:pt>
                <c:pt idx="6007">
                  <c:v>61.69814815556348</c:v>
                </c:pt>
                <c:pt idx="6008">
                  <c:v>61.698257486830613</c:v>
                </c:pt>
                <c:pt idx="6009">
                  <c:v>61.704340409597961</c:v>
                </c:pt>
                <c:pt idx="6010">
                  <c:v>61.705515914475008</c:v>
                </c:pt>
                <c:pt idx="6011">
                  <c:v>61.706351627165226</c:v>
                </c:pt>
                <c:pt idx="6012">
                  <c:v>61.707797288817531</c:v>
                </c:pt>
                <c:pt idx="6013">
                  <c:v>61.709258235068212</c:v>
                </c:pt>
                <c:pt idx="6014">
                  <c:v>61.715068211673277</c:v>
                </c:pt>
                <c:pt idx="6015">
                  <c:v>61.716051064618682</c:v>
                </c:pt>
                <c:pt idx="6016">
                  <c:v>61.716941070886314</c:v>
                </c:pt>
                <c:pt idx="6017">
                  <c:v>61.717097431770441</c:v>
                </c:pt>
                <c:pt idx="6018">
                  <c:v>61.720369002279575</c:v>
                </c:pt>
                <c:pt idx="6019">
                  <c:v>61.723707329325464</c:v>
                </c:pt>
                <c:pt idx="6020">
                  <c:v>61.726806961086908</c:v>
                </c:pt>
                <c:pt idx="6021">
                  <c:v>61.727823749843921</c:v>
                </c:pt>
                <c:pt idx="6022">
                  <c:v>61.728759949379686</c:v>
                </c:pt>
                <c:pt idx="6023">
                  <c:v>61.730563300112728</c:v>
                </c:pt>
                <c:pt idx="6024">
                  <c:v>61.730987123351952</c:v>
                </c:pt>
                <c:pt idx="6025">
                  <c:v>61.734010755854754</c:v>
                </c:pt>
                <c:pt idx="6026">
                  <c:v>61.737025340194087</c:v>
                </c:pt>
                <c:pt idx="6027">
                  <c:v>61.738186938930738</c:v>
                </c:pt>
                <c:pt idx="6028">
                  <c:v>61.739150433105607</c:v>
                </c:pt>
                <c:pt idx="6029">
                  <c:v>61.741121301513893</c:v>
                </c:pt>
                <c:pt idx="6030">
                  <c:v>61.742219825188393</c:v>
                </c:pt>
                <c:pt idx="6031">
                  <c:v>61.744259633068395</c:v>
                </c:pt>
                <c:pt idx="6032">
                  <c:v>61.745780359210499</c:v>
                </c:pt>
                <c:pt idx="6033">
                  <c:v>61.750781030892618</c:v>
                </c:pt>
                <c:pt idx="6034">
                  <c:v>61.752903817306027</c:v>
                </c:pt>
                <c:pt idx="6035">
                  <c:v>61.754345053314466</c:v>
                </c:pt>
                <c:pt idx="6036">
                  <c:v>61.758669007152399</c:v>
                </c:pt>
                <c:pt idx="6037">
                  <c:v>61.758923885477678</c:v>
                </c:pt>
                <c:pt idx="6038">
                  <c:v>61.759408383057199</c:v>
                </c:pt>
                <c:pt idx="6039">
                  <c:v>61.759652254894924</c:v>
                </c:pt>
                <c:pt idx="6040">
                  <c:v>61.76350619446773</c:v>
                </c:pt>
                <c:pt idx="6041">
                  <c:v>61.774293165991644</c:v>
                </c:pt>
                <c:pt idx="6042">
                  <c:v>61.777205506238971</c:v>
                </c:pt>
                <c:pt idx="6043">
                  <c:v>61.782554859710217</c:v>
                </c:pt>
                <c:pt idx="6044">
                  <c:v>61.786919289940947</c:v>
                </c:pt>
                <c:pt idx="6045">
                  <c:v>61.786943179866341</c:v>
                </c:pt>
                <c:pt idx="6046">
                  <c:v>61.79370819161187</c:v>
                </c:pt>
                <c:pt idx="6047">
                  <c:v>61.794123201606752</c:v>
                </c:pt>
                <c:pt idx="6048">
                  <c:v>61.79862104727728</c:v>
                </c:pt>
                <c:pt idx="6049">
                  <c:v>61.802174155427892</c:v>
                </c:pt>
                <c:pt idx="6050">
                  <c:v>61.805909364519607</c:v>
                </c:pt>
                <c:pt idx="6051">
                  <c:v>61.806618940411241</c:v>
                </c:pt>
                <c:pt idx="6052">
                  <c:v>61.809094818989905</c:v>
                </c:pt>
                <c:pt idx="6053">
                  <c:v>61.810843125988924</c:v>
                </c:pt>
                <c:pt idx="6054">
                  <c:v>61.813776316353355</c:v>
                </c:pt>
                <c:pt idx="6055">
                  <c:v>61.824133957211217</c:v>
                </c:pt>
                <c:pt idx="6056">
                  <c:v>61.824142548516306</c:v>
                </c:pt>
                <c:pt idx="6057">
                  <c:v>61.824657035056177</c:v>
                </c:pt>
                <c:pt idx="6058">
                  <c:v>61.829876238095373</c:v>
                </c:pt>
                <c:pt idx="6059">
                  <c:v>61.830331246059387</c:v>
                </c:pt>
                <c:pt idx="6060">
                  <c:v>61.831735238986099</c:v>
                </c:pt>
                <c:pt idx="6061">
                  <c:v>61.833493708566102</c:v>
                </c:pt>
                <c:pt idx="6062">
                  <c:v>61.836459606166329</c:v>
                </c:pt>
                <c:pt idx="6063">
                  <c:v>61.839753168024494</c:v>
                </c:pt>
                <c:pt idx="6064">
                  <c:v>61.841152693893008</c:v>
                </c:pt>
                <c:pt idx="6065">
                  <c:v>61.841620676925771</c:v>
                </c:pt>
                <c:pt idx="6066">
                  <c:v>61.844397753843495</c:v>
                </c:pt>
                <c:pt idx="6067">
                  <c:v>61.847637188323368</c:v>
                </c:pt>
                <c:pt idx="6068">
                  <c:v>61.847778419099754</c:v>
                </c:pt>
                <c:pt idx="6069">
                  <c:v>61.847861804280043</c:v>
                </c:pt>
                <c:pt idx="6070">
                  <c:v>61.859458064775595</c:v>
                </c:pt>
                <c:pt idx="6071">
                  <c:v>61.864036520836883</c:v>
                </c:pt>
                <c:pt idx="6072">
                  <c:v>61.865309167994667</c:v>
                </c:pt>
                <c:pt idx="6073">
                  <c:v>61.87094856227332</c:v>
                </c:pt>
                <c:pt idx="6074">
                  <c:v>61.873770422263178</c:v>
                </c:pt>
                <c:pt idx="6075">
                  <c:v>61.87584168697213</c:v>
                </c:pt>
                <c:pt idx="6076">
                  <c:v>61.876296952480836</c:v>
                </c:pt>
                <c:pt idx="6077">
                  <c:v>61.876489278151389</c:v>
                </c:pt>
                <c:pt idx="6078">
                  <c:v>61.877363214776913</c:v>
                </c:pt>
                <c:pt idx="6079">
                  <c:v>61.878288955200247</c:v>
                </c:pt>
                <c:pt idx="6080">
                  <c:v>61.879813621410115</c:v>
                </c:pt>
                <c:pt idx="6081">
                  <c:v>61.88028246265371</c:v>
                </c:pt>
                <c:pt idx="6082">
                  <c:v>61.881114124883993</c:v>
                </c:pt>
                <c:pt idx="6083">
                  <c:v>61.883046347696393</c:v>
                </c:pt>
                <c:pt idx="6084">
                  <c:v>61.885961487137465</c:v>
                </c:pt>
                <c:pt idx="6085">
                  <c:v>61.887363029501152</c:v>
                </c:pt>
                <c:pt idx="6086">
                  <c:v>61.890328015704355</c:v>
                </c:pt>
                <c:pt idx="6087">
                  <c:v>61.891413478362956</c:v>
                </c:pt>
                <c:pt idx="6088">
                  <c:v>61.898456853087012</c:v>
                </c:pt>
                <c:pt idx="6089">
                  <c:v>61.902446938918921</c:v>
                </c:pt>
                <c:pt idx="6090">
                  <c:v>61.902519394301578</c:v>
                </c:pt>
                <c:pt idx="6091">
                  <c:v>61.906747851327573</c:v>
                </c:pt>
                <c:pt idx="6092">
                  <c:v>61.91717788785428</c:v>
                </c:pt>
                <c:pt idx="6093">
                  <c:v>61.922790399228134</c:v>
                </c:pt>
                <c:pt idx="6094">
                  <c:v>61.923369789257009</c:v>
                </c:pt>
                <c:pt idx="6095">
                  <c:v>61.929105187735303</c:v>
                </c:pt>
                <c:pt idx="6096">
                  <c:v>61.931898345414005</c:v>
                </c:pt>
                <c:pt idx="6097">
                  <c:v>61.935018122289677</c:v>
                </c:pt>
                <c:pt idx="6098">
                  <c:v>61.937635432017998</c:v>
                </c:pt>
                <c:pt idx="6099">
                  <c:v>61.938198573930222</c:v>
                </c:pt>
                <c:pt idx="6100">
                  <c:v>61.939032732410645</c:v>
                </c:pt>
                <c:pt idx="6101">
                  <c:v>61.947687130381176</c:v>
                </c:pt>
                <c:pt idx="6102">
                  <c:v>61.94826374562188</c:v>
                </c:pt>
                <c:pt idx="6103">
                  <c:v>61.951455268544301</c:v>
                </c:pt>
                <c:pt idx="6104">
                  <c:v>61.960609809458745</c:v>
                </c:pt>
                <c:pt idx="6105">
                  <c:v>61.961551546959036</c:v>
                </c:pt>
                <c:pt idx="6106">
                  <c:v>61.96166743650776</c:v>
                </c:pt>
                <c:pt idx="6107">
                  <c:v>61.96220083751227</c:v>
                </c:pt>
                <c:pt idx="6108">
                  <c:v>61.96337505879341</c:v>
                </c:pt>
                <c:pt idx="6109">
                  <c:v>61.964676163691557</c:v>
                </c:pt>
                <c:pt idx="6110">
                  <c:v>61.965998137097188</c:v>
                </c:pt>
                <c:pt idx="6111">
                  <c:v>61.970108857494267</c:v>
                </c:pt>
                <c:pt idx="6112">
                  <c:v>61.973976640165461</c:v>
                </c:pt>
                <c:pt idx="6113">
                  <c:v>61.982646813412757</c:v>
                </c:pt>
                <c:pt idx="6114">
                  <c:v>61.991172347350698</c:v>
                </c:pt>
                <c:pt idx="6115">
                  <c:v>61.999301674721728</c:v>
                </c:pt>
                <c:pt idx="6116">
                  <c:v>61.999874837520061</c:v>
                </c:pt>
                <c:pt idx="6117">
                  <c:v>62.002435216806681</c:v>
                </c:pt>
                <c:pt idx="6118">
                  <c:v>62.004157174606902</c:v>
                </c:pt>
                <c:pt idx="6119">
                  <c:v>62.010947788520831</c:v>
                </c:pt>
                <c:pt idx="6120">
                  <c:v>62.012146128228721</c:v>
                </c:pt>
                <c:pt idx="6121">
                  <c:v>62.012945621536097</c:v>
                </c:pt>
                <c:pt idx="6122">
                  <c:v>62.013065502417838</c:v>
                </c:pt>
                <c:pt idx="6123">
                  <c:v>62.013307863224597</c:v>
                </c:pt>
                <c:pt idx="6124">
                  <c:v>62.01397323822686</c:v>
                </c:pt>
                <c:pt idx="6125">
                  <c:v>62.018655348232507</c:v>
                </c:pt>
                <c:pt idx="6126">
                  <c:v>62.024725162497333</c:v>
                </c:pt>
                <c:pt idx="6127">
                  <c:v>62.025607723641819</c:v>
                </c:pt>
                <c:pt idx="6128">
                  <c:v>62.029724389169431</c:v>
                </c:pt>
                <c:pt idx="6129">
                  <c:v>62.03380461802255</c:v>
                </c:pt>
                <c:pt idx="6130">
                  <c:v>62.036563278455326</c:v>
                </c:pt>
                <c:pt idx="6131">
                  <c:v>62.036967824613164</c:v>
                </c:pt>
                <c:pt idx="6132">
                  <c:v>62.037325951161215</c:v>
                </c:pt>
                <c:pt idx="6133">
                  <c:v>62.038279418141748</c:v>
                </c:pt>
                <c:pt idx="6134">
                  <c:v>62.038807594212308</c:v>
                </c:pt>
                <c:pt idx="6135">
                  <c:v>62.039150770372316</c:v>
                </c:pt>
                <c:pt idx="6136">
                  <c:v>62.042893991043194</c:v>
                </c:pt>
                <c:pt idx="6137">
                  <c:v>62.043085126587862</c:v>
                </c:pt>
                <c:pt idx="6138">
                  <c:v>62.04787063436158</c:v>
                </c:pt>
                <c:pt idx="6139">
                  <c:v>62.048174734198994</c:v>
                </c:pt>
                <c:pt idx="6140">
                  <c:v>62.048629714146827</c:v>
                </c:pt>
                <c:pt idx="6141">
                  <c:v>62.050841778112463</c:v>
                </c:pt>
                <c:pt idx="6142">
                  <c:v>62.053591713624797</c:v>
                </c:pt>
                <c:pt idx="6143">
                  <c:v>62.055748979568605</c:v>
                </c:pt>
                <c:pt idx="6144">
                  <c:v>62.055772718560206</c:v>
                </c:pt>
                <c:pt idx="6145">
                  <c:v>62.0580118727326</c:v>
                </c:pt>
                <c:pt idx="6146">
                  <c:v>62.058939698845641</c:v>
                </c:pt>
                <c:pt idx="6147">
                  <c:v>62.059961105566494</c:v>
                </c:pt>
                <c:pt idx="6148">
                  <c:v>62.062759034762827</c:v>
                </c:pt>
                <c:pt idx="6149">
                  <c:v>62.069434265793532</c:v>
                </c:pt>
                <c:pt idx="6150">
                  <c:v>62.0767374515207</c:v>
                </c:pt>
                <c:pt idx="6151">
                  <c:v>62.078229720954226</c:v>
                </c:pt>
                <c:pt idx="6152">
                  <c:v>62.081623320169619</c:v>
                </c:pt>
                <c:pt idx="6153">
                  <c:v>62.082971696575619</c:v>
                </c:pt>
                <c:pt idx="6154">
                  <c:v>62.08468065047208</c:v>
                </c:pt>
                <c:pt idx="6155">
                  <c:v>62.084913182812393</c:v>
                </c:pt>
                <c:pt idx="6156">
                  <c:v>62.086105473133578</c:v>
                </c:pt>
                <c:pt idx="6157">
                  <c:v>62.090728226646618</c:v>
                </c:pt>
                <c:pt idx="6158">
                  <c:v>62.092297222090039</c:v>
                </c:pt>
                <c:pt idx="6159">
                  <c:v>62.096574735858546</c:v>
                </c:pt>
                <c:pt idx="6160">
                  <c:v>62.098516991207461</c:v>
                </c:pt>
                <c:pt idx="6161">
                  <c:v>62.099805016264945</c:v>
                </c:pt>
                <c:pt idx="6162">
                  <c:v>62.10243639342076</c:v>
                </c:pt>
                <c:pt idx="6163">
                  <c:v>62.104075053447026</c:v>
                </c:pt>
                <c:pt idx="6164">
                  <c:v>62.104371838849616</c:v>
                </c:pt>
                <c:pt idx="6165">
                  <c:v>62.105920182368912</c:v>
                </c:pt>
                <c:pt idx="6166">
                  <c:v>62.110152223911399</c:v>
                </c:pt>
                <c:pt idx="6167">
                  <c:v>62.114041765962646</c:v>
                </c:pt>
                <c:pt idx="6168">
                  <c:v>62.124253236194896</c:v>
                </c:pt>
                <c:pt idx="6169">
                  <c:v>62.126756964035494</c:v>
                </c:pt>
                <c:pt idx="6170">
                  <c:v>62.133710260675358</c:v>
                </c:pt>
                <c:pt idx="6171">
                  <c:v>62.133844636091759</c:v>
                </c:pt>
                <c:pt idx="6172">
                  <c:v>62.135568726624001</c:v>
                </c:pt>
                <c:pt idx="6173">
                  <c:v>62.138519979351216</c:v>
                </c:pt>
                <c:pt idx="6174">
                  <c:v>62.139309910126997</c:v>
                </c:pt>
                <c:pt idx="6175">
                  <c:v>62.139319352744302</c:v>
                </c:pt>
                <c:pt idx="6176">
                  <c:v>62.141878515152918</c:v>
                </c:pt>
                <c:pt idx="6177">
                  <c:v>62.144563652246852</c:v>
                </c:pt>
                <c:pt idx="6178">
                  <c:v>62.152882619513861</c:v>
                </c:pt>
                <c:pt idx="6179">
                  <c:v>62.157612120725368</c:v>
                </c:pt>
                <c:pt idx="6180">
                  <c:v>62.157890986044286</c:v>
                </c:pt>
                <c:pt idx="6181">
                  <c:v>62.15910222950567</c:v>
                </c:pt>
                <c:pt idx="6182">
                  <c:v>62.169974614146817</c:v>
                </c:pt>
                <c:pt idx="6183">
                  <c:v>62.174324200452403</c:v>
                </c:pt>
                <c:pt idx="6184">
                  <c:v>62.181457191012754</c:v>
                </c:pt>
                <c:pt idx="6185">
                  <c:v>62.181463929551143</c:v>
                </c:pt>
                <c:pt idx="6186">
                  <c:v>62.182048635908473</c:v>
                </c:pt>
                <c:pt idx="6187">
                  <c:v>62.185660481065952</c:v>
                </c:pt>
                <c:pt idx="6188">
                  <c:v>62.186325071685729</c:v>
                </c:pt>
                <c:pt idx="6189">
                  <c:v>62.193431373050878</c:v>
                </c:pt>
                <c:pt idx="6190">
                  <c:v>62.194226011575914</c:v>
                </c:pt>
                <c:pt idx="6191">
                  <c:v>62.195591063560073</c:v>
                </c:pt>
                <c:pt idx="6192">
                  <c:v>62.196103438514903</c:v>
                </c:pt>
                <c:pt idx="6193">
                  <c:v>62.197527051431734</c:v>
                </c:pt>
                <c:pt idx="6194">
                  <c:v>62.197720653386909</c:v>
                </c:pt>
                <c:pt idx="6195">
                  <c:v>62.199361758093907</c:v>
                </c:pt>
                <c:pt idx="6196">
                  <c:v>62.200593891172481</c:v>
                </c:pt>
                <c:pt idx="6197">
                  <c:v>62.202819299955806</c:v>
                </c:pt>
                <c:pt idx="6198">
                  <c:v>62.203174374938577</c:v>
                </c:pt>
                <c:pt idx="6199">
                  <c:v>62.217815424841895</c:v>
                </c:pt>
                <c:pt idx="6200">
                  <c:v>62.220920275681756</c:v>
                </c:pt>
                <c:pt idx="6201">
                  <c:v>62.226281424364906</c:v>
                </c:pt>
                <c:pt idx="6202">
                  <c:v>62.228243512249982</c:v>
                </c:pt>
                <c:pt idx="6203">
                  <c:v>62.232138669084094</c:v>
                </c:pt>
                <c:pt idx="6204">
                  <c:v>62.24258703236395</c:v>
                </c:pt>
                <c:pt idx="6205">
                  <c:v>62.246632216527118</c:v>
                </c:pt>
                <c:pt idx="6206">
                  <c:v>62.247699825627997</c:v>
                </c:pt>
                <c:pt idx="6207">
                  <c:v>62.250330754297309</c:v>
                </c:pt>
                <c:pt idx="6208">
                  <c:v>62.252191678540903</c:v>
                </c:pt>
                <c:pt idx="6209">
                  <c:v>62.26082976211196</c:v>
                </c:pt>
                <c:pt idx="6210">
                  <c:v>62.264172001798222</c:v>
                </c:pt>
                <c:pt idx="6211">
                  <c:v>62.266562188221073</c:v>
                </c:pt>
                <c:pt idx="6212">
                  <c:v>62.267119342580976</c:v>
                </c:pt>
                <c:pt idx="6213">
                  <c:v>62.267370439617721</c:v>
                </c:pt>
                <c:pt idx="6214">
                  <c:v>62.268840895800615</c:v>
                </c:pt>
                <c:pt idx="6215">
                  <c:v>62.270856128810124</c:v>
                </c:pt>
                <c:pt idx="6216">
                  <c:v>62.270966350148385</c:v>
                </c:pt>
                <c:pt idx="6217">
                  <c:v>62.272721516787975</c:v>
                </c:pt>
                <c:pt idx="6218">
                  <c:v>62.280918341544734</c:v>
                </c:pt>
                <c:pt idx="6219">
                  <c:v>62.28759353156137</c:v>
                </c:pt>
                <c:pt idx="6220">
                  <c:v>62.288861034467793</c:v>
                </c:pt>
                <c:pt idx="6221">
                  <c:v>62.290836571177785</c:v>
                </c:pt>
                <c:pt idx="6222">
                  <c:v>62.292681057792898</c:v>
                </c:pt>
                <c:pt idx="6223">
                  <c:v>62.300605630473761</c:v>
                </c:pt>
                <c:pt idx="6224">
                  <c:v>62.301694860382959</c:v>
                </c:pt>
                <c:pt idx="6225">
                  <c:v>62.301872077461404</c:v>
                </c:pt>
                <c:pt idx="6226">
                  <c:v>62.31098239193679</c:v>
                </c:pt>
                <c:pt idx="6227">
                  <c:v>62.311887021684711</c:v>
                </c:pt>
                <c:pt idx="6228">
                  <c:v>62.317167903355333</c:v>
                </c:pt>
                <c:pt idx="6229">
                  <c:v>62.320610756980841</c:v>
                </c:pt>
                <c:pt idx="6230">
                  <c:v>62.321983051808402</c:v>
                </c:pt>
                <c:pt idx="6231">
                  <c:v>62.322426424093514</c:v>
                </c:pt>
                <c:pt idx="6232">
                  <c:v>62.32790772432346</c:v>
                </c:pt>
                <c:pt idx="6233">
                  <c:v>62.330672309096904</c:v>
                </c:pt>
                <c:pt idx="6234">
                  <c:v>62.337868477562374</c:v>
                </c:pt>
                <c:pt idx="6235">
                  <c:v>62.343637999978696</c:v>
                </c:pt>
                <c:pt idx="6236">
                  <c:v>62.344792454882935</c:v>
                </c:pt>
                <c:pt idx="6237">
                  <c:v>62.3521543208577</c:v>
                </c:pt>
                <c:pt idx="6238">
                  <c:v>62.359950907938668</c:v>
                </c:pt>
                <c:pt idx="6239">
                  <c:v>62.363875816602032</c:v>
                </c:pt>
                <c:pt idx="6240">
                  <c:v>62.365195537672449</c:v>
                </c:pt>
                <c:pt idx="6241">
                  <c:v>62.368294305765367</c:v>
                </c:pt>
                <c:pt idx="6242">
                  <c:v>62.371303064545934</c:v>
                </c:pt>
                <c:pt idx="6243">
                  <c:v>62.373151600301547</c:v>
                </c:pt>
                <c:pt idx="6244">
                  <c:v>62.381226879801133</c:v>
                </c:pt>
                <c:pt idx="6245">
                  <c:v>62.38258127874726</c:v>
                </c:pt>
                <c:pt idx="6246">
                  <c:v>62.384412868298924</c:v>
                </c:pt>
                <c:pt idx="6247">
                  <c:v>62.40057896212857</c:v>
                </c:pt>
                <c:pt idx="6248">
                  <c:v>62.404783061761471</c:v>
                </c:pt>
                <c:pt idx="6249">
                  <c:v>62.413421695394845</c:v>
                </c:pt>
                <c:pt idx="6250">
                  <c:v>62.415401534529394</c:v>
                </c:pt>
                <c:pt idx="6251">
                  <c:v>62.415569609053826</c:v>
                </c:pt>
                <c:pt idx="6252">
                  <c:v>62.417451744752292</c:v>
                </c:pt>
                <c:pt idx="6253">
                  <c:v>62.41942198324675</c:v>
                </c:pt>
                <c:pt idx="6254">
                  <c:v>62.419464023125613</c:v>
                </c:pt>
                <c:pt idx="6255">
                  <c:v>62.421737821606357</c:v>
                </c:pt>
                <c:pt idx="6256">
                  <c:v>62.427766943346128</c:v>
                </c:pt>
                <c:pt idx="6257">
                  <c:v>62.435010574251351</c:v>
                </c:pt>
                <c:pt idx="6258">
                  <c:v>62.451289746442974</c:v>
                </c:pt>
                <c:pt idx="6259">
                  <c:v>62.453459013632425</c:v>
                </c:pt>
                <c:pt idx="6260">
                  <c:v>62.453597155605053</c:v>
                </c:pt>
                <c:pt idx="6261">
                  <c:v>62.454838717196772</c:v>
                </c:pt>
                <c:pt idx="6262">
                  <c:v>62.461279839490345</c:v>
                </c:pt>
                <c:pt idx="6263">
                  <c:v>62.461678431881431</c:v>
                </c:pt>
                <c:pt idx="6264">
                  <c:v>62.462719837729296</c:v>
                </c:pt>
                <c:pt idx="6265">
                  <c:v>62.471880258748712</c:v>
                </c:pt>
                <c:pt idx="6266">
                  <c:v>62.472701073685101</c:v>
                </c:pt>
                <c:pt idx="6267">
                  <c:v>62.477006683339397</c:v>
                </c:pt>
                <c:pt idx="6268">
                  <c:v>62.480136259216721</c:v>
                </c:pt>
                <c:pt idx="6269">
                  <c:v>62.484071943983821</c:v>
                </c:pt>
                <c:pt idx="6270">
                  <c:v>62.484288232633908</c:v>
                </c:pt>
                <c:pt idx="6271">
                  <c:v>62.484756526594296</c:v>
                </c:pt>
                <c:pt idx="6272">
                  <c:v>62.48621385044347</c:v>
                </c:pt>
                <c:pt idx="6273">
                  <c:v>62.492223370762446</c:v>
                </c:pt>
                <c:pt idx="6274">
                  <c:v>62.500561003426029</c:v>
                </c:pt>
                <c:pt idx="6275">
                  <c:v>62.500826503192009</c:v>
                </c:pt>
                <c:pt idx="6276">
                  <c:v>62.501181928531402</c:v>
                </c:pt>
                <c:pt idx="6277">
                  <c:v>62.520420933616386</c:v>
                </c:pt>
                <c:pt idx="6278">
                  <c:v>62.521940403955078</c:v>
                </c:pt>
                <c:pt idx="6279">
                  <c:v>62.52673153123061</c:v>
                </c:pt>
                <c:pt idx="6280">
                  <c:v>62.533596258613869</c:v>
                </c:pt>
                <c:pt idx="6281">
                  <c:v>62.533767377404203</c:v>
                </c:pt>
                <c:pt idx="6282">
                  <c:v>62.53936278275161</c:v>
                </c:pt>
                <c:pt idx="6283">
                  <c:v>62.542809955529677</c:v>
                </c:pt>
                <c:pt idx="6284">
                  <c:v>62.543647089564182</c:v>
                </c:pt>
                <c:pt idx="6285">
                  <c:v>62.545805048138313</c:v>
                </c:pt>
                <c:pt idx="6286">
                  <c:v>62.552095917795981</c:v>
                </c:pt>
                <c:pt idx="6287">
                  <c:v>62.553496309915637</c:v>
                </c:pt>
                <c:pt idx="6288">
                  <c:v>62.555100574039244</c:v>
                </c:pt>
                <c:pt idx="6289">
                  <c:v>62.557999039514655</c:v>
                </c:pt>
                <c:pt idx="6290">
                  <c:v>62.558985989054442</c:v>
                </c:pt>
                <c:pt idx="6291">
                  <c:v>62.560318379622046</c:v>
                </c:pt>
                <c:pt idx="6292">
                  <c:v>62.562429175806344</c:v>
                </c:pt>
                <c:pt idx="6293">
                  <c:v>62.568168685782219</c:v>
                </c:pt>
                <c:pt idx="6294">
                  <c:v>62.56970303356124</c:v>
                </c:pt>
                <c:pt idx="6295">
                  <c:v>62.570049481238534</c:v>
                </c:pt>
                <c:pt idx="6296">
                  <c:v>62.570204095916168</c:v>
                </c:pt>
                <c:pt idx="6297">
                  <c:v>62.572881416999095</c:v>
                </c:pt>
                <c:pt idx="6298">
                  <c:v>62.574064312705111</c:v>
                </c:pt>
                <c:pt idx="6299">
                  <c:v>62.574949924156243</c:v>
                </c:pt>
                <c:pt idx="6300">
                  <c:v>62.577873788179971</c:v>
                </c:pt>
                <c:pt idx="6301">
                  <c:v>62.578159296623248</c:v>
                </c:pt>
                <c:pt idx="6302">
                  <c:v>62.579137856448305</c:v>
                </c:pt>
                <c:pt idx="6303">
                  <c:v>62.581153942699977</c:v>
                </c:pt>
                <c:pt idx="6304">
                  <c:v>62.582431653304347</c:v>
                </c:pt>
                <c:pt idx="6305">
                  <c:v>62.584063650936592</c:v>
                </c:pt>
                <c:pt idx="6306">
                  <c:v>62.584765703921562</c:v>
                </c:pt>
                <c:pt idx="6307">
                  <c:v>62.587806281529502</c:v>
                </c:pt>
                <c:pt idx="6308">
                  <c:v>62.589091440453146</c:v>
                </c:pt>
                <c:pt idx="6309">
                  <c:v>62.591771021490196</c:v>
                </c:pt>
                <c:pt idx="6310">
                  <c:v>62.597290249803329</c:v>
                </c:pt>
                <c:pt idx="6311">
                  <c:v>62.601826267666652</c:v>
                </c:pt>
                <c:pt idx="6312">
                  <c:v>62.603120227766183</c:v>
                </c:pt>
                <c:pt idx="6313">
                  <c:v>62.60371245027423</c:v>
                </c:pt>
                <c:pt idx="6314">
                  <c:v>62.611133452780344</c:v>
                </c:pt>
                <c:pt idx="6315">
                  <c:v>62.611313137778232</c:v>
                </c:pt>
                <c:pt idx="6316">
                  <c:v>62.611904634831703</c:v>
                </c:pt>
                <c:pt idx="6317">
                  <c:v>62.612472311300124</c:v>
                </c:pt>
                <c:pt idx="6318">
                  <c:v>62.615361957567252</c:v>
                </c:pt>
                <c:pt idx="6319">
                  <c:v>62.622790958765897</c:v>
                </c:pt>
                <c:pt idx="6320">
                  <c:v>62.625426104664243</c:v>
                </c:pt>
                <c:pt idx="6321">
                  <c:v>62.627676462770346</c:v>
                </c:pt>
                <c:pt idx="6322">
                  <c:v>62.629434034041751</c:v>
                </c:pt>
                <c:pt idx="6323">
                  <c:v>62.633733017920214</c:v>
                </c:pt>
                <c:pt idx="6324">
                  <c:v>62.648465810660056</c:v>
                </c:pt>
                <c:pt idx="6325">
                  <c:v>62.649413081724802</c:v>
                </c:pt>
                <c:pt idx="6326">
                  <c:v>62.649968368797325</c:v>
                </c:pt>
                <c:pt idx="6327">
                  <c:v>62.655799825105895</c:v>
                </c:pt>
                <c:pt idx="6328">
                  <c:v>62.660072149659527</c:v>
                </c:pt>
                <c:pt idx="6329">
                  <c:v>62.660575270755849</c:v>
                </c:pt>
                <c:pt idx="6330">
                  <c:v>62.665901007928717</c:v>
                </c:pt>
                <c:pt idx="6331">
                  <c:v>62.669490193932567</c:v>
                </c:pt>
                <c:pt idx="6332">
                  <c:v>62.672066824797511</c:v>
                </c:pt>
                <c:pt idx="6333">
                  <c:v>62.683737787554669</c:v>
                </c:pt>
                <c:pt idx="6334">
                  <c:v>62.684118671222244</c:v>
                </c:pt>
                <c:pt idx="6335">
                  <c:v>62.688322322561007</c:v>
                </c:pt>
                <c:pt idx="6336">
                  <c:v>62.689604964722712</c:v>
                </c:pt>
                <c:pt idx="6337">
                  <c:v>62.690197828148357</c:v>
                </c:pt>
                <c:pt idx="6338">
                  <c:v>62.690995499094434</c:v>
                </c:pt>
                <c:pt idx="6339">
                  <c:v>62.693355540247929</c:v>
                </c:pt>
                <c:pt idx="6340">
                  <c:v>62.694106312982456</c:v>
                </c:pt>
                <c:pt idx="6341">
                  <c:v>62.6953027697012</c:v>
                </c:pt>
                <c:pt idx="6342">
                  <c:v>62.69986413539592</c:v>
                </c:pt>
                <c:pt idx="6343">
                  <c:v>62.702069607979347</c:v>
                </c:pt>
                <c:pt idx="6344">
                  <c:v>62.703513958661496</c:v>
                </c:pt>
                <c:pt idx="6345">
                  <c:v>62.704466299321616</c:v>
                </c:pt>
                <c:pt idx="6346">
                  <c:v>62.706426640425391</c:v>
                </c:pt>
                <c:pt idx="6347">
                  <c:v>62.708274563858822</c:v>
                </c:pt>
                <c:pt idx="6348">
                  <c:v>62.708425623751474</c:v>
                </c:pt>
                <c:pt idx="6349">
                  <c:v>62.714603263859203</c:v>
                </c:pt>
                <c:pt idx="6350">
                  <c:v>62.718003506331186</c:v>
                </c:pt>
                <c:pt idx="6351">
                  <c:v>62.722147241090617</c:v>
                </c:pt>
                <c:pt idx="6352">
                  <c:v>62.722664757595005</c:v>
                </c:pt>
                <c:pt idx="6353">
                  <c:v>62.726289906283263</c:v>
                </c:pt>
                <c:pt idx="6354">
                  <c:v>62.729432100740688</c:v>
                </c:pt>
                <c:pt idx="6355">
                  <c:v>62.730493273675805</c:v>
                </c:pt>
                <c:pt idx="6356">
                  <c:v>62.734421348479984</c:v>
                </c:pt>
                <c:pt idx="6357">
                  <c:v>62.735359312490367</c:v>
                </c:pt>
                <c:pt idx="6358">
                  <c:v>62.743386209754568</c:v>
                </c:pt>
                <c:pt idx="6359">
                  <c:v>62.743553755459857</c:v>
                </c:pt>
                <c:pt idx="6360">
                  <c:v>62.744818012023849</c:v>
                </c:pt>
                <c:pt idx="6361">
                  <c:v>62.747139242245723</c:v>
                </c:pt>
                <c:pt idx="6362">
                  <c:v>62.747960801440847</c:v>
                </c:pt>
                <c:pt idx="6363">
                  <c:v>62.749435783226673</c:v>
                </c:pt>
                <c:pt idx="6364">
                  <c:v>62.755568817810669</c:v>
                </c:pt>
                <c:pt idx="6365">
                  <c:v>62.756429628327147</c:v>
                </c:pt>
                <c:pt idx="6366">
                  <c:v>62.757327471307889</c:v>
                </c:pt>
                <c:pt idx="6367">
                  <c:v>62.759322960302136</c:v>
                </c:pt>
                <c:pt idx="6368">
                  <c:v>62.76636669643775</c:v>
                </c:pt>
                <c:pt idx="6369">
                  <c:v>62.769512822315853</c:v>
                </c:pt>
                <c:pt idx="6370">
                  <c:v>62.770297775626439</c:v>
                </c:pt>
                <c:pt idx="6371">
                  <c:v>62.77447743394945</c:v>
                </c:pt>
                <c:pt idx="6372">
                  <c:v>62.785925860428357</c:v>
                </c:pt>
                <c:pt idx="6373">
                  <c:v>62.785951755368529</c:v>
                </c:pt>
                <c:pt idx="6374">
                  <c:v>62.78829121393904</c:v>
                </c:pt>
                <c:pt idx="6375">
                  <c:v>62.791604270197141</c:v>
                </c:pt>
                <c:pt idx="6376">
                  <c:v>62.793150782369587</c:v>
                </c:pt>
                <c:pt idx="6377">
                  <c:v>62.797278645446852</c:v>
                </c:pt>
                <c:pt idx="6378">
                  <c:v>62.801608286688328</c:v>
                </c:pt>
                <c:pt idx="6379">
                  <c:v>62.803048089557542</c:v>
                </c:pt>
                <c:pt idx="6380">
                  <c:v>62.807677660234887</c:v>
                </c:pt>
                <c:pt idx="6381">
                  <c:v>62.808470500452387</c:v>
                </c:pt>
                <c:pt idx="6382">
                  <c:v>62.809544806827347</c:v>
                </c:pt>
                <c:pt idx="6383">
                  <c:v>62.810617695606616</c:v>
                </c:pt>
                <c:pt idx="6384">
                  <c:v>62.811061120553276</c:v>
                </c:pt>
                <c:pt idx="6385">
                  <c:v>62.81532324730815</c:v>
                </c:pt>
                <c:pt idx="6386">
                  <c:v>62.818400887627867</c:v>
                </c:pt>
                <c:pt idx="6387">
                  <c:v>62.818731108708917</c:v>
                </c:pt>
                <c:pt idx="6388">
                  <c:v>62.820803140862516</c:v>
                </c:pt>
                <c:pt idx="6389">
                  <c:v>62.829498142088227</c:v>
                </c:pt>
                <c:pt idx="6390">
                  <c:v>62.83175337191598</c:v>
                </c:pt>
                <c:pt idx="6391">
                  <c:v>62.833576467321869</c:v>
                </c:pt>
                <c:pt idx="6392">
                  <c:v>62.833867405463494</c:v>
                </c:pt>
                <c:pt idx="6393">
                  <c:v>62.835873002004149</c:v>
                </c:pt>
                <c:pt idx="6394">
                  <c:v>62.837518255491091</c:v>
                </c:pt>
                <c:pt idx="6395">
                  <c:v>62.838239835327144</c:v>
                </c:pt>
                <c:pt idx="6396">
                  <c:v>62.839020446530434</c:v>
                </c:pt>
                <c:pt idx="6397">
                  <c:v>62.844217400887338</c:v>
                </c:pt>
                <c:pt idx="6398">
                  <c:v>62.850588290975161</c:v>
                </c:pt>
                <c:pt idx="6399">
                  <c:v>62.851003486037285</c:v>
                </c:pt>
                <c:pt idx="6400">
                  <c:v>62.858555460557497</c:v>
                </c:pt>
                <c:pt idx="6401">
                  <c:v>62.859156265550553</c:v>
                </c:pt>
                <c:pt idx="6402">
                  <c:v>62.86888086464306</c:v>
                </c:pt>
                <c:pt idx="6403">
                  <c:v>62.873439486308101</c:v>
                </c:pt>
                <c:pt idx="6404">
                  <c:v>62.876324725852328</c:v>
                </c:pt>
                <c:pt idx="6405">
                  <c:v>62.885286734202829</c:v>
                </c:pt>
                <c:pt idx="6406">
                  <c:v>62.887316305357132</c:v>
                </c:pt>
                <c:pt idx="6407">
                  <c:v>62.888150962500831</c:v>
                </c:pt>
                <c:pt idx="6408">
                  <c:v>62.896003398319543</c:v>
                </c:pt>
                <c:pt idx="6409">
                  <c:v>62.896372374481771</c:v>
                </c:pt>
                <c:pt idx="6410">
                  <c:v>62.897389388051209</c:v>
                </c:pt>
                <c:pt idx="6411">
                  <c:v>62.90129495004706</c:v>
                </c:pt>
                <c:pt idx="6412">
                  <c:v>62.903960728248897</c:v>
                </c:pt>
                <c:pt idx="6413">
                  <c:v>62.909607556466199</c:v>
                </c:pt>
                <c:pt idx="6414">
                  <c:v>62.912876070053322</c:v>
                </c:pt>
                <c:pt idx="6415">
                  <c:v>62.917442308284478</c:v>
                </c:pt>
                <c:pt idx="6416">
                  <c:v>62.919394062116687</c:v>
                </c:pt>
                <c:pt idx="6417">
                  <c:v>62.930466044949299</c:v>
                </c:pt>
                <c:pt idx="6418">
                  <c:v>62.93128911791154</c:v>
                </c:pt>
                <c:pt idx="6419">
                  <c:v>62.932328776840215</c:v>
                </c:pt>
                <c:pt idx="6420">
                  <c:v>62.935325689941109</c:v>
                </c:pt>
                <c:pt idx="6421">
                  <c:v>62.939332841084649</c:v>
                </c:pt>
                <c:pt idx="6422">
                  <c:v>62.939763550190577</c:v>
                </c:pt>
                <c:pt idx="6423">
                  <c:v>62.941441745281843</c:v>
                </c:pt>
                <c:pt idx="6424">
                  <c:v>62.944812359453174</c:v>
                </c:pt>
                <c:pt idx="6425">
                  <c:v>62.947904464555705</c:v>
                </c:pt>
                <c:pt idx="6426">
                  <c:v>62.950541097310555</c:v>
                </c:pt>
                <c:pt idx="6427">
                  <c:v>62.950584952757481</c:v>
                </c:pt>
                <c:pt idx="6428">
                  <c:v>62.95067077871078</c:v>
                </c:pt>
                <c:pt idx="6429">
                  <c:v>62.955829814571686</c:v>
                </c:pt>
                <c:pt idx="6430">
                  <c:v>62.957141164216502</c:v>
                </c:pt>
                <c:pt idx="6431">
                  <c:v>62.958058550909954</c:v>
                </c:pt>
                <c:pt idx="6432">
                  <c:v>62.958490836459113</c:v>
                </c:pt>
                <c:pt idx="6433">
                  <c:v>62.960100435752551</c:v>
                </c:pt>
                <c:pt idx="6434">
                  <c:v>62.960602110165688</c:v>
                </c:pt>
                <c:pt idx="6435">
                  <c:v>62.965830987909996</c:v>
                </c:pt>
                <c:pt idx="6436">
                  <c:v>62.973335190390998</c:v>
                </c:pt>
                <c:pt idx="6437">
                  <c:v>62.974529537200254</c:v>
                </c:pt>
                <c:pt idx="6438">
                  <c:v>62.975127008912466</c:v>
                </c:pt>
                <c:pt idx="6439">
                  <c:v>62.976642883209465</c:v>
                </c:pt>
                <c:pt idx="6440">
                  <c:v>62.980014555749605</c:v>
                </c:pt>
                <c:pt idx="6441">
                  <c:v>62.982805462707923</c:v>
                </c:pt>
                <c:pt idx="6442">
                  <c:v>62.984667734717945</c:v>
                </c:pt>
                <c:pt idx="6443">
                  <c:v>62.990247697331412</c:v>
                </c:pt>
                <c:pt idx="6444">
                  <c:v>62.995558341988364</c:v>
                </c:pt>
                <c:pt idx="6445">
                  <c:v>62.999660713145467</c:v>
                </c:pt>
                <c:pt idx="6446">
                  <c:v>63.005093625875311</c:v>
                </c:pt>
                <c:pt idx="6447">
                  <c:v>63.005611736649136</c:v>
                </c:pt>
                <c:pt idx="6448">
                  <c:v>63.006505227563721</c:v>
                </c:pt>
                <c:pt idx="6449">
                  <c:v>63.00697073807163</c:v>
                </c:pt>
                <c:pt idx="6450">
                  <c:v>63.009063882082138</c:v>
                </c:pt>
                <c:pt idx="6451">
                  <c:v>63.010738194649839</c:v>
                </c:pt>
                <c:pt idx="6452">
                  <c:v>63.016052674134961</c:v>
                </c:pt>
                <c:pt idx="6453">
                  <c:v>63.018953222523535</c:v>
                </c:pt>
                <c:pt idx="6454">
                  <c:v>63.020044038122059</c:v>
                </c:pt>
                <c:pt idx="6455">
                  <c:v>63.035224339332999</c:v>
                </c:pt>
                <c:pt idx="6456">
                  <c:v>63.038096731351487</c:v>
                </c:pt>
                <c:pt idx="6457">
                  <c:v>63.038310032040322</c:v>
                </c:pt>
                <c:pt idx="6458">
                  <c:v>63.043892195616259</c:v>
                </c:pt>
                <c:pt idx="6459">
                  <c:v>63.044011690908029</c:v>
                </c:pt>
                <c:pt idx="6460">
                  <c:v>63.044513864315711</c:v>
                </c:pt>
                <c:pt idx="6461">
                  <c:v>63.046166221052935</c:v>
                </c:pt>
                <c:pt idx="6462">
                  <c:v>63.049278124529842</c:v>
                </c:pt>
                <c:pt idx="6463">
                  <c:v>63.055325176493547</c:v>
                </c:pt>
                <c:pt idx="6464">
                  <c:v>63.056837955777979</c:v>
                </c:pt>
                <c:pt idx="6465">
                  <c:v>63.063360930492394</c:v>
                </c:pt>
                <c:pt idx="6466">
                  <c:v>63.072718312409883</c:v>
                </c:pt>
                <c:pt idx="6467">
                  <c:v>63.076965137668353</c:v>
                </c:pt>
                <c:pt idx="6468">
                  <c:v>63.080683668760237</c:v>
                </c:pt>
                <c:pt idx="6469">
                  <c:v>63.086819396650597</c:v>
                </c:pt>
                <c:pt idx="6470">
                  <c:v>63.090892477216364</c:v>
                </c:pt>
                <c:pt idx="6471">
                  <c:v>63.097216659270394</c:v>
                </c:pt>
                <c:pt idx="6472">
                  <c:v>63.098389170256553</c:v>
                </c:pt>
                <c:pt idx="6473">
                  <c:v>63.102179766465163</c:v>
                </c:pt>
                <c:pt idx="6474">
                  <c:v>63.102724976160594</c:v>
                </c:pt>
                <c:pt idx="6475">
                  <c:v>63.103783673721935</c:v>
                </c:pt>
                <c:pt idx="6476">
                  <c:v>63.104459974180507</c:v>
                </c:pt>
                <c:pt idx="6477">
                  <c:v>63.105747624162319</c:v>
                </c:pt>
                <c:pt idx="6478">
                  <c:v>63.106023411387987</c:v>
                </c:pt>
                <c:pt idx="6479">
                  <c:v>63.111542506428073</c:v>
                </c:pt>
                <c:pt idx="6480">
                  <c:v>63.113911349794883</c:v>
                </c:pt>
                <c:pt idx="6481">
                  <c:v>63.114225386115116</c:v>
                </c:pt>
                <c:pt idx="6482">
                  <c:v>63.117563605091007</c:v>
                </c:pt>
                <c:pt idx="6483">
                  <c:v>63.12194667185441</c:v>
                </c:pt>
                <c:pt idx="6484">
                  <c:v>63.122647491744246</c:v>
                </c:pt>
                <c:pt idx="6485">
                  <c:v>63.124968250039494</c:v>
                </c:pt>
                <c:pt idx="6486">
                  <c:v>63.137404470661018</c:v>
                </c:pt>
                <c:pt idx="6487">
                  <c:v>63.138248426555755</c:v>
                </c:pt>
                <c:pt idx="6488">
                  <c:v>63.140638266105583</c:v>
                </c:pt>
                <c:pt idx="6489">
                  <c:v>63.142103548898689</c:v>
                </c:pt>
                <c:pt idx="6490">
                  <c:v>63.151287803904964</c:v>
                </c:pt>
                <c:pt idx="6491">
                  <c:v>63.153126365687598</c:v>
                </c:pt>
                <c:pt idx="6492">
                  <c:v>63.159871199636498</c:v>
                </c:pt>
                <c:pt idx="6493">
                  <c:v>63.169899687057061</c:v>
                </c:pt>
                <c:pt idx="6494">
                  <c:v>63.177801972893988</c:v>
                </c:pt>
                <c:pt idx="6495">
                  <c:v>63.181483730925237</c:v>
                </c:pt>
                <c:pt idx="6496">
                  <c:v>63.183968180856496</c:v>
                </c:pt>
                <c:pt idx="6497">
                  <c:v>63.185332896807807</c:v>
                </c:pt>
                <c:pt idx="6498">
                  <c:v>63.185516646377216</c:v>
                </c:pt>
                <c:pt idx="6499">
                  <c:v>63.188464160395974</c:v>
                </c:pt>
                <c:pt idx="6500">
                  <c:v>63.193675106653934</c:v>
                </c:pt>
                <c:pt idx="6501">
                  <c:v>63.194066497180948</c:v>
                </c:pt>
                <c:pt idx="6502">
                  <c:v>63.196454752073819</c:v>
                </c:pt>
                <c:pt idx="6503">
                  <c:v>63.201207146424274</c:v>
                </c:pt>
                <c:pt idx="6504">
                  <c:v>63.205678212766671</c:v>
                </c:pt>
                <c:pt idx="6505">
                  <c:v>63.207645188398686</c:v>
                </c:pt>
                <c:pt idx="6506">
                  <c:v>63.214519248262789</c:v>
                </c:pt>
                <c:pt idx="6507">
                  <c:v>63.217989317308998</c:v>
                </c:pt>
                <c:pt idx="6508">
                  <c:v>63.218076675509984</c:v>
                </c:pt>
                <c:pt idx="6509">
                  <c:v>63.219504814542773</c:v>
                </c:pt>
                <c:pt idx="6510">
                  <c:v>63.225913138912418</c:v>
                </c:pt>
                <c:pt idx="6511">
                  <c:v>63.230634101401392</c:v>
                </c:pt>
                <c:pt idx="6512">
                  <c:v>63.232561271518236</c:v>
                </c:pt>
                <c:pt idx="6513">
                  <c:v>63.23567638851911</c:v>
                </c:pt>
                <c:pt idx="6514">
                  <c:v>63.240760103967652</c:v>
                </c:pt>
                <c:pt idx="6515">
                  <c:v>63.241853465001938</c:v>
                </c:pt>
                <c:pt idx="6516">
                  <c:v>63.242441128694374</c:v>
                </c:pt>
                <c:pt idx="6517">
                  <c:v>63.244470575213896</c:v>
                </c:pt>
                <c:pt idx="6518">
                  <c:v>63.245724996625277</c:v>
                </c:pt>
                <c:pt idx="6519">
                  <c:v>63.246207270633981</c:v>
                </c:pt>
                <c:pt idx="6520">
                  <c:v>63.249386913926351</c:v>
                </c:pt>
                <c:pt idx="6521">
                  <c:v>63.259931004096529</c:v>
                </c:pt>
                <c:pt idx="6522">
                  <c:v>63.262365025563106</c:v>
                </c:pt>
                <c:pt idx="6523">
                  <c:v>63.263381009803553</c:v>
                </c:pt>
                <c:pt idx="6524">
                  <c:v>63.265529042761159</c:v>
                </c:pt>
                <c:pt idx="6525">
                  <c:v>63.268077217429109</c:v>
                </c:pt>
                <c:pt idx="6526">
                  <c:v>63.268416797939217</c:v>
                </c:pt>
                <c:pt idx="6527">
                  <c:v>63.271732421625295</c:v>
                </c:pt>
                <c:pt idx="6528">
                  <c:v>63.271769241216901</c:v>
                </c:pt>
                <c:pt idx="6529">
                  <c:v>63.272550938461983</c:v>
                </c:pt>
                <c:pt idx="6530">
                  <c:v>63.274641948418186</c:v>
                </c:pt>
                <c:pt idx="6531">
                  <c:v>63.275054648461314</c:v>
                </c:pt>
                <c:pt idx="6532">
                  <c:v>63.275195776424333</c:v>
                </c:pt>
                <c:pt idx="6533">
                  <c:v>63.275367056090793</c:v>
                </c:pt>
                <c:pt idx="6534">
                  <c:v>63.276275625425129</c:v>
                </c:pt>
                <c:pt idx="6535">
                  <c:v>63.278823508750314</c:v>
                </c:pt>
                <c:pt idx="6536">
                  <c:v>63.284401447594504</c:v>
                </c:pt>
                <c:pt idx="6537">
                  <c:v>63.285719095495608</c:v>
                </c:pt>
                <c:pt idx="6538">
                  <c:v>63.285794427564767</c:v>
                </c:pt>
                <c:pt idx="6539">
                  <c:v>63.288644520268377</c:v>
                </c:pt>
                <c:pt idx="6540">
                  <c:v>63.288741712112397</c:v>
                </c:pt>
                <c:pt idx="6541">
                  <c:v>63.291546503124607</c:v>
                </c:pt>
                <c:pt idx="6542">
                  <c:v>63.320478409313083</c:v>
                </c:pt>
                <c:pt idx="6543">
                  <c:v>63.325665539400525</c:v>
                </c:pt>
                <c:pt idx="6544">
                  <c:v>63.330210480847818</c:v>
                </c:pt>
                <c:pt idx="6545">
                  <c:v>63.330777139899965</c:v>
                </c:pt>
                <c:pt idx="6546">
                  <c:v>63.334851846763762</c:v>
                </c:pt>
                <c:pt idx="6547">
                  <c:v>63.337619057226689</c:v>
                </c:pt>
                <c:pt idx="6548">
                  <c:v>63.343214636009868</c:v>
                </c:pt>
                <c:pt idx="6549">
                  <c:v>63.343921699524408</c:v>
                </c:pt>
                <c:pt idx="6550">
                  <c:v>63.344780955771974</c:v>
                </c:pt>
                <c:pt idx="6551">
                  <c:v>63.345888952171748</c:v>
                </c:pt>
                <c:pt idx="6552">
                  <c:v>63.360900022258605</c:v>
                </c:pt>
                <c:pt idx="6553">
                  <c:v>63.362849675487922</c:v>
                </c:pt>
                <c:pt idx="6554">
                  <c:v>63.366576820119356</c:v>
                </c:pt>
                <c:pt idx="6555">
                  <c:v>63.366873360806473</c:v>
                </c:pt>
                <c:pt idx="6556">
                  <c:v>63.369510537668162</c:v>
                </c:pt>
                <c:pt idx="6557">
                  <c:v>63.369679839662332</c:v>
                </c:pt>
                <c:pt idx="6558">
                  <c:v>63.372276007850168</c:v>
                </c:pt>
                <c:pt idx="6559">
                  <c:v>63.378236964190229</c:v>
                </c:pt>
                <c:pt idx="6560">
                  <c:v>63.378280045626809</c:v>
                </c:pt>
                <c:pt idx="6561">
                  <c:v>63.384111113115047</c:v>
                </c:pt>
                <c:pt idx="6562">
                  <c:v>63.385561815230496</c:v>
                </c:pt>
                <c:pt idx="6563">
                  <c:v>63.38963184056373</c:v>
                </c:pt>
                <c:pt idx="6564">
                  <c:v>63.392759528207144</c:v>
                </c:pt>
                <c:pt idx="6565">
                  <c:v>63.392874005551434</c:v>
                </c:pt>
                <c:pt idx="6566">
                  <c:v>63.394047138260149</c:v>
                </c:pt>
                <c:pt idx="6567">
                  <c:v>63.394100081213878</c:v>
                </c:pt>
                <c:pt idx="6568">
                  <c:v>63.40416988221358</c:v>
                </c:pt>
                <c:pt idx="6569">
                  <c:v>63.404959633896183</c:v>
                </c:pt>
                <c:pt idx="6570">
                  <c:v>63.411855062040601</c:v>
                </c:pt>
                <c:pt idx="6571">
                  <c:v>63.41233579555913</c:v>
                </c:pt>
                <c:pt idx="6572">
                  <c:v>63.41442567434413</c:v>
                </c:pt>
                <c:pt idx="6573">
                  <c:v>63.414687566866689</c:v>
                </c:pt>
                <c:pt idx="6574">
                  <c:v>63.428357281175018</c:v>
                </c:pt>
                <c:pt idx="6575">
                  <c:v>63.429048102355743</c:v>
                </c:pt>
                <c:pt idx="6576">
                  <c:v>63.429272204039599</c:v>
                </c:pt>
                <c:pt idx="6577">
                  <c:v>63.43342020614682</c:v>
                </c:pt>
                <c:pt idx="6578">
                  <c:v>63.4375109736214</c:v>
                </c:pt>
                <c:pt idx="6579">
                  <c:v>63.437588915350673</c:v>
                </c:pt>
                <c:pt idx="6580">
                  <c:v>63.438092106589451</c:v>
                </c:pt>
                <c:pt idx="6581">
                  <c:v>63.442642129631196</c:v>
                </c:pt>
                <c:pt idx="6582">
                  <c:v>63.444946942404947</c:v>
                </c:pt>
                <c:pt idx="6583">
                  <c:v>63.445704758127022</c:v>
                </c:pt>
                <c:pt idx="6584">
                  <c:v>63.44798417206421</c:v>
                </c:pt>
                <c:pt idx="6585">
                  <c:v>63.448843990609582</c:v>
                </c:pt>
                <c:pt idx="6586">
                  <c:v>63.451631376077223</c:v>
                </c:pt>
                <c:pt idx="6587">
                  <c:v>63.453554223153077</c:v>
                </c:pt>
                <c:pt idx="6588">
                  <c:v>63.454356549739686</c:v>
                </c:pt>
                <c:pt idx="6589">
                  <c:v>63.458714410127627</c:v>
                </c:pt>
                <c:pt idx="6590">
                  <c:v>63.459028304251632</c:v>
                </c:pt>
                <c:pt idx="6591">
                  <c:v>63.45919330708378</c:v>
                </c:pt>
                <c:pt idx="6592">
                  <c:v>63.459234137119701</c:v>
                </c:pt>
                <c:pt idx="6593">
                  <c:v>63.459521279024202</c:v>
                </c:pt>
                <c:pt idx="6594">
                  <c:v>63.460697439069079</c:v>
                </c:pt>
                <c:pt idx="6595">
                  <c:v>63.466888941239752</c:v>
                </c:pt>
                <c:pt idx="6596">
                  <c:v>63.468009301530294</c:v>
                </c:pt>
                <c:pt idx="6597">
                  <c:v>63.475134263598235</c:v>
                </c:pt>
                <c:pt idx="6598">
                  <c:v>63.482828378507214</c:v>
                </c:pt>
                <c:pt idx="6599">
                  <c:v>63.487736173275799</c:v>
                </c:pt>
                <c:pt idx="6600">
                  <c:v>63.492066404782364</c:v>
                </c:pt>
                <c:pt idx="6601">
                  <c:v>63.495504031748204</c:v>
                </c:pt>
                <c:pt idx="6602">
                  <c:v>63.498710690424609</c:v>
                </c:pt>
                <c:pt idx="6603">
                  <c:v>63.504071649373614</c:v>
                </c:pt>
                <c:pt idx="6604">
                  <c:v>63.506464941026699</c:v>
                </c:pt>
                <c:pt idx="6605">
                  <c:v>63.506678612551994</c:v>
                </c:pt>
                <c:pt idx="6606">
                  <c:v>63.507370984211221</c:v>
                </c:pt>
                <c:pt idx="6607">
                  <c:v>63.511451058092561</c:v>
                </c:pt>
                <c:pt idx="6608">
                  <c:v>63.511963260857605</c:v>
                </c:pt>
                <c:pt idx="6609">
                  <c:v>63.513896199498475</c:v>
                </c:pt>
                <c:pt idx="6610">
                  <c:v>63.525105583266473</c:v>
                </c:pt>
                <c:pt idx="6611">
                  <c:v>63.52835745005482</c:v>
                </c:pt>
                <c:pt idx="6612">
                  <c:v>63.528472581515992</c:v>
                </c:pt>
                <c:pt idx="6613">
                  <c:v>63.530024800032081</c:v>
                </c:pt>
                <c:pt idx="6614">
                  <c:v>63.530877533991116</c:v>
                </c:pt>
                <c:pt idx="6615">
                  <c:v>63.531369427841447</c:v>
                </c:pt>
                <c:pt idx="6616">
                  <c:v>63.531389892086274</c:v>
                </c:pt>
                <c:pt idx="6617">
                  <c:v>63.540000548949791</c:v>
                </c:pt>
                <c:pt idx="6618">
                  <c:v>63.544242568652543</c:v>
                </c:pt>
                <c:pt idx="6619">
                  <c:v>63.547959985761146</c:v>
                </c:pt>
                <c:pt idx="6620">
                  <c:v>63.548408757873595</c:v>
                </c:pt>
                <c:pt idx="6621">
                  <c:v>63.550648002799825</c:v>
                </c:pt>
                <c:pt idx="6622">
                  <c:v>63.559359152933894</c:v>
                </c:pt>
                <c:pt idx="6623">
                  <c:v>63.568281463839092</c:v>
                </c:pt>
                <c:pt idx="6624">
                  <c:v>63.572424501826852</c:v>
                </c:pt>
                <c:pt idx="6625">
                  <c:v>63.57348357454439</c:v>
                </c:pt>
                <c:pt idx="6626">
                  <c:v>63.574747884554952</c:v>
                </c:pt>
                <c:pt idx="6627">
                  <c:v>63.576304912138916</c:v>
                </c:pt>
                <c:pt idx="6628">
                  <c:v>63.576969247158857</c:v>
                </c:pt>
                <c:pt idx="6629">
                  <c:v>63.578405099937008</c:v>
                </c:pt>
                <c:pt idx="6630">
                  <c:v>63.59372855760509</c:v>
                </c:pt>
                <c:pt idx="6631">
                  <c:v>63.598940755478175</c:v>
                </c:pt>
                <c:pt idx="6632">
                  <c:v>63.601624732245078</c:v>
                </c:pt>
                <c:pt idx="6633">
                  <c:v>63.603141901968549</c:v>
                </c:pt>
                <c:pt idx="6634">
                  <c:v>63.607328921005788</c:v>
                </c:pt>
                <c:pt idx="6635">
                  <c:v>63.607646580258091</c:v>
                </c:pt>
                <c:pt idx="6636">
                  <c:v>63.607943613941195</c:v>
                </c:pt>
                <c:pt idx="6637">
                  <c:v>63.614186432989349</c:v>
                </c:pt>
                <c:pt idx="6638">
                  <c:v>63.615825214213253</c:v>
                </c:pt>
                <c:pt idx="6639">
                  <c:v>63.616702984307935</c:v>
                </c:pt>
                <c:pt idx="6640">
                  <c:v>63.624262631697661</c:v>
                </c:pt>
                <c:pt idx="6641">
                  <c:v>63.628631008386549</c:v>
                </c:pt>
                <c:pt idx="6642">
                  <c:v>63.631494232519984</c:v>
                </c:pt>
                <c:pt idx="6643">
                  <c:v>63.638102026503482</c:v>
                </c:pt>
                <c:pt idx="6644">
                  <c:v>63.642879333613287</c:v>
                </c:pt>
                <c:pt idx="6645">
                  <c:v>63.643612537936413</c:v>
                </c:pt>
                <c:pt idx="6646">
                  <c:v>63.644890783549933</c:v>
                </c:pt>
                <c:pt idx="6647">
                  <c:v>63.65000015850719</c:v>
                </c:pt>
                <c:pt idx="6648">
                  <c:v>63.652409482314887</c:v>
                </c:pt>
                <c:pt idx="6649">
                  <c:v>63.653678851487904</c:v>
                </c:pt>
                <c:pt idx="6650">
                  <c:v>63.655106463625401</c:v>
                </c:pt>
                <c:pt idx="6651">
                  <c:v>63.656662959951845</c:v>
                </c:pt>
                <c:pt idx="6652">
                  <c:v>63.658860097721039</c:v>
                </c:pt>
                <c:pt idx="6653">
                  <c:v>63.659076351185583</c:v>
                </c:pt>
                <c:pt idx="6654">
                  <c:v>63.660125038765393</c:v>
                </c:pt>
                <c:pt idx="6655">
                  <c:v>63.663442703043202</c:v>
                </c:pt>
                <c:pt idx="6656">
                  <c:v>63.663606294549389</c:v>
                </c:pt>
                <c:pt idx="6657">
                  <c:v>63.664265311751144</c:v>
                </c:pt>
                <c:pt idx="6658">
                  <c:v>63.666396644576636</c:v>
                </c:pt>
                <c:pt idx="6659">
                  <c:v>63.667074008579242</c:v>
                </c:pt>
                <c:pt idx="6660">
                  <c:v>63.674336072622992</c:v>
                </c:pt>
                <c:pt idx="6661">
                  <c:v>63.674661906434046</c:v>
                </c:pt>
                <c:pt idx="6662">
                  <c:v>63.676099368737674</c:v>
                </c:pt>
                <c:pt idx="6663">
                  <c:v>63.677754911674079</c:v>
                </c:pt>
                <c:pt idx="6664">
                  <c:v>63.67990539728612</c:v>
                </c:pt>
                <c:pt idx="6665">
                  <c:v>63.680975997210297</c:v>
                </c:pt>
                <c:pt idx="6666">
                  <c:v>63.681948607776306</c:v>
                </c:pt>
                <c:pt idx="6667">
                  <c:v>63.682184485258773</c:v>
                </c:pt>
                <c:pt idx="6668">
                  <c:v>63.687801546922543</c:v>
                </c:pt>
                <c:pt idx="6669">
                  <c:v>63.690915432281528</c:v>
                </c:pt>
                <c:pt idx="6670">
                  <c:v>63.691019510950738</c:v>
                </c:pt>
                <c:pt idx="6671">
                  <c:v>63.692035815213522</c:v>
                </c:pt>
                <c:pt idx="6672">
                  <c:v>63.69340711784691</c:v>
                </c:pt>
                <c:pt idx="6673">
                  <c:v>63.693797622916037</c:v>
                </c:pt>
                <c:pt idx="6674">
                  <c:v>63.693964106443737</c:v>
                </c:pt>
                <c:pt idx="6675">
                  <c:v>63.696240095573131</c:v>
                </c:pt>
                <c:pt idx="6676">
                  <c:v>63.69721664646908</c:v>
                </c:pt>
                <c:pt idx="6677">
                  <c:v>63.700333519968808</c:v>
                </c:pt>
                <c:pt idx="6678">
                  <c:v>63.700633234583734</c:v>
                </c:pt>
                <c:pt idx="6679">
                  <c:v>63.705042416286538</c:v>
                </c:pt>
                <c:pt idx="6680">
                  <c:v>63.70839295315529</c:v>
                </c:pt>
                <c:pt idx="6681">
                  <c:v>63.723568917222075</c:v>
                </c:pt>
                <c:pt idx="6682">
                  <c:v>63.723827902273392</c:v>
                </c:pt>
                <c:pt idx="6683">
                  <c:v>63.727269384381316</c:v>
                </c:pt>
                <c:pt idx="6684">
                  <c:v>63.729891799267044</c:v>
                </c:pt>
                <c:pt idx="6685">
                  <c:v>63.731300074154326</c:v>
                </c:pt>
                <c:pt idx="6686">
                  <c:v>63.739572236945229</c:v>
                </c:pt>
                <c:pt idx="6687">
                  <c:v>63.743930131458846</c:v>
                </c:pt>
                <c:pt idx="6688">
                  <c:v>63.747883292962612</c:v>
                </c:pt>
                <c:pt idx="6689">
                  <c:v>63.748010504700957</c:v>
                </c:pt>
                <c:pt idx="6690">
                  <c:v>63.750919920492407</c:v>
                </c:pt>
                <c:pt idx="6691">
                  <c:v>63.754009390243162</c:v>
                </c:pt>
                <c:pt idx="6692">
                  <c:v>63.758485436946003</c:v>
                </c:pt>
                <c:pt idx="6693">
                  <c:v>63.760040726977628</c:v>
                </c:pt>
                <c:pt idx="6694">
                  <c:v>63.767186065672753</c:v>
                </c:pt>
                <c:pt idx="6695">
                  <c:v>63.77348201406636</c:v>
                </c:pt>
                <c:pt idx="6696">
                  <c:v>63.779778750957917</c:v>
                </c:pt>
                <c:pt idx="6697">
                  <c:v>63.782497843543162</c:v>
                </c:pt>
                <c:pt idx="6698">
                  <c:v>63.784252742221547</c:v>
                </c:pt>
                <c:pt idx="6699">
                  <c:v>63.784382055929711</c:v>
                </c:pt>
                <c:pt idx="6700">
                  <c:v>63.787107208788498</c:v>
                </c:pt>
                <c:pt idx="6701">
                  <c:v>63.788490574877621</c:v>
                </c:pt>
                <c:pt idx="6702">
                  <c:v>63.788620739022427</c:v>
                </c:pt>
                <c:pt idx="6703">
                  <c:v>63.79335531355197</c:v>
                </c:pt>
                <c:pt idx="6704">
                  <c:v>63.796167381357769</c:v>
                </c:pt>
                <c:pt idx="6705">
                  <c:v>63.796522157127455</c:v>
                </c:pt>
                <c:pt idx="6706">
                  <c:v>63.800819202757154</c:v>
                </c:pt>
                <c:pt idx="6707">
                  <c:v>63.807013941045312</c:v>
                </c:pt>
                <c:pt idx="6708">
                  <c:v>63.815046602854096</c:v>
                </c:pt>
                <c:pt idx="6709">
                  <c:v>63.8162827013822</c:v>
                </c:pt>
                <c:pt idx="6710">
                  <c:v>63.816813364405348</c:v>
                </c:pt>
                <c:pt idx="6711">
                  <c:v>63.825421551960424</c:v>
                </c:pt>
                <c:pt idx="6712">
                  <c:v>63.828141254574518</c:v>
                </c:pt>
                <c:pt idx="6713">
                  <c:v>63.828543120325897</c:v>
                </c:pt>
                <c:pt idx="6714">
                  <c:v>63.832497769853155</c:v>
                </c:pt>
                <c:pt idx="6715">
                  <c:v>63.83830079565206</c:v>
                </c:pt>
                <c:pt idx="6716">
                  <c:v>63.839347447855729</c:v>
                </c:pt>
                <c:pt idx="6717">
                  <c:v>63.845475355339389</c:v>
                </c:pt>
                <c:pt idx="6718">
                  <c:v>63.863906562821228</c:v>
                </c:pt>
                <c:pt idx="6719">
                  <c:v>63.867379464752069</c:v>
                </c:pt>
                <c:pt idx="6720">
                  <c:v>63.870558177813407</c:v>
                </c:pt>
                <c:pt idx="6721">
                  <c:v>63.870993062385494</c:v>
                </c:pt>
                <c:pt idx="6722">
                  <c:v>63.873195988299983</c:v>
                </c:pt>
                <c:pt idx="6723">
                  <c:v>63.880412507842586</c:v>
                </c:pt>
                <c:pt idx="6724">
                  <c:v>63.887315705759704</c:v>
                </c:pt>
                <c:pt idx="6725">
                  <c:v>63.893112667567728</c:v>
                </c:pt>
                <c:pt idx="6726">
                  <c:v>63.897514270579023</c:v>
                </c:pt>
                <c:pt idx="6727">
                  <c:v>63.897956433708572</c:v>
                </c:pt>
                <c:pt idx="6728">
                  <c:v>63.907265587991205</c:v>
                </c:pt>
                <c:pt idx="6729">
                  <c:v>63.907568347020174</c:v>
                </c:pt>
                <c:pt idx="6730">
                  <c:v>63.909071959015819</c:v>
                </c:pt>
                <c:pt idx="6731">
                  <c:v>63.911110782278804</c:v>
                </c:pt>
                <c:pt idx="6732">
                  <c:v>63.915975805352346</c:v>
                </c:pt>
                <c:pt idx="6733">
                  <c:v>63.919177194779273</c:v>
                </c:pt>
                <c:pt idx="6734">
                  <c:v>63.919757855720086</c:v>
                </c:pt>
                <c:pt idx="6735">
                  <c:v>63.926779719550844</c:v>
                </c:pt>
                <c:pt idx="6736">
                  <c:v>63.92821356741004</c:v>
                </c:pt>
                <c:pt idx="6737">
                  <c:v>63.928350892875386</c:v>
                </c:pt>
                <c:pt idx="6738">
                  <c:v>63.929218131169961</c:v>
                </c:pt>
                <c:pt idx="6739">
                  <c:v>63.931599210034285</c:v>
                </c:pt>
                <c:pt idx="6740">
                  <c:v>63.934320233440253</c:v>
                </c:pt>
                <c:pt idx="6741">
                  <c:v>63.93541731123031</c:v>
                </c:pt>
                <c:pt idx="6742">
                  <c:v>63.9467099168047</c:v>
                </c:pt>
                <c:pt idx="6743">
                  <c:v>63.953337456815774</c:v>
                </c:pt>
                <c:pt idx="6744">
                  <c:v>63.954156049085221</c:v>
                </c:pt>
                <c:pt idx="6745">
                  <c:v>63.954295590889323</c:v>
                </c:pt>
                <c:pt idx="6746">
                  <c:v>63.956879304650585</c:v>
                </c:pt>
                <c:pt idx="6747">
                  <c:v>63.957474653589095</c:v>
                </c:pt>
                <c:pt idx="6748">
                  <c:v>63.958739653869998</c:v>
                </c:pt>
                <c:pt idx="6749">
                  <c:v>63.958869010911179</c:v>
                </c:pt>
                <c:pt idx="6750">
                  <c:v>63.959801459043305</c:v>
                </c:pt>
                <c:pt idx="6751">
                  <c:v>63.96284591086112</c:v>
                </c:pt>
                <c:pt idx="6752">
                  <c:v>63.96555037954235</c:v>
                </c:pt>
                <c:pt idx="6753">
                  <c:v>63.968239755812093</c:v>
                </c:pt>
                <c:pt idx="6754">
                  <c:v>63.977245743120307</c:v>
                </c:pt>
                <c:pt idx="6755">
                  <c:v>63.978891738209697</c:v>
                </c:pt>
                <c:pt idx="6756">
                  <c:v>63.983663562951065</c:v>
                </c:pt>
                <c:pt idx="6757">
                  <c:v>63.984267029054429</c:v>
                </c:pt>
                <c:pt idx="6758">
                  <c:v>63.984612267367815</c:v>
                </c:pt>
                <c:pt idx="6759">
                  <c:v>63.990563012693094</c:v>
                </c:pt>
                <c:pt idx="6760">
                  <c:v>63.993358511736332</c:v>
                </c:pt>
                <c:pt idx="6761">
                  <c:v>63.995610979536842</c:v>
                </c:pt>
                <c:pt idx="6762">
                  <c:v>63.996191145753222</c:v>
                </c:pt>
                <c:pt idx="6763">
                  <c:v>63.997912867275531</c:v>
                </c:pt>
                <c:pt idx="6764">
                  <c:v>64.003481336854279</c:v>
                </c:pt>
                <c:pt idx="6765">
                  <c:v>64.004422084039248</c:v>
                </c:pt>
                <c:pt idx="6766">
                  <c:v>64.005734774133941</c:v>
                </c:pt>
                <c:pt idx="6767">
                  <c:v>64.007049361172875</c:v>
                </c:pt>
                <c:pt idx="6768">
                  <c:v>64.007061693379313</c:v>
                </c:pt>
                <c:pt idx="6769">
                  <c:v>64.008034474696444</c:v>
                </c:pt>
                <c:pt idx="6770">
                  <c:v>64.012157819167825</c:v>
                </c:pt>
                <c:pt idx="6771">
                  <c:v>64.01524831232625</c:v>
                </c:pt>
                <c:pt idx="6772">
                  <c:v>64.015414085482732</c:v>
                </c:pt>
                <c:pt idx="6773">
                  <c:v>64.018823421002637</c:v>
                </c:pt>
                <c:pt idx="6774">
                  <c:v>64.027114515362356</c:v>
                </c:pt>
                <c:pt idx="6775">
                  <c:v>64.031420709808984</c:v>
                </c:pt>
                <c:pt idx="6776">
                  <c:v>64.033706344487854</c:v>
                </c:pt>
                <c:pt idx="6777">
                  <c:v>64.034137992795948</c:v>
                </c:pt>
                <c:pt idx="6778">
                  <c:v>64.037793535609794</c:v>
                </c:pt>
                <c:pt idx="6779">
                  <c:v>64.037817976874194</c:v>
                </c:pt>
                <c:pt idx="6780">
                  <c:v>64.039237771708045</c:v>
                </c:pt>
                <c:pt idx="6781">
                  <c:v>64.043669469662248</c:v>
                </c:pt>
                <c:pt idx="6782">
                  <c:v>64.047035964362621</c:v>
                </c:pt>
                <c:pt idx="6783">
                  <c:v>64.050348436518263</c:v>
                </c:pt>
                <c:pt idx="6784">
                  <c:v>64.054259859621425</c:v>
                </c:pt>
                <c:pt idx="6785">
                  <c:v>64.059897719921651</c:v>
                </c:pt>
                <c:pt idx="6786">
                  <c:v>64.06200737856193</c:v>
                </c:pt>
                <c:pt idx="6787">
                  <c:v>64.063109147333563</c:v>
                </c:pt>
                <c:pt idx="6788">
                  <c:v>64.075008916257588</c:v>
                </c:pt>
                <c:pt idx="6789">
                  <c:v>64.077477697138463</c:v>
                </c:pt>
                <c:pt idx="6790">
                  <c:v>64.07902641806244</c:v>
                </c:pt>
                <c:pt idx="6791">
                  <c:v>64.081829503417623</c:v>
                </c:pt>
                <c:pt idx="6792">
                  <c:v>64.082654063227892</c:v>
                </c:pt>
                <c:pt idx="6793">
                  <c:v>64.086268026780274</c:v>
                </c:pt>
                <c:pt idx="6794">
                  <c:v>64.087949512742654</c:v>
                </c:pt>
                <c:pt idx="6795">
                  <c:v>64.089402498753685</c:v>
                </c:pt>
                <c:pt idx="6796">
                  <c:v>64.092367631355813</c:v>
                </c:pt>
                <c:pt idx="6797">
                  <c:v>64.110606546971425</c:v>
                </c:pt>
                <c:pt idx="6798">
                  <c:v>64.111330462960211</c:v>
                </c:pt>
                <c:pt idx="6799">
                  <c:v>64.111521663309517</c:v>
                </c:pt>
                <c:pt idx="6800">
                  <c:v>64.118225585266771</c:v>
                </c:pt>
                <c:pt idx="6801">
                  <c:v>64.124990660084919</c:v>
                </c:pt>
                <c:pt idx="6802">
                  <c:v>64.126850655055179</c:v>
                </c:pt>
                <c:pt idx="6803">
                  <c:v>64.127343614521351</c:v>
                </c:pt>
                <c:pt idx="6804">
                  <c:v>64.131119907783329</c:v>
                </c:pt>
                <c:pt idx="6805">
                  <c:v>64.133488255083179</c:v>
                </c:pt>
                <c:pt idx="6806">
                  <c:v>64.135865646002316</c:v>
                </c:pt>
                <c:pt idx="6807">
                  <c:v>64.1359782220147</c:v>
                </c:pt>
                <c:pt idx="6808">
                  <c:v>64.136795653700347</c:v>
                </c:pt>
                <c:pt idx="6809">
                  <c:v>64.143068587550147</c:v>
                </c:pt>
                <c:pt idx="6810">
                  <c:v>64.146665340648809</c:v>
                </c:pt>
                <c:pt idx="6811">
                  <c:v>64.154249590886195</c:v>
                </c:pt>
                <c:pt idx="6812">
                  <c:v>64.158602553503002</c:v>
                </c:pt>
                <c:pt idx="6813">
                  <c:v>64.159758007995563</c:v>
                </c:pt>
                <c:pt idx="6814">
                  <c:v>64.162412931601537</c:v>
                </c:pt>
                <c:pt idx="6815">
                  <c:v>64.163272008843421</c:v>
                </c:pt>
                <c:pt idx="6816">
                  <c:v>64.16621963119303</c:v>
                </c:pt>
                <c:pt idx="6817">
                  <c:v>64.166447088009932</c:v>
                </c:pt>
                <c:pt idx="6818">
                  <c:v>64.167261758084862</c:v>
                </c:pt>
                <c:pt idx="6819">
                  <c:v>64.173213569498742</c:v>
                </c:pt>
                <c:pt idx="6820">
                  <c:v>64.178346994555696</c:v>
                </c:pt>
                <c:pt idx="6821">
                  <c:v>64.187788006201188</c:v>
                </c:pt>
                <c:pt idx="6822">
                  <c:v>64.192859402380122</c:v>
                </c:pt>
                <c:pt idx="6823">
                  <c:v>64.193157849633806</c:v>
                </c:pt>
                <c:pt idx="6824">
                  <c:v>64.194415906495323</c:v>
                </c:pt>
                <c:pt idx="6825">
                  <c:v>64.204927082739587</c:v>
                </c:pt>
                <c:pt idx="6826">
                  <c:v>64.204987347866833</c:v>
                </c:pt>
                <c:pt idx="6827">
                  <c:v>64.206872745420071</c:v>
                </c:pt>
                <c:pt idx="6828">
                  <c:v>64.214344516658429</c:v>
                </c:pt>
                <c:pt idx="6829">
                  <c:v>64.21920604701296</c:v>
                </c:pt>
                <c:pt idx="6830">
                  <c:v>64.222559654966318</c:v>
                </c:pt>
                <c:pt idx="6831">
                  <c:v>64.223497927838679</c:v>
                </c:pt>
                <c:pt idx="6832">
                  <c:v>64.224374316682713</c:v>
                </c:pt>
                <c:pt idx="6833">
                  <c:v>64.22867992111054</c:v>
                </c:pt>
                <c:pt idx="6834">
                  <c:v>64.232033095708886</c:v>
                </c:pt>
                <c:pt idx="6835">
                  <c:v>64.238453228522417</c:v>
                </c:pt>
                <c:pt idx="6836">
                  <c:v>64.238776407250413</c:v>
                </c:pt>
                <c:pt idx="6837">
                  <c:v>64.241392847061178</c:v>
                </c:pt>
                <c:pt idx="6838">
                  <c:v>64.241833437569326</c:v>
                </c:pt>
                <c:pt idx="6839">
                  <c:v>64.24198207111678</c:v>
                </c:pt>
                <c:pt idx="6840">
                  <c:v>64.24274800156347</c:v>
                </c:pt>
                <c:pt idx="6841">
                  <c:v>64.245451635747983</c:v>
                </c:pt>
                <c:pt idx="6842">
                  <c:v>64.249180538396004</c:v>
                </c:pt>
                <c:pt idx="6843">
                  <c:v>64.251340873056449</c:v>
                </c:pt>
                <c:pt idx="6844">
                  <c:v>64.256322097546288</c:v>
                </c:pt>
                <c:pt idx="6845">
                  <c:v>64.256606876026382</c:v>
                </c:pt>
                <c:pt idx="6846">
                  <c:v>64.261602347495213</c:v>
                </c:pt>
                <c:pt idx="6847">
                  <c:v>64.263180922753747</c:v>
                </c:pt>
                <c:pt idx="6848">
                  <c:v>64.266711663918926</c:v>
                </c:pt>
                <c:pt idx="6849">
                  <c:v>64.272610794980437</c:v>
                </c:pt>
                <c:pt idx="6850">
                  <c:v>64.283872060262439</c:v>
                </c:pt>
                <c:pt idx="6851">
                  <c:v>64.286956505699237</c:v>
                </c:pt>
                <c:pt idx="6852">
                  <c:v>64.292889076196573</c:v>
                </c:pt>
                <c:pt idx="6853">
                  <c:v>64.294211371824275</c:v>
                </c:pt>
                <c:pt idx="6854">
                  <c:v>64.295515195716575</c:v>
                </c:pt>
                <c:pt idx="6855">
                  <c:v>64.295523028840719</c:v>
                </c:pt>
                <c:pt idx="6856">
                  <c:v>64.296471945407205</c:v>
                </c:pt>
                <c:pt idx="6857">
                  <c:v>64.296780665775557</c:v>
                </c:pt>
                <c:pt idx="6858">
                  <c:v>64.303336738246699</c:v>
                </c:pt>
                <c:pt idx="6859">
                  <c:v>64.307662769626262</c:v>
                </c:pt>
                <c:pt idx="6860">
                  <c:v>64.307746477570433</c:v>
                </c:pt>
                <c:pt idx="6861">
                  <c:v>64.308225496676357</c:v>
                </c:pt>
                <c:pt idx="6862">
                  <c:v>64.308229758192354</c:v>
                </c:pt>
                <c:pt idx="6863">
                  <c:v>64.311548057067142</c:v>
                </c:pt>
                <c:pt idx="6864">
                  <c:v>64.312444978154247</c:v>
                </c:pt>
                <c:pt idx="6865">
                  <c:v>64.318060307277122</c:v>
                </c:pt>
                <c:pt idx="6866">
                  <c:v>64.321617363991763</c:v>
                </c:pt>
                <c:pt idx="6867">
                  <c:v>64.322006591030174</c:v>
                </c:pt>
                <c:pt idx="6868">
                  <c:v>64.322287233514146</c:v>
                </c:pt>
                <c:pt idx="6869">
                  <c:v>64.322431265847101</c:v>
                </c:pt>
                <c:pt idx="6870">
                  <c:v>64.324678510930582</c:v>
                </c:pt>
                <c:pt idx="6871">
                  <c:v>64.325017521688338</c:v>
                </c:pt>
                <c:pt idx="6872">
                  <c:v>64.328568602260944</c:v>
                </c:pt>
                <c:pt idx="6873">
                  <c:v>64.328972792846812</c:v>
                </c:pt>
                <c:pt idx="6874">
                  <c:v>64.331460945197222</c:v>
                </c:pt>
                <c:pt idx="6875">
                  <c:v>64.33493565177109</c:v>
                </c:pt>
                <c:pt idx="6876">
                  <c:v>64.33873000255727</c:v>
                </c:pt>
                <c:pt idx="6877">
                  <c:v>64.339791247410659</c:v>
                </c:pt>
                <c:pt idx="6878">
                  <c:v>64.343982873381222</c:v>
                </c:pt>
                <c:pt idx="6879">
                  <c:v>64.348587354172992</c:v>
                </c:pt>
                <c:pt idx="6880">
                  <c:v>64.353365407376785</c:v>
                </c:pt>
                <c:pt idx="6881">
                  <c:v>64.355353102893673</c:v>
                </c:pt>
                <c:pt idx="6882">
                  <c:v>64.357011827637749</c:v>
                </c:pt>
                <c:pt idx="6883">
                  <c:v>64.362816617618506</c:v>
                </c:pt>
                <c:pt idx="6884">
                  <c:v>64.36361129016079</c:v>
                </c:pt>
                <c:pt idx="6885">
                  <c:v>64.364785838027288</c:v>
                </c:pt>
                <c:pt idx="6886">
                  <c:v>64.365439443866933</c:v>
                </c:pt>
                <c:pt idx="6887">
                  <c:v>64.376509748449436</c:v>
                </c:pt>
                <c:pt idx="6888">
                  <c:v>64.376910794619107</c:v>
                </c:pt>
                <c:pt idx="6889">
                  <c:v>64.377464616970244</c:v>
                </c:pt>
                <c:pt idx="6890">
                  <c:v>64.385356104288874</c:v>
                </c:pt>
                <c:pt idx="6891">
                  <c:v>64.38714166312846</c:v>
                </c:pt>
                <c:pt idx="6892">
                  <c:v>64.390031456766067</c:v>
                </c:pt>
                <c:pt idx="6893">
                  <c:v>64.391865456300721</c:v>
                </c:pt>
                <c:pt idx="6894">
                  <c:v>64.392495310972677</c:v>
                </c:pt>
                <c:pt idx="6895">
                  <c:v>64.397056513754407</c:v>
                </c:pt>
                <c:pt idx="6896">
                  <c:v>64.402243383026715</c:v>
                </c:pt>
                <c:pt idx="6897">
                  <c:v>64.406826265538996</c:v>
                </c:pt>
                <c:pt idx="6898">
                  <c:v>64.413148747547808</c:v>
                </c:pt>
                <c:pt idx="6899">
                  <c:v>64.425258027830509</c:v>
                </c:pt>
                <c:pt idx="6900">
                  <c:v>64.426796857916742</c:v>
                </c:pt>
                <c:pt idx="6901">
                  <c:v>64.431987263832411</c:v>
                </c:pt>
                <c:pt idx="6902">
                  <c:v>64.433534031736315</c:v>
                </c:pt>
                <c:pt idx="6903">
                  <c:v>64.437658172722095</c:v>
                </c:pt>
                <c:pt idx="6904">
                  <c:v>64.439089689026233</c:v>
                </c:pt>
                <c:pt idx="6905">
                  <c:v>64.439521725143692</c:v>
                </c:pt>
                <c:pt idx="6906">
                  <c:v>64.44433842762038</c:v>
                </c:pt>
                <c:pt idx="6907">
                  <c:v>64.445409175854934</c:v>
                </c:pt>
                <c:pt idx="6908">
                  <c:v>64.449242053532146</c:v>
                </c:pt>
                <c:pt idx="6909">
                  <c:v>64.449467284331647</c:v>
                </c:pt>
                <c:pt idx="6910">
                  <c:v>64.450852404267849</c:v>
                </c:pt>
                <c:pt idx="6911">
                  <c:v>64.452077118630896</c:v>
                </c:pt>
                <c:pt idx="6912">
                  <c:v>64.461001486459708</c:v>
                </c:pt>
                <c:pt idx="6913">
                  <c:v>64.465371825233845</c:v>
                </c:pt>
                <c:pt idx="6914">
                  <c:v>64.466634936375328</c:v>
                </c:pt>
                <c:pt idx="6915">
                  <c:v>64.469936899929721</c:v>
                </c:pt>
                <c:pt idx="6916">
                  <c:v>64.472199726453638</c:v>
                </c:pt>
                <c:pt idx="6917">
                  <c:v>64.472690765157495</c:v>
                </c:pt>
                <c:pt idx="6918">
                  <c:v>64.480778811342361</c:v>
                </c:pt>
                <c:pt idx="6919">
                  <c:v>64.487599654136801</c:v>
                </c:pt>
                <c:pt idx="6920">
                  <c:v>64.489065372441573</c:v>
                </c:pt>
                <c:pt idx="6921">
                  <c:v>64.490241797089567</c:v>
                </c:pt>
                <c:pt idx="6922">
                  <c:v>64.491015724292609</c:v>
                </c:pt>
                <c:pt idx="6923">
                  <c:v>64.492254288586977</c:v>
                </c:pt>
                <c:pt idx="6924">
                  <c:v>64.492590467262247</c:v>
                </c:pt>
                <c:pt idx="6925">
                  <c:v>64.493214662525361</c:v>
                </c:pt>
                <c:pt idx="6926">
                  <c:v>64.496189204567727</c:v>
                </c:pt>
                <c:pt idx="6927">
                  <c:v>64.497636008734389</c:v>
                </c:pt>
                <c:pt idx="6928">
                  <c:v>64.497849717632931</c:v>
                </c:pt>
                <c:pt idx="6929">
                  <c:v>64.506242446419364</c:v>
                </c:pt>
                <c:pt idx="6930">
                  <c:v>64.507239257456135</c:v>
                </c:pt>
                <c:pt idx="6931">
                  <c:v>64.50952553294546</c:v>
                </c:pt>
                <c:pt idx="6932">
                  <c:v>64.510553773712815</c:v>
                </c:pt>
                <c:pt idx="6933">
                  <c:v>64.511114282784931</c:v>
                </c:pt>
                <c:pt idx="6934">
                  <c:v>64.526771999199113</c:v>
                </c:pt>
                <c:pt idx="6935">
                  <c:v>64.531788480750564</c:v>
                </c:pt>
                <c:pt idx="6936">
                  <c:v>64.532968103461158</c:v>
                </c:pt>
                <c:pt idx="6937">
                  <c:v>64.545910043740221</c:v>
                </c:pt>
                <c:pt idx="6938">
                  <c:v>64.550603728099304</c:v>
                </c:pt>
                <c:pt idx="6939">
                  <c:v>64.551229643772274</c:v>
                </c:pt>
                <c:pt idx="6940">
                  <c:v>64.557787249197204</c:v>
                </c:pt>
                <c:pt idx="6941">
                  <c:v>64.559645305675076</c:v>
                </c:pt>
                <c:pt idx="6942">
                  <c:v>64.559901987179686</c:v>
                </c:pt>
                <c:pt idx="6943">
                  <c:v>64.559980801323078</c:v>
                </c:pt>
                <c:pt idx="6944">
                  <c:v>64.561970587166286</c:v>
                </c:pt>
                <c:pt idx="6945">
                  <c:v>64.563534890003453</c:v>
                </c:pt>
                <c:pt idx="6946">
                  <c:v>64.565955259569478</c:v>
                </c:pt>
                <c:pt idx="6947">
                  <c:v>64.567713305821968</c:v>
                </c:pt>
                <c:pt idx="6948">
                  <c:v>64.569499553829942</c:v>
                </c:pt>
                <c:pt idx="6949">
                  <c:v>64.573972281209691</c:v>
                </c:pt>
                <c:pt idx="6950">
                  <c:v>64.57574581542076</c:v>
                </c:pt>
                <c:pt idx="6951">
                  <c:v>64.57641708183813</c:v>
                </c:pt>
                <c:pt idx="6952">
                  <c:v>64.581015137181438</c:v>
                </c:pt>
                <c:pt idx="6953">
                  <c:v>64.582793804687199</c:v>
                </c:pt>
                <c:pt idx="6954">
                  <c:v>64.591880594842081</c:v>
                </c:pt>
                <c:pt idx="6955">
                  <c:v>64.592736235131781</c:v>
                </c:pt>
                <c:pt idx="6956">
                  <c:v>64.595225629956587</c:v>
                </c:pt>
                <c:pt idx="6957">
                  <c:v>64.596779644950331</c:v>
                </c:pt>
                <c:pt idx="6958">
                  <c:v>64.603807365056099</c:v>
                </c:pt>
                <c:pt idx="6959">
                  <c:v>64.611042744525975</c:v>
                </c:pt>
                <c:pt idx="6960">
                  <c:v>64.614284790369354</c:v>
                </c:pt>
                <c:pt idx="6961">
                  <c:v>64.614848933534347</c:v>
                </c:pt>
                <c:pt idx="6962">
                  <c:v>64.619369547629731</c:v>
                </c:pt>
                <c:pt idx="6963">
                  <c:v>64.620847122819981</c:v>
                </c:pt>
                <c:pt idx="6964">
                  <c:v>64.620864082840953</c:v>
                </c:pt>
                <c:pt idx="6965">
                  <c:v>64.621703079537909</c:v>
                </c:pt>
                <c:pt idx="6966">
                  <c:v>64.622724034348352</c:v>
                </c:pt>
                <c:pt idx="6967">
                  <c:v>64.624129203201491</c:v>
                </c:pt>
                <c:pt idx="6968">
                  <c:v>64.625166714926578</c:v>
                </c:pt>
                <c:pt idx="6969">
                  <c:v>64.626137694814219</c:v>
                </c:pt>
                <c:pt idx="6970">
                  <c:v>64.630247835647708</c:v>
                </c:pt>
                <c:pt idx="6971">
                  <c:v>64.640380882877139</c:v>
                </c:pt>
                <c:pt idx="6972">
                  <c:v>64.641399608848715</c:v>
                </c:pt>
                <c:pt idx="6973">
                  <c:v>64.649307182385513</c:v>
                </c:pt>
                <c:pt idx="6974">
                  <c:v>64.656069467127878</c:v>
                </c:pt>
                <c:pt idx="6975">
                  <c:v>64.656319054575462</c:v>
                </c:pt>
                <c:pt idx="6976">
                  <c:v>64.658172597620563</c:v>
                </c:pt>
                <c:pt idx="6977">
                  <c:v>64.659512447276484</c:v>
                </c:pt>
                <c:pt idx="6978">
                  <c:v>64.659813760484866</c:v>
                </c:pt>
                <c:pt idx="6979">
                  <c:v>64.661171816856395</c:v>
                </c:pt>
                <c:pt idx="6980">
                  <c:v>64.666136545017196</c:v>
                </c:pt>
                <c:pt idx="6981">
                  <c:v>64.667721479735889</c:v>
                </c:pt>
                <c:pt idx="6982">
                  <c:v>64.671882042782059</c:v>
                </c:pt>
                <c:pt idx="6983">
                  <c:v>64.673094391052501</c:v>
                </c:pt>
                <c:pt idx="6984">
                  <c:v>64.674671163276827</c:v>
                </c:pt>
                <c:pt idx="6985">
                  <c:v>64.676520183186597</c:v>
                </c:pt>
                <c:pt idx="6986">
                  <c:v>64.680612110795977</c:v>
                </c:pt>
                <c:pt idx="6987">
                  <c:v>64.681286677127147</c:v>
                </c:pt>
                <c:pt idx="6988">
                  <c:v>64.681398262913916</c:v>
                </c:pt>
                <c:pt idx="6989">
                  <c:v>64.682838922895954</c:v>
                </c:pt>
                <c:pt idx="6990">
                  <c:v>64.691366627350391</c:v>
                </c:pt>
                <c:pt idx="6991">
                  <c:v>64.697291053888222</c:v>
                </c:pt>
                <c:pt idx="6992">
                  <c:v>64.707390287394546</c:v>
                </c:pt>
                <c:pt idx="6993">
                  <c:v>64.708599408821868</c:v>
                </c:pt>
                <c:pt idx="6994">
                  <c:v>64.711920781610004</c:v>
                </c:pt>
                <c:pt idx="6995">
                  <c:v>64.716345158982151</c:v>
                </c:pt>
                <c:pt idx="6996">
                  <c:v>64.71815312200863</c:v>
                </c:pt>
                <c:pt idx="6997">
                  <c:v>64.720531022853365</c:v>
                </c:pt>
                <c:pt idx="6998">
                  <c:v>64.723315160201878</c:v>
                </c:pt>
                <c:pt idx="6999">
                  <c:v>64.724498648365554</c:v>
                </c:pt>
                <c:pt idx="7000">
                  <c:v>64.725943206482114</c:v>
                </c:pt>
                <c:pt idx="7001">
                  <c:v>64.735120898921821</c:v>
                </c:pt>
                <c:pt idx="7002">
                  <c:v>64.735647101251601</c:v>
                </c:pt>
                <c:pt idx="7003">
                  <c:v>64.743578408918751</c:v>
                </c:pt>
                <c:pt idx="7004">
                  <c:v>64.744849894567963</c:v>
                </c:pt>
                <c:pt idx="7005">
                  <c:v>64.748987869917954</c:v>
                </c:pt>
                <c:pt idx="7006">
                  <c:v>64.751694644575579</c:v>
                </c:pt>
                <c:pt idx="7007">
                  <c:v>64.755330007939222</c:v>
                </c:pt>
                <c:pt idx="7008">
                  <c:v>64.756727894771586</c:v>
                </c:pt>
                <c:pt idx="7009">
                  <c:v>64.758052415896586</c:v>
                </c:pt>
                <c:pt idx="7010">
                  <c:v>64.761254372607425</c:v>
                </c:pt>
                <c:pt idx="7011">
                  <c:v>64.76422709306722</c:v>
                </c:pt>
                <c:pt idx="7012">
                  <c:v>64.768709121915819</c:v>
                </c:pt>
                <c:pt idx="7013">
                  <c:v>64.769866766431505</c:v>
                </c:pt>
                <c:pt idx="7014">
                  <c:v>64.778915820639</c:v>
                </c:pt>
                <c:pt idx="7015">
                  <c:v>64.784618579298055</c:v>
                </c:pt>
                <c:pt idx="7016">
                  <c:v>64.784792406238353</c:v>
                </c:pt>
                <c:pt idx="7017">
                  <c:v>64.787789536666025</c:v>
                </c:pt>
                <c:pt idx="7018">
                  <c:v>64.79158484697021</c:v>
                </c:pt>
                <c:pt idx="7019">
                  <c:v>64.798820555388104</c:v>
                </c:pt>
                <c:pt idx="7020">
                  <c:v>64.805418452415736</c:v>
                </c:pt>
                <c:pt idx="7021">
                  <c:v>64.806140651104698</c:v>
                </c:pt>
                <c:pt idx="7022">
                  <c:v>64.806315915005371</c:v>
                </c:pt>
                <c:pt idx="7023">
                  <c:v>64.806741456561753</c:v>
                </c:pt>
                <c:pt idx="7024">
                  <c:v>64.807486439821233</c:v>
                </c:pt>
                <c:pt idx="7025">
                  <c:v>64.810032072623841</c:v>
                </c:pt>
                <c:pt idx="7026">
                  <c:v>64.811434266555295</c:v>
                </c:pt>
                <c:pt idx="7027">
                  <c:v>64.812935627040744</c:v>
                </c:pt>
                <c:pt idx="7028">
                  <c:v>64.813197879614265</c:v>
                </c:pt>
                <c:pt idx="7029">
                  <c:v>64.81332803113294</c:v>
                </c:pt>
                <c:pt idx="7030">
                  <c:v>64.81444903126804</c:v>
                </c:pt>
                <c:pt idx="7031">
                  <c:v>64.81612243274806</c:v>
                </c:pt>
                <c:pt idx="7032">
                  <c:v>64.816580814035291</c:v>
                </c:pt>
                <c:pt idx="7033">
                  <c:v>64.819229609800232</c:v>
                </c:pt>
                <c:pt idx="7034">
                  <c:v>64.820254040515508</c:v>
                </c:pt>
                <c:pt idx="7035">
                  <c:v>64.827106871416049</c:v>
                </c:pt>
                <c:pt idx="7036">
                  <c:v>64.829922587194659</c:v>
                </c:pt>
                <c:pt idx="7037">
                  <c:v>64.836962987989139</c:v>
                </c:pt>
                <c:pt idx="7038">
                  <c:v>64.842893367845249</c:v>
                </c:pt>
                <c:pt idx="7039">
                  <c:v>64.844051899639609</c:v>
                </c:pt>
                <c:pt idx="7040">
                  <c:v>64.850776618815047</c:v>
                </c:pt>
                <c:pt idx="7041">
                  <c:v>64.856318966523631</c:v>
                </c:pt>
                <c:pt idx="7042">
                  <c:v>64.857089854771459</c:v>
                </c:pt>
                <c:pt idx="7043">
                  <c:v>64.865320265859523</c:v>
                </c:pt>
                <c:pt idx="7044">
                  <c:v>64.866357926266545</c:v>
                </c:pt>
                <c:pt idx="7045">
                  <c:v>64.872562571447133</c:v>
                </c:pt>
                <c:pt idx="7046">
                  <c:v>64.872693092336789</c:v>
                </c:pt>
                <c:pt idx="7047">
                  <c:v>64.875401251846782</c:v>
                </c:pt>
                <c:pt idx="7048">
                  <c:v>64.876107518106664</c:v>
                </c:pt>
                <c:pt idx="7049">
                  <c:v>64.888499245901514</c:v>
                </c:pt>
                <c:pt idx="7050">
                  <c:v>64.888739948907926</c:v>
                </c:pt>
                <c:pt idx="7051">
                  <c:v>64.88999644749633</c:v>
                </c:pt>
                <c:pt idx="7052">
                  <c:v>64.893756457658469</c:v>
                </c:pt>
                <c:pt idx="7053">
                  <c:v>64.897137069780086</c:v>
                </c:pt>
                <c:pt idx="7054">
                  <c:v>64.902113068610646</c:v>
                </c:pt>
                <c:pt idx="7055">
                  <c:v>64.90451733438664</c:v>
                </c:pt>
                <c:pt idx="7056">
                  <c:v>64.905103505281687</c:v>
                </c:pt>
                <c:pt idx="7057">
                  <c:v>64.910778699708089</c:v>
                </c:pt>
                <c:pt idx="7058">
                  <c:v>64.911620051800526</c:v>
                </c:pt>
                <c:pt idx="7059">
                  <c:v>64.918717723263057</c:v>
                </c:pt>
                <c:pt idx="7060">
                  <c:v>64.920398502751809</c:v>
                </c:pt>
                <c:pt idx="7061">
                  <c:v>64.923818738765249</c:v>
                </c:pt>
                <c:pt idx="7062">
                  <c:v>64.927798830671321</c:v>
                </c:pt>
                <c:pt idx="7063">
                  <c:v>64.928210701949325</c:v>
                </c:pt>
                <c:pt idx="7064">
                  <c:v>64.928511688314998</c:v>
                </c:pt>
                <c:pt idx="7065">
                  <c:v>64.932458872340078</c:v>
                </c:pt>
                <c:pt idx="7066">
                  <c:v>64.932688264304389</c:v>
                </c:pt>
                <c:pt idx="7067">
                  <c:v>64.943728447514061</c:v>
                </c:pt>
                <c:pt idx="7068">
                  <c:v>64.946526366155055</c:v>
                </c:pt>
                <c:pt idx="7069">
                  <c:v>64.949742786132376</c:v>
                </c:pt>
                <c:pt idx="7070">
                  <c:v>64.95324188228831</c:v>
                </c:pt>
                <c:pt idx="7071">
                  <c:v>64.958120849920164</c:v>
                </c:pt>
                <c:pt idx="7072">
                  <c:v>64.969664575781763</c:v>
                </c:pt>
                <c:pt idx="7073">
                  <c:v>64.972378616676977</c:v>
                </c:pt>
                <c:pt idx="7074">
                  <c:v>64.973768394837776</c:v>
                </c:pt>
                <c:pt idx="7075">
                  <c:v>64.990462817048495</c:v>
                </c:pt>
                <c:pt idx="7076">
                  <c:v>64.990832866186381</c:v>
                </c:pt>
                <c:pt idx="7077">
                  <c:v>64.99500216342156</c:v>
                </c:pt>
                <c:pt idx="7078">
                  <c:v>64.997255159536195</c:v>
                </c:pt>
                <c:pt idx="7079">
                  <c:v>64.999229514435839</c:v>
                </c:pt>
                <c:pt idx="7080">
                  <c:v>64.999800407932469</c:v>
                </c:pt>
                <c:pt idx="7081">
                  <c:v>65.003971826904888</c:v>
                </c:pt>
                <c:pt idx="7082">
                  <c:v>65.004328384041997</c:v>
                </c:pt>
                <c:pt idx="7083">
                  <c:v>65.011462001267134</c:v>
                </c:pt>
                <c:pt idx="7084">
                  <c:v>65.013923260471486</c:v>
                </c:pt>
                <c:pt idx="7085">
                  <c:v>65.015327885625524</c:v>
                </c:pt>
                <c:pt idx="7086">
                  <c:v>65.015940823408215</c:v>
                </c:pt>
                <c:pt idx="7087">
                  <c:v>65.016039079431678</c:v>
                </c:pt>
                <c:pt idx="7088">
                  <c:v>65.017020003263482</c:v>
                </c:pt>
                <c:pt idx="7089">
                  <c:v>65.028534248272678</c:v>
                </c:pt>
                <c:pt idx="7090">
                  <c:v>65.02877874251088</c:v>
                </c:pt>
                <c:pt idx="7091">
                  <c:v>65.029751364062392</c:v>
                </c:pt>
                <c:pt idx="7092">
                  <c:v>65.035442990518106</c:v>
                </c:pt>
                <c:pt idx="7093">
                  <c:v>65.036087460561447</c:v>
                </c:pt>
                <c:pt idx="7094">
                  <c:v>65.041523857534784</c:v>
                </c:pt>
                <c:pt idx="7095">
                  <c:v>65.045065440238773</c:v>
                </c:pt>
                <c:pt idx="7096">
                  <c:v>65.047222381005241</c:v>
                </c:pt>
                <c:pt idx="7097">
                  <c:v>65.048904710426427</c:v>
                </c:pt>
                <c:pt idx="7098">
                  <c:v>65.049349182215011</c:v>
                </c:pt>
                <c:pt idx="7099">
                  <c:v>65.056803751127902</c:v>
                </c:pt>
                <c:pt idx="7100">
                  <c:v>65.057754095072767</c:v>
                </c:pt>
                <c:pt idx="7101">
                  <c:v>65.058532968817161</c:v>
                </c:pt>
                <c:pt idx="7102">
                  <c:v>65.060541077462346</c:v>
                </c:pt>
                <c:pt idx="7103">
                  <c:v>65.066396760530722</c:v>
                </c:pt>
                <c:pt idx="7104">
                  <c:v>65.07185810530197</c:v>
                </c:pt>
                <c:pt idx="7105">
                  <c:v>65.073789361745781</c:v>
                </c:pt>
                <c:pt idx="7106">
                  <c:v>65.075535751979942</c:v>
                </c:pt>
                <c:pt idx="7107">
                  <c:v>65.088896964150479</c:v>
                </c:pt>
                <c:pt idx="7108">
                  <c:v>65.09102531289156</c:v>
                </c:pt>
                <c:pt idx="7109">
                  <c:v>65.092975377239782</c:v>
                </c:pt>
                <c:pt idx="7110">
                  <c:v>65.09332963195294</c:v>
                </c:pt>
                <c:pt idx="7111">
                  <c:v>65.096415415642809</c:v>
                </c:pt>
                <c:pt idx="7112">
                  <c:v>65.096952683633873</c:v>
                </c:pt>
                <c:pt idx="7113">
                  <c:v>65.101453410972894</c:v>
                </c:pt>
                <c:pt idx="7114">
                  <c:v>65.106443543017463</c:v>
                </c:pt>
                <c:pt idx="7115">
                  <c:v>65.109851402078078</c:v>
                </c:pt>
                <c:pt idx="7116">
                  <c:v>65.110985345845592</c:v>
                </c:pt>
                <c:pt idx="7117">
                  <c:v>65.114669301219266</c:v>
                </c:pt>
                <c:pt idx="7118">
                  <c:v>65.118507381996722</c:v>
                </c:pt>
                <c:pt idx="7119">
                  <c:v>65.128813722106131</c:v>
                </c:pt>
                <c:pt idx="7120">
                  <c:v>65.140066665860218</c:v>
                </c:pt>
                <c:pt idx="7121">
                  <c:v>65.142285386669784</c:v>
                </c:pt>
                <c:pt idx="7122">
                  <c:v>65.143409833838788</c:v>
                </c:pt>
                <c:pt idx="7123">
                  <c:v>65.143972690415737</c:v>
                </c:pt>
                <c:pt idx="7124">
                  <c:v>65.146598671533411</c:v>
                </c:pt>
                <c:pt idx="7125">
                  <c:v>65.151683720029368</c:v>
                </c:pt>
                <c:pt idx="7126">
                  <c:v>65.152112547783787</c:v>
                </c:pt>
                <c:pt idx="7127">
                  <c:v>65.152574736447249</c:v>
                </c:pt>
                <c:pt idx="7128">
                  <c:v>65.169757484434456</c:v>
                </c:pt>
                <c:pt idx="7129">
                  <c:v>65.169784378872052</c:v>
                </c:pt>
                <c:pt idx="7130">
                  <c:v>65.176579025472108</c:v>
                </c:pt>
                <c:pt idx="7131">
                  <c:v>65.178346388450692</c:v>
                </c:pt>
                <c:pt idx="7132">
                  <c:v>65.178724067938916</c:v>
                </c:pt>
                <c:pt idx="7133">
                  <c:v>65.194204223126945</c:v>
                </c:pt>
                <c:pt idx="7134">
                  <c:v>65.194421992366244</c:v>
                </c:pt>
                <c:pt idx="7135">
                  <c:v>65.19605012521555</c:v>
                </c:pt>
                <c:pt idx="7136">
                  <c:v>65.206228187961585</c:v>
                </c:pt>
                <c:pt idx="7137">
                  <c:v>65.213121852176798</c:v>
                </c:pt>
                <c:pt idx="7138">
                  <c:v>65.216027630217297</c:v>
                </c:pt>
                <c:pt idx="7139">
                  <c:v>65.217315147990334</c:v>
                </c:pt>
                <c:pt idx="7140">
                  <c:v>65.220199288502471</c:v>
                </c:pt>
                <c:pt idx="7141">
                  <c:v>65.224525290174896</c:v>
                </c:pt>
                <c:pt idx="7142">
                  <c:v>65.232646160406532</c:v>
                </c:pt>
                <c:pt idx="7143">
                  <c:v>65.234540464174714</c:v>
                </c:pt>
                <c:pt idx="7144">
                  <c:v>65.235584043093425</c:v>
                </c:pt>
                <c:pt idx="7145">
                  <c:v>65.236803107993438</c:v>
                </c:pt>
                <c:pt idx="7146">
                  <c:v>65.240788962258122</c:v>
                </c:pt>
                <c:pt idx="7147">
                  <c:v>65.241909076118873</c:v>
                </c:pt>
                <c:pt idx="7148">
                  <c:v>65.242588966856601</c:v>
                </c:pt>
                <c:pt idx="7149">
                  <c:v>65.243628176638381</c:v>
                </c:pt>
                <c:pt idx="7150">
                  <c:v>65.252507047697065</c:v>
                </c:pt>
                <c:pt idx="7151">
                  <c:v>65.25330223006597</c:v>
                </c:pt>
                <c:pt idx="7152">
                  <c:v>65.253454908090646</c:v>
                </c:pt>
                <c:pt idx="7153">
                  <c:v>65.261643283098451</c:v>
                </c:pt>
                <c:pt idx="7154">
                  <c:v>65.261886510637012</c:v>
                </c:pt>
                <c:pt idx="7155">
                  <c:v>65.263144578442905</c:v>
                </c:pt>
                <c:pt idx="7156">
                  <c:v>65.268244744686598</c:v>
                </c:pt>
                <c:pt idx="7157">
                  <c:v>65.271491306719682</c:v>
                </c:pt>
                <c:pt idx="7158">
                  <c:v>65.273137229341685</c:v>
                </c:pt>
                <c:pt idx="7159">
                  <c:v>65.280731717752403</c:v>
                </c:pt>
                <c:pt idx="7160">
                  <c:v>65.283225371740087</c:v>
                </c:pt>
                <c:pt idx="7161">
                  <c:v>65.284748003878207</c:v>
                </c:pt>
                <c:pt idx="7162">
                  <c:v>65.287838944398629</c:v>
                </c:pt>
                <c:pt idx="7163">
                  <c:v>65.29411822586728</c:v>
                </c:pt>
                <c:pt idx="7164">
                  <c:v>65.296025802244557</c:v>
                </c:pt>
                <c:pt idx="7165">
                  <c:v>65.299429961424664</c:v>
                </c:pt>
                <c:pt idx="7166">
                  <c:v>65.302233133711056</c:v>
                </c:pt>
                <c:pt idx="7167">
                  <c:v>65.302290854510588</c:v>
                </c:pt>
                <c:pt idx="7168">
                  <c:v>65.30531107506377</c:v>
                </c:pt>
                <c:pt idx="7169">
                  <c:v>65.307744992386077</c:v>
                </c:pt>
                <c:pt idx="7170">
                  <c:v>65.310215919758832</c:v>
                </c:pt>
                <c:pt idx="7171">
                  <c:v>65.313489794309106</c:v>
                </c:pt>
                <c:pt idx="7172">
                  <c:v>65.315404903020422</c:v>
                </c:pt>
                <c:pt idx="7173">
                  <c:v>65.318620251133254</c:v>
                </c:pt>
                <c:pt idx="7174">
                  <c:v>65.319561632140093</c:v>
                </c:pt>
                <c:pt idx="7175">
                  <c:v>65.319902426951046</c:v>
                </c:pt>
                <c:pt idx="7176">
                  <c:v>65.320048850200223</c:v>
                </c:pt>
                <c:pt idx="7177">
                  <c:v>65.322216473074633</c:v>
                </c:pt>
                <c:pt idx="7178">
                  <c:v>65.325704170362172</c:v>
                </c:pt>
                <c:pt idx="7179">
                  <c:v>65.333368801171062</c:v>
                </c:pt>
                <c:pt idx="7180">
                  <c:v>65.335638871213689</c:v>
                </c:pt>
                <c:pt idx="7181">
                  <c:v>65.336765209421074</c:v>
                </c:pt>
                <c:pt idx="7182">
                  <c:v>65.336999024966374</c:v>
                </c:pt>
                <c:pt idx="7183">
                  <c:v>65.342808406420104</c:v>
                </c:pt>
                <c:pt idx="7184">
                  <c:v>65.347429201792195</c:v>
                </c:pt>
                <c:pt idx="7185">
                  <c:v>65.349364255089398</c:v>
                </c:pt>
                <c:pt idx="7186">
                  <c:v>65.349641661395736</c:v>
                </c:pt>
                <c:pt idx="7187">
                  <c:v>65.355469896294707</c:v>
                </c:pt>
                <c:pt idx="7188">
                  <c:v>65.3633716877914</c:v>
                </c:pt>
                <c:pt idx="7189">
                  <c:v>65.366756875411696</c:v>
                </c:pt>
                <c:pt idx="7190">
                  <c:v>65.369947964766084</c:v>
                </c:pt>
                <c:pt idx="7191">
                  <c:v>65.375139401787948</c:v>
                </c:pt>
                <c:pt idx="7192">
                  <c:v>65.376910217078517</c:v>
                </c:pt>
                <c:pt idx="7193">
                  <c:v>65.380129396500564</c:v>
                </c:pt>
                <c:pt idx="7194">
                  <c:v>65.380624414415649</c:v>
                </c:pt>
                <c:pt idx="7195">
                  <c:v>65.381110796607786</c:v>
                </c:pt>
                <c:pt idx="7196">
                  <c:v>65.381840386665402</c:v>
                </c:pt>
                <c:pt idx="7197">
                  <c:v>65.381846268582322</c:v>
                </c:pt>
                <c:pt idx="7198">
                  <c:v>65.383404362550053</c:v>
                </c:pt>
                <c:pt idx="7199">
                  <c:v>65.387967119252011</c:v>
                </c:pt>
                <c:pt idx="7200">
                  <c:v>65.392534617929925</c:v>
                </c:pt>
                <c:pt idx="7201">
                  <c:v>65.398445968026948</c:v>
                </c:pt>
                <c:pt idx="7202">
                  <c:v>65.40036821657263</c:v>
                </c:pt>
                <c:pt idx="7203">
                  <c:v>65.400962347221409</c:v>
                </c:pt>
                <c:pt idx="7204">
                  <c:v>65.412507774626249</c:v>
                </c:pt>
                <c:pt idx="7205">
                  <c:v>65.412538939525277</c:v>
                </c:pt>
                <c:pt idx="7206">
                  <c:v>65.414079741025674</c:v>
                </c:pt>
                <c:pt idx="7207">
                  <c:v>65.418717967839441</c:v>
                </c:pt>
                <c:pt idx="7208">
                  <c:v>65.42190749607505</c:v>
                </c:pt>
                <c:pt idx="7209">
                  <c:v>65.424216560251665</c:v>
                </c:pt>
                <c:pt idx="7210">
                  <c:v>65.428858135963324</c:v>
                </c:pt>
                <c:pt idx="7211">
                  <c:v>65.440434582964699</c:v>
                </c:pt>
                <c:pt idx="7212">
                  <c:v>65.443120648539889</c:v>
                </c:pt>
                <c:pt idx="7213">
                  <c:v>65.447360202243544</c:v>
                </c:pt>
                <c:pt idx="7214">
                  <c:v>65.45045120693112</c:v>
                </c:pt>
                <c:pt idx="7215">
                  <c:v>65.451226349565346</c:v>
                </c:pt>
                <c:pt idx="7216">
                  <c:v>65.451316139556482</c:v>
                </c:pt>
                <c:pt idx="7217">
                  <c:v>65.455074770168181</c:v>
                </c:pt>
                <c:pt idx="7218">
                  <c:v>65.462126956936956</c:v>
                </c:pt>
                <c:pt idx="7219">
                  <c:v>65.462672845448694</c:v>
                </c:pt>
                <c:pt idx="7220">
                  <c:v>65.463745949239268</c:v>
                </c:pt>
                <c:pt idx="7221">
                  <c:v>65.467189175550345</c:v>
                </c:pt>
                <c:pt idx="7222">
                  <c:v>65.468220038323224</c:v>
                </c:pt>
                <c:pt idx="7223">
                  <c:v>65.469514535992801</c:v>
                </c:pt>
                <c:pt idx="7224">
                  <c:v>65.471287378638067</c:v>
                </c:pt>
                <c:pt idx="7225">
                  <c:v>65.48157761902992</c:v>
                </c:pt>
                <c:pt idx="7226">
                  <c:v>65.484208918854435</c:v>
                </c:pt>
                <c:pt idx="7227">
                  <c:v>65.486508107124635</c:v>
                </c:pt>
                <c:pt idx="7228">
                  <c:v>65.49626279005119</c:v>
                </c:pt>
                <c:pt idx="7229">
                  <c:v>65.499262816404396</c:v>
                </c:pt>
                <c:pt idx="7230">
                  <c:v>65.499407145314933</c:v>
                </c:pt>
                <c:pt idx="7231">
                  <c:v>65.499613376336015</c:v>
                </c:pt>
                <c:pt idx="7232">
                  <c:v>65.501201519706058</c:v>
                </c:pt>
                <c:pt idx="7233">
                  <c:v>65.503169914705708</c:v>
                </c:pt>
                <c:pt idx="7234">
                  <c:v>65.504686652146887</c:v>
                </c:pt>
                <c:pt idx="7235">
                  <c:v>65.509852605602717</c:v>
                </c:pt>
                <c:pt idx="7236">
                  <c:v>65.512911866500829</c:v>
                </c:pt>
                <c:pt idx="7237">
                  <c:v>65.514944172993737</c:v>
                </c:pt>
                <c:pt idx="7238">
                  <c:v>65.516250028116247</c:v>
                </c:pt>
                <c:pt idx="7239">
                  <c:v>65.516742977568995</c:v>
                </c:pt>
                <c:pt idx="7240">
                  <c:v>65.517449952743505</c:v>
                </c:pt>
                <c:pt idx="7241">
                  <c:v>65.520906758717061</c:v>
                </c:pt>
                <c:pt idx="7242">
                  <c:v>65.521720102234113</c:v>
                </c:pt>
                <c:pt idx="7243">
                  <c:v>65.535363179909595</c:v>
                </c:pt>
                <c:pt idx="7244">
                  <c:v>65.537701233651447</c:v>
                </c:pt>
                <c:pt idx="7245">
                  <c:v>65.538356954301875</c:v>
                </c:pt>
                <c:pt idx="7246">
                  <c:v>65.542041433903364</c:v>
                </c:pt>
                <c:pt idx="7247">
                  <c:v>65.543867905064801</c:v>
                </c:pt>
                <c:pt idx="7248">
                  <c:v>65.550708046694837</c:v>
                </c:pt>
                <c:pt idx="7249">
                  <c:v>65.555297638337834</c:v>
                </c:pt>
                <c:pt idx="7250">
                  <c:v>65.558054029469943</c:v>
                </c:pt>
                <c:pt idx="7251">
                  <c:v>65.562961429572042</c:v>
                </c:pt>
                <c:pt idx="7252">
                  <c:v>65.566842368348517</c:v>
                </c:pt>
                <c:pt idx="7253">
                  <c:v>65.568534572573839</c:v>
                </c:pt>
                <c:pt idx="7254">
                  <c:v>65.56944037118221</c:v>
                </c:pt>
                <c:pt idx="7255">
                  <c:v>65.572691132156592</c:v>
                </c:pt>
                <c:pt idx="7256">
                  <c:v>65.573681130161987</c:v>
                </c:pt>
                <c:pt idx="7257">
                  <c:v>65.576985187792076</c:v>
                </c:pt>
                <c:pt idx="7258">
                  <c:v>65.579113654151442</c:v>
                </c:pt>
                <c:pt idx="7259">
                  <c:v>65.580843363469739</c:v>
                </c:pt>
                <c:pt idx="7260">
                  <c:v>65.583817271075702</c:v>
                </c:pt>
                <c:pt idx="7261">
                  <c:v>65.584222560018929</c:v>
                </c:pt>
                <c:pt idx="7262">
                  <c:v>65.585836701154633</c:v>
                </c:pt>
                <c:pt idx="7263">
                  <c:v>65.586719729645068</c:v>
                </c:pt>
                <c:pt idx="7264">
                  <c:v>65.588622891180364</c:v>
                </c:pt>
                <c:pt idx="7265">
                  <c:v>65.592773004043565</c:v>
                </c:pt>
                <c:pt idx="7266">
                  <c:v>65.607780693257212</c:v>
                </c:pt>
                <c:pt idx="7267">
                  <c:v>65.611221942613156</c:v>
                </c:pt>
                <c:pt idx="7268">
                  <c:v>65.613515709711919</c:v>
                </c:pt>
                <c:pt idx="7269">
                  <c:v>65.615200497581753</c:v>
                </c:pt>
                <c:pt idx="7270">
                  <c:v>65.615655398382273</c:v>
                </c:pt>
                <c:pt idx="7271">
                  <c:v>65.630426564002804</c:v>
                </c:pt>
                <c:pt idx="7272">
                  <c:v>65.636969735804016</c:v>
                </c:pt>
                <c:pt idx="7273">
                  <c:v>65.640341414465695</c:v>
                </c:pt>
                <c:pt idx="7274">
                  <c:v>65.645513314505905</c:v>
                </c:pt>
                <c:pt idx="7275">
                  <c:v>65.652110436275919</c:v>
                </c:pt>
                <c:pt idx="7276">
                  <c:v>65.655505640127714</c:v>
                </c:pt>
                <c:pt idx="7277">
                  <c:v>65.655870234504533</c:v>
                </c:pt>
                <c:pt idx="7278">
                  <c:v>65.658286768920021</c:v>
                </c:pt>
                <c:pt idx="7279">
                  <c:v>65.663619435449988</c:v>
                </c:pt>
                <c:pt idx="7280">
                  <c:v>65.664468347970612</c:v>
                </c:pt>
                <c:pt idx="7281">
                  <c:v>65.675742501475014</c:v>
                </c:pt>
                <c:pt idx="7282">
                  <c:v>65.678237650789441</c:v>
                </c:pt>
                <c:pt idx="7283">
                  <c:v>65.679270464757167</c:v>
                </c:pt>
                <c:pt idx="7284">
                  <c:v>65.681481997798812</c:v>
                </c:pt>
                <c:pt idx="7285">
                  <c:v>65.684169098182736</c:v>
                </c:pt>
                <c:pt idx="7286">
                  <c:v>65.685279014223326</c:v>
                </c:pt>
                <c:pt idx="7287">
                  <c:v>65.68721183720298</c:v>
                </c:pt>
                <c:pt idx="7288">
                  <c:v>65.689955331602306</c:v>
                </c:pt>
                <c:pt idx="7289">
                  <c:v>65.690896582714188</c:v>
                </c:pt>
                <c:pt idx="7290">
                  <c:v>65.691360179848814</c:v>
                </c:pt>
                <c:pt idx="7291">
                  <c:v>65.696572615109901</c:v>
                </c:pt>
                <c:pt idx="7292">
                  <c:v>65.696736209205596</c:v>
                </c:pt>
                <c:pt idx="7293">
                  <c:v>65.697330951364989</c:v>
                </c:pt>
                <c:pt idx="7294">
                  <c:v>65.700360278971331</c:v>
                </c:pt>
                <c:pt idx="7295">
                  <c:v>65.701491781271898</c:v>
                </c:pt>
                <c:pt idx="7296">
                  <c:v>65.704881665793479</c:v>
                </c:pt>
                <c:pt idx="7297">
                  <c:v>65.716297702828712</c:v>
                </c:pt>
                <c:pt idx="7298">
                  <c:v>65.716580114271423</c:v>
                </c:pt>
                <c:pt idx="7299">
                  <c:v>65.71688697047189</c:v>
                </c:pt>
                <c:pt idx="7300">
                  <c:v>65.719243835196423</c:v>
                </c:pt>
                <c:pt idx="7301">
                  <c:v>65.726366964438569</c:v>
                </c:pt>
                <c:pt idx="7302">
                  <c:v>65.72897960428989</c:v>
                </c:pt>
                <c:pt idx="7303">
                  <c:v>65.73543118864005</c:v>
                </c:pt>
                <c:pt idx="7304">
                  <c:v>65.738787293425943</c:v>
                </c:pt>
                <c:pt idx="7305">
                  <c:v>65.741669623632362</c:v>
                </c:pt>
                <c:pt idx="7306">
                  <c:v>65.747270910327103</c:v>
                </c:pt>
                <c:pt idx="7307">
                  <c:v>65.751045602860273</c:v>
                </c:pt>
                <c:pt idx="7308">
                  <c:v>65.754146724666043</c:v>
                </c:pt>
                <c:pt idx="7309">
                  <c:v>65.764023962708094</c:v>
                </c:pt>
                <c:pt idx="7310">
                  <c:v>65.764877833231623</c:v>
                </c:pt>
                <c:pt idx="7311">
                  <c:v>65.767271775142717</c:v>
                </c:pt>
                <c:pt idx="7312">
                  <c:v>65.76811344567669</c:v>
                </c:pt>
                <c:pt idx="7313">
                  <c:v>65.768529815272174</c:v>
                </c:pt>
                <c:pt idx="7314">
                  <c:v>65.782245830239461</c:v>
                </c:pt>
                <c:pt idx="7315">
                  <c:v>65.784282387839383</c:v>
                </c:pt>
                <c:pt idx="7316">
                  <c:v>65.786818382729621</c:v>
                </c:pt>
                <c:pt idx="7317">
                  <c:v>65.789709860330476</c:v>
                </c:pt>
                <c:pt idx="7318">
                  <c:v>65.798289366592002</c:v>
                </c:pt>
                <c:pt idx="7319">
                  <c:v>65.804835145986161</c:v>
                </c:pt>
                <c:pt idx="7320">
                  <c:v>65.806398343091701</c:v>
                </c:pt>
                <c:pt idx="7321">
                  <c:v>65.811716589694996</c:v>
                </c:pt>
                <c:pt idx="7322">
                  <c:v>65.812601753022776</c:v>
                </c:pt>
                <c:pt idx="7323">
                  <c:v>65.81578105808255</c:v>
                </c:pt>
                <c:pt idx="7324">
                  <c:v>65.822439935483729</c:v>
                </c:pt>
                <c:pt idx="7325">
                  <c:v>65.826898434306742</c:v>
                </c:pt>
                <c:pt idx="7326">
                  <c:v>65.827440305667167</c:v>
                </c:pt>
                <c:pt idx="7327">
                  <c:v>65.830819954098246</c:v>
                </c:pt>
                <c:pt idx="7328">
                  <c:v>65.834675560694251</c:v>
                </c:pt>
                <c:pt idx="7329">
                  <c:v>65.841075629325957</c:v>
                </c:pt>
                <c:pt idx="7330">
                  <c:v>65.858584381858037</c:v>
                </c:pt>
                <c:pt idx="7331">
                  <c:v>65.863809488388696</c:v>
                </c:pt>
                <c:pt idx="7332">
                  <c:v>65.870075926537055</c:v>
                </c:pt>
                <c:pt idx="7333">
                  <c:v>65.875749049747938</c:v>
                </c:pt>
                <c:pt idx="7334">
                  <c:v>65.875905399594131</c:v>
                </c:pt>
                <c:pt idx="7335">
                  <c:v>65.880115088605834</c:v>
                </c:pt>
                <c:pt idx="7336">
                  <c:v>65.893664562616038</c:v>
                </c:pt>
                <c:pt idx="7337">
                  <c:v>65.896540937229346</c:v>
                </c:pt>
                <c:pt idx="7338">
                  <c:v>65.908524673740175</c:v>
                </c:pt>
                <c:pt idx="7339">
                  <c:v>65.911370701000735</c:v>
                </c:pt>
                <c:pt idx="7340">
                  <c:v>65.913508215247646</c:v>
                </c:pt>
                <c:pt idx="7341">
                  <c:v>65.919504842302331</c:v>
                </c:pt>
                <c:pt idx="7342">
                  <c:v>65.9215006329799</c:v>
                </c:pt>
                <c:pt idx="7343">
                  <c:v>65.921659753004306</c:v>
                </c:pt>
                <c:pt idx="7344">
                  <c:v>65.923110813276153</c:v>
                </c:pt>
                <c:pt idx="7345">
                  <c:v>65.926041463978379</c:v>
                </c:pt>
                <c:pt idx="7346">
                  <c:v>65.928458032387155</c:v>
                </c:pt>
                <c:pt idx="7347">
                  <c:v>65.929261680322895</c:v>
                </c:pt>
                <c:pt idx="7348">
                  <c:v>65.931419240140087</c:v>
                </c:pt>
                <c:pt idx="7349">
                  <c:v>65.934344634546477</c:v>
                </c:pt>
                <c:pt idx="7350">
                  <c:v>65.934353727389194</c:v>
                </c:pt>
                <c:pt idx="7351">
                  <c:v>65.938712368146</c:v>
                </c:pt>
                <c:pt idx="7352">
                  <c:v>65.948456882478894</c:v>
                </c:pt>
                <c:pt idx="7353">
                  <c:v>65.94976304611528</c:v>
                </c:pt>
                <c:pt idx="7354">
                  <c:v>65.951231877988036</c:v>
                </c:pt>
                <c:pt idx="7355">
                  <c:v>65.963327662555031</c:v>
                </c:pt>
                <c:pt idx="7356">
                  <c:v>65.965596239536993</c:v>
                </c:pt>
                <c:pt idx="7357">
                  <c:v>65.970385263916313</c:v>
                </c:pt>
                <c:pt idx="7358">
                  <c:v>65.972431695315265</c:v>
                </c:pt>
                <c:pt idx="7359">
                  <c:v>65.989912397583737</c:v>
                </c:pt>
                <c:pt idx="7360">
                  <c:v>66.000114059040328</c:v>
                </c:pt>
                <c:pt idx="7361">
                  <c:v>66.000722343970523</c:v>
                </c:pt>
                <c:pt idx="7362">
                  <c:v>66.001386913793837</c:v>
                </c:pt>
                <c:pt idx="7363">
                  <c:v>66.00429338864231</c:v>
                </c:pt>
                <c:pt idx="7364">
                  <c:v>66.008145606626584</c:v>
                </c:pt>
                <c:pt idx="7365">
                  <c:v>66.018217723300495</c:v>
                </c:pt>
                <c:pt idx="7366">
                  <c:v>66.021064501909649</c:v>
                </c:pt>
                <c:pt idx="7367">
                  <c:v>66.021218421835343</c:v>
                </c:pt>
                <c:pt idx="7368">
                  <c:v>66.022647415830576</c:v>
                </c:pt>
                <c:pt idx="7369">
                  <c:v>66.02413247150389</c:v>
                </c:pt>
                <c:pt idx="7370">
                  <c:v>66.027100018267404</c:v>
                </c:pt>
                <c:pt idx="7371">
                  <c:v>66.027287163598686</c:v>
                </c:pt>
                <c:pt idx="7372">
                  <c:v>66.031699657230945</c:v>
                </c:pt>
                <c:pt idx="7373">
                  <c:v>66.035560804671931</c:v>
                </c:pt>
                <c:pt idx="7374">
                  <c:v>66.039723252532028</c:v>
                </c:pt>
                <c:pt idx="7375">
                  <c:v>66.050318820293967</c:v>
                </c:pt>
                <c:pt idx="7376">
                  <c:v>66.052752582875442</c:v>
                </c:pt>
                <c:pt idx="7377">
                  <c:v>66.059925286473657</c:v>
                </c:pt>
                <c:pt idx="7378">
                  <c:v>66.062627418888979</c:v>
                </c:pt>
                <c:pt idx="7379">
                  <c:v>66.064557137231262</c:v>
                </c:pt>
                <c:pt idx="7380">
                  <c:v>66.06735249201968</c:v>
                </c:pt>
                <c:pt idx="7381">
                  <c:v>66.07160139190151</c:v>
                </c:pt>
                <c:pt idx="7382">
                  <c:v>66.073546124713445</c:v>
                </c:pt>
                <c:pt idx="7383">
                  <c:v>66.073552456056774</c:v>
                </c:pt>
                <c:pt idx="7384">
                  <c:v>66.077865309692214</c:v>
                </c:pt>
                <c:pt idx="7385">
                  <c:v>66.078312736590803</c:v>
                </c:pt>
                <c:pt idx="7386">
                  <c:v>66.079419582493159</c:v>
                </c:pt>
                <c:pt idx="7387">
                  <c:v>66.080583023345113</c:v>
                </c:pt>
                <c:pt idx="7388">
                  <c:v>66.082980124184431</c:v>
                </c:pt>
                <c:pt idx="7389">
                  <c:v>66.084768928489893</c:v>
                </c:pt>
                <c:pt idx="7390">
                  <c:v>66.085171694426023</c:v>
                </c:pt>
                <c:pt idx="7391">
                  <c:v>66.092377150229424</c:v>
                </c:pt>
                <c:pt idx="7392">
                  <c:v>66.092707945155382</c:v>
                </c:pt>
                <c:pt idx="7393">
                  <c:v>66.095085308912502</c:v>
                </c:pt>
                <c:pt idx="7394">
                  <c:v>66.104161896585751</c:v>
                </c:pt>
                <c:pt idx="7395">
                  <c:v>66.107176392613695</c:v>
                </c:pt>
                <c:pt idx="7396">
                  <c:v>66.111367673971174</c:v>
                </c:pt>
                <c:pt idx="7397">
                  <c:v>66.11202912396719</c:v>
                </c:pt>
                <c:pt idx="7398">
                  <c:v>66.115760787024669</c:v>
                </c:pt>
                <c:pt idx="7399">
                  <c:v>66.11588454368308</c:v>
                </c:pt>
                <c:pt idx="7400">
                  <c:v>66.124777767934091</c:v>
                </c:pt>
                <c:pt idx="7401">
                  <c:v>66.136166683918262</c:v>
                </c:pt>
                <c:pt idx="7402">
                  <c:v>66.143259233411072</c:v>
                </c:pt>
                <c:pt idx="7403">
                  <c:v>66.145127466395408</c:v>
                </c:pt>
                <c:pt idx="7404">
                  <c:v>66.146474371379753</c:v>
                </c:pt>
                <c:pt idx="7405">
                  <c:v>66.14695708852048</c:v>
                </c:pt>
                <c:pt idx="7406">
                  <c:v>66.166507391225039</c:v>
                </c:pt>
                <c:pt idx="7407">
                  <c:v>66.176271337224051</c:v>
                </c:pt>
                <c:pt idx="7408">
                  <c:v>66.190402329514356</c:v>
                </c:pt>
                <c:pt idx="7409">
                  <c:v>66.190500279313611</c:v>
                </c:pt>
                <c:pt idx="7410">
                  <c:v>66.193879771761388</c:v>
                </c:pt>
                <c:pt idx="7411">
                  <c:v>66.204304546410995</c:v>
                </c:pt>
                <c:pt idx="7412">
                  <c:v>66.20530287082282</c:v>
                </c:pt>
                <c:pt idx="7413">
                  <c:v>66.211666553982909</c:v>
                </c:pt>
                <c:pt idx="7414">
                  <c:v>66.222606496579218</c:v>
                </c:pt>
                <c:pt idx="7415">
                  <c:v>66.222797492767853</c:v>
                </c:pt>
                <c:pt idx="7416">
                  <c:v>66.233921448697714</c:v>
                </c:pt>
                <c:pt idx="7417">
                  <c:v>66.235350523302145</c:v>
                </c:pt>
                <c:pt idx="7418">
                  <c:v>66.235628646748822</c:v>
                </c:pt>
                <c:pt idx="7419">
                  <c:v>66.254233341808657</c:v>
                </c:pt>
                <c:pt idx="7420">
                  <c:v>66.25615018987574</c:v>
                </c:pt>
                <c:pt idx="7421">
                  <c:v>66.256232056816415</c:v>
                </c:pt>
                <c:pt idx="7422">
                  <c:v>66.266632934858166</c:v>
                </c:pt>
                <c:pt idx="7423">
                  <c:v>66.268909776740685</c:v>
                </c:pt>
                <c:pt idx="7424">
                  <c:v>66.269292933926579</c:v>
                </c:pt>
                <c:pt idx="7425">
                  <c:v>66.271547488638802</c:v>
                </c:pt>
                <c:pt idx="7426">
                  <c:v>66.272264804656771</c:v>
                </c:pt>
                <c:pt idx="7427">
                  <c:v>66.273821981638562</c:v>
                </c:pt>
                <c:pt idx="7428">
                  <c:v>66.27725945873209</c:v>
                </c:pt>
                <c:pt idx="7429">
                  <c:v>66.282699476863357</c:v>
                </c:pt>
                <c:pt idx="7430">
                  <c:v>66.283963219885948</c:v>
                </c:pt>
                <c:pt idx="7431">
                  <c:v>66.284469680547303</c:v>
                </c:pt>
                <c:pt idx="7432">
                  <c:v>66.287106562988541</c:v>
                </c:pt>
                <c:pt idx="7433">
                  <c:v>66.288629173017853</c:v>
                </c:pt>
                <c:pt idx="7434">
                  <c:v>66.290105285728714</c:v>
                </c:pt>
                <c:pt idx="7435">
                  <c:v>66.293131555899848</c:v>
                </c:pt>
                <c:pt idx="7436">
                  <c:v>66.298275151948829</c:v>
                </c:pt>
                <c:pt idx="7437">
                  <c:v>66.307527909263499</c:v>
                </c:pt>
                <c:pt idx="7438">
                  <c:v>66.311140838576179</c:v>
                </c:pt>
                <c:pt idx="7439">
                  <c:v>66.313816466054064</c:v>
                </c:pt>
                <c:pt idx="7440">
                  <c:v>66.32222299903124</c:v>
                </c:pt>
                <c:pt idx="7441">
                  <c:v>66.32514241495501</c:v>
                </c:pt>
                <c:pt idx="7442">
                  <c:v>66.32872372981906</c:v>
                </c:pt>
                <c:pt idx="7443">
                  <c:v>66.332052372665814</c:v>
                </c:pt>
                <c:pt idx="7444">
                  <c:v>66.333916375344913</c:v>
                </c:pt>
                <c:pt idx="7445">
                  <c:v>66.334954595892441</c:v>
                </c:pt>
                <c:pt idx="7446">
                  <c:v>66.33875428928593</c:v>
                </c:pt>
                <c:pt idx="7447">
                  <c:v>66.350467024860791</c:v>
                </c:pt>
                <c:pt idx="7448">
                  <c:v>66.358813809434167</c:v>
                </c:pt>
                <c:pt idx="7449">
                  <c:v>66.359099703332987</c:v>
                </c:pt>
                <c:pt idx="7450">
                  <c:v>66.359474143829999</c:v>
                </c:pt>
                <c:pt idx="7451">
                  <c:v>66.360779640768499</c:v>
                </c:pt>
                <c:pt idx="7452">
                  <c:v>66.364419041377047</c:v>
                </c:pt>
                <c:pt idx="7453">
                  <c:v>66.379194380977964</c:v>
                </c:pt>
                <c:pt idx="7454">
                  <c:v>66.381824143142481</c:v>
                </c:pt>
                <c:pt idx="7455">
                  <c:v>66.382008831727518</c:v>
                </c:pt>
                <c:pt idx="7456">
                  <c:v>66.385141305793709</c:v>
                </c:pt>
                <c:pt idx="7457">
                  <c:v>66.385255181236545</c:v>
                </c:pt>
                <c:pt idx="7458">
                  <c:v>66.38529196023056</c:v>
                </c:pt>
                <c:pt idx="7459">
                  <c:v>66.387785579486703</c:v>
                </c:pt>
                <c:pt idx="7460">
                  <c:v>66.389559818278826</c:v>
                </c:pt>
                <c:pt idx="7461">
                  <c:v>66.389618558913511</c:v>
                </c:pt>
                <c:pt idx="7462">
                  <c:v>66.392968085438596</c:v>
                </c:pt>
                <c:pt idx="7463">
                  <c:v>66.402281292106863</c:v>
                </c:pt>
                <c:pt idx="7464">
                  <c:v>66.406446478130803</c:v>
                </c:pt>
                <c:pt idx="7465">
                  <c:v>66.408094243956995</c:v>
                </c:pt>
                <c:pt idx="7466">
                  <c:v>66.418955821755659</c:v>
                </c:pt>
                <c:pt idx="7467">
                  <c:v>66.424262524079126</c:v>
                </c:pt>
                <c:pt idx="7468">
                  <c:v>66.427231210699048</c:v>
                </c:pt>
                <c:pt idx="7469">
                  <c:v>66.432521887407674</c:v>
                </c:pt>
                <c:pt idx="7470">
                  <c:v>66.440899271907256</c:v>
                </c:pt>
                <c:pt idx="7471">
                  <c:v>66.4435656165181</c:v>
                </c:pt>
                <c:pt idx="7472">
                  <c:v>66.443913106844633</c:v>
                </c:pt>
                <c:pt idx="7473">
                  <c:v>66.447166034735744</c:v>
                </c:pt>
                <c:pt idx="7474">
                  <c:v>66.449647022040125</c:v>
                </c:pt>
                <c:pt idx="7475">
                  <c:v>66.452153601104953</c:v>
                </c:pt>
                <c:pt idx="7476">
                  <c:v>66.453069266342808</c:v>
                </c:pt>
                <c:pt idx="7477">
                  <c:v>66.454137160409971</c:v>
                </c:pt>
                <c:pt idx="7478">
                  <c:v>66.454908253213389</c:v>
                </c:pt>
                <c:pt idx="7479">
                  <c:v>66.458793508987497</c:v>
                </c:pt>
                <c:pt idx="7480">
                  <c:v>66.463138186181965</c:v>
                </c:pt>
                <c:pt idx="7481">
                  <c:v>66.478863277943617</c:v>
                </c:pt>
                <c:pt idx="7482">
                  <c:v>66.483349152226268</c:v>
                </c:pt>
                <c:pt idx="7483">
                  <c:v>66.491273887425265</c:v>
                </c:pt>
                <c:pt idx="7484">
                  <c:v>66.493240620553763</c:v>
                </c:pt>
                <c:pt idx="7485">
                  <c:v>66.496433471691361</c:v>
                </c:pt>
                <c:pt idx="7486">
                  <c:v>66.498708344353346</c:v>
                </c:pt>
                <c:pt idx="7487">
                  <c:v>66.500702360821222</c:v>
                </c:pt>
                <c:pt idx="7488">
                  <c:v>66.50271712350856</c:v>
                </c:pt>
                <c:pt idx="7489">
                  <c:v>66.505933086891474</c:v>
                </c:pt>
                <c:pt idx="7490">
                  <c:v>66.509707464810177</c:v>
                </c:pt>
                <c:pt idx="7491">
                  <c:v>66.516295295035164</c:v>
                </c:pt>
                <c:pt idx="7492">
                  <c:v>66.52622399897291</c:v>
                </c:pt>
                <c:pt idx="7493">
                  <c:v>66.534342886143733</c:v>
                </c:pt>
                <c:pt idx="7494">
                  <c:v>66.535262428934786</c:v>
                </c:pt>
                <c:pt idx="7495">
                  <c:v>66.548541378140001</c:v>
                </c:pt>
                <c:pt idx="7496">
                  <c:v>66.553243861339467</c:v>
                </c:pt>
                <c:pt idx="7497">
                  <c:v>66.557545941629598</c:v>
                </c:pt>
                <c:pt idx="7498">
                  <c:v>66.559431057515866</c:v>
                </c:pt>
                <c:pt idx="7499">
                  <c:v>66.561337667502869</c:v>
                </c:pt>
                <c:pt idx="7500">
                  <c:v>66.57048165013488</c:v>
                </c:pt>
                <c:pt idx="7501">
                  <c:v>66.571467890943183</c:v>
                </c:pt>
                <c:pt idx="7502">
                  <c:v>66.571726232249631</c:v>
                </c:pt>
                <c:pt idx="7503">
                  <c:v>66.582626728007426</c:v>
                </c:pt>
                <c:pt idx="7504">
                  <c:v>66.58356966898296</c:v>
                </c:pt>
                <c:pt idx="7505">
                  <c:v>66.592889109427361</c:v>
                </c:pt>
                <c:pt idx="7506">
                  <c:v>66.6015153996496</c:v>
                </c:pt>
                <c:pt idx="7507">
                  <c:v>66.60674757233231</c:v>
                </c:pt>
                <c:pt idx="7508">
                  <c:v>66.609101463960343</c:v>
                </c:pt>
                <c:pt idx="7509">
                  <c:v>66.61182762713932</c:v>
                </c:pt>
                <c:pt idx="7510">
                  <c:v>66.61258734789007</c:v>
                </c:pt>
                <c:pt idx="7511">
                  <c:v>66.618426262802302</c:v>
                </c:pt>
                <c:pt idx="7512">
                  <c:v>66.622218425901224</c:v>
                </c:pt>
                <c:pt idx="7513">
                  <c:v>66.628808474676035</c:v>
                </c:pt>
                <c:pt idx="7514">
                  <c:v>66.630121484104436</c:v>
                </c:pt>
                <c:pt idx="7515">
                  <c:v>66.634583959731458</c:v>
                </c:pt>
                <c:pt idx="7516">
                  <c:v>66.636659088081416</c:v>
                </c:pt>
                <c:pt idx="7517">
                  <c:v>66.641258550843801</c:v>
                </c:pt>
                <c:pt idx="7518">
                  <c:v>66.641832532334803</c:v>
                </c:pt>
                <c:pt idx="7519">
                  <c:v>66.642111074762752</c:v>
                </c:pt>
                <c:pt idx="7520">
                  <c:v>66.646347077758108</c:v>
                </c:pt>
                <c:pt idx="7521">
                  <c:v>66.652943766677751</c:v>
                </c:pt>
                <c:pt idx="7522">
                  <c:v>66.658740817508914</c:v>
                </c:pt>
                <c:pt idx="7523">
                  <c:v>66.662761837946377</c:v>
                </c:pt>
                <c:pt idx="7524">
                  <c:v>66.663816429116096</c:v>
                </c:pt>
                <c:pt idx="7525">
                  <c:v>66.677248134919779</c:v>
                </c:pt>
                <c:pt idx="7526">
                  <c:v>66.677670534090268</c:v>
                </c:pt>
                <c:pt idx="7527">
                  <c:v>66.683465725683462</c:v>
                </c:pt>
                <c:pt idx="7528">
                  <c:v>66.685342120380085</c:v>
                </c:pt>
                <c:pt idx="7529">
                  <c:v>66.685746476343766</c:v>
                </c:pt>
                <c:pt idx="7530">
                  <c:v>66.689020197396587</c:v>
                </c:pt>
                <c:pt idx="7531">
                  <c:v>66.689483311291255</c:v>
                </c:pt>
                <c:pt idx="7532">
                  <c:v>66.692200338365822</c:v>
                </c:pt>
                <c:pt idx="7533">
                  <c:v>66.694101696703171</c:v>
                </c:pt>
                <c:pt idx="7534">
                  <c:v>66.699058257431261</c:v>
                </c:pt>
                <c:pt idx="7535">
                  <c:v>66.711296366919157</c:v>
                </c:pt>
                <c:pt idx="7536">
                  <c:v>66.713795006287199</c:v>
                </c:pt>
                <c:pt idx="7537">
                  <c:v>66.716069419578332</c:v>
                </c:pt>
                <c:pt idx="7538">
                  <c:v>66.718682360752226</c:v>
                </c:pt>
                <c:pt idx="7539">
                  <c:v>66.748288789462634</c:v>
                </c:pt>
                <c:pt idx="7540">
                  <c:v>66.749796847022395</c:v>
                </c:pt>
                <c:pt idx="7541">
                  <c:v>66.7506518748921</c:v>
                </c:pt>
                <c:pt idx="7542">
                  <c:v>66.755808214329917</c:v>
                </c:pt>
                <c:pt idx="7543">
                  <c:v>66.764274214746322</c:v>
                </c:pt>
                <c:pt idx="7544">
                  <c:v>66.767933771374558</c:v>
                </c:pt>
                <c:pt idx="7545">
                  <c:v>66.768625977816527</c:v>
                </c:pt>
                <c:pt idx="7546">
                  <c:v>66.769790234317952</c:v>
                </c:pt>
                <c:pt idx="7547">
                  <c:v>66.77187580686055</c:v>
                </c:pt>
                <c:pt idx="7548">
                  <c:v>66.773894869631178</c:v>
                </c:pt>
                <c:pt idx="7549">
                  <c:v>66.774888635039503</c:v>
                </c:pt>
                <c:pt idx="7550">
                  <c:v>66.780704630095002</c:v>
                </c:pt>
                <c:pt idx="7551">
                  <c:v>66.786838345922334</c:v>
                </c:pt>
                <c:pt idx="7552">
                  <c:v>66.787385695583041</c:v>
                </c:pt>
                <c:pt idx="7553">
                  <c:v>66.790602735726139</c:v>
                </c:pt>
                <c:pt idx="7554">
                  <c:v>66.792186771614354</c:v>
                </c:pt>
                <c:pt idx="7555">
                  <c:v>66.799430533871003</c:v>
                </c:pt>
                <c:pt idx="7556">
                  <c:v>66.801390292526548</c:v>
                </c:pt>
                <c:pt idx="7557">
                  <c:v>66.805836325967888</c:v>
                </c:pt>
                <c:pt idx="7558">
                  <c:v>66.80635316893067</c:v>
                </c:pt>
                <c:pt idx="7559">
                  <c:v>66.812336897248372</c:v>
                </c:pt>
                <c:pt idx="7560">
                  <c:v>66.81240061852094</c:v>
                </c:pt>
                <c:pt idx="7561">
                  <c:v>66.819222719788414</c:v>
                </c:pt>
                <c:pt idx="7562">
                  <c:v>66.827421019720205</c:v>
                </c:pt>
                <c:pt idx="7563">
                  <c:v>66.830520507752752</c:v>
                </c:pt>
                <c:pt idx="7564">
                  <c:v>66.83480395050583</c:v>
                </c:pt>
                <c:pt idx="7565">
                  <c:v>66.843456628235458</c:v>
                </c:pt>
                <c:pt idx="7566">
                  <c:v>66.844553837393306</c:v>
                </c:pt>
                <c:pt idx="7567">
                  <c:v>66.863725932113255</c:v>
                </c:pt>
                <c:pt idx="7568">
                  <c:v>66.867034356537928</c:v>
                </c:pt>
                <c:pt idx="7569">
                  <c:v>66.869212538456893</c:v>
                </c:pt>
                <c:pt idx="7570">
                  <c:v>66.876419850160346</c:v>
                </c:pt>
                <c:pt idx="7571">
                  <c:v>66.87663343394901</c:v>
                </c:pt>
                <c:pt idx="7572">
                  <c:v>66.877489409376849</c:v>
                </c:pt>
                <c:pt idx="7573">
                  <c:v>66.881634350093208</c:v>
                </c:pt>
                <c:pt idx="7574">
                  <c:v>66.881721919186987</c:v>
                </c:pt>
                <c:pt idx="7575">
                  <c:v>66.889704825572565</c:v>
                </c:pt>
                <c:pt idx="7576">
                  <c:v>66.896279237577772</c:v>
                </c:pt>
                <c:pt idx="7577">
                  <c:v>66.899479320763561</c:v>
                </c:pt>
                <c:pt idx="7578">
                  <c:v>66.901629504780118</c:v>
                </c:pt>
                <c:pt idx="7579">
                  <c:v>66.907509618020043</c:v>
                </c:pt>
                <c:pt idx="7580">
                  <c:v>66.92295204830819</c:v>
                </c:pt>
                <c:pt idx="7581">
                  <c:v>66.927014804522685</c:v>
                </c:pt>
                <c:pt idx="7582">
                  <c:v>66.92914469508969</c:v>
                </c:pt>
                <c:pt idx="7583">
                  <c:v>66.9310119791338</c:v>
                </c:pt>
                <c:pt idx="7584">
                  <c:v>66.931851995198556</c:v>
                </c:pt>
                <c:pt idx="7585">
                  <c:v>66.947770888310529</c:v>
                </c:pt>
                <c:pt idx="7586">
                  <c:v>66.952570406682028</c:v>
                </c:pt>
                <c:pt idx="7587">
                  <c:v>66.954986529597733</c:v>
                </c:pt>
                <c:pt idx="7588">
                  <c:v>66.958102538688209</c:v>
                </c:pt>
                <c:pt idx="7589">
                  <c:v>66.961858955917791</c:v>
                </c:pt>
                <c:pt idx="7590">
                  <c:v>66.963729864779751</c:v>
                </c:pt>
                <c:pt idx="7591">
                  <c:v>66.967199231948484</c:v>
                </c:pt>
                <c:pt idx="7592">
                  <c:v>66.979049406873699</c:v>
                </c:pt>
                <c:pt idx="7593">
                  <c:v>66.982525661811422</c:v>
                </c:pt>
                <c:pt idx="7594">
                  <c:v>66.987580052982338</c:v>
                </c:pt>
                <c:pt idx="7595">
                  <c:v>66.997989212347576</c:v>
                </c:pt>
                <c:pt idx="7596">
                  <c:v>67.00159497147537</c:v>
                </c:pt>
                <c:pt idx="7597">
                  <c:v>67.004522523253186</c:v>
                </c:pt>
                <c:pt idx="7598">
                  <c:v>67.007885436078539</c:v>
                </c:pt>
                <c:pt idx="7599">
                  <c:v>67.010439072159727</c:v>
                </c:pt>
                <c:pt idx="7600">
                  <c:v>67.021249756541451</c:v>
                </c:pt>
                <c:pt idx="7601">
                  <c:v>67.02296101629382</c:v>
                </c:pt>
                <c:pt idx="7602">
                  <c:v>67.026457355069127</c:v>
                </c:pt>
                <c:pt idx="7603">
                  <c:v>67.028925423929834</c:v>
                </c:pt>
                <c:pt idx="7604">
                  <c:v>67.02933064820904</c:v>
                </c:pt>
                <c:pt idx="7605">
                  <c:v>67.034284379350837</c:v>
                </c:pt>
                <c:pt idx="7606">
                  <c:v>67.042665870894865</c:v>
                </c:pt>
                <c:pt idx="7607">
                  <c:v>67.042810989474347</c:v>
                </c:pt>
                <c:pt idx="7608">
                  <c:v>67.045351085307843</c:v>
                </c:pt>
                <c:pt idx="7609">
                  <c:v>67.048402706774041</c:v>
                </c:pt>
                <c:pt idx="7610">
                  <c:v>67.051640938404873</c:v>
                </c:pt>
                <c:pt idx="7611">
                  <c:v>67.055597051830347</c:v>
                </c:pt>
                <c:pt idx="7612">
                  <c:v>67.073948289991051</c:v>
                </c:pt>
                <c:pt idx="7613">
                  <c:v>67.08676686633585</c:v>
                </c:pt>
                <c:pt idx="7614">
                  <c:v>67.091763107052131</c:v>
                </c:pt>
                <c:pt idx="7615">
                  <c:v>67.094889066592515</c:v>
                </c:pt>
                <c:pt idx="7616">
                  <c:v>67.096008303679326</c:v>
                </c:pt>
                <c:pt idx="7617">
                  <c:v>67.097905032628589</c:v>
                </c:pt>
                <c:pt idx="7618">
                  <c:v>67.103357640632936</c:v>
                </c:pt>
                <c:pt idx="7619">
                  <c:v>67.109660238902748</c:v>
                </c:pt>
                <c:pt idx="7620">
                  <c:v>67.109780685683901</c:v>
                </c:pt>
                <c:pt idx="7621">
                  <c:v>67.122080209893923</c:v>
                </c:pt>
                <c:pt idx="7622">
                  <c:v>67.122527231896512</c:v>
                </c:pt>
                <c:pt idx="7623">
                  <c:v>67.126371209584661</c:v>
                </c:pt>
                <c:pt idx="7624">
                  <c:v>67.127153947028503</c:v>
                </c:pt>
                <c:pt idx="7625">
                  <c:v>67.13443243736701</c:v>
                </c:pt>
                <c:pt idx="7626">
                  <c:v>67.137163982053067</c:v>
                </c:pt>
                <c:pt idx="7627">
                  <c:v>67.142522837577033</c:v>
                </c:pt>
                <c:pt idx="7628">
                  <c:v>67.14292575107919</c:v>
                </c:pt>
                <c:pt idx="7629">
                  <c:v>67.14463358215275</c:v>
                </c:pt>
                <c:pt idx="7630">
                  <c:v>67.147222245761981</c:v>
                </c:pt>
                <c:pt idx="7631">
                  <c:v>67.148580897042905</c:v>
                </c:pt>
                <c:pt idx="7632">
                  <c:v>67.149631202439792</c:v>
                </c:pt>
                <c:pt idx="7633">
                  <c:v>67.157527754704432</c:v>
                </c:pt>
                <c:pt idx="7634">
                  <c:v>67.161414365245221</c:v>
                </c:pt>
                <c:pt idx="7635">
                  <c:v>67.161868630027797</c:v>
                </c:pt>
                <c:pt idx="7636">
                  <c:v>67.174055444541764</c:v>
                </c:pt>
                <c:pt idx="7637">
                  <c:v>67.18404547617196</c:v>
                </c:pt>
                <c:pt idx="7638">
                  <c:v>67.185631191319672</c:v>
                </c:pt>
                <c:pt idx="7639">
                  <c:v>67.189435158755913</c:v>
                </c:pt>
                <c:pt idx="7640">
                  <c:v>67.198283535262405</c:v>
                </c:pt>
                <c:pt idx="7641">
                  <c:v>67.20676127937611</c:v>
                </c:pt>
                <c:pt idx="7642">
                  <c:v>67.212777927716843</c:v>
                </c:pt>
                <c:pt idx="7643">
                  <c:v>67.217236438768481</c:v>
                </c:pt>
                <c:pt idx="7644">
                  <c:v>67.22400380336353</c:v>
                </c:pt>
                <c:pt idx="7645">
                  <c:v>67.227393293092021</c:v>
                </c:pt>
                <c:pt idx="7646">
                  <c:v>67.230109605223973</c:v>
                </c:pt>
                <c:pt idx="7647">
                  <c:v>67.233216344414117</c:v>
                </c:pt>
                <c:pt idx="7648">
                  <c:v>67.233293356407628</c:v>
                </c:pt>
                <c:pt idx="7649">
                  <c:v>67.234134909449708</c:v>
                </c:pt>
                <c:pt idx="7650">
                  <c:v>67.234627347958281</c:v>
                </c:pt>
                <c:pt idx="7651">
                  <c:v>67.238749461342152</c:v>
                </c:pt>
                <c:pt idx="7652">
                  <c:v>67.239207748062896</c:v>
                </c:pt>
                <c:pt idx="7653">
                  <c:v>67.239585196300524</c:v>
                </c:pt>
                <c:pt idx="7654">
                  <c:v>67.240364287066583</c:v>
                </c:pt>
                <c:pt idx="7655">
                  <c:v>67.243658632142058</c:v>
                </c:pt>
                <c:pt idx="7656">
                  <c:v>67.244570219463299</c:v>
                </c:pt>
                <c:pt idx="7657">
                  <c:v>67.247500100640863</c:v>
                </c:pt>
                <c:pt idx="7658">
                  <c:v>67.248664637597244</c:v>
                </c:pt>
                <c:pt idx="7659">
                  <c:v>67.249570049536402</c:v>
                </c:pt>
                <c:pt idx="7660">
                  <c:v>67.250041532639344</c:v>
                </c:pt>
                <c:pt idx="7661">
                  <c:v>67.254221638402043</c:v>
                </c:pt>
                <c:pt idx="7662">
                  <c:v>67.273632685009773</c:v>
                </c:pt>
                <c:pt idx="7663">
                  <c:v>67.278558377358294</c:v>
                </c:pt>
                <c:pt idx="7664">
                  <c:v>67.279132377864997</c:v>
                </c:pt>
                <c:pt idx="7665">
                  <c:v>67.283159820511187</c:v>
                </c:pt>
                <c:pt idx="7666">
                  <c:v>67.294509710167759</c:v>
                </c:pt>
                <c:pt idx="7667">
                  <c:v>67.309961158006473</c:v>
                </c:pt>
                <c:pt idx="7668">
                  <c:v>67.330706670639188</c:v>
                </c:pt>
                <c:pt idx="7669">
                  <c:v>67.354803619741205</c:v>
                </c:pt>
                <c:pt idx="7670">
                  <c:v>67.372947853415681</c:v>
                </c:pt>
                <c:pt idx="7671">
                  <c:v>67.387313053820009</c:v>
                </c:pt>
                <c:pt idx="7672">
                  <c:v>67.387866250747379</c:v>
                </c:pt>
                <c:pt idx="7673">
                  <c:v>67.392940558540843</c:v>
                </c:pt>
                <c:pt idx="7674">
                  <c:v>67.394868307659991</c:v>
                </c:pt>
                <c:pt idx="7675">
                  <c:v>67.396033963739185</c:v>
                </c:pt>
                <c:pt idx="7676">
                  <c:v>67.406267141366925</c:v>
                </c:pt>
                <c:pt idx="7677">
                  <c:v>67.40716180394783</c:v>
                </c:pt>
                <c:pt idx="7678">
                  <c:v>67.408899589667143</c:v>
                </c:pt>
                <c:pt idx="7679">
                  <c:v>67.409083353136566</c:v>
                </c:pt>
                <c:pt idx="7680">
                  <c:v>67.411520449170041</c:v>
                </c:pt>
                <c:pt idx="7681">
                  <c:v>67.415908317673797</c:v>
                </c:pt>
                <c:pt idx="7682">
                  <c:v>67.41875038557815</c:v>
                </c:pt>
                <c:pt idx="7683">
                  <c:v>67.419870423758312</c:v>
                </c:pt>
                <c:pt idx="7684">
                  <c:v>67.430865699354271</c:v>
                </c:pt>
                <c:pt idx="7685">
                  <c:v>67.431399302582449</c:v>
                </c:pt>
                <c:pt idx="7686">
                  <c:v>67.432311755972634</c:v>
                </c:pt>
                <c:pt idx="7687">
                  <c:v>67.432520655807949</c:v>
                </c:pt>
                <c:pt idx="7688">
                  <c:v>67.433346707616849</c:v>
                </c:pt>
                <c:pt idx="7689">
                  <c:v>67.434917516434794</c:v>
                </c:pt>
                <c:pt idx="7690">
                  <c:v>67.443878528615073</c:v>
                </c:pt>
                <c:pt idx="7691">
                  <c:v>67.445772731904555</c:v>
                </c:pt>
                <c:pt idx="7692">
                  <c:v>67.446700075698956</c:v>
                </c:pt>
                <c:pt idx="7693">
                  <c:v>67.455655503261085</c:v>
                </c:pt>
                <c:pt idx="7694">
                  <c:v>67.462233810808257</c:v>
                </c:pt>
                <c:pt idx="7695">
                  <c:v>67.463741999038419</c:v>
                </c:pt>
                <c:pt idx="7696">
                  <c:v>67.466792227804603</c:v>
                </c:pt>
                <c:pt idx="7697">
                  <c:v>67.480909763240476</c:v>
                </c:pt>
                <c:pt idx="7698">
                  <c:v>67.483833164992376</c:v>
                </c:pt>
                <c:pt idx="7699">
                  <c:v>67.491479914355807</c:v>
                </c:pt>
                <c:pt idx="7700">
                  <c:v>67.502951670402084</c:v>
                </c:pt>
                <c:pt idx="7701">
                  <c:v>67.505131400590628</c:v>
                </c:pt>
                <c:pt idx="7702">
                  <c:v>67.513149111247856</c:v>
                </c:pt>
                <c:pt idx="7703">
                  <c:v>67.514126726218109</c:v>
                </c:pt>
                <c:pt idx="7704">
                  <c:v>67.514194913567778</c:v>
                </c:pt>
                <c:pt idx="7705">
                  <c:v>67.515098519807808</c:v>
                </c:pt>
                <c:pt idx="7706">
                  <c:v>67.519967260244954</c:v>
                </c:pt>
                <c:pt idx="7707">
                  <c:v>67.527028604415946</c:v>
                </c:pt>
                <c:pt idx="7708">
                  <c:v>67.532774779228731</c:v>
                </c:pt>
                <c:pt idx="7709">
                  <c:v>67.552053027921417</c:v>
                </c:pt>
                <c:pt idx="7710">
                  <c:v>67.557555250937682</c:v>
                </c:pt>
                <c:pt idx="7711">
                  <c:v>67.557556354874109</c:v>
                </c:pt>
                <c:pt idx="7712">
                  <c:v>67.558634473713013</c:v>
                </c:pt>
                <c:pt idx="7713">
                  <c:v>67.558786087949656</c:v>
                </c:pt>
                <c:pt idx="7714">
                  <c:v>67.563223854448168</c:v>
                </c:pt>
                <c:pt idx="7715">
                  <c:v>67.566034463395468</c:v>
                </c:pt>
                <c:pt idx="7716">
                  <c:v>67.56776801698453</c:v>
                </c:pt>
                <c:pt idx="7717">
                  <c:v>67.568944397872315</c:v>
                </c:pt>
                <c:pt idx="7718">
                  <c:v>67.57002315918173</c:v>
                </c:pt>
                <c:pt idx="7719">
                  <c:v>67.573751664623998</c:v>
                </c:pt>
                <c:pt idx="7720">
                  <c:v>67.573805006323937</c:v>
                </c:pt>
                <c:pt idx="7721">
                  <c:v>67.574073252200563</c:v>
                </c:pt>
                <c:pt idx="7722">
                  <c:v>67.577977415710237</c:v>
                </c:pt>
                <c:pt idx="7723">
                  <c:v>67.5840168732271</c:v>
                </c:pt>
                <c:pt idx="7724">
                  <c:v>67.588889670505679</c:v>
                </c:pt>
                <c:pt idx="7725">
                  <c:v>67.589070736362544</c:v>
                </c:pt>
                <c:pt idx="7726">
                  <c:v>67.606083967290729</c:v>
                </c:pt>
                <c:pt idx="7727">
                  <c:v>67.60976402191811</c:v>
                </c:pt>
                <c:pt idx="7728">
                  <c:v>67.616462010525098</c:v>
                </c:pt>
                <c:pt idx="7729">
                  <c:v>67.622549305714656</c:v>
                </c:pt>
                <c:pt idx="7730">
                  <c:v>67.625165412945705</c:v>
                </c:pt>
                <c:pt idx="7731">
                  <c:v>67.628546398922126</c:v>
                </c:pt>
                <c:pt idx="7732">
                  <c:v>67.632620568114191</c:v>
                </c:pt>
                <c:pt idx="7733">
                  <c:v>67.633315942338584</c:v>
                </c:pt>
                <c:pt idx="7734">
                  <c:v>67.634602087464913</c:v>
                </c:pt>
                <c:pt idx="7735">
                  <c:v>67.638797825727053</c:v>
                </c:pt>
                <c:pt idx="7736">
                  <c:v>67.641808325543749</c:v>
                </c:pt>
                <c:pt idx="7737">
                  <c:v>67.6429273307198</c:v>
                </c:pt>
                <c:pt idx="7738">
                  <c:v>67.650189674040647</c:v>
                </c:pt>
                <c:pt idx="7739">
                  <c:v>67.651244074582124</c:v>
                </c:pt>
                <c:pt idx="7740">
                  <c:v>67.653688846809217</c:v>
                </c:pt>
                <c:pt idx="7741">
                  <c:v>67.655381190766121</c:v>
                </c:pt>
                <c:pt idx="7742">
                  <c:v>67.656801135939631</c:v>
                </c:pt>
                <c:pt idx="7743">
                  <c:v>67.664732979941917</c:v>
                </c:pt>
                <c:pt idx="7744">
                  <c:v>67.667087188013937</c:v>
                </c:pt>
                <c:pt idx="7745">
                  <c:v>67.682699194766897</c:v>
                </c:pt>
                <c:pt idx="7746">
                  <c:v>67.68369543828311</c:v>
                </c:pt>
                <c:pt idx="7747">
                  <c:v>67.685062318289297</c:v>
                </c:pt>
                <c:pt idx="7748">
                  <c:v>67.690646426036778</c:v>
                </c:pt>
                <c:pt idx="7749">
                  <c:v>67.691654206104914</c:v>
                </c:pt>
                <c:pt idx="7750">
                  <c:v>67.694034834452978</c:v>
                </c:pt>
                <c:pt idx="7751">
                  <c:v>67.694212532679416</c:v>
                </c:pt>
                <c:pt idx="7752">
                  <c:v>67.695150123963316</c:v>
                </c:pt>
                <c:pt idx="7753">
                  <c:v>67.6983547046665</c:v>
                </c:pt>
                <c:pt idx="7754">
                  <c:v>67.70353991198445</c:v>
                </c:pt>
                <c:pt idx="7755">
                  <c:v>67.710948972249255</c:v>
                </c:pt>
                <c:pt idx="7756">
                  <c:v>67.711886121271135</c:v>
                </c:pt>
                <c:pt idx="7757">
                  <c:v>67.722348195636329</c:v>
                </c:pt>
                <c:pt idx="7758">
                  <c:v>67.7306421611286</c:v>
                </c:pt>
                <c:pt idx="7759">
                  <c:v>67.731353894328095</c:v>
                </c:pt>
                <c:pt idx="7760">
                  <c:v>67.734790977916632</c:v>
                </c:pt>
                <c:pt idx="7761">
                  <c:v>67.74358572843694</c:v>
                </c:pt>
                <c:pt idx="7762">
                  <c:v>67.7463887730745</c:v>
                </c:pt>
                <c:pt idx="7763">
                  <c:v>67.750318606916409</c:v>
                </c:pt>
                <c:pt idx="7764">
                  <c:v>67.75311448473154</c:v>
                </c:pt>
                <c:pt idx="7765">
                  <c:v>67.758054121322814</c:v>
                </c:pt>
                <c:pt idx="7766">
                  <c:v>67.764207080557341</c:v>
                </c:pt>
                <c:pt idx="7767">
                  <c:v>67.768901270752053</c:v>
                </c:pt>
                <c:pt idx="7768">
                  <c:v>67.773969319040759</c:v>
                </c:pt>
                <c:pt idx="7769">
                  <c:v>67.780077854814095</c:v>
                </c:pt>
                <c:pt idx="7770">
                  <c:v>67.782395074730999</c:v>
                </c:pt>
                <c:pt idx="7771">
                  <c:v>67.788510035076996</c:v>
                </c:pt>
                <c:pt idx="7772">
                  <c:v>67.789870092407796</c:v>
                </c:pt>
                <c:pt idx="7773">
                  <c:v>67.793316215304884</c:v>
                </c:pt>
                <c:pt idx="7774">
                  <c:v>67.795287945271241</c:v>
                </c:pt>
                <c:pt idx="7775">
                  <c:v>67.798381843169025</c:v>
                </c:pt>
                <c:pt idx="7776">
                  <c:v>67.79947467564341</c:v>
                </c:pt>
                <c:pt idx="7777">
                  <c:v>67.802823825482406</c:v>
                </c:pt>
                <c:pt idx="7778">
                  <c:v>67.815502568086799</c:v>
                </c:pt>
                <c:pt idx="7779">
                  <c:v>67.818425780411161</c:v>
                </c:pt>
                <c:pt idx="7780">
                  <c:v>67.820739440504752</c:v>
                </c:pt>
                <c:pt idx="7781">
                  <c:v>67.827718298522228</c:v>
                </c:pt>
                <c:pt idx="7782">
                  <c:v>67.833171966327001</c:v>
                </c:pt>
                <c:pt idx="7783">
                  <c:v>67.845941257796881</c:v>
                </c:pt>
                <c:pt idx="7784">
                  <c:v>67.855592963463039</c:v>
                </c:pt>
                <c:pt idx="7785">
                  <c:v>67.856658004752546</c:v>
                </c:pt>
                <c:pt idx="7786">
                  <c:v>67.857932921068468</c:v>
                </c:pt>
                <c:pt idx="7787">
                  <c:v>67.858334922612713</c:v>
                </c:pt>
                <c:pt idx="7788">
                  <c:v>67.876831461001828</c:v>
                </c:pt>
                <c:pt idx="7789">
                  <c:v>67.877188633206401</c:v>
                </c:pt>
                <c:pt idx="7790">
                  <c:v>67.877949511475165</c:v>
                </c:pt>
                <c:pt idx="7791">
                  <c:v>67.880576251920374</c:v>
                </c:pt>
                <c:pt idx="7792">
                  <c:v>67.882622765121369</c:v>
                </c:pt>
                <c:pt idx="7793">
                  <c:v>67.888700953102926</c:v>
                </c:pt>
                <c:pt idx="7794">
                  <c:v>67.892432236650919</c:v>
                </c:pt>
                <c:pt idx="7795">
                  <c:v>67.892742731819027</c:v>
                </c:pt>
                <c:pt idx="7796">
                  <c:v>67.893259187795195</c:v>
                </c:pt>
                <c:pt idx="7797">
                  <c:v>67.898197185048545</c:v>
                </c:pt>
                <c:pt idx="7798">
                  <c:v>67.903427619796858</c:v>
                </c:pt>
                <c:pt idx="7799">
                  <c:v>67.905775211862164</c:v>
                </c:pt>
                <c:pt idx="7800">
                  <c:v>67.909345024702048</c:v>
                </c:pt>
                <c:pt idx="7801">
                  <c:v>67.909381390160775</c:v>
                </c:pt>
                <c:pt idx="7802">
                  <c:v>67.912458493659813</c:v>
                </c:pt>
                <c:pt idx="7803">
                  <c:v>67.916310155661762</c:v>
                </c:pt>
                <c:pt idx="7804">
                  <c:v>67.91857086798241</c:v>
                </c:pt>
                <c:pt idx="7805">
                  <c:v>67.9200839987938</c:v>
                </c:pt>
                <c:pt idx="7806">
                  <c:v>67.920347660176688</c:v>
                </c:pt>
                <c:pt idx="7807">
                  <c:v>67.926214531511476</c:v>
                </c:pt>
                <c:pt idx="7808">
                  <c:v>67.928694296752013</c:v>
                </c:pt>
                <c:pt idx="7809">
                  <c:v>67.930906497239278</c:v>
                </c:pt>
                <c:pt idx="7810">
                  <c:v>67.941652587835534</c:v>
                </c:pt>
                <c:pt idx="7811">
                  <c:v>67.94520233924203</c:v>
                </c:pt>
                <c:pt idx="7812">
                  <c:v>67.949732608737762</c:v>
                </c:pt>
                <c:pt idx="7813">
                  <c:v>67.953283046516134</c:v>
                </c:pt>
                <c:pt idx="7814">
                  <c:v>67.956959107525947</c:v>
                </c:pt>
                <c:pt idx="7815">
                  <c:v>67.965607233218563</c:v>
                </c:pt>
                <c:pt idx="7816">
                  <c:v>67.969101676162964</c:v>
                </c:pt>
                <c:pt idx="7817">
                  <c:v>67.975515889164086</c:v>
                </c:pt>
                <c:pt idx="7818">
                  <c:v>67.981431829511109</c:v>
                </c:pt>
                <c:pt idx="7819">
                  <c:v>67.981434748408802</c:v>
                </c:pt>
                <c:pt idx="7820">
                  <c:v>67.985692083414975</c:v>
                </c:pt>
                <c:pt idx="7821">
                  <c:v>67.987281923284669</c:v>
                </c:pt>
                <c:pt idx="7822">
                  <c:v>67.992165084812072</c:v>
                </c:pt>
                <c:pt idx="7823">
                  <c:v>67.992738754133782</c:v>
                </c:pt>
                <c:pt idx="7824">
                  <c:v>67.992740873809083</c:v>
                </c:pt>
                <c:pt idx="7825">
                  <c:v>67.996201277226334</c:v>
                </c:pt>
                <c:pt idx="7826">
                  <c:v>67.999980634772783</c:v>
                </c:pt>
                <c:pt idx="7827">
                  <c:v>68.000323669037783</c:v>
                </c:pt>
                <c:pt idx="7828">
                  <c:v>68.002775072389611</c:v>
                </c:pt>
                <c:pt idx="7829">
                  <c:v>68.007326300305962</c:v>
                </c:pt>
                <c:pt idx="7830">
                  <c:v>68.0105650305929</c:v>
                </c:pt>
                <c:pt idx="7831">
                  <c:v>68.011152825619121</c:v>
                </c:pt>
                <c:pt idx="7832">
                  <c:v>68.016062417719695</c:v>
                </c:pt>
                <c:pt idx="7833">
                  <c:v>68.018099627185862</c:v>
                </c:pt>
                <c:pt idx="7834">
                  <c:v>68.025119368318684</c:v>
                </c:pt>
                <c:pt idx="7835">
                  <c:v>68.028440145558108</c:v>
                </c:pt>
                <c:pt idx="7836">
                  <c:v>68.033836957350275</c:v>
                </c:pt>
                <c:pt idx="7837">
                  <c:v>68.036487285205652</c:v>
                </c:pt>
                <c:pt idx="7838">
                  <c:v>68.048031882092459</c:v>
                </c:pt>
                <c:pt idx="7839">
                  <c:v>68.062254137733618</c:v>
                </c:pt>
                <c:pt idx="7840">
                  <c:v>68.072361938597609</c:v>
                </c:pt>
                <c:pt idx="7841">
                  <c:v>68.075876520495328</c:v>
                </c:pt>
                <c:pt idx="7842">
                  <c:v>68.078439122442404</c:v>
                </c:pt>
                <c:pt idx="7843">
                  <c:v>68.080799067905517</c:v>
                </c:pt>
                <c:pt idx="7844">
                  <c:v>68.081271180553756</c:v>
                </c:pt>
                <c:pt idx="7845">
                  <c:v>68.089060906427747</c:v>
                </c:pt>
                <c:pt idx="7846">
                  <c:v>68.091216922004477</c:v>
                </c:pt>
                <c:pt idx="7847">
                  <c:v>68.09972988090766</c:v>
                </c:pt>
                <c:pt idx="7848">
                  <c:v>68.102693396878777</c:v>
                </c:pt>
                <c:pt idx="7849">
                  <c:v>68.1048381698875</c:v>
                </c:pt>
                <c:pt idx="7850">
                  <c:v>68.110481760423596</c:v>
                </c:pt>
                <c:pt idx="7851">
                  <c:v>68.114142292513677</c:v>
                </c:pt>
                <c:pt idx="7852">
                  <c:v>68.115347325686116</c:v>
                </c:pt>
                <c:pt idx="7853">
                  <c:v>68.115639267227209</c:v>
                </c:pt>
                <c:pt idx="7854">
                  <c:v>68.11599171895098</c:v>
                </c:pt>
                <c:pt idx="7855">
                  <c:v>68.118029549954741</c:v>
                </c:pt>
                <c:pt idx="7856">
                  <c:v>68.12115340016301</c:v>
                </c:pt>
                <c:pt idx="7857">
                  <c:v>68.126095723766596</c:v>
                </c:pt>
                <c:pt idx="7858">
                  <c:v>68.132378449047437</c:v>
                </c:pt>
                <c:pt idx="7859">
                  <c:v>68.133560668258241</c:v>
                </c:pt>
                <c:pt idx="7860">
                  <c:v>68.149510650737909</c:v>
                </c:pt>
                <c:pt idx="7861">
                  <c:v>68.149967872453203</c:v>
                </c:pt>
                <c:pt idx="7862">
                  <c:v>68.150795067655707</c:v>
                </c:pt>
                <c:pt idx="7863">
                  <c:v>68.151121481375128</c:v>
                </c:pt>
                <c:pt idx="7864">
                  <c:v>68.153007662224013</c:v>
                </c:pt>
                <c:pt idx="7865">
                  <c:v>68.153889879872622</c:v>
                </c:pt>
                <c:pt idx="7866">
                  <c:v>68.158072796759001</c:v>
                </c:pt>
                <c:pt idx="7867">
                  <c:v>68.163068875268834</c:v>
                </c:pt>
                <c:pt idx="7868">
                  <c:v>68.169167095730842</c:v>
                </c:pt>
                <c:pt idx="7869">
                  <c:v>68.171433631384559</c:v>
                </c:pt>
                <c:pt idx="7870">
                  <c:v>68.171949438645001</c:v>
                </c:pt>
                <c:pt idx="7871">
                  <c:v>68.176837390280156</c:v>
                </c:pt>
                <c:pt idx="7872">
                  <c:v>68.180292215161188</c:v>
                </c:pt>
                <c:pt idx="7873">
                  <c:v>68.18352856628519</c:v>
                </c:pt>
                <c:pt idx="7874">
                  <c:v>68.194371986039371</c:v>
                </c:pt>
                <c:pt idx="7875">
                  <c:v>68.203660791837436</c:v>
                </c:pt>
                <c:pt idx="7876">
                  <c:v>68.212710602818206</c:v>
                </c:pt>
                <c:pt idx="7877">
                  <c:v>68.218563604040298</c:v>
                </c:pt>
                <c:pt idx="7878">
                  <c:v>68.221320715044982</c:v>
                </c:pt>
                <c:pt idx="7879">
                  <c:v>68.224697417578966</c:v>
                </c:pt>
                <c:pt idx="7880">
                  <c:v>68.229444414091063</c:v>
                </c:pt>
                <c:pt idx="7881">
                  <c:v>68.236463888681854</c:v>
                </c:pt>
                <c:pt idx="7882">
                  <c:v>68.239969018491436</c:v>
                </c:pt>
                <c:pt idx="7883">
                  <c:v>68.24406456283468</c:v>
                </c:pt>
                <c:pt idx="7884">
                  <c:v>68.250310869361201</c:v>
                </c:pt>
                <c:pt idx="7885">
                  <c:v>68.261615224332587</c:v>
                </c:pt>
                <c:pt idx="7886">
                  <c:v>68.262056592579583</c:v>
                </c:pt>
                <c:pt idx="7887">
                  <c:v>68.269100566986339</c:v>
                </c:pt>
                <c:pt idx="7888">
                  <c:v>68.269421835186748</c:v>
                </c:pt>
                <c:pt idx="7889">
                  <c:v>68.275372911578273</c:v>
                </c:pt>
                <c:pt idx="7890">
                  <c:v>68.280290168069541</c:v>
                </c:pt>
                <c:pt idx="7891">
                  <c:v>68.286248526875738</c:v>
                </c:pt>
                <c:pt idx="7892">
                  <c:v>68.290971855608433</c:v>
                </c:pt>
                <c:pt idx="7893">
                  <c:v>68.294814097613084</c:v>
                </c:pt>
                <c:pt idx="7894">
                  <c:v>68.294910760016663</c:v>
                </c:pt>
                <c:pt idx="7895">
                  <c:v>68.296135066504718</c:v>
                </c:pt>
                <c:pt idx="7896">
                  <c:v>68.298098227397261</c:v>
                </c:pt>
                <c:pt idx="7897">
                  <c:v>68.308014176024017</c:v>
                </c:pt>
                <c:pt idx="7898">
                  <c:v>68.31419270487585</c:v>
                </c:pt>
                <c:pt idx="7899">
                  <c:v>68.316525911627608</c:v>
                </c:pt>
                <c:pt idx="7900">
                  <c:v>68.3231364102502</c:v>
                </c:pt>
                <c:pt idx="7901">
                  <c:v>68.326393857556027</c:v>
                </c:pt>
                <c:pt idx="7902">
                  <c:v>68.32985714954755</c:v>
                </c:pt>
                <c:pt idx="7903">
                  <c:v>68.331939591879802</c:v>
                </c:pt>
                <c:pt idx="7904">
                  <c:v>68.338189418606049</c:v>
                </c:pt>
                <c:pt idx="7905">
                  <c:v>68.338252948505229</c:v>
                </c:pt>
                <c:pt idx="7906">
                  <c:v>68.340719759251598</c:v>
                </c:pt>
                <c:pt idx="7907">
                  <c:v>68.341890759172657</c:v>
                </c:pt>
                <c:pt idx="7908">
                  <c:v>68.347994484761486</c:v>
                </c:pt>
                <c:pt idx="7909">
                  <c:v>68.370669241790779</c:v>
                </c:pt>
                <c:pt idx="7910">
                  <c:v>68.37691491141527</c:v>
                </c:pt>
                <c:pt idx="7911">
                  <c:v>68.37821693963113</c:v>
                </c:pt>
                <c:pt idx="7912">
                  <c:v>68.382765320173405</c:v>
                </c:pt>
                <c:pt idx="7913">
                  <c:v>68.403703774619856</c:v>
                </c:pt>
                <c:pt idx="7914">
                  <c:v>68.40604968375672</c:v>
                </c:pt>
                <c:pt idx="7915">
                  <c:v>68.409369885692044</c:v>
                </c:pt>
                <c:pt idx="7916">
                  <c:v>68.409402265897327</c:v>
                </c:pt>
                <c:pt idx="7917">
                  <c:v>68.414784329340506</c:v>
                </c:pt>
                <c:pt idx="7918">
                  <c:v>68.419880922361997</c:v>
                </c:pt>
                <c:pt idx="7919">
                  <c:v>68.420938194258824</c:v>
                </c:pt>
                <c:pt idx="7920">
                  <c:v>68.423869306556568</c:v>
                </c:pt>
                <c:pt idx="7921">
                  <c:v>68.424818184706638</c:v>
                </c:pt>
                <c:pt idx="7922">
                  <c:v>68.428662823877602</c:v>
                </c:pt>
                <c:pt idx="7923">
                  <c:v>68.436418983660118</c:v>
                </c:pt>
                <c:pt idx="7924">
                  <c:v>68.436785811644711</c:v>
                </c:pt>
                <c:pt idx="7925">
                  <c:v>68.437892045294618</c:v>
                </c:pt>
                <c:pt idx="7926">
                  <c:v>68.440521259297171</c:v>
                </c:pt>
                <c:pt idx="7927">
                  <c:v>68.445319132724038</c:v>
                </c:pt>
                <c:pt idx="7928">
                  <c:v>68.446613876574403</c:v>
                </c:pt>
                <c:pt idx="7929">
                  <c:v>68.448926225637948</c:v>
                </c:pt>
                <c:pt idx="7930">
                  <c:v>68.453275045140202</c:v>
                </c:pt>
                <c:pt idx="7931">
                  <c:v>68.455912671576229</c:v>
                </c:pt>
                <c:pt idx="7932">
                  <c:v>68.459011506044547</c:v>
                </c:pt>
                <c:pt idx="7933">
                  <c:v>68.45941741930578</c:v>
                </c:pt>
                <c:pt idx="7934">
                  <c:v>68.462247137791209</c:v>
                </c:pt>
                <c:pt idx="7935">
                  <c:v>68.462833959158885</c:v>
                </c:pt>
                <c:pt idx="7936">
                  <c:v>68.463957498676137</c:v>
                </c:pt>
                <c:pt idx="7937">
                  <c:v>68.466119976465066</c:v>
                </c:pt>
                <c:pt idx="7938">
                  <c:v>68.470132526169081</c:v>
                </c:pt>
                <c:pt idx="7939">
                  <c:v>68.472761328180667</c:v>
                </c:pt>
                <c:pt idx="7940">
                  <c:v>68.474475193604036</c:v>
                </c:pt>
                <c:pt idx="7941">
                  <c:v>68.475978104876077</c:v>
                </c:pt>
                <c:pt idx="7942">
                  <c:v>68.477294648946668</c:v>
                </c:pt>
                <c:pt idx="7943">
                  <c:v>68.478791098509745</c:v>
                </c:pt>
                <c:pt idx="7944">
                  <c:v>68.483036647970891</c:v>
                </c:pt>
                <c:pt idx="7945">
                  <c:v>68.488094834117149</c:v>
                </c:pt>
                <c:pt idx="7946">
                  <c:v>68.497431736007357</c:v>
                </c:pt>
                <c:pt idx="7947">
                  <c:v>68.511872254650157</c:v>
                </c:pt>
                <c:pt idx="7948">
                  <c:v>68.515197205220161</c:v>
                </c:pt>
                <c:pt idx="7949">
                  <c:v>68.515851647957845</c:v>
                </c:pt>
                <c:pt idx="7950">
                  <c:v>68.533297121075947</c:v>
                </c:pt>
                <c:pt idx="7951">
                  <c:v>68.533825369428385</c:v>
                </c:pt>
                <c:pt idx="7952">
                  <c:v>68.53750554591619</c:v>
                </c:pt>
                <c:pt idx="7953">
                  <c:v>68.545706699890587</c:v>
                </c:pt>
                <c:pt idx="7954">
                  <c:v>68.55807114392482</c:v>
                </c:pt>
                <c:pt idx="7955">
                  <c:v>68.559655555411311</c:v>
                </c:pt>
                <c:pt idx="7956">
                  <c:v>68.56136247578894</c:v>
                </c:pt>
                <c:pt idx="7957">
                  <c:v>68.564823435154693</c:v>
                </c:pt>
                <c:pt idx="7958">
                  <c:v>68.579267773008795</c:v>
                </c:pt>
                <c:pt idx="7959">
                  <c:v>68.59296222349046</c:v>
                </c:pt>
                <c:pt idx="7960">
                  <c:v>68.595543823786514</c:v>
                </c:pt>
                <c:pt idx="7961">
                  <c:v>68.59744793787425</c:v>
                </c:pt>
                <c:pt idx="7962">
                  <c:v>68.605915315144756</c:v>
                </c:pt>
                <c:pt idx="7963">
                  <c:v>68.615671151132346</c:v>
                </c:pt>
                <c:pt idx="7964">
                  <c:v>68.617684605854663</c:v>
                </c:pt>
                <c:pt idx="7965">
                  <c:v>68.619137766303979</c:v>
                </c:pt>
                <c:pt idx="7966">
                  <c:v>68.624899309006508</c:v>
                </c:pt>
                <c:pt idx="7967">
                  <c:v>68.626757407234109</c:v>
                </c:pt>
                <c:pt idx="7968">
                  <c:v>68.629299639483321</c:v>
                </c:pt>
                <c:pt idx="7969">
                  <c:v>68.630736210682912</c:v>
                </c:pt>
                <c:pt idx="7970">
                  <c:v>68.632229966127738</c:v>
                </c:pt>
                <c:pt idx="7971">
                  <c:v>68.633878257500896</c:v>
                </c:pt>
                <c:pt idx="7972">
                  <c:v>68.634648234396053</c:v>
                </c:pt>
                <c:pt idx="7973">
                  <c:v>68.63726372927907</c:v>
                </c:pt>
                <c:pt idx="7974">
                  <c:v>68.646293246671533</c:v>
                </c:pt>
                <c:pt idx="7975">
                  <c:v>68.650394548579541</c:v>
                </c:pt>
                <c:pt idx="7976">
                  <c:v>68.654662590049753</c:v>
                </c:pt>
                <c:pt idx="7977">
                  <c:v>68.657440526438663</c:v>
                </c:pt>
                <c:pt idx="7978">
                  <c:v>68.671172246264376</c:v>
                </c:pt>
                <c:pt idx="7979">
                  <c:v>68.675775056452508</c:v>
                </c:pt>
                <c:pt idx="7980">
                  <c:v>68.681077241302035</c:v>
                </c:pt>
                <c:pt idx="7981">
                  <c:v>68.688462383114555</c:v>
                </c:pt>
                <c:pt idx="7982">
                  <c:v>68.69872262025936</c:v>
                </c:pt>
                <c:pt idx="7983">
                  <c:v>68.699461515963151</c:v>
                </c:pt>
                <c:pt idx="7984">
                  <c:v>68.704469426309174</c:v>
                </c:pt>
                <c:pt idx="7985">
                  <c:v>68.711568806572217</c:v>
                </c:pt>
                <c:pt idx="7986">
                  <c:v>68.714384197124588</c:v>
                </c:pt>
                <c:pt idx="7987">
                  <c:v>68.722348527742298</c:v>
                </c:pt>
                <c:pt idx="7988">
                  <c:v>68.729066552759193</c:v>
                </c:pt>
                <c:pt idx="7989">
                  <c:v>68.731050471189135</c:v>
                </c:pt>
                <c:pt idx="7990">
                  <c:v>68.733276916441596</c:v>
                </c:pt>
                <c:pt idx="7991">
                  <c:v>68.734065157115083</c:v>
                </c:pt>
                <c:pt idx="7992">
                  <c:v>68.734867513699598</c:v>
                </c:pt>
                <c:pt idx="7993">
                  <c:v>68.735602186279323</c:v>
                </c:pt>
                <c:pt idx="7994">
                  <c:v>68.737613434456506</c:v>
                </c:pt>
                <c:pt idx="7995">
                  <c:v>68.739919925506612</c:v>
                </c:pt>
                <c:pt idx="7996">
                  <c:v>68.740451648873048</c:v>
                </c:pt>
                <c:pt idx="7997">
                  <c:v>68.741199688397586</c:v>
                </c:pt>
                <c:pt idx="7998">
                  <c:v>68.746718395747209</c:v>
                </c:pt>
                <c:pt idx="7999">
                  <c:v>68.75030001795443</c:v>
                </c:pt>
                <c:pt idx="8000">
                  <c:v>68.755007993529034</c:v>
                </c:pt>
                <c:pt idx="8001">
                  <c:v>68.757921203690515</c:v>
                </c:pt>
                <c:pt idx="8002">
                  <c:v>68.769210484949568</c:v>
                </c:pt>
                <c:pt idx="8003">
                  <c:v>68.772938938488565</c:v>
                </c:pt>
                <c:pt idx="8004">
                  <c:v>68.777719657755725</c:v>
                </c:pt>
                <c:pt idx="8005">
                  <c:v>68.781517432147695</c:v>
                </c:pt>
                <c:pt idx="8006">
                  <c:v>68.785857066472062</c:v>
                </c:pt>
                <c:pt idx="8007">
                  <c:v>68.786442145580864</c:v>
                </c:pt>
                <c:pt idx="8008">
                  <c:v>68.789218666088075</c:v>
                </c:pt>
                <c:pt idx="8009">
                  <c:v>68.792299763156819</c:v>
                </c:pt>
                <c:pt idx="8010">
                  <c:v>68.792970319688024</c:v>
                </c:pt>
                <c:pt idx="8011">
                  <c:v>68.793712924789148</c:v>
                </c:pt>
                <c:pt idx="8012">
                  <c:v>68.793896294263703</c:v>
                </c:pt>
                <c:pt idx="8013">
                  <c:v>68.795775247438883</c:v>
                </c:pt>
                <c:pt idx="8014">
                  <c:v>68.796040464383907</c:v>
                </c:pt>
                <c:pt idx="8015">
                  <c:v>68.79790630753466</c:v>
                </c:pt>
                <c:pt idx="8016">
                  <c:v>68.806064737069178</c:v>
                </c:pt>
                <c:pt idx="8017">
                  <c:v>68.808976649980323</c:v>
                </c:pt>
                <c:pt idx="8018">
                  <c:v>68.810457814918337</c:v>
                </c:pt>
                <c:pt idx="8019">
                  <c:v>68.811534454275574</c:v>
                </c:pt>
                <c:pt idx="8020">
                  <c:v>68.814439255278188</c:v>
                </c:pt>
                <c:pt idx="8021">
                  <c:v>68.817449146733267</c:v>
                </c:pt>
                <c:pt idx="8022">
                  <c:v>68.823581392410816</c:v>
                </c:pt>
                <c:pt idx="8023">
                  <c:v>68.827427354269091</c:v>
                </c:pt>
                <c:pt idx="8024">
                  <c:v>68.828360554622563</c:v>
                </c:pt>
                <c:pt idx="8025">
                  <c:v>68.828859070340116</c:v>
                </c:pt>
                <c:pt idx="8026">
                  <c:v>68.834023997269682</c:v>
                </c:pt>
                <c:pt idx="8027">
                  <c:v>68.841448596907739</c:v>
                </c:pt>
                <c:pt idx="8028">
                  <c:v>68.84609918331661</c:v>
                </c:pt>
                <c:pt idx="8029">
                  <c:v>68.85826884224609</c:v>
                </c:pt>
                <c:pt idx="8030">
                  <c:v>68.875723552322128</c:v>
                </c:pt>
                <c:pt idx="8031">
                  <c:v>68.877755448637288</c:v>
                </c:pt>
                <c:pt idx="8032">
                  <c:v>68.878758847358085</c:v>
                </c:pt>
                <c:pt idx="8033">
                  <c:v>68.88071717665936</c:v>
                </c:pt>
                <c:pt idx="8034">
                  <c:v>68.880778374092671</c:v>
                </c:pt>
                <c:pt idx="8035">
                  <c:v>68.88179077291089</c:v>
                </c:pt>
                <c:pt idx="8036">
                  <c:v>68.885030991743932</c:v>
                </c:pt>
                <c:pt idx="8037">
                  <c:v>68.889391447298237</c:v>
                </c:pt>
                <c:pt idx="8038">
                  <c:v>68.891843419950689</c:v>
                </c:pt>
                <c:pt idx="8039">
                  <c:v>68.894808039990821</c:v>
                </c:pt>
                <c:pt idx="8040">
                  <c:v>68.897042837242623</c:v>
                </c:pt>
                <c:pt idx="8041">
                  <c:v>68.906420605822845</c:v>
                </c:pt>
                <c:pt idx="8042">
                  <c:v>68.909049930777172</c:v>
                </c:pt>
                <c:pt idx="8043">
                  <c:v>68.910737027579472</c:v>
                </c:pt>
                <c:pt idx="8044">
                  <c:v>68.932853751344666</c:v>
                </c:pt>
                <c:pt idx="8045">
                  <c:v>68.940202568854403</c:v>
                </c:pt>
                <c:pt idx="8046">
                  <c:v>68.944348178021485</c:v>
                </c:pt>
                <c:pt idx="8047">
                  <c:v>68.9530113134212</c:v>
                </c:pt>
                <c:pt idx="8048">
                  <c:v>68.961072314211563</c:v>
                </c:pt>
                <c:pt idx="8049">
                  <c:v>68.975821297917264</c:v>
                </c:pt>
                <c:pt idx="8050">
                  <c:v>68.981838925197991</c:v>
                </c:pt>
                <c:pt idx="8051">
                  <c:v>69.005233954637944</c:v>
                </c:pt>
                <c:pt idx="8052">
                  <c:v>69.015928938055509</c:v>
                </c:pt>
                <c:pt idx="8053">
                  <c:v>69.016311558810756</c:v>
                </c:pt>
                <c:pt idx="8054">
                  <c:v>69.022962008787459</c:v>
                </c:pt>
                <c:pt idx="8055">
                  <c:v>69.023028318990583</c:v>
                </c:pt>
                <c:pt idx="8056">
                  <c:v>69.028047589229402</c:v>
                </c:pt>
                <c:pt idx="8057">
                  <c:v>69.037053729517794</c:v>
                </c:pt>
                <c:pt idx="8058">
                  <c:v>69.042693858299202</c:v>
                </c:pt>
                <c:pt idx="8059">
                  <c:v>69.048338330042256</c:v>
                </c:pt>
                <c:pt idx="8060">
                  <c:v>69.056346732533157</c:v>
                </c:pt>
                <c:pt idx="8061">
                  <c:v>69.059373466419146</c:v>
                </c:pt>
                <c:pt idx="8062">
                  <c:v>69.070576616943441</c:v>
                </c:pt>
                <c:pt idx="8063">
                  <c:v>69.071106622669689</c:v>
                </c:pt>
                <c:pt idx="8064">
                  <c:v>69.07447060814637</c:v>
                </c:pt>
                <c:pt idx="8065">
                  <c:v>69.079956307369144</c:v>
                </c:pt>
                <c:pt idx="8066">
                  <c:v>69.093475203696869</c:v>
                </c:pt>
                <c:pt idx="8067">
                  <c:v>69.095159165441572</c:v>
                </c:pt>
                <c:pt idx="8068">
                  <c:v>69.096194521866465</c:v>
                </c:pt>
                <c:pt idx="8069">
                  <c:v>69.099907418088918</c:v>
                </c:pt>
                <c:pt idx="8070">
                  <c:v>69.113052301529549</c:v>
                </c:pt>
                <c:pt idx="8071">
                  <c:v>69.116936070004655</c:v>
                </c:pt>
                <c:pt idx="8072">
                  <c:v>69.11699189599382</c:v>
                </c:pt>
                <c:pt idx="8073">
                  <c:v>69.117974083651106</c:v>
                </c:pt>
                <c:pt idx="8074">
                  <c:v>69.1181760148949</c:v>
                </c:pt>
                <c:pt idx="8075">
                  <c:v>69.1234414216175</c:v>
                </c:pt>
                <c:pt idx="8076">
                  <c:v>69.127217905034513</c:v>
                </c:pt>
                <c:pt idx="8077">
                  <c:v>69.13164485657461</c:v>
                </c:pt>
                <c:pt idx="8078">
                  <c:v>69.13206437966349</c:v>
                </c:pt>
                <c:pt idx="8079">
                  <c:v>69.136730170274646</c:v>
                </c:pt>
                <c:pt idx="8080">
                  <c:v>69.146976115671748</c:v>
                </c:pt>
                <c:pt idx="8081">
                  <c:v>69.164801851608843</c:v>
                </c:pt>
                <c:pt idx="8082">
                  <c:v>69.166775369528338</c:v>
                </c:pt>
                <c:pt idx="8083">
                  <c:v>69.168806422087286</c:v>
                </c:pt>
                <c:pt idx="8084">
                  <c:v>69.171459627329398</c:v>
                </c:pt>
                <c:pt idx="8085">
                  <c:v>69.206271477120467</c:v>
                </c:pt>
                <c:pt idx="8086">
                  <c:v>69.208628477591034</c:v>
                </c:pt>
                <c:pt idx="8087">
                  <c:v>69.221192681912783</c:v>
                </c:pt>
                <c:pt idx="8088">
                  <c:v>69.222065256379125</c:v>
                </c:pt>
                <c:pt idx="8089">
                  <c:v>69.222266252521891</c:v>
                </c:pt>
                <c:pt idx="8090">
                  <c:v>69.225025708730541</c:v>
                </c:pt>
                <c:pt idx="8091">
                  <c:v>69.225760244410921</c:v>
                </c:pt>
                <c:pt idx="8092">
                  <c:v>69.227156255968396</c:v>
                </c:pt>
                <c:pt idx="8093">
                  <c:v>69.23484811675425</c:v>
                </c:pt>
                <c:pt idx="8094">
                  <c:v>69.236325850168939</c:v>
                </c:pt>
                <c:pt idx="8095">
                  <c:v>69.24789949335667</c:v>
                </c:pt>
                <c:pt idx="8096">
                  <c:v>69.257260793094204</c:v>
                </c:pt>
                <c:pt idx="8097">
                  <c:v>69.260588752678274</c:v>
                </c:pt>
                <c:pt idx="8098">
                  <c:v>69.267970518625177</c:v>
                </c:pt>
                <c:pt idx="8099">
                  <c:v>69.274016750232917</c:v>
                </c:pt>
                <c:pt idx="8100">
                  <c:v>69.2867651119941</c:v>
                </c:pt>
                <c:pt idx="8101">
                  <c:v>69.290382283901437</c:v>
                </c:pt>
                <c:pt idx="8102">
                  <c:v>69.29192112317773</c:v>
                </c:pt>
                <c:pt idx="8103">
                  <c:v>69.297293573503183</c:v>
                </c:pt>
                <c:pt idx="8104">
                  <c:v>69.306546131153468</c:v>
                </c:pt>
                <c:pt idx="8105">
                  <c:v>69.314446749931534</c:v>
                </c:pt>
                <c:pt idx="8106">
                  <c:v>69.340916494931264</c:v>
                </c:pt>
                <c:pt idx="8107">
                  <c:v>69.344592038385073</c:v>
                </c:pt>
                <c:pt idx="8108">
                  <c:v>69.345915745724668</c:v>
                </c:pt>
                <c:pt idx="8109">
                  <c:v>69.3509630746357</c:v>
                </c:pt>
                <c:pt idx="8110">
                  <c:v>69.357272197065143</c:v>
                </c:pt>
                <c:pt idx="8111">
                  <c:v>69.363010021942202</c:v>
                </c:pt>
                <c:pt idx="8112">
                  <c:v>69.377578075383525</c:v>
                </c:pt>
                <c:pt idx="8113">
                  <c:v>69.39078065535017</c:v>
                </c:pt>
                <c:pt idx="8114">
                  <c:v>69.391065850488957</c:v>
                </c:pt>
                <c:pt idx="8115">
                  <c:v>69.393624824830141</c:v>
                </c:pt>
                <c:pt idx="8116">
                  <c:v>69.398568164832113</c:v>
                </c:pt>
                <c:pt idx="8117">
                  <c:v>69.399177481080315</c:v>
                </c:pt>
                <c:pt idx="8118">
                  <c:v>69.420078226799816</c:v>
                </c:pt>
                <c:pt idx="8119">
                  <c:v>69.427081831222054</c:v>
                </c:pt>
                <c:pt idx="8120">
                  <c:v>69.429529861866456</c:v>
                </c:pt>
                <c:pt idx="8121">
                  <c:v>69.430599031911669</c:v>
                </c:pt>
                <c:pt idx="8122">
                  <c:v>69.431729359409701</c:v>
                </c:pt>
                <c:pt idx="8123">
                  <c:v>69.437026964910828</c:v>
                </c:pt>
                <c:pt idx="8124">
                  <c:v>69.439760844864637</c:v>
                </c:pt>
                <c:pt idx="8125">
                  <c:v>69.443532386643639</c:v>
                </c:pt>
                <c:pt idx="8126">
                  <c:v>69.464163058855149</c:v>
                </c:pt>
                <c:pt idx="8127">
                  <c:v>69.469402919143448</c:v>
                </c:pt>
                <c:pt idx="8128">
                  <c:v>69.471999075877363</c:v>
                </c:pt>
                <c:pt idx="8129">
                  <c:v>69.476496418306937</c:v>
                </c:pt>
                <c:pt idx="8130">
                  <c:v>69.493498091754049</c:v>
                </c:pt>
                <c:pt idx="8131">
                  <c:v>69.496761000713335</c:v>
                </c:pt>
                <c:pt idx="8132">
                  <c:v>69.502987902960996</c:v>
                </c:pt>
                <c:pt idx="8133">
                  <c:v>69.516851792751595</c:v>
                </c:pt>
                <c:pt idx="8134">
                  <c:v>69.52047579528481</c:v>
                </c:pt>
                <c:pt idx="8135">
                  <c:v>69.524598603473365</c:v>
                </c:pt>
                <c:pt idx="8136">
                  <c:v>69.525091661454425</c:v>
                </c:pt>
                <c:pt idx="8137">
                  <c:v>69.525233357505769</c:v>
                </c:pt>
                <c:pt idx="8138">
                  <c:v>69.530961912926529</c:v>
                </c:pt>
                <c:pt idx="8139">
                  <c:v>69.538765918164941</c:v>
                </c:pt>
                <c:pt idx="8140">
                  <c:v>69.545024535844661</c:v>
                </c:pt>
                <c:pt idx="8141">
                  <c:v>69.559221162087852</c:v>
                </c:pt>
                <c:pt idx="8142">
                  <c:v>69.562461349772192</c:v>
                </c:pt>
                <c:pt idx="8143">
                  <c:v>69.565379323706324</c:v>
                </c:pt>
                <c:pt idx="8144">
                  <c:v>69.565618791633227</c:v>
                </c:pt>
                <c:pt idx="8145">
                  <c:v>69.567359133070099</c:v>
                </c:pt>
                <c:pt idx="8146">
                  <c:v>69.570347767468036</c:v>
                </c:pt>
                <c:pt idx="8147">
                  <c:v>69.572092311746133</c:v>
                </c:pt>
                <c:pt idx="8148">
                  <c:v>69.574687075289461</c:v>
                </c:pt>
                <c:pt idx="8149">
                  <c:v>69.582865618246544</c:v>
                </c:pt>
                <c:pt idx="8150">
                  <c:v>69.585532483536412</c:v>
                </c:pt>
                <c:pt idx="8151">
                  <c:v>69.591134041612634</c:v>
                </c:pt>
                <c:pt idx="8152">
                  <c:v>69.596387076801165</c:v>
                </c:pt>
                <c:pt idx="8153">
                  <c:v>69.603942585939876</c:v>
                </c:pt>
                <c:pt idx="8154">
                  <c:v>69.60439149200468</c:v>
                </c:pt>
                <c:pt idx="8155">
                  <c:v>69.606436205010283</c:v>
                </c:pt>
                <c:pt idx="8156">
                  <c:v>69.62160061334211</c:v>
                </c:pt>
                <c:pt idx="8157">
                  <c:v>69.622874062477308</c:v>
                </c:pt>
                <c:pt idx="8158">
                  <c:v>69.626280117887802</c:v>
                </c:pt>
                <c:pt idx="8159">
                  <c:v>69.627606136535221</c:v>
                </c:pt>
                <c:pt idx="8160">
                  <c:v>69.635773493044525</c:v>
                </c:pt>
                <c:pt idx="8161">
                  <c:v>69.641571305077719</c:v>
                </c:pt>
                <c:pt idx="8162">
                  <c:v>69.642126126891327</c:v>
                </c:pt>
                <c:pt idx="8163">
                  <c:v>69.645670855995348</c:v>
                </c:pt>
                <c:pt idx="8164">
                  <c:v>69.650491473449392</c:v>
                </c:pt>
                <c:pt idx="8165">
                  <c:v>69.660107275161806</c:v>
                </c:pt>
                <c:pt idx="8166">
                  <c:v>69.661742708045267</c:v>
                </c:pt>
                <c:pt idx="8167">
                  <c:v>69.664169046687832</c:v>
                </c:pt>
                <c:pt idx="8168">
                  <c:v>69.672304240656359</c:v>
                </c:pt>
                <c:pt idx="8169">
                  <c:v>69.675083252244946</c:v>
                </c:pt>
                <c:pt idx="8170">
                  <c:v>69.6856483132634</c:v>
                </c:pt>
                <c:pt idx="8171">
                  <c:v>69.689779003944921</c:v>
                </c:pt>
                <c:pt idx="8172">
                  <c:v>69.696786298820555</c:v>
                </c:pt>
                <c:pt idx="8173">
                  <c:v>69.703068547811355</c:v>
                </c:pt>
                <c:pt idx="8174">
                  <c:v>69.725075628724539</c:v>
                </c:pt>
                <c:pt idx="8175">
                  <c:v>69.746113714777493</c:v>
                </c:pt>
                <c:pt idx="8176">
                  <c:v>69.749069025625261</c:v>
                </c:pt>
                <c:pt idx="8177">
                  <c:v>69.75786821542583</c:v>
                </c:pt>
                <c:pt idx="8178">
                  <c:v>69.766388819292274</c:v>
                </c:pt>
                <c:pt idx="8179">
                  <c:v>69.772427026489737</c:v>
                </c:pt>
                <c:pt idx="8180">
                  <c:v>69.784287735122817</c:v>
                </c:pt>
                <c:pt idx="8181">
                  <c:v>69.798503259241102</c:v>
                </c:pt>
                <c:pt idx="8182">
                  <c:v>69.805783093320954</c:v>
                </c:pt>
                <c:pt idx="8183">
                  <c:v>69.807182390044488</c:v>
                </c:pt>
                <c:pt idx="8184">
                  <c:v>69.826252721105178</c:v>
                </c:pt>
                <c:pt idx="8185">
                  <c:v>69.840837382963954</c:v>
                </c:pt>
                <c:pt idx="8186">
                  <c:v>69.867954441322794</c:v>
                </c:pt>
                <c:pt idx="8187">
                  <c:v>69.876202021626241</c:v>
                </c:pt>
                <c:pt idx="8188">
                  <c:v>69.87727661089076</c:v>
                </c:pt>
                <c:pt idx="8189">
                  <c:v>69.889765052625165</c:v>
                </c:pt>
                <c:pt idx="8190">
                  <c:v>69.891378600572551</c:v>
                </c:pt>
                <c:pt idx="8191">
                  <c:v>69.892137663377994</c:v>
                </c:pt>
                <c:pt idx="8192">
                  <c:v>69.892713401417154</c:v>
                </c:pt>
                <c:pt idx="8193">
                  <c:v>69.897427709165996</c:v>
                </c:pt>
                <c:pt idx="8194">
                  <c:v>69.897975143473133</c:v>
                </c:pt>
                <c:pt idx="8195">
                  <c:v>69.906227659472592</c:v>
                </c:pt>
                <c:pt idx="8196">
                  <c:v>69.907409425863364</c:v>
                </c:pt>
                <c:pt idx="8197">
                  <c:v>69.916224819766555</c:v>
                </c:pt>
                <c:pt idx="8198">
                  <c:v>69.920343555150936</c:v>
                </c:pt>
                <c:pt idx="8199">
                  <c:v>69.921262861176984</c:v>
                </c:pt>
                <c:pt idx="8200">
                  <c:v>69.924231010186361</c:v>
                </c:pt>
                <c:pt idx="8201">
                  <c:v>69.927114565937771</c:v>
                </c:pt>
                <c:pt idx="8202">
                  <c:v>69.927669797454442</c:v>
                </c:pt>
                <c:pt idx="8203">
                  <c:v>69.944335787828251</c:v>
                </c:pt>
                <c:pt idx="8204">
                  <c:v>69.95115349878337</c:v>
                </c:pt>
                <c:pt idx="8205">
                  <c:v>69.955827930668548</c:v>
                </c:pt>
                <c:pt idx="8206">
                  <c:v>69.961221742448814</c:v>
                </c:pt>
                <c:pt idx="8207">
                  <c:v>69.96496417552784</c:v>
                </c:pt>
                <c:pt idx="8208">
                  <c:v>69.977651467210151</c:v>
                </c:pt>
                <c:pt idx="8209">
                  <c:v>69.977804949332921</c:v>
                </c:pt>
                <c:pt idx="8210">
                  <c:v>69.997151166803334</c:v>
                </c:pt>
                <c:pt idx="8211">
                  <c:v>69.997288627527851</c:v>
                </c:pt>
                <c:pt idx="8212">
                  <c:v>70.000903204689621</c:v>
                </c:pt>
                <c:pt idx="8213">
                  <c:v>70.009945430500537</c:v>
                </c:pt>
                <c:pt idx="8214">
                  <c:v>70.01748709491487</c:v>
                </c:pt>
                <c:pt idx="8215">
                  <c:v>70.017865916297268</c:v>
                </c:pt>
                <c:pt idx="8216">
                  <c:v>70.019704504992788</c:v>
                </c:pt>
                <c:pt idx="8217">
                  <c:v>70.022839378878615</c:v>
                </c:pt>
                <c:pt idx="8218">
                  <c:v>70.028406276041693</c:v>
                </c:pt>
                <c:pt idx="8219">
                  <c:v>70.033339972921567</c:v>
                </c:pt>
                <c:pt idx="8220">
                  <c:v>70.033454783965269</c:v>
                </c:pt>
                <c:pt idx="8221">
                  <c:v>70.040868066233514</c:v>
                </c:pt>
                <c:pt idx="8222">
                  <c:v>70.052964398451678</c:v>
                </c:pt>
                <c:pt idx="8223">
                  <c:v>70.05559264029128</c:v>
                </c:pt>
                <c:pt idx="8224">
                  <c:v>70.057062846926726</c:v>
                </c:pt>
                <c:pt idx="8225">
                  <c:v>70.060796770563556</c:v>
                </c:pt>
                <c:pt idx="8226">
                  <c:v>70.070498790551568</c:v>
                </c:pt>
                <c:pt idx="8227">
                  <c:v>70.073184188141909</c:v>
                </c:pt>
                <c:pt idx="8228">
                  <c:v>70.077077838349695</c:v>
                </c:pt>
                <c:pt idx="8229">
                  <c:v>70.081118058601234</c:v>
                </c:pt>
                <c:pt idx="8230">
                  <c:v>70.084965640192564</c:v>
                </c:pt>
                <c:pt idx="8231">
                  <c:v>70.091241024831575</c:v>
                </c:pt>
                <c:pt idx="8232">
                  <c:v>70.094735439307698</c:v>
                </c:pt>
                <c:pt idx="8233">
                  <c:v>70.114342587114635</c:v>
                </c:pt>
                <c:pt idx="8234">
                  <c:v>70.122289203494432</c:v>
                </c:pt>
                <c:pt idx="8235">
                  <c:v>70.130504125470196</c:v>
                </c:pt>
                <c:pt idx="8236">
                  <c:v>70.133628497477289</c:v>
                </c:pt>
                <c:pt idx="8237">
                  <c:v>70.138542928540588</c:v>
                </c:pt>
                <c:pt idx="8238">
                  <c:v>70.14342472234388</c:v>
                </c:pt>
                <c:pt idx="8239">
                  <c:v>70.151406954648039</c:v>
                </c:pt>
                <c:pt idx="8240">
                  <c:v>70.152597315187947</c:v>
                </c:pt>
                <c:pt idx="8241">
                  <c:v>70.158491858790455</c:v>
                </c:pt>
                <c:pt idx="8242">
                  <c:v>70.163087524075578</c:v>
                </c:pt>
                <c:pt idx="8243">
                  <c:v>70.165678549663738</c:v>
                </c:pt>
                <c:pt idx="8244">
                  <c:v>70.171941373346769</c:v>
                </c:pt>
                <c:pt idx="8245">
                  <c:v>70.177679903040769</c:v>
                </c:pt>
                <c:pt idx="8246">
                  <c:v>70.178107282262957</c:v>
                </c:pt>
                <c:pt idx="8247">
                  <c:v>70.179006180381805</c:v>
                </c:pt>
                <c:pt idx="8248">
                  <c:v>70.180224678735954</c:v>
                </c:pt>
                <c:pt idx="8249">
                  <c:v>70.18153285823135</c:v>
                </c:pt>
                <c:pt idx="8250">
                  <c:v>70.183140155373906</c:v>
                </c:pt>
                <c:pt idx="8251">
                  <c:v>70.187415897593738</c:v>
                </c:pt>
                <c:pt idx="8252">
                  <c:v>70.191752303899534</c:v>
                </c:pt>
                <c:pt idx="8253">
                  <c:v>70.195215541717758</c:v>
                </c:pt>
                <c:pt idx="8254">
                  <c:v>70.197103950584321</c:v>
                </c:pt>
                <c:pt idx="8255">
                  <c:v>70.197221437584517</c:v>
                </c:pt>
                <c:pt idx="8256">
                  <c:v>70.197808018661192</c:v>
                </c:pt>
                <c:pt idx="8257">
                  <c:v>70.207328818957222</c:v>
                </c:pt>
                <c:pt idx="8258">
                  <c:v>70.226561097840971</c:v>
                </c:pt>
                <c:pt idx="8259">
                  <c:v>70.236763732428543</c:v>
                </c:pt>
                <c:pt idx="8260">
                  <c:v>70.236897315343469</c:v>
                </c:pt>
                <c:pt idx="8261">
                  <c:v>70.237773794959551</c:v>
                </c:pt>
                <c:pt idx="8262">
                  <c:v>70.241077464050448</c:v>
                </c:pt>
                <c:pt idx="8263">
                  <c:v>70.250353246897674</c:v>
                </c:pt>
                <c:pt idx="8264">
                  <c:v>70.251340090731645</c:v>
                </c:pt>
                <c:pt idx="8265">
                  <c:v>70.252024798252634</c:v>
                </c:pt>
                <c:pt idx="8266">
                  <c:v>70.255721206597755</c:v>
                </c:pt>
                <c:pt idx="8267">
                  <c:v>70.257773709221823</c:v>
                </c:pt>
                <c:pt idx="8268">
                  <c:v>70.262262467533773</c:v>
                </c:pt>
                <c:pt idx="8269">
                  <c:v>70.265147111071556</c:v>
                </c:pt>
                <c:pt idx="8270">
                  <c:v>70.284973836015595</c:v>
                </c:pt>
                <c:pt idx="8271">
                  <c:v>70.285585049594317</c:v>
                </c:pt>
                <c:pt idx="8272">
                  <c:v>70.291256773779551</c:v>
                </c:pt>
                <c:pt idx="8273">
                  <c:v>70.296324464611288</c:v>
                </c:pt>
                <c:pt idx="8274">
                  <c:v>70.298332993378594</c:v>
                </c:pt>
                <c:pt idx="8275">
                  <c:v>70.299152233106483</c:v>
                </c:pt>
                <c:pt idx="8276">
                  <c:v>70.311797663661153</c:v>
                </c:pt>
                <c:pt idx="8277">
                  <c:v>70.324183905214497</c:v>
                </c:pt>
                <c:pt idx="8278">
                  <c:v>70.329999706563058</c:v>
                </c:pt>
                <c:pt idx="8279">
                  <c:v>70.331203636987894</c:v>
                </c:pt>
                <c:pt idx="8280">
                  <c:v>70.34677848155178</c:v>
                </c:pt>
                <c:pt idx="8281">
                  <c:v>70.350762666612539</c:v>
                </c:pt>
                <c:pt idx="8282">
                  <c:v>70.356318658784161</c:v>
                </c:pt>
                <c:pt idx="8283">
                  <c:v>70.357183193381459</c:v>
                </c:pt>
                <c:pt idx="8284">
                  <c:v>70.357630787281906</c:v>
                </c:pt>
                <c:pt idx="8285">
                  <c:v>70.358602942914644</c:v>
                </c:pt>
                <c:pt idx="8286">
                  <c:v>70.377363325333121</c:v>
                </c:pt>
                <c:pt idx="8287">
                  <c:v>70.380605981631206</c:v>
                </c:pt>
                <c:pt idx="8288">
                  <c:v>70.383256464764258</c:v>
                </c:pt>
                <c:pt idx="8289">
                  <c:v>70.385333148849924</c:v>
                </c:pt>
                <c:pt idx="8290">
                  <c:v>70.389040955011126</c:v>
                </c:pt>
                <c:pt idx="8291">
                  <c:v>70.402018466230061</c:v>
                </c:pt>
                <c:pt idx="8292">
                  <c:v>70.402461006342193</c:v>
                </c:pt>
                <c:pt idx="8293">
                  <c:v>70.409428369270699</c:v>
                </c:pt>
                <c:pt idx="8294">
                  <c:v>70.41739446586412</c:v>
                </c:pt>
                <c:pt idx="8295">
                  <c:v>70.418656079094106</c:v>
                </c:pt>
                <c:pt idx="8296">
                  <c:v>70.419314878892465</c:v>
                </c:pt>
                <c:pt idx="8297">
                  <c:v>70.424607065261242</c:v>
                </c:pt>
                <c:pt idx="8298">
                  <c:v>70.435987652798076</c:v>
                </c:pt>
                <c:pt idx="8299">
                  <c:v>70.449308602531147</c:v>
                </c:pt>
                <c:pt idx="8300">
                  <c:v>70.450122352386074</c:v>
                </c:pt>
                <c:pt idx="8301">
                  <c:v>70.456065870925798</c:v>
                </c:pt>
                <c:pt idx="8302">
                  <c:v>70.457699699795413</c:v>
                </c:pt>
                <c:pt idx="8303">
                  <c:v>70.459301060696475</c:v>
                </c:pt>
                <c:pt idx="8304">
                  <c:v>70.46384102879054</c:v>
                </c:pt>
                <c:pt idx="8305">
                  <c:v>70.464154674181913</c:v>
                </c:pt>
                <c:pt idx="8306">
                  <c:v>70.469150503005025</c:v>
                </c:pt>
                <c:pt idx="8307">
                  <c:v>70.469994323642908</c:v>
                </c:pt>
                <c:pt idx="8308">
                  <c:v>70.470335755226102</c:v>
                </c:pt>
                <c:pt idx="8309">
                  <c:v>70.474017867676636</c:v>
                </c:pt>
                <c:pt idx="8310">
                  <c:v>70.474488345432448</c:v>
                </c:pt>
                <c:pt idx="8311">
                  <c:v>70.479695921209469</c:v>
                </c:pt>
                <c:pt idx="8312">
                  <c:v>70.481876367239948</c:v>
                </c:pt>
                <c:pt idx="8313">
                  <c:v>70.48363105658666</c:v>
                </c:pt>
                <c:pt idx="8314">
                  <c:v>70.485936165215662</c:v>
                </c:pt>
                <c:pt idx="8315">
                  <c:v>70.486695528597778</c:v>
                </c:pt>
                <c:pt idx="8316">
                  <c:v>70.490294358337508</c:v>
                </c:pt>
                <c:pt idx="8317">
                  <c:v>70.492046176617933</c:v>
                </c:pt>
                <c:pt idx="8318">
                  <c:v>70.496248727618607</c:v>
                </c:pt>
                <c:pt idx="8319">
                  <c:v>70.497379781086494</c:v>
                </c:pt>
                <c:pt idx="8320">
                  <c:v>70.500187399320964</c:v>
                </c:pt>
                <c:pt idx="8321">
                  <c:v>70.502560250502285</c:v>
                </c:pt>
                <c:pt idx="8322">
                  <c:v>70.511340890191889</c:v>
                </c:pt>
                <c:pt idx="8323">
                  <c:v>70.522993577007682</c:v>
                </c:pt>
                <c:pt idx="8324">
                  <c:v>70.528022768783345</c:v>
                </c:pt>
                <c:pt idx="8325">
                  <c:v>70.530629997870562</c:v>
                </c:pt>
                <c:pt idx="8326">
                  <c:v>70.53270956084377</c:v>
                </c:pt>
                <c:pt idx="8327">
                  <c:v>70.53515964830585</c:v>
                </c:pt>
                <c:pt idx="8328">
                  <c:v>70.535301082481354</c:v>
                </c:pt>
                <c:pt idx="8329">
                  <c:v>70.538501907253504</c:v>
                </c:pt>
                <c:pt idx="8330">
                  <c:v>70.540710302415405</c:v>
                </c:pt>
                <c:pt idx="8331">
                  <c:v>70.541043621689369</c:v>
                </c:pt>
                <c:pt idx="8332">
                  <c:v>70.548691441823792</c:v>
                </c:pt>
                <c:pt idx="8333">
                  <c:v>70.550454986543073</c:v>
                </c:pt>
                <c:pt idx="8334">
                  <c:v>70.55047429673796</c:v>
                </c:pt>
                <c:pt idx="8335">
                  <c:v>70.558072220929105</c:v>
                </c:pt>
                <c:pt idx="8336">
                  <c:v>70.558319221460238</c:v>
                </c:pt>
                <c:pt idx="8337">
                  <c:v>70.560479244829338</c:v>
                </c:pt>
                <c:pt idx="8338">
                  <c:v>70.562319472527633</c:v>
                </c:pt>
                <c:pt idx="8339">
                  <c:v>70.56738896172584</c:v>
                </c:pt>
                <c:pt idx="8340">
                  <c:v>70.570110198377705</c:v>
                </c:pt>
                <c:pt idx="8341">
                  <c:v>70.573714786650299</c:v>
                </c:pt>
                <c:pt idx="8342">
                  <c:v>70.582677434530837</c:v>
                </c:pt>
                <c:pt idx="8343">
                  <c:v>70.593666789847958</c:v>
                </c:pt>
                <c:pt idx="8344">
                  <c:v>70.605466769961595</c:v>
                </c:pt>
                <c:pt idx="8345">
                  <c:v>70.606814081114521</c:v>
                </c:pt>
                <c:pt idx="8346">
                  <c:v>70.608634590628171</c:v>
                </c:pt>
                <c:pt idx="8347">
                  <c:v>70.613110022424621</c:v>
                </c:pt>
                <c:pt idx="8348">
                  <c:v>70.618012560453977</c:v>
                </c:pt>
                <c:pt idx="8349">
                  <c:v>70.618568306340791</c:v>
                </c:pt>
                <c:pt idx="8350">
                  <c:v>70.620685875676173</c:v>
                </c:pt>
                <c:pt idx="8351">
                  <c:v>70.62387788656541</c:v>
                </c:pt>
                <c:pt idx="8352">
                  <c:v>70.625991116786736</c:v>
                </c:pt>
                <c:pt idx="8353">
                  <c:v>70.626435262090752</c:v>
                </c:pt>
                <c:pt idx="8354">
                  <c:v>70.646604902898872</c:v>
                </c:pt>
                <c:pt idx="8355">
                  <c:v>70.649030805100296</c:v>
                </c:pt>
                <c:pt idx="8356">
                  <c:v>70.649103483044385</c:v>
                </c:pt>
                <c:pt idx="8357">
                  <c:v>70.651075938776728</c:v>
                </c:pt>
                <c:pt idx="8358">
                  <c:v>70.656235023534833</c:v>
                </c:pt>
                <c:pt idx="8359">
                  <c:v>70.659644048691788</c:v>
                </c:pt>
                <c:pt idx="8360">
                  <c:v>70.699161063979744</c:v>
                </c:pt>
                <c:pt idx="8361">
                  <c:v>70.709134152483529</c:v>
                </c:pt>
                <c:pt idx="8362">
                  <c:v>70.710790347970089</c:v>
                </c:pt>
                <c:pt idx="8363">
                  <c:v>70.718625349811859</c:v>
                </c:pt>
                <c:pt idx="8364">
                  <c:v>70.723183541359163</c:v>
                </c:pt>
                <c:pt idx="8365">
                  <c:v>70.729119443567896</c:v>
                </c:pt>
                <c:pt idx="8366">
                  <c:v>70.737032037118368</c:v>
                </c:pt>
                <c:pt idx="8367">
                  <c:v>70.745627969983204</c:v>
                </c:pt>
                <c:pt idx="8368">
                  <c:v>70.749595917080327</c:v>
                </c:pt>
                <c:pt idx="8369">
                  <c:v>70.754689461804858</c:v>
                </c:pt>
                <c:pt idx="8370">
                  <c:v>70.760854764943431</c:v>
                </c:pt>
                <c:pt idx="8371">
                  <c:v>70.771635646140822</c:v>
                </c:pt>
                <c:pt idx="8372">
                  <c:v>70.773753585918527</c:v>
                </c:pt>
                <c:pt idx="8373">
                  <c:v>70.776858184755</c:v>
                </c:pt>
                <c:pt idx="8374">
                  <c:v>70.77739100387241</c:v>
                </c:pt>
                <c:pt idx="8375">
                  <c:v>70.785083601234277</c:v>
                </c:pt>
                <c:pt idx="8376">
                  <c:v>70.794480220986429</c:v>
                </c:pt>
                <c:pt idx="8377">
                  <c:v>70.797653131618304</c:v>
                </c:pt>
                <c:pt idx="8378">
                  <c:v>70.80818456342422</c:v>
                </c:pt>
                <c:pt idx="8379">
                  <c:v>70.80847356358629</c:v>
                </c:pt>
                <c:pt idx="8380">
                  <c:v>70.815796046613514</c:v>
                </c:pt>
                <c:pt idx="8381">
                  <c:v>70.815835502438745</c:v>
                </c:pt>
                <c:pt idx="8382">
                  <c:v>70.819219482986185</c:v>
                </c:pt>
                <c:pt idx="8383">
                  <c:v>70.821304485093066</c:v>
                </c:pt>
                <c:pt idx="8384">
                  <c:v>70.821391258077114</c:v>
                </c:pt>
                <c:pt idx="8385">
                  <c:v>70.826348123363147</c:v>
                </c:pt>
                <c:pt idx="8386">
                  <c:v>70.837748526521636</c:v>
                </c:pt>
                <c:pt idx="8387">
                  <c:v>70.846068542042545</c:v>
                </c:pt>
                <c:pt idx="8388">
                  <c:v>70.847068201674503</c:v>
                </c:pt>
                <c:pt idx="8389">
                  <c:v>70.850522710775181</c:v>
                </c:pt>
                <c:pt idx="8390">
                  <c:v>70.86312912445814</c:v>
                </c:pt>
                <c:pt idx="8391">
                  <c:v>70.866429625110243</c:v>
                </c:pt>
                <c:pt idx="8392">
                  <c:v>70.881371395304001</c:v>
                </c:pt>
                <c:pt idx="8393">
                  <c:v>70.885713987748716</c:v>
                </c:pt>
                <c:pt idx="8394">
                  <c:v>70.885922047765987</c:v>
                </c:pt>
                <c:pt idx="8395">
                  <c:v>70.886544001786092</c:v>
                </c:pt>
                <c:pt idx="8396">
                  <c:v>70.896795484611332</c:v>
                </c:pt>
                <c:pt idx="8397">
                  <c:v>70.900447048432369</c:v>
                </c:pt>
                <c:pt idx="8398">
                  <c:v>70.901004786954118</c:v>
                </c:pt>
                <c:pt idx="8399">
                  <c:v>70.901681779725507</c:v>
                </c:pt>
                <c:pt idx="8400">
                  <c:v>70.926918526740209</c:v>
                </c:pt>
                <c:pt idx="8401">
                  <c:v>70.927131818421103</c:v>
                </c:pt>
                <c:pt idx="8402">
                  <c:v>70.929240039274148</c:v>
                </c:pt>
                <c:pt idx="8403">
                  <c:v>70.935262781907909</c:v>
                </c:pt>
                <c:pt idx="8404">
                  <c:v>70.943315279982244</c:v>
                </c:pt>
                <c:pt idx="8405">
                  <c:v>70.969975775160663</c:v>
                </c:pt>
                <c:pt idx="8406">
                  <c:v>70.996732367412946</c:v>
                </c:pt>
                <c:pt idx="8407">
                  <c:v>71.020843805785688</c:v>
                </c:pt>
                <c:pt idx="8408">
                  <c:v>71.02876752932805</c:v>
                </c:pt>
                <c:pt idx="8409">
                  <c:v>71.038325259783647</c:v>
                </c:pt>
                <c:pt idx="8410">
                  <c:v>71.041405324704371</c:v>
                </c:pt>
                <c:pt idx="8411">
                  <c:v>71.053688362374118</c:v>
                </c:pt>
                <c:pt idx="8412">
                  <c:v>71.057125166246323</c:v>
                </c:pt>
                <c:pt idx="8413">
                  <c:v>71.058273521027871</c:v>
                </c:pt>
                <c:pt idx="8414">
                  <c:v>71.077998756841183</c:v>
                </c:pt>
                <c:pt idx="8415">
                  <c:v>71.081520768465197</c:v>
                </c:pt>
                <c:pt idx="8416">
                  <c:v>71.093421476144229</c:v>
                </c:pt>
                <c:pt idx="8417">
                  <c:v>71.09783107898248</c:v>
                </c:pt>
                <c:pt idx="8418">
                  <c:v>71.098611834900467</c:v>
                </c:pt>
                <c:pt idx="8419">
                  <c:v>71.099794006349924</c:v>
                </c:pt>
                <c:pt idx="8420">
                  <c:v>71.111333468612898</c:v>
                </c:pt>
                <c:pt idx="8421">
                  <c:v>71.125535885409349</c:v>
                </c:pt>
                <c:pt idx="8422">
                  <c:v>71.132008926907019</c:v>
                </c:pt>
                <c:pt idx="8423">
                  <c:v>71.134507175028588</c:v>
                </c:pt>
                <c:pt idx="8424">
                  <c:v>71.151659404490275</c:v>
                </c:pt>
                <c:pt idx="8425">
                  <c:v>71.172984901473896</c:v>
                </c:pt>
                <c:pt idx="8426">
                  <c:v>71.17813942150633</c:v>
                </c:pt>
                <c:pt idx="8427">
                  <c:v>71.181204016961345</c:v>
                </c:pt>
                <c:pt idx="8428">
                  <c:v>71.182363277973366</c:v>
                </c:pt>
                <c:pt idx="8429">
                  <c:v>71.188459385068612</c:v>
                </c:pt>
                <c:pt idx="8430">
                  <c:v>71.192785976509825</c:v>
                </c:pt>
                <c:pt idx="8431">
                  <c:v>71.200440897241762</c:v>
                </c:pt>
                <c:pt idx="8432">
                  <c:v>71.20173823378407</c:v>
                </c:pt>
                <c:pt idx="8433">
                  <c:v>71.22704597939132</c:v>
                </c:pt>
                <c:pt idx="8434">
                  <c:v>71.230125784582938</c:v>
                </c:pt>
                <c:pt idx="8435">
                  <c:v>71.237692527046889</c:v>
                </c:pt>
                <c:pt idx="8436">
                  <c:v>71.240059048218967</c:v>
                </c:pt>
                <c:pt idx="8437">
                  <c:v>71.264684198348547</c:v>
                </c:pt>
                <c:pt idx="8438">
                  <c:v>71.268617703955812</c:v>
                </c:pt>
                <c:pt idx="8439">
                  <c:v>71.285562749862635</c:v>
                </c:pt>
                <c:pt idx="8440">
                  <c:v>71.291875459249226</c:v>
                </c:pt>
                <c:pt idx="8441">
                  <c:v>71.333794883766473</c:v>
                </c:pt>
                <c:pt idx="8442">
                  <c:v>71.335136941495236</c:v>
                </c:pt>
                <c:pt idx="8443">
                  <c:v>71.343806904183126</c:v>
                </c:pt>
                <c:pt idx="8444">
                  <c:v>71.344811644826549</c:v>
                </c:pt>
                <c:pt idx="8445">
                  <c:v>71.37084986759389</c:v>
                </c:pt>
                <c:pt idx="8446">
                  <c:v>71.375034023398911</c:v>
                </c:pt>
                <c:pt idx="8447">
                  <c:v>71.379135336898358</c:v>
                </c:pt>
                <c:pt idx="8448">
                  <c:v>71.379782566576978</c:v>
                </c:pt>
                <c:pt idx="8449">
                  <c:v>71.384192610638081</c:v>
                </c:pt>
                <c:pt idx="8450">
                  <c:v>71.387587971629515</c:v>
                </c:pt>
                <c:pt idx="8451">
                  <c:v>71.389995331817985</c:v>
                </c:pt>
                <c:pt idx="8452">
                  <c:v>71.393430834481421</c:v>
                </c:pt>
                <c:pt idx="8453">
                  <c:v>71.399603311513388</c:v>
                </c:pt>
                <c:pt idx="8454">
                  <c:v>71.400722715951474</c:v>
                </c:pt>
                <c:pt idx="8455">
                  <c:v>71.403062705204007</c:v>
                </c:pt>
                <c:pt idx="8456">
                  <c:v>71.407657109857965</c:v>
                </c:pt>
                <c:pt idx="8457">
                  <c:v>71.416417506733637</c:v>
                </c:pt>
                <c:pt idx="8458">
                  <c:v>71.422249936011511</c:v>
                </c:pt>
                <c:pt idx="8459">
                  <c:v>71.429118665998061</c:v>
                </c:pt>
                <c:pt idx="8460">
                  <c:v>71.43571229486983</c:v>
                </c:pt>
                <c:pt idx="8461">
                  <c:v>71.436079042922444</c:v>
                </c:pt>
                <c:pt idx="8462">
                  <c:v>71.446066174362784</c:v>
                </c:pt>
                <c:pt idx="8463">
                  <c:v>71.457879944842688</c:v>
                </c:pt>
                <c:pt idx="8464">
                  <c:v>71.470274371539361</c:v>
                </c:pt>
                <c:pt idx="8465">
                  <c:v>71.477604536099022</c:v>
                </c:pt>
                <c:pt idx="8466">
                  <c:v>71.477630819827624</c:v>
                </c:pt>
                <c:pt idx="8467">
                  <c:v>71.483010196433511</c:v>
                </c:pt>
                <c:pt idx="8468">
                  <c:v>71.490680735411487</c:v>
                </c:pt>
                <c:pt idx="8469">
                  <c:v>71.500913569836683</c:v>
                </c:pt>
                <c:pt idx="8470">
                  <c:v>71.50324071070186</c:v>
                </c:pt>
                <c:pt idx="8471">
                  <c:v>71.509094662143909</c:v>
                </c:pt>
                <c:pt idx="8472">
                  <c:v>71.510197203373821</c:v>
                </c:pt>
                <c:pt idx="8473">
                  <c:v>71.522812541530044</c:v>
                </c:pt>
                <c:pt idx="8474">
                  <c:v>71.531014610960355</c:v>
                </c:pt>
                <c:pt idx="8475">
                  <c:v>71.53201636863443</c:v>
                </c:pt>
                <c:pt idx="8476">
                  <c:v>71.546961364200484</c:v>
                </c:pt>
                <c:pt idx="8477">
                  <c:v>71.552345141961439</c:v>
                </c:pt>
                <c:pt idx="8478">
                  <c:v>71.560488445968502</c:v>
                </c:pt>
                <c:pt idx="8479">
                  <c:v>71.563255683661922</c:v>
                </c:pt>
                <c:pt idx="8480">
                  <c:v>71.568682778036148</c:v>
                </c:pt>
                <c:pt idx="8481">
                  <c:v>71.57302341936942</c:v>
                </c:pt>
                <c:pt idx="8482">
                  <c:v>71.580904424209308</c:v>
                </c:pt>
                <c:pt idx="8483">
                  <c:v>71.596194467388344</c:v>
                </c:pt>
                <c:pt idx="8484">
                  <c:v>71.602891539693786</c:v>
                </c:pt>
                <c:pt idx="8485">
                  <c:v>71.603487541008192</c:v>
                </c:pt>
                <c:pt idx="8486">
                  <c:v>71.604925798234589</c:v>
                </c:pt>
                <c:pt idx="8487">
                  <c:v>71.613727111071611</c:v>
                </c:pt>
                <c:pt idx="8488">
                  <c:v>71.633652742975499</c:v>
                </c:pt>
                <c:pt idx="8489">
                  <c:v>71.634788416897493</c:v>
                </c:pt>
                <c:pt idx="8490">
                  <c:v>71.641558013865875</c:v>
                </c:pt>
                <c:pt idx="8491">
                  <c:v>71.656038408295004</c:v>
                </c:pt>
                <c:pt idx="8492">
                  <c:v>71.6674008299631</c:v>
                </c:pt>
                <c:pt idx="8493">
                  <c:v>71.671823116377169</c:v>
                </c:pt>
                <c:pt idx="8494">
                  <c:v>71.673087332721792</c:v>
                </c:pt>
                <c:pt idx="8495">
                  <c:v>71.673975297509756</c:v>
                </c:pt>
                <c:pt idx="8496">
                  <c:v>71.682052014925532</c:v>
                </c:pt>
                <c:pt idx="8497">
                  <c:v>71.688568303469552</c:v>
                </c:pt>
                <c:pt idx="8498">
                  <c:v>71.689690749079361</c:v>
                </c:pt>
                <c:pt idx="8499">
                  <c:v>71.711918201401119</c:v>
                </c:pt>
                <c:pt idx="8500">
                  <c:v>71.713737481316485</c:v>
                </c:pt>
                <c:pt idx="8501">
                  <c:v>71.718766666086509</c:v>
                </c:pt>
                <c:pt idx="8502">
                  <c:v>71.727569668883874</c:v>
                </c:pt>
                <c:pt idx="8503">
                  <c:v>71.737437704615715</c:v>
                </c:pt>
                <c:pt idx="8504">
                  <c:v>71.753524515489644</c:v>
                </c:pt>
                <c:pt idx="8505">
                  <c:v>71.753820578329581</c:v>
                </c:pt>
                <c:pt idx="8506">
                  <c:v>71.754670786862846</c:v>
                </c:pt>
                <c:pt idx="8507">
                  <c:v>71.755100823502744</c:v>
                </c:pt>
                <c:pt idx="8508">
                  <c:v>71.762298406678553</c:v>
                </c:pt>
                <c:pt idx="8509">
                  <c:v>71.764470513412377</c:v>
                </c:pt>
                <c:pt idx="8510">
                  <c:v>71.799279523849179</c:v>
                </c:pt>
                <c:pt idx="8511">
                  <c:v>71.800190797911313</c:v>
                </c:pt>
                <c:pt idx="8512">
                  <c:v>71.816793351683614</c:v>
                </c:pt>
                <c:pt idx="8513">
                  <c:v>71.822586808636132</c:v>
                </c:pt>
                <c:pt idx="8514">
                  <c:v>71.825673455378109</c:v>
                </c:pt>
                <c:pt idx="8515">
                  <c:v>71.83586524855275</c:v>
                </c:pt>
                <c:pt idx="8516">
                  <c:v>71.835956160338625</c:v>
                </c:pt>
                <c:pt idx="8517">
                  <c:v>71.83745238938252</c:v>
                </c:pt>
                <c:pt idx="8518">
                  <c:v>71.8390007216192</c:v>
                </c:pt>
                <c:pt idx="8519">
                  <c:v>71.839993376900054</c:v>
                </c:pt>
                <c:pt idx="8520">
                  <c:v>71.88885999808025</c:v>
                </c:pt>
                <c:pt idx="8521">
                  <c:v>71.925070752777515</c:v>
                </c:pt>
                <c:pt idx="8522">
                  <c:v>71.960552399040793</c:v>
                </c:pt>
                <c:pt idx="8523">
                  <c:v>71.964513131974556</c:v>
                </c:pt>
                <c:pt idx="8524">
                  <c:v>71.97033675245909</c:v>
                </c:pt>
                <c:pt idx="8525">
                  <c:v>71.972429676520704</c:v>
                </c:pt>
                <c:pt idx="8526">
                  <c:v>71.975164031788054</c:v>
                </c:pt>
                <c:pt idx="8527">
                  <c:v>71.975227458380161</c:v>
                </c:pt>
                <c:pt idx="8528">
                  <c:v>71.98617212740578</c:v>
                </c:pt>
                <c:pt idx="8529">
                  <c:v>72.010626869381937</c:v>
                </c:pt>
                <c:pt idx="8530">
                  <c:v>72.023105596622088</c:v>
                </c:pt>
                <c:pt idx="8531">
                  <c:v>72.028715309502289</c:v>
                </c:pt>
                <c:pt idx="8532">
                  <c:v>72.042295804698611</c:v>
                </c:pt>
                <c:pt idx="8533">
                  <c:v>72.050637924822638</c:v>
                </c:pt>
                <c:pt idx="8534">
                  <c:v>72.052909173159989</c:v>
                </c:pt>
                <c:pt idx="8535">
                  <c:v>72.086443128928906</c:v>
                </c:pt>
                <c:pt idx="8536">
                  <c:v>72.093383009800107</c:v>
                </c:pt>
                <c:pt idx="8537">
                  <c:v>72.096042236375098</c:v>
                </c:pt>
                <c:pt idx="8538">
                  <c:v>72.096515846258399</c:v>
                </c:pt>
                <c:pt idx="8539">
                  <c:v>72.097449594106081</c:v>
                </c:pt>
                <c:pt idx="8540">
                  <c:v>72.106007616020165</c:v>
                </c:pt>
                <c:pt idx="8541">
                  <c:v>72.110022992638577</c:v>
                </c:pt>
                <c:pt idx="8542">
                  <c:v>72.110179546287497</c:v>
                </c:pt>
                <c:pt idx="8543">
                  <c:v>72.12281309900861</c:v>
                </c:pt>
                <c:pt idx="8544">
                  <c:v>72.126835245043168</c:v>
                </c:pt>
                <c:pt idx="8545">
                  <c:v>72.127244050771196</c:v>
                </c:pt>
                <c:pt idx="8546">
                  <c:v>72.13026004378699</c:v>
                </c:pt>
                <c:pt idx="8547">
                  <c:v>72.140272528825307</c:v>
                </c:pt>
                <c:pt idx="8548">
                  <c:v>72.150568674323182</c:v>
                </c:pt>
                <c:pt idx="8549">
                  <c:v>72.161314250549594</c:v>
                </c:pt>
                <c:pt idx="8550">
                  <c:v>72.164083936919127</c:v>
                </c:pt>
                <c:pt idx="8551">
                  <c:v>72.165681080270119</c:v>
                </c:pt>
                <c:pt idx="8552">
                  <c:v>72.18813810030386</c:v>
                </c:pt>
                <c:pt idx="8553">
                  <c:v>72.18841369349532</c:v>
                </c:pt>
                <c:pt idx="8554">
                  <c:v>72.191375470316871</c:v>
                </c:pt>
                <c:pt idx="8555">
                  <c:v>72.198616364513583</c:v>
                </c:pt>
                <c:pt idx="8556">
                  <c:v>72.201295950780093</c:v>
                </c:pt>
                <c:pt idx="8557">
                  <c:v>72.203212812067065</c:v>
                </c:pt>
                <c:pt idx="8558">
                  <c:v>72.214497596378934</c:v>
                </c:pt>
                <c:pt idx="8559">
                  <c:v>72.216097926036952</c:v>
                </c:pt>
                <c:pt idx="8560">
                  <c:v>72.22205929213888</c:v>
                </c:pt>
                <c:pt idx="8561">
                  <c:v>72.224080014200581</c:v>
                </c:pt>
                <c:pt idx="8562">
                  <c:v>72.234797091607177</c:v>
                </c:pt>
                <c:pt idx="8563">
                  <c:v>72.241782044333007</c:v>
                </c:pt>
                <c:pt idx="8564">
                  <c:v>72.244826912040409</c:v>
                </c:pt>
                <c:pt idx="8565">
                  <c:v>72.24816971258511</c:v>
                </c:pt>
                <c:pt idx="8566">
                  <c:v>72.249124940424267</c:v>
                </c:pt>
                <c:pt idx="8567">
                  <c:v>72.253102910361861</c:v>
                </c:pt>
                <c:pt idx="8568">
                  <c:v>72.257903397359428</c:v>
                </c:pt>
                <c:pt idx="8569">
                  <c:v>72.264999556248156</c:v>
                </c:pt>
                <c:pt idx="8570">
                  <c:v>72.267631423482342</c:v>
                </c:pt>
                <c:pt idx="8571">
                  <c:v>72.268573646800604</c:v>
                </c:pt>
                <c:pt idx="8572">
                  <c:v>72.292957436024736</c:v>
                </c:pt>
                <c:pt idx="8573">
                  <c:v>72.297178355808995</c:v>
                </c:pt>
                <c:pt idx="8574">
                  <c:v>72.304121701207265</c:v>
                </c:pt>
                <c:pt idx="8575">
                  <c:v>72.321602867007826</c:v>
                </c:pt>
                <c:pt idx="8576">
                  <c:v>72.343954174797062</c:v>
                </c:pt>
                <c:pt idx="8577">
                  <c:v>72.35450312328517</c:v>
                </c:pt>
                <c:pt idx="8578">
                  <c:v>72.355093646866919</c:v>
                </c:pt>
                <c:pt idx="8579">
                  <c:v>72.359049002512705</c:v>
                </c:pt>
                <c:pt idx="8580">
                  <c:v>72.360588171919034</c:v>
                </c:pt>
                <c:pt idx="8581">
                  <c:v>72.363943717127242</c:v>
                </c:pt>
                <c:pt idx="8582">
                  <c:v>72.364677832332461</c:v>
                </c:pt>
                <c:pt idx="8583">
                  <c:v>72.376710468224857</c:v>
                </c:pt>
                <c:pt idx="8584">
                  <c:v>72.385564230495717</c:v>
                </c:pt>
                <c:pt idx="8585">
                  <c:v>72.395175785030091</c:v>
                </c:pt>
                <c:pt idx="8586">
                  <c:v>72.403739162916793</c:v>
                </c:pt>
                <c:pt idx="8587">
                  <c:v>72.40755147109887</c:v>
                </c:pt>
                <c:pt idx="8588">
                  <c:v>72.413761661042628</c:v>
                </c:pt>
                <c:pt idx="8589">
                  <c:v>72.417484033308781</c:v>
                </c:pt>
                <c:pt idx="8590">
                  <c:v>72.426787719843105</c:v>
                </c:pt>
                <c:pt idx="8591">
                  <c:v>72.431474810374226</c:v>
                </c:pt>
                <c:pt idx="8592">
                  <c:v>72.438625477076314</c:v>
                </c:pt>
                <c:pt idx="8593">
                  <c:v>72.439353391348433</c:v>
                </c:pt>
                <c:pt idx="8594">
                  <c:v>72.444746377561003</c:v>
                </c:pt>
                <c:pt idx="8595">
                  <c:v>72.446875756185619</c:v>
                </c:pt>
                <c:pt idx="8596">
                  <c:v>72.450742557258209</c:v>
                </c:pt>
                <c:pt idx="8597">
                  <c:v>72.453576813698945</c:v>
                </c:pt>
                <c:pt idx="8598">
                  <c:v>72.456814443189828</c:v>
                </c:pt>
                <c:pt idx="8599">
                  <c:v>72.457380962105248</c:v>
                </c:pt>
                <c:pt idx="8600">
                  <c:v>72.457766933043587</c:v>
                </c:pt>
                <c:pt idx="8601">
                  <c:v>72.459646719958812</c:v>
                </c:pt>
                <c:pt idx="8602">
                  <c:v>72.466446412875769</c:v>
                </c:pt>
                <c:pt idx="8603">
                  <c:v>72.485593473204034</c:v>
                </c:pt>
                <c:pt idx="8604">
                  <c:v>72.488739219395029</c:v>
                </c:pt>
                <c:pt idx="8605">
                  <c:v>72.495241761740232</c:v>
                </c:pt>
                <c:pt idx="8606">
                  <c:v>72.510108934190541</c:v>
                </c:pt>
                <c:pt idx="8607">
                  <c:v>72.512647809943005</c:v>
                </c:pt>
                <c:pt idx="8608">
                  <c:v>72.516596032427856</c:v>
                </c:pt>
                <c:pt idx="8609">
                  <c:v>72.522844579357965</c:v>
                </c:pt>
                <c:pt idx="8610">
                  <c:v>72.526590951273221</c:v>
                </c:pt>
                <c:pt idx="8611">
                  <c:v>72.532613390118499</c:v>
                </c:pt>
                <c:pt idx="8612">
                  <c:v>72.533659028522237</c:v>
                </c:pt>
                <c:pt idx="8613">
                  <c:v>72.543872172207855</c:v>
                </c:pt>
                <c:pt idx="8614">
                  <c:v>72.543912340072367</c:v>
                </c:pt>
                <c:pt idx="8615">
                  <c:v>72.548343916518832</c:v>
                </c:pt>
                <c:pt idx="8616">
                  <c:v>72.553512878787103</c:v>
                </c:pt>
                <c:pt idx="8617">
                  <c:v>72.553975778927651</c:v>
                </c:pt>
                <c:pt idx="8618">
                  <c:v>72.557150035078934</c:v>
                </c:pt>
                <c:pt idx="8619">
                  <c:v>72.568697188426086</c:v>
                </c:pt>
                <c:pt idx="8620">
                  <c:v>72.604805469366411</c:v>
                </c:pt>
                <c:pt idx="8621">
                  <c:v>72.606728648605397</c:v>
                </c:pt>
                <c:pt idx="8622">
                  <c:v>72.611201375692914</c:v>
                </c:pt>
                <c:pt idx="8623">
                  <c:v>72.611567158176456</c:v>
                </c:pt>
                <c:pt idx="8624">
                  <c:v>72.618962275076726</c:v>
                </c:pt>
                <c:pt idx="8625">
                  <c:v>72.623554124336948</c:v>
                </c:pt>
                <c:pt idx="8626">
                  <c:v>72.631679311479175</c:v>
                </c:pt>
                <c:pt idx="8627">
                  <c:v>72.637929586563359</c:v>
                </c:pt>
                <c:pt idx="8628">
                  <c:v>72.641490213201749</c:v>
                </c:pt>
                <c:pt idx="8629">
                  <c:v>72.652448656050922</c:v>
                </c:pt>
                <c:pt idx="8630">
                  <c:v>72.664513660995524</c:v>
                </c:pt>
                <c:pt idx="8631">
                  <c:v>72.666409909513803</c:v>
                </c:pt>
                <c:pt idx="8632">
                  <c:v>72.67583182943288</c:v>
                </c:pt>
                <c:pt idx="8633">
                  <c:v>72.676408863208195</c:v>
                </c:pt>
                <c:pt idx="8634">
                  <c:v>72.681966646364344</c:v>
                </c:pt>
                <c:pt idx="8635">
                  <c:v>72.692421621996729</c:v>
                </c:pt>
                <c:pt idx="8636">
                  <c:v>72.693690243666765</c:v>
                </c:pt>
                <c:pt idx="8637">
                  <c:v>72.732690766192547</c:v>
                </c:pt>
                <c:pt idx="8638">
                  <c:v>72.73499667298249</c:v>
                </c:pt>
                <c:pt idx="8639">
                  <c:v>72.7450075893383</c:v>
                </c:pt>
                <c:pt idx="8640">
                  <c:v>72.756640900998875</c:v>
                </c:pt>
                <c:pt idx="8641">
                  <c:v>72.778221953665806</c:v>
                </c:pt>
                <c:pt idx="8642">
                  <c:v>72.782351272458939</c:v>
                </c:pt>
                <c:pt idx="8643">
                  <c:v>72.786204119379605</c:v>
                </c:pt>
                <c:pt idx="8644">
                  <c:v>72.791304175123003</c:v>
                </c:pt>
                <c:pt idx="8645">
                  <c:v>72.793727999754225</c:v>
                </c:pt>
                <c:pt idx="8646">
                  <c:v>72.832801908697192</c:v>
                </c:pt>
                <c:pt idx="8647">
                  <c:v>72.84536756688469</c:v>
                </c:pt>
                <c:pt idx="8648">
                  <c:v>72.847959217762636</c:v>
                </c:pt>
                <c:pt idx="8649">
                  <c:v>72.849893443808284</c:v>
                </c:pt>
                <c:pt idx="8650">
                  <c:v>72.863825738468321</c:v>
                </c:pt>
                <c:pt idx="8651">
                  <c:v>72.877630300310898</c:v>
                </c:pt>
                <c:pt idx="8652">
                  <c:v>72.884495779368493</c:v>
                </c:pt>
                <c:pt idx="8653">
                  <c:v>72.893673739521333</c:v>
                </c:pt>
                <c:pt idx="8654">
                  <c:v>72.908871829420804</c:v>
                </c:pt>
                <c:pt idx="8655">
                  <c:v>72.912648402345653</c:v>
                </c:pt>
                <c:pt idx="8656">
                  <c:v>72.913226998375308</c:v>
                </c:pt>
                <c:pt idx="8657">
                  <c:v>72.919295221947991</c:v>
                </c:pt>
                <c:pt idx="8658">
                  <c:v>72.919492604111099</c:v>
                </c:pt>
                <c:pt idx="8659">
                  <c:v>72.925622785490532</c:v>
                </c:pt>
                <c:pt idx="8660">
                  <c:v>72.941442837852819</c:v>
                </c:pt>
                <c:pt idx="8661">
                  <c:v>72.943518256326044</c:v>
                </c:pt>
                <c:pt idx="8662">
                  <c:v>72.945025556854262</c:v>
                </c:pt>
                <c:pt idx="8663">
                  <c:v>72.952339898584526</c:v>
                </c:pt>
                <c:pt idx="8664">
                  <c:v>72.972880437918306</c:v>
                </c:pt>
                <c:pt idx="8665">
                  <c:v>72.982484544982242</c:v>
                </c:pt>
                <c:pt idx="8666">
                  <c:v>72.993580937830131</c:v>
                </c:pt>
                <c:pt idx="8667">
                  <c:v>73.004133971881458</c:v>
                </c:pt>
                <c:pt idx="8668">
                  <c:v>73.011367103232416</c:v>
                </c:pt>
                <c:pt idx="8669">
                  <c:v>73.014516341432099</c:v>
                </c:pt>
                <c:pt idx="8670">
                  <c:v>73.030108633509229</c:v>
                </c:pt>
                <c:pt idx="8671">
                  <c:v>73.044862038169555</c:v>
                </c:pt>
                <c:pt idx="8672">
                  <c:v>73.056790173650924</c:v>
                </c:pt>
                <c:pt idx="8673">
                  <c:v>73.067021089261658</c:v>
                </c:pt>
                <c:pt idx="8674">
                  <c:v>73.071206941137234</c:v>
                </c:pt>
                <c:pt idx="8675">
                  <c:v>73.076226150666187</c:v>
                </c:pt>
                <c:pt idx="8676">
                  <c:v>73.087539212042657</c:v>
                </c:pt>
                <c:pt idx="8677">
                  <c:v>73.099554957899173</c:v>
                </c:pt>
                <c:pt idx="8678">
                  <c:v>73.101583091190918</c:v>
                </c:pt>
                <c:pt idx="8679">
                  <c:v>73.102867615759408</c:v>
                </c:pt>
                <c:pt idx="8680">
                  <c:v>73.112487673143789</c:v>
                </c:pt>
                <c:pt idx="8681">
                  <c:v>73.123953004957144</c:v>
                </c:pt>
                <c:pt idx="8682">
                  <c:v>73.125240639302888</c:v>
                </c:pt>
                <c:pt idx="8683">
                  <c:v>73.13319360226042</c:v>
                </c:pt>
                <c:pt idx="8684">
                  <c:v>73.136657060950057</c:v>
                </c:pt>
                <c:pt idx="8685">
                  <c:v>73.149671986709151</c:v>
                </c:pt>
                <c:pt idx="8686">
                  <c:v>73.190508385381008</c:v>
                </c:pt>
                <c:pt idx="8687">
                  <c:v>73.191090521106844</c:v>
                </c:pt>
                <c:pt idx="8688">
                  <c:v>73.191816472077363</c:v>
                </c:pt>
                <c:pt idx="8689">
                  <c:v>73.204768139745369</c:v>
                </c:pt>
                <c:pt idx="8690">
                  <c:v>73.22126636223706</c:v>
                </c:pt>
                <c:pt idx="8691">
                  <c:v>73.237173868201864</c:v>
                </c:pt>
                <c:pt idx="8692">
                  <c:v>73.255837921656877</c:v>
                </c:pt>
                <c:pt idx="8693">
                  <c:v>73.25590214250316</c:v>
                </c:pt>
                <c:pt idx="8694">
                  <c:v>73.2693628949893</c:v>
                </c:pt>
                <c:pt idx="8695">
                  <c:v>73.285462979239696</c:v>
                </c:pt>
                <c:pt idx="8696">
                  <c:v>73.293452735257901</c:v>
                </c:pt>
                <c:pt idx="8697">
                  <c:v>73.295233330699702</c:v>
                </c:pt>
                <c:pt idx="8698">
                  <c:v>73.315276723192241</c:v>
                </c:pt>
                <c:pt idx="8699">
                  <c:v>73.319595525205926</c:v>
                </c:pt>
                <c:pt idx="8700">
                  <c:v>73.322805459329317</c:v>
                </c:pt>
                <c:pt idx="8701">
                  <c:v>73.325193203355738</c:v>
                </c:pt>
                <c:pt idx="8702">
                  <c:v>73.329740747357391</c:v>
                </c:pt>
                <c:pt idx="8703">
                  <c:v>73.332154308831093</c:v>
                </c:pt>
                <c:pt idx="8704">
                  <c:v>73.333166214116233</c:v>
                </c:pt>
                <c:pt idx="8705">
                  <c:v>73.346384193710719</c:v>
                </c:pt>
                <c:pt idx="8706">
                  <c:v>73.346899843609805</c:v>
                </c:pt>
                <c:pt idx="8707">
                  <c:v>73.353418547097718</c:v>
                </c:pt>
                <c:pt idx="8708">
                  <c:v>73.354414847135587</c:v>
                </c:pt>
                <c:pt idx="8709">
                  <c:v>73.359640711100496</c:v>
                </c:pt>
                <c:pt idx="8710">
                  <c:v>73.360970370788422</c:v>
                </c:pt>
                <c:pt idx="8711">
                  <c:v>73.38265251847838</c:v>
                </c:pt>
                <c:pt idx="8712">
                  <c:v>73.388665732058413</c:v>
                </c:pt>
                <c:pt idx="8713">
                  <c:v>73.390900872680632</c:v>
                </c:pt>
                <c:pt idx="8714">
                  <c:v>73.414041070362671</c:v>
                </c:pt>
                <c:pt idx="8715">
                  <c:v>73.415608275975814</c:v>
                </c:pt>
                <c:pt idx="8716">
                  <c:v>73.430428345841747</c:v>
                </c:pt>
                <c:pt idx="8717">
                  <c:v>73.433320391844674</c:v>
                </c:pt>
                <c:pt idx="8718">
                  <c:v>73.438386196455312</c:v>
                </c:pt>
                <c:pt idx="8719">
                  <c:v>73.440960615265226</c:v>
                </c:pt>
                <c:pt idx="8720">
                  <c:v>73.448434118300725</c:v>
                </c:pt>
                <c:pt idx="8721">
                  <c:v>73.450817405171108</c:v>
                </c:pt>
                <c:pt idx="8722">
                  <c:v>73.458579255855867</c:v>
                </c:pt>
                <c:pt idx="8723">
                  <c:v>73.463232641868387</c:v>
                </c:pt>
                <c:pt idx="8724">
                  <c:v>73.467276781675352</c:v>
                </c:pt>
                <c:pt idx="8725">
                  <c:v>73.481912617068886</c:v>
                </c:pt>
                <c:pt idx="8726">
                  <c:v>73.490183135987053</c:v>
                </c:pt>
                <c:pt idx="8727">
                  <c:v>73.493772727750766</c:v>
                </c:pt>
                <c:pt idx="8728">
                  <c:v>73.495769850749568</c:v>
                </c:pt>
                <c:pt idx="8729">
                  <c:v>73.499618432808987</c:v>
                </c:pt>
                <c:pt idx="8730">
                  <c:v>73.504867242633182</c:v>
                </c:pt>
                <c:pt idx="8731">
                  <c:v>73.508589758724554</c:v>
                </c:pt>
                <c:pt idx="8732">
                  <c:v>73.510916430183329</c:v>
                </c:pt>
                <c:pt idx="8733">
                  <c:v>73.511119195876915</c:v>
                </c:pt>
                <c:pt idx="8734">
                  <c:v>73.522400655966734</c:v>
                </c:pt>
                <c:pt idx="8735">
                  <c:v>73.524496769493524</c:v>
                </c:pt>
                <c:pt idx="8736">
                  <c:v>73.525877200296421</c:v>
                </c:pt>
                <c:pt idx="8737">
                  <c:v>73.529725964722672</c:v>
                </c:pt>
                <c:pt idx="8738">
                  <c:v>73.533193475487124</c:v>
                </c:pt>
                <c:pt idx="8739">
                  <c:v>73.535658172414003</c:v>
                </c:pt>
                <c:pt idx="8740">
                  <c:v>73.553610340955061</c:v>
                </c:pt>
                <c:pt idx="8741">
                  <c:v>73.565328573888749</c:v>
                </c:pt>
                <c:pt idx="8742">
                  <c:v>73.566732403225615</c:v>
                </c:pt>
                <c:pt idx="8743">
                  <c:v>73.573170022811141</c:v>
                </c:pt>
                <c:pt idx="8744">
                  <c:v>73.588307077728672</c:v>
                </c:pt>
                <c:pt idx="8745">
                  <c:v>73.591465412568908</c:v>
                </c:pt>
                <c:pt idx="8746">
                  <c:v>73.597590472783963</c:v>
                </c:pt>
                <c:pt idx="8747">
                  <c:v>73.598724759368693</c:v>
                </c:pt>
                <c:pt idx="8748">
                  <c:v>73.626004933005447</c:v>
                </c:pt>
                <c:pt idx="8749">
                  <c:v>73.639250877382452</c:v>
                </c:pt>
                <c:pt idx="8750">
                  <c:v>73.641141953448525</c:v>
                </c:pt>
                <c:pt idx="8751">
                  <c:v>73.644889956306841</c:v>
                </c:pt>
                <c:pt idx="8752">
                  <c:v>73.662291366828441</c:v>
                </c:pt>
                <c:pt idx="8753">
                  <c:v>73.664158446243718</c:v>
                </c:pt>
                <c:pt idx="8754">
                  <c:v>73.664186018342775</c:v>
                </c:pt>
                <c:pt idx="8755">
                  <c:v>73.673583457102467</c:v>
                </c:pt>
                <c:pt idx="8756">
                  <c:v>73.679426544001686</c:v>
                </c:pt>
                <c:pt idx="8757">
                  <c:v>73.688334482424551</c:v>
                </c:pt>
                <c:pt idx="8758">
                  <c:v>73.689186393026233</c:v>
                </c:pt>
                <c:pt idx="8759">
                  <c:v>73.700338731534501</c:v>
                </c:pt>
                <c:pt idx="8760">
                  <c:v>73.704253816437216</c:v>
                </c:pt>
                <c:pt idx="8761">
                  <c:v>73.71710879950723</c:v>
                </c:pt>
                <c:pt idx="8762">
                  <c:v>73.754502903940235</c:v>
                </c:pt>
                <c:pt idx="8763">
                  <c:v>73.755309606243998</c:v>
                </c:pt>
                <c:pt idx="8764">
                  <c:v>73.76266943952244</c:v>
                </c:pt>
                <c:pt idx="8765">
                  <c:v>73.771454452238146</c:v>
                </c:pt>
                <c:pt idx="8766">
                  <c:v>73.776685749259499</c:v>
                </c:pt>
                <c:pt idx="8767">
                  <c:v>73.780753416493113</c:v>
                </c:pt>
                <c:pt idx="8768">
                  <c:v>73.784388133497032</c:v>
                </c:pt>
                <c:pt idx="8769">
                  <c:v>73.787557116398716</c:v>
                </c:pt>
                <c:pt idx="8770">
                  <c:v>73.794028827039483</c:v>
                </c:pt>
                <c:pt idx="8771">
                  <c:v>73.811314792133004</c:v>
                </c:pt>
                <c:pt idx="8772">
                  <c:v>73.851651240906023</c:v>
                </c:pt>
                <c:pt idx="8773">
                  <c:v>73.862909554855307</c:v>
                </c:pt>
                <c:pt idx="8774">
                  <c:v>73.867369194514836</c:v>
                </c:pt>
                <c:pt idx="8775">
                  <c:v>73.881665252161412</c:v>
                </c:pt>
                <c:pt idx="8776">
                  <c:v>73.889284334203651</c:v>
                </c:pt>
                <c:pt idx="8777">
                  <c:v>73.896831139767698</c:v>
                </c:pt>
                <c:pt idx="8778">
                  <c:v>73.919567183385013</c:v>
                </c:pt>
                <c:pt idx="8779">
                  <c:v>73.933182602015222</c:v>
                </c:pt>
                <c:pt idx="8780">
                  <c:v>73.938342854398286</c:v>
                </c:pt>
                <c:pt idx="8781">
                  <c:v>73.947960058560881</c:v>
                </c:pt>
                <c:pt idx="8782">
                  <c:v>73.948652591985862</c:v>
                </c:pt>
                <c:pt idx="8783">
                  <c:v>73.956980428494205</c:v>
                </c:pt>
                <c:pt idx="8784">
                  <c:v>73.966991353240388</c:v>
                </c:pt>
                <c:pt idx="8785">
                  <c:v>73.969847565614728</c:v>
                </c:pt>
                <c:pt idx="8786">
                  <c:v>73.9844740972446</c:v>
                </c:pt>
                <c:pt idx="8787">
                  <c:v>73.995615281938527</c:v>
                </c:pt>
                <c:pt idx="8788">
                  <c:v>74.012464788134764</c:v>
                </c:pt>
                <c:pt idx="8789">
                  <c:v>74.014980264112765</c:v>
                </c:pt>
                <c:pt idx="8790">
                  <c:v>74.017226902920839</c:v>
                </c:pt>
                <c:pt idx="8791">
                  <c:v>74.022848648244093</c:v>
                </c:pt>
                <c:pt idx="8792">
                  <c:v>74.029808708230178</c:v>
                </c:pt>
                <c:pt idx="8793">
                  <c:v>74.032063526147112</c:v>
                </c:pt>
                <c:pt idx="8794">
                  <c:v>74.045661578913183</c:v>
                </c:pt>
                <c:pt idx="8795">
                  <c:v>74.048790241700971</c:v>
                </c:pt>
                <c:pt idx="8796">
                  <c:v>74.050747958690039</c:v>
                </c:pt>
                <c:pt idx="8797">
                  <c:v>74.055497550302036</c:v>
                </c:pt>
                <c:pt idx="8798">
                  <c:v>74.057331373236821</c:v>
                </c:pt>
                <c:pt idx="8799">
                  <c:v>74.092172408509157</c:v>
                </c:pt>
                <c:pt idx="8800">
                  <c:v>74.096613392994641</c:v>
                </c:pt>
                <c:pt idx="8801">
                  <c:v>74.101099919023142</c:v>
                </c:pt>
                <c:pt idx="8802">
                  <c:v>74.103756106330437</c:v>
                </c:pt>
                <c:pt idx="8803">
                  <c:v>74.121391985699844</c:v>
                </c:pt>
                <c:pt idx="8804">
                  <c:v>74.12336497987657</c:v>
                </c:pt>
                <c:pt idx="8805">
                  <c:v>74.124603345018542</c:v>
                </c:pt>
                <c:pt idx="8806">
                  <c:v>74.135051406699873</c:v>
                </c:pt>
                <c:pt idx="8807">
                  <c:v>74.143402826029458</c:v>
                </c:pt>
                <c:pt idx="8808">
                  <c:v>74.15110605146657</c:v>
                </c:pt>
                <c:pt idx="8809">
                  <c:v>74.173186076891696</c:v>
                </c:pt>
                <c:pt idx="8810">
                  <c:v>74.179902900119671</c:v>
                </c:pt>
                <c:pt idx="8811">
                  <c:v>74.185354952882918</c:v>
                </c:pt>
                <c:pt idx="8812">
                  <c:v>74.192957291740896</c:v>
                </c:pt>
                <c:pt idx="8813">
                  <c:v>74.196022755611494</c:v>
                </c:pt>
                <c:pt idx="8814">
                  <c:v>74.196745428203286</c:v>
                </c:pt>
                <c:pt idx="8815">
                  <c:v>74.198351874950646</c:v>
                </c:pt>
                <c:pt idx="8816">
                  <c:v>74.200359610171859</c:v>
                </c:pt>
                <c:pt idx="8817">
                  <c:v>74.203161562284109</c:v>
                </c:pt>
                <c:pt idx="8818">
                  <c:v>74.204974646324402</c:v>
                </c:pt>
                <c:pt idx="8819">
                  <c:v>74.215361067841727</c:v>
                </c:pt>
                <c:pt idx="8820">
                  <c:v>74.218529186500632</c:v>
                </c:pt>
                <c:pt idx="8821">
                  <c:v>74.218643252373795</c:v>
                </c:pt>
                <c:pt idx="8822">
                  <c:v>74.21874899105697</c:v>
                </c:pt>
                <c:pt idx="8823">
                  <c:v>74.224580037787391</c:v>
                </c:pt>
                <c:pt idx="8824">
                  <c:v>74.239673368614078</c:v>
                </c:pt>
                <c:pt idx="8825">
                  <c:v>74.250462163750143</c:v>
                </c:pt>
                <c:pt idx="8826">
                  <c:v>74.292944829109658</c:v>
                </c:pt>
                <c:pt idx="8827">
                  <c:v>74.300091848765888</c:v>
                </c:pt>
                <c:pt idx="8828">
                  <c:v>74.307523804484163</c:v>
                </c:pt>
                <c:pt idx="8829">
                  <c:v>74.308278218744462</c:v>
                </c:pt>
                <c:pt idx="8830">
                  <c:v>74.324239607059297</c:v>
                </c:pt>
                <c:pt idx="8831">
                  <c:v>74.329391872953494</c:v>
                </c:pt>
                <c:pt idx="8832">
                  <c:v>74.342333248409346</c:v>
                </c:pt>
                <c:pt idx="8833">
                  <c:v>74.347654421538451</c:v>
                </c:pt>
                <c:pt idx="8834">
                  <c:v>74.348217344184746</c:v>
                </c:pt>
                <c:pt idx="8835">
                  <c:v>74.390980075708498</c:v>
                </c:pt>
                <c:pt idx="8836">
                  <c:v>74.39420475774628</c:v>
                </c:pt>
                <c:pt idx="8837">
                  <c:v>74.405142369606878</c:v>
                </c:pt>
                <c:pt idx="8838">
                  <c:v>74.409400903380202</c:v>
                </c:pt>
                <c:pt idx="8839">
                  <c:v>74.411290168290478</c:v>
                </c:pt>
                <c:pt idx="8840">
                  <c:v>74.433066313248816</c:v>
                </c:pt>
                <c:pt idx="8841">
                  <c:v>74.437954690527405</c:v>
                </c:pt>
                <c:pt idx="8842">
                  <c:v>74.43888170496551</c:v>
                </c:pt>
                <c:pt idx="8843">
                  <c:v>74.446359975752827</c:v>
                </c:pt>
                <c:pt idx="8844">
                  <c:v>74.446977556833602</c:v>
                </c:pt>
                <c:pt idx="8845">
                  <c:v>74.467444675096345</c:v>
                </c:pt>
                <c:pt idx="8846">
                  <c:v>74.475231852060261</c:v>
                </c:pt>
                <c:pt idx="8847">
                  <c:v>74.495038158111754</c:v>
                </c:pt>
                <c:pt idx="8848">
                  <c:v>74.496413714012562</c:v>
                </c:pt>
                <c:pt idx="8849">
                  <c:v>74.501174327501133</c:v>
                </c:pt>
                <c:pt idx="8850">
                  <c:v>74.514693317624833</c:v>
                </c:pt>
                <c:pt idx="8851">
                  <c:v>74.525258054310783</c:v>
                </c:pt>
                <c:pt idx="8852">
                  <c:v>74.55120829227188</c:v>
                </c:pt>
                <c:pt idx="8853">
                  <c:v>74.554872729312095</c:v>
                </c:pt>
                <c:pt idx="8854">
                  <c:v>74.557891489823774</c:v>
                </c:pt>
                <c:pt idx="8855">
                  <c:v>74.560522460792285</c:v>
                </c:pt>
                <c:pt idx="8856">
                  <c:v>74.560593264410429</c:v>
                </c:pt>
                <c:pt idx="8857">
                  <c:v>74.564558116157372</c:v>
                </c:pt>
                <c:pt idx="8858">
                  <c:v>74.567454986177069</c:v>
                </c:pt>
                <c:pt idx="8859">
                  <c:v>74.575450531782522</c:v>
                </c:pt>
                <c:pt idx="8860">
                  <c:v>74.57651609027991</c:v>
                </c:pt>
                <c:pt idx="8861">
                  <c:v>74.586835583237843</c:v>
                </c:pt>
                <c:pt idx="8862">
                  <c:v>74.588388086251513</c:v>
                </c:pt>
                <c:pt idx="8863">
                  <c:v>74.592177182117638</c:v>
                </c:pt>
                <c:pt idx="8864">
                  <c:v>74.595526943095081</c:v>
                </c:pt>
                <c:pt idx="8865">
                  <c:v>74.609328624563759</c:v>
                </c:pt>
                <c:pt idx="8866">
                  <c:v>74.6099077130323</c:v>
                </c:pt>
                <c:pt idx="8867">
                  <c:v>74.620365309259967</c:v>
                </c:pt>
                <c:pt idx="8868">
                  <c:v>74.6456384187438</c:v>
                </c:pt>
                <c:pt idx="8869">
                  <c:v>74.645909257040827</c:v>
                </c:pt>
                <c:pt idx="8870">
                  <c:v>74.654951271437795</c:v>
                </c:pt>
                <c:pt idx="8871">
                  <c:v>74.666140999224339</c:v>
                </c:pt>
                <c:pt idx="8872">
                  <c:v>74.670417998744909</c:v>
                </c:pt>
                <c:pt idx="8873">
                  <c:v>74.67044424402286</c:v>
                </c:pt>
                <c:pt idx="8874">
                  <c:v>74.670758447942518</c:v>
                </c:pt>
                <c:pt idx="8875">
                  <c:v>74.690835058067009</c:v>
                </c:pt>
                <c:pt idx="8876">
                  <c:v>74.713459684223878</c:v>
                </c:pt>
                <c:pt idx="8877">
                  <c:v>74.726162695879353</c:v>
                </c:pt>
                <c:pt idx="8878">
                  <c:v>74.731993565660488</c:v>
                </c:pt>
                <c:pt idx="8879">
                  <c:v>74.736606964768711</c:v>
                </c:pt>
                <c:pt idx="8880">
                  <c:v>74.739781152318102</c:v>
                </c:pt>
                <c:pt idx="8881">
                  <c:v>74.752149962887316</c:v>
                </c:pt>
                <c:pt idx="8882">
                  <c:v>74.755512090882732</c:v>
                </c:pt>
                <c:pt idx="8883">
                  <c:v>74.761540085293007</c:v>
                </c:pt>
                <c:pt idx="8884">
                  <c:v>74.764974915922764</c:v>
                </c:pt>
                <c:pt idx="8885">
                  <c:v>74.790435285938898</c:v>
                </c:pt>
                <c:pt idx="8886">
                  <c:v>74.8088492560708</c:v>
                </c:pt>
                <c:pt idx="8887">
                  <c:v>74.80939183846796</c:v>
                </c:pt>
                <c:pt idx="8888">
                  <c:v>74.821982581537469</c:v>
                </c:pt>
                <c:pt idx="8889">
                  <c:v>74.842161291935028</c:v>
                </c:pt>
                <c:pt idx="8890">
                  <c:v>74.847959550832684</c:v>
                </c:pt>
                <c:pt idx="8891">
                  <c:v>74.849389974033841</c:v>
                </c:pt>
                <c:pt idx="8892">
                  <c:v>74.851940110977139</c:v>
                </c:pt>
                <c:pt idx="8893">
                  <c:v>74.878076158197899</c:v>
                </c:pt>
                <c:pt idx="8894">
                  <c:v>74.880203181118716</c:v>
                </c:pt>
                <c:pt idx="8895">
                  <c:v>74.884824929053181</c:v>
                </c:pt>
                <c:pt idx="8896">
                  <c:v>74.923866012002762</c:v>
                </c:pt>
                <c:pt idx="8897">
                  <c:v>74.945016327581641</c:v>
                </c:pt>
                <c:pt idx="8898">
                  <c:v>74.965851164844636</c:v>
                </c:pt>
                <c:pt idx="8899">
                  <c:v>74.965968751706242</c:v>
                </c:pt>
                <c:pt idx="8900">
                  <c:v>74.967256682138512</c:v>
                </c:pt>
                <c:pt idx="8901">
                  <c:v>74.967283419821271</c:v>
                </c:pt>
                <c:pt idx="8902">
                  <c:v>74.978346259040492</c:v>
                </c:pt>
                <c:pt idx="8903">
                  <c:v>74.992336365139039</c:v>
                </c:pt>
                <c:pt idx="8904">
                  <c:v>74.993001181257725</c:v>
                </c:pt>
                <c:pt idx="8905">
                  <c:v>75.021865879284405</c:v>
                </c:pt>
                <c:pt idx="8906">
                  <c:v>75.026015761273143</c:v>
                </c:pt>
                <c:pt idx="8907">
                  <c:v>75.035773587362826</c:v>
                </c:pt>
                <c:pt idx="8908">
                  <c:v>75.039495870990677</c:v>
                </c:pt>
                <c:pt idx="8909">
                  <c:v>75.043849924700595</c:v>
                </c:pt>
                <c:pt idx="8910">
                  <c:v>75.058049141389986</c:v>
                </c:pt>
                <c:pt idx="8911">
                  <c:v>75.058488130241059</c:v>
                </c:pt>
                <c:pt idx="8912">
                  <c:v>75.077656337782201</c:v>
                </c:pt>
                <c:pt idx="8913">
                  <c:v>75.095685212109373</c:v>
                </c:pt>
                <c:pt idx="8914">
                  <c:v>75.099451262957487</c:v>
                </c:pt>
                <c:pt idx="8915">
                  <c:v>75.116104391484569</c:v>
                </c:pt>
                <c:pt idx="8916">
                  <c:v>75.124827559582741</c:v>
                </c:pt>
                <c:pt idx="8917">
                  <c:v>75.148911361193043</c:v>
                </c:pt>
                <c:pt idx="8918">
                  <c:v>75.155790479169539</c:v>
                </c:pt>
                <c:pt idx="8919">
                  <c:v>75.156029957248819</c:v>
                </c:pt>
                <c:pt idx="8920">
                  <c:v>75.163360870634364</c:v>
                </c:pt>
                <c:pt idx="8921">
                  <c:v>75.165860540396039</c:v>
                </c:pt>
                <c:pt idx="8922">
                  <c:v>75.188151033352241</c:v>
                </c:pt>
                <c:pt idx="8923">
                  <c:v>75.199833409469122</c:v>
                </c:pt>
                <c:pt idx="8924">
                  <c:v>75.209922335163355</c:v>
                </c:pt>
                <c:pt idx="8925">
                  <c:v>75.3114778818818</c:v>
                </c:pt>
                <c:pt idx="8926">
                  <c:v>75.331965817899501</c:v>
                </c:pt>
                <c:pt idx="8927">
                  <c:v>75.334437540451574</c:v>
                </c:pt>
                <c:pt idx="8928">
                  <c:v>75.348000266944354</c:v>
                </c:pt>
                <c:pt idx="8929">
                  <c:v>75.403471324710068</c:v>
                </c:pt>
                <c:pt idx="8930">
                  <c:v>75.406342000015343</c:v>
                </c:pt>
                <c:pt idx="8931">
                  <c:v>75.410594638886181</c:v>
                </c:pt>
                <c:pt idx="8932">
                  <c:v>75.411696865547086</c:v>
                </c:pt>
                <c:pt idx="8933">
                  <c:v>75.411705084439802</c:v>
                </c:pt>
                <c:pt idx="8934">
                  <c:v>75.420484446193754</c:v>
                </c:pt>
                <c:pt idx="8935">
                  <c:v>75.433086133466759</c:v>
                </c:pt>
                <c:pt idx="8936">
                  <c:v>75.438352693760052</c:v>
                </c:pt>
                <c:pt idx="8937">
                  <c:v>75.458234998686592</c:v>
                </c:pt>
                <c:pt idx="8938">
                  <c:v>75.460387415126917</c:v>
                </c:pt>
                <c:pt idx="8939">
                  <c:v>75.469256304826047</c:v>
                </c:pt>
                <c:pt idx="8940">
                  <c:v>75.484129577204612</c:v>
                </c:pt>
                <c:pt idx="8941">
                  <c:v>75.486937999276108</c:v>
                </c:pt>
                <c:pt idx="8942">
                  <c:v>75.487288381405335</c:v>
                </c:pt>
                <c:pt idx="8943">
                  <c:v>75.492241659733494</c:v>
                </c:pt>
                <c:pt idx="8944">
                  <c:v>75.50160734431725</c:v>
                </c:pt>
                <c:pt idx="8945">
                  <c:v>75.513163273389466</c:v>
                </c:pt>
                <c:pt idx="8946">
                  <c:v>75.51810736314863</c:v>
                </c:pt>
                <c:pt idx="8947">
                  <c:v>75.548017996648753</c:v>
                </c:pt>
                <c:pt idx="8948">
                  <c:v>75.566052150127732</c:v>
                </c:pt>
                <c:pt idx="8949">
                  <c:v>75.581941517804168</c:v>
                </c:pt>
                <c:pt idx="8950">
                  <c:v>75.585467387473386</c:v>
                </c:pt>
                <c:pt idx="8951">
                  <c:v>75.626304182740185</c:v>
                </c:pt>
                <c:pt idx="8952">
                  <c:v>75.635454398446214</c:v>
                </c:pt>
                <c:pt idx="8953">
                  <c:v>75.642711424423211</c:v>
                </c:pt>
                <c:pt idx="8954">
                  <c:v>75.655095379960173</c:v>
                </c:pt>
                <c:pt idx="8955">
                  <c:v>75.658713262398024</c:v>
                </c:pt>
                <c:pt idx="8956">
                  <c:v>75.663071220713476</c:v>
                </c:pt>
                <c:pt idx="8957">
                  <c:v>75.686390070620448</c:v>
                </c:pt>
                <c:pt idx="8958">
                  <c:v>75.686692508789804</c:v>
                </c:pt>
                <c:pt idx="8959">
                  <c:v>75.696064422793384</c:v>
                </c:pt>
                <c:pt idx="8960">
                  <c:v>75.721866010346446</c:v>
                </c:pt>
                <c:pt idx="8961">
                  <c:v>75.72583406329548</c:v>
                </c:pt>
                <c:pt idx="8962">
                  <c:v>75.730509352864189</c:v>
                </c:pt>
                <c:pt idx="8963">
                  <c:v>75.731316606073619</c:v>
                </c:pt>
                <c:pt idx="8964">
                  <c:v>75.732181045011998</c:v>
                </c:pt>
                <c:pt idx="8965">
                  <c:v>75.737007064682018</c:v>
                </c:pt>
                <c:pt idx="8966">
                  <c:v>75.738585691156018</c:v>
                </c:pt>
                <c:pt idx="8967">
                  <c:v>75.739630435590826</c:v>
                </c:pt>
                <c:pt idx="8968">
                  <c:v>75.755732513334166</c:v>
                </c:pt>
                <c:pt idx="8969">
                  <c:v>75.760134775582216</c:v>
                </c:pt>
                <c:pt idx="8970">
                  <c:v>75.762993726013832</c:v>
                </c:pt>
                <c:pt idx="8971">
                  <c:v>75.766918928063888</c:v>
                </c:pt>
                <c:pt idx="8972">
                  <c:v>75.771188063992639</c:v>
                </c:pt>
                <c:pt idx="8973">
                  <c:v>75.772533661168566</c:v>
                </c:pt>
                <c:pt idx="8974">
                  <c:v>75.776765339123401</c:v>
                </c:pt>
                <c:pt idx="8975">
                  <c:v>75.805265312944258</c:v>
                </c:pt>
                <c:pt idx="8976">
                  <c:v>75.81021839115499</c:v>
                </c:pt>
                <c:pt idx="8977">
                  <c:v>75.827773225057612</c:v>
                </c:pt>
                <c:pt idx="8978">
                  <c:v>75.840886103309316</c:v>
                </c:pt>
                <c:pt idx="8979">
                  <c:v>75.845623486606485</c:v>
                </c:pt>
                <c:pt idx="8980">
                  <c:v>75.846862129067674</c:v>
                </c:pt>
                <c:pt idx="8981">
                  <c:v>75.860914804179629</c:v>
                </c:pt>
                <c:pt idx="8982">
                  <c:v>75.866231277802925</c:v>
                </c:pt>
                <c:pt idx="8983">
                  <c:v>75.869082117664846</c:v>
                </c:pt>
                <c:pt idx="8984">
                  <c:v>75.87523173975012</c:v>
                </c:pt>
                <c:pt idx="8985">
                  <c:v>75.875826818551801</c:v>
                </c:pt>
                <c:pt idx="8986">
                  <c:v>75.882663087099118</c:v>
                </c:pt>
                <c:pt idx="8987">
                  <c:v>75.893083939323134</c:v>
                </c:pt>
                <c:pt idx="8988">
                  <c:v>75.908196710715671</c:v>
                </c:pt>
                <c:pt idx="8989">
                  <c:v>75.915278106356794</c:v>
                </c:pt>
                <c:pt idx="8990">
                  <c:v>75.99157705944765</c:v>
                </c:pt>
                <c:pt idx="8991">
                  <c:v>75.99209194756466</c:v>
                </c:pt>
                <c:pt idx="8992">
                  <c:v>76.027263968508578</c:v>
                </c:pt>
                <c:pt idx="8993">
                  <c:v>76.039156341956399</c:v>
                </c:pt>
                <c:pt idx="8994">
                  <c:v>76.055209285096325</c:v>
                </c:pt>
                <c:pt idx="8995">
                  <c:v>76.05610753336785</c:v>
                </c:pt>
                <c:pt idx="8996">
                  <c:v>76.063438013192965</c:v>
                </c:pt>
                <c:pt idx="8997">
                  <c:v>76.064852835789694</c:v>
                </c:pt>
                <c:pt idx="8998">
                  <c:v>76.091799281585253</c:v>
                </c:pt>
                <c:pt idx="8999">
                  <c:v>76.092078394235912</c:v>
                </c:pt>
                <c:pt idx="9000">
                  <c:v>76.135860644247828</c:v>
                </c:pt>
                <c:pt idx="9001">
                  <c:v>76.149834155869399</c:v>
                </c:pt>
                <c:pt idx="9002">
                  <c:v>76.184122075683078</c:v>
                </c:pt>
                <c:pt idx="9003">
                  <c:v>76.185282482731267</c:v>
                </c:pt>
                <c:pt idx="9004">
                  <c:v>76.188371354605948</c:v>
                </c:pt>
                <c:pt idx="9005">
                  <c:v>76.204703146453639</c:v>
                </c:pt>
                <c:pt idx="9006">
                  <c:v>76.222331494442656</c:v>
                </c:pt>
                <c:pt idx="9007">
                  <c:v>76.235934179008552</c:v>
                </c:pt>
                <c:pt idx="9008">
                  <c:v>76.26368918384388</c:v>
                </c:pt>
                <c:pt idx="9009">
                  <c:v>76.266772034952709</c:v>
                </c:pt>
                <c:pt idx="9010">
                  <c:v>76.273306950091694</c:v>
                </c:pt>
                <c:pt idx="9011">
                  <c:v>76.283140429136424</c:v>
                </c:pt>
                <c:pt idx="9012">
                  <c:v>76.302917276417276</c:v>
                </c:pt>
                <c:pt idx="9013">
                  <c:v>76.326351541622856</c:v>
                </c:pt>
                <c:pt idx="9014">
                  <c:v>76.344781350002378</c:v>
                </c:pt>
                <c:pt idx="9015">
                  <c:v>76.349864415124458</c:v>
                </c:pt>
                <c:pt idx="9016">
                  <c:v>76.355828915118664</c:v>
                </c:pt>
                <c:pt idx="9017">
                  <c:v>76.367992963828556</c:v>
                </c:pt>
                <c:pt idx="9018">
                  <c:v>76.369089651048824</c:v>
                </c:pt>
                <c:pt idx="9019">
                  <c:v>76.370543730391276</c:v>
                </c:pt>
                <c:pt idx="9020">
                  <c:v>76.387013745456855</c:v>
                </c:pt>
                <c:pt idx="9021">
                  <c:v>76.398577890085562</c:v>
                </c:pt>
                <c:pt idx="9022">
                  <c:v>76.417559611363799</c:v>
                </c:pt>
                <c:pt idx="9023">
                  <c:v>76.423059346596034</c:v>
                </c:pt>
                <c:pt idx="9024">
                  <c:v>76.442519827366652</c:v>
                </c:pt>
                <c:pt idx="9025">
                  <c:v>76.47980793466057</c:v>
                </c:pt>
                <c:pt idx="9026">
                  <c:v>76.501457533359698</c:v>
                </c:pt>
                <c:pt idx="9027">
                  <c:v>76.502157503491162</c:v>
                </c:pt>
                <c:pt idx="9028">
                  <c:v>76.508007184117758</c:v>
                </c:pt>
                <c:pt idx="9029">
                  <c:v>76.519139252265717</c:v>
                </c:pt>
                <c:pt idx="9030">
                  <c:v>76.526855767989048</c:v>
                </c:pt>
                <c:pt idx="9031">
                  <c:v>76.54403748169554</c:v>
                </c:pt>
                <c:pt idx="9032">
                  <c:v>76.562579009601166</c:v>
                </c:pt>
                <c:pt idx="9033">
                  <c:v>76.578661924075405</c:v>
                </c:pt>
                <c:pt idx="9034">
                  <c:v>76.579287894237822</c:v>
                </c:pt>
                <c:pt idx="9035">
                  <c:v>76.594058474008548</c:v>
                </c:pt>
                <c:pt idx="9036">
                  <c:v>76.60268604064207</c:v>
                </c:pt>
                <c:pt idx="9037">
                  <c:v>76.60712549872585</c:v>
                </c:pt>
                <c:pt idx="9038">
                  <c:v>76.623965854086833</c:v>
                </c:pt>
                <c:pt idx="9039">
                  <c:v>76.624610599141278</c:v>
                </c:pt>
                <c:pt idx="9040">
                  <c:v>76.625780565391906</c:v>
                </c:pt>
                <c:pt idx="9041">
                  <c:v>76.629290203521691</c:v>
                </c:pt>
                <c:pt idx="9042">
                  <c:v>76.631913338514082</c:v>
                </c:pt>
                <c:pt idx="9043">
                  <c:v>76.643080356705283</c:v>
                </c:pt>
                <c:pt idx="9044">
                  <c:v>76.652090548952287</c:v>
                </c:pt>
                <c:pt idx="9045">
                  <c:v>76.684383065242272</c:v>
                </c:pt>
                <c:pt idx="9046">
                  <c:v>76.690433398513392</c:v>
                </c:pt>
                <c:pt idx="9047">
                  <c:v>76.702414514812361</c:v>
                </c:pt>
                <c:pt idx="9048">
                  <c:v>76.716801651108582</c:v>
                </c:pt>
                <c:pt idx="9049">
                  <c:v>76.72733126966574</c:v>
                </c:pt>
                <c:pt idx="9050">
                  <c:v>76.734363550141666</c:v>
                </c:pt>
                <c:pt idx="9051">
                  <c:v>76.754336568616736</c:v>
                </c:pt>
                <c:pt idx="9052">
                  <c:v>76.776562296021027</c:v>
                </c:pt>
                <c:pt idx="9053">
                  <c:v>76.78275558706143</c:v>
                </c:pt>
                <c:pt idx="9054">
                  <c:v>76.803750329749604</c:v>
                </c:pt>
                <c:pt idx="9055">
                  <c:v>76.823319863782686</c:v>
                </c:pt>
                <c:pt idx="9056">
                  <c:v>76.823927333009493</c:v>
                </c:pt>
                <c:pt idx="9057">
                  <c:v>76.828585509468738</c:v>
                </c:pt>
                <c:pt idx="9058">
                  <c:v>76.831296855806883</c:v>
                </c:pt>
                <c:pt idx="9059">
                  <c:v>76.853762949047507</c:v>
                </c:pt>
                <c:pt idx="9060">
                  <c:v>76.856070917945743</c:v>
                </c:pt>
                <c:pt idx="9061">
                  <c:v>76.878826506697763</c:v>
                </c:pt>
                <c:pt idx="9062">
                  <c:v>76.879474449975049</c:v>
                </c:pt>
                <c:pt idx="9063">
                  <c:v>76.883891598035987</c:v>
                </c:pt>
                <c:pt idx="9064">
                  <c:v>76.892210826871889</c:v>
                </c:pt>
                <c:pt idx="9065">
                  <c:v>76.895286388809367</c:v>
                </c:pt>
                <c:pt idx="9066">
                  <c:v>76.897715780446575</c:v>
                </c:pt>
                <c:pt idx="9067">
                  <c:v>76.917515759868394</c:v>
                </c:pt>
                <c:pt idx="9068">
                  <c:v>76.937564323968289</c:v>
                </c:pt>
                <c:pt idx="9069">
                  <c:v>76.942246003640662</c:v>
                </c:pt>
                <c:pt idx="9070">
                  <c:v>76.946805863879263</c:v>
                </c:pt>
                <c:pt idx="9071">
                  <c:v>76.951286807291822</c:v>
                </c:pt>
                <c:pt idx="9072">
                  <c:v>76.972281519742197</c:v>
                </c:pt>
                <c:pt idx="9073">
                  <c:v>76.977905715460366</c:v>
                </c:pt>
                <c:pt idx="9074">
                  <c:v>76.978092584579059</c:v>
                </c:pt>
                <c:pt idx="9075">
                  <c:v>77.003088232252381</c:v>
                </c:pt>
                <c:pt idx="9076">
                  <c:v>77.02300469741769</c:v>
                </c:pt>
                <c:pt idx="9077">
                  <c:v>77.026568677652222</c:v>
                </c:pt>
                <c:pt idx="9078">
                  <c:v>77.042130555498673</c:v>
                </c:pt>
                <c:pt idx="9079">
                  <c:v>77.05469230618715</c:v>
                </c:pt>
                <c:pt idx="9080">
                  <c:v>77.082226254492952</c:v>
                </c:pt>
                <c:pt idx="9081">
                  <c:v>77.084722642903074</c:v>
                </c:pt>
                <c:pt idx="9082">
                  <c:v>77.111265620284328</c:v>
                </c:pt>
                <c:pt idx="9083">
                  <c:v>77.129579532723866</c:v>
                </c:pt>
                <c:pt idx="9084">
                  <c:v>77.130057338796561</c:v>
                </c:pt>
                <c:pt idx="9085">
                  <c:v>77.137715841618231</c:v>
                </c:pt>
                <c:pt idx="9086">
                  <c:v>77.155969273646605</c:v>
                </c:pt>
                <c:pt idx="9087">
                  <c:v>77.173071612158751</c:v>
                </c:pt>
                <c:pt idx="9088">
                  <c:v>77.211009069582659</c:v>
                </c:pt>
                <c:pt idx="9089">
                  <c:v>77.213659935265838</c:v>
                </c:pt>
                <c:pt idx="9090">
                  <c:v>77.225601084165277</c:v>
                </c:pt>
                <c:pt idx="9091">
                  <c:v>77.229280519943828</c:v>
                </c:pt>
                <c:pt idx="9092">
                  <c:v>77.235156702490357</c:v>
                </c:pt>
                <c:pt idx="9093">
                  <c:v>77.258930256183405</c:v>
                </c:pt>
                <c:pt idx="9094">
                  <c:v>77.259784483464998</c:v>
                </c:pt>
                <c:pt idx="9095">
                  <c:v>77.267535505687988</c:v>
                </c:pt>
                <c:pt idx="9096">
                  <c:v>77.267789501867341</c:v>
                </c:pt>
                <c:pt idx="9097">
                  <c:v>77.299571221820571</c:v>
                </c:pt>
                <c:pt idx="9098">
                  <c:v>77.30417255726357</c:v>
                </c:pt>
                <c:pt idx="9099">
                  <c:v>77.315611299523127</c:v>
                </c:pt>
                <c:pt idx="9100">
                  <c:v>77.31958630301618</c:v>
                </c:pt>
                <c:pt idx="9101">
                  <c:v>77.345751164026638</c:v>
                </c:pt>
                <c:pt idx="9102">
                  <c:v>77.353138495091287</c:v>
                </c:pt>
                <c:pt idx="9103">
                  <c:v>77.358041087275581</c:v>
                </c:pt>
                <c:pt idx="9104">
                  <c:v>77.381880949249705</c:v>
                </c:pt>
                <c:pt idx="9105">
                  <c:v>77.385251177734773</c:v>
                </c:pt>
                <c:pt idx="9106">
                  <c:v>77.405924219703977</c:v>
                </c:pt>
                <c:pt idx="9107">
                  <c:v>77.42978196098818</c:v>
                </c:pt>
                <c:pt idx="9108">
                  <c:v>77.485426614141417</c:v>
                </c:pt>
                <c:pt idx="9109">
                  <c:v>77.496623926517373</c:v>
                </c:pt>
                <c:pt idx="9110">
                  <c:v>77.516494443666645</c:v>
                </c:pt>
                <c:pt idx="9111">
                  <c:v>77.522063736640291</c:v>
                </c:pt>
                <c:pt idx="9112">
                  <c:v>77.522709075711447</c:v>
                </c:pt>
                <c:pt idx="9113">
                  <c:v>77.527702231117956</c:v>
                </c:pt>
                <c:pt idx="9114">
                  <c:v>77.532221380754294</c:v>
                </c:pt>
                <c:pt idx="9115">
                  <c:v>77.534297566448799</c:v>
                </c:pt>
                <c:pt idx="9116">
                  <c:v>77.537269220944466</c:v>
                </c:pt>
                <c:pt idx="9117">
                  <c:v>77.54397428880732</c:v>
                </c:pt>
                <c:pt idx="9118">
                  <c:v>77.555159238976685</c:v>
                </c:pt>
                <c:pt idx="9119">
                  <c:v>77.569252959773294</c:v>
                </c:pt>
                <c:pt idx="9120">
                  <c:v>77.574049563700342</c:v>
                </c:pt>
                <c:pt idx="9121">
                  <c:v>77.576707347579898</c:v>
                </c:pt>
                <c:pt idx="9122">
                  <c:v>77.582674963729417</c:v>
                </c:pt>
                <c:pt idx="9123">
                  <c:v>77.599628087137148</c:v>
                </c:pt>
                <c:pt idx="9124">
                  <c:v>77.600726096175279</c:v>
                </c:pt>
                <c:pt idx="9125">
                  <c:v>77.612320662471674</c:v>
                </c:pt>
                <c:pt idx="9126">
                  <c:v>77.625297942909469</c:v>
                </c:pt>
                <c:pt idx="9127">
                  <c:v>77.627468925469032</c:v>
                </c:pt>
                <c:pt idx="9128">
                  <c:v>77.645057626680796</c:v>
                </c:pt>
                <c:pt idx="9129">
                  <c:v>77.653685894334984</c:v>
                </c:pt>
                <c:pt idx="9130">
                  <c:v>77.659347317970884</c:v>
                </c:pt>
                <c:pt idx="9131">
                  <c:v>77.667829617444298</c:v>
                </c:pt>
                <c:pt idx="9132">
                  <c:v>77.67627052163968</c:v>
                </c:pt>
                <c:pt idx="9133">
                  <c:v>77.689169854191078</c:v>
                </c:pt>
                <c:pt idx="9134">
                  <c:v>77.690234621495051</c:v>
                </c:pt>
                <c:pt idx="9135">
                  <c:v>77.696898099218785</c:v>
                </c:pt>
                <c:pt idx="9136">
                  <c:v>77.699576776984486</c:v>
                </c:pt>
                <c:pt idx="9137">
                  <c:v>77.702347612246342</c:v>
                </c:pt>
                <c:pt idx="9138">
                  <c:v>77.712158139430358</c:v>
                </c:pt>
                <c:pt idx="9139">
                  <c:v>77.717321920243648</c:v>
                </c:pt>
                <c:pt idx="9140">
                  <c:v>77.727929572513361</c:v>
                </c:pt>
                <c:pt idx="9141">
                  <c:v>77.742848438791484</c:v>
                </c:pt>
                <c:pt idx="9142">
                  <c:v>77.760529254722456</c:v>
                </c:pt>
                <c:pt idx="9143">
                  <c:v>77.777292283091199</c:v>
                </c:pt>
                <c:pt idx="9144">
                  <c:v>77.800977747578898</c:v>
                </c:pt>
                <c:pt idx="9145">
                  <c:v>77.836942045810133</c:v>
                </c:pt>
                <c:pt idx="9146">
                  <c:v>77.838337204398442</c:v>
                </c:pt>
                <c:pt idx="9147">
                  <c:v>77.839190399070645</c:v>
                </c:pt>
                <c:pt idx="9148">
                  <c:v>77.868734056649785</c:v>
                </c:pt>
                <c:pt idx="9149">
                  <c:v>77.882460413572147</c:v>
                </c:pt>
                <c:pt idx="9150">
                  <c:v>77.884345579736106</c:v>
                </c:pt>
                <c:pt idx="9151">
                  <c:v>77.886445184339109</c:v>
                </c:pt>
                <c:pt idx="9152">
                  <c:v>77.897833341229088</c:v>
                </c:pt>
                <c:pt idx="9153">
                  <c:v>77.900031708426766</c:v>
                </c:pt>
                <c:pt idx="9154">
                  <c:v>77.939630339097192</c:v>
                </c:pt>
                <c:pt idx="9155">
                  <c:v>77.94245357169612</c:v>
                </c:pt>
                <c:pt idx="9156">
                  <c:v>77.95350892947414</c:v>
                </c:pt>
                <c:pt idx="9157">
                  <c:v>77.956710142516371</c:v>
                </c:pt>
                <c:pt idx="9158">
                  <c:v>77.96667800829799</c:v>
                </c:pt>
                <c:pt idx="9159">
                  <c:v>77.978632703079867</c:v>
                </c:pt>
                <c:pt idx="9160">
                  <c:v>77.979928518942927</c:v>
                </c:pt>
                <c:pt idx="9161">
                  <c:v>77.988117142013465</c:v>
                </c:pt>
                <c:pt idx="9162">
                  <c:v>77.989437637753397</c:v>
                </c:pt>
                <c:pt idx="9163">
                  <c:v>78.017117230798746</c:v>
                </c:pt>
                <c:pt idx="9164">
                  <c:v>78.030804917511233</c:v>
                </c:pt>
                <c:pt idx="9165">
                  <c:v>78.031979489990562</c:v>
                </c:pt>
                <c:pt idx="9166">
                  <c:v>78.044778500405727</c:v>
                </c:pt>
                <c:pt idx="9167">
                  <c:v>78.04867615531424</c:v>
                </c:pt>
                <c:pt idx="9168">
                  <c:v>78.050230959145807</c:v>
                </c:pt>
                <c:pt idx="9169">
                  <c:v>78.081581875526481</c:v>
                </c:pt>
                <c:pt idx="9170">
                  <c:v>78.089900044291724</c:v>
                </c:pt>
                <c:pt idx="9171">
                  <c:v>78.127721411457642</c:v>
                </c:pt>
                <c:pt idx="9172">
                  <c:v>78.156194623027304</c:v>
                </c:pt>
                <c:pt idx="9173">
                  <c:v>78.160259884235103</c:v>
                </c:pt>
                <c:pt idx="9174">
                  <c:v>78.172110581491509</c:v>
                </c:pt>
                <c:pt idx="9175">
                  <c:v>78.17391147044026</c:v>
                </c:pt>
                <c:pt idx="9176">
                  <c:v>78.178142105288089</c:v>
                </c:pt>
                <c:pt idx="9177">
                  <c:v>78.178568812397558</c:v>
                </c:pt>
                <c:pt idx="9178">
                  <c:v>78.182471385509203</c:v>
                </c:pt>
                <c:pt idx="9179">
                  <c:v>78.183431367217878</c:v>
                </c:pt>
                <c:pt idx="9180">
                  <c:v>78.193740418776997</c:v>
                </c:pt>
                <c:pt idx="9181">
                  <c:v>78.198234167973496</c:v>
                </c:pt>
                <c:pt idx="9182">
                  <c:v>78.200250505313221</c:v>
                </c:pt>
                <c:pt idx="9183">
                  <c:v>78.21750623220251</c:v>
                </c:pt>
                <c:pt idx="9184">
                  <c:v>78.221690630937218</c:v>
                </c:pt>
                <c:pt idx="9185">
                  <c:v>78.243211654058925</c:v>
                </c:pt>
                <c:pt idx="9186">
                  <c:v>78.259170119671168</c:v>
                </c:pt>
                <c:pt idx="9187">
                  <c:v>78.278596029568178</c:v>
                </c:pt>
                <c:pt idx="9188">
                  <c:v>78.281096399875736</c:v>
                </c:pt>
                <c:pt idx="9189">
                  <c:v>78.290935180007821</c:v>
                </c:pt>
                <c:pt idx="9190">
                  <c:v>78.291503196630771</c:v>
                </c:pt>
                <c:pt idx="9191">
                  <c:v>78.313061706715615</c:v>
                </c:pt>
                <c:pt idx="9192">
                  <c:v>78.315787791974174</c:v>
                </c:pt>
                <c:pt idx="9193">
                  <c:v>78.322914696645725</c:v>
                </c:pt>
                <c:pt idx="9194">
                  <c:v>78.328281268356534</c:v>
                </c:pt>
                <c:pt idx="9195">
                  <c:v>78.359147214446892</c:v>
                </c:pt>
                <c:pt idx="9196">
                  <c:v>78.38540599500179</c:v>
                </c:pt>
                <c:pt idx="9197">
                  <c:v>78.395170883604237</c:v>
                </c:pt>
                <c:pt idx="9198">
                  <c:v>78.399181329963341</c:v>
                </c:pt>
                <c:pt idx="9199">
                  <c:v>78.421163232991432</c:v>
                </c:pt>
                <c:pt idx="9200">
                  <c:v>78.448727889367504</c:v>
                </c:pt>
                <c:pt idx="9201">
                  <c:v>78.466957777663936</c:v>
                </c:pt>
                <c:pt idx="9202">
                  <c:v>78.477549194183354</c:v>
                </c:pt>
                <c:pt idx="9203">
                  <c:v>78.485930120615038</c:v>
                </c:pt>
                <c:pt idx="9204">
                  <c:v>78.494329039150685</c:v>
                </c:pt>
                <c:pt idx="9205">
                  <c:v>78.495053366985999</c:v>
                </c:pt>
                <c:pt idx="9206">
                  <c:v>78.509334499264014</c:v>
                </c:pt>
                <c:pt idx="9207">
                  <c:v>78.54701197509867</c:v>
                </c:pt>
                <c:pt idx="9208">
                  <c:v>78.558394093626276</c:v>
                </c:pt>
                <c:pt idx="9209">
                  <c:v>78.57295913855981</c:v>
                </c:pt>
                <c:pt idx="9210">
                  <c:v>78.579595490775134</c:v>
                </c:pt>
                <c:pt idx="9211">
                  <c:v>78.609501675713332</c:v>
                </c:pt>
                <c:pt idx="9212">
                  <c:v>78.614128495854601</c:v>
                </c:pt>
                <c:pt idx="9213">
                  <c:v>78.640630588310373</c:v>
                </c:pt>
                <c:pt idx="9214">
                  <c:v>78.655450360415884</c:v>
                </c:pt>
                <c:pt idx="9215">
                  <c:v>78.660405456032862</c:v>
                </c:pt>
                <c:pt idx="9216">
                  <c:v>78.672145443620735</c:v>
                </c:pt>
                <c:pt idx="9217">
                  <c:v>78.683389438181123</c:v>
                </c:pt>
                <c:pt idx="9218">
                  <c:v>78.698538827355975</c:v>
                </c:pt>
                <c:pt idx="9219">
                  <c:v>78.774721273498542</c:v>
                </c:pt>
                <c:pt idx="9220">
                  <c:v>78.77518574330783</c:v>
                </c:pt>
                <c:pt idx="9221">
                  <c:v>78.814265747983399</c:v>
                </c:pt>
                <c:pt idx="9222">
                  <c:v>78.834450413258253</c:v>
                </c:pt>
                <c:pt idx="9223">
                  <c:v>78.856346521490622</c:v>
                </c:pt>
                <c:pt idx="9224">
                  <c:v>78.870801101823488</c:v>
                </c:pt>
                <c:pt idx="9225">
                  <c:v>78.886524461672707</c:v>
                </c:pt>
                <c:pt idx="9226">
                  <c:v>78.896161774153413</c:v>
                </c:pt>
                <c:pt idx="9227">
                  <c:v>78.917380185781766</c:v>
                </c:pt>
                <c:pt idx="9228">
                  <c:v>78.923931065937452</c:v>
                </c:pt>
                <c:pt idx="9229">
                  <c:v>78.946158621324599</c:v>
                </c:pt>
                <c:pt idx="9230">
                  <c:v>78.960761372834469</c:v>
                </c:pt>
                <c:pt idx="9231">
                  <c:v>78.9608154041387</c:v>
                </c:pt>
                <c:pt idx="9232">
                  <c:v>78.966333008053851</c:v>
                </c:pt>
                <c:pt idx="9233">
                  <c:v>78.966346086452432</c:v>
                </c:pt>
                <c:pt idx="9234">
                  <c:v>78.973634090600328</c:v>
                </c:pt>
                <c:pt idx="9235">
                  <c:v>78.997630555581992</c:v>
                </c:pt>
                <c:pt idx="9236">
                  <c:v>79.008221166630435</c:v>
                </c:pt>
                <c:pt idx="9237">
                  <c:v>79.016269783167232</c:v>
                </c:pt>
                <c:pt idx="9238">
                  <c:v>79.032991027413246</c:v>
                </c:pt>
                <c:pt idx="9239">
                  <c:v>79.035230279264852</c:v>
                </c:pt>
                <c:pt idx="9240">
                  <c:v>79.044504277718033</c:v>
                </c:pt>
                <c:pt idx="9241">
                  <c:v>79.049781573001255</c:v>
                </c:pt>
                <c:pt idx="9242">
                  <c:v>79.077343489323965</c:v>
                </c:pt>
                <c:pt idx="9243">
                  <c:v>79.082089024883715</c:v>
                </c:pt>
                <c:pt idx="9244">
                  <c:v>79.086974868345948</c:v>
                </c:pt>
                <c:pt idx="9245">
                  <c:v>79.113589127996491</c:v>
                </c:pt>
                <c:pt idx="9246">
                  <c:v>79.12237556330733</c:v>
                </c:pt>
                <c:pt idx="9247">
                  <c:v>79.142292336895324</c:v>
                </c:pt>
                <c:pt idx="9248">
                  <c:v>79.164407662020892</c:v>
                </c:pt>
                <c:pt idx="9249">
                  <c:v>79.202701236700392</c:v>
                </c:pt>
                <c:pt idx="9250">
                  <c:v>79.207783489189396</c:v>
                </c:pt>
                <c:pt idx="9251">
                  <c:v>79.216834880453462</c:v>
                </c:pt>
                <c:pt idx="9252">
                  <c:v>79.225007249588771</c:v>
                </c:pt>
                <c:pt idx="9253">
                  <c:v>79.240072847343583</c:v>
                </c:pt>
                <c:pt idx="9254">
                  <c:v>79.243505002473199</c:v>
                </c:pt>
                <c:pt idx="9255">
                  <c:v>79.267626338563772</c:v>
                </c:pt>
                <c:pt idx="9256">
                  <c:v>79.268515661231504</c:v>
                </c:pt>
                <c:pt idx="9257">
                  <c:v>79.280889299626324</c:v>
                </c:pt>
                <c:pt idx="9258">
                  <c:v>79.281574009237147</c:v>
                </c:pt>
                <c:pt idx="9259">
                  <c:v>79.298644480688523</c:v>
                </c:pt>
                <c:pt idx="9260">
                  <c:v>79.300424681836972</c:v>
                </c:pt>
                <c:pt idx="9261">
                  <c:v>79.313645863343112</c:v>
                </c:pt>
                <c:pt idx="9262">
                  <c:v>79.318391169502718</c:v>
                </c:pt>
                <c:pt idx="9263">
                  <c:v>79.318841902663806</c:v>
                </c:pt>
                <c:pt idx="9264">
                  <c:v>79.320039769524087</c:v>
                </c:pt>
                <c:pt idx="9265">
                  <c:v>79.338535156313668</c:v>
                </c:pt>
                <c:pt idx="9266">
                  <c:v>79.348066639356873</c:v>
                </c:pt>
                <c:pt idx="9267">
                  <c:v>79.379274821932583</c:v>
                </c:pt>
                <c:pt idx="9268">
                  <c:v>79.390617956791104</c:v>
                </c:pt>
                <c:pt idx="9269">
                  <c:v>79.40238836046889</c:v>
                </c:pt>
                <c:pt idx="9270">
                  <c:v>79.405317770939334</c:v>
                </c:pt>
                <c:pt idx="9271">
                  <c:v>79.418403164414968</c:v>
                </c:pt>
                <c:pt idx="9272">
                  <c:v>79.421430153745249</c:v>
                </c:pt>
                <c:pt idx="9273">
                  <c:v>79.432951699896677</c:v>
                </c:pt>
                <c:pt idx="9274">
                  <c:v>79.433300411283241</c:v>
                </c:pt>
                <c:pt idx="9275">
                  <c:v>79.447008182252858</c:v>
                </c:pt>
                <c:pt idx="9276">
                  <c:v>79.457279988822037</c:v>
                </c:pt>
                <c:pt idx="9277">
                  <c:v>79.458218887678996</c:v>
                </c:pt>
                <c:pt idx="9278">
                  <c:v>79.463793598356119</c:v>
                </c:pt>
                <c:pt idx="9279">
                  <c:v>79.485676154264468</c:v>
                </c:pt>
                <c:pt idx="9280">
                  <c:v>79.485736966523547</c:v>
                </c:pt>
                <c:pt idx="9281">
                  <c:v>79.494203684506118</c:v>
                </c:pt>
                <c:pt idx="9282">
                  <c:v>79.498445596470873</c:v>
                </c:pt>
                <c:pt idx="9283">
                  <c:v>79.500670751569103</c:v>
                </c:pt>
                <c:pt idx="9284">
                  <c:v>79.502539192686754</c:v>
                </c:pt>
                <c:pt idx="9285">
                  <c:v>79.53313204570243</c:v>
                </c:pt>
                <c:pt idx="9286">
                  <c:v>79.537540983854839</c:v>
                </c:pt>
                <c:pt idx="9287">
                  <c:v>79.542380593961923</c:v>
                </c:pt>
                <c:pt idx="9288">
                  <c:v>79.56531658708937</c:v>
                </c:pt>
                <c:pt idx="9289">
                  <c:v>79.576066653991234</c:v>
                </c:pt>
                <c:pt idx="9290">
                  <c:v>79.577494555672075</c:v>
                </c:pt>
                <c:pt idx="9291">
                  <c:v>79.5859941351641</c:v>
                </c:pt>
                <c:pt idx="9292">
                  <c:v>79.617421092411021</c:v>
                </c:pt>
                <c:pt idx="9293">
                  <c:v>79.624405612173462</c:v>
                </c:pt>
                <c:pt idx="9294">
                  <c:v>79.629011019262734</c:v>
                </c:pt>
                <c:pt idx="9295">
                  <c:v>79.657830318806504</c:v>
                </c:pt>
                <c:pt idx="9296">
                  <c:v>79.670001763988594</c:v>
                </c:pt>
                <c:pt idx="9297">
                  <c:v>79.685196428159117</c:v>
                </c:pt>
                <c:pt idx="9298">
                  <c:v>79.70685504300053</c:v>
                </c:pt>
                <c:pt idx="9299">
                  <c:v>79.711653942019439</c:v>
                </c:pt>
                <c:pt idx="9300">
                  <c:v>79.76443916576585</c:v>
                </c:pt>
                <c:pt idx="9301">
                  <c:v>79.768050807597319</c:v>
                </c:pt>
                <c:pt idx="9302">
                  <c:v>79.783683029761946</c:v>
                </c:pt>
                <c:pt idx="9303">
                  <c:v>79.791352183278718</c:v>
                </c:pt>
                <c:pt idx="9304">
                  <c:v>79.838715302511545</c:v>
                </c:pt>
                <c:pt idx="9305">
                  <c:v>79.867268545807676</c:v>
                </c:pt>
                <c:pt idx="9306">
                  <c:v>79.884917555593901</c:v>
                </c:pt>
                <c:pt idx="9307">
                  <c:v>79.906545954790687</c:v>
                </c:pt>
                <c:pt idx="9308">
                  <c:v>79.918035161578345</c:v>
                </c:pt>
                <c:pt idx="9309">
                  <c:v>79.920761880501274</c:v>
                </c:pt>
                <c:pt idx="9310">
                  <c:v>79.973398072996673</c:v>
                </c:pt>
                <c:pt idx="9311">
                  <c:v>79.98470477909872</c:v>
                </c:pt>
                <c:pt idx="9312">
                  <c:v>79.98499710224921</c:v>
                </c:pt>
                <c:pt idx="9313">
                  <c:v>79.999264379907828</c:v>
                </c:pt>
                <c:pt idx="9314">
                  <c:v>80.006128356077582</c:v>
                </c:pt>
                <c:pt idx="9315">
                  <c:v>80.007678894329345</c:v>
                </c:pt>
                <c:pt idx="9316">
                  <c:v>80.009405459390379</c:v>
                </c:pt>
                <c:pt idx="9317">
                  <c:v>80.018835221895316</c:v>
                </c:pt>
                <c:pt idx="9318">
                  <c:v>80.022696711815428</c:v>
                </c:pt>
                <c:pt idx="9319">
                  <c:v>80.045879825378748</c:v>
                </c:pt>
                <c:pt idx="9320">
                  <c:v>80.04717818921489</c:v>
                </c:pt>
                <c:pt idx="9321">
                  <c:v>80.063874819512918</c:v>
                </c:pt>
                <c:pt idx="9322">
                  <c:v>80.086599247471852</c:v>
                </c:pt>
                <c:pt idx="9323">
                  <c:v>80.094218514846133</c:v>
                </c:pt>
                <c:pt idx="9324">
                  <c:v>80.095059313101416</c:v>
                </c:pt>
                <c:pt idx="9325">
                  <c:v>80.101642496697352</c:v>
                </c:pt>
                <c:pt idx="9326">
                  <c:v>80.127493944403255</c:v>
                </c:pt>
                <c:pt idx="9327">
                  <c:v>80.171020776052487</c:v>
                </c:pt>
                <c:pt idx="9328">
                  <c:v>80.23025627837292</c:v>
                </c:pt>
                <c:pt idx="9329">
                  <c:v>80.257706617382098</c:v>
                </c:pt>
                <c:pt idx="9330">
                  <c:v>80.258919986776718</c:v>
                </c:pt>
                <c:pt idx="9331">
                  <c:v>80.280668065564797</c:v>
                </c:pt>
                <c:pt idx="9332">
                  <c:v>80.305568731436509</c:v>
                </c:pt>
                <c:pt idx="9333">
                  <c:v>80.330061828901748</c:v>
                </c:pt>
                <c:pt idx="9334">
                  <c:v>80.386654830497477</c:v>
                </c:pt>
                <c:pt idx="9335">
                  <c:v>80.39494447143845</c:v>
                </c:pt>
                <c:pt idx="9336">
                  <c:v>80.40562222970442</c:v>
                </c:pt>
                <c:pt idx="9337">
                  <c:v>80.407086723934896</c:v>
                </c:pt>
                <c:pt idx="9338">
                  <c:v>80.411123402427947</c:v>
                </c:pt>
                <c:pt idx="9339">
                  <c:v>80.442137880297338</c:v>
                </c:pt>
                <c:pt idx="9340">
                  <c:v>80.446576747877032</c:v>
                </c:pt>
                <c:pt idx="9341">
                  <c:v>80.449240755667716</c:v>
                </c:pt>
                <c:pt idx="9342">
                  <c:v>80.456034449972464</c:v>
                </c:pt>
                <c:pt idx="9343">
                  <c:v>80.458041956099095</c:v>
                </c:pt>
                <c:pt idx="9344">
                  <c:v>80.479052840294401</c:v>
                </c:pt>
                <c:pt idx="9345">
                  <c:v>80.498135636198427</c:v>
                </c:pt>
                <c:pt idx="9346">
                  <c:v>80.500151102666763</c:v>
                </c:pt>
                <c:pt idx="9347">
                  <c:v>80.510340906333511</c:v>
                </c:pt>
                <c:pt idx="9348">
                  <c:v>80.556864395941147</c:v>
                </c:pt>
                <c:pt idx="9349">
                  <c:v>80.560499476353911</c:v>
                </c:pt>
                <c:pt idx="9350">
                  <c:v>80.584671467544894</c:v>
                </c:pt>
                <c:pt idx="9351">
                  <c:v>80.606926525376622</c:v>
                </c:pt>
                <c:pt idx="9352">
                  <c:v>80.609550655599179</c:v>
                </c:pt>
                <c:pt idx="9353">
                  <c:v>80.63490029394805</c:v>
                </c:pt>
                <c:pt idx="9354">
                  <c:v>80.637518024044937</c:v>
                </c:pt>
                <c:pt idx="9355">
                  <c:v>80.640506721324627</c:v>
                </c:pt>
                <c:pt idx="9356">
                  <c:v>80.651743563751879</c:v>
                </c:pt>
                <c:pt idx="9357">
                  <c:v>80.656294011972179</c:v>
                </c:pt>
                <c:pt idx="9358">
                  <c:v>80.664979966315755</c:v>
                </c:pt>
                <c:pt idx="9359">
                  <c:v>80.698422684147076</c:v>
                </c:pt>
                <c:pt idx="9360">
                  <c:v>80.718386615788589</c:v>
                </c:pt>
                <c:pt idx="9361">
                  <c:v>80.723386996598705</c:v>
                </c:pt>
                <c:pt idx="9362">
                  <c:v>80.741999607313105</c:v>
                </c:pt>
                <c:pt idx="9363">
                  <c:v>80.747062264563127</c:v>
                </c:pt>
                <c:pt idx="9364">
                  <c:v>80.764768293306417</c:v>
                </c:pt>
                <c:pt idx="9365">
                  <c:v>80.778163338365289</c:v>
                </c:pt>
                <c:pt idx="9366">
                  <c:v>80.79701262898638</c:v>
                </c:pt>
                <c:pt idx="9367">
                  <c:v>80.798253372094962</c:v>
                </c:pt>
                <c:pt idx="9368">
                  <c:v>80.827188915580678</c:v>
                </c:pt>
                <c:pt idx="9369">
                  <c:v>80.833778693366455</c:v>
                </c:pt>
                <c:pt idx="9370">
                  <c:v>80.837720670435857</c:v>
                </c:pt>
                <c:pt idx="9371">
                  <c:v>80.847367048237729</c:v>
                </c:pt>
                <c:pt idx="9372">
                  <c:v>80.851792181792945</c:v>
                </c:pt>
                <c:pt idx="9373">
                  <c:v>80.872051122698167</c:v>
                </c:pt>
                <c:pt idx="9374">
                  <c:v>80.89881084683573</c:v>
                </c:pt>
                <c:pt idx="9375">
                  <c:v>80.901277979038554</c:v>
                </c:pt>
                <c:pt idx="9376">
                  <c:v>80.920045938515315</c:v>
                </c:pt>
                <c:pt idx="9377">
                  <c:v>80.945139496091485</c:v>
                </c:pt>
                <c:pt idx="9378">
                  <c:v>80.969958158039518</c:v>
                </c:pt>
                <c:pt idx="9379">
                  <c:v>80.971853826702429</c:v>
                </c:pt>
                <c:pt idx="9380">
                  <c:v>80.985169961340716</c:v>
                </c:pt>
                <c:pt idx="9381">
                  <c:v>81.006156511696148</c:v>
                </c:pt>
                <c:pt idx="9382">
                  <c:v>81.028901359759587</c:v>
                </c:pt>
                <c:pt idx="9383">
                  <c:v>81.03826664315153</c:v>
                </c:pt>
                <c:pt idx="9384">
                  <c:v>81.038477040951534</c:v>
                </c:pt>
                <c:pt idx="9385">
                  <c:v>81.04118956972772</c:v>
                </c:pt>
                <c:pt idx="9386">
                  <c:v>81.055976501721076</c:v>
                </c:pt>
                <c:pt idx="9387">
                  <c:v>81.056530072731107</c:v>
                </c:pt>
                <c:pt idx="9388">
                  <c:v>81.153796511319271</c:v>
                </c:pt>
                <c:pt idx="9389">
                  <c:v>81.164880442450453</c:v>
                </c:pt>
                <c:pt idx="9390">
                  <c:v>81.171032533871013</c:v>
                </c:pt>
                <c:pt idx="9391">
                  <c:v>81.190501198769283</c:v>
                </c:pt>
                <c:pt idx="9392">
                  <c:v>81.213855118056756</c:v>
                </c:pt>
                <c:pt idx="9393">
                  <c:v>81.253165305752219</c:v>
                </c:pt>
                <c:pt idx="9394">
                  <c:v>81.29809050435118</c:v>
                </c:pt>
                <c:pt idx="9395">
                  <c:v>81.347459060781105</c:v>
                </c:pt>
                <c:pt idx="9396">
                  <c:v>81.365375314190757</c:v>
                </c:pt>
                <c:pt idx="9397">
                  <c:v>81.381491293595133</c:v>
                </c:pt>
                <c:pt idx="9398">
                  <c:v>81.38687095007711</c:v>
                </c:pt>
                <c:pt idx="9399">
                  <c:v>81.396279376933123</c:v>
                </c:pt>
                <c:pt idx="9400">
                  <c:v>81.397231345131843</c:v>
                </c:pt>
                <c:pt idx="9401">
                  <c:v>81.427634705898782</c:v>
                </c:pt>
                <c:pt idx="9402">
                  <c:v>81.432249164986274</c:v>
                </c:pt>
                <c:pt idx="9403">
                  <c:v>81.437838829268202</c:v>
                </c:pt>
                <c:pt idx="9404">
                  <c:v>81.439927992010681</c:v>
                </c:pt>
                <c:pt idx="9405">
                  <c:v>81.444649845935899</c:v>
                </c:pt>
                <c:pt idx="9406">
                  <c:v>81.501717933001174</c:v>
                </c:pt>
                <c:pt idx="9407">
                  <c:v>81.541777217690395</c:v>
                </c:pt>
                <c:pt idx="9408">
                  <c:v>81.551406873597671</c:v>
                </c:pt>
                <c:pt idx="9409">
                  <c:v>81.55297272283471</c:v>
                </c:pt>
                <c:pt idx="9410">
                  <c:v>81.557911039680803</c:v>
                </c:pt>
                <c:pt idx="9411">
                  <c:v>81.571252058598702</c:v>
                </c:pt>
                <c:pt idx="9412">
                  <c:v>81.588956346136357</c:v>
                </c:pt>
                <c:pt idx="9413">
                  <c:v>81.613723833314708</c:v>
                </c:pt>
                <c:pt idx="9414">
                  <c:v>81.641171046677314</c:v>
                </c:pt>
                <c:pt idx="9415">
                  <c:v>81.647980132123052</c:v>
                </c:pt>
                <c:pt idx="9416">
                  <c:v>81.661254018420465</c:v>
                </c:pt>
                <c:pt idx="9417">
                  <c:v>81.683538523257809</c:v>
                </c:pt>
                <c:pt idx="9418">
                  <c:v>81.698591833093218</c:v>
                </c:pt>
                <c:pt idx="9419">
                  <c:v>81.745072123758916</c:v>
                </c:pt>
                <c:pt idx="9420">
                  <c:v>81.763537015302518</c:v>
                </c:pt>
                <c:pt idx="9421">
                  <c:v>81.784843242594903</c:v>
                </c:pt>
                <c:pt idx="9422">
                  <c:v>81.810707819291153</c:v>
                </c:pt>
                <c:pt idx="9423">
                  <c:v>81.811709369358951</c:v>
                </c:pt>
                <c:pt idx="9424">
                  <c:v>81.813812044432964</c:v>
                </c:pt>
                <c:pt idx="9425">
                  <c:v>81.826626063627046</c:v>
                </c:pt>
                <c:pt idx="9426">
                  <c:v>81.844082350990902</c:v>
                </c:pt>
                <c:pt idx="9427">
                  <c:v>81.903131771232466</c:v>
                </c:pt>
                <c:pt idx="9428">
                  <c:v>81.953563210563203</c:v>
                </c:pt>
                <c:pt idx="9429">
                  <c:v>82.010096252792692</c:v>
                </c:pt>
                <c:pt idx="9430">
                  <c:v>82.010987098426497</c:v>
                </c:pt>
                <c:pt idx="9431">
                  <c:v>82.036926184164514</c:v>
                </c:pt>
                <c:pt idx="9432">
                  <c:v>82.087124812348975</c:v>
                </c:pt>
                <c:pt idx="9433">
                  <c:v>82.091142200482636</c:v>
                </c:pt>
                <c:pt idx="9434">
                  <c:v>82.182745288729635</c:v>
                </c:pt>
                <c:pt idx="9435">
                  <c:v>82.201721586246776</c:v>
                </c:pt>
                <c:pt idx="9436">
                  <c:v>82.203302689661228</c:v>
                </c:pt>
                <c:pt idx="9437">
                  <c:v>82.255536739562118</c:v>
                </c:pt>
                <c:pt idx="9438">
                  <c:v>82.27379909369256</c:v>
                </c:pt>
                <c:pt idx="9439">
                  <c:v>82.276174453975244</c:v>
                </c:pt>
                <c:pt idx="9440">
                  <c:v>82.285699580374526</c:v>
                </c:pt>
                <c:pt idx="9441">
                  <c:v>82.289497426845188</c:v>
                </c:pt>
                <c:pt idx="9442">
                  <c:v>82.319889560695273</c:v>
                </c:pt>
                <c:pt idx="9443">
                  <c:v>82.328765653867947</c:v>
                </c:pt>
                <c:pt idx="9444">
                  <c:v>82.344271389681694</c:v>
                </c:pt>
                <c:pt idx="9445">
                  <c:v>82.382682720818252</c:v>
                </c:pt>
                <c:pt idx="9446">
                  <c:v>82.402633602579328</c:v>
                </c:pt>
                <c:pt idx="9447">
                  <c:v>82.421591603720287</c:v>
                </c:pt>
                <c:pt idx="9448">
                  <c:v>82.470115740893092</c:v>
                </c:pt>
                <c:pt idx="9449">
                  <c:v>82.477674301903392</c:v>
                </c:pt>
                <c:pt idx="9450">
                  <c:v>82.481744720219169</c:v>
                </c:pt>
                <c:pt idx="9451">
                  <c:v>82.542455685338638</c:v>
                </c:pt>
                <c:pt idx="9452">
                  <c:v>82.563491443244473</c:v>
                </c:pt>
                <c:pt idx="9453">
                  <c:v>82.600845212416445</c:v>
                </c:pt>
                <c:pt idx="9454">
                  <c:v>82.631777581152349</c:v>
                </c:pt>
                <c:pt idx="9455">
                  <c:v>82.652892693635195</c:v>
                </c:pt>
                <c:pt idx="9456">
                  <c:v>82.697260272391276</c:v>
                </c:pt>
                <c:pt idx="9457">
                  <c:v>82.699114675809241</c:v>
                </c:pt>
                <c:pt idx="9458">
                  <c:v>82.71255690351002</c:v>
                </c:pt>
                <c:pt idx="9459">
                  <c:v>82.722679015673734</c:v>
                </c:pt>
                <c:pt idx="9460">
                  <c:v>82.728523183958117</c:v>
                </c:pt>
                <c:pt idx="9461">
                  <c:v>82.729734717475964</c:v>
                </c:pt>
                <c:pt idx="9462">
                  <c:v>82.741149174982226</c:v>
                </c:pt>
                <c:pt idx="9463">
                  <c:v>82.748213061025766</c:v>
                </c:pt>
                <c:pt idx="9464">
                  <c:v>82.773204560970143</c:v>
                </c:pt>
                <c:pt idx="9465">
                  <c:v>82.789554541374116</c:v>
                </c:pt>
                <c:pt idx="9466">
                  <c:v>82.809747402307295</c:v>
                </c:pt>
                <c:pt idx="9467">
                  <c:v>82.823358411190711</c:v>
                </c:pt>
                <c:pt idx="9468">
                  <c:v>82.824622282142315</c:v>
                </c:pt>
                <c:pt idx="9469">
                  <c:v>82.844598823399323</c:v>
                </c:pt>
                <c:pt idx="9470">
                  <c:v>82.854092750631551</c:v>
                </c:pt>
                <c:pt idx="9471">
                  <c:v>82.892065805190882</c:v>
                </c:pt>
                <c:pt idx="9472">
                  <c:v>82.90027954464226</c:v>
                </c:pt>
                <c:pt idx="9473">
                  <c:v>82.926572922995305</c:v>
                </c:pt>
                <c:pt idx="9474">
                  <c:v>82.948714964947627</c:v>
                </c:pt>
                <c:pt idx="9475">
                  <c:v>83.022994946015046</c:v>
                </c:pt>
                <c:pt idx="9476">
                  <c:v>83.057216289155875</c:v>
                </c:pt>
                <c:pt idx="9477">
                  <c:v>83.082790904973308</c:v>
                </c:pt>
                <c:pt idx="9478">
                  <c:v>83.201999969859642</c:v>
                </c:pt>
                <c:pt idx="9479">
                  <c:v>83.217596374624975</c:v>
                </c:pt>
                <c:pt idx="9480">
                  <c:v>83.246588390216687</c:v>
                </c:pt>
                <c:pt idx="9481">
                  <c:v>83.254832715021706</c:v>
                </c:pt>
                <c:pt idx="9482">
                  <c:v>83.259720268301223</c:v>
                </c:pt>
                <c:pt idx="9483">
                  <c:v>83.276374294055671</c:v>
                </c:pt>
                <c:pt idx="9484">
                  <c:v>83.282176793089548</c:v>
                </c:pt>
                <c:pt idx="9485">
                  <c:v>83.29394986987343</c:v>
                </c:pt>
                <c:pt idx="9486">
                  <c:v>83.306372379102882</c:v>
                </c:pt>
                <c:pt idx="9487">
                  <c:v>83.320296956611813</c:v>
                </c:pt>
                <c:pt idx="9488">
                  <c:v>83.321737072355106</c:v>
                </c:pt>
                <c:pt idx="9489">
                  <c:v>83.330932457336161</c:v>
                </c:pt>
                <c:pt idx="9490">
                  <c:v>83.351576286892069</c:v>
                </c:pt>
                <c:pt idx="9491">
                  <c:v>83.377763506708973</c:v>
                </c:pt>
                <c:pt idx="9492">
                  <c:v>83.395541822314797</c:v>
                </c:pt>
                <c:pt idx="9493">
                  <c:v>83.400962786001102</c:v>
                </c:pt>
                <c:pt idx="9494">
                  <c:v>83.403139797647739</c:v>
                </c:pt>
                <c:pt idx="9495">
                  <c:v>83.403988990049413</c:v>
                </c:pt>
                <c:pt idx="9496">
                  <c:v>83.410828259015162</c:v>
                </c:pt>
                <c:pt idx="9497">
                  <c:v>83.426149600847879</c:v>
                </c:pt>
                <c:pt idx="9498">
                  <c:v>83.463839404543634</c:v>
                </c:pt>
                <c:pt idx="9499">
                  <c:v>83.481724961047661</c:v>
                </c:pt>
                <c:pt idx="9500">
                  <c:v>83.497725720168674</c:v>
                </c:pt>
                <c:pt idx="9501">
                  <c:v>83.516441969488525</c:v>
                </c:pt>
                <c:pt idx="9502">
                  <c:v>83.540487037873604</c:v>
                </c:pt>
                <c:pt idx="9503">
                  <c:v>83.604497950202372</c:v>
                </c:pt>
                <c:pt idx="9504">
                  <c:v>83.654699485389301</c:v>
                </c:pt>
                <c:pt idx="9505">
                  <c:v>83.659307358520067</c:v>
                </c:pt>
                <c:pt idx="9506">
                  <c:v>83.661293406077291</c:v>
                </c:pt>
                <c:pt idx="9507">
                  <c:v>83.667369574269884</c:v>
                </c:pt>
                <c:pt idx="9508">
                  <c:v>83.668057870942278</c:v>
                </c:pt>
                <c:pt idx="9509">
                  <c:v>83.683400418292095</c:v>
                </c:pt>
                <c:pt idx="9510">
                  <c:v>83.700789700333317</c:v>
                </c:pt>
                <c:pt idx="9511">
                  <c:v>83.727061073268757</c:v>
                </c:pt>
                <c:pt idx="9512">
                  <c:v>83.740890864387495</c:v>
                </c:pt>
                <c:pt idx="9513">
                  <c:v>83.799397790934108</c:v>
                </c:pt>
                <c:pt idx="9514">
                  <c:v>83.806530208442425</c:v>
                </c:pt>
                <c:pt idx="9515">
                  <c:v>83.883743769079558</c:v>
                </c:pt>
                <c:pt idx="9516">
                  <c:v>83.893397078054647</c:v>
                </c:pt>
                <c:pt idx="9517">
                  <c:v>83.908890310035872</c:v>
                </c:pt>
                <c:pt idx="9518">
                  <c:v>83.995157965734862</c:v>
                </c:pt>
                <c:pt idx="9519">
                  <c:v>84.008159774702307</c:v>
                </c:pt>
                <c:pt idx="9520">
                  <c:v>84.011943441721172</c:v>
                </c:pt>
                <c:pt idx="9521">
                  <c:v>84.032856039306353</c:v>
                </c:pt>
                <c:pt idx="9522">
                  <c:v>84.052944106897286</c:v>
                </c:pt>
                <c:pt idx="9523">
                  <c:v>84.062147996674668</c:v>
                </c:pt>
                <c:pt idx="9524">
                  <c:v>84.107991381909628</c:v>
                </c:pt>
                <c:pt idx="9525">
                  <c:v>84.117966112155102</c:v>
                </c:pt>
                <c:pt idx="9526">
                  <c:v>84.170073340588218</c:v>
                </c:pt>
                <c:pt idx="9527">
                  <c:v>84.198927517424309</c:v>
                </c:pt>
                <c:pt idx="9528">
                  <c:v>84.223206302853896</c:v>
                </c:pt>
                <c:pt idx="9529">
                  <c:v>84.252387110677574</c:v>
                </c:pt>
                <c:pt idx="9530">
                  <c:v>84.262612611799909</c:v>
                </c:pt>
                <c:pt idx="9531">
                  <c:v>84.282418074233263</c:v>
                </c:pt>
                <c:pt idx="9532">
                  <c:v>84.381752380459787</c:v>
                </c:pt>
                <c:pt idx="9533">
                  <c:v>84.383850060693916</c:v>
                </c:pt>
                <c:pt idx="9534">
                  <c:v>84.387694657857978</c:v>
                </c:pt>
                <c:pt idx="9535">
                  <c:v>84.408369591542325</c:v>
                </c:pt>
                <c:pt idx="9536">
                  <c:v>84.471622771262517</c:v>
                </c:pt>
                <c:pt idx="9537">
                  <c:v>84.476206701076379</c:v>
                </c:pt>
                <c:pt idx="9538">
                  <c:v>84.493548638358504</c:v>
                </c:pt>
                <c:pt idx="9539">
                  <c:v>84.494558400426271</c:v>
                </c:pt>
                <c:pt idx="9540">
                  <c:v>84.527978288364082</c:v>
                </c:pt>
                <c:pt idx="9541">
                  <c:v>84.5432417740586</c:v>
                </c:pt>
                <c:pt idx="9542">
                  <c:v>84.559944928761396</c:v>
                </c:pt>
                <c:pt idx="9543">
                  <c:v>84.573672514970994</c:v>
                </c:pt>
                <c:pt idx="9544">
                  <c:v>84.574571093196866</c:v>
                </c:pt>
                <c:pt idx="9545">
                  <c:v>84.588930833573144</c:v>
                </c:pt>
                <c:pt idx="9546">
                  <c:v>84.595686688128353</c:v>
                </c:pt>
                <c:pt idx="9547">
                  <c:v>84.60217590627316</c:v>
                </c:pt>
                <c:pt idx="9548">
                  <c:v>84.607475091898422</c:v>
                </c:pt>
                <c:pt idx="9549">
                  <c:v>84.620266061321246</c:v>
                </c:pt>
                <c:pt idx="9550">
                  <c:v>84.657244038276218</c:v>
                </c:pt>
                <c:pt idx="9551">
                  <c:v>84.665364994679209</c:v>
                </c:pt>
                <c:pt idx="9552">
                  <c:v>84.666443930526142</c:v>
                </c:pt>
                <c:pt idx="9553">
                  <c:v>84.669268829123851</c:v>
                </c:pt>
                <c:pt idx="9554">
                  <c:v>84.731507687063697</c:v>
                </c:pt>
                <c:pt idx="9555">
                  <c:v>84.754659440175331</c:v>
                </c:pt>
                <c:pt idx="9556">
                  <c:v>84.762223167060256</c:v>
                </c:pt>
                <c:pt idx="9557">
                  <c:v>84.8026003835393</c:v>
                </c:pt>
                <c:pt idx="9558">
                  <c:v>84.81056808527245</c:v>
                </c:pt>
                <c:pt idx="9559">
                  <c:v>84.826178172664072</c:v>
                </c:pt>
                <c:pt idx="9560">
                  <c:v>84.831998717788792</c:v>
                </c:pt>
                <c:pt idx="9561">
                  <c:v>84.850227549264972</c:v>
                </c:pt>
                <c:pt idx="9562">
                  <c:v>84.85789459895912</c:v>
                </c:pt>
                <c:pt idx="9563">
                  <c:v>84.867528984241943</c:v>
                </c:pt>
                <c:pt idx="9564">
                  <c:v>84.887905708410628</c:v>
                </c:pt>
                <c:pt idx="9565">
                  <c:v>84.900466892179097</c:v>
                </c:pt>
                <c:pt idx="9566">
                  <c:v>84.908796037974739</c:v>
                </c:pt>
                <c:pt idx="9567">
                  <c:v>84.985456376733111</c:v>
                </c:pt>
                <c:pt idx="9568">
                  <c:v>84.993789293047428</c:v>
                </c:pt>
                <c:pt idx="9569">
                  <c:v>85.016329398677854</c:v>
                </c:pt>
                <c:pt idx="9570">
                  <c:v>85.040687400673505</c:v>
                </c:pt>
                <c:pt idx="9571">
                  <c:v>85.089140056265151</c:v>
                </c:pt>
                <c:pt idx="9572">
                  <c:v>85.096641276317456</c:v>
                </c:pt>
                <c:pt idx="9573">
                  <c:v>85.104986833845615</c:v>
                </c:pt>
                <c:pt idx="9574">
                  <c:v>85.125410109476931</c:v>
                </c:pt>
                <c:pt idx="9575">
                  <c:v>85.170898792375866</c:v>
                </c:pt>
                <c:pt idx="9576">
                  <c:v>85.230447498962292</c:v>
                </c:pt>
                <c:pt idx="9577">
                  <c:v>85.239642003674362</c:v>
                </c:pt>
                <c:pt idx="9578">
                  <c:v>85.253761995740845</c:v>
                </c:pt>
                <c:pt idx="9579">
                  <c:v>85.263062178550697</c:v>
                </c:pt>
                <c:pt idx="9580">
                  <c:v>85.324727878317248</c:v>
                </c:pt>
                <c:pt idx="9581">
                  <c:v>85.343551469548004</c:v>
                </c:pt>
                <c:pt idx="9582">
                  <c:v>85.35005151577208</c:v>
                </c:pt>
                <c:pt idx="9583">
                  <c:v>85.365740072341907</c:v>
                </c:pt>
                <c:pt idx="9584">
                  <c:v>85.36828483004534</c:v>
                </c:pt>
                <c:pt idx="9585">
                  <c:v>85.372812980886167</c:v>
                </c:pt>
                <c:pt idx="9586">
                  <c:v>85.379574209869673</c:v>
                </c:pt>
                <c:pt idx="9587">
                  <c:v>85.396285496116647</c:v>
                </c:pt>
                <c:pt idx="9588">
                  <c:v>85.461002043266944</c:v>
                </c:pt>
                <c:pt idx="9589">
                  <c:v>85.485797513275216</c:v>
                </c:pt>
                <c:pt idx="9590">
                  <c:v>85.499055596800773</c:v>
                </c:pt>
                <c:pt idx="9591">
                  <c:v>85.511758468705395</c:v>
                </c:pt>
                <c:pt idx="9592">
                  <c:v>85.523278896701953</c:v>
                </c:pt>
                <c:pt idx="9593">
                  <c:v>85.528301484754934</c:v>
                </c:pt>
                <c:pt idx="9594">
                  <c:v>85.55714285234582</c:v>
                </c:pt>
                <c:pt idx="9595">
                  <c:v>85.574601030517925</c:v>
                </c:pt>
                <c:pt idx="9596">
                  <c:v>85.614031788695826</c:v>
                </c:pt>
                <c:pt idx="9597">
                  <c:v>85.636781613283745</c:v>
                </c:pt>
                <c:pt idx="9598">
                  <c:v>85.649462760959921</c:v>
                </c:pt>
                <c:pt idx="9599">
                  <c:v>85.669798971385461</c:v>
                </c:pt>
                <c:pt idx="9600">
                  <c:v>85.671627450687055</c:v>
                </c:pt>
                <c:pt idx="9601">
                  <c:v>85.732423863816535</c:v>
                </c:pt>
                <c:pt idx="9602">
                  <c:v>85.734065032116419</c:v>
                </c:pt>
                <c:pt idx="9603">
                  <c:v>85.792648246360514</c:v>
                </c:pt>
                <c:pt idx="9604">
                  <c:v>85.899263694737911</c:v>
                </c:pt>
                <c:pt idx="9605">
                  <c:v>85.90997633697414</c:v>
                </c:pt>
                <c:pt idx="9606">
                  <c:v>85.914462293630862</c:v>
                </c:pt>
                <c:pt idx="9607">
                  <c:v>85.928385595588068</c:v>
                </c:pt>
                <c:pt idx="9608">
                  <c:v>86.093284676668915</c:v>
                </c:pt>
                <c:pt idx="9609">
                  <c:v>86.143950476912281</c:v>
                </c:pt>
                <c:pt idx="9610">
                  <c:v>86.156248756541487</c:v>
                </c:pt>
                <c:pt idx="9611">
                  <c:v>86.169771190696665</c:v>
                </c:pt>
                <c:pt idx="9612">
                  <c:v>86.190950683359205</c:v>
                </c:pt>
                <c:pt idx="9613">
                  <c:v>86.19174668158908</c:v>
                </c:pt>
                <c:pt idx="9614">
                  <c:v>86.1938650644841</c:v>
                </c:pt>
                <c:pt idx="9615">
                  <c:v>86.194785142901736</c:v>
                </c:pt>
                <c:pt idx="9616">
                  <c:v>86.201049688874292</c:v>
                </c:pt>
                <c:pt idx="9617">
                  <c:v>86.217641070373233</c:v>
                </c:pt>
                <c:pt idx="9618">
                  <c:v>86.235290339074481</c:v>
                </c:pt>
                <c:pt idx="9619">
                  <c:v>86.251106306116839</c:v>
                </c:pt>
                <c:pt idx="9620">
                  <c:v>86.265734248061548</c:v>
                </c:pt>
                <c:pt idx="9621">
                  <c:v>86.272023837886891</c:v>
                </c:pt>
                <c:pt idx="9622">
                  <c:v>86.367643020787227</c:v>
                </c:pt>
                <c:pt idx="9623">
                  <c:v>86.378581308470402</c:v>
                </c:pt>
                <c:pt idx="9624">
                  <c:v>86.387658906703038</c:v>
                </c:pt>
                <c:pt idx="9625">
                  <c:v>86.401187593687141</c:v>
                </c:pt>
                <c:pt idx="9626">
                  <c:v>86.463202478088462</c:v>
                </c:pt>
                <c:pt idx="9627">
                  <c:v>86.49561683633155</c:v>
                </c:pt>
                <c:pt idx="9628">
                  <c:v>86.498421087789552</c:v>
                </c:pt>
                <c:pt idx="9629">
                  <c:v>86.504204590743043</c:v>
                </c:pt>
                <c:pt idx="9630">
                  <c:v>86.553177918524597</c:v>
                </c:pt>
                <c:pt idx="9631">
                  <c:v>86.555340942307154</c:v>
                </c:pt>
                <c:pt idx="9632">
                  <c:v>86.583651306761908</c:v>
                </c:pt>
                <c:pt idx="9633">
                  <c:v>86.600306517241279</c:v>
                </c:pt>
                <c:pt idx="9634">
                  <c:v>86.614730913198173</c:v>
                </c:pt>
                <c:pt idx="9635">
                  <c:v>86.637365658743477</c:v>
                </c:pt>
                <c:pt idx="9636">
                  <c:v>86.733820946690329</c:v>
                </c:pt>
                <c:pt idx="9637">
                  <c:v>86.741945244320334</c:v>
                </c:pt>
                <c:pt idx="9638">
                  <c:v>86.756849633299836</c:v>
                </c:pt>
                <c:pt idx="9639">
                  <c:v>86.773286615183096</c:v>
                </c:pt>
                <c:pt idx="9640">
                  <c:v>86.781553540585449</c:v>
                </c:pt>
                <c:pt idx="9641">
                  <c:v>86.828386049810533</c:v>
                </c:pt>
                <c:pt idx="9642">
                  <c:v>86.860223423929838</c:v>
                </c:pt>
                <c:pt idx="9643">
                  <c:v>86.889119996475998</c:v>
                </c:pt>
                <c:pt idx="9644">
                  <c:v>86.89553814731056</c:v>
                </c:pt>
                <c:pt idx="9645">
                  <c:v>86.94125385426274</c:v>
                </c:pt>
                <c:pt idx="9646">
                  <c:v>86.946906308428282</c:v>
                </c:pt>
                <c:pt idx="9647">
                  <c:v>86.960416917106514</c:v>
                </c:pt>
                <c:pt idx="9648">
                  <c:v>86.982737473891703</c:v>
                </c:pt>
                <c:pt idx="9649">
                  <c:v>86.99658212617058</c:v>
                </c:pt>
                <c:pt idx="9650">
                  <c:v>87.003060829244447</c:v>
                </c:pt>
                <c:pt idx="9651">
                  <c:v>87.007683993387928</c:v>
                </c:pt>
                <c:pt idx="9652">
                  <c:v>87.049735356170913</c:v>
                </c:pt>
                <c:pt idx="9653">
                  <c:v>87.126254329545574</c:v>
                </c:pt>
                <c:pt idx="9654">
                  <c:v>87.143465239538926</c:v>
                </c:pt>
                <c:pt idx="9655">
                  <c:v>87.150815324631637</c:v>
                </c:pt>
                <c:pt idx="9656">
                  <c:v>87.152580864152213</c:v>
                </c:pt>
                <c:pt idx="9657">
                  <c:v>87.246021063662681</c:v>
                </c:pt>
                <c:pt idx="9658">
                  <c:v>87.261565214429666</c:v>
                </c:pt>
                <c:pt idx="9659">
                  <c:v>87.267900968921737</c:v>
                </c:pt>
                <c:pt idx="9660">
                  <c:v>87.32712884321873</c:v>
                </c:pt>
                <c:pt idx="9661">
                  <c:v>87.342179643088684</c:v>
                </c:pt>
                <c:pt idx="9662">
                  <c:v>87.357604985214792</c:v>
                </c:pt>
                <c:pt idx="9663">
                  <c:v>87.466009504083303</c:v>
                </c:pt>
                <c:pt idx="9664">
                  <c:v>87.481561877521457</c:v>
                </c:pt>
                <c:pt idx="9665">
                  <c:v>87.522035619654687</c:v>
                </c:pt>
                <c:pt idx="9666">
                  <c:v>87.533173666934204</c:v>
                </c:pt>
                <c:pt idx="9667">
                  <c:v>87.541875029343544</c:v>
                </c:pt>
                <c:pt idx="9668">
                  <c:v>87.563849218702714</c:v>
                </c:pt>
                <c:pt idx="9669">
                  <c:v>87.629414254047646</c:v>
                </c:pt>
                <c:pt idx="9670">
                  <c:v>87.688227597759891</c:v>
                </c:pt>
                <c:pt idx="9671">
                  <c:v>87.823557087678282</c:v>
                </c:pt>
                <c:pt idx="9672">
                  <c:v>87.864097180991223</c:v>
                </c:pt>
                <c:pt idx="9673">
                  <c:v>87.86727254731592</c:v>
                </c:pt>
                <c:pt idx="9674">
                  <c:v>87.934758918664897</c:v>
                </c:pt>
                <c:pt idx="9675">
                  <c:v>87.939787390109771</c:v>
                </c:pt>
                <c:pt idx="9676">
                  <c:v>88.005462987404712</c:v>
                </c:pt>
                <c:pt idx="9677">
                  <c:v>88.007441648290353</c:v>
                </c:pt>
                <c:pt idx="9678">
                  <c:v>88.035598899753836</c:v>
                </c:pt>
                <c:pt idx="9679">
                  <c:v>88.039162411057362</c:v>
                </c:pt>
                <c:pt idx="9680">
                  <c:v>88.042320679477527</c:v>
                </c:pt>
                <c:pt idx="9681">
                  <c:v>88.070194337037506</c:v>
                </c:pt>
                <c:pt idx="9682">
                  <c:v>88.109495579697366</c:v>
                </c:pt>
                <c:pt idx="9683">
                  <c:v>88.120256812890773</c:v>
                </c:pt>
                <c:pt idx="9684">
                  <c:v>88.14218086009042</c:v>
                </c:pt>
                <c:pt idx="9685">
                  <c:v>88.173106692115311</c:v>
                </c:pt>
                <c:pt idx="9686">
                  <c:v>88.201363068583802</c:v>
                </c:pt>
                <c:pt idx="9687">
                  <c:v>88.25494518948183</c:v>
                </c:pt>
                <c:pt idx="9688">
                  <c:v>88.259929087146674</c:v>
                </c:pt>
                <c:pt idx="9689">
                  <c:v>88.384701878606549</c:v>
                </c:pt>
                <c:pt idx="9690">
                  <c:v>88.394971826105561</c:v>
                </c:pt>
                <c:pt idx="9691">
                  <c:v>88.402037794595614</c:v>
                </c:pt>
                <c:pt idx="9692">
                  <c:v>88.471206024278644</c:v>
                </c:pt>
                <c:pt idx="9693">
                  <c:v>88.471779843692062</c:v>
                </c:pt>
                <c:pt idx="9694">
                  <c:v>88.484498971721138</c:v>
                </c:pt>
                <c:pt idx="9695">
                  <c:v>88.497438934968415</c:v>
                </c:pt>
                <c:pt idx="9696">
                  <c:v>88.500177964008387</c:v>
                </c:pt>
                <c:pt idx="9697">
                  <c:v>88.543650700598135</c:v>
                </c:pt>
                <c:pt idx="9698">
                  <c:v>88.608466082792219</c:v>
                </c:pt>
                <c:pt idx="9699">
                  <c:v>88.613492381033439</c:v>
                </c:pt>
                <c:pt idx="9700">
                  <c:v>88.756851362645634</c:v>
                </c:pt>
                <c:pt idx="9701">
                  <c:v>88.773487763776942</c:v>
                </c:pt>
                <c:pt idx="9702">
                  <c:v>88.779736656938539</c:v>
                </c:pt>
                <c:pt idx="9703">
                  <c:v>88.847570785607061</c:v>
                </c:pt>
                <c:pt idx="9704">
                  <c:v>88.861226598467965</c:v>
                </c:pt>
                <c:pt idx="9705">
                  <c:v>88.904769009287492</c:v>
                </c:pt>
                <c:pt idx="9706">
                  <c:v>88.973058066443116</c:v>
                </c:pt>
                <c:pt idx="9707">
                  <c:v>89.049279440233846</c:v>
                </c:pt>
                <c:pt idx="9708">
                  <c:v>89.069118094898087</c:v>
                </c:pt>
                <c:pt idx="9709">
                  <c:v>89.077983514760689</c:v>
                </c:pt>
                <c:pt idx="9710">
                  <c:v>89.082635316602193</c:v>
                </c:pt>
                <c:pt idx="9711">
                  <c:v>89.134536557410243</c:v>
                </c:pt>
                <c:pt idx="9712">
                  <c:v>89.27550247279558</c:v>
                </c:pt>
                <c:pt idx="9713">
                  <c:v>89.278311580996032</c:v>
                </c:pt>
                <c:pt idx="9714">
                  <c:v>89.313370363660098</c:v>
                </c:pt>
                <c:pt idx="9715">
                  <c:v>89.317196856356702</c:v>
                </c:pt>
                <c:pt idx="9716">
                  <c:v>89.358296022388501</c:v>
                </c:pt>
                <c:pt idx="9717">
                  <c:v>89.387645226185313</c:v>
                </c:pt>
                <c:pt idx="9718">
                  <c:v>89.548585180959932</c:v>
                </c:pt>
                <c:pt idx="9719">
                  <c:v>89.55898753318175</c:v>
                </c:pt>
                <c:pt idx="9720">
                  <c:v>89.641735940918579</c:v>
                </c:pt>
                <c:pt idx="9721">
                  <c:v>89.723763758798583</c:v>
                </c:pt>
                <c:pt idx="9722">
                  <c:v>89.731709885220937</c:v>
                </c:pt>
                <c:pt idx="9723">
                  <c:v>89.741656724465727</c:v>
                </c:pt>
                <c:pt idx="9724">
                  <c:v>89.742868948042229</c:v>
                </c:pt>
                <c:pt idx="9725">
                  <c:v>89.801120474090524</c:v>
                </c:pt>
                <c:pt idx="9726">
                  <c:v>89.809222877459476</c:v>
                </c:pt>
                <c:pt idx="9727">
                  <c:v>89.824089252282263</c:v>
                </c:pt>
                <c:pt idx="9728">
                  <c:v>89.827045725652553</c:v>
                </c:pt>
                <c:pt idx="9729">
                  <c:v>89.950854051192223</c:v>
                </c:pt>
                <c:pt idx="9730">
                  <c:v>89.961174981518326</c:v>
                </c:pt>
                <c:pt idx="9731">
                  <c:v>90.046501259783469</c:v>
                </c:pt>
                <c:pt idx="9732">
                  <c:v>90.104657954764974</c:v>
                </c:pt>
                <c:pt idx="9733">
                  <c:v>90.111523039165931</c:v>
                </c:pt>
                <c:pt idx="9734">
                  <c:v>90.202486094884037</c:v>
                </c:pt>
                <c:pt idx="9735">
                  <c:v>90.212517881860833</c:v>
                </c:pt>
                <c:pt idx="9736">
                  <c:v>90.23563874801313</c:v>
                </c:pt>
                <c:pt idx="9737">
                  <c:v>90.279267620573336</c:v>
                </c:pt>
                <c:pt idx="9738">
                  <c:v>90.34529156491331</c:v>
                </c:pt>
                <c:pt idx="9739">
                  <c:v>90.438516862578297</c:v>
                </c:pt>
                <c:pt idx="9740">
                  <c:v>90.484072964908762</c:v>
                </c:pt>
                <c:pt idx="9741">
                  <c:v>90.493050157696842</c:v>
                </c:pt>
                <c:pt idx="9742">
                  <c:v>90.609649846308557</c:v>
                </c:pt>
                <c:pt idx="9743">
                  <c:v>90.756566841758612</c:v>
                </c:pt>
                <c:pt idx="9744">
                  <c:v>90.772604402182992</c:v>
                </c:pt>
                <c:pt idx="9745">
                  <c:v>90.801044802239289</c:v>
                </c:pt>
                <c:pt idx="9746">
                  <c:v>90.859695364368648</c:v>
                </c:pt>
                <c:pt idx="9747">
                  <c:v>90.870510358058581</c:v>
                </c:pt>
                <c:pt idx="9748">
                  <c:v>90.954627101091518</c:v>
                </c:pt>
                <c:pt idx="9749">
                  <c:v>90.9635823122169</c:v>
                </c:pt>
                <c:pt idx="9750">
                  <c:v>90.971672599800115</c:v>
                </c:pt>
                <c:pt idx="9751">
                  <c:v>91.019330316917504</c:v>
                </c:pt>
                <c:pt idx="9752">
                  <c:v>91.025396661589113</c:v>
                </c:pt>
                <c:pt idx="9753">
                  <c:v>91.040342683977286</c:v>
                </c:pt>
                <c:pt idx="9754">
                  <c:v>91.061819255838444</c:v>
                </c:pt>
                <c:pt idx="9755">
                  <c:v>91.094190506879201</c:v>
                </c:pt>
                <c:pt idx="9756">
                  <c:v>91.106959340062161</c:v>
                </c:pt>
                <c:pt idx="9757">
                  <c:v>91.122492406532956</c:v>
                </c:pt>
                <c:pt idx="9758">
                  <c:v>91.154411746737807</c:v>
                </c:pt>
                <c:pt idx="9759">
                  <c:v>91.158884708724656</c:v>
                </c:pt>
                <c:pt idx="9760">
                  <c:v>91.245144400446222</c:v>
                </c:pt>
                <c:pt idx="9761">
                  <c:v>91.256146390889924</c:v>
                </c:pt>
                <c:pt idx="9762">
                  <c:v>91.280077175844056</c:v>
                </c:pt>
                <c:pt idx="9763">
                  <c:v>91.424939529107206</c:v>
                </c:pt>
                <c:pt idx="9764">
                  <c:v>91.532092749004306</c:v>
                </c:pt>
                <c:pt idx="9765">
                  <c:v>91.553271554203761</c:v>
                </c:pt>
                <c:pt idx="9766">
                  <c:v>91.566546852507827</c:v>
                </c:pt>
                <c:pt idx="9767">
                  <c:v>91.629257920565394</c:v>
                </c:pt>
                <c:pt idx="9768">
                  <c:v>91.642161220050582</c:v>
                </c:pt>
                <c:pt idx="9769">
                  <c:v>91.737205176856989</c:v>
                </c:pt>
                <c:pt idx="9770">
                  <c:v>91.762584014387699</c:v>
                </c:pt>
                <c:pt idx="9771">
                  <c:v>91.771479709512235</c:v>
                </c:pt>
                <c:pt idx="9772">
                  <c:v>91.917952724950808</c:v>
                </c:pt>
                <c:pt idx="9773">
                  <c:v>91.962536491826725</c:v>
                </c:pt>
                <c:pt idx="9774">
                  <c:v>92.209444748806845</c:v>
                </c:pt>
                <c:pt idx="9775">
                  <c:v>92.286981635542432</c:v>
                </c:pt>
                <c:pt idx="9776">
                  <c:v>92.307578798946949</c:v>
                </c:pt>
                <c:pt idx="9777">
                  <c:v>92.310028031442585</c:v>
                </c:pt>
                <c:pt idx="9778">
                  <c:v>92.455372187787901</c:v>
                </c:pt>
                <c:pt idx="9779">
                  <c:v>92.578930027053957</c:v>
                </c:pt>
                <c:pt idx="9780">
                  <c:v>92.655140851720958</c:v>
                </c:pt>
                <c:pt idx="9781">
                  <c:v>92.752304904685062</c:v>
                </c:pt>
                <c:pt idx="9782">
                  <c:v>92.772736526013361</c:v>
                </c:pt>
                <c:pt idx="9783">
                  <c:v>92.948219671487607</c:v>
                </c:pt>
                <c:pt idx="9784">
                  <c:v>93.028078536255407</c:v>
                </c:pt>
                <c:pt idx="9785">
                  <c:v>93.073313174748634</c:v>
                </c:pt>
                <c:pt idx="9786">
                  <c:v>93.103324810548926</c:v>
                </c:pt>
                <c:pt idx="9787">
                  <c:v>93.147437526725682</c:v>
                </c:pt>
                <c:pt idx="9788">
                  <c:v>93.158312510777591</c:v>
                </c:pt>
                <c:pt idx="9789">
                  <c:v>93.168667026672992</c:v>
                </c:pt>
                <c:pt idx="9790">
                  <c:v>93.186222145083846</c:v>
                </c:pt>
                <c:pt idx="9791">
                  <c:v>93.244325976462918</c:v>
                </c:pt>
                <c:pt idx="9792">
                  <c:v>93.27930476114355</c:v>
                </c:pt>
                <c:pt idx="9793">
                  <c:v>93.47140720014302</c:v>
                </c:pt>
                <c:pt idx="9794">
                  <c:v>93.500739952033086</c:v>
                </c:pt>
                <c:pt idx="9795">
                  <c:v>93.571556692507187</c:v>
                </c:pt>
                <c:pt idx="9796">
                  <c:v>93.707599871630777</c:v>
                </c:pt>
                <c:pt idx="9797">
                  <c:v>93.721892110709931</c:v>
                </c:pt>
                <c:pt idx="9798">
                  <c:v>93.90049338577542</c:v>
                </c:pt>
                <c:pt idx="9799">
                  <c:v>93.935275282355747</c:v>
                </c:pt>
                <c:pt idx="9800">
                  <c:v>94.011129467547008</c:v>
                </c:pt>
                <c:pt idx="9801">
                  <c:v>94.040490933870373</c:v>
                </c:pt>
                <c:pt idx="9802">
                  <c:v>94.052823438238946</c:v>
                </c:pt>
                <c:pt idx="9803">
                  <c:v>94.08191413272138</c:v>
                </c:pt>
                <c:pt idx="9804">
                  <c:v>94.146190999660874</c:v>
                </c:pt>
                <c:pt idx="9805">
                  <c:v>94.163733614012429</c:v>
                </c:pt>
                <c:pt idx="9806">
                  <c:v>94.230897870329983</c:v>
                </c:pt>
                <c:pt idx="9807">
                  <c:v>94.409120421549233</c:v>
                </c:pt>
                <c:pt idx="9808">
                  <c:v>94.420926736737599</c:v>
                </c:pt>
                <c:pt idx="9809">
                  <c:v>94.481235938145062</c:v>
                </c:pt>
                <c:pt idx="9810">
                  <c:v>94.56601546234576</c:v>
                </c:pt>
                <c:pt idx="9811">
                  <c:v>94.570682470922392</c:v>
                </c:pt>
                <c:pt idx="9812">
                  <c:v>94.593902257759694</c:v>
                </c:pt>
                <c:pt idx="9813">
                  <c:v>94.686534687742963</c:v>
                </c:pt>
                <c:pt idx="9814">
                  <c:v>94.775062192110354</c:v>
                </c:pt>
                <c:pt idx="9815">
                  <c:v>94.827132851404414</c:v>
                </c:pt>
                <c:pt idx="9816">
                  <c:v>94.893439592771117</c:v>
                </c:pt>
                <c:pt idx="9817">
                  <c:v>94.976258945282936</c:v>
                </c:pt>
                <c:pt idx="9818">
                  <c:v>95.026616048296475</c:v>
                </c:pt>
                <c:pt idx="9819">
                  <c:v>95.147312275246392</c:v>
                </c:pt>
                <c:pt idx="9820">
                  <c:v>95.159598227084018</c:v>
                </c:pt>
                <c:pt idx="9821">
                  <c:v>95.186423167581466</c:v>
                </c:pt>
                <c:pt idx="9822">
                  <c:v>95.255328917513239</c:v>
                </c:pt>
                <c:pt idx="9823">
                  <c:v>95.341206732012395</c:v>
                </c:pt>
                <c:pt idx="9824">
                  <c:v>95.456710811443983</c:v>
                </c:pt>
                <c:pt idx="9825">
                  <c:v>95.542522331132204</c:v>
                </c:pt>
                <c:pt idx="9826">
                  <c:v>95.608719231215176</c:v>
                </c:pt>
                <c:pt idx="9827">
                  <c:v>95.623585886549492</c:v>
                </c:pt>
                <c:pt idx="9828">
                  <c:v>95.656670922146176</c:v>
                </c:pt>
                <c:pt idx="9829">
                  <c:v>95.743030415593978</c:v>
                </c:pt>
                <c:pt idx="9830">
                  <c:v>95.759181422242818</c:v>
                </c:pt>
                <c:pt idx="9831">
                  <c:v>95.775575902530946</c:v>
                </c:pt>
                <c:pt idx="9832">
                  <c:v>95.801078663321633</c:v>
                </c:pt>
                <c:pt idx="9833">
                  <c:v>95.882468302020868</c:v>
                </c:pt>
                <c:pt idx="9834">
                  <c:v>95.917125678567189</c:v>
                </c:pt>
                <c:pt idx="9835">
                  <c:v>95.951148096039745</c:v>
                </c:pt>
                <c:pt idx="9836">
                  <c:v>95.999319231569572</c:v>
                </c:pt>
                <c:pt idx="9837">
                  <c:v>96.064028989650978</c:v>
                </c:pt>
                <c:pt idx="9838">
                  <c:v>96.074138225438915</c:v>
                </c:pt>
                <c:pt idx="9839">
                  <c:v>96.178777245616175</c:v>
                </c:pt>
                <c:pt idx="9840">
                  <c:v>96.38686443228228</c:v>
                </c:pt>
                <c:pt idx="9841">
                  <c:v>96.547285050391451</c:v>
                </c:pt>
                <c:pt idx="9842">
                  <c:v>96.596234701239894</c:v>
                </c:pt>
                <c:pt idx="9843">
                  <c:v>96.661947633914266</c:v>
                </c:pt>
                <c:pt idx="9844">
                  <c:v>96.686593415282857</c:v>
                </c:pt>
                <c:pt idx="9845">
                  <c:v>96.83894227106353</c:v>
                </c:pt>
                <c:pt idx="9846">
                  <c:v>96.85211394917556</c:v>
                </c:pt>
                <c:pt idx="9847">
                  <c:v>96.868875920791893</c:v>
                </c:pt>
                <c:pt idx="9848">
                  <c:v>96.898572337395706</c:v>
                </c:pt>
                <c:pt idx="9849">
                  <c:v>96.972987377604596</c:v>
                </c:pt>
                <c:pt idx="9850">
                  <c:v>97.027817191206623</c:v>
                </c:pt>
                <c:pt idx="9851">
                  <c:v>97.073296647443826</c:v>
                </c:pt>
                <c:pt idx="9852">
                  <c:v>97.148572270534743</c:v>
                </c:pt>
                <c:pt idx="9853">
                  <c:v>97.150258176810823</c:v>
                </c:pt>
                <c:pt idx="9854">
                  <c:v>97.493379618210341</c:v>
                </c:pt>
                <c:pt idx="9855">
                  <c:v>97.598730167275193</c:v>
                </c:pt>
                <c:pt idx="9856">
                  <c:v>97.636978067125725</c:v>
                </c:pt>
                <c:pt idx="9857">
                  <c:v>98.067631004215656</c:v>
                </c:pt>
                <c:pt idx="9858">
                  <c:v>98.342124911505266</c:v>
                </c:pt>
                <c:pt idx="9859">
                  <c:v>98.40106813234128</c:v>
                </c:pt>
                <c:pt idx="9860">
                  <c:v>98.531804091415935</c:v>
                </c:pt>
                <c:pt idx="9861">
                  <c:v>98.681695424152252</c:v>
                </c:pt>
                <c:pt idx="9862">
                  <c:v>98.717579502729251</c:v>
                </c:pt>
                <c:pt idx="9863">
                  <c:v>98.727835578032213</c:v>
                </c:pt>
                <c:pt idx="9864">
                  <c:v>98.746393181294138</c:v>
                </c:pt>
                <c:pt idx="9865">
                  <c:v>98.784697280486398</c:v>
                </c:pt>
                <c:pt idx="9866">
                  <c:v>98.970355521520275</c:v>
                </c:pt>
                <c:pt idx="9867">
                  <c:v>99.074288066187549</c:v>
                </c:pt>
                <c:pt idx="9868">
                  <c:v>99.11359467202449</c:v>
                </c:pt>
                <c:pt idx="9869">
                  <c:v>99.14097864764814</c:v>
                </c:pt>
                <c:pt idx="9870">
                  <c:v>99.439976678140908</c:v>
                </c:pt>
                <c:pt idx="9871">
                  <c:v>99.44743745462597</c:v>
                </c:pt>
                <c:pt idx="9872">
                  <c:v>99.505331980867467</c:v>
                </c:pt>
                <c:pt idx="9873">
                  <c:v>99.622781304412456</c:v>
                </c:pt>
                <c:pt idx="9874">
                  <c:v>99.760325732798023</c:v>
                </c:pt>
                <c:pt idx="9875">
                  <c:v>99.800628404427613</c:v>
                </c:pt>
                <c:pt idx="9876">
                  <c:v>99.96638276121719</c:v>
                </c:pt>
                <c:pt idx="9877">
                  <c:v>100.03200841759512</c:v>
                </c:pt>
                <c:pt idx="9878">
                  <c:v>100.11000905799492</c:v>
                </c:pt>
                <c:pt idx="9879">
                  <c:v>100.39184988074174</c:v>
                </c:pt>
                <c:pt idx="9880">
                  <c:v>100.39393072107879</c:v>
                </c:pt>
                <c:pt idx="9881">
                  <c:v>100.63771462614015</c:v>
                </c:pt>
                <c:pt idx="9882">
                  <c:v>100.7464537549187</c:v>
                </c:pt>
                <c:pt idx="9883">
                  <c:v>100.83490846639285</c:v>
                </c:pt>
                <c:pt idx="9884">
                  <c:v>100.85753106319031</c:v>
                </c:pt>
                <c:pt idx="9885">
                  <c:v>100.90474913832426</c:v>
                </c:pt>
                <c:pt idx="9886">
                  <c:v>100.9134775565615</c:v>
                </c:pt>
                <c:pt idx="9887">
                  <c:v>101.0012037057374</c:v>
                </c:pt>
                <c:pt idx="9888">
                  <c:v>101.07392899476369</c:v>
                </c:pt>
                <c:pt idx="9889">
                  <c:v>101.1282630727478</c:v>
                </c:pt>
                <c:pt idx="9890">
                  <c:v>101.13496370492952</c:v>
                </c:pt>
                <c:pt idx="9891">
                  <c:v>101.35693515823129</c:v>
                </c:pt>
                <c:pt idx="9892">
                  <c:v>101.38373195788226</c:v>
                </c:pt>
                <c:pt idx="9893">
                  <c:v>101.46133006543995</c:v>
                </c:pt>
                <c:pt idx="9894">
                  <c:v>101.76569014403236</c:v>
                </c:pt>
                <c:pt idx="9895">
                  <c:v>101.77501534569832</c:v>
                </c:pt>
                <c:pt idx="9896">
                  <c:v>101.94082839942691</c:v>
                </c:pt>
                <c:pt idx="9897">
                  <c:v>102.33465930658328</c:v>
                </c:pt>
                <c:pt idx="9898">
                  <c:v>102.36813709384565</c:v>
                </c:pt>
                <c:pt idx="9899">
                  <c:v>102.58676463707805</c:v>
                </c:pt>
                <c:pt idx="9900">
                  <c:v>102.63365858130761</c:v>
                </c:pt>
                <c:pt idx="9901">
                  <c:v>102.64292517545637</c:v>
                </c:pt>
                <c:pt idx="9902">
                  <c:v>102.72401521246393</c:v>
                </c:pt>
                <c:pt idx="9903">
                  <c:v>102.94073904977945</c:v>
                </c:pt>
                <c:pt idx="9904">
                  <c:v>102.99002466021538</c:v>
                </c:pt>
                <c:pt idx="9905">
                  <c:v>103.06631114342267</c:v>
                </c:pt>
                <c:pt idx="9906">
                  <c:v>103.15102485109281</c:v>
                </c:pt>
                <c:pt idx="9907">
                  <c:v>103.15665858445951</c:v>
                </c:pt>
                <c:pt idx="9908">
                  <c:v>103.31104869161965</c:v>
                </c:pt>
                <c:pt idx="9909">
                  <c:v>103.33076046072698</c:v>
                </c:pt>
                <c:pt idx="9910">
                  <c:v>103.373046661083</c:v>
                </c:pt>
                <c:pt idx="9911">
                  <c:v>103.40795040396627</c:v>
                </c:pt>
                <c:pt idx="9912">
                  <c:v>103.41336696139057</c:v>
                </c:pt>
                <c:pt idx="9913">
                  <c:v>103.46821346716402</c:v>
                </c:pt>
                <c:pt idx="9914">
                  <c:v>103.48514655359757</c:v>
                </c:pt>
                <c:pt idx="9915">
                  <c:v>103.57461715434044</c:v>
                </c:pt>
                <c:pt idx="9916">
                  <c:v>103.58306966826518</c:v>
                </c:pt>
                <c:pt idx="9917">
                  <c:v>103.63191399606669</c:v>
                </c:pt>
                <c:pt idx="9918">
                  <c:v>103.799431949614</c:v>
                </c:pt>
                <c:pt idx="9919">
                  <c:v>103.85063351892833</c:v>
                </c:pt>
                <c:pt idx="9920">
                  <c:v>103.93344993125892</c:v>
                </c:pt>
                <c:pt idx="9921">
                  <c:v>104.24785382085926</c:v>
                </c:pt>
                <c:pt idx="9922">
                  <c:v>104.42159229529162</c:v>
                </c:pt>
                <c:pt idx="9923">
                  <c:v>104.42545848896847</c:v>
                </c:pt>
                <c:pt idx="9924">
                  <c:v>104.66290777666995</c:v>
                </c:pt>
                <c:pt idx="9925">
                  <c:v>104.75254282617897</c:v>
                </c:pt>
                <c:pt idx="9926">
                  <c:v>104.77806744788627</c:v>
                </c:pt>
                <c:pt idx="9927">
                  <c:v>104.78171150083469</c:v>
                </c:pt>
                <c:pt idx="9928">
                  <c:v>104.79570428635294</c:v>
                </c:pt>
                <c:pt idx="9929">
                  <c:v>104.99765247358843</c:v>
                </c:pt>
                <c:pt idx="9930">
                  <c:v>105.57679962916183</c:v>
                </c:pt>
                <c:pt idx="9931">
                  <c:v>105.64964041414547</c:v>
                </c:pt>
                <c:pt idx="9932">
                  <c:v>105.77797687837919</c:v>
                </c:pt>
                <c:pt idx="9933">
                  <c:v>105.97582539398557</c:v>
                </c:pt>
                <c:pt idx="9934">
                  <c:v>106.21269576104714</c:v>
                </c:pt>
                <c:pt idx="9935">
                  <c:v>106.38141190152643</c:v>
                </c:pt>
                <c:pt idx="9936">
                  <c:v>106.78365437389759</c:v>
                </c:pt>
                <c:pt idx="9937">
                  <c:v>106.93306908502885</c:v>
                </c:pt>
                <c:pt idx="9938">
                  <c:v>107.13156345092078</c:v>
                </c:pt>
                <c:pt idx="9939">
                  <c:v>107.2645097468375</c:v>
                </c:pt>
                <c:pt idx="9940">
                  <c:v>107.60119861848743</c:v>
                </c:pt>
                <c:pt idx="9941">
                  <c:v>107.71408494157448</c:v>
                </c:pt>
                <c:pt idx="9942">
                  <c:v>107.80379364862294</c:v>
                </c:pt>
                <c:pt idx="9943">
                  <c:v>107.88087689935611</c:v>
                </c:pt>
                <c:pt idx="9944">
                  <c:v>108.00874244374245</c:v>
                </c:pt>
                <c:pt idx="9945">
                  <c:v>108.03813352101447</c:v>
                </c:pt>
                <c:pt idx="9946">
                  <c:v>108.9730458381872</c:v>
                </c:pt>
                <c:pt idx="9947">
                  <c:v>109.11605931652821</c:v>
                </c:pt>
                <c:pt idx="9948">
                  <c:v>109.12366867811588</c:v>
                </c:pt>
                <c:pt idx="9949">
                  <c:v>109.37999006215374</c:v>
                </c:pt>
                <c:pt idx="9950">
                  <c:v>111.23418267159582</c:v>
                </c:pt>
                <c:pt idx="9951">
                  <c:v>111.56700058618436</c:v>
                </c:pt>
                <c:pt idx="9952">
                  <c:v>112.10540496362017</c:v>
                </c:pt>
                <c:pt idx="9953">
                  <c:v>114.41392349295923</c:v>
                </c:pt>
                <c:pt idx="9954">
                  <c:v>115.05881829158598</c:v>
                </c:pt>
                <c:pt idx="9955">
                  <c:v>115.30945934702319</c:v>
                </c:pt>
                <c:pt idx="9956">
                  <c:v>115.33204175633371</c:v>
                </c:pt>
                <c:pt idx="9957">
                  <c:v>115.65701822278105</c:v>
                </c:pt>
                <c:pt idx="9958">
                  <c:v>117.13577361999042</c:v>
                </c:pt>
                <c:pt idx="9959">
                  <c:v>117.29761981409645</c:v>
                </c:pt>
                <c:pt idx="9960">
                  <c:v>118.40142568029771</c:v>
                </c:pt>
                <c:pt idx="9961">
                  <c:v>119.63797517758114</c:v>
                </c:pt>
                <c:pt idx="9962">
                  <c:v>119.90480259313854</c:v>
                </c:pt>
                <c:pt idx="9963">
                  <c:v>120.04785547034773</c:v>
                </c:pt>
                <c:pt idx="9964">
                  <c:v>121.47225663396857</c:v>
                </c:pt>
                <c:pt idx="9965">
                  <c:v>121.80465415509889</c:v>
                </c:pt>
                <c:pt idx="9966">
                  <c:v>123.4161858584559</c:v>
                </c:pt>
                <c:pt idx="9967">
                  <c:v>123.44072018827752</c:v>
                </c:pt>
                <c:pt idx="9968">
                  <c:v>123.52198181355176</c:v>
                </c:pt>
                <c:pt idx="9969">
                  <c:v>123.90847966631308</c:v>
                </c:pt>
                <c:pt idx="9970">
                  <c:v>124.1104889570329</c:v>
                </c:pt>
                <c:pt idx="9971">
                  <c:v>124.15060231024533</c:v>
                </c:pt>
                <c:pt idx="9972">
                  <c:v>124.86307681574291</c:v>
                </c:pt>
                <c:pt idx="9973">
                  <c:v>125.7292654506472</c:v>
                </c:pt>
                <c:pt idx="9974">
                  <c:v>126.46805071670934</c:v>
                </c:pt>
                <c:pt idx="9975">
                  <c:v>127.95740713277775</c:v>
                </c:pt>
                <c:pt idx="9976">
                  <c:v>127.97668004353358</c:v>
                </c:pt>
                <c:pt idx="9977">
                  <c:v>130.24924569454652</c:v>
                </c:pt>
                <c:pt idx="9978">
                  <c:v>131.27693801208571</c:v>
                </c:pt>
                <c:pt idx="9979">
                  <c:v>132.45209773401226</c:v>
                </c:pt>
                <c:pt idx="9980">
                  <c:v>132.89414831639729</c:v>
                </c:pt>
                <c:pt idx="9981">
                  <c:v>132.93975936455433</c:v>
                </c:pt>
                <c:pt idx="9982">
                  <c:v>133.76344950109851</c:v>
                </c:pt>
                <c:pt idx="9983">
                  <c:v>134.45518973556725</c:v>
                </c:pt>
                <c:pt idx="9984">
                  <c:v>134.55514820416704</c:v>
                </c:pt>
                <c:pt idx="9985">
                  <c:v>136.5265737938976</c:v>
                </c:pt>
                <c:pt idx="9986">
                  <c:v>136.73547074536646</c:v>
                </c:pt>
                <c:pt idx="9987">
                  <c:v>140.36188722998534</c:v>
                </c:pt>
                <c:pt idx="9988">
                  <c:v>141.42981469607733</c:v>
                </c:pt>
                <c:pt idx="9989">
                  <c:v>143.23503790035684</c:v>
                </c:pt>
                <c:pt idx="9990">
                  <c:v>143.25323005639225</c:v>
                </c:pt>
                <c:pt idx="9991">
                  <c:v>143.48901916504417</c:v>
                </c:pt>
                <c:pt idx="9992">
                  <c:v>146.94849472142934</c:v>
                </c:pt>
                <c:pt idx="9993">
                  <c:v>148.39463263436286</c:v>
                </c:pt>
                <c:pt idx="9994">
                  <c:v>150.61045399041075</c:v>
                </c:pt>
                <c:pt idx="9995">
                  <c:v>152.95528987326853</c:v>
                </c:pt>
                <c:pt idx="9996">
                  <c:v>153.8111751976092</c:v>
                </c:pt>
                <c:pt idx="9997">
                  <c:v>161.71695406086181</c:v>
                </c:pt>
                <c:pt idx="9998">
                  <c:v>162.61192638014353</c:v>
                </c:pt>
                <c:pt idx="9999">
                  <c:v>188.67815940227433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495-496A-A06D-BF86A1978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DAGUM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5C4F-4822-9F7B-547ED32AEBB3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33.635970390641837</c:v>
                </c:pt>
                <c:pt idx="1">
                  <c:v>35.087882832369758</c:v>
                </c:pt>
                <c:pt idx="2">
                  <c:v>35.476107319677077</c:v>
                </c:pt>
                <c:pt idx="3">
                  <c:v>35.882112747806502</c:v>
                </c:pt>
                <c:pt idx="4">
                  <c:v>36.006335276160343</c:v>
                </c:pt>
                <c:pt idx="5">
                  <c:v>36.362609666866454</c:v>
                </c:pt>
                <c:pt idx="6">
                  <c:v>36.663416138704548</c:v>
                </c:pt>
                <c:pt idx="7">
                  <c:v>36.943839291021227</c:v>
                </c:pt>
                <c:pt idx="8">
                  <c:v>37.228878131543112</c:v>
                </c:pt>
                <c:pt idx="9">
                  <c:v>37.25008777642573</c:v>
                </c:pt>
                <c:pt idx="10">
                  <c:v>37.431988992054386</c:v>
                </c:pt>
                <c:pt idx="11">
                  <c:v>37.468454510859253</c:v>
                </c:pt>
                <c:pt idx="12">
                  <c:v>37.531559332016293</c:v>
                </c:pt>
                <c:pt idx="13">
                  <c:v>37.63594809199207</c:v>
                </c:pt>
                <c:pt idx="14">
                  <c:v>37.707456393849817</c:v>
                </c:pt>
                <c:pt idx="15">
                  <c:v>37.783571153428774</c:v>
                </c:pt>
                <c:pt idx="16">
                  <c:v>38.162034911513835</c:v>
                </c:pt>
                <c:pt idx="17">
                  <c:v>38.275778450222958</c:v>
                </c:pt>
                <c:pt idx="18">
                  <c:v>38.344585021135835</c:v>
                </c:pt>
                <c:pt idx="19">
                  <c:v>38.944796378021849</c:v>
                </c:pt>
                <c:pt idx="20">
                  <c:v>38.998559784446435</c:v>
                </c:pt>
                <c:pt idx="21">
                  <c:v>39.145475705489133</c:v>
                </c:pt>
                <c:pt idx="22">
                  <c:v>39.152474998052547</c:v>
                </c:pt>
                <c:pt idx="23">
                  <c:v>39.288912586629223</c:v>
                </c:pt>
                <c:pt idx="24">
                  <c:v>39.403398739902791</c:v>
                </c:pt>
                <c:pt idx="25">
                  <c:v>39.474210910624997</c:v>
                </c:pt>
                <c:pt idx="26">
                  <c:v>39.541845996482152</c:v>
                </c:pt>
                <c:pt idx="27">
                  <c:v>39.548414368213621</c:v>
                </c:pt>
                <c:pt idx="28">
                  <c:v>39.556948097276212</c:v>
                </c:pt>
                <c:pt idx="29">
                  <c:v>39.639151663105707</c:v>
                </c:pt>
                <c:pt idx="30">
                  <c:v>39.664762842166454</c:v>
                </c:pt>
                <c:pt idx="31">
                  <c:v>39.799212725207894</c:v>
                </c:pt>
                <c:pt idx="32">
                  <c:v>39.995989034775704</c:v>
                </c:pt>
                <c:pt idx="33">
                  <c:v>40.005547620938017</c:v>
                </c:pt>
                <c:pt idx="34">
                  <c:v>40.035985565942291</c:v>
                </c:pt>
                <c:pt idx="35">
                  <c:v>40.036554175171418</c:v>
                </c:pt>
                <c:pt idx="36">
                  <c:v>40.065841290324173</c:v>
                </c:pt>
                <c:pt idx="37">
                  <c:v>40.073739185419214</c:v>
                </c:pt>
                <c:pt idx="38">
                  <c:v>40.099361591088353</c:v>
                </c:pt>
                <c:pt idx="39">
                  <c:v>40.228536883394959</c:v>
                </c:pt>
                <c:pt idx="40">
                  <c:v>40.399855354356468</c:v>
                </c:pt>
                <c:pt idx="41">
                  <c:v>40.412646695958031</c:v>
                </c:pt>
                <c:pt idx="42">
                  <c:v>40.49559908471425</c:v>
                </c:pt>
                <c:pt idx="43">
                  <c:v>40.637741353885829</c:v>
                </c:pt>
                <c:pt idx="44">
                  <c:v>40.676746093673877</c:v>
                </c:pt>
                <c:pt idx="45">
                  <c:v>40.703892925196705</c:v>
                </c:pt>
                <c:pt idx="46">
                  <c:v>40.85107399078997</c:v>
                </c:pt>
                <c:pt idx="47">
                  <c:v>40.872012928999247</c:v>
                </c:pt>
                <c:pt idx="48">
                  <c:v>40.898204881143968</c:v>
                </c:pt>
                <c:pt idx="49">
                  <c:v>40.90109815231051</c:v>
                </c:pt>
                <c:pt idx="50">
                  <c:v>40.949355543019763</c:v>
                </c:pt>
                <c:pt idx="51">
                  <c:v>40.978088227669474</c:v>
                </c:pt>
                <c:pt idx="52">
                  <c:v>40.993161129382329</c:v>
                </c:pt>
                <c:pt idx="53">
                  <c:v>41.001298925200551</c:v>
                </c:pt>
                <c:pt idx="54">
                  <c:v>41.036354999464329</c:v>
                </c:pt>
                <c:pt idx="55">
                  <c:v>41.092889435372101</c:v>
                </c:pt>
                <c:pt idx="56">
                  <c:v>41.108911707099196</c:v>
                </c:pt>
                <c:pt idx="57">
                  <c:v>41.129524860505185</c:v>
                </c:pt>
                <c:pt idx="58">
                  <c:v>41.14509758667301</c:v>
                </c:pt>
                <c:pt idx="59">
                  <c:v>41.154473141407436</c:v>
                </c:pt>
                <c:pt idx="60">
                  <c:v>41.158114574441022</c:v>
                </c:pt>
                <c:pt idx="61">
                  <c:v>41.244660136808854</c:v>
                </c:pt>
                <c:pt idx="62">
                  <c:v>41.266319301862254</c:v>
                </c:pt>
                <c:pt idx="63">
                  <c:v>41.283071285509401</c:v>
                </c:pt>
                <c:pt idx="64">
                  <c:v>41.336869842832655</c:v>
                </c:pt>
                <c:pt idx="65">
                  <c:v>41.382235177058433</c:v>
                </c:pt>
                <c:pt idx="66">
                  <c:v>41.397118123582921</c:v>
                </c:pt>
                <c:pt idx="67">
                  <c:v>41.44211337417368</c:v>
                </c:pt>
                <c:pt idx="68">
                  <c:v>41.524894110608372</c:v>
                </c:pt>
                <c:pt idx="69">
                  <c:v>41.528479158174214</c:v>
                </c:pt>
                <c:pt idx="70">
                  <c:v>41.537520924148552</c:v>
                </c:pt>
                <c:pt idx="71">
                  <c:v>41.563600573039153</c:v>
                </c:pt>
                <c:pt idx="72">
                  <c:v>41.600577503856798</c:v>
                </c:pt>
                <c:pt idx="73">
                  <c:v>41.638823270257184</c:v>
                </c:pt>
                <c:pt idx="74">
                  <c:v>41.64412500662079</c:v>
                </c:pt>
                <c:pt idx="75">
                  <c:v>41.662419088699146</c:v>
                </c:pt>
                <c:pt idx="76">
                  <c:v>41.678616276515456</c:v>
                </c:pt>
                <c:pt idx="77">
                  <c:v>41.738277297392543</c:v>
                </c:pt>
                <c:pt idx="78">
                  <c:v>41.802123194970896</c:v>
                </c:pt>
                <c:pt idx="79">
                  <c:v>41.81661565169825</c:v>
                </c:pt>
                <c:pt idx="80">
                  <c:v>41.849961706658092</c:v>
                </c:pt>
                <c:pt idx="81">
                  <c:v>41.874992793287504</c:v>
                </c:pt>
                <c:pt idx="82">
                  <c:v>41.922341476032102</c:v>
                </c:pt>
                <c:pt idx="83">
                  <c:v>41.924075297531374</c:v>
                </c:pt>
                <c:pt idx="84">
                  <c:v>41.93123571520961</c:v>
                </c:pt>
                <c:pt idx="85">
                  <c:v>41.944090418323093</c:v>
                </c:pt>
                <c:pt idx="86">
                  <c:v>41.945107994831844</c:v>
                </c:pt>
                <c:pt idx="87">
                  <c:v>41.99471783166463</c:v>
                </c:pt>
                <c:pt idx="88">
                  <c:v>42.00175383817475</c:v>
                </c:pt>
                <c:pt idx="89">
                  <c:v>42.068318721889128</c:v>
                </c:pt>
                <c:pt idx="90">
                  <c:v>42.074608404857258</c:v>
                </c:pt>
                <c:pt idx="91">
                  <c:v>42.118525088992001</c:v>
                </c:pt>
                <c:pt idx="92">
                  <c:v>42.133521605440052</c:v>
                </c:pt>
                <c:pt idx="93">
                  <c:v>42.159145420469343</c:v>
                </c:pt>
                <c:pt idx="94">
                  <c:v>42.166232898422471</c:v>
                </c:pt>
                <c:pt idx="95">
                  <c:v>42.180304812580168</c:v>
                </c:pt>
                <c:pt idx="96">
                  <c:v>42.19418285707183</c:v>
                </c:pt>
                <c:pt idx="97">
                  <c:v>42.217833001042855</c:v>
                </c:pt>
                <c:pt idx="98">
                  <c:v>42.244999491113937</c:v>
                </c:pt>
                <c:pt idx="99">
                  <c:v>42.252115068843892</c:v>
                </c:pt>
                <c:pt idx="100">
                  <c:v>42.288002569792361</c:v>
                </c:pt>
                <c:pt idx="101">
                  <c:v>42.307419084745362</c:v>
                </c:pt>
                <c:pt idx="102">
                  <c:v>42.359640798586931</c:v>
                </c:pt>
                <c:pt idx="103">
                  <c:v>42.409580493627686</c:v>
                </c:pt>
                <c:pt idx="104">
                  <c:v>42.447155398715218</c:v>
                </c:pt>
                <c:pt idx="105">
                  <c:v>42.488419815741587</c:v>
                </c:pt>
                <c:pt idx="106">
                  <c:v>42.49592174148075</c:v>
                </c:pt>
                <c:pt idx="107">
                  <c:v>42.503059968413602</c:v>
                </c:pt>
                <c:pt idx="108">
                  <c:v>42.525326671622224</c:v>
                </c:pt>
                <c:pt idx="109">
                  <c:v>42.543973651079284</c:v>
                </c:pt>
                <c:pt idx="110">
                  <c:v>42.569414791900002</c:v>
                </c:pt>
                <c:pt idx="111">
                  <c:v>42.577055302398385</c:v>
                </c:pt>
                <c:pt idx="112">
                  <c:v>42.629854483433256</c:v>
                </c:pt>
                <c:pt idx="113">
                  <c:v>42.664871596183005</c:v>
                </c:pt>
                <c:pt idx="114">
                  <c:v>42.668006900984182</c:v>
                </c:pt>
                <c:pt idx="115">
                  <c:v>42.678646726967351</c:v>
                </c:pt>
                <c:pt idx="116">
                  <c:v>42.67899779967437</c:v>
                </c:pt>
                <c:pt idx="117">
                  <c:v>42.746060501627561</c:v>
                </c:pt>
                <c:pt idx="118">
                  <c:v>42.748748609236209</c:v>
                </c:pt>
                <c:pt idx="119">
                  <c:v>42.760297748531364</c:v>
                </c:pt>
                <c:pt idx="120">
                  <c:v>42.829614557476688</c:v>
                </c:pt>
                <c:pt idx="121">
                  <c:v>42.852623378550796</c:v>
                </c:pt>
                <c:pt idx="122">
                  <c:v>42.879156820209438</c:v>
                </c:pt>
                <c:pt idx="123">
                  <c:v>42.896864488740945</c:v>
                </c:pt>
                <c:pt idx="124">
                  <c:v>42.906247789739965</c:v>
                </c:pt>
                <c:pt idx="125">
                  <c:v>42.957167017003414</c:v>
                </c:pt>
                <c:pt idx="126">
                  <c:v>43.004948366561528</c:v>
                </c:pt>
                <c:pt idx="127">
                  <c:v>43.010099812347676</c:v>
                </c:pt>
                <c:pt idx="128">
                  <c:v>43.016970372425597</c:v>
                </c:pt>
                <c:pt idx="129">
                  <c:v>43.028487953993398</c:v>
                </c:pt>
                <c:pt idx="130">
                  <c:v>43.030095853866207</c:v>
                </c:pt>
                <c:pt idx="131">
                  <c:v>43.038133589000431</c:v>
                </c:pt>
                <c:pt idx="132">
                  <c:v>43.058899056753937</c:v>
                </c:pt>
                <c:pt idx="133">
                  <c:v>43.059060046565648</c:v>
                </c:pt>
                <c:pt idx="134">
                  <c:v>43.085567586435957</c:v>
                </c:pt>
                <c:pt idx="135">
                  <c:v>43.102471648398073</c:v>
                </c:pt>
                <c:pt idx="136">
                  <c:v>43.113509294100787</c:v>
                </c:pt>
                <c:pt idx="137">
                  <c:v>43.133776722797293</c:v>
                </c:pt>
                <c:pt idx="138">
                  <c:v>43.163475844715443</c:v>
                </c:pt>
                <c:pt idx="139">
                  <c:v>43.173835815563024</c:v>
                </c:pt>
                <c:pt idx="140">
                  <c:v>43.174897430676893</c:v>
                </c:pt>
                <c:pt idx="141">
                  <c:v>43.178990425407164</c:v>
                </c:pt>
                <c:pt idx="142">
                  <c:v>43.202128810328674</c:v>
                </c:pt>
                <c:pt idx="143">
                  <c:v>43.203249190819257</c:v>
                </c:pt>
                <c:pt idx="144">
                  <c:v>43.222998244105057</c:v>
                </c:pt>
                <c:pt idx="145">
                  <c:v>43.232411241051096</c:v>
                </c:pt>
                <c:pt idx="146">
                  <c:v>43.246799701306209</c:v>
                </c:pt>
                <c:pt idx="147">
                  <c:v>43.247331134488874</c:v>
                </c:pt>
                <c:pt idx="148">
                  <c:v>43.267663822656012</c:v>
                </c:pt>
                <c:pt idx="149">
                  <c:v>43.333973095161191</c:v>
                </c:pt>
                <c:pt idx="150">
                  <c:v>43.342946136999636</c:v>
                </c:pt>
                <c:pt idx="151">
                  <c:v>43.347913361743913</c:v>
                </c:pt>
                <c:pt idx="152">
                  <c:v>43.363015437880151</c:v>
                </c:pt>
                <c:pt idx="153">
                  <c:v>43.365987157615685</c:v>
                </c:pt>
                <c:pt idx="154">
                  <c:v>43.390653146991276</c:v>
                </c:pt>
                <c:pt idx="155">
                  <c:v>43.39300251432006</c:v>
                </c:pt>
                <c:pt idx="156">
                  <c:v>43.403767363688097</c:v>
                </c:pt>
                <c:pt idx="157">
                  <c:v>43.422265750384113</c:v>
                </c:pt>
                <c:pt idx="158">
                  <c:v>43.42337148898639</c:v>
                </c:pt>
                <c:pt idx="159">
                  <c:v>43.426799893885018</c:v>
                </c:pt>
                <c:pt idx="160">
                  <c:v>43.428054799807732</c:v>
                </c:pt>
                <c:pt idx="161">
                  <c:v>43.435461952821335</c:v>
                </c:pt>
                <c:pt idx="162">
                  <c:v>43.440145519594914</c:v>
                </c:pt>
                <c:pt idx="163">
                  <c:v>43.473179764241287</c:v>
                </c:pt>
                <c:pt idx="164">
                  <c:v>43.485318343630787</c:v>
                </c:pt>
                <c:pt idx="165">
                  <c:v>43.497586801780656</c:v>
                </c:pt>
                <c:pt idx="166">
                  <c:v>43.505518483745647</c:v>
                </c:pt>
                <c:pt idx="167">
                  <c:v>43.561524137895518</c:v>
                </c:pt>
                <c:pt idx="168">
                  <c:v>43.575252190051764</c:v>
                </c:pt>
                <c:pt idx="169">
                  <c:v>43.619658649073791</c:v>
                </c:pt>
                <c:pt idx="170">
                  <c:v>43.621879717514659</c:v>
                </c:pt>
                <c:pt idx="171">
                  <c:v>43.632544164463646</c:v>
                </c:pt>
                <c:pt idx="172">
                  <c:v>43.633884110491969</c:v>
                </c:pt>
                <c:pt idx="173">
                  <c:v>43.641806942195018</c:v>
                </c:pt>
                <c:pt idx="174">
                  <c:v>43.647959863914096</c:v>
                </c:pt>
                <c:pt idx="175">
                  <c:v>43.669078363597073</c:v>
                </c:pt>
                <c:pt idx="176">
                  <c:v>43.677558491200877</c:v>
                </c:pt>
                <c:pt idx="177">
                  <c:v>43.679200345684592</c:v>
                </c:pt>
                <c:pt idx="178">
                  <c:v>43.684232253950171</c:v>
                </c:pt>
                <c:pt idx="179">
                  <c:v>43.685459519032328</c:v>
                </c:pt>
                <c:pt idx="180">
                  <c:v>43.718590474823749</c:v>
                </c:pt>
                <c:pt idx="181">
                  <c:v>43.722754333417448</c:v>
                </c:pt>
                <c:pt idx="182">
                  <c:v>43.730065475312244</c:v>
                </c:pt>
                <c:pt idx="183">
                  <c:v>43.758256514064378</c:v>
                </c:pt>
                <c:pt idx="184">
                  <c:v>43.787732987524002</c:v>
                </c:pt>
                <c:pt idx="185">
                  <c:v>43.79205186667518</c:v>
                </c:pt>
                <c:pt idx="186">
                  <c:v>43.792125504725931</c:v>
                </c:pt>
                <c:pt idx="187">
                  <c:v>43.79263994580883</c:v>
                </c:pt>
                <c:pt idx="188">
                  <c:v>43.799678874865904</c:v>
                </c:pt>
                <c:pt idx="189">
                  <c:v>43.844627792195844</c:v>
                </c:pt>
                <c:pt idx="190">
                  <c:v>43.848910932956628</c:v>
                </c:pt>
                <c:pt idx="191">
                  <c:v>43.85592453324157</c:v>
                </c:pt>
                <c:pt idx="192">
                  <c:v>43.871512429659369</c:v>
                </c:pt>
                <c:pt idx="193">
                  <c:v>43.884034292917399</c:v>
                </c:pt>
                <c:pt idx="194">
                  <c:v>43.884054453557546</c:v>
                </c:pt>
                <c:pt idx="195">
                  <c:v>43.888596659821843</c:v>
                </c:pt>
                <c:pt idx="196">
                  <c:v>43.892496221835877</c:v>
                </c:pt>
                <c:pt idx="197">
                  <c:v>43.901269217923677</c:v>
                </c:pt>
                <c:pt idx="198">
                  <c:v>43.901968575790853</c:v>
                </c:pt>
                <c:pt idx="199">
                  <c:v>43.904324444515737</c:v>
                </c:pt>
                <c:pt idx="200">
                  <c:v>43.921632311436667</c:v>
                </c:pt>
                <c:pt idx="201">
                  <c:v>43.933465087258227</c:v>
                </c:pt>
                <c:pt idx="202">
                  <c:v>43.938996128081534</c:v>
                </c:pt>
                <c:pt idx="203">
                  <c:v>43.944793188178807</c:v>
                </c:pt>
                <c:pt idx="204">
                  <c:v>43.948001524755092</c:v>
                </c:pt>
                <c:pt idx="205">
                  <c:v>43.9522685312742</c:v>
                </c:pt>
                <c:pt idx="206">
                  <c:v>43.954027091019427</c:v>
                </c:pt>
                <c:pt idx="207">
                  <c:v>43.968246481799746</c:v>
                </c:pt>
                <c:pt idx="208">
                  <c:v>43.968906437908586</c:v>
                </c:pt>
                <c:pt idx="209">
                  <c:v>43.973678873495288</c:v>
                </c:pt>
                <c:pt idx="210">
                  <c:v>43.976197464207075</c:v>
                </c:pt>
                <c:pt idx="211">
                  <c:v>43.976795474767947</c:v>
                </c:pt>
                <c:pt idx="212">
                  <c:v>43.9772795713452</c:v>
                </c:pt>
                <c:pt idx="213">
                  <c:v>43.979637211867207</c:v>
                </c:pt>
                <c:pt idx="214">
                  <c:v>43.983555718981762</c:v>
                </c:pt>
                <c:pt idx="215">
                  <c:v>43.98364171545547</c:v>
                </c:pt>
                <c:pt idx="216">
                  <c:v>43.990435034028827</c:v>
                </c:pt>
                <c:pt idx="217">
                  <c:v>44.001158625303397</c:v>
                </c:pt>
                <c:pt idx="218">
                  <c:v>44.006168655715555</c:v>
                </c:pt>
                <c:pt idx="219">
                  <c:v>44.011241858014699</c:v>
                </c:pt>
                <c:pt idx="220">
                  <c:v>44.029181745119658</c:v>
                </c:pt>
                <c:pt idx="221">
                  <c:v>44.050582413491874</c:v>
                </c:pt>
                <c:pt idx="222">
                  <c:v>44.06247656620458</c:v>
                </c:pt>
                <c:pt idx="223">
                  <c:v>44.073727232251755</c:v>
                </c:pt>
                <c:pt idx="224">
                  <c:v>44.082633380920797</c:v>
                </c:pt>
                <c:pt idx="225">
                  <c:v>44.138674041091072</c:v>
                </c:pt>
                <c:pt idx="226">
                  <c:v>44.141765909200579</c:v>
                </c:pt>
                <c:pt idx="227">
                  <c:v>44.149967353163291</c:v>
                </c:pt>
                <c:pt idx="228">
                  <c:v>44.153711598120907</c:v>
                </c:pt>
                <c:pt idx="229">
                  <c:v>44.177167780552736</c:v>
                </c:pt>
                <c:pt idx="230">
                  <c:v>44.185494949152854</c:v>
                </c:pt>
                <c:pt idx="231">
                  <c:v>44.191298922603963</c:v>
                </c:pt>
                <c:pt idx="232">
                  <c:v>44.204313859233345</c:v>
                </c:pt>
                <c:pt idx="233">
                  <c:v>44.24874812693745</c:v>
                </c:pt>
                <c:pt idx="234">
                  <c:v>44.284690609171626</c:v>
                </c:pt>
                <c:pt idx="235">
                  <c:v>44.284737396063058</c:v>
                </c:pt>
                <c:pt idx="236">
                  <c:v>44.29039336883519</c:v>
                </c:pt>
                <c:pt idx="237">
                  <c:v>44.299712244003516</c:v>
                </c:pt>
                <c:pt idx="238">
                  <c:v>44.320321451700607</c:v>
                </c:pt>
                <c:pt idx="239">
                  <c:v>44.341540569299625</c:v>
                </c:pt>
                <c:pt idx="240">
                  <c:v>44.352733821867204</c:v>
                </c:pt>
                <c:pt idx="241">
                  <c:v>44.375185017494054</c:v>
                </c:pt>
                <c:pt idx="242">
                  <c:v>44.377692581189933</c:v>
                </c:pt>
                <c:pt idx="243">
                  <c:v>44.383942545797126</c:v>
                </c:pt>
                <c:pt idx="244">
                  <c:v>44.406661422547216</c:v>
                </c:pt>
                <c:pt idx="245">
                  <c:v>44.41903063125789</c:v>
                </c:pt>
                <c:pt idx="246">
                  <c:v>44.429597598207963</c:v>
                </c:pt>
                <c:pt idx="247">
                  <c:v>44.445971578395287</c:v>
                </c:pt>
                <c:pt idx="248">
                  <c:v>44.453979737627087</c:v>
                </c:pt>
                <c:pt idx="249">
                  <c:v>44.46135487916623</c:v>
                </c:pt>
                <c:pt idx="250">
                  <c:v>44.466717864673413</c:v>
                </c:pt>
                <c:pt idx="251">
                  <c:v>44.488682763098822</c:v>
                </c:pt>
                <c:pt idx="252">
                  <c:v>44.492694036569539</c:v>
                </c:pt>
                <c:pt idx="253">
                  <c:v>44.497878216737107</c:v>
                </c:pt>
                <c:pt idx="254">
                  <c:v>44.509849815546588</c:v>
                </c:pt>
                <c:pt idx="255">
                  <c:v>44.528267927629841</c:v>
                </c:pt>
                <c:pt idx="256">
                  <c:v>44.537115034096757</c:v>
                </c:pt>
                <c:pt idx="257">
                  <c:v>44.544529627848576</c:v>
                </c:pt>
                <c:pt idx="258">
                  <c:v>44.556914296936526</c:v>
                </c:pt>
                <c:pt idx="259">
                  <c:v>44.564831930357776</c:v>
                </c:pt>
                <c:pt idx="260">
                  <c:v>44.565403622056202</c:v>
                </c:pt>
                <c:pt idx="261">
                  <c:v>44.578697459815032</c:v>
                </c:pt>
                <c:pt idx="262">
                  <c:v>44.5981136338008</c:v>
                </c:pt>
                <c:pt idx="263">
                  <c:v>44.600273935048605</c:v>
                </c:pt>
                <c:pt idx="264">
                  <c:v>44.606051535333407</c:v>
                </c:pt>
                <c:pt idx="265">
                  <c:v>44.609756053674509</c:v>
                </c:pt>
                <c:pt idx="266">
                  <c:v>44.62105860267436</c:v>
                </c:pt>
                <c:pt idx="267">
                  <c:v>44.626599868754099</c:v>
                </c:pt>
                <c:pt idx="268">
                  <c:v>44.638984835225557</c:v>
                </c:pt>
                <c:pt idx="269">
                  <c:v>44.649515164024642</c:v>
                </c:pt>
                <c:pt idx="270">
                  <c:v>44.652992081987151</c:v>
                </c:pt>
                <c:pt idx="271">
                  <c:v>44.672461172274062</c:v>
                </c:pt>
                <c:pt idx="272">
                  <c:v>44.677114911314426</c:v>
                </c:pt>
                <c:pt idx="273">
                  <c:v>44.692977185056058</c:v>
                </c:pt>
                <c:pt idx="274">
                  <c:v>44.694649516911291</c:v>
                </c:pt>
                <c:pt idx="275">
                  <c:v>44.69539674088778</c:v>
                </c:pt>
                <c:pt idx="276">
                  <c:v>44.697034883466891</c:v>
                </c:pt>
                <c:pt idx="277">
                  <c:v>44.71397725852411</c:v>
                </c:pt>
                <c:pt idx="278">
                  <c:v>44.718522266575476</c:v>
                </c:pt>
                <c:pt idx="279">
                  <c:v>44.720893007796278</c:v>
                </c:pt>
                <c:pt idx="280">
                  <c:v>44.729976572001753</c:v>
                </c:pt>
                <c:pt idx="281">
                  <c:v>44.739527458040037</c:v>
                </c:pt>
                <c:pt idx="282">
                  <c:v>44.74350825584856</c:v>
                </c:pt>
                <c:pt idx="283">
                  <c:v>44.747989132545221</c:v>
                </c:pt>
                <c:pt idx="284">
                  <c:v>44.750113755591286</c:v>
                </c:pt>
                <c:pt idx="285">
                  <c:v>44.750628652249105</c:v>
                </c:pt>
                <c:pt idx="286">
                  <c:v>44.753056091293097</c:v>
                </c:pt>
                <c:pt idx="287">
                  <c:v>44.764709465982236</c:v>
                </c:pt>
                <c:pt idx="288">
                  <c:v>44.773670181475808</c:v>
                </c:pt>
                <c:pt idx="289">
                  <c:v>44.79184669522261</c:v>
                </c:pt>
                <c:pt idx="290">
                  <c:v>44.817292713358775</c:v>
                </c:pt>
                <c:pt idx="291">
                  <c:v>44.821743741100157</c:v>
                </c:pt>
                <c:pt idx="292">
                  <c:v>44.823293509815358</c:v>
                </c:pt>
                <c:pt idx="293">
                  <c:v>44.825923998893103</c:v>
                </c:pt>
                <c:pt idx="294">
                  <c:v>44.830505953674034</c:v>
                </c:pt>
                <c:pt idx="295">
                  <c:v>44.834362170852309</c:v>
                </c:pt>
                <c:pt idx="296">
                  <c:v>44.840740827407807</c:v>
                </c:pt>
                <c:pt idx="297">
                  <c:v>44.847112586544689</c:v>
                </c:pt>
                <c:pt idx="298">
                  <c:v>44.873667963885808</c:v>
                </c:pt>
                <c:pt idx="299">
                  <c:v>44.875232694203312</c:v>
                </c:pt>
                <c:pt idx="300">
                  <c:v>44.890886123701144</c:v>
                </c:pt>
                <c:pt idx="301">
                  <c:v>44.895795345255358</c:v>
                </c:pt>
                <c:pt idx="302">
                  <c:v>44.907046523825365</c:v>
                </c:pt>
                <c:pt idx="303">
                  <c:v>44.919920166450957</c:v>
                </c:pt>
                <c:pt idx="304">
                  <c:v>44.929493078747022</c:v>
                </c:pt>
                <c:pt idx="305">
                  <c:v>44.929689014135818</c:v>
                </c:pt>
                <c:pt idx="306">
                  <c:v>44.941812125366766</c:v>
                </c:pt>
                <c:pt idx="307">
                  <c:v>44.961908693237604</c:v>
                </c:pt>
                <c:pt idx="308">
                  <c:v>44.989979023883905</c:v>
                </c:pt>
                <c:pt idx="309">
                  <c:v>44.99419501429324</c:v>
                </c:pt>
                <c:pt idx="310">
                  <c:v>45.019769373473714</c:v>
                </c:pt>
                <c:pt idx="311">
                  <c:v>45.023522415929769</c:v>
                </c:pt>
                <c:pt idx="312">
                  <c:v>45.026005005231461</c:v>
                </c:pt>
                <c:pt idx="313">
                  <c:v>45.030056965357204</c:v>
                </c:pt>
                <c:pt idx="314">
                  <c:v>45.042895745553437</c:v>
                </c:pt>
                <c:pt idx="315">
                  <c:v>45.053515440438943</c:v>
                </c:pt>
                <c:pt idx="316">
                  <c:v>45.066703684087408</c:v>
                </c:pt>
                <c:pt idx="317">
                  <c:v>45.070423018432855</c:v>
                </c:pt>
                <c:pt idx="318">
                  <c:v>45.097001988491499</c:v>
                </c:pt>
                <c:pt idx="319">
                  <c:v>45.098696815303818</c:v>
                </c:pt>
                <c:pt idx="320">
                  <c:v>45.114186406163462</c:v>
                </c:pt>
                <c:pt idx="321">
                  <c:v>45.123063404256285</c:v>
                </c:pt>
                <c:pt idx="322">
                  <c:v>45.125141963796715</c:v>
                </c:pt>
                <c:pt idx="323">
                  <c:v>45.131737939261626</c:v>
                </c:pt>
                <c:pt idx="324">
                  <c:v>45.159323117666368</c:v>
                </c:pt>
                <c:pt idx="325">
                  <c:v>45.177697427310932</c:v>
                </c:pt>
                <c:pt idx="326">
                  <c:v>45.178915136493416</c:v>
                </c:pt>
                <c:pt idx="327">
                  <c:v>45.185158927226446</c:v>
                </c:pt>
                <c:pt idx="328">
                  <c:v>45.185334601117816</c:v>
                </c:pt>
                <c:pt idx="329">
                  <c:v>45.201141419857997</c:v>
                </c:pt>
                <c:pt idx="330">
                  <c:v>45.202498322286012</c:v>
                </c:pt>
                <c:pt idx="331">
                  <c:v>45.203532881283451</c:v>
                </c:pt>
                <c:pt idx="332">
                  <c:v>45.21825281637004</c:v>
                </c:pt>
                <c:pt idx="333">
                  <c:v>45.235364010590686</c:v>
                </c:pt>
                <c:pt idx="334">
                  <c:v>45.237845184632619</c:v>
                </c:pt>
                <c:pt idx="335">
                  <c:v>45.242388255510001</c:v>
                </c:pt>
                <c:pt idx="336">
                  <c:v>45.247984885824643</c:v>
                </c:pt>
                <c:pt idx="337">
                  <c:v>45.266481081369783</c:v>
                </c:pt>
                <c:pt idx="338">
                  <c:v>45.277026231429062</c:v>
                </c:pt>
                <c:pt idx="339">
                  <c:v>45.284183195958697</c:v>
                </c:pt>
                <c:pt idx="340">
                  <c:v>45.288267805673861</c:v>
                </c:pt>
                <c:pt idx="341">
                  <c:v>45.295590098088951</c:v>
                </c:pt>
                <c:pt idx="342">
                  <c:v>45.30627257752424</c:v>
                </c:pt>
                <c:pt idx="343">
                  <c:v>45.309758505654379</c:v>
                </c:pt>
                <c:pt idx="344">
                  <c:v>45.310940821776292</c:v>
                </c:pt>
                <c:pt idx="345">
                  <c:v>45.326194980479031</c:v>
                </c:pt>
                <c:pt idx="346">
                  <c:v>45.335988399235177</c:v>
                </c:pt>
                <c:pt idx="347">
                  <c:v>45.338111043532884</c:v>
                </c:pt>
                <c:pt idx="348">
                  <c:v>45.345222168094217</c:v>
                </c:pt>
                <c:pt idx="349">
                  <c:v>45.362736135669131</c:v>
                </c:pt>
                <c:pt idx="350">
                  <c:v>45.380657388128029</c:v>
                </c:pt>
                <c:pt idx="351">
                  <c:v>45.3918341967657</c:v>
                </c:pt>
                <c:pt idx="352">
                  <c:v>45.39631852241255</c:v>
                </c:pt>
                <c:pt idx="353">
                  <c:v>45.402633614934111</c:v>
                </c:pt>
                <c:pt idx="354">
                  <c:v>45.408870038478184</c:v>
                </c:pt>
                <c:pt idx="355">
                  <c:v>45.414112249720979</c:v>
                </c:pt>
                <c:pt idx="356">
                  <c:v>45.424597092256199</c:v>
                </c:pt>
                <c:pt idx="357">
                  <c:v>45.433329303078921</c:v>
                </c:pt>
                <c:pt idx="358">
                  <c:v>45.436520748762725</c:v>
                </c:pt>
                <c:pt idx="359">
                  <c:v>45.464987993158559</c:v>
                </c:pt>
                <c:pt idx="360">
                  <c:v>45.466413781838547</c:v>
                </c:pt>
                <c:pt idx="361">
                  <c:v>45.469221812704021</c:v>
                </c:pt>
                <c:pt idx="362">
                  <c:v>45.477049324237626</c:v>
                </c:pt>
                <c:pt idx="363">
                  <c:v>45.480657414245243</c:v>
                </c:pt>
                <c:pt idx="364">
                  <c:v>45.480752667235485</c:v>
                </c:pt>
                <c:pt idx="365">
                  <c:v>45.48664455107</c:v>
                </c:pt>
                <c:pt idx="366">
                  <c:v>45.489313865178843</c:v>
                </c:pt>
                <c:pt idx="367">
                  <c:v>45.491376174706453</c:v>
                </c:pt>
                <c:pt idx="368">
                  <c:v>45.496824673570217</c:v>
                </c:pt>
                <c:pt idx="369">
                  <c:v>45.501839054030299</c:v>
                </c:pt>
                <c:pt idx="370">
                  <c:v>45.512880156077365</c:v>
                </c:pt>
                <c:pt idx="371">
                  <c:v>45.523950425164941</c:v>
                </c:pt>
                <c:pt idx="372">
                  <c:v>45.536378061209838</c:v>
                </c:pt>
                <c:pt idx="373">
                  <c:v>45.546010025784881</c:v>
                </c:pt>
                <c:pt idx="374">
                  <c:v>45.552525969206229</c:v>
                </c:pt>
                <c:pt idx="375">
                  <c:v>45.557893874432168</c:v>
                </c:pt>
                <c:pt idx="376">
                  <c:v>45.591324198481892</c:v>
                </c:pt>
                <c:pt idx="377">
                  <c:v>45.603358826412467</c:v>
                </c:pt>
                <c:pt idx="378">
                  <c:v>45.61014407069127</c:v>
                </c:pt>
                <c:pt idx="379">
                  <c:v>45.652392497923117</c:v>
                </c:pt>
                <c:pt idx="380">
                  <c:v>45.671394600516713</c:v>
                </c:pt>
                <c:pt idx="381">
                  <c:v>45.682238670695867</c:v>
                </c:pt>
                <c:pt idx="382">
                  <c:v>45.688543103671236</c:v>
                </c:pt>
                <c:pt idx="383">
                  <c:v>45.703376175045307</c:v>
                </c:pt>
                <c:pt idx="384">
                  <c:v>45.704191256757397</c:v>
                </c:pt>
                <c:pt idx="385">
                  <c:v>45.713064905508993</c:v>
                </c:pt>
                <c:pt idx="386">
                  <c:v>45.722697361288333</c:v>
                </c:pt>
                <c:pt idx="387">
                  <c:v>45.726219714113057</c:v>
                </c:pt>
                <c:pt idx="388">
                  <c:v>45.727632539638776</c:v>
                </c:pt>
                <c:pt idx="389">
                  <c:v>45.727983928600338</c:v>
                </c:pt>
                <c:pt idx="390">
                  <c:v>45.730739177861381</c:v>
                </c:pt>
                <c:pt idx="391">
                  <c:v>45.73117174044841</c:v>
                </c:pt>
                <c:pt idx="392">
                  <c:v>45.737453091888618</c:v>
                </c:pt>
                <c:pt idx="393">
                  <c:v>45.751363972969905</c:v>
                </c:pt>
                <c:pt idx="394">
                  <c:v>45.753284058577464</c:v>
                </c:pt>
                <c:pt idx="395">
                  <c:v>45.77062195817507</c:v>
                </c:pt>
                <c:pt idx="396">
                  <c:v>45.772448604669222</c:v>
                </c:pt>
                <c:pt idx="397">
                  <c:v>45.777132734748591</c:v>
                </c:pt>
                <c:pt idx="398">
                  <c:v>45.780443577214861</c:v>
                </c:pt>
                <c:pt idx="399">
                  <c:v>45.785514238482271</c:v>
                </c:pt>
                <c:pt idx="400">
                  <c:v>45.809627779306311</c:v>
                </c:pt>
                <c:pt idx="401">
                  <c:v>45.814733203183806</c:v>
                </c:pt>
                <c:pt idx="402">
                  <c:v>45.823753358195432</c:v>
                </c:pt>
                <c:pt idx="403">
                  <c:v>45.828142770761701</c:v>
                </c:pt>
                <c:pt idx="404">
                  <c:v>45.828267508024602</c:v>
                </c:pt>
                <c:pt idx="405">
                  <c:v>45.836950642945709</c:v>
                </c:pt>
                <c:pt idx="406">
                  <c:v>45.841022274613067</c:v>
                </c:pt>
                <c:pt idx="407">
                  <c:v>45.844503170375397</c:v>
                </c:pt>
                <c:pt idx="408">
                  <c:v>45.852757881141947</c:v>
                </c:pt>
                <c:pt idx="409">
                  <c:v>45.86774529924692</c:v>
                </c:pt>
                <c:pt idx="410">
                  <c:v>45.873819115913975</c:v>
                </c:pt>
                <c:pt idx="411">
                  <c:v>45.881190988141441</c:v>
                </c:pt>
                <c:pt idx="412">
                  <c:v>45.882984667826051</c:v>
                </c:pt>
                <c:pt idx="413">
                  <c:v>45.885424322228289</c:v>
                </c:pt>
                <c:pt idx="414">
                  <c:v>45.897049451969067</c:v>
                </c:pt>
                <c:pt idx="415">
                  <c:v>45.904103553939919</c:v>
                </c:pt>
                <c:pt idx="416">
                  <c:v>45.908471799250059</c:v>
                </c:pt>
                <c:pt idx="417">
                  <c:v>45.913244543457942</c:v>
                </c:pt>
                <c:pt idx="418">
                  <c:v>45.918211272537157</c:v>
                </c:pt>
                <c:pt idx="419">
                  <c:v>45.93138306125897</c:v>
                </c:pt>
                <c:pt idx="420">
                  <c:v>45.933317976701495</c:v>
                </c:pt>
                <c:pt idx="421">
                  <c:v>45.934632523584092</c:v>
                </c:pt>
                <c:pt idx="422">
                  <c:v>45.940361350415444</c:v>
                </c:pt>
                <c:pt idx="423">
                  <c:v>45.949869145167938</c:v>
                </c:pt>
                <c:pt idx="424">
                  <c:v>45.950030399303458</c:v>
                </c:pt>
                <c:pt idx="425">
                  <c:v>45.964480967156391</c:v>
                </c:pt>
                <c:pt idx="426">
                  <c:v>45.966655376453346</c:v>
                </c:pt>
                <c:pt idx="427">
                  <c:v>45.973190354218623</c:v>
                </c:pt>
                <c:pt idx="428">
                  <c:v>45.974009627165266</c:v>
                </c:pt>
                <c:pt idx="429">
                  <c:v>45.981018135532779</c:v>
                </c:pt>
                <c:pt idx="430">
                  <c:v>45.987496001459313</c:v>
                </c:pt>
                <c:pt idx="431">
                  <c:v>46.028731694588586</c:v>
                </c:pt>
                <c:pt idx="432">
                  <c:v>46.037931871891303</c:v>
                </c:pt>
                <c:pt idx="433">
                  <c:v>46.048546863384203</c:v>
                </c:pt>
                <c:pt idx="434">
                  <c:v>46.072313396106345</c:v>
                </c:pt>
                <c:pt idx="435">
                  <c:v>46.085490646283596</c:v>
                </c:pt>
                <c:pt idx="436">
                  <c:v>46.087667809617336</c:v>
                </c:pt>
                <c:pt idx="437">
                  <c:v>46.106814254687443</c:v>
                </c:pt>
                <c:pt idx="438">
                  <c:v>46.116908186139199</c:v>
                </c:pt>
                <c:pt idx="439">
                  <c:v>46.1202425507743</c:v>
                </c:pt>
                <c:pt idx="440">
                  <c:v>46.120680875614312</c:v>
                </c:pt>
                <c:pt idx="441">
                  <c:v>46.137120480384212</c:v>
                </c:pt>
                <c:pt idx="442">
                  <c:v>46.142185643058689</c:v>
                </c:pt>
                <c:pt idx="443">
                  <c:v>46.15863353492793</c:v>
                </c:pt>
                <c:pt idx="444">
                  <c:v>46.159371506482515</c:v>
                </c:pt>
                <c:pt idx="445">
                  <c:v>46.164991630373173</c:v>
                </c:pt>
                <c:pt idx="446">
                  <c:v>46.176881849029293</c:v>
                </c:pt>
                <c:pt idx="447">
                  <c:v>46.181823800379213</c:v>
                </c:pt>
                <c:pt idx="448">
                  <c:v>46.186138513028318</c:v>
                </c:pt>
                <c:pt idx="449">
                  <c:v>46.18789370582828</c:v>
                </c:pt>
                <c:pt idx="450">
                  <c:v>46.193874919878404</c:v>
                </c:pt>
                <c:pt idx="451">
                  <c:v>46.197275639277215</c:v>
                </c:pt>
                <c:pt idx="452">
                  <c:v>46.201063859735378</c:v>
                </c:pt>
                <c:pt idx="453">
                  <c:v>46.201869983910029</c:v>
                </c:pt>
                <c:pt idx="454">
                  <c:v>46.227670696262734</c:v>
                </c:pt>
                <c:pt idx="455">
                  <c:v>46.249051338996367</c:v>
                </c:pt>
                <c:pt idx="456">
                  <c:v>46.252752887226578</c:v>
                </c:pt>
                <c:pt idx="457">
                  <c:v>46.253653775707065</c:v>
                </c:pt>
                <c:pt idx="458">
                  <c:v>46.255273914286946</c:v>
                </c:pt>
                <c:pt idx="459">
                  <c:v>46.262426968421408</c:v>
                </c:pt>
                <c:pt idx="460">
                  <c:v>46.262942209448177</c:v>
                </c:pt>
                <c:pt idx="461">
                  <c:v>46.270664477968744</c:v>
                </c:pt>
                <c:pt idx="462">
                  <c:v>46.275580181630801</c:v>
                </c:pt>
                <c:pt idx="463">
                  <c:v>46.27964425533164</c:v>
                </c:pt>
                <c:pt idx="464">
                  <c:v>46.288664505537838</c:v>
                </c:pt>
                <c:pt idx="465">
                  <c:v>46.301471565795204</c:v>
                </c:pt>
                <c:pt idx="466">
                  <c:v>46.303378254357021</c:v>
                </c:pt>
                <c:pt idx="467">
                  <c:v>46.304021687244592</c:v>
                </c:pt>
                <c:pt idx="468">
                  <c:v>46.305422721694356</c:v>
                </c:pt>
                <c:pt idx="469">
                  <c:v>46.310120107709515</c:v>
                </c:pt>
                <c:pt idx="470">
                  <c:v>46.323063029996057</c:v>
                </c:pt>
                <c:pt idx="471">
                  <c:v>46.343839622056805</c:v>
                </c:pt>
                <c:pt idx="472">
                  <c:v>46.349361379221158</c:v>
                </c:pt>
                <c:pt idx="473">
                  <c:v>46.356786911864567</c:v>
                </c:pt>
                <c:pt idx="474">
                  <c:v>46.368537633969645</c:v>
                </c:pt>
                <c:pt idx="475">
                  <c:v>46.370716698332053</c:v>
                </c:pt>
                <c:pt idx="476">
                  <c:v>46.376950812535014</c:v>
                </c:pt>
                <c:pt idx="477">
                  <c:v>46.380628802257952</c:v>
                </c:pt>
                <c:pt idx="478">
                  <c:v>46.380871436697483</c:v>
                </c:pt>
                <c:pt idx="479">
                  <c:v>46.381966021004438</c:v>
                </c:pt>
                <c:pt idx="480">
                  <c:v>46.394485568782123</c:v>
                </c:pt>
                <c:pt idx="481">
                  <c:v>46.406626370127348</c:v>
                </c:pt>
                <c:pt idx="482">
                  <c:v>46.408049682001597</c:v>
                </c:pt>
                <c:pt idx="483">
                  <c:v>46.410192466547535</c:v>
                </c:pt>
                <c:pt idx="484">
                  <c:v>46.412247900639393</c:v>
                </c:pt>
                <c:pt idx="485">
                  <c:v>46.42799836783464</c:v>
                </c:pt>
                <c:pt idx="486">
                  <c:v>46.434328246036642</c:v>
                </c:pt>
                <c:pt idx="487">
                  <c:v>46.441365613830229</c:v>
                </c:pt>
                <c:pt idx="488">
                  <c:v>46.441579021239576</c:v>
                </c:pt>
                <c:pt idx="489">
                  <c:v>46.460769574172033</c:v>
                </c:pt>
                <c:pt idx="490">
                  <c:v>46.460908366466953</c:v>
                </c:pt>
                <c:pt idx="491">
                  <c:v>46.470282445555092</c:v>
                </c:pt>
                <c:pt idx="492">
                  <c:v>46.475933472638246</c:v>
                </c:pt>
                <c:pt idx="493">
                  <c:v>46.490817958936084</c:v>
                </c:pt>
                <c:pt idx="494">
                  <c:v>46.495139394538022</c:v>
                </c:pt>
                <c:pt idx="495">
                  <c:v>46.499204668083117</c:v>
                </c:pt>
                <c:pt idx="496">
                  <c:v>46.499425144976328</c:v>
                </c:pt>
                <c:pt idx="497">
                  <c:v>46.504422160378013</c:v>
                </c:pt>
                <c:pt idx="498">
                  <c:v>46.504454202994381</c:v>
                </c:pt>
                <c:pt idx="499">
                  <c:v>46.507816143828961</c:v>
                </c:pt>
                <c:pt idx="500">
                  <c:v>46.517073765923733</c:v>
                </c:pt>
                <c:pt idx="501">
                  <c:v>46.523316377026369</c:v>
                </c:pt>
                <c:pt idx="502">
                  <c:v>46.526447345299751</c:v>
                </c:pt>
                <c:pt idx="503">
                  <c:v>46.528150420969581</c:v>
                </c:pt>
                <c:pt idx="504">
                  <c:v>46.544030502346295</c:v>
                </c:pt>
                <c:pt idx="505">
                  <c:v>46.552287517840277</c:v>
                </c:pt>
                <c:pt idx="506">
                  <c:v>46.571023697537754</c:v>
                </c:pt>
                <c:pt idx="507">
                  <c:v>46.574929545031736</c:v>
                </c:pt>
                <c:pt idx="508">
                  <c:v>46.576197208663686</c:v>
                </c:pt>
                <c:pt idx="509">
                  <c:v>46.583624810931049</c:v>
                </c:pt>
                <c:pt idx="510">
                  <c:v>46.583843731142792</c:v>
                </c:pt>
                <c:pt idx="511">
                  <c:v>46.601510326822826</c:v>
                </c:pt>
                <c:pt idx="512">
                  <c:v>46.60663113569764</c:v>
                </c:pt>
                <c:pt idx="513">
                  <c:v>46.613715055977281</c:v>
                </c:pt>
                <c:pt idx="514">
                  <c:v>46.617469916644716</c:v>
                </c:pt>
                <c:pt idx="515">
                  <c:v>46.622744297158448</c:v>
                </c:pt>
                <c:pt idx="516">
                  <c:v>46.630707627080412</c:v>
                </c:pt>
                <c:pt idx="517">
                  <c:v>46.637243902137158</c:v>
                </c:pt>
                <c:pt idx="518">
                  <c:v>46.647722686894909</c:v>
                </c:pt>
                <c:pt idx="519">
                  <c:v>46.661923586159276</c:v>
                </c:pt>
                <c:pt idx="520">
                  <c:v>46.662064119870138</c:v>
                </c:pt>
                <c:pt idx="521">
                  <c:v>46.662359220531393</c:v>
                </c:pt>
                <c:pt idx="522">
                  <c:v>46.663098066437122</c:v>
                </c:pt>
                <c:pt idx="523">
                  <c:v>46.673531218099342</c:v>
                </c:pt>
                <c:pt idx="524">
                  <c:v>46.679717865663548</c:v>
                </c:pt>
                <c:pt idx="525">
                  <c:v>46.680380262318415</c:v>
                </c:pt>
                <c:pt idx="526">
                  <c:v>46.682002131655409</c:v>
                </c:pt>
                <c:pt idx="527">
                  <c:v>46.684592973440914</c:v>
                </c:pt>
                <c:pt idx="528">
                  <c:v>46.686307895451037</c:v>
                </c:pt>
                <c:pt idx="529">
                  <c:v>46.693029102835439</c:v>
                </c:pt>
                <c:pt idx="530">
                  <c:v>46.696865257679157</c:v>
                </c:pt>
                <c:pt idx="531">
                  <c:v>46.69717361727777</c:v>
                </c:pt>
                <c:pt idx="532">
                  <c:v>46.70421015388245</c:v>
                </c:pt>
                <c:pt idx="533">
                  <c:v>46.70423690810717</c:v>
                </c:pt>
                <c:pt idx="534">
                  <c:v>46.70649027878202</c:v>
                </c:pt>
                <c:pt idx="535">
                  <c:v>46.70790407044008</c:v>
                </c:pt>
                <c:pt idx="536">
                  <c:v>46.718553821005294</c:v>
                </c:pt>
                <c:pt idx="537">
                  <c:v>46.723243436742052</c:v>
                </c:pt>
                <c:pt idx="538">
                  <c:v>46.733136755299618</c:v>
                </c:pt>
                <c:pt idx="539">
                  <c:v>46.740149947527023</c:v>
                </c:pt>
                <c:pt idx="540">
                  <c:v>46.760032963304937</c:v>
                </c:pt>
                <c:pt idx="541">
                  <c:v>46.769172936081048</c:v>
                </c:pt>
                <c:pt idx="542">
                  <c:v>46.77374535051456</c:v>
                </c:pt>
                <c:pt idx="543">
                  <c:v>46.774150149811547</c:v>
                </c:pt>
                <c:pt idx="544">
                  <c:v>46.77676908685158</c:v>
                </c:pt>
                <c:pt idx="545">
                  <c:v>46.778003993536679</c:v>
                </c:pt>
                <c:pt idx="546">
                  <c:v>46.781856803959982</c:v>
                </c:pt>
                <c:pt idx="547">
                  <c:v>46.783715336844509</c:v>
                </c:pt>
                <c:pt idx="548">
                  <c:v>46.787209170224656</c:v>
                </c:pt>
                <c:pt idx="549">
                  <c:v>46.787757397294527</c:v>
                </c:pt>
                <c:pt idx="550">
                  <c:v>46.788929096994153</c:v>
                </c:pt>
                <c:pt idx="551">
                  <c:v>46.794534295810166</c:v>
                </c:pt>
                <c:pt idx="552">
                  <c:v>46.795191326078374</c:v>
                </c:pt>
                <c:pt idx="553">
                  <c:v>46.796528132854633</c:v>
                </c:pt>
                <c:pt idx="554">
                  <c:v>46.808181955713067</c:v>
                </c:pt>
                <c:pt idx="555">
                  <c:v>46.811813920432392</c:v>
                </c:pt>
                <c:pt idx="556">
                  <c:v>46.816608114441692</c:v>
                </c:pt>
                <c:pt idx="557">
                  <c:v>46.819207082495581</c:v>
                </c:pt>
                <c:pt idx="558">
                  <c:v>46.829793751145964</c:v>
                </c:pt>
                <c:pt idx="559">
                  <c:v>46.838800628193475</c:v>
                </c:pt>
                <c:pt idx="560">
                  <c:v>46.840211633478098</c:v>
                </c:pt>
                <c:pt idx="561">
                  <c:v>46.853335388548565</c:v>
                </c:pt>
                <c:pt idx="562">
                  <c:v>46.863436989536289</c:v>
                </c:pt>
                <c:pt idx="563">
                  <c:v>46.864598727432039</c:v>
                </c:pt>
                <c:pt idx="564">
                  <c:v>46.865819067362331</c:v>
                </c:pt>
                <c:pt idx="565">
                  <c:v>46.870269916677231</c:v>
                </c:pt>
                <c:pt idx="566">
                  <c:v>46.87782030051774</c:v>
                </c:pt>
                <c:pt idx="567">
                  <c:v>46.881597259563804</c:v>
                </c:pt>
                <c:pt idx="568">
                  <c:v>46.894332762683746</c:v>
                </c:pt>
                <c:pt idx="569">
                  <c:v>46.918966390633571</c:v>
                </c:pt>
                <c:pt idx="570">
                  <c:v>46.923233434301103</c:v>
                </c:pt>
                <c:pt idx="571">
                  <c:v>46.924836872481379</c:v>
                </c:pt>
                <c:pt idx="572">
                  <c:v>46.929904708116801</c:v>
                </c:pt>
                <c:pt idx="573">
                  <c:v>46.932097413037056</c:v>
                </c:pt>
                <c:pt idx="574">
                  <c:v>46.940506438995811</c:v>
                </c:pt>
                <c:pt idx="575">
                  <c:v>46.962762666012964</c:v>
                </c:pt>
                <c:pt idx="576">
                  <c:v>46.970236803690483</c:v>
                </c:pt>
                <c:pt idx="577">
                  <c:v>46.970961089437886</c:v>
                </c:pt>
                <c:pt idx="578">
                  <c:v>46.974048726799417</c:v>
                </c:pt>
                <c:pt idx="579">
                  <c:v>46.997560293865995</c:v>
                </c:pt>
                <c:pt idx="580">
                  <c:v>47.006716104867856</c:v>
                </c:pt>
                <c:pt idx="581">
                  <c:v>47.026269819588123</c:v>
                </c:pt>
                <c:pt idx="582">
                  <c:v>47.038346665567609</c:v>
                </c:pt>
                <c:pt idx="583">
                  <c:v>47.042470001696543</c:v>
                </c:pt>
                <c:pt idx="584">
                  <c:v>47.043002742926085</c:v>
                </c:pt>
                <c:pt idx="585">
                  <c:v>47.057989632807221</c:v>
                </c:pt>
                <c:pt idx="586">
                  <c:v>47.059525549162132</c:v>
                </c:pt>
                <c:pt idx="587">
                  <c:v>47.069492262281756</c:v>
                </c:pt>
                <c:pt idx="588">
                  <c:v>47.073348105953464</c:v>
                </c:pt>
                <c:pt idx="589">
                  <c:v>47.092169778461681</c:v>
                </c:pt>
                <c:pt idx="590">
                  <c:v>47.103330787959706</c:v>
                </c:pt>
                <c:pt idx="591">
                  <c:v>47.106609211502089</c:v>
                </c:pt>
                <c:pt idx="592">
                  <c:v>47.106644940698573</c:v>
                </c:pt>
                <c:pt idx="593">
                  <c:v>47.122001768256048</c:v>
                </c:pt>
                <c:pt idx="594">
                  <c:v>47.124593940816169</c:v>
                </c:pt>
                <c:pt idx="595">
                  <c:v>47.124955823768531</c:v>
                </c:pt>
                <c:pt idx="596">
                  <c:v>47.127037184615808</c:v>
                </c:pt>
                <c:pt idx="597">
                  <c:v>47.137597921487291</c:v>
                </c:pt>
                <c:pt idx="598">
                  <c:v>47.137732596374057</c:v>
                </c:pt>
                <c:pt idx="599">
                  <c:v>47.141559520983776</c:v>
                </c:pt>
                <c:pt idx="600">
                  <c:v>47.143996645096529</c:v>
                </c:pt>
                <c:pt idx="601">
                  <c:v>47.156392526296784</c:v>
                </c:pt>
                <c:pt idx="602">
                  <c:v>47.171912864528494</c:v>
                </c:pt>
                <c:pt idx="603">
                  <c:v>47.172846787311705</c:v>
                </c:pt>
                <c:pt idx="604">
                  <c:v>47.173482678355008</c:v>
                </c:pt>
                <c:pt idx="605">
                  <c:v>47.177960043678283</c:v>
                </c:pt>
                <c:pt idx="606">
                  <c:v>47.188514723878079</c:v>
                </c:pt>
                <c:pt idx="607">
                  <c:v>47.188934515968164</c:v>
                </c:pt>
                <c:pt idx="608">
                  <c:v>47.205625386570524</c:v>
                </c:pt>
                <c:pt idx="609">
                  <c:v>47.206301469021128</c:v>
                </c:pt>
                <c:pt idx="610">
                  <c:v>47.208018648732811</c:v>
                </c:pt>
                <c:pt idx="611">
                  <c:v>47.208189065425429</c:v>
                </c:pt>
                <c:pt idx="612">
                  <c:v>47.213723125522122</c:v>
                </c:pt>
                <c:pt idx="613">
                  <c:v>47.222917485958909</c:v>
                </c:pt>
                <c:pt idx="614">
                  <c:v>47.223046788292045</c:v>
                </c:pt>
                <c:pt idx="615">
                  <c:v>47.232552402564636</c:v>
                </c:pt>
                <c:pt idx="616">
                  <c:v>47.239022040331427</c:v>
                </c:pt>
                <c:pt idx="617">
                  <c:v>47.239983724464594</c:v>
                </c:pt>
                <c:pt idx="618">
                  <c:v>47.24293164093222</c:v>
                </c:pt>
                <c:pt idx="619">
                  <c:v>47.248582323872057</c:v>
                </c:pt>
                <c:pt idx="620">
                  <c:v>47.249055588336105</c:v>
                </c:pt>
                <c:pt idx="621">
                  <c:v>47.25050147932722</c:v>
                </c:pt>
                <c:pt idx="622">
                  <c:v>47.250856458599998</c:v>
                </c:pt>
                <c:pt idx="623">
                  <c:v>47.260978004693641</c:v>
                </c:pt>
                <c:pt idx="624">
                  <c:v>47.262377596603692</c:v>
                </c:pt>
                <c:pt idx="625">
                  <c:v>47.266947768183002</c:v>
                </c:pt>
                <c:pt idx="626">
                  <c:v>47.278971675078502</c:v>
                </c:pt>
                <c:pt idx="627">
                  <c:v>47.280470300023957</c:v>
                </c:pt>
                <c:pt idx="628">
                  <c:v>47.287301779835985</c:v>
                </c:pt>
                <c:pt idx="629">
                  <c:v>47.292454801741179</c:v>
                </c:pt>
                <c:pt idx="630">
                  <c:v>47.3026030455175</c:v>
                </c:pt>
                <c:pt idx="631">
                  <c:v>47.308577616353617</c:v>
                </c:pt>
                <c:pt idx="632">
                  <c:v>47.308599514371359</c:v>
                </c:pt>
                <c:pt idx="633">
                  <c:v>47.313328955411741</c:v>
                </c:pt>
                <c:pt idx="634">
                  <c:v>47.315223485685472</c:v>
                </c:pt>
                <c:pt idx="635">
                  <c:v>47.320347947027834</c:v>
                </c:pt>
                <c:pt idx="636">
                  <c:v>47.337678456765254</c:v>
                </c:pt>
                <c:pt idx="637">
                  <c:v>47.340095212137506</c:v>
                </c:pt>
                <c:pt idx="638">
                  <c:v>47.353316507717587</c:v>
                </c:pt>
                <c:pt idx="639">
                  <c:v>47.357385944171988</c:v>
                </c:pt>
                <c:pt idx="640">
                  <c:v>47.36097201056991</c:v>
                </c:pt>
                <c:pt idx="641">
                  <c:v>47.37761621599644</c:v>
                </c:pt>
                <c:pt idx="642">
                  <c:v>47.377749984628416</c:v>
                </c:pt>
                <c:pt idx="643">
                  <c:v>47.378102224051858</c:v>
                </c:pt>
                <c:pt idx="644">
                  <c:v>47.383210559730486</c:v>
                </c:pt>
                <c:pt idx="645">
                  <c:v>47.384264863128919</c:v>
                </c:pt>
                <c:pt idx="646">
                  <c:v>47.385166981343673</c:v>
                </c:pt>
                <c:pt idx="647">
                  <c:v>47.385854623175824</c:v>
                </c:pt>
                <c:pt idx="648">
                  <c:v>47.390697901257269</c:v>
                </c:pt>
                <c:pt idx="649">
                  <c:v>47.391159921786013</c:v>
                </c:pt>
                <c:pt idx="650">
                  <c:v>47.391192855459934</c:v>
                </c:pt>
                <c:pt idx="651">
                  <c:v>47.392732949254466</c:v>
                </c:pt>
                <c:pt idx="652">
                  <c:v>47.399141981261842</c:v>
                </c:pt>
                <c:pt idx="653">
                  <c:v>47.403867892174375</c:v>
                </c:pt>
                <c:pt idx="654">
                  <c:v>47.426333245516808</c:v>
                </c:pt>
                <c:pt idx="655">
                  <c:v>47.426557541281397</c:v>
                </c:pt>
                <c:pt idx="656">
                  <c:v>47.440221208219384</c:v>
                </c:pt>
                <c:pt idx="657">
                  <c:v>47.442968228193592</c:v>
                </c:pt>
                <c:pt idx="658">
                  <c:v>47.456794667096446</c:v>
                </c:pt>
                <c:pt idx="659">
                  <c:v>47.460480130205141</c:v>
                </c:pt>
                <c:pt idx="660">
                  <c:v>47.461702277280295</c:v>
                </c:pt>
                <c:pt idx="661">
                  <c:v>47.466447464183346</c:v>
                </c:pt>
                <c:pt idx="662">
                  <c:v>47.475339786004575</c:v>
                </c:pt>
                <c:pt idx="663">
                  <c:v>47.476676593494808</c:v>
                </c:pt>
                <c:pt idx="664">
                  <c:v>47.477639385058353</c:v>
                </c:pt>
                <c:pt idx="665">
                  <c:v>47.485525634343588</c:v>
                </c:pt>
                <c:pt idx="666">
                  <c:v>47.488586775296206</c:v>
                </c:pt>
                <c:pt idx="667">
                  <c:v>47.500817186763285</c:v>
                </c:pt>
                <c:pt idx="668">
                  <c:v>47.508551021374807</c:v>
                </c:pt>
                <c:pt idx="669">
                  <c:v>47.522626687016938</c:v>
                </c:pt>
                <c:pt idx="670">
                  <c:v>47.524827081968041</c:v>
                </c:pt>
                <c:pt idx="671">
                  <c:v>47.525944332979151</c:v>
                </c:pt>
                <c:pt idx="672">
                  <c:v>47.528208795796836</c:v>
                </c:pt>
                <c:pt idx="673">
                  <c:v>47.534707582808053</c:v>
                </c:pt>
                <c:pt idx="674">
                  <c:v>47.543616863890243</c:v>
                </c:pt>
                <c:pt idx="675">
                  <c:v>47.547983589602886</c:v>
                </c:pt>
                <c:pt idx="676">
                  <c:v>47.555365153332815</c:v>
                </c:pt>
                <c:pt idx="677">
                  <c:v>47.558318011672931</c:v>
                </c:pt>
                <c:pt idx="678">
                  <c:v>47.559317372073181</c:v>
                </c:pt>
                <c:pt idx="679">
                  <c:v>47.56449549890776</c:v>
                </c:pt>
                <c:pt idx="680">
                  <c:v>47.566579142561118</c:v>
                </c:pt>
                <c:pt idx="681">
                  <c:v>47.573144875058006</c:v>
                </c:pt>
                <c:pt idx="682">
                  <c:v>47.578530094697754</c:v>
                </c:pt>
                <c:pt idx="683">
                  <c:v>47.580560512935435</c:v>
                </c:pt>
                <c:pt idx="684">
                  <c:v>47.588065508611145</c:v>
                </c:pt>
                <c:pt idx="685">
                  <c:v>47.593839079692771</c:v>
                </c:pt>
                <c:pt idx="686">
                  <c:v>47.598553528038714</c:v>
                </c:pt>
                <c:pt idx="687">
                  <c:v>47.612027008397781</c:v>
                </c:pt>
                <c:pt idx="688">
                  <c:v>47.623552210253166</c:v>
                </c:pt>
                <c:pt idx="689">
                  <c:v>47.630306782272655</c:v>
                </c:pt>
                <c:pt idx="690">
                  <c:v>47.644984947632402</c:v>
                </c:pt>
                <c:pt idx="691">
                  <c:v>47.650364531557308</c:v>
                </c:pt>
                <c:pt idx="692">
                  <c:v>47.651027856752648</c:v>
                </c:pt>
                <c:pt idx="693">
                  <c:v>47.659917274140305</c:v>
                </c:pt>
                <c:pt idx="694">
                  <c:v>47.660950110982348</c:v>
                </c:pt>
                <c:pt idx="695">
                  <c:v>47.664605589289934</c:v>
                </c:pt>
                <c:pt idx="696">
                  <c:v>47.671305606477802</c:v>
                </c:pt>
                <c:pt idx="697">
                  <c:v>47.674627679622439</c:v>
                </c:pt>
                <c:pt idx="698">
                  <c:v>47.675180955386757</c:v>
                </c:pt>
                <c:pt idx="699">
                  <c:v>47.684536415042928</c:v>
                </c:pt>
                <c:pt idx="700">
                  <c:v>47.686626847615173</c:v>
                </c:pt>
                <c:pt idx="701">
                  <c:v>47.689061660022489</c:v>
                </c:pt>
                <c:pt idx="702">
                  <c:v>47.690195888758566</c:v>
                </c:pt>
                <c:pt idx="703">
                  <c:v>47.695617952158877</c:v>
                </c:pt>
                <c:pt idx="704">
                  <c:v>47.703714505499825</c:v>
                </c:pt>
                <c:pt idx="705">
                  <c:v>47.713338013728723</c:v>
                </c:pt>
                <c:pt idx="706">
                  <c:v>47.713849906240497</c:v>
                </c:pt>
                <c:pt idx="707">
                  <c:v>47.718695336575024</c:v>
                </c:pt>
                <c:pt idx="708">
                  <c:v>47.719584232892636</c:v>
                </c:pt>
                <c:pt idx="709">
                  <c:v>47.735341565632169</c:v>
                </c:pt>
                <c:pt idx="710">
                  <c:v>47.740829147205893</c:v>
                </c:pt>
                <c:pt idx="711">
                  <c:v>47.750706810115403</c:v>
                </c:pt>
                <c:pt idx="712">
                  <c:v>47.750756787052865</c:v>
                </c:pt>
                <c:pt idx="713">
                  <c:v>47.751672568067356</c:v>
                </c:pt>
                <c:pt idx="714">
                  <c:v>47.756580992919453</c:v>
                </c:pt>
                <c:pt idx="715">
                  <c:v>47.765431824698418</c:v>
                </c:pt>
                <c:pt idx="716">
                  <c:v>47.768366184361859</c:v>
                </c:pt>
                <c:pt idx="717">
                  <c:v>47.769798236990482</c:v>
                </c:pt>
                <c:pt idx="718">
                  <c:v>47.776194224308554</c:v>
                </c:pt>
                <c:pt idx="719">
                  <c:v>47.776523524702228</c:v>
                </c:pt>
                <c:pt idx="720">
                  <c:v>47.778172178419261</c:v>
                </c:pt>
                <c:pt idx="721">
                  <c:v>47.77829240218486</c:v>
                </c:pt>
                <c:pt idx="722">
                  <c:v>47.784142915135632</c:v>
                </c:pt>
                <c:pt idx="723">
                  <c:v>47.789837926337817</c:v>
                </c:pt>
                <c:pt idx="724">
                  <c:v>47.798008956960807</c:v>
                </c:pt>
                <c:pt idx="725">
                  <c:v>47.799100083241768</c:v>
                </c:pt>
                <c:pt idx="726">
                  <c:v>47.799532696741018</c:v>
                </c:pt>
                <c:pt idx="727">
                  <c:v>47.802674402163689</c:v>
                </c:pt>
                <c:pt idx="728">
                  <c:v>47.813677708902738</c:v>
                </c:pt>
                <c:pt idx="729">
                  <c:v>47.834427025585143</c:v>
                </c:pt>
                <c:pt idx="730">
                  <c:v>47.857491818025075</c:v>
                </c:pt>
                <c:pt idx="731">
                  <c:v>47.858321531704675</c:v>
                </c:pt>
                <c:pt idx="732">
                  <c:v>47.862162108241677</c:v>
                </c:pt>
                <c:pt idx="733">
                  <c:v>47.867180666369023</c:v>
                </c:pt>
                <c:pt idx="734">
                  <c:v>47.87626894209474</c:v>
                </c:pt>
                <c:pt idx="735">
                  <c:v>47.879534315820159</c:v>
                </c:pt>
                <c:pt idx="736">
                  <c:v>47.880345877796145</c:v>
                </c:pt>
                <c:pt idx="737">
                  <c:v>47.882101114285106</c:v>
                </c:pt>
                <c:pt idx="738">
                  <c:v>47.883506590369542</c:v>
                </c:pt>
                <c:pt idx="739">
                  <c:v>47.884720793919541</c:v>
                </c:pt>
                <c:pt idx="740">
                  <c:v>47.893524255153949</c:v>
                </c:pt>
                <c:pt idx="741">
                  <c:v>47.898096691239466</c:v>
                </c:pt>
                <c:pt idx="742">
                  <c:v>47.904094558936478</c:v>
                </c:pt>
                <c:pt idx="743">
                  <c:v>47.914848611807585</c:v>
                </c:pt>
                <c:pt idx="744">
                  <c:v>47.925320824736069</c:v>
                </c:pt>
                <c:pt idx="745">
                  <c:v>47.925696139493702</c:v>
                </c:pt>
                <c:pt idx="746">
                  <c:v>47.92584913509225</c:v>
                </c:pt>
                <c:pt idx="747">
                  <c:v>47.925851001422515</c:v>
                </c:pt>
                <c:pt idx="748">
                  <c:v>47.932750024880882</c:v>
                </c:pt>
                <c:pt idx="749">
                  <c:v>47.933052360020376</c:v>
                </c:pt>
                <c:pt idx="750">
                  <c:v>47.935017065603887</c:v>
                </c:pt>
                <c:pt idx="751">
                  <c:v>47.936036850130442</c:v>
                </c:pt>
                <c:pt idx="752">
                  <c:v>47.936719576219268</c:v>
                </c:pt>
                <c:pt idx="753">
                  <c:v>47.937755571412545</c:v>
                </c:pt>
                <c:pt idx="754">
                  <c:v>47.945952747027675</c:v>
                </c:pt>
                <c:pt idx="755">
                  <c:v>47.953375329787768</c:v>
                </c:pt>
                <c:pt idx="756">
                  <c:v>47.953649098076852</c:v>
                </c:pt>
                <c:pt idx="757">
                  <c:v>47.964194562226083</c:v>
                </c:pt>
                <c:pt idx="758">
                  <c:v>47.965735173979326</c:v>
                </c:pt>
                <c:pt idx="759">
                  <c:v>47.976706974876166</c:v>
                </c:pt>
                <c:pt idx="760">
                  <c:v>47.980075254292117</c:v>
                </c:pt>
                <c:pt idx="761">
                  <c:v>47.981723697091212</c:v>
                </c:pt>
                <c:pt idx="762">
                  <c:v>47.988150976647695</c:v>
                </c:pt>
                <c:pt idx="763">
                  <c:v>47.990429213692479</c:v>
                </c:pt>
                <c:pt idx="764">
                  <c:v>47.993042115163206</c:v>
                </c:pt>
                <c:pt idx="765">
                  <c:v>47.994174944404371</c:v>
                </c:pt>
                <c:pt idx="766">
                  <c:v>47.994189067857143</c:v>
                </c:pt>
                <c:pt idx="767">
                  <c:v>47.994726178604743</c:v>
                </c:pt>
                <c:pt idx="768">
                  <c:v>48.006759746154145</c:v>
                </c:pt>
                <c:pt idx="769">
                  <c:v>48.009129751247634</c:v>
                </c:pt>
                <c:pt idx="770">
                  <c:v>48.017941146987525</c:v>
                </c:pt>
                <c:pt idx="771">
                  <c:v>48.020778300534971</c:v>
                </c:pt>
                <c:pt idx="772">
                  <c:v>48.023615409073024</c:v>
                </c:pt>
                <c:pt idx="773">
                  <c:v>48.026032212280157</c:v>
                </c:pt>
                <c:pt idx="774">
                  <c:v>48.029799449006731</c:v>
                </c:pt>
                <c:pt idx="775">
                  <c:v>48.047380923117196</c:v>
                </c:pt>
                <c:pt idx="776">
                  <c:v>48.051112855919662</c:v>
                </c:pt>
                <c:pt idx="777">
                  <c:v>48.06517497302081</c:v>
                </c:pt>
                <c:pt idx="778">
                  <c:v>48.072079862896203</c:v>
                </c:pt>
                <c:pt idx="779">
                  <c:v>48.073786394925186</c:v>
                </c:pt>
                <c:pt idx="780">
                  <c:v>48.076651780000475</c:v>
                </c:pt>
                <c:pt idx="781">
                  <c:v>48.076770984932573</c:v>
                </c:pt>
                <c:pt idx="782">
                  <c:v>48.088475332294571</c:v>
                </c:pt>
                <c:pt idx="783">
                  <c:v>48.092148682031336</c:v>
                </c:pt>
                <c:pt idx="784">
                  <c:v>48.10002432939099</c:v>
                </c:pt>
                <c:pt idx="785">
                  <c:v>48.102550442852973</c:v>
                </c:pt>
                <c:pt idx="786">
                  <c:v>48.105556919784156</c:v>
                </c:pt>
                <c:pt idx="787">
                  <c:v>48.106910817672613</c:v>
                </c:pt>
                <c:pt idx="788">
                  <c:v>48.111427867731379</c:v>
                </c:pt>
                <c:pt idx="789">
                  <c:v>48.116190840570354</c:v>
                </c:pt>
                <c:pt idx="790">
                  <c:v>48.116791625839475</c:v>
                </c:pt>
                <c:pt idx="791">
                  <c:v>48.117461225626244</c:v>
                </c:pt>
                <c:pt idx="792">
                  <c:v>48.12052228730073</c:v>
                </c:pt>
                <c:pt idx="793">
                  <c:v>48.122552095439303</c:v>
                </c:pt>
                <c:pt idx="794">
                  <c:v>48.123644297007665</c:v>
                </c:pt>
                <c:pt idx="795">
                  <c:v>48.138254048659341</c:v>
                </c:pt>
                <c:pt idx="796">
                  <c:v>48.138649806581732</c:v>
                </c:pt>
                <c:pt idx="797">
                  <c:v>48.139233284000049</c:v>
                </c:pt>
                <c:pt idx="798">
                  <c:v>48.139418262531166</c:v>
                </c:pt>
                <c:pt idx="799">
                  <c:v>48.143384001155127</c:v>
                </c:pt>
                <c:pt idx="800">
                  <c:v>48.146327526589708</c:v>
                </c:pt>
                <c:pt idx="801">
                  <c:v>48.149485559110005</c:v>
                </c:pt>
                <c:pt idx="802">
                  <c:v>48.149969324995482</c:v>
                </c:pt>
                <c:pt idx="803">
                  <c:v>48.157365959561318</c:v>
                </c:pt>
                <c:pt idx="804">
                  <c:v>48.158046731065987</c:v>
                </c:pt>
                <c:pt idx="805">
                  <c:v>48.161295720475223</c:v>
                </c:pt>
                <c:pt idx="806">
                  <c:v>48.176246016447308</c:v>
                </c:pt>
                <c:pt idx="807">
                  <c:v>48.185252090253691</c:v>
                </c:pt>
                <c:pt idx="808">
                  <c:v>48.19002234712098</c:v>
                </c:pt>
                <c:pt idx="809">
                  <c:v>48.196894128024333</c:v>
                </c:pt>
                <c:pt idx="810">
                  <c:v>48.212588846583678</c:v>
                </c:pt>
                <c:pt idx="811">
                  <c:v>48.212749860476606</c:v>
                </c:pt>
                <c:pt idx="812">
                  <c:v>48.21482411167198</c:v>
                </c:pt>
                <c:pt idx="813">
                  <c:v>48.215426321504538</c:v>
                </c:pt>
                <c:pt idx="814">
                  <c:v>48.219972483100179</c:v>
                </c:pt>
                <c:pt idx="815">
                  <c:v>48.224511061316655</c:v>
                </c:pt>
                <c:pt idx="816">
                  <c:v>48.227330474116933</c:v>
                </c:pt>
                <c:pt idx="817">
                  <c:v>48.229725249745073</c:v>
                </c:pt>
                <c:pt idx="818">
                  <c:v>48.237826145023462</c:v>
                </c:pt>
                <c:pt idx="819">
                  <c:v>48.239062224005707</c:v>
                </c:pt>
                <c:pt idx="820">
                  <c:v>48.242837556026515</c:v>
                </c:pt>
                <c:pt idx="821">
                  <c:v>48.245231808235843</c:v>
                </c:pt>
                <c:pt idx="822">
                  <c:v>48.249695169724326</c:v>
                </c:pt>
                <c:pt idx="823">
                  <c:v>48.250844938364168</c:v>
                </c:pt>
                <c:pt idx="824">
                  <c:v>48.252339253241807</c:v>
                </c:pt>
                <c:pt idx="825">
                  <c:v>48.25346782060479</c:v>
                </c:pt>
                <c:pt idx="826">
                  <c:v>48.254457430032474</c:v>
                </c:pt>
                <c:pt idx="827">
                  <c:v>48.255643843011427</c:v>
                </c:pt>
                <c:pt idx="828">
                  <c:v>48.264487632244524</c:v>
                </c:pt>
                <c:pt idx="829">
                  <c:v>48.267625569315626</c:v>
                </c:pt>
                <c:pt idx="830">
                  <c:v>48.271225894449678</c:v>
                </c:pt>
                <c:pt idx="831">
                  <c:v>48.271989413648789</c:v>
                </c:pt>
                <c:pt idx="832">
                  <c:v>48.276638977019978</c:v>
                </c:pt>
                <c:pt idx="833">
                  <c:v>48.285259519399887</c:v>
                </c:pt>
                <c:pt idx="834">
                  <c:v>48.285285732581677</c:v>
                </c:pt>
                <c:pt idx="835">
                  <c:v>48.286491222162375</c:v>
                </c:pt>
                <c:pt idx="836">
                  <c:v>48.293856815539037</c:v>
                </c:pt>
                <c:pt idx="837">
                  <c:v>48.297077141218821</c:v>
                </c:pt>
                <c:pt idx="838">
                  <c:v>48.300319268424538</c:v>
                </c:pt>
                <c:pt idx="839">
                  <c:v>48.310665822508426</c:v>
                </c:pt>
                <c:pt idx="840">
                  <c:v>48.311622521761151</c:v>
                </c:pt>
                <c:pt idx="841">
                  <c:v>48.31280808658753</c:v>
                </c:pt>
                <c:pt idx="842">
                  <c:v>48.313865757080244</c:v>
                </c:pt>
                <c:pt idx="843">
                  <c:v>48.318052970016915</c:v>
                </c:pt>
                <c:pt idx="844">
                  <c:v>48.33918500130882</c:v>
                </c:pt>
                <c:pt idx="845">
                  <c:v>48.344621190979979</c:v>
                </c:pt>
                <c:pt idx="846">
                  <c:v>48.350519672307577</c:v>
                </c:pt>
                <c:pt idx="847">
                  <c:v>48.352748303414096</c:v>
                </c:pt>
                <c:pt idx="848">
                  <c:v>48.366118291445133</c:v>
                </c:pt>
                <c:pt idx="849">
                  <c:v>48.378215923894032</c:v>
                </c:pt>
                <c:pt idx="850">
                  <c:v>48.379466561881287</c:v>
                </c:pt>
                <c:pt idx="851">
                  <c:v>48.382652337569034</c:v>
                </c:pt>
                <c:pt idx="852">
                  <c:v>48.387114548618776</c:v>
                </c:pt>
                <c:pt idx="853">
                  <c:v>48.389514864930916</c:v>
                </c:pt>
                <c:pt idx="854">
                  <c:v>48.394655820600804</c:v>
                </c:pt>
                <c:pt idx="855">
                  <c:v>48.404365333081365</c:v>
                </c:pt>
                <c:pt idx="856">
                  <c:v>48.408010630722373</c:v>
                </c:pt>
                <c:pt idx="857">
                  <c:v>48.40997901873039</c:v>
                </c:pt>
                <c:pt idx="858">
                  <c:v>48.411278278148288</c:v>
                </c:pt>
                <c:pt idx="859">
                  <c:v>48.41232517264735</c:v>
                </c:pt>
                <c:pt idx="860">
                  <c:v>48.414840224547774</c:v>
                </c:pt>
                <c:pt idx="861">
                  <c:v>48.430054265408359</c:v>
                </c:pt>
                <c:pt idx="862">
                  <c:v>48.433951478292101</c:v>
                </c:pt>
                <c:pt idx="863">
                  <c:v>48.437978492079864</c:v>
                </c:pt>
                <c:pt idx="864">
                  <c:v>48.443988850759716</c:v>
                </c:pt>
                <c:pt idx="865">
                  <c:v>48.443999949301251</c:v>
                </c:pt>
                <c:pt idx="866">
                  <c:v>48.451680164704392</c:v>
                </c:pt>
                <c:pt idx="867">
                  <c:v>48.453611742523563</c:v>
                </c:pt>
                <c:pt idx="868">
                  <c:v>48.459582540033821</c:v>
                </c:pt>
                <c:pt idx="869">
                  <c:v>48.461836275662662</c:v>
                </c:pt>
                <c:pt idx="870">
                  <c:v>48.462313734856181</c:v>
                </c:pt>
                <c:pt idx="871">
                  <c:v>48.4817677975321</c:v>
                </c:pt>
                <c:pt idx="872">
                  <c:v>48.489886928478484</c:v>
                </c:pt>
                <c:pt idx="873">
                  <c:v>48.49200577836492</c:v>
                </c:pt>
                <c:pt idx="874">
                  <c:v>48.495727024159194</c:v>
                </c:pt>
                <c:pt idx="875">
                  <c:v>48.522200067042739</c:v>
                </c:pt>
                <c:pt idx="876">
                  <c:v>48.523372501042033</c:v>
                </c:pt>
                <c:pt idx="877">
                  <c:v>48.527592379183943</c:v>
                </c:pt>
                <c:pt idx="878">
                  <c:v>48.53468656797773</c:v>
                </c:pt>
                <c:pt idx="879">
                  <c:v>48.537079321558409</c:v>
                </c:pt>
                <c:pt idx="880">
                  <c:v>48.552750290040777</c:v>
                </c:pt>
                <c:pt idx="881">
                  <c:v>48.553121734068419</c:v>
                </c:pt>
                <c:pt idx="882">
                  <c:v>48.559188585813985</c:v>
                </c:pt>
                <c:pt idx="883">
                  <c:v>48.56598080166323</c:v>
                </c:pt>
                <c:pt idx="884">
                  <c:v>48.5668268947421</c:v>
                </c:pt>
                <c:pt idx="885">
                  <c:v>48.570327212359309</c:v>
                </c:pt>
                <c:pt idx="886">
                  <c:v>48.571383631515396</c:v>
                </c:pt>
                <c:pt idx="887">
                  <c:v>48.571389687328868</c:v>
                </c:pt>
                <c:pt idx="888">
                  <c:v>48.584915088131261</c:v>
                </c:pt>
                <c:pt idx="889">
                  <c:v>48.586907357394786</c:v>
                </c:pt>
                <c:pt idx="890">
                  <c:v>48.594448661781762</c:v>
                </c:pt>
                <c:pt idx="891">
                  <c:v>48.594751404622571</c:v>
                </c:pt>
                <c:pt idx="892">
                  <c:v>48.595299003793002</c:v>
                </c:pt>
                <c:pt idx="893">
                  <c:v>48.596840644383512</c:v>
                </c:pt>
                <c:pt idx="894">
                  <c:v>48.598079722900081</c:v>
                </c:pt>
                <c:pt idx="895">
                  <c:v>48.598182290265463</c:v>
                </c:pt>
                <c:pt idx="896">
                  <c:v>48.600336968300759</c:v>
                </c:pt>
                <c:pt idx="897">
                  <c:v>48.602791642745267</c:v>
                </c:pt>
                <c:pt idx="898">
                  <c:v>48.602816228735712</c:v>
                </c:pt>
                <c:pt idx="899">
                  <c:v>48.604507353845378</c:v>
                </c:pt>
                <c:pt idx="900">
                  <c:v>48.607860077901563</c:v>
                </c:pt>
                <c:pt idx="901">
                  <c:v>48.608613465716502</c:v>
                </c:pt>
                <c:pt idx="902">
                  <c:v>48.61262438689225</c:v>
                </c:pt>
                <c:pt idx="903">
                  <c:v>48.626036627782909</c:v>
                </c:pt>
                <c:pt idx="904">
                  <c:v>48.629083788215937</c:v>
                </c:pt>
                <c:pt idx="905">
                  <c:v>48.63088877900659</c:v>
                </c:pt>
                <c:pt idx="906">
                  <c:v>48.633686895688108</c:v>
                </c:pt>
                <c:pt idx="907">
                  <c:v>48.634246185496153</c:v>
                </c:pt>
                <c:pt idx="908">
                  <c:v>48.634609488225053</c:v>
                </c:pt>
                <c:pt idx="909">
                  <c:v>48.634988183183737</c:v>
                </c:pt>
                <c:pt idx="910">
                  <c:v>48.635908762000881</c:v>
                </c:pt>
                <c:pt idx="911">
                  <c:v>48.640568619228524</c:v>
                </c:pt>
                <c:pt idx="912">
                  <c:v>48.641086902620394</c:v>
                </c:pt>
                <c:pt idx="913">
                  <c:v>48.642116112145402</c:v>
                </c:pt>
                <c:pt idx="914">
                  <c:v>48.652590258329489</c:v>
                </c:pt>
                <c:pt idx="915">
                  <c:v>48.656520372821618</c:v>
                </c:pt>
                <c:pt idx="916">
                  <c:v>48.658625567278051</c:v>
                </c:pt>
                <c:pt idx="917">
                  <c:v>48.661442696071063</c:v>
                </c:pt>
                <c:pt idx="918">
                  <c:v>48.66413579877316</c:v>
                </c:pt>
                <c:pt idx="919">
                  <c:v>48.665286613514859</c:v>
                </c:pt>
                <c:pt idx="920">
                  <c:v>48.676687333426152</c:v>
                </c:pt>
                <c:pt idx="921">
                  <c:v>48.678144451437106</c:v>
                </c:pt>
                <c:pt idx="922">
                  <c:v>48.678313398180741</c:v>
                </c:pt>
                <c:pt idx="923">
                  <c:v>48.67901669854853</c:v>
                </c:pt>
                <c:pt idx="924">
                  <c:v>48.679508221323786</c:v>
                </c:pt>
                <c:pt idx="925">
                  <c:v>48.682089313719395</c:v>
                </c:pt>
                <c:pt idx="926">
                  <c:v>48.684614923408098</c:v>
                </c:pt>
                <c:pt idx="927">
                  <c:v>48.689552558359395</c:v>
                </c:pt>
                <c:pt idx="928">
                  <c:v>48.692043114270092</c:v>
                </c:pt>
                <c:pt idx="929">
                  <c:v>48.693696327835951</c:v>
                </c:pt>
                <c:pt idx="930">
                  <c:v>48.697535963341778</c:v>
                </c:pt>
                <c:pt idx="931">
                  <c:v>48.698862935298706</c:v>
                </c:pt>
                <c:pt idx="932">
                  <c:v>48.703092711864052</c:v>
                </c:pt>
                <c:pt idx="933">
                  <c:v>48.704773861803282</c:v>
                </c:pt>
                <c:pt idx="934">
                  <c:v>48.709306889345058</c:v>
                </c:pt>
                <c:pt idx="935">
                  <c:v>48.716487501048412</c:v>
                </c:pt>
                <c:pt idx="936">
                  <c:v>48.717616283259503</c:v>
                </c:pt>
                <c:pt idx="937">
                  <c:v>48.721805056328385</c:v>
                </c:pt>
                <c:pt idx="938">
                  <c:v>48.727230362339021</c:v>
                </c:pt>
                <c:pt idx="939">
                  <c:v>48.728457294957664</c:v>
                </c:pt>
                <c:pt idx="940">
                  <c:v>48.732322368379037</c:v>
                </c:pt>
                <c:pt idx="941">
                  <c:v>48.734930371430913</c:v>
                </c:pt>
                <c:pt idx="942">
                  <c:v>48.736916105876119</c:v>
                </c:pt>
                <c:pt idx="943">
                  <c:v>48.751666055527238</c:v>
                </c:pt>
                <c:pt idx="944">
                  <c:v>48.756564884559999</c:v>
                </c:pt>
                <c:pt idx="945">
                  <c:v>48.761991797166651</c:v>
                </c:pt>
                <c:pt idx="946">
                  <c:v>48.768227243175261</c:v>
                </c:pt>
                <c:pt idx="947">
                  <c:v>48.771235700055861</c:v>
                </c:pt>
                <c:pt idx="948">
                  <c:v>48.776117683612405</c:v>
                </c:pt>
                <c:pt idx="949">
                  <c:v>48.786277024972946</c:v>
                </c:pt>
                <c:pt idx="950">
                  <c:v>48.79029388966935</c:v>
                </c:pt>
                <c:pt idx="951">
                  <c:v>48.790868579979552</c:v>
                </c:pt>
                <c:pt idx="952">
                  <c:v>48.792232342510111</c:v>
                </c:pt>
                <c:pt idx="953">
                  <c:v>48.797945211450219</c:v>
                </c:pt>
                <c:pt idx="954">
                  <c:v>48.798335766236129</c:v>
                </c:pt>
                <c:pt idx="955">
                  <c:v>48.799451834732672</c:v>
                </c:pt>
                <c:pt idx="956">
                  <c:v>48.799713451433938</c:v>
                </c:pt>
                <c:pt idx="957">
                  <c:v>48.79984991609043</c:v>
                </c:pt>
                <c:pt idx="958">
                  <c:v>48.802131008758458</c:v>
                </c:pt>
                <c:pt idx="959">
                  <c:v>48.80729771248177</c:v>
                </c:pt>
                <c:pt idx="960">
                  <c:v>48.809082176404189</c:v>
                </c:pt>
                <c:pt idx="961">
                  <c:v>48.81370799973709</c:v>
                </c:pt>
                <c:pt idx="962">
                  <c:v>48.815708018493119</c:v>
                </c:pt>
                <c:pt idx="963">
                  <c:v>48.828933624241024</c:v>
                </c:pt>
                <c:pt idx="964">
                  <c:v>48.834865243803783</c:v>
                </c:pt>
                <c:pt idx="965">
                  <c:v>48.839365464767724</c:v>
                </c:pt>
                <c:pt idx="966">
                  <c:v>48.839454824806595</c:v>
                </c:pt>
                <c:pt idx="967">
                  <c:v>48.842729356267327</c:v>
                </c:pt>
                <c:pt idx="968">
                  <c:v>48.847844571148705</c:v>
                </c:pt>
                <c:pt idx="969">
                  <c:v>48.848720216908312</c:v>
                </c:pt>
                <c:pt idx="970">
                  <c:v>48.849624945886049</c:v>
                </c:pt>
                <c:pt idx="971">
                  <c:v>48.852841451184489</c:v>
                </c:pt>
                <c:pt idx="972">
                  <c:v>48.857787018608555</c:v>
                </c:pt>
                <c:pt idx="973">
                  <c:v>48.862855282791841</c:v>
                </c:pt>
                <c:pt idx="974">
                  <c:v>48.867665269981003</c:v>
                </c:pt>
                <c:pt idx="975">
                  <c:v>48.871410378264756</c:v>
                </c:pt>
                <c:pt idx="976">
                  <c:v>48.871653900969029</c:v>
                </c:pt>
                <c:pt idx="977">
                  <c:v>48.876459333785149</c:v>
                </c:pt>
                <c:pt idx="978">
                  <c:v>48.877732657040987</c:v>
                </c:pt>
                <c:pt idx="979">
                  <c:v>48.88251493306268</c:v>
                </c:pt>
                <c:pt idx="980">
                  <c:v>48.882870461019237</c:v>
                </c:pt>
                <c:pt idx="981">
                  <c:v>48.885412147774417</c:v>
                </c:pt>
                <c:pt idx="982">
                  <c:v>48.89536993715398</c:v>
                </c:pt>
                <c:pt idx="983">
                  <c:v>48.895427425295594</c:v>
                </c:pt>
                <c:pt idx="984">
                  <c:v>48.89588514580673</c:v>
                </c:pt>
                <c:pt idx="985">
                  <c:v>48.896012610880845</c:v>
                </c:pt>
                <c:pt idx="986">
                  <c:v>48.897914817763166</c:v>
                </c:pt>
                <c:pt idx="987">
                  <c:v>48.898892331976619</c:v>
                </c:pt>
                <c:pt idx="988">
                  <c:v>48.902321805451905</c:v>
                </c:pt>
                <c:pt idx="989">
                  <c:v>48.908111448920536</c:v>
                </c:pt>
                <c:pt idx="990">
                  <c:v>48.908184775921555</c:v>
                </c:pt>
                <c:pt idx="991">
                  <c:v>48.911084507386619</c:v>
                </c:pt>
                <c:pt idx="992">
                  <c:v>48.912749859660579</c:v>
                </c:pt>
                <c:pt idx="993">
                  <c:v>48.915929284951687</c:v>
                </c:pt>
                <c:pt idx="994">
                  <c:v>48.920171771139174</c:v>
                </c:pt>
                <c:pt idx="995">
                  <c:v>48.926702664488261</c:v>
                </c:pt>
                <c:pt idx="996">
                  <c:v>48.926827409645824</c:v>
                </c:pt>
                <c:pt idx="997">
                  <c:v>48.928840089930006</c:v>
                </c:pt>
                <c:pt idx="998">
                  <c:v>48.931668858259783</c:v>
                </c:pt>
                <c:pt idx="999">
                  <c:v>48.933275845252517</c:v>
                </c:pt>
                <c:pt idx="1000">
                  <c:v>48.93440962883151</c:v>
                </c:pt>
                <c:pt idx="1001">
                  <c:v>48.937266707130952</c:v>
                </c:pt>
                <c:pt idx="1002">
                  <c:v>48.945568405906343</c:v>
                </c:pt>
                <c:pt idx="1003">
                  <c:v>48.954856995175241</c:v>
                </c:pt>
                <c:pt idx="1004">
                  <c:v>48.955250057957166</c:v>
                </c:pt>
                <c:pt idx="1005">
                  <c:v>48.964460905191302</c:v>
                </c:pt>
                <c:pt idx="1006">
                  <c:v>48.971638333368006</c:v>
                </c:pt>
                <c:pt idx="1007">
                  <c:v>48.978141813259732</c:v>
                </c:pt>
                <c:pt idx="1008">
                  <c:v>48.982019702984672</c:v>
                </c:pt>
                <c:pt idx="1009">
                  <c:v>48.987143004296705</c:v>
                </c:pt>
                <c:pt idx="1010">
                  <c:v>48.987457626875539</c:v>
                </c:pt>
                <c:pt idx="1011">
                  <c:v>48.989643880763289</c:v>
                </c:pt>
                <c:pt idx="1012">
                  <c:v>48.990177306564533</c:v>
                </c:pt>
                <c:pt idx="1013">
                  <c:v>48.999807812944326</c:v>
                </c:pt>
                <c:pt idx="1014">
                  <c:v>49.000591089396359</c:v>
                </c:pt>
                <c:pt idx="1015">
                  <c:v>49.004093429043813</c:v>
                </c:pt>
                <c:pt idx="1016">
                  <c:v>49.008089726663854</c:v>
                </c:pt>
                <c:pt idx="1017">
                  <c:v>49.009564525588964</c:v>
                </c:pt>
                <c:pt idx="1018">
                  <c:v>49.030721336565691</c:v>
                </c:pt>
                <c:pt idx="1019">
                  <c:v>49.036889860618061</c:v>
                </c:pt>
                <c:pt idx="1020">
                  <c:v>49.040226775278711</c:v>
                </c:pt>
                <c:pt idx="1021">
                  <c:v>49.045913208899023</c:v>
                </c:pt>
                <c:pt idx="1022">
                  <c:v>49.062059799271765</c:v>
                </c:pt>
                <c:pt idx="1023">
                  <c:v>49.064003851096899</c:v>
                </c:pt>
                <c:pt idx="1024">
                  <c:v>49.069025863533419</c:v>
                </c:pt>
                <c:pt idx="1025">
                  <c:v>49.073175250129339</c:v>
                </c:pt>
                <c:pt idx="1026">
                  <c:v>49.075660004505167</c:v>
                </c:pt>
                <c:pt idx="1027">
                  <c:v>49.080845345978723</c:v>
                </c:pt>
                <c:pt idx="1028">
                  <c:v>49.081888289232616</c:v>
                </c:pt>
                <c:pt idx="1029">
                  <c:v>49.085017453595206</c:v>
                </c:pt>
                <c:pt idx="1030">
                  <c:v>49.089565072513764</c:v>
                </c:pt>
                <c:pt idx="1031">
                  <c:v>49.089610955211995</c:v>
                </c:pt>
                <c:pt idx="1032">
                  <c:v>49.0955590851257</c:v>
                </c:pt>
                <c:pt idx="1033">
                  <c:v>49.103868672637319</c:v>
                </c:pt>
                <c:pt idx="1034">
                  <c:v>49.123632780543005</c:v>
                </c:pt>
                <c:pt idx="1035">
                  <c:v>49.126976175766274</c:v>
                </c:pt>
                <c:pt idx="1036">
                  <c:v>49.127502622869216</c:v>
                </c:pt>
                <c:pt idx="1037">
                  <c:v>49.12849631992632</c:v>
                </c:pt>
                <c:pt idx="1038">
                  <c:v>49.132340478858346</c:v>
                </c:pt>
                <c:pt idx="1039">
                  <c:v>49.134134169680586</c:v>
                </c:pt>
                <c:pt idx="1040">
                  <c:v>49.142039978344869</c:v>
                </c:pt>
                <c:pt idx="1041">
                  <c:v>49.142345251035948</c:v>
                </c:pt>
                <c:pt idx="1042">
                  <c:v>49.152360127133917</c:v>
                </c:pt>
                <c:pt idx="1043">
                  <c:v>49.153112655253778</c:v>
                </c:pt>
                <c:pt idx="1044">
                  <c:v>49.157938768309805</c:v>
                </c:pt>
                <c:pt idx="1045">
                  <c:v>49.159288068203971</c:v>
                </c:pt>
                <c:pt idx="1046">
                  <c:v>49.160697151823086</c:v>
                </c:pt>
                <c:pt idx="1047">
                  <c:v>49.163800896187979</c:v>
                </c:pt>
                <c:pt idx="1048">
                  <c:v>49.16831761461026</c:v>
                </c:pt>
                <c:pt idx="1049">
                  <c:v>49.174838732007217</c:v>
                </c:pt>
                <c:pt idx="1050">
                  <c:v>49.175364507894479</c:v>
                </c:pt>
                <c:pt idx="1051">
                  <c:v>49.182138535185082</c:v>
                </c:pt>
                <c:pt idx="1052">
                  <c:v>49.182389002879042</c:v>
                </c:pt>
                <c:pt idx="1053">
                  <c:v>49.183934131995002</c:v>
                </c:pt>
                <c:pt idx="1054">
                  <c:v>49.185402284387472</c:v>
                </c:pt>
                <c:pt idx="1055">
                  <c:v>49.18701445574591</c:v>
                </c:pt>
                <c:pt idx="1056">
                  <c:v>49.187152312790907</c:v>
                </c:pt>
                <c:pt idx="1057">
                  <c:v>49.189346053567839</c:v>
                </c:pt>
                <c:pt idx="1058">
                  <c:v>49.192952362409912</c:v>
                </c:pt>
                <c:pt idx="1059">
                  <c:v>49.197864336801459</c:v>
                </c:pt>
                <c:pt idx="1060">
                  <c:v>49.199929555336681</c:v>
                </c:pt>
                <c:pt idx="1061">
                  <c:v>49.200657281704366</c:v>
                </c:pt>
                <c:pt idx="1062">
                  <c:v>49.200659461743321</c:v>
                </c:pt>
                <c:pt idx="1063">
                  <c:v>49.201044747595631</c:v>
                </c:pt>
                <c:pt idx="1064">
                  <c:v>49.206281073090054</c:v>
                </c:pt>
                <c:pt idx="1065">
                  <c:v>49.217437873170915</c:v>
                </c:pt>
                <c:pt idx="1066">
                  <c:v>49.218537705791981</c:v>
                </c:pt>
                <c:pt idx="1067">
                  <c:v>49.220684791436703</c:v>
                </c:pt>
                <c:pt idx="1068">
                  <c:v>49.226994515350071</c:v>
                </c:pt>
                <c:pt idx="1069">
                  <c:v>49.227632289824903</c:v>
                </c:pt>
                <c:pt idx="1070">
                  <c:v>49.2334509007175</c:v>
                </c:pt>
                <c:pt idx="1071">
                  <c:v>49.234924570578052</c:v>
                </c:pt>
                <c:pt idx="1072">
                  <c:v>49.235783184168533</c:v>
                </c:pt>
                <c:pt idx="1073">
                  <c:v>49.236613001743208</c:v>
                </c:pt>
                <c:pt idx="1074">
                  <c:v>49.247119739896732</c:v>
                </c:pt>
                <c:pt idx="1075">
                  <c:v>49.247655263718784</c:v>
                </c:pt>
                <c:pt idx="1076">
                  <c:v>49.252457019596072</c:v>
                </c:pt>
                <c:pt idx="1077">
                  <c:v>49.259688933893685</c:v>
                </c:pt>
                <c:pt idx="1078">
                  <c:v>49.261681781017003</c:v>
                </c:pt>
                <c:pt idx="1079">
                  <c:v>49.266159582042782</c:v>
                </c:pt>
                <c:pt idx="1080">
                  <c:v>49.269798156627544</c:v>
                </c:pt>
                <c:pt idx="1081">
                  <c:v>49.274282790310139</c:v>
                </c:pt>
                <c:pt idx="1082">
                  <c:v>49.281911050687263</c:v>
                </c:pt>
                <c:pt idx="1083">
                  <c:v>49.282376435420545</c:v>
                </c:pt>
                <c:pt idx="1084">
                  <c:v>49.284856330031054</c:v>
                </c:pt>
                <c:pt idx="1085">
                  <c:v>49.288298578280589</c:v>
                </c:pt>
                <c:pt idx="1086">
                  <c:v>49.289522964436038</c:v>
                </c:pt>
                <c:pt idx="1087">
                  <c:v>49.291524581124342</c:v>
                </c:pt>
                <c:pt idx="1088">
                  <c:v>49.292741065568094</c:v>
                </c:pt>
                <c:pt idx="1089">
                  <c:v>49.301256757855882</c:v>
                </c:pt>
                <c:pt idx="1090">
                  <c:v>49.302697519311707</c:v>
                </c:pt>
                <c:pt idx="1091">
                  <c:v>49.307025892871735</c:v>
                </c:pt>
                <c:pt idx="1092">
                  <c:v>49.307640982563861</c:v>
                </c:pt>
                <c:pt idx="1093">
                  <c:v>49.308868981578271</c:v>
                </c:pt>
                <c:pt idx="1094">
                  <c:v>49.319117742576282</c:v>
                </c:pt>
                <c:pt idx="1095">
                  <c:v>49.327700279748591</c:v>
                </c:pt>
                <c:pt idx="1096">
                  <c:v>49.32923748420415</c:v>
                </c:pt>
                <c:pt idx="1097">
                  <c:v>49.329308259162488</c:v>
                </c:pt>
                <c:pt idx="1098">
                  <c:v>49.335979726450738</c:v>
                </c:pt>
                <c:pt idx="1099">
                  <c:v>49.339160627539705</c:v>
                </c:pt>
                <c:pt idx="1100">
                  <c:v>49.33976696945215</c:v>
                </c:pt>
                <c:pt idx="1101">
                  <c:v>49.348540885711841</c:v>
                </c:pt>
                <c:pt idx="1102">
                  <c:v>49.352075301197942</c:v>
                </c:pt>
                <c:pt idx="1103">
                  <c:v>49.355973551709852</c:v>
                </c:pt>
                <c:pt idx="1104">
                  <c:v>49.362597807678704</c:v>
                </c:pt>
                <c:pt idx="1105">
                  <c:v>49.365821876574941</c:v>
                </c:pt>
                <c:pt idx="1106">
                  <c:v>49.366621042775719</c:v>
                </c:pt>
                <c:pt idx="1107">
                  <c:v>49.367382214288028</c:v>
                </c:pt>
                <c:pt idx="1108">
                  <c:v>49.367409561014483</c:v>
                </c:pt>
                <c:pt idx="1109">
                  <c:v>49.373365947572282</c:v>
                </c:pt>
                <c:pt idx="1110">
                  <c:v>49.378184987463172</c:v>
                </c:pt>
                <c:pt idx="1111">
                  <c:v>49.386861658534599</c:v>
                </c:pt>
                <c:pt idx="1112">
                  <c:v>49.387217744798832</c:v>
                </c:pt>
                <c:pt idx="1113">
                  <c:v>49.388740444591434</c:v>
                </c:pt>
                <c:pt idx="1114">
                  <c:v>49.391008239970681</c:v>
                </c:pt>
                <c:pt idx="1115">
                  <c:v>49.393229959123872</c:v>
                </c:pt>
                <c:pt idx="1116">
                  <c:v>49.394516280955109</c:v>
                </c:pt>
                <c:pt idx="1117">
                  <c:v>49.399497122013898</c:v>
                </c:pt>
                <c:pt idx="1118">
                  <c:v>49.406366649852551</c:v>
                </c:pt>
                <c:pt idx="1119">
                  <c:v>49.406421180837114</c:v>
                </c:pt>
                <c:pt idx="1120">
                  <c:v>49.41174271488601</c:v>
                </c:pt>
                <c:pt idx="1121">
                  <c:v>49.415262108422532</c:v>
                </c:pt>
                <c:pt idx="1122">
                  <c:v>49.416594484609512</c:v>
                </c:pt>
                <c:pt idx="1123">
                  <c:v>49.423237657085934</c:v>
                </c:pt>
                <c:pt idx="1124">
                  <c:v>49.425666298057315</c:v>
                </c:pt>
                <c:pt idx="1125">
                  <c:v>49.428707072260629</c:v>
                </c:pt>
                <c:pt idx="1126">
                  <c:v>49.430390269506304</c:v>
                </c:pt>
                <c:pt idx="1127">
                  <c:v>49.431221630979593</c:v>
                </c:pt>
                <c:pt idx="1128">
                  <c:v>49.433589663859621</c:v>
                </c:pt>
                <c:pt idx="1129">
                  <c:v>49.442894587068956</c:v>
                </c:pt>
                <c:pt idx="1130">
                  <c:v>49.448524370404748</c:v>
                </c:pt>
                <c:pt idx="1131">
                  <c:v>49.451735322757514</c:v>
                </c:pt>
                <c:pt idx="1132">
                  <c:v>49.456038088148361</c:v>
                </c:pt>
                <c:pt idx="1133">
                  <c:v>49.458151048607554</c:v>
                </c:pt>
                <c:pt idx="1134">
                  <c:v>49.467748080231026</c:v>
                </c:pt>
                <c:pt idx="1135">
                  <c:v>49.469067474829096</c:v>
                </c:pt>
                <c:pt idx="1136">
                  <c:v>49.473508458439291</c:v>
                </c:pt>
                <c:pt idx="1137">
                  <c:v>49.477898472311054</c:v>
                </c:pt>
                <c:pt idx="1138">
                  <c:v>49.480216981749237</c:v>
                </c:pt>
                <c:pt idx="1139">
                  <c:v>49.482996297096236</c:v>
                </c:pt>
                <c:pt idx="1140">
                  <c:v>49.484460870783515</c:v>
                </c:pt>
                <c:pt idx="1141">
                  <c:v>49.487232906830457</c:v>
                </c:pt>
                <c:pt idx="1142">
                  <c:v>49.49351837678622</c:v>
                </c:pt>
                <c:pt idx="1143">
                  <c:v>49.493604996649786</c:v>
                </c:pt>
                <c:pt idx="1144">
                  <c:v>49.498969280739708</c:v>
                </c:pt>
                <c:pt idx="1145">
                  <c:v>49.500837628845105</c:v>
                </c:pt>
                <c:pt idx="1146">
                  <c:v>49.506477034536594</c:v>
                </c:pt>
                <c:pt idx="1147">
                  <c:v>49.509045610557706</c:v>
                </c:pt>
                <c:pt idx="1148">
                  <c:v>49.51064214761336</c:v>
                </c:pt>
                <c:pt idx="1149">
                  <c:v>49.51091372198384</c:v>
                </c:pt>
                <c:pt idx="1150">
                  <c:v>49.512857643357776</c:v>
                </c:pt>
                <c:pt idx="1151">
                  <c:v>49.51567194767631</c:v>
                </c:pt>
                <c:pt idx="1152">
                  <c:v>49.522178286867572</c:v>
                </c:pt>
                <c:pt idx="1153">
                  <c:v>49.532299139421127</c:v>
                </c:pt>
                <c:pt idx="1154">
                  <c:v>49.549588070880965</c:v>
                </c:pt>
                <c:pt idx="1155">
                  <c:v>49.550155694147911</c:v>
                </c:pt>
                <c:pt idx="1156">
                  <c:v>49.556376816157446</c:v>
                </c:pt>
                <c:pt idx="1157">
                  <c:v>49.558081984091118</c:v>
                </c:pt>
                <c:pt idx="1158">
                  <c:v>49.558098006129754</c:v>
                </c:pt>
                <c:pt idx="1159">
                  <c:v>49.559800291893474</c:v>
                </c:pt>
                <c:pt idx="1160">
                  <c:v>49.56663473739868</c:v>
                </c:pt>
                <c:pt idx="1161">
                  <c:v>49.567206067435251</c:v>
                </c:pt>
                <c:pt idx="1162">
                  <c:v>49.568491265702178</c:v>
                </c:pt>
                <c:pt idx="1163">
                  <c:v>49.568748049605702</c:v>
                </c:pt>
                <c:pt idx="1164">
                  <c:v>49.570087199054861</c:v>
                </c:pt>
                <c:pt idx="1165">
                  <c:v>49.575284323106914</c:v>
                </c:pt>
                <c:pt idx="1166">
                  <c:v>49.584945348601011</c:v>
                </c:pt>
                <c:pt idx="1167">
                  <c:v>49.586505152229961</c:v>
                </c:pt>
                <c:pt idx="1168">
                  <c:v>49.590323253124794</c:v>
                </c:pt>
                <c:pt idx="1169">
                  <c:v>49.59403315858615</c:v>
                </c:pt>
                <c:pt idx="1170">
                  <c:v>49.594320649165439</c:v>
                </c:pt>
                <c:pt idx="1171">
                  <c:v>49.59577927286108</c:v>
                </c:pt>
                <c:pt idx="1172">
                  <c:v>49.606427891342406</c:v>
                </c:pt>
                <c:pt idx="1173">
                  <c:v>49.611449742730152</c:v>
                </c:pt>
                <c:pt idx="1174">
                  <c:v>49.613195095051438</c:v>
                </c:pt>
                <c:pt idx="1175">
                  <c:v>49.616012261828899</c:v>
                </c:pt>
                <c:pt idx="1176">
                  <c:v>49.620132720145087</c:v>
                </c:pt>
                <c:pt idx="1177">
                  <c:v>49.62121124713979</c:v>
                </c:pt>
                <c:pt idx="1178">
                  <c:v>49.634661773618951</c:v>
                </c:pt>
                <c:pt idx="1179">
                  <c:v>49.636798366081763</c:v>
                </c:pt>
                <c:pt idx="1180">
                  <c:v>49.640381152903096</c:v>
                </c:pt>
                <c:pt idx="1181">
                  <c:v>49.642224757104863</c:v>
                </c:pt>
                <c:pt idx="1182">
                  <c:v>49.646543383698756</c:v>
                </c:pt>
                <c:pt idx="1183">
                  <c:v>49.654676591015985</c:v>
                </c:pt>
                <c:pt idx="1184">
                  <c:v>49.65577597596959</c:v>
                </c:pt>
                <c:pt idx="1185">
                  <c:v>49.659345797340343</c:v>
                </c:pt>
                <c:pt idx="1186">
                  <c:v>49.668936491402576</c:v>
                </c:pt>
                <c:pt idx="1187">
                  <c:v>49.672202511745461</c:v>
                </c:pt>
                <c:pt idx="1188">
                  <c:v>49.674902623827727</c:v>
                </c:pt>
                <c:pt idx="1189">
                  <c:v>49.678685227517718</c:v>
                </c:pt>
                <c:pt idx="1190">
                  <c:v>49.682670101016583</c:v>
                </c:pt>
                <c:pt idx="1191">
                  <c:v>49.683267291644349</c:v>
                </c:pt>
                <c:pt idx="1192">
                  <c:v>49.689687118974071</c:v>
                </c:pt>
                <c:pt idx="1193">
                  <c:v>49.694050064343926</c:v>
                </c:pt>
                <c:pt idx="1194">
                  <c:v>49.695632601745984</c:v>
                </c:pt>
                <c:pt idx="1195">
                  <c:v>49.696528330213795</c:v>
                </c:pt>
                <c:pt idx="1196">
                  <c:v>49.699195293493162</c:v>
                </c:pt>
                <c:pt idx="1197">
                  <c:v>49.699765300431253</c:v>
                </c:pt>
                <c:pt idx="1198">
                  <c:v>49.701075696391975</c:v>
                </c:pt>
                <c:pt idx="1199">
                  <c:v>49.701480465336481</c:v>
                </c:pt>
                <c:pt idx="1200">
                  <c:v>49.703906519447379</c:v>
                </c:pt>
                <c:pt idx="1201">
                  <c:v>49.705703034864634</c:v>
                </c:pt>
                <c:pt idx="1202">
                  <c:v>49.707069110380729</c:v>
                </c:pt>
                <c:pt idx="1203">
                  <c:v>49.709290295271074</c:v>
                </c:pt>
                <c:pt idx="1204">
                  <c:v>49.711046217012658</c:v>
                </c:pt>
                <c:pt idx="1205">
                  <c:v>49.717091883451474</c:v>
                </c:pt>
                <c:pt idx="1206">
                  <c:v>49.718307293751465</c:v>
                </c:pt>
                <c:pt idx="1207">
                  <c:v>49.719547956829565</c:v>
                </c:pt>
                <c:pt idx="1208">
                  <c:v>49.720800017996126</c:v>
                </c:pt>
                <c:pt idx="1209">
                  <c:v>49.723241095578011</c:v>
                </c:pt>
                <c:pt idx="1210">
                  <c:v>49.724444688673316</c:v>
                </c:pt>
                <c:pt idx="1211">
                  <c:v>49.728856176430156</c:v>
                </c:pt>
                <c:pt idx="1212">
                  <c:v>49.729287046642547</c:v>
                </c:pt>
                <c:pt idx="1213">
                  <c:v>49.739665430675387</c:v>
                </c:pt>
                <c:pt idx="1214">
                  <c:v>49.740395995673843</c:v>
                </c:pt>
                <c:pt idx="1215">
                  <c:v>49.746955507667238</c:v>
                </c:pt>
                <c:pt idx="1216">
                  <c:v>49.750281085465112</c:v>
                </c:pt>
                <c:pt idx="1217">
                  <c:v>49.750745297022227</c:v>
                </c:pt>
                <c:pt idx="1218">
                  <c:v>49.753742732638869</c:v>
                </c:pt>
                <c:pt idx="1219">
                  <c:v>49.755174335890821</c:v>
                </c:pt>
                <c:pt idx="1220">
                  <c:v>49.756683019240405</c:v>
                </c:pt>
                <c:pt idx="1221">
                  <c:v>49.758968786680249</c:v>
                </c:pt>
                <c:pt idx="1222">
                  <c:v>49.761284459733332</c:v>
                </c:pt>
                <c:pt idx="1223">
                  <c:v>49.766656328891905</c:v>
                </c:pt>
                <c:pt idx="1224">
                  <c:v>49.767485611759305</c:v>
                </c:pt>
                <c:pt idx="1225">
                  <c:v>49.775023777664899</c:v>
                </c:pt>
                <c:pt idx="1226">
                  <c:v>49.77629553353885</c:v>
                </c:pt>
                <c:pt idx="1227">
                  <c:v>49.777101548335018</c:v>
                </c:pt>
                <c:pt idx="1228">
                  <c:v>49.779819847065212</c:v>
                </c:pt>
                <c:pt idx="1229">
                  <c:v>49.785440744365047</c:v>
                </c:pt>
                <c:pt idx="1230">
                  <c:v>49.793928867504114</c:v>
                </c:pt>
                <c:pt idx="1231">
                  <c:v>49.796226212557379</c:v>
                </c:pt>
                <c:pt idx="1232">
                  <c:v>49.8015258817668</c:v>
                </c:pt>
                <c:pt idx="1233">
                  <c:v>49.808486998450554</c:v>
                </c:pt>
                <c:pt idx="1234">
                  <c:v>49.811989657471464</c:v>
                </c:pt>
                <c:pt idx="1235">
                  <c:v>49.815388628752451</c:v>
                </c:pt>
                <c:pt idx="1236">
                  <c:v>49.817996730762289</c:v>
                </c:pt>
                <c:pt idx="1237">
                  <c:v>49.819645300615292</c:v>
                </c:pt>
                <c:pt idx="1238">
                  <c:v>49.822002531421873</c:v>
                </c:pt>
                <c:pt idx="1239">
                  <c:v>49.835042373513097</c:v>
                </c:pt>
                <c:pt idx="1240">
                  <c:v>49.837707759963884</c:v>
                </c:pt>
                <c:pt idx="1241">
                  <c:v>49.839828165215138</c:v>
                </c:pt>
                <c:pt idx="1242">
                  <c:v>49.846660635881022</c:v>
                </c:pt>
                <c:pt idx="1243">
                  <c:v>49.849961662936757</c:v>
                </c:pt>
                <c:pt idx="1244">
                  <c:v>49.849995998154938</c:v>
                </c:pt>
                <c:pt idx="1245">
                  <c:v>49.8514761467477</c:v>
                </c:pt>
                <c:pt idx="1246">
                  <c:v>49.854869713625519</c:v>
                </c:pt>
                <c:pt idx="1247">
                  <c:v>49.855255683703199</c:v>
                </c:pt>
                <c:pt idx="1248">
                  <c:v>49.862658834961628</c:v>
                </c:pt>
                <c:pt idx="1249">
                  <c:v>49.867733856332002</c:v>
                </c:pt>
                <c:pt idx="1250">
                  <c:v>49.867987261050203</c:v>
                </c:pt>
                <c:pt idx="1251">
                  <c:v>49.87300613351124</c:v>
                </c:pt>
                <c:pt idx="1252">
                  <c:v>49.878696288301896</c:v>
                </c:pt>
                <c:pt idx="1253">
                  <c:v>49.880998103838159</c:v>
                </c:pt>
                <c:pt idx="1254">
                  <c:v>49.884176811198074</c:v>
                </c:pt>
                <c:pt idx="1255">
                  <c:v>49.887030991590784</c:v>
                </c:pt>
                <c:pt idx="1256">
                  <c:v>49.889922667061221</c:v>
                </c:pt>
                <c:pt idx="1257">
                  <c:v>49.896793278175608</c:v>
                </c:pt>
                <c:pt idx="1258">
                  <c:v>49.89727905331808</c:v>
                </c:pt>
                <c:pt idx="1259">
                  <c:v>49.901461007541599</c:v>
                </c:pt>
                <c:pt idx="1260">
                  <c:v>49.90206955859869</c:v>
                </c:pt>
                <c:pt idx="1261">
                  <c:v>49.904123928689195</c:v>
                </c:pt>
                <c:pt idx="1262">
                  <c:v>49.905035258520947</c:v>
                </c:pt>
                <c:pt idx="1263">
                  <c:v>49.906215845988264</c:v>
                </c:pt>
                <c:pt idx="1264">
                  <c:v>49.909819055485571</c:v>
                </c:pt>
                <c:pt idx="1265">
                  <c:v>49.912072694410085</c:v>
                </c:pt>
                <c:pt idx="1266">
                  <c:v>49.914802519256064</c:v>
                </c:pt>
                <c:pt idx="1267">
                  <c:v>49.915086788952671</c:v>
                </c:pt>
                <c:pt idx="1268">
                  <c:v>49.916586131800258</c:v>
                </c:pt>
                <c:pt idx="1269">
                  <c:v>49.920426992306602</c:v>
                </c:pt>
                <c:pt idx="1270">
                  <c:v>49.925474969223686</c:v>
                </c:pt>
                <c:pt idx="1271">
                  <c:v>49.928945019790689</c:v>
                </c:pt>
                <c:pt idx="1272">
                  <c:v>49.932455746178711</c:v>
                </c:pt>
                <c:pt idx="1273">
                  <c:v>49.939858437824007</c:v>
                </c:pt>
                <c:pt idx="1274">
                  <c:v>49.940143213079132</c:v>
                </c:pt>
                <c:pt idx="1275">
                  <c:v>49.943181698628855</c:v>
                </c:pt>
                <c:pt idx="1276">
                  <c:v>49.947083252799054</c:v>
                </c:pt>
                <c:pt idx="1277">
                  <c:v>49.956273859436742</c:v>
                </c:pt>
                <c:pt idx="1278">
                  <c:v>49.956571049855818</c:v>
                </c:pt>
                <c:pt idx="1279">
                  <c:v>49.962150086853555</c:v>
                </c:pt>
                <c:pt idx="1280">
                  <c:v>49.966065429766545</c:v>
                </c:pt>
                <c:pt idx="1281">
                  <c:v>49.970377687132554</c:v>
                </c:pt>
                <c:pt idx="1282">
                  <c:v>49.972297086103254</c:v>
                </c:pt>
                <c:pt idx="1283">
                  <c:v>49.988290412707876</c:v>
                </c:pt>
                <c:pt idx="1284">
                  <c:v>49.992417371792762</c:v>
                </c:pt>
                <c:pt idx="1285">
                  <c:v>49.992708828818579</c:v>
                </c:pt>
                <c:pt idx="1286">
                  <c:v>49.994452338933662</c:v>
                </c:pt>
                <c:pt idx="1287">
                  <c:v>49.996339905259752</c:v>
                </c:pt>
                <c:pt idx="1288">
                  <c:v>49.996701433714456</c:v>
                </c:pt>
                <c:pt idx="1289">
                  <c:v>49.998356763696115</c:v>
                </c:pt>
                <c:pt idx="1290">
                  <c:v>50.00025825964687</c:v>
                </c:pt>
                <c:pt idx="1291">
                  <c:v>50.00243653573466</c:v>
                </c:pt>
                <c:pt idx="1292">
                  <c:v>50.00313186397338</c:v>
                </c:pt>
                <c:pt idx="1293">
                  <c:v>50.005754173509899</c:v>
                </c:pt>
                <c:pt idx="1294">
                  <c:v>50.012454774867756</c:v>
                </c:pt>
                <c:pt idx="1295">
                  <c:v>50.013565987224716</c:v>
                </c:pt>
                <c:pt idx="1296">
                  <c:v>50.017426256085464</c:v>
                </c:pt>
                <c:pt idx="1297">
                  <c:v>50.024509120260987</c:v>
                </c:pt>
                <c:pt idx="1298">
                  <c:v>50.030507057545179</c:v>
                </c:pt>
                <c:pt idx="1299">
                  <c:v>50.033114939331305</c:v>
                </c:pt>
                <c:pt idx="1300">
                  <c:v>50.035021251638298</c:v>
                </c:pt>
                <c:pt idx="1301">
                  <c:v>50.036808328830816</c:v>
                </c:pt>
                <c:pt idx="1302">
                  <c:v>50.037075046828996</c:v>
                </c:pt>
                <c:pt idx="1303">
                  <c:v>50.047496007569272</c:v>
                </c:pt>
                <c:pt idx="1304">
                  <c:v>50.047671588359002</c:v>
                </c:pt>
                <c:pt idx="1305">
                  <c:v>50.053050088012405</c:v>
                </c:pt>
                <c:pt idx="1306">
                  <c:v>50.053516229288739</c:v>
                </c:pt>
                <c:pt idx="1307">
                  <c:v>50.053791392433325</c:v>
                </c:pt>
                <c:pt idx="1308">
                  <c:v>50.060495432715349</c:v>
                </c:pt>
                <c:pt idx="1309">
                  <c:v>50.06517228392017</c:v>
                </c:pt>
                <c:pt idx="1310">
                  <c:v>50.068564935889604</c:v>
                </c:pt>
                <c:pt idx="1311">
                  <c:v>50.071620082353952</c:v>
                </c:pt>
                <c:pt idx="1312">
                  <c:v>50.072685550347288</c:v>
                </c:pt>
                <c:pt idx="1313">
                  <c:v>50.073598191787717</c:v>
                </c:pt>
                <c:pt idx="1314">
                  <c:v>50.074315985351049</c:v>
                </c:pt>
                <c:pt idx="1315">
                  <c:v>50.076621163616309</c:v>
                </c:pt>
                <c:pt idx="1316">
                  <c:v>50.079343818790477</c:v>
                </c:pt>
                <c:pt idx="1317">
                  <c:v>50.079393010602324</c:v>
                </c:pt>
                <c:pt idx="1318">
                  <c:v>50.081685212536485</c:v>
                </c:pt>
                <c:pt idx="1319">
                  <c:v>50.081965982798963</c:v>
                </c:pt>
                <c:pt idx="1320">
                  <c:v>50.087227344357096</c:v>
                </c:pt>
                <c:pt idx="1321">
                  <c:v>50.087497469229106</c:v>
                </c:pt>
                <c:pt idx="1322">
                  <c:v>50.092590037489813</c:v>
                </c:pt>
                <c:pt idx="1323">
                  <c:v>50.093990258833507</c:v>
                </c:pt>
                <c:pt idx="1324">
                  <c:v>50.097959072642553</c:v>
                </c:pt>
                <c:pt idx="1325">
                  <c:v>50.099381318490103</c:v>
                </c:pt>
                <c:pt idx="1326">
                  <c:v>50.099742587945883</c:v>
                </c:pt>
                <c:pt idx="1327">
                  <c:v>50.104780935277638</c:v>
                </c:pt>
                <c:pt idx="1328">
                  <c:v>50.10555012575719</c:v>
                </c:pt>
                <c:pt idx="1329">
                  <c:v>50.108364176375886</c:v>
                </c:pt>
                <c:pt idx="1330">
                  <c:v>50.109265813684502</c:v>
                </c:pt>
                <c:pt idx="1331">
                  <c:v>50.109796692024467</c:v>
                </c:pt>
                <c:pt idx="1332">
                  <c:v>50.11087013926705</c:v>
                </c:pt>
                <c:pt idx="1333">
                  <c:v>50.112689204430772</c:v>
                </c:pt>
                <c:pt idx="1334">
                  <c:v>50.112748432055952</c:v>
                </c:pt>
                <c:pt idx="1335">
                  <c:v>50.113663531718636</c:v>
                </c:pt>
                <c:pt idx="1336">
                  <c:v>50.113743967524812</c:v>
                </c:pt>
                <c:pt idx="1337">
                  <c:v>50.114572261517068</c:v>
                </c:pt>
                <c:pt idx="1338">
                  <c:v>50.116600748760888</c:v>
                </c:pt>
                <c:pt idx="1339">
                  <c:v>50.118747722236364</c:v>
                </c:pt>
                <c:pt idx="1340">
                  <c:v>50.12367131679882</c:v>
                </c:pt>
                <c:pt idx="1341">
                  <c:v>50.127983946413543</c:v>
                </c:pt>
                <c:pt idx="1342">
                  <c:v>50.135002299995449</c:v>
                </c:pt>
                <c:pt idx="1343">
                  <c:v>50.136378171387719</c:v>
                </c:pt>
                <c:pt idx="1344">
                  <c:v>50.137605790455538</c:v>
                </c:pt>
                <c:pt idx="1345">
                  <c:v>50.142848952303275</c:v>
                </c:pt>
                <c:pt idx="1346">
                  <c:v>50.144553552842467</c:v>
                </c:pt>
                <c:pt idx="1347">
                  <c:v>50.151493539426284</c:v>
                </c:pt>
                <c:pt idx="1348">
                  <c:v>50.151630195669092</c:v>
                </c:pt>
                <c:pt idx="1349">
                  <c:v>50.151704069181044</c:v>
                </c:pt>
                <c:pt idx="1350">
                  <c:v>50.154171472934358</c:v>
                </c:pt>
                <c:pt idx="1351">
                  <c:v>50.162494651097788</c:v>
                </c:pt>
                <c:pt idx="1352">
                  <c:v>50.164271474154667</c:v>
                </c:pt>
                <c:pt idx="1353">
                  <c:v>50.175326744530778</c:v>
                </c:pt>
                <c:pt idx="1354">
                  <c:v>50.182461378383451</c:v>
                </c:pt>
                <c:pt idx="1355">
                  <c:v>50.183045013174684</c:v>
                </c:pt>
                <c:pt idx="1356">
                  <c:v>50.183609044369994</c:v>
                </c:pt>
                <c:pt idx="1357">
                  <c:v>50.187855665752387</c:v>
                </c:pt>
                <c:pt idx="1358">
                  <c:v>50.193812325623085</c:v>
                </c:pt>
                <c:pt idx="1359">
                  <c:v>50.19876307716784</c:v>
                </c:pt>
                <c:pt idx="1360">
                  <c:v>50.202266577925172</c:v>
                </c:pt>
                <c:pt idx="1361">
                  <c:v>50.203042121744048</c:v>
                </c:pt>
                <c:pt idx="1362">
                  <c:v>50.206356671506903</c:v>
                </c:pt>
                <c:pt idx="1363">
                  <c:v>50.219065645461846</c:v>
                </c:pt>
                <c:pt idx="1364">
                  <c:v>50.230225145967523</c:v>
                </c:pt>
                <c:pt idx="1365">
                  <c:v>50.2326998150591</c:v>
                </c:pt>
                <c:pt idx="1366">
                  <c:v>50.233261732710197</c:v>
                </c:pt>
                <c:pt idx="1367">
                  <c:v>50.235614211680556</c:v>
                </c:pt>
                <c:pt idx="1368">
                  <c:v>50.238904122910945</c:v>
                </c:pt>
                <c:pt idx="1369">
                  <c:v>50.245913799075382</c:v>
                </c:pt>
                <c:pt idx="1370">
                  <c:v>50.247450209267285</c:v>
                </c:pt>
                <c:pt idx="1371">
                  <c:v>50.247833557456232</c:v>
                </c:pt>
                <c:pt idx="1372">
                  <c:v>50.24823528928367</c:v>
                </c:pt>
                <c:pt idx="1373">
                  <c:v>50.257981947593734</c:v>
                </c:pt>
                <c:pt idx="1374">
                  <c:v>50.257989766010134</c:v>
                </c:pt>
                <c:pt idx="1375">
                  <c:v>50.258541802735458</c:v>
                </c:pt>
                <c:pt idx="1376">
                  <c:v>50.261815349689776</c:v>
                </c:pt>
                <c:pt idx="1377">
                  <c:v>50.266460993373997</c:v>
                </c:pt>
                <c:pt idx="1378">
                  <c:v>50.268062562496731</c:v>
                </c:pt>
                <c:pt idx="1379">
                  <c:v>50.2706545998264</c:v>
                </c:pt>
                <c:pt idx="1380">
                  <c:v>50.274764919581912</c:v>
                </c:pt>
                <c:pt idx="1381">
                  <c:v>50.280836873519874</c:v>
                </c:pt>
                <c:pt idx="1382">
                  <c:v>50.282385311108001</c:v>
                </c:pt>
                <c:pt idx="1383">
                  <c:v>50.285712496563676</c:v>
                </c:pt>
                <c:pt idx="1384">
                  <c:v>50.286846102274332</c:v>
                </c:pt>
                <c:pt idx="1385">
                  <c:v>50.288502551730005</c:v>
                </c:pt>
                <c:pt idx="1386">
                  <c:v>50.289744994475029</c:v>
                </c:pt>
                <c:pt idx="1387">
                  <c:v>50.290955791552193</c:v>
                </c:pt>
                <c:pt idx="1388">
                  <c:v>50.292749099826558</c:v>
                </c:pt>
                <c:pt idx="1389">
                  <c:v>50.29586145123298</c:v>
                </c:pt>
                <c:pt idx="1390">
                  <c:v>50.298740410319589</c:v>
                </c:pt>
                <c:pt idx="1391">
                  <c:v>50.301865309246594</c:v>
                </c:pt>
                <c:pt idx="1392">
                  <c:v>50.30289424968484</c:v>
                </c:pt>
                <c:pt idx="1393">
                  <c:v>50.308729675149202</c:v>
                </c:pt>
                <c:pt idx="1394">
                  <c:v>50.317476155871965</c:v>
                </c:pt>
                <c:pt idx="1395">
                  <c:v>50.324606684251059</c:v>
                </c:pt>
                <c:pt idx="1396">
                  <c:v>50.336282781928574</c:v>
                </c:pt>
                <c:pt idx="1397">
                  <c:v>50.336753435589102</c:v>
                </c:pt>
                <c:pt idx="1398">
                  <c:v>50.343000782938965</c:v>
                </c:pt>
                <c:pt idx="1399">
                  <c:v>50.348623832682435</c:v>
                </c:pt>
                <c:pt idx="1400">
                  <c:v>50.349766074603252</c:v>
                </c:pt>
                <c:pt idx="1401">
                  <c:v>50.356617506682767</c:v>
                </c:pt>
                <c:pt idx="1402">
                  <c:v>50.365463596512704</c:v>
                </c:pt>
                <c:pt idx="1403">
                  <c:v>50.371903801800791</c:v>
                </c:pt>
                <c:pt idx="1404">
                  <c:v>50.38751040616242</c:v>
                </c:pt>
                <c:pt idx="1405">
                  <c:v>50.393444580865733</c:v>
                </c:pt>
                <c:pt idx="1406">
                  <c:v>50.395069682067863</c:v>
                </c:pt>
                <c:pt idx="1407">
                  <c:v>50.399012013138019</c:v>
                </c:pt>
                <c:pt idx="1408">
                  <c:v>50.400917273728865</c:v>
                </c:pt>
                <c:pt idx="1409">
                  <c:v>50.401068347435185</c:v>
                </c:pt>
                <c:pt idx="1410">
                  <c:v>50.401671732429222</c:v>
                </c:pt>
                <c:pt idx="1411">
                  <c:v>50.405218089379581</c:v>
                </c:pt>
                <c:pt idx="1412">
                  <c:v>50.406843371347861</c:v>
                </c:pt>
                <c:pt idx="1413">
                  <c:v>50.40964642900132</c:v>
                </c:pt>
                <c:pt idx="1414">
                  <c:v>50.412401288099716</c:v>
                </c:pt>
                <c:pt idx="1415">
                  <c:v>50.415782790659804</c:v>
                </c:pt>
                <c:pt idx="1416">
                  <c:v>50.41702177163684</c:v>
                </c:pt>
                <c:pt idx="1417">
                  <c:v>50.418974780230883</c:v>
                </c:pt>
                <c:pt idx="1418">
                  <c:v>50.426070562680358</c:v>
                </c:pt>
                <c:pt idx="1419">
                  <c:v>50.427943339360326</c:v>
                </c:pt>
                <c:pt idx="1420">
                  <c:v>50.428658278052495</c:v>
                </c:pt>
                <c:pt idx="1421">
                  <c:v>50.42982493624406</c:v>
                </c:pt>
                <c:pt idx="1422">
                  <c:v>50.430661090725536</c:v>
                </c:pt>
                <c:pt idx="1423">
                  <c:v>50.433968145476484</c:v>
                </c:pt>
                <c:pt idx="1424">
                  <c:v>50.434324475390198</c:v>
                </c:pt>
                <c:pt idx="1425">
                  <c:v>50.43601721767412</c:v>
                </c:pt>
                <c:pt idx="1426">
                  <c:v>50.44298722453938</c:v>
                </c:pt>
                <c:pt idx="1427">
                  <c:v>50.452637784290332</c:v>
                </c:pt>
                <c:pt idx="1428">
                  <c:v>50.453456439329223</c:v>
                </c:pt>
                <c:pt idx="1429">
                  <c:v>50.456258224084635</c:v>
                </c:pt>
                <c:pt idx="1430">
                  <c:v>50.461309005555641</c:v>
                </c:pt>
                <c:pt idx="1431">
                  <c:v>50.465091497812786</c:v>
                </c:pt>
                <c:pt idx="1432">
                  <c:v>50.468187131942997</c:v>
                </c:pt>
                <c:pt idx="1433">
                  <c:v>50.469677433909688</c:v>
                </c:pt>
                <c:pt idx="1434">
                  <c:v>50.47120749144797</c:v>
                </c:pt>
                <c:pt idx="1435">
                  <c:v>50.472199840602308</c:v>
                </c:pt>
                <c:pt idx="1436">
                  <c:v>50.472304146018956</c:v>
                </c:pt>
                <c:pt idx="1437">
                  <c:v>50.474096050926434</c:v>
                </c:pt>
                <c:pt idx="1438">
                  <c:v>50.479105572712413</c:v>
                </c:pt>
                <c:pt idx="1439">
                  <c:v>50.480659035470197</c:v>
                </c:pt>
                <c:pt idx="1440">
                  <c:v>50.48274108094806</c:v>
                </c:pt>
                <c:pt idx="1441">
                  <c:v>50.487037702631753</c:v>
                </c:pt>
                <c:pt idx="1442">
                  <c:v>50.489678450195484</c:v>
                </c:pt>
                <c:pt idx="1443">
                  <c:v>50.493434149207303</c:v>
                </c:pt>
                <c:pt idx="1444">
                  <c:v>50.50219498433075</c:v>
                </c:pt>
                <c:pt idx="1445">
                  <c:v>50.503548259331474</c:v>
                </c:pt>
                <c:pt idx="1446">
                  <c:v>50.504995914938199</c:v>
                </c:pt>
                <c:pt idx="1447">
                  <c:v>50.508654016365959</c:v>
                </c:pt>
                <c:pt idx="1448">
                  <c:v>50.513514426611984</c:v>
                </c:pt>
                <c:pt idx="1449">
                  <c:v>50.5193619013695</c:v>
                </c:pt>
                <c:pt idx="1450">
                  <c:v>50.520285024479151</c:v>
                </c:pt>
                <c:pt idx="1451">
                  <c:v>50.524902777991777</c:v>
                </c:pt>
                <c:pt idx="1452">
                  <c:v>50.524984739218702</c:v>
                </c:pt>
                <c:pt idx="1453">
                  <c:v>50.52773017877368</c:v>
                </c:pt>
                <c:pt idx="1454">
                  <c:v>50.531161390905325</c:v>
                </c:pt>
                <c:pt idx="1455">
                  <c:v>50.533759493314847</c:v>
                </c:pt>
                <c:pt idx="1456">
                  <c:v>50.537032447905638</c:v>
                </c:pt>
                <c:pt idx="1457">
                  <c:v>50.543659007118315</c:v>
                </c:pt>
                <c:pt idx="1458">
                  <c:v>50.550236740818022</c:v>
                </c:pt>
                <c:pt idx="1459">
                  <c:v>50.555407253823262</c:v>
                </c:pt>
                <c:pt idx="1460">
                  <c:v>50.556661687839686</c:v>
                </c:pt>
                <c:pt idx="1461">
                  <c:v>50.560353372715682</c:v>
                </c:pt>
                <c:pt idx="1462">
                  <c:v>50.575551899151186</c:v>
                </c:pt>
                <c:pt idx="1463">
                  <c:v>50.576863372061794</c:v>
                </c:pt>
                <c:pt idx="1464">
                  <c:v>50.576954638175856</c:v>
                </c:pt>
                <c:pt idx="1465">
                  <c:v>50.581386125151695</c:v>
                </c:pt>
                <c:pt idx="1466">
                  <c:v>50.587601497847835</c:v>
                </c:pt>
                <c:pt idx="1467">
                  <c:v>50.587960422446635</c:v>
                </c:pt>
                <c:pt idx="1468">
                  <c:v>50.58933540300351</c:v>
                </c:pt>
                <c:pt idx="1469">
                  <c:v>50.593275167283977</c:v>
                </c:pt>
                <c:pt idx="1470">
                  <c:v>50.59617617707012</c:v>
                </c:pt>
                <c:pt idx="1471">
                  <c:v>50.598556930717606</c:v>
                </c:pt>
                <c:pt idx="1472">
                  <c:v>50.600904320557262</c:v>
                </c:pt>
                <c:pt idx="1473">
                  <c:v>50.603576400435834</c:v>
                </c:pt>
                <c:pt idx="1474">
                  <c:v>50.607635905744871</c:v>
                </c:pt>
                <c:pt idx="1475">
                  <c:v>50.609447409588014</c:v>
                </c:pt>
                <c:pt idx="1476">
                  <c:v>50.611533006662</c:v>
                </c:pt>
                <c:pt idx="1477">
                  <c:v>50.612816546721703</c:v>
                </c:pt>
                <c:pt idx="1478">
                  <c:v>50.613389387207107</c:v>
                </c:pt>
                <c:pt idx="1479">
                  <c:v>50.618300491530619</c:v>
                </c:pt>
                <c:pt idx="1480">
                  <c:v>50.61882296659266</c:v>
                </c:pt>
                <c:pt idx="1481">
                  <c:v>50.619115963648568</c:v>
                </c:pt>
                <c:pt idx="1482">
                  <c:v>50.620369193052014</c:v>
                </c:pt>
                <c:pt idx="1483">
                  <c:v>50.622906558905036</c:v>
                </c:pt>
                <c:pt idx="1484">
                  <c:v>50.624244485545354</c:v>
                </c:pt>
                <c:pt idx="1485">
                  <c:v>50.627310981961273</c:v>
                </c:pt>
                <c:pt idx="1486">
                  <c:v>50.627756002524208</c:v>
                </c:pt>
                <c:pt idx="1487">
                  <c:v>50.627951569862809</c:v>
                </c:pt>
                <c:pt idx="1488">
                  <c:v>50.630959003822603</c:v>
                </c:pt>
                <c:pt idx="1489">
                  <c:v>50.631697263031228</c:v>
                </c:pt>
                <c:pt idx="1490">
                  <c:v>50.633562710598845</c:v>
                </c:pt>
                <c:pt idx="1491">
                  <c:v>50.633670618409511</c:v>
                </c:pt>
                <c:pt idx="1492">
                  <c:v>50.635126689316664</c:v>
                </c:pt>
                <c:pt idx="1493">
                  <c:v>50.638553187934917</c:v>
                </c:pt>
                <c:pt idx="1494">
                  <c:v>50.641903944539123</c:v>
                </c:pt>
                <c:pt idx="1495">
                  <c:v>50.642504325414684</c:v>
                </c:pt>
                <c:pt idx="1496">
                  <c:v>50.643963378220455</c:v>
                </c:pt>
                <c:pt idx="1497">
                  <c:v>50.646916372388816</c:v>
                </c:pt>
                <c:pt idx="1498">
                  <c:v>50.649062045273617</c:v>
                </c:pt>
                <c:pt idx="1499">
                  <c:v>50.655976850719654</c:v>
                </c:pt>
                <c:pt idx="1500">
                  <c:v>50.663717955137791</c:v>
                </c:pt>
                <c:pt idx="1501">
                  <c:v>50.667295618349641</c:v>
                </c:pt>
                <c:pt idx="1502">
                  <c:v>50.674979079878881</c:v>
                </c:pt>
                <c:pt idx="1503">
                  <c:v>50.678805818425808</c:v>
                </c:pt>
                <c:pt idx="1504">
                  <c:v>50.679124290688961</c:v>
                </c:pt>
                <c:pt idx="1505">
                  <c:v>50.680032728988365</c:v>
                </c:pt>
                <c:pt idx="1506">
                  <c:v>50.690747439669039</c:v>
                </c:pt>
                <c:pt idx="1507">
                  <c:v>50.690974263429098</c:v>
                </c:pt>
                <c:pt idx="1508">
                  <c:v>50.695605900332893</c:v>
                </c:pt>
                <c:pt idx="1509">
                  <c:v>50.697918115141547</c:v>
                </c:pt>
                <c:pt idx="1510">
                  <c:v>50.700352292203569</c:v>
                </c:pt>
                <c:pt idx="1511">
                  <c:v>50.700743394807276</c:v>
                </c:pt>
                <c:pt idx="1512">
                  <c:v>50.700813668067347</c:v>
                </c:pt>
                <c:pt idx="1513">
                  <c:v>50.700891461653974</c:v>
                </c:pt>
                <c:pt idx="1514">
                  <c:v>50.701264709877321</c:v>
                </c:pt>
                <c:pt idx="1515">
                  <c:v>50.703592788259797</c:v>
                </c:pt>
                <c:pt idx="1516">
                  <c:v>50.707455370196072</c:v>
                </c:pt>
                <c:pt idx="1517">
                  <c:v>50.708707305882093</c:v>
                </c:pt>
                <c:pt idx="1518">
                  <c:v>50.710235327521382</c:v>
                </c:pt>
                <c:pt idx="1519">
                  <c:v>50.711413865056933</c:v>
                </c:pt>
                <c:pt idx="1520">
                  <c:v>50.712197264954618</c:v>
                </c:pt>
                <c:pt idx="1521">
                  <c:v>50.715221522725052</c:v>
                </c:pt>
                <c:pt idx="1522">
                  <c:v>50.718138181236725</c:v>
                </c:pt>
                <c:pt idx="1523">
                  <c:v>50.718470004659487</c:v>
                </c:pt>
                <c:pt idx="1524">
                  <c:v>50.720611629918352</c:v>
                </c:pt>
                <c:pt idx="1525">
                  <c:v>50.725387740670222</c:v>
                </c:pt>
                <c:pt idx="1526">
                  <c:v>50.726450351346088</c:v>
                </c:pt>
                <c:pt idx="1527">
                  <c:v>50.727410137640028</c:v>
                </c:pt>
                <c:pt idx="1528">
                  <c:v>50.730154095191679</c:v>
                </c:pt>
                <c:pt idx="1529">
                  <c:v>50.732242327523515</c:v>
                </c:pt>
                <c:pt idx="1530">
                  <c:v>50.734338215283735</c:v>
                </c:pt>
                <c:pt idx="1531">
                  <c:v>50.73555684377267</c:v>
                </c:pt>
                <c:pt idx="1532">
                  <c:v>50.735689238001456</c:v>
                </c:pt>
                <c:pt idx="1533">
                  <c:v>50.737400968489197</c:v>
                </c:pt>
                <c:pt idx="1534">
                  <c:v>50.742104249759898</c:v>
                </c:pt>
                <c:pt idx="1535">
                  <c:v>50.747918105979117</c:v>
                </c:pt>
                <c:pt idx="1536">
                  <c:v>50.748872405234877</c:v>
                </c:pt>
                <c:pt idx="1537">
                  <c:v>50.753534163671112</c:v>
                </c:pt>
                <c:pt idx="1538">
                  <c:v>50.754984367045118</c:v>
                </c:pt>
                <c:pt idx="1539">
                  <c:v>50.760568479285375</c:v>
                </c:pt>
                <c:pt idx="1540">
                  <c:v>50.767821091490582</c:v>
                </c:pt>
                <c:pt idx="1541">
                  <c:v>50.772094904111654</c:v>
                </c:pt>
                <c:pt idx="1542">
                  <c:v>50.77937699738677</c:v>
                </c:pt>
                <c:pt idx="1543">
                  <c:v>50.783984440725284</c:v>
                </c:pt>
                <c:pt idx="1544">
                  <c:v>50.784986124072738</c:v>
                </c:pt>
                <c:pt idx="1545">
                  <c:v>50.786169150142392</c:v>
                </c:pt>
                <c:pt idx="1546">
                  <c:v>50.794589484969102</c:v>
                </c:pt>
                <c:pt idx="1547">
                  <c:v>50.795359456642771</c:v>
                </c:pt>
                <c:pt idx="1548">
                  <c:v>50.801205603814793</c:v>
                </c:pt>
                <c:pt idx="1549">
                  <c:v>50.802869462034394</c:v>
                </c:pt>
                <c:pt idx="1550">
                  <c:v>50.807631505648096</c:v>
                </c:pt>
                <c:pt idx="1551">
                  <c:v>50.811131567825619</c:v>
                </c:pt>
                <c:pt idx="1552">
                  <c:v>50.81471553778362</c:v>
                </c:pt>
                <c:pt idx="1553">
                  <c:v>50.816603161839346</c:v>
                </c:pt>
                <c:pt idx="1554">
                  <c:v>50.81838783409993</c:v>
                </c:pt>
                <c:pt idx="1555">
                  <c:v>50.81999511960197</c:v>
                </c:pt>
                <c:pt idx="1556">
                  <c:v>50.820477971564451</c:v>
                </c:pt>
                <c:pt idx="1557">
                  <c:v>50.82313036855367</c:v>
                </c:pt>
                <c:pt idx="1558">
                  <c:v>50.824165660010415</c:v>
                </c:pt>
                <c:pt idx="1559">
                  <c:v>50.827418496841567</c:v>
                </c:pt>
                <c:pt idx="1560">
                  <c:v>50.828150181337115</c:v>
                </c:pt>
                <c:pt idx="1561">
                  <c:v>50.829164876419327</c:v>
                </c:pt>
                <c:pt idx="1562">
                  <c:v>50.82928945670033</c:v>
                </c:pt>
                <c:pt idx="1563">
                  <c:v>50.830925306704046</c:v>
                </c:pt>
                <c:pt idx="1564">
                  <c:v>50.841595985812916</c:v>
                </c:pt>
                <c:pt idx="1565">
                  <c:v>50.85696733562385</c:v>
                </c:pt>
                <c:pt idx="1566">
                  <c:v>50.859940280700279</c:v>
                </c:pt>
                <c:pt idx="1567">
                  <c:v>50.860309822096092</c:v>
                </c:pt>
                <c:pt idx="1568">
                  <c:v>50.86981759889018</c:v>
                </c:pt>
                <c:pt idx="1569">
                  <c:v>50.871640300615482</c:v>
                </c:pt>
                <c:pt idx="1570">
                  <c:v>50.872740086911691</c:v>
                </c:pt>
                <c:pt idx="1571">
                  <c:v>50.875496159442271</c:v>
                </c:pt>
                <c:pt idx="1572">
                  <c:v>50.878397430699287</c:v>
                </c:pt>
                <c:pt idx="1573">
                  <c:v>50.878800249000335</c:v>
                </c:pt>
                <c:pt idx="1574">
                  <c:v>50.879867538006707</c:v>
                </c:pt>
                <c:pt idx="1575">
                  <c:v>50.881139695201838</c:v>
                </c:pt>
                <c:pt idx="1576">
                  <c:v>50.882877142125082</c:v>
                </c:pt>
                <c:pt idx="1577">
                  <c:v>50.884709545268748</c:v>
                </c:pt>
                <c:pt idx="1578">
                  <c:v>50.88628904854351</c:v>
                </c:pt>
                <c:pt idx="1579">
                  <c:v>50.886475375490924</c:v>
                </c:pt>
                <c:pt idx="1580">
                  <c:v>50.886837391081798</c:v>
                </c:pt>
                <c:pt idx="1581">
                  <c:v>50.893794519054438</c:v>
                </c:pt>
                <c:pt idx="1582">
                  <c:v>50.89414101440719</c:v>
                </c:pt>
                <c:pt idx="1583">
                  <c:v>50.895878993325418</c:v>
                </c:pt>
                <c:pt idx="1584">
                  <c:v>50.90025217887456</c:v>
                </c:pt>
                <c:pt idx="1585">
                  <c:v>50.904010262455913</c:v>
                </c:pt>
                <c:pt idx="1586">
                  <c:v>50.90780468341741</c:v>
                </c:pt>
                <c:pt idx="1587">
                  <c:v>50.910261317032791</c:v>
                </c:pt>
                <c:pt idx="1588">
                  <c:v>50.914489167022595</c:v>
                </c:pt>
                <c:pt idx="1589">
                  <c:v>50.930074661893933</c:v>
                </c:pt>
                <c:pt idx="1590">
                  <c:v>50.933920569490134</c:v>
                </c:pt>
                <c:pt idx="1591">
                  <c:v>50.934950071769869</c:v>
                </c:pt>
                <c:pt idx="1592">
                  <c:v>50.937496566764331</c:v>
                </c:pt>
                <c:pt idx="1593">
                  <c:v>50.941797448375489</c:v>
                </c:pt>
                <c:pt idx="1594">
                  <c:v>50.94295513142513</c:v>
                </c:pt>
                <c:pt idx="1595">
                  <c:v>50.948272985930465</c:v>
                </c:pt>
                <c:pt idx="1596">
                  <c:v>50.948866228893785</c:v>
                </c:pt>
                <c:pt idx="1597">
                  <c:v>50.953324665939888</c:v>
                </c:pt>
                <c:pt idx="1598">
                  <c:v>50.955753254711347</c:v>
                </c:pt>
                <c:pt idx="1599">
                  <c:v>50.956420684349332</c:v>
                </c:pt>
                <c:pt idx="1600">
                  <c:v>50.958019072209602</c:v>
                </c:pt>
                <c:pt idx="1601">
                  <c:v>50.968633527076712</c:v>
                </c:pt>
                <c:pt idx="1602">
                  <c:v>50.972155081249085</c:v>
                </c:pt>
                <c:pt idx="1603">
                  <c:v>50.975395400117804</c:v>
                </c:pt>
                <c:pt idx="1604">
                  <c:v>50.982776891169088</c:v>
                </c:pt>
                <c:pt idx="1605">
                  <c:v>50.99939420720775</c:v>
                </c:pt>
                <c:pt idx="1606">
                  <c:v>50.999485402270452</c:v>
                </c:pt>
                <c:pt idx="1607">
                  <c:v>51.004711440593617</c:v>
                </c:pt>
                <c:pt idx="1608">
                  <c:v>51.006148639517178</c:v>
                </c:pt>
                <c:pt idx="1609">
                  <c:v>51.015614061942763</c:v>
                </c:pt>
                <c:pt idx="1610">
                  <c:v>51.020435581505005</c:v>
                </c:pt>
                <c:pt idx="1611">
                  <c:v>51.02328060342807</c:v>
                </c:pt>
                <c:pt idx="1612">
                  <c:v>51.025729260631827</c:v>
                </c:pt>
                <c:pt idx="1613">
                  <c:v>51.025910747350459</c:v>
                </c:pt>
                <c:pt idx="1614">
                  <c:v>51.029127574490829</c:v>
                </c:pt>
                <c:pt idx="1615">
                  <c:v>51.037583473244787</c:v>
                </c:pt>
                <c:pt idx="1616">
                  <c:v>51.038349586385522</c:v>
                </c:pt>
                <c:pt idx="1617">
                  <c:v>51.038521703929398</c:v>
                </c:pt>
                <c:pt idx="1618">
                  <c:v>51.049286628032476</c:v>
                </c:pt>
                <c:pt idx="1619">
                  <c:v>51.050072328499731</c:v>
                </c:pt>
                <c:pt idx="1620">
                  <c:v>51.050752272436803</c:v>
                </c:pt>
                <c:pt idx="1621">
                  <c:v>51.052907946692137</c:v>
                </c:pt>
                <c:pt idx="1622">
                  <c:v>51.064387701354342</c:v>
                </c:pt>
                <c:pt idx="1623">
                  <c:v>51.069891743600351</c:v>
                </c:pt>
                <c:pt idx="1624">
                  <c:v>51.070217655876995</c:v>
                </c:pt>
                <c:pt idx="1625">
                  <c:v>51.072128503254831</c:v>
                </c:pt>
                <c:pt idx="1626">
                  <c:v>51.079479682719864</c:v>
                </c:pt>
                <c:pt idx="1627">
                  <c:v>51.081348969838658</c:v>
                </c:pt>
                <c:pt idx="1628">
                  <c:v>51.08360827757987</c:v>
                </c:pt>
                <c:pt idx="1629">
                  <c:v>51.087042540328511</c:v>
                </c:pt>
                <c:pt idx="1630">
                  <c:v>51.089565108037348</c:v>
                </c:pt>
                <c:pt idx="1631">
                  <c:v>51.091092327042254</c:v>
                </c:pt>
                <c:pt idx="1632">
                  <c:v>51.09331141733329</c:v>
                </c:pt>
                <c:pt idx="1633">
                  <c:v>51.095403176485952</c:v>
                </c:pt>
                <c:pt idx="1634">
                  <c:v>51.098595705822881</c:v>
                </c:pt>
                <c:pt idx="1635">
                  <c:v>51.116702878368578</c:v>
                </c:pt>
                <c:pt idx="1636">
                  <c:v>51.117479399167287</c:v>
                </c:pt>
                <c:pt idx="1637">
                  <c:v>51.120876434406284</c:v>
                </c:pt>
                <c:pt idx="1638">
                  <c:v>51.121647134641158</c:v>
                </c:pt>
                <c:pt idx="1639">
                  <c:v>51.121816732033146</c:v>
                </c:pt>
                <c:pt idx="1640">
                  <c:v>51.122851618092554</c:v>
                </c:pt>
                <c:pt idx="1641">
                  <c:v>51.123407425338605</c:v>
                </c:pt>
                <c:pt idx="1642">
                  <c:v>51.127915259702519</c:v>
                </c:pt>
                <c:pt idx="1643">
                  <c:v>51.130411745699888</c:v>
                </c:pt>
                <c:pt idx="1644">
                  <c:v>51.137551289932013</c:v>
                </c:pt>
                <c:pt idx="1645">
                  <c:v>51.138540536344081</c:v>
                </c:pt>
                <c:pt idx="1646">
                  <c:v>51.141438034782027</c:v>
                </c:pt>
                <c:pt idx="1647">
                  <c:v>51.141550111258695</c:v>
                </c:pt>
                <c:pt idx="1648">
                  <c:v>51.141902034941197</c:v>
                </c:pt>
                <c:pt idx="1649">
                  <c:v>51.14543813107948</c:v>
                </c:pt>
                <c:pt idx="1650">
                  <c:v>51.148965123176417</c:v>
                </c:pt>
                <c:pt idx="1651">
                  <c:v>51.149140953288821</c:v>
                </c:pt>
                <c:pt idx="1652">
                  <c:v>51.14924769381237</c:v>
                </c:pt>
                <c:pt idx="1653">
                  <c:v>51.151780687415339</c:v>
                </c:pt>
                <c:pt idx="1654">
                  <c:v>51.159449158172364</c:v>
                </c:pt>
                <c:pt idx="1655">
                  <c:v>51.161632408716329</c:v>
                </c:pt>
                <c:pt idx="1656">
                  <c:v>51.166161033048439</c:v>
                </c:pt>
                <c:pt idx="1657">
                  <c:v>51.171372152317005</c:v>
                </c:pt>
                <c:pt idx="1658">
                  <c:v>51.172788936407308</c:v>
                </c:pt>
                <c:pt idx="1659">
                  <c:v>51.174390258347181</c:v>
                </c:pt>
                <c:pt idx="1660">
                  <c:v>51.175158989767667</c:v>
                </c:pt>
                <c:pt idx="1661">
                  <c:v>51.184653622004582</c:v>
                </c:pt>
                <c:pt idx="1662">
                  <c:v>51.196286639507306</c:v>
                </c:pt>
                <c:pt idx="1663">
                  <c:v>51.199017516320588</c:v>
                </c:pt>
                <c:pt idx="1664">
                  <c:v>51.202944509956794</c:v>
                </c:pt>
                <c:pt idx="1665">
                  <c:v>51.211666383148291</c:v>
                </c:pt>
                <c:pt idx="1666">
                  <c:v>51.219753550419576</c:v>
                </c:pt>
                <c:pt idx="1667">
                  <c:v>51.221337119604449</c:v>
                </c:pt>
                <c:pt idx="1668">
                  <c:v>51.222642410163189</c:v>
                </c:pt>
                <c:pt idx="1669">
                  <c:v>51.227176877284265</c:v>
                </c:pt>
                <c:pt idx="1670">
                  <c:v>51.239677890167933</c:v>
                </c:pt>
                <c:pt idx="1671">
                  <c:v>51.243298981444241</c:v>
                </c:pt>
                <c:pt idx="1672">
                  <c:v>51.243553215442375</c:v>
                </c:pt>
                <c:pt idx="1673">
                  <c:v>51.247151846168727</c:v>
                </c:pt>
                <c:pt idx="1674">
                  <c:v>51.249314470616291</c:v>
                </c:pt>
                <c:pt idx="1675">
                  <c:v>51.257980253597559</c:v>
                </c:pt>
                <c:pt idx="1676">
                  <c:v>51.260705489872571</c:v>
                </c:pt>
                <c:pt idx="1677">
                  <c:v>51.268184396365413</c:v>
                </c:pt>
                <c:pt idx="1678">
                  <c:v>51.273962851986063</c:v>
                </c:pt>
                <c:pt idx="1679">
                  <c:v>51.278679939924508</c:v>
                </c:pt>
                <c:pt idx="1680">
                  <c:v>51.278878350743042</c:v>
                </c:pt>
                <c:pt idx="1681">
                  <c:v>51.287616659255889</c:v>
                </c:pt>
                <c:pt idx="1682">
                  <c:v>51.289406747883973</c:v>
                </c:pt>
                <c:pt idx="1683">
                  <c:v>51.289830529703409</c:v>
                </c:pt>
                <c:pt idx="1684">
                  <c:v>51.29042370713799</c:v>
                </c:pt>
                <c:pt idx="1685">
                  <c:v>51.291143868991242</c:v>
                </c:pt>
                <c:pt idx="1686">
                  <c:v>51.291387855875691</c:v>
                </c:pt>
                <c:pt idx="1687">
                  <c:v>51.292250077433231</c:v>
                </c:pt>
                <c:pt idx="1688">
                  <c:v>51.294835725846511</c:v>
                </c:pt>
                <c:pt idx="1689">
                  <c:v>51.297257683925487</c:v>
                </c:pt>
                <c:pt idx="1690">
                  <c:v>51.298779720580477</c:v>
                </c:pt>
                <c:pt idx="1691">
                  <c:v>51.302995735399229</c:v>
                </c:pt>
                <c:pt idx="1692">
                  <c:v>51.30551792458575</c:v>
                </c:pt>
                <c:pt idx="1693">
                  <c:v>51.306563544323645</c:v>
                </c:pt>
                <c:pt idx="1694">
                  <c:v>51.307118079119554</c:v>
                </c:pt>
                <c:pt idx="1695">
                  <c:v>51.30758118871691</c:v>
                </c:pt>
                <c:pt idx="1696">
                  <c:v>51.313777767601863</c:v>
                </c:pt>
                <c:pt idx="1697">
                  <c:v>51.315273053404162</c:v>
                </c:pt>
                <c:pt idx="1698">
                  <c:v>51.317803608578018</c:v>
                </c:pt>
                <c:pt idx="1699">
                  <c:v>51.318256222899905</c:v>
                </c:pt>
                <c:pt idx="1700">
                  <c:v>51.31835088233624</c:v>
                </c:pt>
                <c:pt idx="1701">
                  <c:v>51.321164512359893</c:v>
                </c:pt>
                <c:pt idx="1702">
                  <c:v>51.323232700294156</c:v>
                </c:pt>
                <c:pt idx="1703">
                  <c:v>51.325086123878414</c:v>
                </c:pt>
                <c:pt idx="1704">
                  <c:v>51.32848549626523</c:v>
                </c:pt>
                <c:pt idx="1705">
                  <c:v>51.334050276219266</c:v>
                </c:pt>
                <c:pt idx="1706">
                  <c:v>51.336880128981257</c:v>
                </c:pt>
                <c:pt idx="1707">
                  <c:v>51.343698622199177</c:v>
                </c:pt>
                <c:pt idx="1708">
                  <c:v>51.348490303362183</c:v>
                </c:pt>
                <c:pt idx="1709">
                  <c:v>51.349047908514819</c:v>
                </c:pt>
                <c:pt idx="1710">
                  <c:v>51.350285222661377</c:v>
                </c:pt>
                <c:pt idx="1711">
                  <c:v>51.351054816204545</c:v>
                </c:pt>
                <c:pt idx="1712">
                  <c:v>51.358139700378082</c:v>
                </c:pt>
                <c:pt idx="1713">
                  <c:v>51.361849408738692</c:v>
                </c:pt>
                <c:pt idx="1714">
                  <c:v>51.362264597753558</c:v>
                </c:pt>
                <c:pt idx="1715">
                  <c:v>51.364140229698386</c:v>
                </c:pt>
                <c:pt idx="1716">
                  <c:v>51.365909317777835</c:v>
                </c:pt>
                <c:pt idx="1717">
                  <c:v>51.366891392432059</c:v>
                </c:pt>
                <c:pt idx="1718">
                  <c:v>51.372481464579103</c:v>
                </c:pt>
                <c:pt idx="1719">
                  <c:v>51.374990076141323</c:v>
                </c:pt>
                <c:pt idx="1720">
                  <c:v>51.378908092553409</c:v>
                </c:pt>
                <c:pt idx="1721">
                  <c:v>51.389062581699896</c:v>
                </c:pt>
                <c:pt idx="1722">
                  <c:v>51.390045891424599</c:v>
                </c:pt>
                <c:pt idx="1723">
                  <c:v>51.394167460407303</c:v>
                </c:pt>
                <c:pt idx="1724">
                  <c:v>51.399862450436352</c:v>
                </c:pt>
                <c:pt idx="1725">
                  <c:v>51.401287943637662</c:v>
                </c:pt>
                <c:pt idx="1726">
                  <c:v>51.401377650890645</c:v>
                </c:pt>
                <c:pt idx="1727">
                  <c:v>51.402100143520748</c:v>
                </c:pt>
                <c:pt idx="1728">
                  <c:v>51.404211867539829</c:v>
                </c:pt>
                <c:pt idx="1729">
                  <c:v>51.404992519063427</c:v>
                </c:pt>
                <c:pt idx="1730">
                  <c:v>51.406909702620219</c:v>
                </c:pt>
                <c:pt idx="1731">
                  <c:v>51.407715635676567</c:v>
                </c:pt>
                <c:pt idx="1732">
                  <c:v>51.410600767033834</c:v>
                </c:pt>
                <c:pt idx="1733">
                  <c:v>51.413543045593933</c:v>
                </c:pt>
                <c:pt idx="1734">
                  <c:v>51.414354321027325</c:v>
                </c:pt>
                <c:pt idx="1735">
                  <c:v>51.420652839061688</c:v>
                </c:pt>
                <c:pt idx="1736">
                  <c:v>51.421032189556946</c:v>
                </c:pt>
                <c:pt idx="1737">
                  <c:v>51.42834147552621</c:v>
                </c:pt>
                <c:pt idx="1738">
                  <c:v>51.429198556410192</c:v>
                </c:pt>
                <c:pt idx="1739">
                  <c:v>51.431842433331539</c:v>
                </c:pt>
                <c:pt idx="1740">
                  <c:v>51.435745076901341</c:v>
                </c:pt>
                <c:pt idx="1741">
                  <c:v>51.436494426667721</c:v>
                </c:pt>
                <c:pt idx="1742">
                  <c:v>51.439869184499308</c:v>
                </c:pt>
                <c:pt idx="1743">
                  <c:v>51.448313418661783</c:v>
                </c:pt>
                <c:pt idx="1744">
                  <c:v>51.454505879197278</c:v>
                </c:pt>
                <c:pt idx="1745">
                  <c:v>51.461250628536014</c:v>
                </c:pt>
                <c:pt idx="1746">
                  <c:v>51.46391650971929</c:v>
                </c:pt>
                <c:pt idx="1747">
                  <c:v>51.465212182960364</c:v>
                </c:pt>
                <c:pt idx="1748">
                  <c:v>51.465416722719915</c:v>
                </c:pt>
                <c:pt idx="1749">
                  <c:v>51.466220347844306</c:v>
                </c:pt>
                <c:pt idx="1750">
                  <c:v>51.479288480338624</c:v>
                </c:pt>
                <c:pt idx="1751">
                  <c:v>51.483018304644027</c:v>
                </c:pt>
                <c:pt idx="1752">
                  <c:v>51.486335415015702</c:v>
                </c:pt>
                <c:pt idx="1753">
                  <c:v>51.486726282766938</c:v>
                </c:pt>
                <c:pt idx="1754">
                  <c:v>51.488997281566199</c:v>
                </c:pt>
                <c:pt idx="1755">
                  <c:v>51.490394040739474</c:v>
                </c:pt>
                <c:pt idx="1756">
                  <c:v>51.49144505989041</c:v>
                </c:pt>
                <c:pt idx="1757">
                  <c:v>51.493492274116278</c:v>
                </c:pt>
                <c:pt idx="1758">
                  <c:v>51.49383296641431</c:v>
                </c:pt>
                <c:pt idx="1759">
                  <c:v>51.4946472270559</c:v>
                </c:pt>
                <c:pt idx="1760">
                  <c:v>51.494934237472243</c:v>
                </c:pt>
                <c:pt idx="1761">
                  <c:v>51.49624870363435</c:v>
                </c:pt>
                <c:pt idx="1762">
                  <c:v>51.498466052254507</c:v>
                </c:pt>
                <c:pt idx="1763">
                  <c:v>51.500973435352414</c:v>
                </c:pt>
                <c:pt idx="1764">
                  <c:v>51.501834386649513</c:v>
                </c:pt>
                <c:pt idx="1765">
                  <c:v>51.502728455843581</c:v>
                </c:pt>
                <c:pt idx="1766">
                  <c:v>51.513397638651462</c:v>
                </c:pt>
                <c:pt idx="1767">
                  <c:v>51.514502310655764</c:v>
                </c:pt>
                <c:pt idx="1768">
                  <c:v>51.51473411219235</c:v>
                </c:pt>
                <c:pt idx="1769">
                  <c:v>51.51877718013511</c:v>
                </c:pt>
                <c:pt idx="1770">
                  <c:v>51.519866923286614</c:v>
                </c:pt>
                <c:pt idx="1771">
                  <c:v>51.520916566465921</c:v>
                </c:pt>
                <c:pt idx="1772">
                  <c:v>51.523020568224233</c:v>
                </c:pt>
                <c:pt idx="1773">
                  <c:v>51.528237504884586</c:v>
                </c:pt>
                <c:pt idx="1774">
                  <c:v>51.530473892487393</c:v>
                </c:pt>
                <c:pt idx="1775">
                  <c:v>51.531144461265512</c:v>
                </c:pt>
                <c:pt idx="1776">
                  <c:v>51.533211387949507</c:v>
                </c:pt>
                <c:pt idx="1777">
                  <c:v>51.534208168428378</c:v>
                </c:pt>
                <c:pt idx="1778">
                  <c:v>51.545531716496782</c:v>
                </c:pt>
                <c:pt idx="1779">
                  <c:v>51.548105726360269</c:v>
                </c:pt>
                <c:pt idx="1780">
                  <c:v>51.551380578954699</c:v>
                </c:pt>
                <c:pt idx="1781">
                  <c:v>51.553735321874953</c:v>
                </c:pt>
                <c:pt idx="1782">
                  <c:v>51.557226999400285</c:v>
                </c:pt>
                <c:pt idx="1783">
                  <c:v>51.56430875471689</c:v>
                </c:pt>
                <c:pt idx="1784">
                  <c:v>51.564649265568882</c:v>
                </c:pt>
                <c:pt idx="1785">
                  <c:v>51.573470305863047</c:v>
                </c:pt>
                <c:pt idx="1786">
                  <c:v>51.575267972450369</c:v>
                </c:pt>
                <c:pt idx="1787">
                  <c:v>51.575781433114734</c:v>
                </c:pt>
                <c:pt idx="1788">
                  <c:v>51.576035518565476</c:v>
                </c:pt>
                <c:pt idx="1789">
                  <c:v>51.578036743938071</c:v>
                </c:pt>
                <c:pt idx="1790">
                  <c:v>51.581761150801576</c:v>
                </c:pt>
                <c:pt idx="1791">
                  <c:v>51.58209040820001</c:v>
                </c:pt>
                <c:pt idx="1792">
                  <c:v>51.583761697482252</c:v>
                </c:pt>
                <c:pt idx="1793">
                  <c:v>51.585908672671579</c:v>
                </c:pt>
                <c:pt idx="1794">
                  <c:v>51.591516994200383</c:v>
                </c:pt>
                <c:pt idx="1795">
                  <c:v>51.593999828852908</c:v>
                </c:pt>
                <c:pt idx="1796">
                  <c:v>51.59475783771871</c:v>
                </c:pt>
                <c:pt idx="1797">
                  <c:v>51.597928419523228</c:v>
                </c:pt>
                <c:pt idx="1798">
                  <c:v>51.598207442334079</c:v>
                </c:pt>
                <c:pt idx="1799">
                  <c:v>51.598400637383875</c:v>
                </c:pt>
                <c:pt idx="1800">
                  <c:v>51.599326188253137</c:v>
                </c:pt>
                <c:pt idx="1801">
                  <c:v>51.601119817126616</c:v>
                </c:pt>
                <c:pt idx="1802">
                  <c:v>51.604702373889729</c:v>
                </c:pt>
                <c:pt idx="1803">
                  <c:v>51.605505307092926</c:v>
                </c:pt>
                <c:pt idx="1804">
                  <c:v>51.605864879952868</c:v>
                </c:pt>
                <c:pt idx="1805">
                  <c:v>51.606793109669432</c:v>
                </c:pt>
                <c:pt idx="1806">
                  <c:v>51.609894989417725</c:v>
                </c:pt>
                <c:pt idx="1807">
                  <c:v>51.61160639055452</c:v>
                </c:pt>
                <c:pt idx="1808">
                  <c:v>51.616198158426272</c:v>
                </c:pt>
                <c:pt idx="1809">
                  <c:v>51.617115563333961</c:v>
                </c:pt>
                <c:pt idx="1810">
                  <c:v>51.629936603372663</c:v>
                </c:pt>
                <c:pt idx="1811">
                  <c:v>51.636313166821189</c:v>
                </c:pt>
                <c:pt idx="1812">
                  <c:v>51.64405559538455</c:v>
                </c:pt>
                <c:pt idx="1813">
                  <c:v>51.646974645144653</c:v>
                </c:pt>
                <c:pt idx="1814">
                  <c:v>51.648713211381761</c:v>
                </c:pt>
                <c:pt idx="1815">
                  <c:v>51.649748953989352</c:v>
                </c:pt>
                <c:pt idx="1816">
                  <c:v>51.654218979103817</c:v>
                </c:pt>
                <c:pt idx="1817">
                  <c:v>51.654791244718076</c:v>
                </c:pt>
                <c:pt idx="1818">
                  <c:v>51.656730449566894</c:v>
                </c:pt>
                <c:pt idx="1819">
                  <c:v>51.659380752804928</c:v>
                </c:pt>
                <c:pt idx="1820">
                  <c:v>51.662349613691724</c:v>
                </c:pt>
                <c:pt idx="1821">
                  <c:v>51.664830561042727</c:v>
                </c:pt>
                <c:pt idx="1822">
                  <c:v>51.665433834175921</c:v>
                </c:pt>
                <c:pt idx="1823">
                  <c:v>51.667137526571359</c:v>
                </c:pt>
                <c:pt idx="1824">
                  <c:v>51.670089387008048</c:v>
                </c:pt>
                <c:pt idx="1825">
                  <c:v>51.671188743697137</c:v>
                </c:pt>
                <c:pt idx="1826">
                  <c:v>51.671704184028385</c:v>
                </c:pt>
                <c:pt idx="1827">
                  <c:v>51.672133660517936</c:v>
                </c:pt>
                <c:pt idx="1828">
                  <c:v>51.673644484967909</c:v>
                </c:pt>
                <c:pt idx="1829">
                  <c:v>51.687726196204217</c:v>
                </c:pt>
                <c:pt idx="1830">
                  <c:v>51.692563844954861</c:v>
                </c:pt>
                <c:pt idx="1831">
                  <c:v>51.69306803005297</c:v>
                </c:pt>
                <c:pt idx="1832">
                  <c:v>51.697122866898937</c:v>
                </c:pt>
                <c:pt idx="1833">
                  <c:v>51.697553611710347</c:v>
                </c:pt>
                <c:pt idx="1834">
                  <c:v>51.699838524495135</c:v>
                </c:pt>
                <c:pt idx="1835">
                  <c:v>51.703123930761741</c:v>
                </c:pt>
                <c:pt idx="1836">
                  <c:v>51.707567437435998</c:v>
                </c:pt>
                <c:pt idx="1837">
                  <c:v>51.708685858524383</c:v>
                </c:pt>
                <c:pt idx="1838">
                  <c:v>51.709633282324063</c:v>
                </c:pt>
                <c:pt idx="1839">
                  <c:v>51.709731438605324</c:v>
                </c:pt>
                <c:pt idx="1840">
                  <c:v>51.711770471729224</c:v>
                </c:pt>
                <c:pt idx="1841">
                  <c:v>51.714611605688255</c:v>
                </c:pt>
                <c:pt idx="1842">
                  <c:v>51.718067823564255</c:v>
                </c:pt>
                <c:pt idx="1843">
                  <c:v>51.720554016124801</c:v>
                </c:pt>
                <c:pt idx="1844">
                  <c:v>51.727458897659687</c:v>
                </c:pt>
                <c:pt idx="1845">
                  <c:v>51.730637112730527</c:v>
                </c:pt>
                <c:pt idx="1846">
                  <c:v>51.733780095821345</c:v>
                </c:pt>
                <c:pt idx="1847">
                  <c:v>51.734123432766388</c:v>
                </c:pt>
                <c:pt idx="1848">
                  <c:v>51.734836698875682</c:v>
                </c:pt>
                <c:pt idx="1849">
                  <c:v>51.740241214432416</c:v>
                </c:pt>
                <c:pt idx="1850">
                  <c:v>51.740410968392204</c:v>
                </c:pt>
                <c:pt idx="1851">
                  <c:v>51.745565828657625</c:v>
                </c:pt>
                <c:pt idx="1852">
                  <c:v>51.745689134412089</c:v>
                </c:pt>
                <c:pt idx="1853">
                  <c:v>51.746890148772451</c:v>
                </c:pt>
                <c:pt idx="1854">
                  <c:v>51.747710705401062</c:v>
                </c:pt>
                <c:pt idx="1855">
                  <c:v>51.747987336478097</c:v>
                </c:pt>
                <c:pt idx="1856">
                  <c:v>51.750077428985641</c:v>
                </c:pt>
                <c:pt idx="1857">
                  <c:v>51.753741231539784</c:v>
                </c:pt>
                <c:pt idx="1858">
                  <c:v>51.754160510130845</c:v>
                </c:pt>
                <c:pt idx="1859">
                  <c:v>51.756020598032613</c:v>
                </c:pt>
                <c:pt idx="1860">
                  <c:v>51.756461859468651</c:v>
                </c:pt>
                <c:pt idx="1861">
                  <c:v>51.756882528589919</c:v>
                </c:pt>
                <c:pt idx="1862">
                  <c:v>51.760060639775865</c:v>
                </c:pt>
                <c:pt idx="1863">
                  <c:v>51.761422531999933</c:v>
                </c:pt>
                <c:pt idx="1864">
                  <c:v>51.763292535928244</c:v>
                </c:pt>
                <c:pt idx="1865">
                  <c:v>51.764332711314829</c:v>
                </c:pt>
                <c:pt idx="1866">
                  <c:v>51.76435752208328</c:v>
                </c:pt>
                <c:pt idx="1867">
                  <c:v>51.76646801402741</c:v>
                </c:pt>
                <c:pt idx="1868">
                  <c:v>51.766779726554233</c:v>
                </c:pt>
                <c:pt idx="1869">
                  <c:v>51.77212903190479</c:v>
                </c:pt>
                <c:pt idx="1870">
                  <c:v>51.77259084735573</c:v>
                </c:pt>
                <c:pt idx="1871">
                  <c:v>51.776503449335699</c:v>
                </c:pt>
                <c:pt idx="1872">
                  <c:v>51.778387098406206</c:v>
                </c:pt>
                <c:pt idx="1873">
                  <c:v>51.779762650885431</c:v>
                </c:pt>
                <c:pt idx="1874">
                  <c:v>51.781372152034663</c:v>
                </c:pt>
                <c:pt idx="1875">
                  <c:v>51.782497093656275</c:v>
                </c:pt>
                <c:pt idx="1876">
                  <c:v>51.787326361598652</c:v>
                </c:pt>
                <c:pt idx="1877">
                  <c:v>51.798392057260919</c:v>
                </c:pt>
                <c:pt idx="1878">
                  <c:v>51.800548389571134</c:v>
                </c:pt>
                <c:pt idx="1879">
                  <c:v>51.800758799365276</c:v>
                </c:pt>
                <c:pt idx="1880">
                  <c:v>51.80174981544107</c:v>
                </c:pt>
                <c:pt idx="1881">
                  <c:v>51.80429862158816</c:v>
                </c:pt>
                <c:pt idx="1882">
                  <c:v>51.805338936819744</c:v>
                </c:pt>
                <c:pt idx="1883">
                  <c:v>51.811800064124128</c:v>
                </c:pt>
                <c:pt idx="1884">
                  <c:v>51.813021884558886</c:v>
                </c:pt>
                <c:pt idx="1885">
                  <c:v>51.814262306299987</c:v>
                </c:pt>
                <c:pt idx="1886">
                  <c:v>51.814866154445902</c:v>
                </c:pt>
                <c:pt idx="1887">
                  <c:v>51.815351152331587</c:v>
                </c:pt>
                <c:pt idx="1888">
                  <c:v>51.819144048253975</c:v>
                </c:pt>
                <c:pt idx="1889">
                  <c:v>51.822474710872036</c:v>
                </c:pt>
                <c:pt idx="1890">
                  <c:v>51.82562884212755</c:v>
                </c:pt>
                <c:pt idx="1891">
                  <c:v>51.827886508927477</c:v>
                </c:pt>
                <c:pt idx="1892">
                  <c:v>51.834459888706959</c:v>
                </c:pt>
                <c:pt idx="1893">
                  <c:v>51.835663886606199</c:v>
                </c:pt>
                <c:pt idx="1894">
                  <c:v>51.836347756126834</c:v>
                </c:pt>
                <c:pt idx="1895">
                  <c:v>51.840718209552335</c:v>
                </c:pt>
                <c:pt idx="1896">
                  <c:v>51.842838898009958</c:v>
                </c:pt>
                <c:pt idx="1897">
                  <c:v>51.851704382507492</c:v>
                </c:pt>
                <c:pt idx="1898">
                  <c:v>51.851918251739534</c:v>
                </c:pt>
                <c:pt idx="1899">
                  <c:v>51.853737597020555</c:v>
                </c:pt>
                <c:pt idx="1900">
                  <c:v>51.853923270757321</c:v>
                </c:pt>
                <c:pt idx="1901">
                  <c:v>51.858054422872776</c:v>
                </c:pt>
                <c:pt idx="1902">
                  <c:v>51.858535788517671</c:v>
                </c:pt>
                <c:pt idx="1903">
                  <c:v>51.86014148185312</c:v>
                </c:pt>
                <c:pt idx="1904">
                  <c:v>51.861468545689092</c:v>
                </c:pt>
                <c:pt idx="1905">
                  <c:v>51.865735621086841</c:v>
                </c:pt>
                <c:pt idx="1906">
                  <c:v>51.867026157586729</c:v>
                </c:pt>
                <c:pt idx="1907">
                  <c:v>51.86823871072275</c:v>
                </c:pt>
                <c:pt idx="1908">
                  <c:v>51.869565957691485</c:v>
                </c:pt>
                <c:pt idx="1909">
                  <c:v>51.869735772608685</c:v>
                </c:pt>
                <c:pt idx="1910">
                  <c:v>51.873279626794769</c:v>
                </c:pt>
                <c:pt idx="1911">
                  <c:v>51.873731164611392</c:v>
                </c:pt>
                <c:pt idx="1912">
                  <c:v>51.874600244207471</c:v>
                </c:pt>
                <c:pt idx="1913">
                  <c:v>51.878452925195383</c:v>
                </c:pt>
                <c:pt idx="1914">
                  <c:v>51.882061388315734</c:v>
                </c:pt>
                <c:pt idx="1915">
                  <c:v>51.882065513724143</c:v>
                </c:pt>
                <c:pt idx="1916">
                  <c:v>51.883325636549692</c:v>
                </c:pt>
                <c:pt idx="1917">
                  <c:v>51.888303217253139</c:v>
                </c:pt>
                <c:pt idx="1918">
                  <c:v>51.889021575794047</c:v>
                </c:pt>
                <c:pt idx="1919">
                  <c:v>51.896187105695304</c:v>
                </c:pt>
                <c:pt idx="1920">
                  <c:v>51.903493651034459</c:v>
                </c:pt>
                <c:pt idx="1921">
                  <c:v>51.904109602886351</c:v>
                </c:pt>
                <c:pt idx="1922">
                  <c:v>51.904578633219714</c:v>
                </c:pt>
                <c:pt idx="1923">
                  <c:v>51.905274809508974</c:v>
                </c:pt>
                <c:pt idx="1924">
                  <c:v>51.905719775975875</c:v>
                </c:pt>
                <c:pt idx="1925">
                  <c:v>51.910094676797499</c:v>
                </c:pt>
                <c:pt idx="1926">
                  <c:v>51.91144507655887</c:v>
                </c:pt>
                <c:pt idx="1927">
                  <c:v>51.918767441973777</c:v>
                </c:pt>
                <c:pt idx="1928">
                  <c:v>51.929806111653654</c:v>
                </c:pt>
                <c:pt idx="1929">
                  <c:v>51.933112628776968</c:v>
                </c:pt>
                <c:pt idx="1930">
                  <c:v>51.933777198475227</c:v>
                </c:pt>
                <c:pt idx="1931">
                  <c:v>51.935537209298921</c:v>
                </c:pt>
                <c:pt idx="1932">
                  <c:v>51.936301713722187</c:v>
                </c:pt>
                <c:pt idx="1933">
                  <c:v>51.938084150175165</c:v>
                </c:pt>
                <c:pt idx="1934">
                  <c:v>51.940049953943081</c:v>
                </c:pt>
                <c:pt idx="1935">
                  <c:v>51.941625325272426</c:v>
                </c:pt>
                <c:pt idx="1936">
                  <c:v>51.944363999164587</c:v>
                </c:pt>
                <c:pt idx="1937">
                  <c:v>51.956513923449954</c:v>
                </c:pt>
                <c:pt idx="1938">
                  <c:v>51.966331987007408</c:v>
                </c:pt>
                <c:pt idx="1939">
                  <c:v>51.967170135051951</c:v>
                </c:pt>
                <c:pt idx="1940">
                  <c:v>51.968039154566668</c:v>
                </c:pt>
                <c:pt idx="1941">
                  <c:v>51.968568192703835</c:v>
                </c:pt>
                <c:pt idx="1942">
                  <c:v>51.980212644518652</c:v>
                </c:pt>
                <c:pt idx="1943">
                  <c:v>51.980767181888432</c:v>
                </c:pt>
                <c:pt idx="1944">
                  <c:v>51.982550166611595</c:v>
                </c:pt>
                <c:pt idx="1945">
                  <c:v>51.983025503303459</c:v>
                </c:pt>
                <c:pt idx="1946">
                  <c:v>51.983533752937262</c:v>
                </c:pt>
                <c:pt idx="1947">
                  <c:v>51.984996638866029</c:v>
                </c:pt>
                <c:pt idx="1948">
                  <c:v>51.987415468608646</c:v>
                </c:pt>
                <c:pt idx="1949">
                  <c:v>51.99023963052467</c:v>
                </c:pt>
                <c:pt idx="1950">
                  <c:v>51.990404844486136</c:v>
                </c:pt>
                <c:pt idx="1951">
                  <c:v>51.996626318154895</c:v>
                </c:pt>
                <c:pt idx="1952">
                  <c:v>51.998644173358585</c:v>
                </c:pt>
                <c:pt idx="1953">
                  <c:v>51.999010203682715</c:v>
                </c:pt>
                <c:pt idx="1954">
                  <c:v>52.002300231379849</c:v>
                </c:pt>
                <c:pt idx="1955">
                  <c:v>52.004470886388987</c:v>
                </c:pt>
                <c:pt idx="1956">
                  <c:v>52.005951057172453</c:v>
                </c:pt>
                <c:pt idx="1957">
                  <c:v>52.007551867886512</c:v>
                </c:pt>
                <c:pt idx="1958">
                  <c:v>52.011853685149667</c:v>
                </c:pt>
                <c:pt idx="1959">
                  <c:v>52.013307495464389</c:v>
                </c:pt>
                <c:pt idx="1960">
                  <c:v>52.014921729617633</c:v>
                </c:pt>
                <c:pt idx="1961">
                  <c:v>52.015582951147529</c:v>
                </c:pt>
                <c:pt idx="1962">
                  <c:v>52.018423068350614</c:v>
                </c:pt>
                <c:pt idx="1963">
                  <c:v>52.020679876487229</c:v>
                </c:pt>
                <c:pt idx="1964">
                  <c:v>52.023582384487554</c:v>
                </c:pt>
                <c:pt idx="1965">
                  <c:v>52.033004049922859</c:v>
                </c:pt>
                <c:pt idx="1966">
                  <c:v>52.03548233370411</c:v>
                </c:pt>
                <c:pt idx="1967">
                  <c:v>52.042522399520664</c:v>
                </c:pt>
                <c:pt idx="1968">
                  <c:v>52.044464153617668</c:v>
                </c:pt>
                <c:pt idx="1969">
                  <c:v>52.047195879527905</c:v>
                </c:pt>
                <c:pt idx="1970">
                  <c:v>52.047331395493224</c:v>
                </c:pt>
                <c:pt idx="1971">
                  <c:v>52.051845404381979</c:v>
                </c:pt>
                <c:pt idx="1972">
                  <c:v>52.052571830440229</c:v>
                </c:pt>
                <c:pt idx="1973">
                  <c:v>52.053101918402213</c:v>
                </c:pt>
                <c:pt idx="1974">
                  <c:v>52.054684322967447</c:v>
                </c:pt>
                <c:pt idx="1975">
                  <c:v>52.056530161198708</c:v>
                </c:pt>
                <c:pt idx="1976">
                  <c:v>52.057491248787144</c:v>
                </c:pt>
                <c:pt idx="1977">
                  <c:v>52.059467447307824</c:v>
                </c:pt>
                <c:pt idx="1978">
                  <c:v>52.059868204449955</c:v>
                </c:pt>
                <c:pt idx="1979">
                  <c:v>52.064227597552836</c:v>
                </c:pt>
                <c:pt idx="1980">
                  <c:v>52.064539344294282</c:v>
                </c:pt>
                <c:pt idx="1981">
                  <c:v>52.064782545198248</c:v>
                </c:pt>
                <c:pt idx="1982">
                  <c:v>52.065455318487338</c:v>
                </c:pt>
                <c:pt idx="1983">
                  <c:v>52.067768877852217</c:v>
                </c:pt>
                <c:pt idx="1984">
                  <c:v>52.069768725951768</c:v>
                </c:pt>
                <c:pt idx="1985">
                  <c:v>52.076204069121346</c:v>
                </c:pt>
                <c:pt idx="1986">
                  <c:v>52.07730895323035</c:v>
                </c:pt>
                <c:pt idx="1987">
                  <c:v>52.079040215935436</c:v>
                </c:pt>
                <c:pt idx="1988">
                  <c:v>52.079413151703335</c:v>
                </c:pt>
                <c:pt idx="1989">
                  <c:v>52.084286169820601</c:v>
                </c:pt>
                <c:pt idx="1990">
                  <c:v>52.085116095688591</c:v>
                </c:pt>
                <c:pt idx="1991">
                  <c:v>52.086896996506418</c:v>
                </c:pt>
                <c:pt idx="1992">
                  <c:v>52.087734125892958</c:v>
                </c:pt>
                <c:pt idx="1993">
                  <c:v>52.089765376839004</c:v>
                </c:pt>
                <c:pt idx="1994">
                  <c:v>52.090599536991469</c:v>
                </c:pt>
                <c:pt idx="1995">
                  <c:v>52.090611111743122</c:v>
                </c:pt>
                <c:pt idx="1996">
                  <c:v>52.091423497528325</c:v>
                </c:pt>
                <c:pt idx="1997">
                  <c:v>52.095742418852666</c:v>
                </c:pt>
                <c:pt idx="1998">
                  <c:v>52.097979999143895</c:v>
                </c:pt>
                <c:pt idx="1999">
                  <c:v>52.09996399622522</c:v>
                </c:pt>
                <c:pt idx="2000">
                  <c:v>52.104310010467401</c:v>
                </c:pt>
                <c:pt idx="2001">
                  <c:v>52.108777059752278</c:v>
                </c:pt>
                <c:pt idx="2002">
                  <c:v>52.110518181241694</c:v>
                </c:pt>
                <c:pt idx="2003">
                  <c:v>52.116887258913067</c:v>
                </c:pt>
                <c:pt idx="2004">
                  <c:v>52.119410042679924</c:v>
                </c:pt>
                <c:pt idx="2005">
                  <c:v>52.123169565157426</c:v>
                </c:pt>
                <c:pt idx="2006">
                  <c:v>52.123803096924824</c:v>
                </c:pt>
                <c:pt idx="2007">
                  <c:v>52.124144756231431</c:v>
                </c:pt>
                <c:pt idx="2008">
                  <c:v>52.124785787505246</c:v>
                </c:pt>
                <c:pt idx="2009">
                  <c:v>52.12539825376723</c:v>
                </c:pt>
                <c:pt idx="2010">
                  <c:v>52.131668122500585</c:v>
                </c:pt>
                <c:pt idx="2011">
                  <c:v>52.132123745281888</c:v>
                </c:pt>
                <c:pt idx="2012">
                  <c:v>52.136209856783353</c:v>
                </c:pt>
                <c:pt idx="2013">
                  <c:v>52.139708769235703</c:v>
                </c:pt>
                <c:pt idx="2014">
                  <c:v>52.139788173485513</c:v>
                </c:pt>
                <c:pt idx="2015">
                  <c:v>52.139973126715041</c:v>
                </c:pt>
                <c:pt idx="2016">
                  <c:v>52.140047820730537</c:v>
                </c:pt>
                <c:pt idx="2017">
                  <c:v>52.140779156471105</c:v>
                </c:pt>
                <c:pt idx="2018">
                  <c:v>52.140848783363282</c:v>
                </c:pt>
                <c:pt idx="2019">
                  <c:v>52.141339379924602</c:v>
                </c:pt>
                <c:pt idx="2020">
                  <c:v>52.145497640560656</c:v>
                </c:pt>
                <c:pt idx="2021">
                  <c:v>52.149215570647897</c:v>
                </c:pt>
                <c:pt idx="2022">
                  <c:v>52.154812601647151</c:v>
                </c:pt>
                <c:pt idx="2023">
                  <c:v>52.161331456082095</c:v>
                </c:pt>
                <c:pt idx="2024">
                  <c:v>52.1626935372541</c:v>
                </c:pt>
                <c:pt idx="2025">
                  <c:v>52.168754143544547</c:v>
                </c:pt>
                <c:pt idx="2026">
                  <c:v>52.171142572803731</c:v>
                </c:pt>
                <c:pt idx="2027">
                  <c:v>52.177990510566751</c:v>
                </c:pt>
                <c:pt idx="2028">
                  <c:v>52.179142115820262</c:v>
                </c:pt>
                <c:pt idx="2029">
                  <c:v>52.181350074505808</c:v>
                </c:pt>
                <c:pt idx="2030">
                  <c:v>52.183368035011647</c:v>
                </c:pt>
                <c:pt idx="2031">
                  <c:v>52.189547772785275</c:v>
                </c:pt>
                <c:pt idx="2032">
                  <c:v>52.190871018769755</c:v>
                </c:pt>
                <c:pt idx="2033">
                  <c:v>52.195503899770692</c:v>
                </c:pt>
                <c:pt idx="2034">
                  <c:v>52.197877209574514</c:v>
                </c:pt>
                <c:pt idx="2035">
                  <c:v>52.200697511908942</c:v>
                </c:pt>
                <c:pt idx="2036">
                  <c:v>52.205350776342719</c:v>
                </c:pt>
                <c:pt idx="2037">
                  <c:v>52.214965497273056</c:v>
                </c:pt>
                <c:pt idx="2038">
                  <c:v>52.220440495381105</c:v>
                </c:pt>
                <c:pt idx="2039">
                  <c:v>52.220842271930614</c:v>
                </c:pt>
                <c:pt idx="2040">
                  <c:v>52.221121438215611</c:v>
                </c:pt>
                <c:pt idx="2041">
                  <c:v>52.22364360783822</c:v>
                </c:pt>
                <c:pt idx="2042">
                  <c:v>52.224267401097691</c:v>
                </c:pt>
                <c:pt idx="2043">
                  <c:v>52.227207793274701</c:v>
                </c:pt>
                <c:pt idx="2044">
                  <c:v>52.22831410354776</c:v>
                </c:pt>
                <c:pt idx="2045">
                  <c:v>52.232824618595387</c:v>
                </c:pt>
                <c:pt idx="2046">
                  <c:v>52.233379777431551</c:v>
                </c:pt>
                <c:pt idx="2047">
                  <c:v>52.234148241685418</c:v>
                </c:pt>
                <c:pt idx="2048">
                  <c:v>52.234670591067591</c:v>
                </c:pt>
                <c:pt idx="2049">
                  <c:v>52.234934326890823</c:v>
                </c:pt>
                <c:pt idx="2050">
                  <c:v>52.236338252735791</c:v>
                </c:pt>
                <c:pt idx="2051">
                  <c:v>52.237059330239632</c:v>
                </c:pt>
                <c:pt idx="2052">
                  <c:v>52.240423051816308</c:v>
                </c:pt>
                <c:pt idx="2053">
                  <c:v>52.242782597509297</c:v>
                </c:pt>
                <c:pt idx="2054">
                  <c:v>52.244680960944564</c:v>
                </c:pt>
                <c:pt idx="2055">
                  <c:v>52.250252455162773</c:v>
                </c:pt>
                <c:pt idx="2056">
                  <c:v>52.25132082486558</c:v>
                </c:pt>
                <c:pt idx="2057">
                  <c:v>52.253310710621022</c:v>
                </c:pt>
                <c:pt idx="2058">
                  <c:v>52.262307019041252</c:v>
                </c:pt>
                <c:pt idx="2059">
                  <c:v>52.263978217324002</c:v>
                </c:pt>
                <c:pt idx="2060">
                  <c:v>52.264450606896062</c:v>
                </c:pt>
                <c:pt idx="2061">
                  <c:v>52.270313777687981</c:v>
                </c:pt>
                <c:pt idx="2062">
                  <c:v>52.272825340955379</c:v>
                </c:pt>
                <c:pt idx="2063">
                  <c:v>52.275030513904163</c:v>
                </c:pt>
                <c:pt idx="2064">
                  <c:v>52.275157474481048</c:v>
                </c:pt>
                <c:pt idx="2065">
                  <c:v>52.275974910352616</c:v>
                </c:pt>
                <c:pt idx="2066">
                  <c:v>52.276055704226245</c:v>
                </c:pt>
                <c:pt idx="2067">
                  <c:v>52.279523207156998</c:v>
                </c:pt>
                <c:pt idx="2068">
                  <c:v>52.280253961611223</c:v>
                </c:pt>
                <c:pt idx="2069">
                  <c:v>52.281485319537943</c:v>
                </c:pt>
                <c:pt idx="2070">
                  <c:v>52.28347285680951</c:v>
                </c:pt>
                <c:pt idx="2071">
                  <c:v>52.284722846089039</c:v>
                </c:pt>
                <c:pt idx="2072">
                  <c:v>52.285127271191513</c:v>
                </c:pt>
                <c:pt idx="2073">
                  <c:v>52.285922515631668</c:v>
                </c:pt>
                <c:pt idx="2074">
                  <c:v>52.286189991497345</c:v>
                </c:pt>
                <c:pt idx="2075">
                  <c:v>52.289104323845514</c:v>
                </c:pt>
                <c:pt idx="2076">
                  <c:v>52.29478558881987</c:v>
                </c:pt>
                <c:pt idx="2077">
                  <c:v>52.301884489398546</c:v>
                </c:pt>
                <c:pt idx="2078">
                  <c:v>52.303052611003494</c:v>
                </c:pt>
                <c:pt idx="2079">
                  <c:v>52.3041906810599</c:v>
                </c:pt>
                <c:pt idx="2080">
                  <c:v>52.306213953637169</c:v>
                </c:pt>
                <c:pt idx="2081">
                  <c:v>52.309332551067136</c:v>
                </c:pt>
                <c:pt idx="2082">
                  <c:v>52.315545362598549</c:v>
                </c:pt>
                <c:pt idx="2083">
                  <c:v>52.316903569869652</c:v>
                </c:pt>
                <c:pt idx="2084">
                  <c:v>52.31917737919283</c:v>
                </c:pt>
                <c:pt idx="2085">
                  <c:v>52.320506886205479</c:v>
                </c:pt>
                <c:pt idx="2086">
                  <c:v>52.321388401115279</c:v>
                </c:pt>
                <c:pt idx="2087">
                  <c:v>52.32811074899859</c:v>
                </c:pt>
                <c:pt idx="2088">
                  <c:v>52.329254868559985</c:v>
                </c:pt>
                <c:pt idx="2089">
                  <c:v>52.337360839296586</c:v>
                </c:pt>
                <c:pt idx="2090">
                  <c:v>52.337493762223488</c:v>
                </c:pt>
                <c:pt idx="2091">
                  <c:v>52.34524297183254</c:v>
                </c:pt>
                <c:pt idx="2092">
                  <c:v>52.35350069483389</c:v>
                </c:pt>
                <c:pt idx="2093">
                  <c:v>52.356780117395793</c:v>
                </c:pt>
                <c:pt idx="2094">
                  <c:v>52.357827783522318</c:v>
                </c:pt>
                <c:pt idx="2095">
                  <c:v>52.358351325658361</c:v>
                </c:pt>
                <c:pt idx="2096">
                  <c:v>52.360476641153966</c:v>
                </c:pt>
                <c:pt idx="2097">
                  <c:v>52.369855404581344</c:v>
                </c:pt>
                <c:pt idx="2098">
                  <c:v>52.378094268831262</c:v>
                </c:pt>
                <c:pt idx="2099">
                  <c:v>52.378347804708504</c:v>
                </c:pt>
                <c:pt idx="2100">
                  <c:v>52.380079236540588</c:v>
                </c:pt>
                <c:pt idx="2101">
                  <c:v>52.381658819001089</c:v>
                </c:pt>
                <c:pt idx="2102">
                  <c:v>52.382125091676436</c:v>
                </c:pt>
                <c:pt idx="2103">
                  <c:v>52.386091018620398</c:v>
                </c:pt>
                <c:pt idx="2104">
                  <c:v>52.386092193419401</c:v>
                </c:pt>
                <c:pt idx="2105">
                  <c:v>52.389133071752049</c:v>
                </c:pt>
                <c:pt idx="2106">
                  <c:v>52.389660021125692</c:v>
                </c:pt>
                <c:pt idx="2107">
                  <c:v>52.393596495321972</c:v>
                </c:pt>
                <c:pt idx="2108">
                  <c:v>52.394924562437161</c:v>
                </c:pt>
                <c:pt idx="2109">
                  <c:v>52.396258159718315</c:v>
                </c:pt>
                <c:pt idx="2110">
                  <c:v>52.405066207040342</c:v>
                </c:pt>
                <c:pt idx="2111">
                  <c:v>52.407281666473459</c:v>
                </c:pt>
                <c:pt idx="2112">
                  <c:v>52.408453609155551</c:v>
                </c:pt>
                <c:pt idx="2113">
                  <c:v>52.412656021530822</c:v>
                </c:pt>
                <c:pt idx="2114">
                  <c:v>52.413985973875434</c:v>
                </c:pt>
                <c:pt idx="2115">
                  <c:v>52.417037915644968</c:v>
                </c:pt>
                <c:pt idx="2116">
                  <c:v>52.421583972903321</c:v>
                </c:pt>
                <c:pt idx="2117">
                  <c:v>52.422478255873315</c:v>
                </c:pt>
                <c:pt idx="2118">
                  <c:v>52.422811369904665</c:v>
                </c:pt>
                <c:pt idx="2119">
                  <c:v>52.426240700692105</c:v>
                </c:pt>
                <c:pt idx="2120">
                  <c:v>52.426984404533464</c:v>
                </c:pt>
                <c:pt idx="2121">
                  <c:v>52.437964593803009</c:v>
                </c:pt>
                <c:pt idx="2122">
                  <c:v>52.44073279744299</c:v>
                </c:pt>
                <c:pt idx="2123">
                  <c:v>52.441416435647817</c:v>
                </c:pt>
                <c:pt idx="2124">
                  <c:v>52.443592792332396</c:v>
                </c:pt>
                <c:pt idx="2125">
                  <c:v>52.443993576149509</c:v>
                </c:pt>
                <c:pt idx="2126">
                  <c:v>52.444536225173543</c:v>
                </c:pt>
                <c:pt idx="2127">
                  <c:v>52.449043887403782</c:v>
                </c:pt>
                <c:pt idx="2128">
                  <c:v>52.449506124453983</c:v>
                </c:pt>
                <c:pt idx="2129">
                  <c:v>52.450627523875916</c:v>
                </c:pt>
                <c:pt idx="2130">
                  <c:v>52.455274726541603</c:v>
                </c:pt>
                <c:pt idx="2131">
                  <c:v>52.456835458095831</c:v>
                </c:pt>
                <c:pt idx="2132">
                  <c:v>52.462064741723459</c:v>
                </c:pt>
                <c:pt idx="2133">
                  <c:v>52.464555385971543</c:v>
                </c:pt>
                <c:pt idx="2134">
                  <c:v>52.470228635997827</c:v>
                </c:pt>
                <c:pt idx="2135">
                  <c:v>52.471083517914373</c:v>
                </c:pt>
                <c:pt idx="2136">
                  <c:v>52.471476324981261</c:v>
                </c:pt>
                <c:pt idx="2137">
                  <c:v>52.473615702335096</c:v>
                </c:pt>
                <c:pt idx="2138">
                  <c:v>52.479771942401499</c:v>
                </c:pt>
                <c:pt idx="2139">
                  <c:v>52.484266353933698</c:v>
                </c:pt>
                <c:pt idx="2140">
                  <c:v>52.485797675394075</c:v>
                </c:pt>
                <c:pt idx="2141">
                  <c:v>52.49334155277009</c:v>
                </c:pt>
                <c:pt idx="2142">
                  <c:v>52.494801152977779</c:v>
                </c:pt>
                <c:pt idx="2143">
                  <c:v>52.498593407819016</c:v>
                </c:pt>
                <c:pt idx="2144">
                  <c:v>52.498814314375807</c:v>
                </c:pt>
                <c:pt idx="2145">
                  <c:v>52.50136872637465</c:v>
                </c:pt>
                <c:pt idx="2146">
                  <c:v>52.505377846926237</c:v>
                </c:pt>
                <c:pt idx="2147">
                  <c:v>52.507222182113281</c:v>
                </c:pt>
                <c:pt idx="2148">
                  <c:v>52.51059814283154</c:v>
                </c:pt>
                <c:pt idx="2149">
                  <c:v>52.511294052995737</c:v>
                </c:pt>
                <c:pt idx="2150">
                  <c:v>52.511582262213771</c:v>
                </c:pt>
                <c:pt idx="2151">
                  <c:v>52.51257621137615</c:v>
                </c:pt>
                <c:pt idx="2152">
                  <c:v>52.515986761420166</c:v>
                </c:pt>
                <c:pt idx="2153">
                  <c:v>52.519941619660173</c:v>
                </c:pt>
                <c:pt idx="2154">
                  <c:v>52.524987965516857</c:v>
                </c:pt>
                <c:pt idx="2155">
                  <c:v>52.525733231907701</c:v>
                </c:pt>
                <c:pt idx="2156">
                  <c:v>52.528214205680825</c:v>
                </c:pt>
                <c:pt idx="2157">
                  <c:v>52.531232756888045</c:v>
                </c:pt>
                <c:pt idx="2158">
                  <c:v>52.534410767038629</c:v>
                </c:pt>
                <c:pt idx="2159">
                  <c:v>52.536570351017076</c:v>
                </c:pt>
                <c:pt idx="2160">
                  <c:v>52.539444187012421</c:v>
                </c:pt>
                <c:pt idx="2161">
                  <c:v>52.540600287601812</c:v>
                </c:pt>
                <c:pt idx="2162">
                  <c:v>52.546165114893341</c:v>
                </c:pt>
                <c:pt idx="2163">
                  <c:v>52.546504145790877</c:v>
                </c:pt>
                <c:pt idx="2164">
                  <c:v>52.552044131234098</c:v>
                </c:pt>
                <c:pt idx="2165">
                  <c:v>52.553192492731448</c:v>
                </c:pt>
                <c:pt idx="2166">
                  <c:v>52.557931585741272</c:v>
                </c:pt>
                <c:pt idx="2167">
                  <c:v>52.558569777497802</c:v>
                </c:pt>
                <c:pt idx="2168">
                  <c:v>52.563603687098094</c:v>
                </c:pt>
                <c:pt idx="2169">
                  <c:v>52.564040941986271</c:v>
                </c:pt>
                <c:pt idx="2170">
                  <c:v>52.564207635703276</c:v>
                </c:pt>
                <c:pt idx="2171">
                  <c:v>52.564333178844848</c:v>
                </c:pt>
                <c:pt idx="2172">
                  <c:v>52.564968595504567</c:v>
                </c:pt>
                <c:pt idx="2173">
                  <c:v>52.564990164758761</c:v>
                </c:pt>
                <c:pt idx="2174">
                  <c:v>52.566884596796406</c:v>
                </c:pt>
                <c:pt idx="2175">
                  <c:v>52.572253151097989</c:v>
                </c:pt>
                <c:pt idx="2176">
                  <c:v>52.572675233083444</c:v>
                </c:pt>
                <c:pt idx="2177">
                  <c:v>52.573689948123068</c:v>
                </c:pt>
                <c:pt idx="2178">
                  <c:v>52.577552230954396</c:v>
                </c:pt>
                <c:pt idx="2179">
                  <c:v>52.580096806044139</c:v>
                </c:pt>
                <c:pt idx="2180">
                  <c:v>52.580798980383307</c:v>
                </c:pt>
                <c:pt idx="2181">
                  <c:v>52.58291031958754</c:v>
                </c:pt>
                <c:pt idx="2182">
                  <c:v>52.584134510110644</c:v>
                </c:pt>
                <c:pt idx="2183">
                  <c:v>52.584500070020077</c:v>
                </c:pt>
                <c:pt idx="2184">
                  <c:v>52.586113598743644</c:v>
                </c:pt>
                <c:pt idx="2185">
                  <c:v>52.587457832525388</c:v>
                </c:pt>
                <c:pt idx="2186">
                  <c:v>52.590836416000172</c:v>
                </c:pt>
                <c:pt idx="2187">
                  <c:v>52.594396631766351</c:v>
                </c:pt>
                <c:pt idx="2188">
                  <c:v>52.598671909666884</c:v>
                </c:pt>
                <c:pt idx="2189">
                  <c:v>52.60224306098732</c:v>
                </c:pt>
                <c:pt idx="2190">
                  <c:v>52.603438730895832</c:v>
                </c:pt>
                <c:pt idx="2191">
                  <c:v>52.610172771347564</c:v>
                </c:pt>
                <c:pt idx="2192">
                  <c:v>52.618602922021338</c:v>
                </c:pt>
                <c:pt idx="2193">
                  <c:v>52.61861264683376</c:v>
                </c:pt>
                <c:pt idx="2194">
                  <c:v>52.62591536091761</c:v>
                </c:pt>
                <c:pt idx="2195">
                  <c:v>52.628124247320599</c:v>
                </c:pt>
                <c:pt idx="2196">
                  <c:v>52.628542872400452</c:v>
                </c:pt>
                <c:pt idx="2197">
                  <c:v>52.629045463852883</c:v>
                </c:pt>
                <c:pt idx="2198">
                  <c:v>52.629769649073118</c:v>
                </c:pt>
                <c:pt idx="2199">
                  <c:v>52.630739064658314</c:v>
                </c:pt>
                <c:pt idx="2200">
                  <c:v>52.637623680386959</c:v>
                </c:pt>
                <c:pt idx="2201">
                  <c:v>52.637632442980639</c:v>
                </c:pt>
                <c:pt idx="2202">
                  <c:v>52.638824171553132</c:v>
                </c:pt>
                <c:pt idx="2203">
                  <c:v>52.641665811949721</c:v>
                </c:pt>
                <c:pt idx="2204">
                  <c:v>52.642426120860989</c:v>
                </c:pt>
                <c:pt idx="2205">
                  <c:v>52.64563965667125</c:v>
                </c:pt>
                <c:pt idx="2206">
                  <c:v>52.646252344809476</c:v>
                </c:pt>
                <c:pt idx="2207">
                  <c:v>52.650332847139445</c:v>
                </c:pt>
                <c:pt idx="2208">
                  <c:v>52.651317831480114</c:v>
                </c:pt>
                <c:pt idx="2209">
                  <c:v>52.65361260356152</c:v>
                </c:pt>
                <c:pt idx="2210">
                  <c:v>52.653894359292174</c:v>
                </c:pt>
                <c:pt idx="2211">
                  <c:v>52.658943807098211</c:v>
                </c:pt>
                <c:pt idx="2212">
                  <c:v>52.659461645381214</c:v>
                </c:pt>
                <c:pt idx="2213">
                  <c:v>52.660608299123943</c:v>
                </c:pt>
                <c:pt idx="2214">
                  <c:v>52.663379184966452</c:v>
                </c:pt>
                <c:pt idx="2215">
                  <c:v>52.665013436030229</c:v>
                </c:pt>
                <c:pt idx="2216">
                  <c:v>52.665869143527466</c:v>
                </c:pt>
                <c:pt idx="2217">
                  <c:v>52.673013523739456</c:v>
                </c:pt>
                <c:pt idx="2218">
                  <c:v>52.674750181884001</c:v>
                </c:pt>
                <c:pt idx="2219">
                  <c:v>52.677395752321253</c:v>
                </c:pt>
                <c:pt idx="2220">
                  <c:v>52.678668766036687</c:v>
                </c:pt>
                <c:pt idx="2221">
                  <c:v>52.679438446211954</c:v>
                </c:pt>
                <c:pt idx="2222">
                  <c:v>52.688509134976769</c:v>
                </c:pt>
                <c:pt idx="2223">
                  <c:v>52.691442951231771</c:v>
                </c:pt>
                <c:pt idx="2224">
                  <c:v>52.691575664730586</c:v>
                </c:pt>
                <c:pt idx="2225">
                  <c:v>52.692096207190517</c:v>
                </c:pt>
                <c:pt idx="2226">
                  <c:v>52.694895844840318</c:v>
                </c:pt>
                <c:pt idx="2227">
                  <c:v>52.696143183876757</c:v>
                </c:pt>
                <c:pt idx="2228">
                  <c:v>52.696618215869449</c:v>
                </c:pt>
                <c:pt idx="2229">
                  <c:v>52.699757918132093</c:v>
                </c:pt>
                <c:pt idx="2230">
                  <c:v>52.70030982206125</c:v>
                </c:pt>
                <c:pt idx="2231">
                  <c:v>52.702351515756781</c:v>
                </c:pt>
                <c:pt idx="2232">
                  <c:v>52.703637619414444</c:v>
                </c:pt>
                <c:pt idx="2233">
                  <c:v>52.704721648190677</c:v>
                </c:pt>
                <c:pt idx="2234">
                  <c:v>52.705158133847455</c:v>
                </c:pt>
                <c:pt idx="2235">
                  <c:v>52.705491023295004</c:v>
                </c:pt>
                <c:pt idx="2236">
                  <c:v>52.70566829047867</c:v>
                </c:pt>
                <c:pt idx="2237">
                  <c:v>52.712042366057908</c:v>
                </c:pt>
                <c:pt idx="2238">
                  <c:v>52.715135632456565</c:v>
                </c:pt>
                <c:pt idx="2239">
                  <c:v>52.716352469351321</c:v>
                </c:pt>
                <c:pt idx="2240">
                  <c:v>52.719668055636035</c:v>
                </c:pt>
                <c:pt idx="2241">
                  <c:v>52.720831736216113</c:v>
                </c:pt>
                <c:pt idx="2242">
                  <c:v>52.725138869326152</c:v>
                </c:pt>
                <c:pt idx="2243">
                  <c:v>52.72994651328171</c:v>
                </c:pt>
                <c:pt idx="2244">
                  <c:v>52.730037961932844</c:v>
                </c:pt>
                <c:pt idx="2245">
                  <c:v>52.73071470604647</c:v>
                </c:pt>
                <c:pt idx="2246">
                  <c:v>52.732517970542261</c:v>
                </c:pt>
                <c:pt idx="2247">
                  <c:v>52.733707840137747</c:v>
                </c:pt>
                <c:pt idx="2248">
                  <c:v>52.736619845200693</c:v>
                </c:pt>
                <c:pt idx="2249">
                  <c:v>52.74388961363001</c:v>
                </c:pt>
                <c:pt idx="2250">
                  <c:v>52.747069146657608</c:v>
                </c:pt>
                <c:pt idx="2251">
                  <c:v>52.749874814228079</c:v>
                </c:pt>
                <c:pt idx="2252">
                  <c:v>52.755801112491831</c:v>
                </c:pt>
                <c:pt idx="2253">
                  <c:v>52.757788797431651</c:v>
                </c:pt>
                <c:pt idx="2254">
                  <c:v>52.759714290679625</c:v>
                </c:pt>
                <c:pt idx="2255">
                  <c:v>52.760069692966049</c:v>
                </c:pt>
                <c:pt idx="2256">
                  <c:v>52.760151219388497</c:v>
                </c:pt>
                <c:pt idx="2257">
                  <c:v>52.762320859008561</c:v>
                </c:pt>
                <c:pt idx="2258">
                  <c:v>52.762837920747849</c:v>
                </c:pt>
                <c:pt idx="2259">
                  <c:v>52.763149845453228</c:v>
                </c:pt>
                <c:pt idx="2260">
                  <c:v>52.765490371989955</c:v>
                </c:pt>
                <c:pt idx="2261">
                  <c:v>52.767211373990044</c:v>
                </c:pt>
                <c:pt idx="2262">
                  <c:v>52.771413364148266</c:v>
                </c:pt>
                <c:pt idx="2263">
                  <c:v>52.772164497999505</c:v>
                </c:pt>
                <c:pt idx="2264">
                  <c:v>52.77297744691564</c:v>
                </c:pt>
                <c:pt idx="2265">
                  <c:v>52.775241164813615</c:v>
                </c:pt>
                <c:pt idx="2266">
                  <c:v>52.776752651350186</c:v>
                </c:pt>
                <c:pt idx="2267">
                  <c:v>52.778230400474172</c:v>
                </c:pt>
                <c:pt idx="2268">
                  <c:v>52.778414565980071</c:v>
                </c:pt>
                <c:pt idx="2269">
                  <c:v>52.778983859249493</c:v>
                </c:pt>
                <c:pt idx="2270">
                  <c:v>52.779351316963961</c:v>
                </c:pt>
                <c:pt idx="2271">
                  <c:v>52.781130761742823</c:v>
                </c:pt>
                <c:pt idx="2272">
                  <c:v>52.786055736817374</c:v>
                </c:pt>
                <c:pt idx="2273">
                  <c:v>52.787003185036887</c:v>
                </c:pt>
                <c:pt idx="2274">
                  <c:v>52.788947930552801</c:v>
                </c:pt>
                <c:pt idx="2275">
                  <c:v>52.789534431223316</c:v>
                </c:pt>
                <c:pt idx="2276">
                  <c:v>52.791160164837457</c:v>
                </c:pt>
                <c:pt idx="2277">
                  <c:v>52.794103459351547</c:v>
                </c:pt>
                <c:pt idx="2278">
                  <c:v>52.794677923567413</c:v>
                </c:pt>
                <c:pt idx="2279">
                  <c:v>52.796700029918597</c:v>
                </c:pt>
                <c:pt idx="2280">
                  <c:v>52.804467566514823</c:v>
                </c:pt>
                <c:pt idx="2281">
                  <c:v>52.80836415095699</c:v>
                </c:pt>
                <c:pt idx="2282">
                  <c:v>52.811147788262161</c:v>
                </c:pt>
                <c:pt idx="2283">
                  <c:v>52.811172255876251</c:v>
                </c:pt>
                <c:pt idx="2284">
                  <c:v>52.813931293759509</c:v>
                </c:pt>
                <c:pt idx="2285">
                  <c:v>52.820356728119421</c:v>
                </c:pt>
                <c:pt idx="2286">
                  <c:v>52.821974428915212</c:v>
                </c:pt>
                <c:pt idx="2287">
                  <c:v>52.821985339236868</c:v>
                </c:pt>
                <c:pt idx="2288">
                  <c:v>52.822399516557297</c:v>
                </c:pt>
                <c:pt idx="2289">
                  <c:v>52.825627568733388</c:v>
                </c:pt>
                <c:pt idx="2290">
                  <c:v>52.828464154354961</c:v>
                </c:pt>
                <c:pt idx="2291">
                  <c:v>52.829446507423228</c:v>
                </c:pt>
                <c:pt idx="2292">
                  <c:v>52.832669267805009</c:v>
                </c:pt>
                <c:pt idx="2293">
                  <c:v>52.833278462178889</c:v>
                </c:pt>
                <c:pt idx="2294">
                  <c:v>52.834669811290382</c:v>
                </c:pt>
                <c:pt idx="2295">
                  <c:v>52.836404224627508</c:v>
                </c:pt>
                <c:pt idx="2296">
                  <c:v>52.837438801845678</c:v>
                </c:pt>
                <c:pt idx="2297">
                  <c:v>52.838862096499142</c:v>
                </c:pt>
                <c:pt idx="2298">
                  <c:v>52.839268670119722</c:v>
                </c:pt>
                <c:pt idx="2299">
                  <c:v>52.839345333282338</c:v>
                </c:pt>
                <c:pt idx="2300">
                  <c:v>52.844863404628114</c:v>
                </c:pt>
                <c:pt idx="2301">
                  <c:v>52.845028325165764</c:v>
                </c:pt>
                <c:pt idx="2302">
                  <c:v>52.846787248447789</c:v>
                </c:pt>
                <c:pt idx="2303">
                  <c:v>52.84695127383975</c:v>
                </c:pt>
                <c:pt idx="2304">
                  <c:v>52.852476555665085</c:v>
                </c:pt>
                <c:pt idx="2305">
                  <c:v>52.857146303988998</c:v>
                </c:pt>
                <c:pt idx="2306">
                  <c:v>52.861181169216444</c:v>
                </c:pt>
                <c:pt idx="2307">
                  <c:v>52.863036957573172</c:v>
                </c:pt>
                <c:pt idx="2308">
                  <c:v>52.863353703050322</c:v>
                </c:pt>
                <c:pt idx="2309">
                  <c:v>52.863434222855091</c:v>
                </c:pt>
                <c:pt idx="2310">
                  <c:v>52.864121061181024</c:v>
                </c:pt>
                <c:pt idx="2311">
                  <c:v>52.875274658812231</c:v>
                </c:pt>
                <c:pt idx="2312">
                  <c:v>52.875578191801232</c:v>
                </c:pt>
                <c:pt idx="2313">
                  <c:v>52.87610557013187</c:v>
                </c:pt>
                <c:pt idx="2314">
                  <c:v>52.876743677448637</c:v>
                </c:pt>
                <c:pt idx="2315">
                  <c:v>52.879024098215609</c:v>
                </c:pt>
                <c:pt idx="2316">
                  <c:v>52.881513804029325</c:v>
                </c:pt>
                <c:pt idx="2317">
                  <c:v>52.884283498594478</c:v>
                </c:pt>
                <c:pt idx="2318">
                  <c:v>52.889272056687744</c:v>
                </c:pt>
                <c:pt idx="2319">
                  <c:v>52.891414891132825</c:v>
                </c:pt>
                <c:pt idx="2320">
                  <c:v>52.892599494127126</c:v>
                </c:pt>
                <c:pt idx="2321">
                  <c:v>52.894295215443776</c:v>
                </c:pt>
                <c:pt idx="2322">
                  <c:v>52.894941846731157</c:v>
                </c:pt>
                <c:pt idx="2323">
                  <c:v>52.895289422274608</c:v>
                </c:pt>
                <c:pt idx="2324">
                  <c:v>52.900267675765974</c:v>
                </c:pt>
                <c:pt idx="2325">
                  <c:v>52.904318621189475</c:v>
                </c:pt>
                <c:pt idx="2326">
                  <c:v>52.904947389317115</c:v>
                </c:pt>
                <c:pt idx="2327">
                  <c:v>52.905582627018369</c:v>
                </c:pt>
                <c:pt idx="2328">
                  <c:v>52.905759595543479</c:v>
                </c:pt>
                <c:pt idx="2329">
                  <c:v>52.907405824828487</c:v>
                </c:pt>
                <c:pt idx="2330">
                  <c:v>52.908300277798105</c:v>
                </c:pt>
                <c:pt idx="2331">
                  <c:v>52.908949796447921</c:v>
                </c:pt>
                <c:pt idx="2332">
                  <c:v>52.918173830966573</c:v>
                </c:pt>
                <c:pt idx="2333">
                  <c:v>52.92289901140316</c:v>
                </c:pt>
                <c:pt idx="2334">
                  <c:v>52.926974184061514</c:v>
                </c:pt>
                <c:pt idx="2335">
                  <c:v>52.927235462805143</c:v>
                </c:pt>
                <c:pt idx="2336">
                  <c:v>52.928901927676364</c:v>
                </c:pt>
                <c:pt idx="2337">
                  <c:v>52.930158776947664</c:v>
                </c:pt>
                <c:pt idx="2338">
                  <c:v>52.930427363044409</c:v>
                </c:pt>
                <c:pt idx="2339">
                  <c:v>52.931104489144751</c:v>
                </c:pt>
                <c:pt idx="2340">
                  <c:v>52.932483701006262</c:v>
                </c:pt>
                <c:pt idx="2341">
                  <c:v>52.934370774602094</c:v>
                </c:pt>
                <c:pt idx="2342">
                  <c:v>52.937654108059753</c:v>
                </c:pt>
                <c:pt idx="2343">
                  <c:v>52.943696409576191</c:v>
                </c:pt>
                <c:pt idx="2344">
                  <c:v>52.945134806943138</c:v>
                </c:pt>
                <c:pt idx="2345">
                  <c:v>52.947697264470904</c:v>
                </c:pt>
                <c:pt idx="2346">
                  <c:v>52.953865708319611</c:v>
                </c:pt>
                <c:pt idx="2347">
                  <c:v>52.955969778739906</c:v>
                </c:pt>
                <c:pt idx="2348">
                  <c:v>52.956907010568862</c:v>
                </c:pt>
                <c:pt idx="2349">
                  <c:v>52.957074359724054</c:v>
                </c:pt>
                <c:pt idx="2350">
                  <c:v>52.957347993290426</c:v>
                </c:pt>
                <c:pt idx="2351">
                  <c:v>52.957576779654062</c:v>
                </c:pt>
                <c:pt idx="2352">
                  <c:v>52.959735538111239</c:v>
                </c:pt>
                <c:pt idx="2353">
                  <c:v>52.960947740934017</c:v>
                </c:pt>
                <c:pt idx="2354">
                  <c:v>52.962194793218998</c:v>
                </c:pt>
                <c:pt idx="2355">
                  <c:v>52.962328054223853</c:v>
                </c:pt>
                <c:pt idx="2356">
                  <c:v>52.962462524075718</c:v>
                </c:pt>
                <c:pt idx="2357">
                  <c:v>52.965363740487902</c:v>
                </c:pt>
                <c:pt idx="2358">
                  <c:v>52.97004753676282</c:v>
                </c:pt>
                <c:pt idx="2359">
                  <c:v>52.971632043488192</c:v>
                </c:pt>
                <c:pt idx="2360">
                  <c:v>52.972710529351609</c:v>
                </c:pt>
                <c:pt idx="2361">
                  <c:v>52.974536820957084</c:v>
                </c:pt>
                <c:pt idx="2362">
                  <c:v>52.975048925833633</c:v>
                </c:pt>
                <c:pt idx="2363">
                  <c:v>52.982379371396682</c:v>
                </c:pt>
                <c:pt idx="2364">
                  <c:v>52.987066827496633</c:v>
                </c:pt>
                <c:pt idx="2365">
                  <c:v>52.987651701260155</c:v>
                </c:pt>
                <c:pt idx="2366">
                  <c:v>52.988755565809875</c:v>
                </c:pt>
                <c:pt idx="2367">
                  <c:v>52.990590055629703</c:v>
                </c:pt>
                <c:pt idx="2368">
                  <c:v>52.996584527200966</c:v>
                </c:pt>
                <c:pt idx="2369">
                  <c:v>53.000480021579158</c:v>
                </c:pt>
                <c:pt idx="2370">
                  <c:v>53.004824347824773</c:v>
                </c:pt>
                <c:pt idx="2371">
                  <c:v>53.010998004028018</c:v>
                </c:pt>
                <c:pt idx="2372">
                  <c:v>53.012750781520246</c:v>
                </c:pt>
                <c:pt idx="2373">
                  <c:v>53.013644370437262</c:v>
                </c:pt>
                <c:pt idx="2374">
                  <c:v>53.021270856439784</c:v>
                </c:pt>
                <c:pt idx="2375">
                  <c:v>53.021584691644776</c:v>
                </c:pt>
                <c:pt idx="2376">
                  <c:v>53.022977070678856</c:v>
                </c:pt>
                <c:pt idx="2377">
                  <c:v>53.027742329878315</c:v>
                </c:pt>
                <c:pt idx="2378">
                  <c:v>53.030141857436277</c:v>
                </c:pt>
                <c:pt idx="2379">
                  <c:v>53.03957068124565</c:v>
                </c:pt>
                <c:pt idx="2380">
                  <c:v>53.040559634998544</c:v>
                </c:pt>
                <c:pt idx="2381">
                  <c:v>53.042077251089395</c:v>
                </c:pt>
                <c:pt idx="2382">
                  <c:v>53.043949427146721</c:v>
                </c:pt>
                <c:pt idx="2383">
                  <c:v>53.04574677133067</c:v>
                </c:pt>
                <c:pt idx="2384">
                  <c:v>53.047311487355451</c:v>
                </c:pt>
                <c:pt idx="2385">
                  <c:v>53.049017899412299</c:v>
                </c:pt>
                <c:pt idx="2386">
                  <c:v>53.055555701419124</c:v>
                </c:pt>
                <c:pt idx="2387">
                  <c:v>53.057094178782584</c:v>
                </c:pt>
                <c:pt idx="2388">
                  <c:v>53.058093077860235</c:v>
                </c:pt>
                <c:pt idx="2389">
                  <c:v>53.060277572140123</c:v>
                </c:pt>
                <c:pt idx="2390">
                  <c:v>53.062025347773876</c:v>
                </c:pt>
                <c:pt idx="2391">
                  <c:v>53.062319670689106</c:v>
                </c:pt>
                <c:pt idx="2392">
                  <c:v>53.062330677577343</c:v>
                </c:pt>
                <c:pt idx="2393">
                  <c:v>53.063949533119356</c:v>
                </c:pt>
                <c:pt idx="2394">
                  <c:v>53.067292856577197</c:v>
                </c:pt>
                <c:pt idx="2395">
                  <c:v>53.068492894220142</c:v>
                </c:pt>
                <c:pt idx="2396">
                  <c:v>53.070018145158159</c:v>
                </c:pt>
                <c:pt idx="2397">
                  <c:v>53.070402147378189</c:v>
                </c:pt>
                <c:pt idx="2398">
                  <c:v>53.079295715374421</c:v>
                </c:pt>
                <c:pt idx="2399">
                  <c:v>53.08101760965156</c:v>
                </c:pt>
                <c:pt idx="2400">
                  <c:v>53.08291134316557</c:v>
                </c:pt>
                <c:pt idx="2401">
                  <c:v>53.083816703136364</c:v>
                </c:pt>
                <c:pt idx="2402">
                  <c:v>53.084325660850226</c:v>
                </c:pt>
                <c:pt idx="2403">
                  <c:v>53.088244601716482</c:v>
                </c:pt>
                <c:pt idx="2404">
                  <c:v>53.090368973758494</c:v>
                </c:pt>
                <c:pt idx="2405">
                  <c:v>53.09254085576611</c:v>
                </c:pt>
                <c:pt idx="2406">
                  <c:v>53.097287795347583</c:v>
                </c:pt>
                <c:pt idx="2407">
                  <c:v>53.099473918838527</c:v>
                </c:pt>
                <c:pt idx="2408">
                  <c:v>53.101299400230232</c:v>
                </c:pt>
                <c:pt idx="2409">
                  <c:v>53.101799210261426</c:v>
                </c:pt>
                <c:pt idx="2410">
                  <c:v>53.102266452330795</c:v>
                </c:pt>
                <c:pt idx="2411">
                  <c:v>53.104962326448742</c:v>
                </c:pt>
                <c:pt idx="2412">
                  <c:v>53.105849392712138</c:v>
                </c:pt>
                <c:pt idx="2413">
                  <c:v>53.107916708219385</c:v>
                </c:pt>
                <c:pt idx="2414">
                  <c:v>53.108153529185628</c:v>
                </c:pt>
                <c:pt idx="2415">
                  <c:v>53.114469646346642</c:v>
                </c:pt>
                <c:pt idx="2416">
                  <c:v>53.117876513656611</c:v>
                </c:pt>
                <c:pt idx="2417">
                  <c:v>53.126863525240367</c:v>
                </c:pt>
                <c:pt idx="2418">
                  <c:v>53.128576450818365</c:v>
                </c:pt>
                <c:pt idx="2419">
                  <c:v>53.129921226260954</c:v>
                </c:pt>
                <c:pt idx="2420">
                  <c:v>53.131259190622636</c:v>
                </c:pt>
                <c:pt idx="2421">
                  <c:v>53.133200497532826</c:v>
                </c:pt>
                <c:pt idx="2422">
                  <c:v>53.135623144695565</c:v>
                </c:pt>
                <c:pt idx="2423">
                  <c:v>53.136488848601381</c:v>
                </c:pt>
                <c:pt idx="2424">
                  <c:v>53.13990916104099</c:v>
                </c:pt>
                <c:pt idx="2425">
                  <c:v>53.141035851525068</c:v>
                </c:pt>
                <c:pt idx="2426">
                  <c:v>53.142547169023089</c:v>
                </c:pt>
                <c:pt idx="2427">
                  <c:v>53.143017634787718</c:v>
                </c:pt>
                <c:pt idx="2428">
                  <c:v>53.144392076064527</c:v>
                </c:pt>
                <c:pt idx="2429">
                  <c:v>53.14568522734784</c:v>
                </c:pt>
                <c:pt idx="2430">
                  <c:v>53.145815881288904</c:v>
                </c:pt>
                <c:pt idx="2431">
                  <c:v>53.14673851850327</c:v>
                </c:pt>
                <c:pt idx="2432">
                  <c:v>53.148349162204831</c:v>
                </c:pt>
                <c:pt idx="2433">
                  <c:v>53.160670515724618</c:v>
                </c:pt>
                <c:pt idx="2434">
                  <c:v>53.162548516211125</c:v>
                </c:pt>
                <c:pt idx="2435">
                  <c:v>53.165637859602775</c:v>
                </c:pt>
                <c:pt idx="2436">
                  <c:v>53.171313738125512</c:v>
                </c:pt>
                <c:pt idx="2437">
                  <c:v>53.176175541037821</c:v>
                </c:pt>
                <c:pt idx="2438">
                  <c:v>53.177502498209414</c:v>
                </c:pt>
                <c:pt idx="2439">
                  <c:v>53.181054814464389</c:v>
                </c:pt>
                <c:pt idx="2440">
                  <c:v>53.183743980269924</c:v>
                </c:pt>
                <c:pt idx="2441">
                  <c:v>53.190116082149729</c:v>
                </c:pt>
                <c:pt idx="2442">
                  <c:v>53.192763103884644</c:v>
                </c:pt>
                <c:pt idx="2443">
                  <c:v>53.198253945939967</c:v>
                </c:pt>
                <c:pt idx="2444">
                  <c:v>53.199415795451458</c:v>
                </c:pt>
                <c:pt idx="2445">
                  <c:v>53.201611163426811</c:v>
                </c:pt>
                <c:pt idx="2446">
                  <c:v>53.204168098881887</c:v>
                </c:pt>
                <c:pt idx="2447">
                  <c:v>53.21043999643711</c:v>
                </c:pt>
                <c:pt idx="2448">
                  <c:v>53.2142063130811</c:v>
                </c:pt>
                <c:pt idx="2449">
                  <c:v>53.214295291468048</c:v>
                </c:pt>
                <c:pt idx="2450">
                  <c:v>53.214447937294693</c:v>
                </c:pt>
                <c:pt idx="2451">
                  <c:v>53.214616238016042</c:v>
                </c:pt>
                <c:pt idx="2452">
                  <c:v>53.215163811333646</c:v>
                </c:pt>
                <c:pt idx="2453">
                  <c:v>53.217839442159466</c:v>
                </c:pt>
                <c:pt idx="2454">
                  <c:v>53.21796041768345</c:v>
                </c:pt>
                <c:pt idx="2455">
                  <c:v>53.223939922029764</c:v>
                </c:pt>
                <c:pt idx="2456">
                  <c:v>53.226357380814257</c:v>
                </c:pt>
                <c:pt idx="2457">
                  <c:v>53.227048077324469</c:v>
                </c:pt>
                <c:pt idx="2458">
                  <c:v>53.229571102167938</c:v>
                </c:pt>
                <c:pt idx="2459">
                  <c:v>53.231714342216044</c:v>
                </c:pt>
                <c:pt idx="2460">
                  <c:v>53.233349788024753</c:v>
                </c:pt>
                <c:pt idx="2461">
                  <c:v>53.233647887337021</c:v>
                </c:pt>
                <c:pt idx="2462">
                  <c:v>53.234162219285544</c:v>
                </c:pt>
                <c:pt idx="2463">
                  <c:v>53.234243637179922</c:v>
                </c:pt>
                <c:pt idx="2464">
                  <c:v>53.234954882965916</c:v>
                </c:pt>
                <c:pt idx="2465">
                  <c:v>53.237062716821434</c:v>
                </c:pt>
                <c:pt idx="2466">
                  <c:v>53.238474703313109</c:v>
                </c:pt>
                <c:pt idx="2467">
                  <c:v>53.24580619223611</c:v>
                </c:pt>
                <c:pt idx="2468">
                  <c:v>53.247146875104448</c:v>
                </c:pt>
                <c:pt idx="2469">
                  <c:v>53.248946680247201</c:v>
                </c:pt>
                <c:pt idx="2470">
                  <c:v>53.249838570689597</c:v>
                </c:pt>
                <c:pt idx="2471">
                  <c:v>53.251650819654863</c:v>
                </c:pt>
                <c:pt idx="2472">
                  <c:v>53.252417624587189</c:v>
                </c:pt>
                <c:pt idx="2473">
                  <c:v>53.252710495091328</c:v>
                </c:pt>
                <c:pt idx="2474">
                  <c:v>53.256214324865027</c:v>
                </c:pt>
                <c:pt idx="2475">
                  <c:v>53.257204251263616</c:v>
                </c:pt>
                <c:pt idx="2476">
                  <c:v>53.259343491804145</c:v>
                </c:pt>
                <c:pt idx="2477">
                  <c:v>53.260406409038332</c:v>
                </c:pt>
                <c:pt idx="2478">
                  <c:v>53.261240370580509</c:v>
                </c:pt>
                <c:pt idx="2479">
                  <c:v>53.26320266023248</c:v>
                </c:pt>
                <c:pt idx="2480">
                  <c:v>53.267771750239255</c:v>
                </c:pt>
                <c:pt idx="2481">
                  <c:v>53.269073684456018</c:v>
                </c:pt>
                <c:pt idx="2482">
                  <c:v>53.271600212190663</c:v>
                </c:pt>
                <c:pt idx="2483">
                  <c:v>53.276453673983873</c:v>
                </c:pt>
                <c:pt idx="2484">
                  <c:v>53.277368883839017</c:v>
                </c:pt>
                <c:pt idx="2485">
                  <c:v>53.277903255515682</c:v>
                </c:pt>
                <c:pt idx="2486">
                  <c:v>53.279142853623974</c:v>
                </c:pt>
                <c:pt idx="2487">
                  <c:v>53.280231546580737</c:v>
                </c:pt>
                <c:pt idx="2488">
                  <c:v>53.28314912592613</c:v>
                </c:pt>
                <c:pt idx="2489">
                  <c:v>53.28437133427407</c:v>
                </c:pt>
                <c:pt idx="2490">
                  <c:v>53.292181828073346</c:v>
                </c:pt>
                <c:pt idx="2491">
                  <c:v>53.294092589696703</c:v>
                </c:pt>
                <c:pt idx="2492">
                  <c:v>53.297860024747123</c:v>
                </c:pt>
                <c:pt idx="2493">
                  <c:v>53.307224347607608</c:v>
                </c:pt>
                <c:pt idx="2494">
                  <c:v>53.310969337775525</c:v>
                </c:pt>
                <c:pt idx="2495">
                  <c:v>53.312652443711031</c:v>
                </c:pt>
                <c:pt idx="2496">
                  <c:v>53.313725371077581</c:v>
                </c:pt>
                <c:pt idx="2497">
                  <c:v>53.314925139819621</c:v>
                </c:pt>
                <c:pt idx="2498">
                  <c:v>53.315174549818387</c:v>
                </c:pt>
                <c:pt idx="2499">
                  <c:v>53.3159517888081</c:v>
                </c:pt>
                <c:pt idx="2500">
                  <c:v>53.316015831922861</c:v>
                </c:pt>
                <c:pt idx="2501">
                  <c:v>53.316492048121113</c:v>
                </c:pt>
                <c:pt idx="2502">
                  <c:v>53.321756613702298</c:v>
                </c:pt>
                <c:pt idx="2503">
                  <c:v>53.322891469339204</c:v>
                </c:pt>
                <c:pt idx="2504">
                  <c:v>53.323394889287087</c:v>
                </c:pt>
                <c:pt idx="2505">
                  <c:v>53.324459133085334</c:v>
                </c:pt>
                <c:pt idx="2506">
                  <c:v>53.3248021724024</c:v>
                </c:pt>
                <c:pt idx="2507">
                  <c:v>53.328067097013545</c:v>
                </c:pt>
                <c:pt idx="2508">
                  <c:v>53.32825004322509</c:v>
                </c:pt>
                <c:pt idx="2509">
                  <c:v>53.329575360973912</c:v>
                </c:pt>
                <c:pt idx="2510">
                  <c:v>53.336675055831748</c:v>
                </c:pt>
                <c:pt idx="2511">
                  <c:v>53.338182666134571</c:v>
                </c:pt>
                <c:pt idx="2512">
                  <c:v>53.340559085028261</c:v>
                </c:pt>
                <c:pt idx="2513">
                  <c:v>53.341030730196138</c:v>
                </c:pt>
                <c:pt idx="2514">
                  <c:v>53.341190342137544</c:v>
                </c:pt>
                <c:pt idx="2515">
                  <c:v>53.344820382278137</c:v>
                </c:pt>
                <c:pt idx="2516">
                  <c:v>53.345618097186374</c:v>
                </c:pt>
                <c:pt idx="2517">
                  <c:v>53.348168884806476</c:v>
                </c:pt>
                <c:pt idx="2518">
                  <c:v>53.355336177518176</c:v>
                </c:pt>
                <c:pt idx="2519">
                  <c:v>53.358180026878244</c:v>
                </c:pt>
                <c:pt idx="2520">
                  <c:v>53.359145763195635</c:v>
                </c:pt>
                <c:pt idx="2521">
                  <c:v>53.360257071247531</c:v>
                </c:pt>
                <c:pt idx="2522">
                  <c:v>53.360886595842075</c:v>
                </c:pt>
                <c:pt idx="2523">
                  <c:v>53.363303454918423</c:v>
                </c:pt>
                <c:pt idx="2524">
                  <c:v>53.363335996702823</c:v>
                </c:pt>
                <c:pt idx="2525">
                  <c:v>53.363742927479343</c:v>
                </c:pt>
                <c:pt idx="2526">
                  <c:v>53.363954411249878</c:v>
                </c:pt>
                <c:pt idx="2527">
                  <c:v>53.36823485839507</c:v>
                </c:pt>
                <c:pt idx="2528">
                  <c:v>53.375383620009863</c:v>
                </c:pt>
                <c:pt idx="2529">
                  <c:v>53.379824015328417</c:v>
                </c:pt>
                <c:pt idx="2530">
                  <c:v>53.382656285240401</c:v>
                </c:pt>
                <c:pt idx="2531">
                  <c:v>53.39118823675765</c:v>
                </c:pt>
                <c:pt idx="2532">
                  <c:v>53.393043390049485</c:v>
                </c:pt>
                <c:pt idx="2533">
                  <c:v>53.395260594540787</c:v>
                </c:pt>
                <c:pt idx="2534">
                  <c:v>53.396100016836826</c:v>
                </c:pt>
                <c:pt idx="2535">
                  <c:v>53.396260176023659</c:v>
                </c:pt>
                <c:pt idx="2536">
                  <c:v>53.398504266334058</c:v>
                </c:pt>
                <c:pt idx="2537">
                  <c:v>53.39963348170825</c:v>
                </c:pt>
                <c:pt idx="2538">
                  <c:v>53.40891452628621</c:v>
                </c:pt>
                <c:pt idx="2539">
                  <c:v>53.41912056171401</c:v>
                </c:pt>
                <c:pt idx="2540">
                  <c:v>53.420125279144983</c:v>
                </c:pt>
                <c:pt idx="2541">
                  <c:v>53.421670267763034</c:v>
                </c:pt>
                <c:pt idx="2542">
                  <c:v>53.422536632028638</c:v>
                </c:pt>
                <c:pt idx="2543">
                  <c:v>53.423384345554567</c:v>
                </c:pt>
                <c:pt idx="2544">
                  <c:v>53.426630638599313</c:v>
                </c:pt>
                <c:pt idx="2545">
                  <c:v>53.427816917306458</c:v>
                </c:pt>
                <c:pt idx="2546">
                  <c:v>53.428485190653362</c:v>
                </c:pt>
                <c:pt idx="2547">
                  <c:v>53.431034290018651</c:v>
                </c:pt>
                <c:pt idx="2548">
                  <c:v>53.433972701352374</c:v>
                </c:pt>
                <c:pt idx="2549">
                  <c:v>53.43470592325238</c:v>
                </c:pt>
                <c:pt idx="2550">
                  <c:v>53.436644841976822</c:v>
                </c:pt>
                <c:pt idx="2551">
                  <c:v>53.442391528197454</c:v>
                </c:pt>
                <c:pt idx="2552">
                  <c:v>53.442854104128457</c:v>
                </c:pt>
                <c:pt idx="2553">
                  <c:v>53.444958317451267</c:v>
                </c:pt>
                <c:pt idx="2554">
                  <c:v>53.446528894298254</c:v>
                </c:pt>
                <c:pt idx="2555">
                  <c:v>53.45185064393111</c:v>
                </c:pt>
                <c:pt idx="2556">
                  <c:v>53.454119813890863</c:v>
                </c:pt>
                <c:pt idx="2557">
                  <c:v>53.455004980838339</c:v>
                </c:pt>
                <c:pt idx="2558">
                  <c:v>53.456245947632198</c:v>
                </c:pt>
                <c:pt idx="2559">
                  <c:v>53.462510982353081</c:v>
                </c:pt>
                <c:pt idx="2560">
                  <c:v>53.464569911938995</c:v>
                </c:pt>
                <c:pt idx="2561">
                  <c:v>53.468455480252018</c:v>
                </c:pt>
                <c:pt idx="2562">
                  <c:v>53.470830640644174</c:v>
                </c:pt>
                <c:pt idx="2563">
                  <c:v>53.472125490084963</c:v>
                </c:pt>
                <c:pt idx="2564">
                  <c:v>53.472585117455985</c:v>
                </c:pt>
                <c:pt idx="2565">
                  <c:v>53.473212252595673</c:v>
                </c:pt>
                <c:pt idx="2566">
                  <c:v>53.476165403872102</c:v>
                </c:pt>
                <c:pt idx="2567">
                  <c:v>53.477370418269722</c:v>
                </c:pt>
                <c:pt idx="2568">
                  <c:v>53.47783340446297</c:v>
                </c:pt>
                <c:pt idx="2569">
                  <c:v>53.484647162125597</c:v>
                </c:pt>
                <c:pt idx="2570">
                  <c:v>53.484792291089612</c:v>
                </c:pt>
                <c:pt idx="2571">
                  <c:v>53.485962332768935</c:v>
                </c:pt>
                <c:pt idx="2572">
                  <c:v>53.489300763193711</c:v>
                </c:pt>
                <c:pt idx="2573">
                  <c:v>53.489333864715491</c:v>
                </c:pt>
                <c:pt idx="2574">
                  <c:v>53.489786288806904</c:v>
                </c:pt>
                <c:pt idx="2575">
                  <c:v>53.493555699509784</c:v>
                </c:pt>
                <c:pt idx="2576">
                  <c:v>53.493884280390937</c:v>
                </c:pt>
                <c:pt idx="2577">
                  <c:v>53.49572267319148</c:v>
                </c:pt>
                <c:pt idx="2578">
                  <c:v>53.498429453724462</c:v>
                </c:pt>
                <c:pt idx="2579">
                  <c:v>53.500144908740609</c:v>
                </c:pt>
                <c:pt idx="2580">
                  <c:v>53.50601338556443</c:v>
                </c:pt>
                <c:pt idx="2581">
                  <c:v>53.518967095885259</c:v>
                </c:pt>
                <c:pt idx="2582">
                  <c:v>53.520983672206555</c:v>
                </c:pt>
                <c:pt idx="2583">
                  <c:v>53.52112139957805</c:v>
                </c:pt>
                <c:pt idx="2584">
                  <c:v>53.522519297458096</c:v>
                </c:pt>
                <c:pt idx="2585">
                  <c:v>53.525976433746834</c:v>
                </c:pt>
                <c:pt idx="2586">
                  <c:v>53.533503512258065</c:v>
                </c:pt>
                <c:pt idx="2587">
                  <c:v>53.534028758998772</c:v>
                </c:pt>
                <c:pt idx="2588">
                  <c:v>53.542650064202327</c:v>
                </c:pt>
                <c:pt idx="2589">
                  <c:v>53.546056231475291</c:v>
                </c:pt>
                <c:pt idx="2590">
                  <c:v>53.546104296183152</c:v>
                </c:pt>
                <c:pt idx="2591">
                  <c:v>53.548958265840184</c:v>
                </c:pt>
                <c:pt idx="2592">
                  <c:v>53.55222336475245</c:v>
                </c:pt>
                <c:pt idx="2593">
                  <c:v>53.561160391017118</c:v>
                </c:pt>
                <c:pt idx="2594">
                  <c:v>53.575442109220447</c:v>
                </c:pt>
                <c:pt idx="2595">
                  <c:v>53.577254356516427</c:v>
                </c:pt>
                <c:pt idx="2596">
                  <c:v>53.579285990084621</c:v>
                </c:pt>
                <c:pt idx="2597">
                  <c:v>53.579439593602828</c:v>
                </c:pt>
                <c:pt idx="2598">
                  <c:v>53.58170185507516</c:v>
                </c:pt>
                <c:pt idx="2599">
                  <c:v>53.582134034976811</c:v>
                </c:pt>
                <c:pt idx="2600">
                  <c:v>53.582569121025827</c:v>
                </c:pt>
                <c:pt idx="2601">
                  <c:v>53.586641042374339</c:v>
                </c:pt>
                <c:pt idx="2602">
                  <c:v>53.59181950972819</c:v>
                </c:pt>
                <c:pt idx="2603">
                  <c:v>53.594834965994799</c:v>
                </c:pt>
                <c:pt idx="2604">
                  <c:v>53.599870422719221</c:v>
                </c:pt>
                <c:pt idx="2605">
                  <c:v>53.600440269946823</c:v>
                </c:pt>
                <c:pt idx="2606">
                  <c:v>53.604597555773822</c:v>
                </c:pt>
                <c:pt idx="2607">
                  <c:v>53.608579906548485</c:v>
                </c:pt>
                <c:pt idx="2608">
                  <c:v>53.612335255869247</c:v>
                </c:pt>
                <c:pt idx="2609">
                  <c:v>53.61288292190747</c:v>
                </c:pt>
                <c:pt idx="2610">
                  <c:v>53.614064228531447</c:v>
                </c:pt>
                <c:pt idx="2611">
                  <c:v>53.614358655634661</c:v>
                </c:pt>
                <c:pt idx="2612">
                  <c:v>53.614456945207792</c:v>
                </c:pt>
                <c:pt idx="2613">
                  <c:v>53.626335783175058</c:v>
                </c:pt>
                <c:pt idx="2614">
                  <c:v>53.626758383455019</c:v>
                </c:pt>
                <c:pt idx="2615">
                  <c:v>53.627538111144609</c:v>
                </c:pt>
                <c:pt idx="2616">
                  <c:v>53.640065612294485</c:v>
                </c:pt>
                <c:pt idx="2617">
                  <c:v>53.640131601146614</c:v>
                </c:pt>
                <c:pt idx="2618">
                  <c:v>53.640154657285102</c:v>
                </c:pt>
                <c:pt idx="2619">
                  <c:v>53.64553921168099</c:v>
                </c:pt>
                <c:pt idx="2620">
                  <c:v>53.648979617578426</c:v>
                </c:pt>
                <c:pt idx="2621">
                  <c:v>53.650764293557842</c:v>
                </c:pt>
                <c:pt idx="2622">
                  <c:v>53.654731181646873</c:v>
                </c:pt>
                <c:pt idx="2623">
                  <c:v>53.663598519743502</c:v>
                </c:pt>
                <c:pt idx="2624">
                  <c:v>53.665950666821317</c:v>
                </c:pt>
                <c:pt idx="2625">
                  <c:v>53.66607291030563</c:v>
                </c:pt>
                <c:pt idx="2626">
                  <c:v>53.666171400292207</c:v>
                </c:pt>
                <c:pt idx="2627">
                  <c:v>53.672042344358715</c:v>
                </c:pt>
                <c:pt idx="2628">
                  <c:v>53.673643972146522</c:v>
                </c:pt>
                <c:pt idx="2629">
                  <c:v>53.676729799571547</c:v>
                </c:pt>
                <c:pt idx="2630">
                  <c:v>53.677781139826386</c:v>
                </c:pt>
                <c:pt idx="2631">
                  <c:v>53.678917388314218</c:v>
                </c:pt>
                <c:pt idx="2632">
                  <c:v>53.680031912435702</c:v>
                </c:pt>
                <c:pt idx="2633">
                  <c:v>53.68233875540367</c:v>
                </c:pt>
                <c:pt idx="2634">
                  <c:v>53.687483530992488</c:v>
                </c:pt>
                <c:pt idx="2635">
                  <c:v>53.69166587142341</c:v>
                </c:pt>
                <c:pt idx="2636">
                  <c:v>53.692560723145192</c:v>
                </c:pt>
                <c:pt idx="2637">
                  <c:v>53.693499365872391</c:v>
                </c:pt>
                <c:pt idx="2638">
                  <c:v>53.698161380331136</c:v>
                </c:pt>
                <c:pt idx="2639">
                  <c:v>53.701935007381842</c:v>
                </c:pt>
                <c:pt idx="2640">
                  <c:v>53.701953609949641</c:v>
                </c:pt>
                <c:pt idx="2641">
                  <c:v>53.70266809814779</c:v>
                </c:pt>
                <c:pt idx="2642">
                  <c:v>53.706191725175302</c:v>
                </c:pt>
                <c:pt idx="2643">
                  <c:v>53.707133939946551</c:v>
                </c:pt>
                <c:pt idx="2644">
                  <c:v>53.714875929415186</c:v>
                </c:pt>
                <c:pt idx="2645">
                  <c:v>53.717921966795416</c:v>
                </c:pt>
                <c:pt idx="2646">
                  <c:v>53.71830802423132</c:v>
                </c:pt>
                <c:pt idx="2647">
                  <c:v>53.719702725416894</c:v>
                </c:pt>
                <c:pt idx="2648">
                  <c:v>53.719931641420374</c:v>
                </c:pt>
                <c:pt idx="2649">
                  <c:v>53.722128126951162</c:v>
                </c:pt>
                <c:pt idx="2650">
                  <c:v>53.722546554647877</c:v>
                </c:pt>
                <c:pt idx="2651">
                  <c:v>53.724553359412866</c:v>
                </c:pt>
                <c:pt idx="2652">
                  <c:v>53.727942288396882</c:v>
                </c:pt>
                <c:pt idx="2653">
                  <c:v>53.728902814998534</c:v>
                </c:pt>
                <c:pt idx="2654">
                  <c:v>53.731600544257098</c:v>
                </c:pt>
                <c:pt idx="2655">
                  <c:v>53.732861511551121</c:v>
                </c:pt>
                <c:pt idx="2656">
                  <c:v>53.733289715099289</c:v>
                </c:pt>
                <c:pt idx="2657">
                  <c:v>53.735186994600937</c:v>
                </c:pt>
                <c:pt idx="2658">
                  <c:v>53.737855706562435</c:v>
                </c:pt>
                <c:pt idx="2659">
                  <c:v>53.738366394081268</c:v>
                </c:pt>
                <c:pt idx="2660">
                  <c:v>53.738849546809398</c:v>
                </c:pt>
                <c:pt idx="2661">
                  <c:v>53.739840727191002</c:v>
                </c:pt>
                <c:pt idx="2662">
                  <c:v>53.750274489395352</c:v>
                </c:pt>
                <c:pt idx="2663">
                  <c:v>53.750560309974439</c:v>
                </c:pt>
                <c:pt idx="2664">
                  <c:v>53.751905736261584</c:v>
                </c:pt>
                <c:pt idx="2665">
                  <c:v>53.752765958866412</c:v>
                </c:pt>
                <c:pt idx="2666">
                  <c:v>53.752842587138637</c:v>
                </c:pt>
                <c:pt idx="2667">
                  <c:v>53.753741903493115</c:v>
                </c:pt>
                <c:pt idx="2668">
                  <c:v>53.754019142495622</c:v>
                </c:pt>
                <c:pt idx="2669">
                  <c:v>53.756980967181434</c:v>
                </c:pt>
                <c:pt idx="2670">
                  <c:v>53.766297027323276</c:v>
                </c:pt>
                <c:pt idx="2671">
                  <c:v>53.767509542102779</c:v>
                </c:pt>
                <c:pt idx="2672">
                  <c:v>53.775553453542912</c:v>
                </c:pt>
                <c:pt idx="2673">
                  <c:v>53.779084056515558</c:v>
                </c:pt>
                <c:pt idx="2674">
                  <c:v>53.784991522544978</c:v>
                </c:pt>
                <c:pt idx="2675">
                  <c:v>53.786124556567714</c:v>
                </c:pt>
                <c:pt idx="2676">
                  <c:v>53.787827287001853</c:v>
                </c:pt>
                <c:pt idx="2677">
                  <c:v>53.787991430150207</c:v>
                </c:pt>
                <c:pt idx="2678">
                  <c:v>53.795084252399761</c:v>
                </c:pt>
                <c:pt idx="2679">
                  <c:v>53.79517785318486</c:v>
                </c:pt>
                <c:pt idx="2680">
                  <c:v>53.80171385189545</c:v>
                </c:pt>
                <c:pt idx="2681">
                  <c:v>53.802096125086116</c:v>
                </c:pt>
                <c:pt idx="2682">
                  <c:v>53.802617936925671</c:v>
                </c:pt>
                <c:pt idx="2683">
                  <c:v>53.804795485181742</c:v>
                </c:pt>
                <c:pt idx="2684">
                  <c:v>53.807419212195526</c:v>
                </c:pt>
                <c:pt idx="2685">
                  <c:v>53.808202099558855</c:v>
                </c:pt>
                <c:pt idx="2686">
                  <c:v>53.812439068046835</c:v>
                </c:pt>
                <c:pt idx="2687">
                  <c:v>53.813742784177819</c:v>
                </c:pt>
                <c:pt idx="2688">
                  <c:v>53.814566052511417</c:v>
                </c:pt>
                <c:pt idx="2689">
                  <c:v>53.814763409709421</c:v>
                </c:pt>
                <c:pt idx="2690">
                  <c:v>53.815612061336303</c:v>
                </c:pt>
                <c:pt idx="2691">
                  <c:v>53.816064317268555</c:v>
                </c:pt>
                <c:pt idx="2692">
                  <c:v>53.823516342739197</c:v>
                </c:pt>
                <c:pt idx="2693">
                  <c:v>53.825385876240517</c:v>
                </c:pt>
                <c:pt idx="2694">
                  <c:v>53.827217588312813</c:v>
                </c:pt>
                <c:pt idx="2695">
                  <c:v>53.831600349897791</c:v>
                </c:pt>
                <c:pt idx="2696">
                  <c:v>53.831937686305373</c:v>
                </c:pt>
                <c:pt idx="2697">
                  <c:v>53.834238002593096</c:v>
                </c:pt>
                <c:pt idx="2698">
                  <c:v>53.83586163159336</c:v>
                </c:pt>
                <c:pt idx="2699">
                  <c:v>53.838518116346791</c:v>
                </c:pt>
                <c:pt idx="2700">
                  <c:v>53.840901828480227</c:v>
                </c:pt>
                <c:pt idx="2701">
                  <c:v>53.842791842172133</c:v>
                </c:pt>
                <c:pt idx="2702">
                  <c:v>53.845998824670247</c:v>
                </c:pt>
                <c:pt idx="2703">
                  <c:v>53.848493553867286</c:v>
                </c:pt>
                <c:pt idx="2704">
                  <c:v>53.852502984935079</c:v>
                </c:pt>
                <c:pt idx="2705">
                  <c:v>53.854717202694417</c:v>
                </c:pt>
                <c:pt idx="2706">
                  <c:v>53.858280364969502</c:v>
                </c:pt>
                <c:pt idx="2707">
                  <c:v>53.861214606104213</c:v>
                </c:pt>
                <c:pt idx="2708">
                  <c:v>53.863914985112629</c:v>
                </c:pt>
                <c:pt idx="2709">
                  <c:v>53.864278978298962</c:v>
                </c:pt>
                <c:pt idx="2710">
                  <c:v>53.86586396760962</c:v>
                </c:pt>
                <c:pt idx="2711">
                  <c:v>53.866665002726876</c:v>
                </c:pt>
                <c:pt idx="2712">
                  <c:v>53.866686821870843</c:v>
                </c:pt>
                <c:pt idx="2713">
                  <c:v>53.867030680382385</c:v>
                </c:pt>
                <c:pt idx="2714">
                  <c:v>53.871447666846819</c:v>
                </c:pt>
                <c:pt idx="2715">
                  <c:v>53.87154379590681</c:v>
                </c:pt>
                <c:pt idx="2716">
                  <c:v>53.874972082291336</c:v>
                </c:pt>
                <c:pt idx="2717">
                  <c:v>53.875093670567985</c:v>
                </c:pt>
                <c:pt idx="2718">
                  <c:v>53.875555202213931</c:v>
                </c:pt>
                <c:pt idx="2719">
                  <c:v>53.876902693788701</c:v>
                </c:pt>
                <c:pt idx="2720">
                  <c:v>53.877443409975086</c:v>
                </c:pt>
                <c:pt idx="2721">
                  <c:v>53.883157014904349</c:v>
                </c:pt>
                <c:pt idx="2722">
                  <c:v>53.884891092590422</c:v>
                </c:pt>
                <c:pt idx="2723">
                  <c:v>53.888693366497087</c:v>
                </c:pt>
                <c:pt idx="2724">
                  <c:v>53.889347031003354</c:v>
                </c:pt>
                <c:pt idx="2725">
                  <c:v>53.889671983160049</c:v>
                </c:pt>
                <c:pt idx="2726">
                  <c:v>53.890694797544292</c:v>
                </c:pt>
                <c:pt idx="2727">
                  <c:v>53.892350481337601</c:v>
                </c:pt>
                <c:pt idx="2728">
                  <c:v>53.893010804128075</c:v>
                </c:pt>
                <c:pt idx="2729">
                  <c:v>53.896947116276138</c:v>
                </c:pt>
                <c:pt idx="2730">
                  <c:v>53.898768666855155</c:v>
                </c:pt>
                <c:pt idx="2731">
                  <c:v>53.90742765654786</c:v>
                </c:pt>
                <c:pt idx="2732">
                  <c:v>53.910471292307662</c:v>
                </c:pt>
                <c:pt idx="2733">
                  <c:v>53.913732773631772</c:v>
                </c:pt>
                <c:pt idx="2734">
                  <c:v>53.917503275031166</c:v>
                </c:pt>
                <c:pt idx="2735">
                  <c:v>53.919731339867951</c:v>
                </c:pt>
                <c:pt idx="2736">
                  <c:v>53.92158374198516</c:v>
                </c:pt>
                <c:pt idx="2737">
                  <c:v>53.923162741339816</c:v>
                </c:pt>
                <c:pt idx="2738">
                  <c:v>53.923748614703058</c:v>
                </c:pt>
                <c:pt idx="2739">
                  <c:v>53.925024058452209</c:v>
                </c:pt>
                <c:pt idx="2740">
                  <c:v>53.92544387842679</c:v>
                </c:pt>
                <c:pt idx="2741">
                  <c:v>53.926531637469601</c:v>
                </c:pt>
                <c:pt idx="2742">
                  <c:v>53.930788987955445</c:v>
                </c:pt>
                <c:pt idx="2743">
                  <c:v>53.93225439427313</c:v>
                </c:pt>
                <c:pt idx="2744">
                  <c:v>53.933667221797442</c:v>
                </c:pt>
                <c:pt idx="2745">
                  <c:v>53.939340908079004</c:v>
                </c:pt>
                <c:pt idx="2746">
                  <c:v>53.940060274011479</c:v>
                </c:pt>
                <c:pt idx="2747">
                  <c:v>53.940971279253816</c:v>
                </c:pt>
                <c:pt idx="2748">
                  <c:v>53.941271299579839</c:v>
                </c:pt>
                <c:pt idx="2749">
                  <c:v>53.943312157027457</c:v>
                </c:pt>
                <c:pt idx="2750">
                  <c:v>53.943977063611158</c:v>
                </c:pt>
                <c:pt idx="2751">
                  <c:v>53.946982452993176</c:v>
                </c:pt>
                <c:pt idx="2752">
                  <c:v>53.947728881529869</c:v>
                </c:pt>
                <c:pt idx="2753">
                  <c:v>53.94786794495959</c:v>
                </c:pt>
                <c:pt idx="2754">
                  <c:v>53.949069858872747</c:v>
                </c:pt>
                <c:pt idx="2755">
                  <c:v>53.951569372708562</c:v>
                </c:pt>
                <c:pt idx="2756">
                  <c:v>53.953918450600291</c:v>
                </c:pt>
                <c:pt idx="2757">
                  <c:v>53.955167272470852</c:v>
                </c:pt>
                <c:pt idx="2758">
                  <c:v>53.956364649056773</c:v>
                </c:pt>
                <c:pt idx="2759">
                  <c:v>53.959367624009637</c:v>
                </c:pt>
                <c:pt idx="2760">
                  <c:v>53.959611401233467</c:v>
                </c:pt>
                <c:pt idx="2761">
                  <c:v>53.961943180815766</c:v>
                </c:pt>
                <c:pt idx="2762">
                  <c:v>53.963433059858865</c:v>
                </c:pt>
                <c:pt idx="2763">
                  <c:v>53.966430456425265</c:v>
                </c:pt>
                <c:pt idx="2764">
                  <c:v>53.967414407270994</c:v>
                </c:pt>
                <c:pt idx="2765">
                  <c:v>53.970052325309005</c:v>
                </c:pt>
                <c:pt idx="2766">
                  <c:v>53.973857507386377</c:v>
                </c:pt>
                <c:pt idx="2767">
                  <c:v>53.975280740160358</c:v>
                </c:pt>
                <c:pt idx="2768">
                  <c:v>53.977218201056701</c:v>
                </c:pt>
                <c:pt idx="2769">
                  <c:v>53.981087532404729</c:v>
                </c:pt>
                <c:pt idx="2770">
                  <c:v>53.985039493650532</c:v>
                </c:pt>
                <c:pt idx="2771">
                  <c:v>53.988313455268752</c:v>
                </c:pt>
                <c:pt idx="2772">
                  <c:v>53.993876489560598</c:v>
                </c:pt>
                <c:pt idx="2773">
                  <c:v>53.998586740986276</c:v>
                </c:pt>
                <c:pt idx="2774">
                  <c:v>53.998777052824174</c:v>
                </c:pt>
                <c:pt idx="2775">
                  <c:v>54.005033810066436</c:v>
                </c:pt>
                <c:pt idx="2776">
                  <c:v>54.008608553879711</c:v>
                </c:pt>
                <c:pt idx="2777">
                  <c:v>54.013663338110781</c:v>
                </c:pt>
                <c:pt idx="2778">
                  <c:v>54.016314469793159</c:v>
                </c:pt>
                <c:pt idx="2779">
                  <c:v>54.017640190956463</c:v>
                </c:pt>
                <c:pt idx="2780">
                  <c:v>54.021560836342552</c:v>
                </c:pt>
                <c:pt idx="2781">
                  <c:v>54.030321598349609</c:v>
                </c:pt>
                <c:pt idx="2782">
                  <c:v>54.03183900572229</c:v>
                </c:pt>
                <c:pt idx="2783">
                  <c:v>54.035521945903234</c:v>
                </c:pt>
                <c:pt idx="2784">
                  <c:v>54.038059828931495</c:v>
                </c:pt>
                <c:pt idx="2785">
                  <c:v>54.038462552557675</c:v>
                </c:pt>
                <c:pt idx="2786">
                  <c:v>54.041422916901062</c:v>
                </c:pt>
                <c:pt idx="2787">
                  <c:v>54.044041541117572</c:v>
                </c:pt>
                <c:pt idx="2788">
                  <c:v>54.048627817988624</c:v>
                </c:pt>
                <c:pt idx="2789">
                  <c:v>54.050075240841167</c:v>
                </c:pt>
                <c:pt idx="2790">
                  <c:v>54.050253771810588</c:v>
                </c:pt>
                <c:pt idx="2791">
                  <c:v>54.051492817383796</c:v>
                </c:pt>
                <c:pt idx="2792">
                  <c:v>54.05343967424826</c:v>
                </c:pt>
                <c:pt idx="2793">
                  <c:v>54.057596240798389</c:v>
                </c:pt>
                <c:pt idx="2794">
                  <c:v>54.058146076845048</c:v>
                </c:pt>
                <c:pt idx="2795">
                  <c:v>54.058956480805762</c:v>
                </c:pt>
                <c:pt idx="2796">
                  <c:v>54.063605020079208</c:v>
                </c:pt>
                <c:pt idx="2797">
                  <c:v>54.064734482812639</c:v>
                </c:pt>
                <c:pt idx="2798">
                  <c:v>54.065109386821185</c:v>
                </c:pt>
                <c:pt idx="2799">
                  <c:v>54.06949189105751</c:v>
                </c:pt>
                <c:pt idx="2800">
                  <c:v>54.069570129829515</c:v>
                </c:pt>
                <c:pt idx="2801">
                  <c:v>54.070288418694425</c:v>
                </c:pt>
                <c:pt idx="2802">
                  <c:v>54.070800450686896</c:v>
                </c:pt>
                <c:pt idx="2803">
                  <c:v>54.071975349285381</c:v>
                </c:pt>
                <c:pt idx="2804">
                  <c:v>54.075564849074411</c:v>
                </c:pt>
                <c:pt idx="2805">
                  <c:v>54.076293323581581</c:v>
                </c:pt>
                <c:pt idx="2806">
                  <c:v>54.076496005457308</c:v>
                </c:pt>
                <c:pt idx="2807">
                  <c:v>54.07822008956574</c:v>
                </c:pt>
                <c:pt idx="2808">
                  <c:v>54.086343447824447</c:v>
                </c:pt>
                <c:pt idx="2809">
                  <c:v>54.091638024780195</c:v>
                </c:pt>
                <c:pt idx="2810">
                  <c:v>54.095228825214392</c:v>
                </c:pt>
                <c:pt idx="2811">
                  <c:v>54.097289817444192</c:v>
                </c:pt>
                <c:pt idx="2812">
                  <c:v>54.101610405149856</c:v>
                </c:pt>
                <c:pt idx="2813">
                  <c:v>54.104499033247109</c:v>
                </c:pt>
                <c:pt idx="2814">
                  <c:v>54.106679838895289</c:v>
                </c:pt>
                <c:pt idx="2815">
                  <c:v>54.106839132291441</c:v>
                </c:pt>
                <c:pt idx="2816">
                  <c:v>54.107240150334768</c:v>
                </c:pt>
                <c:pt idx="2817">
                  <c:v>54.11545322180482</c:v>
                </c:pt>
                <c:pt idx="2818">
                  <c:v>54.116618912632596</c:v>
                </c:pt>
                <c:pt idx="2819">
                  <c:v>54.118249822516084</c:v>
                </c:pt>
                <c:pt idx="2820">
                  <c:v>54.121872426257752</c:v>
                </c:pt>
                <c:pt idx="2821">
                  <c:v>54.122553855486878</c:v>
                </c:pt>
                <c:pt idx="2822">
                  <c:v>54.124409281256149</c:v>
                </c:pt>
                <c:pt idx="2823">
                  <c:v>54.130863605549038</c:v>
                </c:pt>
                <c:pt idx="2824">
                  <c:v>54.131239218991155</c:v>
                </c:pt>
                <c:pt idx="2825">
                  <c:v>54.134933434872281</c:v>
                </c:pt>
                <c:pt idx="2826">
                  <c:v>54.137337148275712</c:v>
                </c:pt>
                <c:pt idx="2827">
                  <c:v>54.137555304699028</c:v>
                </c:pt>
                <c:pt idx="2828">
                  <c:v>54.139594833727656</c:v>
                </c:pt>
                <c:pt idx="2829">
                  <c:v>54.140257595235418</c:v>
                </c:pt>
                <c:pt idx="2830">
                  <c:v>54.142036286571582</c:v>
                </c:pt>
                <c:pt idx="2831">
                  <c:v>54.143075101432736</c:v>
                </c:pt>
                <c:pt idx="2832">
                  <c:v>54.14615174207411</c:v>
                </c:pt>
                <c:pt idx="2833">
                  <c:v>54.146688377469211</c:v>
                </c:pt>
                <c:pt idx="2834">
                  <c:v>54.147139043122714</c:v>
                </c:pt>
                <c:pt idx="2835">
                  <c:v>54.149281052280038</c:v>
                </c:pt>
                <c:pt idx="2836">
                  <c:v>54.150235425402251</c:v>
                </c:pt>
                <c:pt idx="2837">
                  <c:v>54.150478573073983</c:v>
                </c:pt>
                <c:pt idx="2838">
                  <c:v>54.152354373911308</c:v>
                </c:pt>
                <c:pt idx="2839">
                  <c:v>54.154638685466431</c:v>
                </c:pt>
                <c:pt idx="2840">
                  <c:v>54.156127934647692</c:v>
                </c:pt>
                <c:pt idx="2841">
                  <c:v>54.156328474378888</c:v>
                </c:pt>
                <c:pt idx="2842">
                  <c:v>54.160694730690814</c:v>
                </c:pt>
                <c:pt idx="2843">
                  <c:v>54.160832202656565</c:v>
                </c:pt>
                <c:pt idx="2844">
                  <c:v>54.162184197555007</c:v>
                </c:pt>
                <c:pt idx="2845">
                  <c:v>54.166045721286316</c:v>
                </c:pt>
                <c:pt idx="2846">
                  <c:v>54.166664554921908</c:v>
                </c:pt>
                <c:pt idx="2847">
                  <c:v>54.166912451263613</c:v>
                </c:pt>
                <c:pt idx="2848">
                  <c:v>54.167184429599487</c:v>
                </c:pt>
                <c:pt idx="2849">
                  <c:v>54.16758975533584</c:v>
                </c:pt>
                <c:pt idx="2850">
                  <c:v>54.168127269354393</c:v>
                </c:pt>
                <c:pt idx="2851">
                  <c:v>54.169363191711973</c:v>
                </c:pt>
                <c:pt idx="2852">
                  <c:v>54.172459000941096</c:v>
                </c:pt>
                <c:pt idx="2853">
                  <c:v>54.173666757896356</c:v>
                </c:pt>
                <c:pt idx="2854">
                  <c:v>54.183414628825375</c:v>
                </c:pt>
                <c:pt idx="2855">
                  <c:v>54.184555383876344</c:v>
                </c:pt>
                <c:pt idx="2856">
                  <c:v>54.185432869078234</c:v>
                </c:pt>
                <c:pt idx="2857">
                  <c:v>54.191032035235899</c:v>
                </c:pt>
                <c:pt idx="2858">
                  <c:v>54.195124818415685</c:v>
                </c:pt>
                <c:pt idx="2859">
                  <c:v>54.197397082748132</c:v>
                </c:pt>
                <c:pt idx="2860">
                  <c:v>54.197789250357609</c:v>
                </c:pt>
                <c:pt idx="2861">
                  <c:v>54.19898813930233</c:v>
                </c:pt>
                <c:pt idx="2862">
                  <c:v>54.199234946945495</c:v>
                </c:pt>
                <c:pt idx="2863">
                  <c:v>54.200387449462042</c:v>
                </c:pt>
                <c:pt idx="2864">
                  <c:v>54.201570936686302</c:v>
                </c:pt>
                <c:pt idx="2865">
                  <c:v>54.202930644426075</c:v>
                </c:pt>
                <c:pt idx="2866">
                  <c:v>54.203724152466172</c:v>
                </c:pt>
                <c:pt idx="2867">
                  <c:v>54.204163263249207</c:v>
                </c:pt>
                <c:pt idx="2868">
                  <c:v>54.204444171207285</c:v>
                </c:pt>
                <c:pt idx="2869">
                  <c:v>54.208609852264836</c:v>
                </c:pt>
                <c:pt idx="2870">
                  <c:v>54.209922390856121</c:v>
                </c:pt>
                <c:pt idx="2871">
                  <c:v>54.210310200089943</c:v>
                </c:pt>
                <c:pt idx="2872">
                  <c:v>54.214390778520091</c:v>
                </c:pt>
                <c:pt idx="2873">
                  <c:v>54.21461524966471</c:v>
                </c:pt>
                <c:pt idx="2874">
                  <c:v>54.215976079305584</c:v>
                </c:pt>
                <c:pt idx="2875">
                  <c:v>54.217125222790919</c:v>
                </c:pt>
                <c:pt idx="2876">
                  <c:v>54.21741828521305</c:v>
                </c:pt>
                <c:pt idx="2877">
                  <c:v>54.221327878003855</c:v>
                </c:pt>
                <c:pt idx="2878">
                  <c:v>54.227191000894493</c:v>
                </c:pt>
                <c:pt idx="2879">
                  <c:v>54.23125455095856</c:v>
                </c:pt>
                <c:pt idx="2880">
                  <c:v>54.232223589143459</c:v>
                </c:pt>
                <c:pt idx="2881">
                  <c:v>54.232461532606777</c:v>
                </c:pt>
                <c:pt idx="2882">
                  <c:v>54.234139570913044</c:v>
                </c:pt>
                <c:pt idx="2883">
                  <c:v>54.237028996083993</c:v>
                </c:pt>
                <c:pt idx="2884">
                  <c:v>54.238652996153306</c:v>
                </c:pt>
                <c:pt idx="2885">
                  <c:v>54.243590045852841</c:v>
                </c:pt>
                <c:pt idx="2886">
                  <c:v>54.246143174063022</c:v>
                </c:pt>
                <c:pt idx="2887">
                  <c:v>54.25847395708513</c:v>
                </c:pt>
                <c:pt idx="2888">
                  <c:v>54.25902725141426</c:v>
                </c:pt>
                <c:pt idx="2889">
                  <c:v>54.259840957419684</c:v>
                </c:pt>
                <c:pt idx="2890">
                  <c:v>54.260083515362822</c:v>
                </c:pt>
                <c:pt idx="2891">
                  <c:v>54.260711573468342</c:v>
                </c:pt>
                <c:pt idx="2892">
                  <c:v>54.264847636298519</c:v>
                </c:pt>
                <c:pt idx="2893">
                  <c:v>54.268759224286825</c:v>
                </c:pt>
                <c:pt idx="2894">
                  <c:v>54.271403380898079</c:v>
                </c:pt>
                <c:pt idx="2895">
                  <c:v>54.272062400933706</c:v>
                </c:pt>
                <c:pt idx="2896">
                  <c:v>54.273834714611965</c:v>
                </c:pt>
                <c:pt idx="2897">
                  <c:v>54.274279307413366</c:v>
                </c:pt>
                <c:pt idx="2898">
                  <c:v>54.276699945285579</c:v>
                </c:pt>
                <c:pt idx="2899">
                  <c:v>54.27781567820891</c:v>
                </c:pt>
                <c:pt idx="2900">
                  <c:v>54.284726866465171</c:v>
                </c:pt>
                <c:pt idx="2901">
                  <c:v>54.28621712219568</c:v>
                </c:pt>
                <c:pt idx="2902">
                  <c:v>54.2876834917856</c:v>
                </c:pt>
                <c:pt idx="2903">
                  <c:v>54.292431916686958</c:v>
                </c:pt>
                <c:pt idx="2904">
                  <c:v>54.299243226950345</c:v>
                </c:pt>
                <c:pt idx="2905">
                  <c:v>54.299379621355072</c:v>
                </c:pt>
                <c:pt idx="2906">
                  <c:v>54.30143055692205</c:v>
                </c:pt>
                <c:pt idx="2907">
                  <c:v>54.302696248903835</c:v>
                </c:pt>
                <c:pt idx="2908">
                  <c:v>54.302882064560656</c:v>
                </c:pt>
                <c:pt idx="2909">
                  <c:v>54.303010342304766</c:v>
                </c:pt>
                <c:pt idx="2910">
                  <c:v>54.304573405908499</c:v>
                </c:pt>
                <c:pt idx="2911">
                  <c:v>54.304813967056354</c:v>
                </c:pt>
                <c:pt idx="2912">
                  <c:v>54.30599994971589</c:v>
                </c:pt>
                <c:pt idx="2913">
                  <c:v>54.306797072478453</c:v>
                </c:pt>
                <c:pt idx="2914">
                  <c:v>54.307480733231273</c:v>
                </c:pt>
                <c:pt idx="2915">
                  <c:v>54.308417273472422</c:v>
                </c:pt>
                <c:pt idx="2916">
                  <c:v>54.310729368591979</c:v>
                </c:pt>
                <c:pt idx="2917">
                  <c:v>54.314055697928779</c:v>
                </c:pt>
                <c:pt idx="2918">
                  <c:v>54.314147388854352</c:v>
                </c:pt>
                <c:pt idx="2919">
                  <c:v>54.316377157491672</c:v>
                </c:pt>
                <c:pt idx="2920">
                  <c:v>54.317179793158779</c:v>
                </c:pt>
                <c:pt idx="2921">
                  <c:v>54.317614439250569</c:v>
                </c:pt>
                <c:pt idx="2922">
                  <c:v>54.319408188511886</c:v>
                </c:pt>
                <c:pt idx="2923">
                  <c:v>54.322171105417127</c:v>
                </c:pt>
                <c:pt idx="2924">
                  <c:v>54.325507515218</c:v>
                </c:pt>
                <c:pt idx="2925">
                  <c:v>54.326830860322474</c:v>
                </c:pt>
                <c:pt idx="2926">
                  <c:v>54.331476923044299</c:v>
                </c:pt>
                <c:pt idx="2927">
                  <c:v>54.333506116563953</c:v>
                </c:pt>
                <c:pt idx="2928">
                  <c:v>54.348691001130291</c:v>
                </c:pt>
                <c:pt idx="2929">
                  <c:v>54.349078261004735</c:v>
                </c:pt>
                <c:pt idx="2930">
                  <c:v>54.349816533797139</c:v>
                </c:pt>
                <c:pt idx="2931">
                  <c:v>54.353973814973209</c:v>
                </c:pt>
                <c:pt idx="2932">
                  <c:v>54.355571108919634</c:v>
                </c:pt>
                <c:pt idx="2933">
                  <c:v>54.356017584732641</c:v>
                </c:pt>
                <c:pt idx="2934">
                  <c:v>54.358400328529697</c:v>
                </c:pt>
                <c:pt idx="2935">
                  <c:v>54.358661698584775</c:v>
                </c:pt>
                <c:pt idx="2936">
                  <c:v>54.360307790213454</c:v>
                </c:pt>
                <c:pt idx="2937">
                  <c:v>54.36227620133878</c:v>
                </c:pt>
                <c:pt idx="2938">
                  <c:v>54.366914945302284</c:v>
                </c:pt>
                <c:pt idx="2939">
                  <c:v>54.371062364637169</c:v>
                </c:pt>
                <c:pt idx="2940">
                  <c:v>54.379530624741655</c:v>
                </c:pt>
                <c:pt idx="2941">
                  <c:v>54.395383544350793</c:v>
                </c:pt>
                <c:pt idx="2942">
                  <c:v>54.397076086419361</c:v>
                </c:pt>
                <c:pt idx="2943">
                  <c:v>54.400351446435899</c:v>
                </c:pt>
                <c:pt idx="2944">
                  <c:v>54.406013793713072</c:v>
                </c:pt>
                <c:pt idx="2945">
                  <c:v>54.417501250327682</c:v>
                </c:pt>
                <c:pt idx="2946">
                  <c:v>54.419472025868167</c:v>
                </c:pt>
                <c:pt idx="2947">
                  <c:v>54.419880470806078</c:v>
                </c:pt>
                <c:pt idx="2948">
                  <c:v>54.42683321875721</c:v>
                </c:pt>
                <c:pt idx="2949">
                  <c:v>54.43181355166724</c:v>
                </c:pt>
                <c:pt idx="2950">
                  <c:v>54.433101465780197</c:v>
                </c:pt>
                <c:pt idx="2951">
                  <c:v>54.436846012753669</c:v>
                </c:pt>
                <c:pt idx="2952">
                  <c:v>54.443462658522101</c:v>
                </c:pt>
                <c:pt idx="2953">
                  <c:v>54.446646777165753</c:v>
                </c:pt>
                <c:pt idx="2954">
                  <c:v>54.446709438316468</c:v>
                </c:pt>
                <c:pt idx="2955">
                  <c:v>54.447046140537836</c:v>
                </c:pt>
                <c:pt idx="2956">
                  <c:v>54.447593820927274</c:v>
                </c:pt>
                <c:pt idx="2957">
                  <c:v>54.449411873336587</c:v>
                </c:pt>
                <c:pt idx="2958">
                  <c:v>54.450653874230845</c:v>
                </c:pt>
                <c:pt idx="2959">
                  <c:v>54.451049552247518</c:v>
                </c:pt>
                <c:pt idx="2960">
                  <c:v>54.451812894882366</c:v>
                </c:pt>
                <c:pt idx="2961">
                  <c:v>54.455016644158448</c:v>
                </c:pt>
                <c:pt idx="2962">
                  <c:v>54.455119690124718</c:v>
                </c:pt>
                <c:pt idx="2963">
                  <c:v>54.45578079569372</c:v>
                </c:pt>
                <c:pt idx="2964">
                  <c:v>54.456583869816392</c:v>
                </c:pt>
                <c:pt idx="2965">
                  <c:v>54.458800701174816</c:v>
                </c:pt>
                <c:pt idx="2966">
                  <c:v>54.459206710962562</c:v>
                </c:pt>
                <c:pt idx="2967">
                  <c:v>54.462731402524888</c:v>
                </c:pt>
                <c:pt idx="2968">
                  <c:v>54.464112754517004</c:v>
                </c:pt>
                <c:pt idx="2969">
                  <c:v>54.464344150272183</c:v>
                </c:pt>
                <c:pt idx="2970">
                  <c:v>54.466543784331925</c:v>
                </c:pt>
                <c:pt idx="2971">
                  <c:v>54.466966345000621</c:v>
                </c:pt>
                <c:pt idx="2972">
                  <c:v>54.46725010199841</c:v>
                </c:pt>
                <c:pt idx="2973">
                  <c:v>54.470497983441888</c:v>
                </c:pt>
                <c:pt idx="2974">
                  <c:v>54.472681743345397</c:v>
                </c:pt>
                <c:pt idx="2975">
                  <c:v>54.473795288870384</c:v>
                </c:pt>
                <c:pt idx="2976">
                  <c:v>54.478671653508506</c:v>
                </c:pt>
                <c:pt idx="2977">
                  <c:v>54.483782228343678</c:v>
                </c:pt>
                <c:pt idx="2978">
                  <c:v>54.485374164995591</c:v>
                </c:pt>
                <c:pt idx="2979">
                  <c:v>54.485956917730825</c:v>
                </c:pt>
                <c:pt idx="2980">
                  <c:v>54.487408280159556</c:v>
                </c:pt>
                <c:pt idx="2981">
                  <c:v>54.49052753588596</c:v>
                </c:pt>
                <c:pt idx="2982">
                  <c:v>54.493417626861685</c:v>
                </c:pt>
                <c:pt idx="2983">
                  <c:v>54.495088401380201</c:v>
                </c:pt>
                <c:pt idx="2984">
                  <c:v>54.495839734969998</c:v>
                </c:pt>
                <c:pt idx="2985">
                  <c:v>54.498092351025882</c:v>
                </c:pt>
                <c:pt idx="2986">
                  <c:v>54.498937665336264</c:v>
                </c:pt>
                <c:pt idx="2987">
                  <c:v>54.502464417745379</c:v>
                </c:pt>
                <c:pt idx="2988">
                  <c:v>54.505287591041096</c:v>
                </c:pt>
                <c:pt idx="2989">
                  <c:v>54.50756134464558</c:v>
                </c:pt>
                <c:pt idx="2990">
                  <c:v>54.511273195486119</c:v>
                </c:pt>
                <c:pt idx="2991">
                  <c:v>54.513864957141401</c:v>
                </c:pt>
                <c:pt idx="2992">
                  <c:v>54.517154964579802</c:v>
                </c:pt>
                <c:pt idx="2993">
                  <c:v>54.519046651791633</c:v>
                </c:pt>
                <c:pt idx="2994">
                  <c:v>54.520118701387041</c:v>
                </c:pt>
                <c:pt idx="2995">
                  <c:v>54.520300141132672</c:v>
                </c:pt>
                <c:pt idx="2996">
                  <c:v>54.524856662540941</c:v>
                </c:pt>
                <c:pt idx="2997">
                  <c:v>54.527606792577878</c:v>
                </c:pt>
                <c:pt idx="2998">
                  <c:v>54.527935869749641</c:v>
                </c:pt>
                <c:pt idx="2999">
                  <c:v>54.528266198743466</c:v>
                </c:pt>
                <c:pt idx="3000">
                  <c:v>54.528305962002797</c:v>
                </c:pt>
                <c:pt idx="3001">
                  <c:v>54.528543910977426</c:v>
                </c:pt>
                <c:pt idx="3002">
                  <c:v>54.529187327219439</c:v>
                </c:pt>
                <c:pt idx="3003">
                  <c:v>54.530560531021891</c:v>
                </c:pt>
                <c:pt idx="3004">
                  <c:v>54.532010870725081</c:v>
                </c:pt>
                <c:pt idx="3005">
                  <c:v>54.532388595990646</c:v>
                </c:pt>
                <c:pt idx="3006">
                  <c:v>54.533125208167391</c:v>
                </c:pt>
                <c:pt idx="3007">
                  <c:v>54.535990612566628</c:v>
                </c:pt>
                <c:pt idx="3008">
                  <c:v>54.5378227688566</c:v>
                </c:pt>
                <c:pt idx="3009">
                  <c:v>54.538240214836499</c:v>
                </c:pt>
                <c:pt idx="3010">
                  <c:v>54.540037148996653</c:v>
                </c:pt>
                <c:pt idx="3011">
                  <c:v>54.540368347828441</c:v>
                </c:pt>
                <c:pt idx="3012">
                  <c:v>54.540632192176389</c:v>
                </c:pt>
                <c:pt idx="3013">
                  <c:v>54.541022530241726</c:v>
                </c:pt>
                <c:pt idx="3014">
                  <c:v>54.543793865206034</c:v>
                </c:pt>
                <c:pt idx="3015">
                  <c:v>54.543850026616994</c:v>
                </c:pt>
                <c:pt idx="3016">
                  <c:v>54.545261648435584</c:v>
                </c:pt>
                <c:pt idx="3017">
                  <c:v>54.546941286895503</c:v>
                </c:pt>
                <c:pt idx="3018">
                  <c:v>54.547286384554816</c:v>
                </c:pt>
                <c:pt idx="3019">
                  <c:v>54.548979619850037</c:v>
                </c:pt>
                <c:pt idx="3020">
                  <c:v>54.549938843692622</c:v>
                </c:pt>
                <c:pt idx="3021">
                  <c:v>54.551650356463078</c:v>
                </c:pt>
                <c:pt idx="3022">
                  <c:v>54.553893796795727</c:v>
                </c:pt>
                <c:pt idx="3023">
                  <c:v>54.555651482587308</c:v>
                </c:pt>
                <c:pt idx="3024">
                  <c:v>54.557149367980806</c:v>
                </c:pt>
                <c:pt idx="3025">
                  <c:v>54.557620207255638</c:v>
                </c:pt>
                <c:pt idx="3026">
                  <c:v>54.557794422794039</c:v>
                </c:pt>
                <c:pt idx="3027">
                  <c:v>54.565504412871732</c:v>
                </c:pt>
                <c:pt idx="3028">
                  <c:v>54.569766260693811</c:v>
                </c:pt>
                <c:pt idx="3029">
                  <c:v>54.575485356925228</c:v>
                </c:pt>
                <c:pt idx="3030">
                  <c:v>54.577882982861034</c:v>
                </c:pt>
                <c:pt idx="3031">
                  <c:v>54.578193735422033</c:v>
                </c:pt>
                <c:pt idx="3032">
                  <c:v>54.589127274154059</c:v>
                </c:pt>
                <c:pt idx="3033">
                  <c:v>54.591449303072423</c:v>
                </c:pt>
                <c:pt idx="3034">
                  <c:v>54.592398104580219</c:v>
                </c:pt>
                <c:pt idx="3035">
                  <c:v>54.594588319194891</c:v>
                </c:pt>
                <c:pt idx="3036">
                  <c:v>54.59507276628517</c:v>
                </c:pt>
                <c:pt idx="3037">
                  <c:v>54.600092117259692</c:v>
                </c:pt>
                <c:pt idx="3038">
                  <c:v>54.600772475749359</c:v>
                </c:pt>
                <c:pt idx="3039">
                  <c:v>54.607164987730194</c:v>
                </c:pt>
                <c:pt idx="3040">
                  <c:v>54.611575489626432</c:v>
                </c:pt>
                <c:pt idx="3041">
                  <c:v>54.617576870021232</c:v>
                </c:pt>
                <c:pt idx="3042">
                  <c:v>54.620337384313046</c:v>
                </c:pt>
                <c:pt idx="3043">
                  <c:v>54.621321346565786</c:v>
                </c:pt>
                <c:pt idx="3044">
                  <c:v>54.624729415686076</c:v>
                </c:pt>
                <c:pt idx="3045">
                  <c:v>54.629659815746635</c:v>
                </c:pt>
                <c:pt idx="3046">
                  <c:v>54.629709865817524</c:v>
                </c:pt>
                <c:pt idx="3047">
                  <c:v>54.63238602305546</c:v>
                </c:pt>
                <c:pt idx="3048">
                  <c:v>54.633887496685482</c:v>
                </c:pt>
                <c:pt idx="3049">
                  <c:v>54.634441487929365</c:v>
                </c:pt>
                <c:pt idx="3050">
                  <c:v>54.638811921827781</c:v>
                </c:pt>
                <c:pt idx="3051">
                  <c:v>54.640746612335967</c:v>
                </c:pt>
                <c:pt idx="3052">
                  <c:v>54.644544801555149</c:v>
                </c:pt>
                <c:pt idx="3053">
                  <c:v>54.644752929512109</c:v>
                </c:pt>
                <c:pt idx="3054">
                  <c:v>54.645963804220678</c:v>
                </c:pt>
                <c:pt idx="3055">
                  <c:v>54.651226380744909</c:v>
                </c:pt>
                <c:pt idx="3056">
                  <c:v>54.652759610363901</c:v>
                </c:pt>
                <c:pt idx="3057">
                  <c:v>54.653016854245408</c:v>
                </c:pt>
                <c:pt idx="3058">
                  <c:v>54.653029571054844</c:v>
                </c:pt>
                <c:pt idx="3059">
                  <c:v>54.653620491427027</c:v>
                </c:pt>
                <c:pt idx="3060">
                  <c:v>54.654550714754279</c:v>
                </c:pt>
                <c:pt idx="3061">
                  <c:v>54.656397802961507</c:v>
                </c:pt>
                <c:pt idx="3062">
                  <c:v>54.658258373128845</c:v>
                </c:pt>
                <c:pt idx="3063">
                  <c:v>54.66113123664644</c:v>
                </c:pt>
                <c:pt idx="3064">
                  <c:v>54.661546453132559</c:v>
                </c:pt>
                <c:pt idx="3065">
                  <c:v>54.67134282243066</c:v>
                </c:pt>
                <c:pt idx="3066">
                  <c:v>54.672205426591155</c:v>
                </c:pt>
                <c:pt idx="3067">
                  <c:v>54.673507456351146</c:v>
                </c:pt>
                <c:pt idx="3068">
                  <c:v>54.674104281170557</c:v>
                </c:pt>
                <c:pt idx="3069">
                  <c:v>54.680361811772507</c:v>
                </c:pt>
                <c:pt idx="3070">
                  <c:v>54.680474162311988</c:v>
                </c:pt>
                <c:pt idx="3071">
                  <c:v>54.682674627359241</c:v>
                </c:pt>
                <c:pt idx="3072">
                  <c:v>54.683674562886807</c:v>
                </c:pt>
                <c:pt idx="3073">
                  <c:v>54.6938168327288</c:v>
                </c:pt>
                <c:pt idx="3074">
                  <c:v>54.699543532236625</c:v>
                </c:pt>
                <c:pt idx="3075">
                  <c:v>54.701016752557784</c:v>
                </c:pt>
                <c:pt idx="3076">
                  <c:v>54.701568614694438</c:v>
                </c:pt>
                <c:pt idx="3077">
                  <c:v>54.701977602071054</c:v>
                </c:pt>
                <c:pt idx="3078">
                  <c:v>54.702391625035062</c:v>
                </c:pt>
                <c:pt idx="3079">
                  <c:v>54.703436506759303</c:v>
                </c:pt>
                <c:pt idx="3080">
                  <c:v>54.706099484599747</c:v>
                </c:pt>
                <c:pt idx="3081">
                  <c:v>54.707961286231935</c:v>
                </c:pt>
                <c:pt idx="3082">
                  <c:v>54.711633243302558</c:v>
                </c:pt>
                <c:pt idx="3083">
                  <c:v>54.711837623277049</c:v>
                </c:pt>
                <c:pt idx="3084">
                  <c:v>54.712245131713303</c:v>
                </c:pt>
                <c:pt idx="3085">
                  <c:v>54.713803145874465</c:v>
                </c:pt>
                <c:pt idx="3086">
                  <c:v>54.714181111927275</c:v>
                </c:pt>
                <c:pt idx="3087">
                  <c:v>54.723106912183702</c:v>
                </c:pt>
                <c:pt idx="3088">
                  <c:v>54.723409378790841</c:v>
                </c:pt>
                <c:pt idx="3089">
                  <c:v>54.727560115335564</c:v>
                </c:pt>
                <c:pt idx="3090">
                  <c:v>54.728376155798173</c:v>
                </c:pt>
                <c:pt idx="3091">
                  <c:v>54.728528808036245</c:v>
                </c:pt>
                <c:pt idx="3092">
                  <c:v>54.729583859017616</c:v>
                </c:pt>
                <c:pt idx="3093">
                  <c:v>54.746265748959743</c:v>
                </c:pt>
                <c:pt idx="3094">
                  <c:v>54.748971844053472</c:v>
                </c:pt>
                <c:pt idx="3095">
                  <c:v>54.749671371772514</c:v>
                </c:pt>
                <c:pt idx="3096">
                  <c:v>54.753381295378603</c:v>
                </c:pt>
                <c:pt idx="3097">
                  <c:v>54.754851303067163</c:v>
                </c:pt>
                <c:pt idx="3098">
                  <c:v>54.755311365957084</c:v>
                </c:pt>
                <c:pt idx="3099">
                  <c:v>54.756592447606089</c:v>
                </c:pt>
                <c:pt idx="3100">
                  <c:v>54.756913635010385</c:v>
                </c:pt>
                <c:pt idx="3101">
                  <c:v>54.758381854585735</c:v>
                </c:pt>
                <c:pt idx="3102">
                  <c:v>54.759218391372812</c:v>
                </c:pt>
                <c:pt idx="3103">
                  <c:v>54.761940616828952</c:v>
                </c:pt>
                <c:pt idx="3104">
                  <c:v>54.762405465493089</c:v>
                </c:pt>
                <c:pt idx="3105">
                  <c:v>54.7659657245094</c:v>
                </c:pt>
                <c:pt idx="3106">
                  <c:v>54.768567449163527</c:v>
                </c:pt>
                <c:pt idx="3107">
                  <c:v>54.770519968301898</c:v>
                </c:pt>
                <c:pt idx="3108">
                  <c:v>54.776686155318231</c:v>
                </c:pt>
                <c:pt idx="3109">
                  <c:v>54.776827549303988</c:v>
                </c:pt>
                <c:pt idx="3110">
                  <c:v>54.778349605870247</c:v>
                </c:pt>
                <c:pt idx="3111">
                  <c:v>54.786611913520055</c:v>
                </c:pt>
                <c:pt idx="3112">
                  <c:v>54.79011963355974</c:v>
                </c:pt>
                <c:pt idx="3113">
                  <c:v>54.791501497730266</c:v>
                </c:pt>
                <c:pt idx="3114">
                  <c:v>54.798357949898502</c:v>
                </c:pt>
                <c:pt idx="3115">
                  <c:v>54.800155247809123</c:v>
                </c:pt>
                <c:pt idx="3116">
                  <c:v>54.804376532736889</c:v>
                </c:pt>
                <c:pt idx="3117">
                  <c:v>54.809687193355593</c:v>
                </c:pt>
                <c:pt idx="3118">
                  <c:v>54.809832784068909</c:v>
                </c:pt>
                <c:pt idx="3119">
                  <c:v>54.810190916515225</c:v>
                </c:pt>
                <c:pt idx="3120">
                  <c:v>54.810648637021252</c:v>
                </c:pt>
                <c:pt idx="3121">
                  <c:v>54.81067647377639</c:v>
                </c:pt>
                <c:pt idx="3122">
                  <c:v>54.810837152065318</c:v>
                </c:pt>
                <c:pt idx="3123">
                  <c:v>54.813032433655017</c:v>
                </c:pt>
                <c:pt idx="3124">
                  <c:v>54.815416166393959</c:v>
                </c:pt>
                <c:pt idx="3125">
                  <c:v>54.817323741221557</c:v>
                </c:pt>
                <c:pt idx="3126">
                  <c:v>54.819559833879353</c:v>
                </c:pt>
                <c:pt idx="3127">
                  <c:v>54.829528564939977</c:v>
                </c:pt>
                <c:pt idx="3128">
                  <c:v>54.830663477555177</c:v>
                </c:pt>
                <c:pt idx="3129">
                  <c:v>54.83090377500541</c:v>
                </c:pt>
                <c:pt idx="3130">
                  <c:v>54.833315386435864</c:v>
                </c:pt>
                <c:pt idx="3131">
                  <c:v>54.841192824332666</c:v>
                </c:pt>
                <c:pt idx="3132">
                  <c:v>54.841770866838203</c:v>
                </c:pt>
                <c:pt idx="3133">
                  <c:v>54.841837753051614</c:v>
                </c:pt>
                <c:pt idx="3134">
                  <c:v>54.843650733389225</c:v>
                </c:pt>
                <c:pt idx="3135">
                  <c:v>54.845026289048995</c:v>
                </c:pt>
                <c:pt idx="3136">
                  <c:v>54.846156229030719</c:v>
                </c:pt>
                <c:pt idx="3137">
                  <c:v>54.846394902446463</c:v>
                </c:pt>
                <c:pt idx="3138">
                  <c:v>54.847014617778122</c:v>
                </c:pt>
                <c:pt idx="3139">
                  <c:v>54.84800241325177</c:v>
                </c:pt>
                <c:pt idx="3140">
                  <c:v>54.849886725255189</c:v>
                </c:pt>
                <c:pt idx="3141">
                  <c:v>54.852115593515585</c:v>
                </c:pt>
                <c:pt idx="3142">
                  <c:v>54.853596480811518</c:v>
                </c:pt>
                <c:pt idx="3143">
                  <c:v>54.853658439964029</c:v>
                </c:pt>
                <c:pt idx="3144">
                  <c:v>54.855154534680828</c:v>
                </c:pt>
                <c:pt idx="3145">
                  <c:v>54.856236611158202</c:v>
                </c:pt>
                <c:pt idx="3146">
                  <c:v>54.856624413532707</c:v>
                </c:pt>
                <c:pt idx="3147">
                  <c:v>54.857296917659248</c:v>
                </c:pt>
                <c:pt idx="3148">
                  <c:v>54.859482586136323</c:v>
                </c:pt>
                <c:pt idx="3149">
                  <c:v>54.863953222140729</c:v>
                </c:pt>
                <c:pt idx="3150">
                  <c:v>54.870361148772041</c:v>
                </c:pt>
                <c:pt idx="3151">
                  <c:v>54.872473995608928</c:v>
                </c:pt>
                <c:pt idx="3152">
                  <c:v>54.873408539329859</c:v>
                </c:pt>
                <c:pt idx="3153">
                  <c:v>54.875615890994823</c:v>
                </c:pt>
                <c:pt idx="3154">
                  <c:v>54.88201080484663</c:v>
                </c:pt>
                <c:pt idx="3155">
                  <c:v>54.886215058973228</c:v>
                </c:pt>
                <c:pt idx="3156">
                  <c:v>54.886540124189708</c:v>
                </c:pt>
                <c:pt idx="3157">
                  <c:v>54.887160909760311</c:v>
                </c:pt>
                <c:pt idx="3158">
                  <c:v>54.889525830710518</c:v>
                </c:pt>
                <c:pt idx="3159">
                  <c:v>54.889899754325754</c:v>
                </c:pt>
                <c:pt idx="3160">
                  <c:v>54.890706172632441</c:v>
                </c:pt>
                <c:pt idx="3161">
                  <c:v>54.890931259174721</c:v>
                </c:pt>
                <c:pt idx="3162">
                  <c:v>54.901974779783856</c:v>
                </c:pt>
                <c:pt idx="3163">
                  <c:v>54.904812239451232</c:v>
                </c:pt>
                <c:pt idx="3164">
                  <c:v>54.909060454878613</c:v>
                </c:pt>
                <c:pt idx="3165">
                  <c:v>54.911224208367912</c:v>
                </c:pt>
                <c:pt idx="3166">
                  <c:v>54.912472130849252</c:v>
                </c:pt>
                <c:pt idx="3167">
                  <c:v>54.913643254090992</c:v>
                </c:pt>
                <c:pt idx="3168">
                  <c:v>54.915231805590736</c:v>
                </c:pt>
                <c:pt idx="3169">
                  <c:v>54.916734866480851</c:v>
                </c:pt>
                <c:pt idx="3170">
                  <c:v>54.917677103917285</c:v>
                </c:pt>
                <c:pt idx="3171">
                  <c:v>54.919743094366602</c:v>
                </c:pt>
                <c:pt idx="3172">
                  <c:v>54.924992652151715</c:v>
                </c:pt>
                <c:pt idx="3173">
                  <c:v>54.92870346364451</c:v>
                </c:pt>
                <c:pt idx="3174">
                  <c:v>54.929106787611438</c:v>
                </c:pt>
                <c:pt idx="3175">
                  <c:v>54.929582063067272</c:v>
                </c:pt>
                <c:pt idx="3176">
                  <c:v>54.932011473255173</c:v>
                </c:pt>
                <c:pt idx="3177">
                  <c:v>54.932549250150906</c:v>
                </c:pt>
                <c:pt idx="3178">
                  <c:v>54.934436281786212</c:v>
                </c:pt>
                <c:pt idx="3179">
                  <c:v>54.935287792427943</c:v>
                </c:pt>
                <c:pt idx="3180">
                  <c:v>54.93693430810842</c:v>
                </c:pt>
                <c:pt idx="3181">
                  <c:v>54.937311328592408</c:v>
                </c:pt>
                <c:pt idx="3182">
                  <c:v>54.938539281043255</c:v>
                </c:pt>
                <c:pt idx="3183">
                  <c:v>54.939039705182665</c:v>
                </c:pt>
                <c:pt idx="3184">
                  <c:v>54.940030538759707</c:v>
                </c:pt>
                <c:pt idx="3185">
                  <c:v>54.940654424232925</c:v>
                </c:pt>
                <c:pt idx="3186">
                  <c:v>54.940905943678366</c:v>
                </c:pt>
                <c:pt idx="3187">
                  <c:v>54.94990139646022</c:v>
                </c:pt>
                <c:pt idx="3188">
                  <c:v>54.950115845227913</c:v>
                </c:pt>
                <c:pt idx="3189">
                  <c:v>54.951534009169038</c:v>
                </c:pt>
                <c:pt idx="3190">
                  <c:v>54.951984079291329</c:v>
                </c:pt>
                <c:pt idx="3191">
                  <c:v>54.95352062477842</c:v>
                </c:pt>
                <c:pt idx="3192">
                  <c:v>54.963089629384257</c:v>
                </c:pt>
                <c:pt idx="3193">
                  <c:v>54.963576457374153</c:v>
                </c:pt>
                <c:pt idx="3194">
                  <c:v>54.972932273284535</c:v>
                </c:pt>
                <c:pt idx="3195">
                  <c:v>54.973171285973933</c:v>
                </c:pt>
                <c:pt idx="3196">
                  <c:v>54.975434469468389</c:v>
                </c:pt>
                <c:pt idx="3197">
                  <c:v>54.979633010044218</c:v>
                </c:pt>
                <c:pt idx="3198">
                  <c:v>54.980136993934828</c:v>
                </c:pt>
                <c:pt idx="3199">
                  <c:v>54.980329111549665</c:v>
                </c:pt>
                <c:pt idx="3200">
                  <c:v>54.980534517801729</c:v>
                </c:pt>
                <c:pt idx="3201">
                  <c:v>54.981698362347544</c:v>
                </c:pt>
                <c:pt idx="3202">
                  <c:v>54.983898493991269</c:v>
                </c:pt>
                <c:pt idx="3203">
                  <c:v>54.985025926278475</c:v>
                </c:pt>
                <c:pt idx="3204">
                  <c:v>54.992193387308284</c:v>
                </c:pt>
                <c:pt idx="3205">
                  <c:v>54.993840195948586</c:v>
                </c:pt>
                <c:pt idx="3206">
                  <c:v>54.995403426508851</c:v>
                </c:pt>
                <c:pt idx="3207">
                  <c:v>54.995576600096854</c:v>
                </c:pt>
                <c:pt idx="3208">
                  <c:v>54.995899926652804</c:v>
                </c:pt>
                <c:pt idx="3209">
                  <c:v>54.998815460374239</c:v>
                </c:pt>
                <c:pt idx="3210">
                  <c:v>55.001306399418858</c:v>
                </c:pt>
                <c:pt idx="3211">
                  <c:v>55.002237516952391</c:v>
                </c:pt>
                <c:pt idx="3212">
                  <c:v>55.004654881433915</c:v>
                </c:pt>
                <c:pt idx="3213">
                  <c:v>55.004740180403985</c:v>
                </c:pt>
                <c:pt idx="3214">
                  <c:v>55.006505859939047</c:v>
                </c:pt>
                <c:pt idx="3215">
                  <c:v>55.007432723461221</c:v>
                </c:pt>
                <c:pt idx="3216">
                  <c:v>55.012742931774127</c:v>
                </c:pt>
                <c:pt idx="3217">
                  <c:v>55.013446824799061</c:v>
                </c:pt>
                <c:pt idx="3218">
                  <c:v>55.016453857797401</c:v>
                </c:pt>
                <c:pt idx="3219">
                  <c:v>55.021985657411633</c:v>
                </c:pt>
                <c:pt idx="3220">
                  <c:v>55.023291051363309</c:v>
                </c:pt>
                <c:pt idx="3221">
                  <c:v>55.02648774938833</c:v>
                </c:pt>
                <c:pt idx="3222">
                  <c:v>55.028456272154514</c:v>
                </c:pt>
                <c:pt idx="3223">
                  <c:v>55.031118064768293</c:v>
                </c:pt>
                <c:pt idx="3224">
                  <c:v>55.032188951576522</c:v>
                </c:pt>
                <c:pt idx="3225">
                  <c:v>55.032244589518108</c:v>
                </c:pt>
                <c:pt idx="3226">
                  <c:v>55.035370498760351</c:v>
                </c:pt>
                <c:pt idx="3227">
                  <c:v>55.036124794606003</c:v>
                </c:pt>
                <c:pt idx="3228">
                  <c:v>55.042609786670617</c:v>
                </c:pt>
                <c:pt idx="3229">
                  <c:v>55.045592019260589</c:v>
                </c:pt>
                <c:pt idx="3230">
                  <c:v>55.047295064340965</c:v>
                </c:pt>
                <c:pt idx="3231">
                  <c:v>55.048821009771899</c:v>
                </c:pt>
                <c:pt idx="3232">
                  <c:v>55.05021897454575</c:v>
                </c:pt>
                <c:pt idx="3233">
                  <c:v>55.053405280583043</c:v>
                </c:pt>
                <c:pt idx="3234">
                  <c:v>55.054047093052674</c:v>
                </c:pt>
                <c:pt idx="3235">
                  <c:v>55.054349627390607</c:v>
                </c:pt>
                <c:pt idx="3236">
                  <c:v>55.05615790831969</c:v>
                </c:pt>
                <c:pt idx="3237">
                  <c:v>55.059076217371114</c:v>
                </c:pt>
                <c:pt idx="3238">
                  <c:v>55.063929968487635</c:v>
                </c:pt>
                <c:pt idx="3239">
                  <c:v>55.064092490233648</c:v>
                </c:pt>
                <c:pt idx="3240">
                  <c:v>55.064195530664591</c:v>
                </c:pt>
                <c:pt idx="3241">
                  <c:v>55.064588378344872</c:v>
                </c:pt>
                <c:pt idx="3242">
                  <c:v>55.065793494257719</c:v>
                </c:pt>
                <c:pt idx="3243">
                  <c:v>55.066671972287061</c:v>
                </c:pt>
                <c:pt idx="3244">
                  <c:v>55.072000510870247</c:v>
                </c:pt>
                <c:pt idx="3245">
                  <c:v>55.07212577572291</c:v>
                </c:pt>
                <c:pt idx="3246">
                  <c:v>55.072863348662047</c:v>
                </c:pt>
                <c:pt idx="3247">
                  <c:v>55.073070111733038</c:v>
                </c:pt>
                <c:pt idx="3248">
                  <c:v>55.076773749396658</c:v>
                </c:pt>
                <c:pt idx="3249">
                  <c:v>55.07939808066611</c:v>
                </c:pt>
                <c:pt idx="3250">
                  <c:v>55.080787057866964</c:v>
                </c:pt>
                <c:pt idx="3251">
                  <c:v>55.083629953711529</c:v>
                </c:pt>
                <c:pt idx="3252">
                  <c:v>55.086460964261633</c:v>
                </c:pt>
                <c:pt idx="3253">
                  <c:v>55.08659298804028</c:v>
                </c:pt>
                <c:pt idx="3254">
                  <c:v>55.086967491222097</c:v>
                </c:pt>
                <c:pt idx="3255">
                  <c:v>55.087300808510655</c:v>
                </c:pt>
                <c:pt idx="3256">
                  <c:v>55.09193161761965</c:v>
                </c:pt>
                <c:pt idx="3257">
                  <c:v>55.096743393182258</c:v>
                </c:pt>
                <c:pt idx="3258">
                  <c:v>55.098547653050602</c:v>
                </c:pt>
                <c:pt idx="3259">
                  <c:v>55.099747613204755</c:v>
                </c:pt>
                <c:pt idx="3260">
                  <c:v>55.100698295487383</c:v>
                </c:pt>
                <c:pt idx="3261">
                  <c:v>55.100710023582408</c:v>
                </c:pt>
                <c:pt idx="3262">
                  <c:v>55.101547718125765</c:v>
                </c:pt>
                <c:pt idx="3263">
                  <c:v>55.102553285488639</c:v>
                </c:pt>
                <c:pt idx="3264">
                  <c:v>55.104969546271256</c:v>
                </c:pt>
                <c:pt idx="3265">
                  <c:v>55.107135408902799</c:v>
                </c:pt>
                <c:pt idx="3266">
                  <c:v>55.108952548315024</c:v>
                </c:pt>
                <c:pt idx="3267">
                  <c:v>55.109031983914761</c:v>
                </c:pt>
                <c:pt idx="3268">
                  <c:v>55.111675093927751</c:v>
                </c:pt>
                <c:pt idx="3269">
                  <c:v>55.114293291015294</c:v>
                </c:pt>
                <c:pt idx="3270">
                  <c:v>55.120086734033272</c:v>
                </c:pt>
                <c:pt idx="3271">
                  <c:v>55.120309529483471</c:v>
                </c:pt>
                <c:pt idx="3272">
                  <c:v>55.123529528920237</c:v>
                </c:pt>
                <c:pt idx="3273">
                  <c:v>55.126656041505363</c:v>
                </c:pt>
                <c:pt idx="3274">
                  <c:v>55.12805446267889</c:v>
                </c:pt>
                <c:pt idx="3275">
                  <c:v>55.129186797894484</c:v>
                </c:pt>
                <c:pt idx="3276">
                  <c:v>55.129999743802379</c:v>
                </c:pt>
                <c:pt idx="3277">
                  <c:v>55.13157033386269</c:v>
                </c:pt>
                <c:pt idx="3278">
                  <c:v>55.132791666433491</c:v>
                </c:pt>
                <c:pt idx="3279">
                  <c:v>55.134251106694677</c:v>
                </c:pt>
                <c:pt idx="3280">
                  <c:v>55.13736903413389</c:v>
                </c:pt>
                <c:pt idx="3281">
                  <c:v>55.138437800900967</c:v>
                </c:pt>
                <c:pt idx="3282">
                  <c:v>55.139706318895612</c:v>
                </c:pt>
                <c:pt idx="3283">
                  <c:v>55.14312632599885</c:v>
                </c:pt>
                <c:pt idx="3284">
                  <c:v>55.143756545727086</c:v>
                </c:pt>
                <c:pt idx="3285">
                  <c:v>55.150365810986479</c:v>
                </c:pt>
                <c:pt idx="3286">
                  <c:v>55.154754467460812</c:v>
                </c:pt>
                <c:pt idx="3287">
                  <c:v>55.158417649256172</c:v>
                </c:pt>
                <c:pt idx="3288">
                  <c:v>55.160680841956243</c:v>
                </c:pt>
                <c:pt idx="3289">
                  <c:v>55.161217694816891</c:v>
                </c:pt>
                <c:pt idx="3290">
                  <c:v>55.1613149741207</c:v>
                </c:pt>
                <c:pt idx="3291">
                  <c:v>55.162161900852794</c:v>
                </c:pt>
                <c:pt idx="3292">
                  <c:v>55.162229839889157</c:v>
                </c:pt>
                <c:pt idx="3293">
                  <c:v>55.162769306752843</c:v>
                </c:pt>
                <c:pt idx="3294">
                  <c:v>55.165857830947573</c:v>
                </c:pt>
                <c:pt idx="3295">
                  <c:v>55.178804581197959</c:v>
                </c:pt>
                <c:pt idx="3296">
                  <c:v>55.179290167896077</c:v>
                </c:pt>
                <c:pt idx="3297">
                  <c:v>55.180227253754587</c:v>
                </c:pt>
                <c:pt idx="3298">
                  <c:v>55.180785338692409</c:v>
                </c:pt>
                <c:pt idx="3299">
                  <c:v>55.181747247808033</c:v>
                </c:pt>
                <c:pt idx="3300">
                  <c:v>55.183774812731777</c:v>
                </c:pt>
                <c:pt idx="3301">
                  <c:v>55.186417578502258</c:v>
                </c:pt>
                <c:pt idx="3302">
                  <c:v>55.188989938296451</c:v>
                </c:pt>
                <c:pt idx="3303">
                  <c:v>55.18976441013146</c:v>
                </c:pt>
                <c:pt idx="3304">
                  <c:v>55.192025351539954</c:v>
                </c:pt>
                <c:pt idx="3305">
                  <c:v>55.196928067982185</c:v>
                </c:pt>
                <c:pt idx="3306">
                  <c:v>55.200905359780052</c:v>
                </c:pt>
                <c:pt idx="3307">
                  <c:v>55.201881676881058</c:v>
                </c:pt>
                <c:pt idx="3308">
                  <c:v>55.202768117345634</c:v>
                </c:pt>
                <c:pt idx="3309">
                  <c:v>55.206940182049067</c:v>
                </c:pt>
                <c:pt idx="3310">
                  <c:v>55.209441307072872</c:v>
                </c:pt>
                <c:pt idx="3311">
                  <c:v>55.216570194563296</c:v>
                </c:pt>
                <c:pt idx="3312">
                  <c:v>55.219216503359348</c:v>
                </c:pt>
                <c:pt idx="3313">
                  <c:v>55.222003069420154</c:v>
                </c:pt>
                <c:pt idx="3314">
                  <c:v>55.222961026411333</c:v>
                </c:pt>
                <c:pt idx="3315">
                  <c:v>55.225730000758155</c:v>
                </c:pt>
                <c:pt idx="3316">
                  <c:v>55.237865314801951</c:v>
                </c:pt>
                <c:pt idx="3317">
                  <c:v>55.241534470638321</c:v>
                </c:pt>
                <c:pt idx="3318">
                  <c:v>55.241820758952286</c:v>
                </c:pt>
                <c:pt idx="3319">
                  <c:v>55.242009380389277</c:v>
                </c:pt>
                <c:pt idx="3320">
                  <c:v>55.242252728102883</c:v>
                </c:pt>
                <c:pt idx="3321">
                  <c:v>55.244094920777222</c:v>
                </c:pt>
                <c:pt idx="3322">
                  <c:v>55.24510509865744</c:v>
                </c:pt>
                <c:pt idx="3323">
                  <c:v>55.248185539603512</c:v>
                </c:pt>
                <c:pt idx="3324">
                  <c:v>55.250202143701756</c:v>
                </c:pt>
                <c:pt idx="3325">
                  <c:v>55.250674402441412</c:v>
                </c:pt>
                <c:pt idx="3326">
                  <c:v>55.253015527633465</c:v>
                </c:pt>
                <c:pt idx="3327">
                  <c:v>55.259295881836799</c:v>
                </c:pt>
                <c:pt idx="3328">
                  <c:v>55.259830110847673</c:v>
                </c:pt>
                <c:pt idx="3329">
                  <c:v>55.263934715790953</c:v>
                </c:pt>
                <c:pt idx="3330">
                  <c:v>55.265752590905393</c:v>
                </c:pt>
                <c:pt idx="3331">
                  <c:v>55.266882771716055</c:v>
                </c:pt>
                <c:pt idx="3332">
                  <c:v>55.26787540563992</c:v>
                </c:pt>
                <c:pt idx="3333">
                  <c:v>55.268518311866913</c:v>
                </c:pt>
                <c:pt idx="3334">
                  <c:v>55.270579503919478</c:v>
                </c:pt>
                <c:pt idx="3335">
                  <c:v>55.274714742719375</c:v>
                </c:pt>
                <c:pt idx="3336">
                  <c:v>55.275098576209793</c:v>
                </c:pt>
                <c:pt idx="3337">
                  <c:v>55.277657005481096</c:v>
                </c:pt>
                <c:pt idx="3338">
                  <c:v>55.280882574715775</c:v>
                </c:pt>
                <c:pt idx="3339">
                  <c:v>55.291314883179133</c:v>
                </c:pt>
                <c:pt idx="3340">
                  <c:v>55.294560097618472</c:v>
                </c:pt>
                <c:pt idx="3341">
                  <c:v>55.295541099646869</c:v>
                </c:pt>
                <c:pt idx="3342">
                  <c:v>55.296429430528526</c:v>
                </c:pt>
                <c:pt idx="3343">
                  <c:v>55.296484082339724</c:v>
                </c:pt>
                <c:pt idx="3344">
                  <c:v>55.304481430829568</c:v>
                </c:pt>
                <c:pt idx="3345">
                  <c:v>55.310148752249852</c:v>
                </c:pt>
                <c:pt idx="3346">
                  <c:v>55.312641194842037</c:v>
                </c:pt>
                <c:pt idx="3347">
                  <c:v>55.315312046165708</c:v>
                </c:pt>
                <c:pt idx="3348">
                  <c:v>55.316830997730037</c:v>
                </c:pt>
                <c:pt idx="3349">
                  <c:v>55.318261273916967</c:v>
                </c:pt>
                <c:pt idx="3350">
                  <c:v>55.319675675097216</c:v>
                </c:pt>
                <c:pt idx="3351">
                  <c:v>55.321603298818836</c:v>
                </c:pt>
                <c:pt idx="3352">
                  <c:v>55.322359440576875</c:v>
                </c:pt>
                <c:pt idx="3353">
                  <c:v>55.323194524420153</c:v>
                </c:pt>
                <c:pt idx="3354">
                  <c:v>55.330139658996899</c:v>
                </c:pt>
                <c:pt idx="3355">
                  <c:v>55.335219388450582</c:v>
                </c:pt>
                <c:pt idx="3356">
                  <c:v>55.341429576681442</c:v>
                </c:pt>
                <c:pt idx="3357">
                  <c:v>55.344336427555277</c:v>
                </c:pt>
                <c:pt idx="3358">
                  <c:v>55.347032762168638</c:v>
                </c:pt>
                <c:pt idx="3359">
                  <c:v>55.348546458504508</c:v>
                </c:pt>
                <c:pt idx="3360">
                  <c:v>55.359266715106138</c:v>
                </c:pt>
                <c:pt idx="3361">
                  <c:v>55.363895992505284</c:v>
                </c:pt>
                <c:pt idx="3362">
                  <c:v>55.364334717363469</c:v>
                </c:pt>
                <c:pt idx="3363">
                  <c:v>55.364627958735504</c:v>
                </c:pt>
                <c:pt idx="3364">
                  <c:v>55.36848922909158</c:v>
                </c:pt>
                <c:pt idx="3365">
                  <c:v>55.370276474136681</c:v>
                </c:pt>
                <c:pt idx="3366">
                  <c:v>55.371044829182324</c:v>
                </c:pt>
                <c:pt idx="3367">
                  <c:v>55.371123162406413</c:v>
                </c:pt>
                <c:pt idx="3368">
                  <c:v>55.374198583233536</c:v>
                </c:pt>
                <c:pt idx="3369">
                  <c:v>55.375788953254677</c:v>
                </c:pt>
                <c:pt idx="3370">
                  <c:v>55.381186237853811</c:v>
                </c:pt>
                <c:pt idx="3371">
                  <c:v>55.38465864758664</c:v>
                </c:pt>
                <c:pt idx="3372">
                  <c:v>55.389481008452911</c:v>
                </c:pt>
                <c:pt idx="3373">
                  <c:v>55.394898731451327</c:v>
                </c:pt>
                <c:pt idx="3374">
                  <c:v>55.395150995627951</c:v>
                </c:pt>
                <c:pt idx="3375">
                  <c:v>55.3977826775929</c:v>
                </c:pt>
                <c:pt idx="3376">
                  <c:v>55.397812073362651</c:v>
                </c:pt>
                <c:pt idx="3377">
                  <c:v>55.398379829292743</c:v>
                </c:pt>
                <c:pt idx="3378">
                  <c:v>55.399284665497142</c:v>
                </c:pt>
                <c:pt idx="3379">
                  <c:v>55.400533868156266</c:v>
                </c:pt>
                <c:pt idx="3380">
                  <c:v>55.400857244122705</c:v>
                </c:pt>
                <c:pt idx="3381">
                  <c:v>55.401864528781012</c:v>
                </c:pt>
                <c:pt idx="3382">
                  <c:v>55.405941348101493</c:v>
                </c:pt>
                <c:pt idx="3383">
                  <c:v>55.408174032050837</c:v>
                </c:pt>
                <c:pt idx="3384">
                  <c:v>55.408422456860592</c:v>
                </c:pt>
                <c:pt idx="3385">
                  <c:v>55.410534029075365</c:v>
                </c:pt>
                <c:pt idx="3386">
                  <c:v>55.410719938144801</c:v>
                </c:pt>
                <c:pt idx="3387">
                  <c:v>55.413023541541115</c:v>
                </c:pt>
                <c:pt idx="3388">
                  <c:v>55.414058499460275</c:v>
                </c:pt>
                <c:pt idx="3389">
                  <c:v>55.414466957444439</c:v>
                </c:pt>
                <c:pt idx="3390">
                  <c:v>55.415183454279862</c:v>
                </c:pt>
                <c:pt idx="3391">
                  <c:v>55.415681021279553</c:v>
                </c:pt>
                <c:pt idx="3392">
                  <c:v>55.415866209566758</c:v>
                </c:pt>
                <c:pt idx="3393">
                  <c:v>55.418259030310935</c:v>
                </c:pt>
                <c:pt idx="3394">
                  <c:v>55.424341088763427</c:v>
                </c:pt>
                <c:pt idx="3395">
                  <c:v>55.428951012915149</c:v>
                </c:pt>
                <c:pt idx="3396">
                  <c:v>55.430116397447534</c:v>
                </c:pt>
                <c:pt idx="3397">
                  <c:v>55.430973511655381</c:v>
                </c:pt>
                <c:pt idx="3398">
                  <c:v>55.435125641620374</c:v>
                </c:pt>
                <c:pt idx="3399">
                  <c:v>55.43575612118579</c:v>
                </c:pt>
                <c:pt idx="3400">
                  <c:v>55.439801451745176</c:v>
                </c:pt>
                <c:pt idx="3401">
                  <c:v>55.441038457005853</c:v>
                </c:pt>
                <c:pt idx="3402">
                  <c:v>55.441807008829969</c:v>
                </c:pt>
                <c:pt idx="3403">
                  <c:v>55.442225431956338</c:v>
                </c:pt>
                <c:pt idx="3404">
                  <c:v>55.444564719924848</c:v>
                </c:pt>
                <c:pt idx="3405">
                  <c:v>55.445032654671337</c:v>
                </c:pt>
                <c:pt idx="3406">
                  <c:v>55.445691468083666</c:v>
                </c:pt>
                <c:pt idx="3407">
                  <c:v>55.446072150336931</c:v>
                </c:pt>
                <c:pt idx="3408">
                  <c:v>55.446402673208063</c:v>
                </c:pt>
                <c:pt idx="3409">
                  <c:v>55.450993793970106</c:v>
                </c:pt>
                <c:pt idx="3410">
                  <c:v>55.455927506071703</c:v>
                </c:pt>
                <c:pt idx="3411">
                  <c:v>55.462557857022091</c:v>
                </c:pt>
                <c:pt idx="3412">
                  <c:v>55.46414686716723</c:v>
                </c:pt>
                <c:pt idx="3413">
                  <c:v>55.465319113103106</c:v>
                </c:pt>
                <c:pt idx="3414">
                  <c:v>55.468325935376008</c:v>
                </c:pt>
                <c:pt idx="3415">
                  <c:v>55.468349759781212</c:v>
                </c:pt>
                <c:pt idx="3416">
                  <c:v>55.472557779179752</c:v>
                </c:pt>
                <c:pt idx="3417">
                  <c:v>55.474122154936097</c:v>
                </c:pt>
                <c:pt idx="3418">
                  <c:v>55.475323910538307</c:v>
                </c:pt>
                <c:pt idx="3419">
                  <c:v>55.475389571487085</c:v>
                </c:pt>
                <c:pt idx="3420">
                  <c:v>55.47621541413038</c:v>
                </c:pt>
                <c:pt idx="3421">
                  <c:v>55.479362701136679</c:v>
                </c:pt>
                <c:pt idx="3422">
                  <c:v>55.479443773815703</c:v>
                </c:pt>
                <c:pt idx="3423">
                  <c:v>55.482211601582165</c:v>
                </c:pt>
                <c:pt idx="3424">
                  <c:v>55.484141675098861</c:v>
                </c:pt>
                <c:pt idx="3425">
                  <c:v>55.484620501637771</c:v>
                </c:pt>
                <c:pt idx="3426">
                  <c:v>55.488702704877326</c:v>
                </c:pt>
                <c:pt idx="3427">
                  <c:v>55.489637318696872</c:v>
                </c:pt>
                <c:pt idx="3428">
                  <c:v>55.491741119388394</c:v>
                </c:pt>
                <c:pt idx="3429">
                  <c:v>55.494487488184049</c:v>
                </c:pt>
                <c:pt idx="3430">
                  <c:v>55.496330370878532</c:v>
                </c:pt>
                <c:pt idx="3431">
                  <c:v>55.496379386497097</c:v>
                </c:pt>
                <c:pt idx="3432">
                  <c:v>55.496428124170073</c:v>
                </c:pt>
                <c:pt idx="3433">
                  <c:v>55.499410966003168</c:v>
                </c:pt>
                <c:pt idx="3434">
                  <c:v>55.50037815824308</c:v>
                </c:pt>
                <c:pt idx="3435">
                  <c:v>55.501333853536927</c:v>
                </c:pt>
                <c:pt idx="3436">
                  <c:v>55.503837678190017</c:v>
                </c:pt>
                <c:pt idx="3437">
                  <c:v>55.504666031386719</c:v>
                </c:pt>
                <c:pt idx="3438">
                  <c:v>55.504953433345541</c:v>
                </c:pt>
                <c:pt idx="3439">
                  <c:v>55.506028115798969</c:v>
                </c:pt>
                <c:pt idx="3440">
                  <c:v>55.506502587175724</c:v>
                </c:pt>
                <c:pt idx="3441">
                  <c:v>55.508505481418332</c:v>
                </c:pt>
                <c:pt idx="3442">
                  <c:v>55.513013226441984</c:v>
                </c:pt>
                <c:pt idx="3443">
                  <c:v>55.513777770911808</c:v>
                </c:pt>
                <c:pt idx="3444">
                  <c:v>55.514395452157906</c:v>
                </c:pt>
                <c:pt idx="3445">
                  <c:v>55.516151442703666</c:v>
                </c:pt>
                <c:pt idx="3446">
                  <c:v>55.517079366230973</c:v>
                </c:pt>
                <c:pt idx="3447">
                  <c:v>55.517139569241003</c:v>
                </c:pt>
                <c:pt idx="3448">
                  <c:v>55.521321800174718</c:v>
                </c:pt>
                <c:pt idx="3449">
                  <c:v>55.522581305352801</c:v>
                </c:pt>
                <c:pt idx="3450">
                  <c:v>55.524646225166677</c:v>
                </c:pt>
                <c:pt idx="3451">
                  <c:v>55.524807566333656</c:v>
                </c:pt>
                <c:pt idx="3452">
                  <c:v>55.525730000775241</c:v>
                </c:pt>
                <c:pt idx="3453">
                  <c:v>55.528813538831599</c:v>
                </c:pt>
                <c:pt idx="3454">
                  <c:v>55.531099097529001</c:v>
                </c:pt>
                <c:pt idx="3455">
                  <c:v>55.532407101683546</c:v>
                </c:pt>
                <c:pt idx="3456">
                  <c:v>55.534335614157293</c:v>
                </c:pt>
                <c:pt idx="3457">
                  <c:v>55.535509573625205</c:v>
                </c:pt>
                <c:pt idx="3458">
                  <c:v>55.536227257141846</c:v>
                </c:pt>
                <c:pt idx="3459">
                  <c:v>55.53817246994042</c:v>
                </c:pt>
                <c:pt idx="3460">
                  <c:v>55.540501303667291</c:v>
                </c:pt>
                <c:pt idx="3461">
                  <c:v>55.541031291576978</c:v>
                </c:pt>
                <c:pt idx="3462">
                  <c:v>55.541496800099168</c:v>
                </c:pt>
                <c:pt idx="3463">
                  <c:v>55.54214530327738</c:v>
                </c:pt>
                <c:pt idx="3464">
                  <c:v>55.543503433690354</c:v>
                </c:pt>
                <c:pt idx="3465">
                  <c:v>55.545886878964765</c:v>
                </c:pt>
                <c:pt idx="3466">
                  <c:v>55.54952495897475</c:v>
                </c:pt>
                <c:pt idx="3467">
                  <c:v>55.550748717127298</c:v>
                </c:pt>
                <c:pt idx="3468">
                  <c:v>55.552704885400829</c:v>
                </c:pt>
                <c:pt idx="3469">
                  <c:v>55.55294961215084</c:v>
                </c:pt>
                <c:pt idx="3470">
                  <c:v>55.557462662101223</c:v>
                </c:pt>
                <c:pt idx="3471">
                  <c:v>55.558635413346344</c:v>
                </c:pt>
                <c:pt idx="3472">
                  <c:v>55.559121731130368</c:v>
                </c:pt>
                <c:pt idx="3473">
                  <c:v>55.560184045338033</c:v>
                </c:pt>
                <c:pt idx="3474">
                  <c:v>55.56053139154514</c:v>
                </c:pt>
                <c:pt idx="3475">
                  <c:v>55.561723567916985</c:v>
                </c:pt>
                <c:pt idx="3476">
                  <c:v>55.561981419455421</c:v>
                </c:pt>
                <c:pt idx="3477">
                  <c:v>55.566391713445505</c:v>
                </c:pt>
                <c:pt idx="3478">
                  <c:v>55.57223735056067</c:v>
                </c:pt>
                <c:pt idx="3479">
                  <c:v>55.574865294435483</c:v>
                </c:pt>
                <c:pt idx="3480">
                  <c:v>55.576227873295238</c:v>
                </c:pt>
                <c:pt idx="3481">
                  <c:v>55.577080142144375</c:v>
                </c:pt>
                <c:pt idx="3482">
                  <c:v>55.580732097511763</c:v>
                </c:pt>
                <c:pt idx="3483">
                  <c:v>55.591235352966116</c:v>
                </c:pt>
                <c:pt idx="3484">
                  <c:v>55.595276607094149</c:v>
                </c:pt>
                <c:pt idx="3485">
                  <c:v>55.599803346220369</c:v>
                </c:pt>
                <c:pt idx="3486">
                  <c:v>55.602175438496992</c:v>
                </c:pt>
                <c:pt idx="3487">
                  <c:v>55.602258965715464</c:v>
                </c:pt>
                <c:pt idx="3488">
                  <c:v>55.602305481891804</c:v>
                </c:pt>
                <c:pt idx="3489">
                  <c:v>55.611828340671366</c:v>
                </c:pt>
                <c:pt idx="3490">
                  <c:v>55.613294820936787</c:v>
                </c:pt>
                <c:pt idx="3491">
                  <c:v>55.615028138287329</c:v>
                </c:pt>
                <c:pt idx="3492">
                  <c:v>55.61582591904444</c:v>
                </c:pt>
                <c:pt idx="3493">
                  <c:v>55.616578167924857</c:v>
                </c:pt>
                <c:pt idx="3494">
                  <c:v>55.618950049346608</c:v>
                </c:pt>
                <c:pt idx="3495">
                  <c:v>55.6196051591212</c:v>
                </c:pt>
                <c:pt idx="3496">
                  <c:v>55.620718165260165</c:v>
                </c:pt>
                <c:pt idx="3497">
                  <c:v>55.624058557718413</c:v>
                </c:pt>
                <c:pt idx="3498">
                  <c:v>55.625915082922909</c:v>
                </c:pt>
                <c:pt idx="3499">
                  <c:v>55.629038575817823</c:v>
                </c:pt>
                <c:pt idx="3500">
                  <c:v>55.630913038948179</c:v>
                </c:pt>
                <c:pt idx="3501">
                  <c:v>55.633648068453489</c:v>
                </c:pt>
                <c:pt idx="3502">
                  <c:v>55.63518528843904</c:v>
                </c:pt>
                <c:pt idx="3503">
                  <c:v>55.640468185392443</c:v>
                </c:pt>
                <c:pt idx="3504">
                  <c:v>55.643447555499968</c:v>
                </c:pt>
                <c:pt idx="3505">
                  <c:v>55.645254255169718</c:v>
                </c:pt>
                <c:pt idx="3506">
                  <c:v>55.649421503260875</c:v>
                </c:pt>
                <c:pt idx="3507">
                  <c:v>55.653486576165669</c:v>
                </c:pt>
                <c:pt idx="3508">
                  <c:v>55.6535317213811</c:v>
                </c:pt>
                <c:pt idx="3509">
                  <c:v>55.655819317823394</c:v>
                </c:pt>
                <c:pt idx="3510">
                  <c:v>55.655994094875503</c:v>
                </c:pt>
                <c:pt idx="3511">
                  <c:v>55.657805042753296</c:v>
                </c:pt>
                <c:pt idx="3512">
                  <c:v>55.658109043035573</c:v>
                </c:pt>
                <c:pt idx="3513">
                  <c:v>55.659092512314757</c:v>
                </c:pt>
                <c:pt idx="3514">
                  <c:v>55.659801857587318</c:v>
                </c:pt>
                <c:pt idx="3515">
                  <c:v>55.660471154226208</c:v>
                </c:pt>
                <c:pt idx="3516">
                  <c:v>55.661700130786571</c:v>
                </c:pt>
                <c:pt idx="3517">
                  <c:v>55.663742506605907</c:v>
                </c:pt>
                <c:pt idx="3518">
                  <c:v>55.664921339459752</c:v>
                </c:pt>
                <c:pt idx="3519">
                  <c:v>55.667850763391449</c:v>
                </c:pt>
                <c:pt idx="3520">
                  <c:v>55.671212159579497</c:v>
                </c:pt>
                <c:pt idx="3521">
                  <c:v>55.671627427669826</c:v>
                </c:pt>
                <c:pt idx="3522">
                  <c:v>55.671839630220823</c:v>
                </c:pt>
                <c:pt idx="3523">
                  <c:v>55.673587533000514</c:v>
                </c:pt>
                <c:pt idx="3524">
                  <c:v>55.67762537820483</c:v>
                </c:pt>
                <c:pt idx="3525">
                  <c:v>55.68207061648792</c:v>
                </c:pt>
                <c:pt idx="3526">
                  <c:v>55.682906257623301</c:v>
                </c:pt>
                <c:pt idx="3527">
                  <c:v>55.684061517021433</c:v>
                </c:pt>
                <c:pt idx="3528">
                  <c:v>55.687992056104399</c:v>
                </c:pt>
                <c:pt idx="3529">
                  <c:v>55.690027951910047</c:v>
                </c:pt>
                <c:pt idx="3530">
                  <c:v>55.69109702260895</c:v>
                </c:pt>
                <c:pt idx="3531">
                  <c:v>55.69674485259015</c:v>
                </c:pt>
                <c:pt idx="3532">
                  <c:v>55.697543885434008</c:v>
                </c:pt>
                <c:pt idx="3533">
                  <c:v>55.699135923366292</c:v>
                </c:pt>
                <c:pt idx="3534">
                  <c:v>55.70358369850814</c:v>
                </c:pt>
                <c:pt idx="3535">
                  <c:v>55.704314418971265</c:v>
                </c:pt>
                <c:pt idx="3536">
                  <c:v>55.712210660484175</c:v>
                </c:pt>
                <c:pt idx="3537">
                  <c:v>55.716834235483944</c:v>
                </c:pt>
                <c:pt idx="3538">
                  <c:v>55.719319796059608</c:v>
                </c:pt>
                <c:pt idx="3539">
                  <c:v>55.72099572008711</c:v>
                </c:pt>
                <c:pt idx="3540">
                  <c:v>55.725136753201788</c:v>
                </c:pt>
                <c:pt idx="3541">
                  <c:v>55.726842602027659</c:v>
                </c:pt>
                <c:pt idx="3542">
                  <c:v>55.735114922201156</c:v>
                </c:pt>
                <c:pt idx="3543">
                  <c:v>55.73653525239677</c:v>
                </c:pt>
                <c:pt idx="3544">
                  <c:v>55.738216866307766</c:v>
                </c:pt>
                <c:pt idx="3545">
                  <c:v>55.741692515313645</c:v>
                </c:pt>
                <c:pt idx="3546">
                  <c:v>55.74345111566813</c:v>
                </c:pt>
                <c:pt idx="3547">
                  <c:v>55.744188453294875</c:v>
                </c:pt>
                <c:pt idx="3548">
                  <c:v>55.744381610727601</c:v>
                </c:pt>
                <c:pt idx="3549">
                  <c:v>55.74525634256706</c:v>
                </c:pt>
                <c:pt idx="3550">
                  <c:v>55.747236167816574</c:v>
                </c:pt>
                <c:pt idx="3551">
                  <c:v>55.747396663180794</c:v>
                </c:pt>
                <c:pt idx="3552">
                  <c:v>55.747492475563106</c:v>
                </c:pt>
                <c:pt idx="3553">
                  <c:v>55.751562167178328</c:v>
                </c:pt>
                <c:pt idx="3554">
                  <c:v>55.756763172741067</c:v>
                </c:pt>
                <c:pt idx="3555">
                  <c:v>55.757006498111004</c:v>
                </c:pt>
                <c:pt idx="3556">
                  <c:v>55.7571391929757</c:v>
                </c:pt>
                <c:pt idx="3557">
                  <c:v>55.762365989048789</c:v>
                </c:pt>
                <c:pt idx="3558">
                  <c:v>55.763419289612692</c:v>
                </c:pt>
                <c:pt idx="3559">
                  <c:v>55.764234039237067</c:v>
                </c:pt>
                <c:pt idx="3560">
                  <c:v>55.764919167621194</c:v>
                </c:pt>
                <c:pt idx="3561">
                  <c:v>55.768602542121911</c:v>
                </c:pt>
                <c:pt idx="3562">
                  <c:v>55.769534742267567</c:v>
                </c:pt>
                <c:pt idx="3563">
                  <c:v>55.771532129136993</c:v>
                </c:pt>
                <c:pt idx="3564">
                  <c:v>55.777648939059063</c:v>
                </c:pt>
                <c:pt idx="3565">
                  <c:v>55.781079832639989</c:v>
                </c:pt>
                <c:pt idx="3566">
                  <c:v>55.784276832692171</c:v>
                </c:pt>
                <c:pt idx="3567">
                  <c:v>55.787596896776037</c:v>
                </c:pt>
                <c:pt idx="3568">
                  <c:v>55.787813829281241</c:v>
                </c:pt>
                <c:pt idx="3569">
                  <c:v>55.790324095461443</c:v>
                </c:pt>
                <c:pt idx="3570">
                  <c:v>55.791242892845162</c:v>
                </c:pt>
                <c:pt idx="3571">
                  <c:v>55.791570827853974</c:v>
                </c:pt>
                <c:pt idx="3572">
                  <c:v>55.793460891010618</c:v>
                </c:pt>
                <c:pt idx="3573">
                  <c:v>55.795608991459666</c:v>
                </c:pt>
                <c:pt idx="3574">
                  <c:v>55.795669541748815</c:v>
                </c:pt>
                <c:pt idx="3575">
                  <c:v>55.796603535245268</c:v>
                </c:pt>
                <c:pt idx="3576">
                  <c:v>55.799012766885312</c:v>
                </c:pt>
                <c:pt idx="3577">
                  <c:v>55.799218128603243</c:v>
                </c:pt>
                <c:pt idx="3578">
                  <c:v>55.799238737871683</c:v>
                </c:pt>
                <c:pt idx="3579">
                  <c:v>55.799276697318525</c:v>
                </c:pt>
                <c:pt idx="3580">
                  <c:v>55.803878517791539</c:v>
                </c:pt>
                <c:pt idx="3581">
                  <c:v>55.806368755146352</c:v>
                </c:pt>
                <c:pt idx="3582">
                  <c:v>55.806514590847755</c:v>
                </c:pt>
                <c:pt idx="3583">
                  <c:v>55.808730874320858</c:v>
                </c:pt>
                <c:pt idx="3584">
                  <c:v>55.811017460451382</c:v>
                </c:pt>
                <c:pt idx="3585">
                  <c:v>55.811313129594573</c:v>
                </c:pt>
                <c:pt idx="3586">
                  <c:v>55.826245612421275</c:v>
                </c:pt>
                <c:pt idx="3587">
                  <c:v>55.826998676123239</c:v>
                </c:pt>
                <c:pt idx="3588">
                  <c:v>55.827057082553587</c:v>
                </c:pt>
                <c:pt idx="3589">
                  <c:v>55.827455688178304</c:v>
                </c:pt>
                <c:pt idx="3590">
                  <c:v>55.832215123152587</c:v>
                </c:pt>
                <c:pt idx="3591">
                  <c:v>55.833552054559746</c:v>
                </c:pt>
                <c:pt idx="3592">
                  <c:v>55.835433575108695</c:v>
                </c:pt>
                <c:pt idx="3593">
                  <c:v>55.836628085139594</c:v>
                </c:pt>
                <c:pt idx="3594">
                  <c:v>55.837847192960787</c:v>
                </c:pt>
                <c:pt idx="3595">
                  <c:v>55.840198778990711</c:v>
                </c:pt>
                <c:pt idx="3596">
                  <c:v>55.841622839425376</c:v>
                </c:pt>
                <c:pt idx="3597">
                  <c:v>55.842686487510697</c:v>
                </c:pt>
                <c:pt idx="3598">
                  <c:v>55.847664209903314</c:v>
                </c:pt>
                <c:pt idx="3599">
                  <c:v>55.850245810165347</c:v>
                </c:pt>
                <c:pt idx="3600">
                  <c:v>55.850529776464256</c:v>
                </c:pt>
                <c:pt idx="3601">
                  <c:v>55.852893071602324</c:v>
                </c:pt>
                <c:pt idx="3602">
                  <c:v>55.854738157044856</c:v>
                </c:pt>
                <c:pt idx="3603">
                  <c:v>55.855596884972378</c:v>
                </c:pt>
                <c:pt idx="3604">
                  <c:v>55.859983633915533</c:v>
                </c:pt>
                <c:pt idx="3605">
                  <c:v>55.863146285362852</c:v>
                </c:pt>
                <c:pt idx="3606">
                  <c:v>55.865952843662903</c:v>
                </c:pt>
                <c:pt idx="3607">
                  <c:v>55.868055660439943</c:v>
                </c:pt>
                <c:pt idx="3608">
                  <c:v>55.87022884896291</c:v>
                </c:pt>
                <c:pt idx="3609">
                  <c:v>55.871176972217931</c:v>
                </c:pt>
                <c:pt idx="3610">
                  <c:v>55.871456501476615</c:v>
                </c:pt>
                <c:pt idx="3611">
                  <c:v>55.873306455355866</c:v>
                </c:pt>
                <c:pt idx="3612">
                  <c:v>55.874904981971561</c:v>
                </c:pt>
                <c:pt idx="3613">
                  <c:v>55.874924849260111</c:v>
                </c:pt>
                <c:pt idx="3614">
                  <c:v>55.876031270540558</c:v>
                </c:pt>
                <c:pt idx="3615">
                  <c:v>55.877714501840515</c:v>
                </c:pt>
                <c:pt idx="3616">
                  <c:v>55.878094168566982</c:v>
                </c:pt>
                <c:pt idx="3617">
                  <c:v>55.878785732908909</c:v>
                </c:pt>
                <c:pt idx="3618">
                  <c:v>55.878841523447811</c:v>
                </c:pt>
                <c:pt idx="3619">
                  <c:v>55.882191116993873</c:v>
                </c:pt>
                <c:pt idx="3620">
                  <c:v>55.88297884760911</c:v>
                </c:pt>
                <c:pt idx="3621">
                  <c:v>55.883027707856336</c:v>
                </c:pt>
                <c:pt idx="3622">
                  <c:v>55.884444012612967</c:v>
                </c:pt>
                <c:pt idx="3623">
                  <c:v>55.887582644856401</c:v>
                </c:pt>
                <c:pt idx="3624">
                  <c:v>55.891815948440438</c:v>
                </c:pt>
                <c:pt idx="3625">
                  <c:v>55.892209077663409</c:v>
                </c:pt>
                <c:pt idx="3626">
                  <c:v>55.89297912325322</c:v>
                </c:pt>
                <c:pt idx="3627">
                  <c:v>55.893197743263059</c:v>
                </c:pt>
                <c:pt idx="3628">
                  <c:v>55.900133910184401</c:v>
                </c:pt>
                <c:pt idx="3629">
                  <c:v>55.900947186051638</c:v>
                </c:pt>
                <c:pt idx="3630">
                  <c:v>55.902212608086863</c:v>
                </c:pt>
                <c:pt idx="3631">
                  <c:v>55.903457235982437</c:v>
                </c:pt>
                <c:pt idx="3632">
                  <c:v>55.905281480716461</c:v>
                </c:pt>
                <c:pt idx="3633">
                  <c:v>55.90683571607584</c:v>
                </c:pt>
                <c:pt idx="3634">
                  <c:v>55.909370199080996</c:v>
                </c:pt>
                <c:pt idx="3635">
                  <c:v>55.909435418993738</c:v>
                </c:pt>
                <c:pt idx="3636">
                  <c:v>55.90963473407097</c:v>
                </c:pt>
                <c:pt idx="3637">
                  <c:v>55.91319392248495</c:v>
                </c:pt>
                <c:pt idx="3638">
                  <c:v>55.915052865133262</c:v>
                </c:pt>
                <c:pt idx="3639">
                  <c:v>55.918646172363729</c:v>
                </c:pt>
                <c:pt idx="3640">
                  <c:v>55.921776980708373</c:v>
                </c:pt>
                <c:pt idx="3641">
                  <c:v>55.923727496088695</c:v>
                </c:pt>
                <c:pt idx="3642">
                  <c:v>55.926957086886496</c:v>
                </c:pt>
                <c:pt idx="3643">
                  <c:v>55.927712442537583</c:v>
                </c:pt>
                <c:pt idx="3644">
                  <c:v>55.928360847415505</c:v>
                </c:pt>
                <c:pt idx="3645">
                  <c:v>55.929125072744512</c:v>
                </c:pt>
                <c:pt idx="3646">
                  <c:v>55.929793909247415</c:v>
                </c:pt>
                <c:pt idx="3647">
                  <c:v>55.931270830295709</c:v>
                </c:pt>
                <c:pt idx="3648">
                  <c:v>55.932610252079066</c:v>
                </c:pt>
                <c:pt idx="3649">
                  <c:v>55.940519565242518</c:v>
                </c:pt>
                <c:pt idx="3650">
                  <c:v>55.941639154992217</c:v>
                </c:pt>
                <c:pt idx="3651">
                  <c:v>55.94472458462446</c:v>
                </c:pt>
                <c:pt idx="3652">
                  <c:v>55.945411545396716</c:v>
                </c:pt>
                <c:pt idx="3653">
                  <c:v>55.94770854714929</c:v>
                </c:pt>
                <c:pt idx="3654">
                  <c:v>55.948484353263737</c:v>
                </c:pt>
                <c:pt idx="3655">
                  <c:v>55.952435980891671</c:v>
                </c:pt>
                <c:pt idx="3656">
                  <c:v>55.959440535561001</c:v>
                </c:pt>
                <c:pt idx="3657">
                  <c:v>55.960049436476822</c:v>
                </c:pt>
                <c:pt idx="3658">
                  <c:v>55.964181830136773</c:v>
                </c:pt>
                <c:pt idx="3659">
                  <c:v>55.966934475202315</c:v>
                </c:pt>
                <c:pt idx="3660">
                  <c:v>55.967027221247044</c:v>
                </c:pt>
                <c:pt idx="3661">
                  <c:v>55.967852353914303</c:v>
                </c:pt>
                <c:pt idx="3662">
                  <c:v>55.968201825916843</c:v>
                </c:pt>
                <c:pt idx="3663">
                  <c:v>55.968235469761709</c:v>
                </c:pt>
                <c:pt idx="3664">
                  <c:v>55.97090050276654</c:v>
                </c:pt>
                <c:pt idx="3665">
                  <c:v>55.973873434206332</c:v>
                </c:pt>
                <c:pt idx="3666">
                  <c:v>55.978186662576114</c:v>
                </c:pt>
                <c:pt idx="3667">
                  <c:v>55.980559855151789</c:v>
                </c:pt>
                <c:pt idx="3668">
                  <c:v>55.982498783376897</c:v>
                </c:pt>
                <c:pt idx="3669">
                  <c:v>55.982913228171995</c:v>
                </c:pt>
                <c:pt idx="3670">
                  <c:v>55.984396104405256</c:v>
                </c:pt>
                <c:pt idx="3671">
                  <c:v>55.988049084968324</c:v>
                </c:pt>
                <c:pt idx="3672">
                  <c:v>55.98833840374683</c:v>
                </c:pt>
                <c:pt idx="3673">
                  <c:v>55.988370466058292</c:v>
                </c:pt>
                <c:pt idx="3674">
                  <c:v>55.988451501350312</c:v>
                </c:pt>
                <c:pt idx="3675">
                  <c:v>55.988715688375969</c:v>
                </c:pt>
                <c:pt idx="3676">
                  <c:v>55.995347934048631</c:v>
                </c:pt>
                <c:pt idx="3677">
                  <c:v>55.997784067093967</c:v>
                </c:pt>
                <c:pt idx="3678">
                  <c:v>55.999034883023093</c:v>
                </c:pt>
                <c:pt idx="3679">
                  <c:v>56.000790495617892</c:v>
                </c:pt>
                <c:pt idx="3680">
                  <c:v>56.003338022168222</c:v>
                </c:pt>
                <c:pt idx="3681">
                  <c:v>56.004195588329644</c:v>
                </c:pt>
                <c:pt idx="3682">
                  <c:v>56.006578062603516</c:v>
                </c:pt>
                <c:pt idx="3683">
                  <c:v>56.008049239686756</c:v>
                </c:pt>
                <c:pt idx="3684">
                  <c:v>56.010214211443724</c:v>
                </c:pt>
                <c:pt idx="3685">
                  <c:v>56.012244850900061</c:v>
                </c:pt>
                <c:pt idx="3686">
                  <c:v>56.014359521624371</c:v>
                </c:pt>
                <c:pt idx="3687">
                  <c:v>56.019698200922505</c:v>
                </c:pt>
                <c:pt idx="3688">
                  <c:v>56.020162867826393</c:v>
                </c:pt>
                <c:pt idx="3689">
                  <c:v>56.020650910205326</c:v>
                </c:pt>
                <c:pt idx="3690">
                  <c:v>56.026283918669797</c:v>
                </c:pt>
                <c:pt idx="3691">
                  <c:v>56.026472229734459</c:v>
                </c:pt>
                <c:pt idx="3692">
                  <c:v>56.028451596645766</c:v>
                </c:pt>
                <c:pt idx="3693">
                  <c:v>56.028509685359055</c:v>
                </c:pt>
                <c:pt idx="3694">
                  <c:v>56.033303328205086</c:v>
                </c:pt>
                <c:pt idx="3695">
                  <c:v>56.034035554653542</c:v>
                </c:pt>
                <c:pt idx="3696">
                  <c:v>56.035616849809919</c:v>
                </c:pt>
                <c:pt idx="3697">
                  <c:v>56.038802392153876</c:v>
                </c:pt>
                <c:pt idx="3698">
                  <c:v>56.040448414075996</c:v>
                </c:pt>
                <c:pt idx="3699">
                  <c:v>56.041331475962274</c:v>
                </c:pt>
                <c:pt idx="3700">
                  <c:v>56.042565948085134</c:v>
                </c:pt>
                <c:pt idx="3701">
                  <c:v>56.052084529436421</c:v>
                </c:pt>
                <c:pt idx="3702">
                  <c:v>56.054255946719223</c:v>
                </c:pt>
                <c:pt idx="3703">
                  <c:v>56.055299298832175</c:v>
                </c:pt>
                <c:pt idx="3704">
                  <c:v>56.058067974743842</c:v>
                </c:pt>
                <c:pt idx="3705">
                  <c:v>56.06062630219936</c:v>
                </c:pt>
                <c:pt idx="3706">
                  <c:v>56.064319277653382</c:v>
                </c:pt>
                <c:pt idx="3707">
                  <c:v>56.064961786317859</c:v>
                </c:pt>
                <c:pt idx="3708">
                  <c:v>56.065010362034094</c:v>
                </c:pt>
                <c:pt idx="3709">
                  <c:v>56.067590520966171</c:v>
                </c:pt>
                <c:pt idx="3710">
                  <c:v>56.069650028673991</c:v>
                </c:pt>
                <c:pt idx="3711">
                  <c:v>56.07132815570813</c:v>
                </c:pt>
                <c:pt idx="3712">
                  <c:v>56.073135197077882</c:v>
                </c:pt>
                <c:pt idx="3713">
                  <c:v>56.074974848996604</c:v>
                </c:pt>
                <c:pt idx="3714">
                  <c:v>56.075033684156985</c:v>
                </c:pt>
                <c:pt idx="3715">
                  <c:v>56.078382143694085</c:v>
                </c:pt>
                <c:pt idx="3716">
                  <c:v>56.080452688836061</c:v>
                </c:pt>
                <c:pt idx="3717">
                  <c:v>56.081108898228869</c:v>
                </c:pt>
                <c:pt idx="3718">
                  <c:v>56.095236778327482</c:v>
                </c:pt>
                <c:pt idx="3719">
                  <c:v>56.095634740620945</c:v>
                </c:pt>
                <c:pt idx="3720">
                  <c:v>56.099839774415742</c:v>
                </c:pt>
                <c:pt idx="3721">
                  <c:v>56.100322091529677</c:v>
                </c:pt>
                <c:pt idx="3722">
                  <c:v>56.100887850960902</c:v>
                </c:pt>
                <c:pt idx="3723">
                  <c:v>56.105830452331517</c:v>
                </c:pt>
                <c:pt idx="3724">
                  <c:v>56.109950455200718</c:v>
                </c:pt>
                <c:pt idx="3725">
                  <c:v>56.111533580915705</c:v>
                </c:pt>
                <c:pt idx="3726">
                  <c:v>56.112068945514906</c:v>
                </c:pt>
                <c:pt idx="3727">
                  <c:v>56.112556985786078</c:v>
                </c:pt>
                <c:pt idx="3728">
                  <c:v>56.112882194604509</c:v>
                </c:pt>
                <c:pt idx="3729">
                  <c:v>56.11448948867784</c:v>
                </c:pt>
                <c:pt idx="3730">
                  <c:v>56.114840810055398</c:v>
                </c:pt>
                <c:pt idx="3731">
                  <c:v>56.117417639748211</c:v>
                </c:pt>
                <c:pt idx="3732">
                  <c:v>56.118096527491858</c:v>
                </c:pt>
                <c:pt idx="3733">
                  <c:v>56.119665538641826</c:v>
                </c:pt>
                <c:pt idx="3734">
                  <c:v>56.121856506756231</c:v>
                </c:pt>
                <c:pt idx="3735">
                  <c:v>56.122147652632968</c:v>
                </c:pt>
                <c:pt idx="3736">
                  <c:v>56.129347775045936</c:v>
                </c:pt>
                <c:pt idx="3737">
                  <c:v>56.12964324949877</c:v>
                </c:pt>
                <c:pt idx="3738">
                  <c:v>56.141447147458123</c:v>
                </c:pt>
                <c:pt idx="3739">
                  <c:v>56.143198293175423</c:v>
                </c:pt>
                <c:pt idx="3740">
                  <c:v>56.146812947023747</c:v>
                </c:pt>
                <c:pt idx="3741">
                  <c:v>56.154814587327962</c:v>
                </c:pt>
                <c:pt idx="3742">
                  <c:v>56.155775985995817</c:v>
                </c:pt>
                <c:pt idx="3743">
                  <c:v>56.159926020789023</c:v>
                </c:pt>
                <c:pt idx="3744">
                  <c:v>56.16441665509867</c:v>
                </c:pt>
                <c:pt idx="3745">
                  <c:v>56.171390823109178</c:v>
                </c:pt>
                <c:pt idx="3746">
                  <c:v>56.174502114063941</c:v>
                </c:pt>
                <c:pt idx="3747">
                  <c:v>56.175271247958428</c:v>
                </c:pt>
                <c:pt idx="3748">
                  <c:v>56.185625397215503</c:v>
                </c:pt>
                <c:pt idx="3749">
                  <c:v>56.187962563985508</c:v>
                </c:pt>
                <c:pt idx="3750">
                  <c:v>56.188854470132718</c:v>
                </c:pt>
                <c:pt idx="3751">
                  <c:v>56.189811861034578</c:v>
                </c:pt>
                <c:pt idx="3752">
                  <c:v>56.190342498149825</c:v>
                </c:pt>
                <c:pt idx="3753">
                  <c:v>56.192570844725452</c:v>
                </c:pt>
                <c:pt idx="3754">
                  <c:v>56.194730156873717</c:v>
                </c:pt>
                <c:pt idx="3755">
                  <c:v>56.195329943660013</c:v>
                </c:pt>
                <c:pt idx="3756">
                  <c:v>56.196935515943167</c:v>
                </c:pt>
                <c:pt idx="3757">
                  <c:v>56.201987408613533</c:v>
                </c:pt>
                <c:pt idx="3758">
                  <c:v>56.202583933631026</c:v>
                </c:pt>
                <c:pt idx="3759">
                  <c:v>56.203940082766167</c:v>
                </c:pt>
                <c:pt idx="3760">
                  <c:v>56.204383887576192</c:v>
                </c:pt>
                <c:pt idx="3761">
                  <c:v>56.20795560859073</c:v>
                </c:pt>
                <c:pt idx="3762">
                  <c:v>56.208283680968172</c:v>
                </c:pt>
                <c:pt idx="3763">
                  <c:v>56.213429673931692</c:v>
                </c:pt>
                <c:pt idx="3764">
                  <c:v>56.213492805480833</c:v>
                </c:pt>
                <c:pt idx="3765">
                  <c:v>56.223823127219141</c:v>
                </c:pt>
                <c:pt idx="3766">
                  <c:v>56.224295124844303</c:v>
                </c:pt>
                <c:pt idx="3767">
                  <c:v>56.227285612605073</c:v>
                </c:pt>
                <c:pt idx="3768">
                  <c:v>56.234648159011726</c:v>
                </c:pt>
                <c:pt idx="3769">
                  <c:v>56.235749885977945</c:v>
                </c:pt>
                <c:pt idx="3770">
                  <c:v>56.236593026908089</c:v>
                </c:pt>
                <c:pt idx="3771">
                  <c:v>56.236887790354672</c:v>
                </c:pt>
                <c:pt idx="3772">
                  <c:v>56.236981473651824</c:v>
                </c:pt>
                <c:pt idx="3773">
                  <c:v>56.241417074785403</c:v>
                </c:pt>
                <c:pt idx="3774">
                  <c:v>56.243261857437211</c:v>
                </c:pt>
                <c:pt idx="3775">
                  <c:v>56.243918701056131</c:v>
                </c:pt>
                <c:pt idx="3776">
                  <c:v>56.247360770841304</c:v>
                </c:pt>
                <c:pt idx="3777">
                  <c:v>56.247733842942196</c:v>
                </c:pt>
                <c:pt idx="3778">
                  <c:v>56.247742258086696</c:v>
                </c:pt>
                <c:pt idx="3779">
                  <c:v>56.248018969842541</c:v>
                </c:pt>
                <c:pt idx="3780">
                  <c:v>56.248434700356398</c:v>
                </c:pt>
                <c:pt idx="3781">
                  <c:v>56.248826037019249</c:v>
                </c:pt>
                <c:pt idx="3782">
                  <c:v>56.249854704749737</c:v>
                </c:pt>
                <c:pt idx="3783">
                  <c:v>56.252847825578286</c:v>
                </c:pt>
                <c:pt idx="3784">
                  <c:v>56.253760895563687</c:v>
                </c:pt>
                <c:pt idx="3785">
                  <c:v>56.254531845823294</c:v>
                </c:pt>
                <c:pt idx="3786">
                  <c:v>56.257027076532061</c:v>
                </c:pt>
                <c:pt idx="3787">
                  <c:v>56.259381420544798</c:v>
                </c:pt>
                <c:pt idx="3788">
                  <c:v>56.26041958364344</c:v>
                </c:pt>
                <c:pt idx="3789">
                  <c:v>56.260904603953307</c:v>
                </c:pt>
                <c:pt idx="3790">
                  <c:v>56.261448135427031</c:v>
                </c:pt>
                <c:pt idx="3791">
                  <c:v>56.261539602203982</c:v>
                </c:pt>
                <c:pt idx="3792">
                  <c:v>56.262979106713097</c:v>
                </c:pt>
                <c:pt idx="3793">
                  <c:v>56.262999548723755</c:v>
                </c:pt>
                <c:pt idx="3794">
                  <c:v>56.263908231194726</c:v>
                </c:pt>
                <c:pt idx="3795">
                  <c:v>56.265209191320331</c:v>
                </c:pt>
                <c:pt idx="3796">
                  <c:v>56.266220833573612</c:v>
                </c:pt>
                <c:pt idx="3797">
                  <c:v>56.268272929997167</c:v>
                </c:pt>
                <c:pt idx="3798">
                  <c:v>56.270654304996114</c:v>
                </c:pt>
                <c:pt idx="3799">
                  <c:v>56.271109592699752</c:v>
                </c:pt>
                <c:pt idx="3800">
                  <c:v>56.271968175090059</c:v>
                </c:pt>
                <c:pt idx="3801">
                  <c:v>56.276387041639651</c:v>
                </c:pt>
                <c:pt idx="3802">
                  <c:v>56.278197400555783</c:v>
                </c:pt>
                <c:pt idx="3803">
                  <c:v>56.283130627971801</c:v>
                </c:pt>
                <c:pt idx="3804">
                  <c:v>56.283817092245883</c:v>
                </c:pt>
                <c:pt idx="3805">
                  <c:v>56.291495694735261</c:v>
                </c:pt>
                <c:pt idx="3806">
                  <c:v>56.292677997737826</c:v>
                </c:pt>
                <c:pt idx="3807">
                  <c:v>56.294482924053334</c:v>
                </c:pt>
                <c:pt idx="3808">
                  <c:v>56.297162184424941</c:v>
                </c:pt>
                <c:pt idx="3809">
                  <c:v>56.297386595271384</c:v>
                </c:pt>
                <c:pt idx="3810">
                  <c:v>56.300585794193168</c:v>
                </c:pt>
                <c:pt idx="3811">
                  <c:v>56.301466427755955</c:v>
                </c:pt>
                <c:pt idx="3812">
                  <c:v>56.30388670928879</c:v>
                </c:pt>
                <c:pt idx="3813">
                  <c:v>56.304331401162621</c:v>
                </c:pt>
                <c:pt idx="3814">
                  <c:v>56.306636905810123</c:v>
                </c:pt>
                <c:pt idx="3815">
                  <c:v>56.307451242833736</c:v>
                </c:pt>
                <c:pt idx="3816">
                  <c:v>56.3113827049904</c:v>
                </c:pt>
                <c:pt idx="3817">
                  <c:v>56.311784648688658</c:v>
                </c:pt>
                <c:pt idx="3818">
                  <c:v>56.316825672094531</c:v>
                </c:pt>
                <c:pt idx="3819">
                  <c:v>56.318719382627691</c:v>
                </c:pt>
                <c:pt idx="3820">
                  <c:v>56.319360287622779</c:v>
                </c:pt>
                <c:pt idx="3821">
                  <c:v>56.322722297223073</c:v>
                </c:pt>
                <c:pt idx="3822">
                  <c:v>56.326227329155913</c:v>
                </c:pt>
                <c:pt idx="3823">
                  <c:v>56.334599084507097</c:v>
                </c:pt>
                <c:pt idx="3824">
                  <c:v>56.335641793760907</c:v>
                </c:pt>
                <c:pt idx="3825">
                  <c:v>56.336189394649885</c:v>
                </c:pt>
                <c:pt idx="3826">
                  <c:v>56.338695176241963</c:v>
                </c:pt>
                <c:pt idx="3827">
                  <c:v>56.339689103629254</c:v>
                </c:pt>
                <c:pt idx="3828">
                  <c:v>56.339733365833986</c:v>
                </c:pt>
                <c:pt idx="3829">
                  <c:v>56.340187805092143</c:v>
                </c:pt>
                <c:pt idx="3830">
                  <c:v>56.340668538292583</c:v>
                </c:pt>
                <c:pt idx="3831">
                  <c:v>56.341454261692633</c:v>
                </c:pt>
                <c:pt idx="3832">
                  <c:v>56.344438193751309</c:v>
                </c:pt>
                <c:pt idx="3833">
                  <c:v>56.344581700609922</c:v>
                </c:pt>
                <c:pt idx="3834">
                  <c:v>56.345700788041121</c:v>
                </c:pt>
                <c:pt idx="3835">
                  <c:v>56.34573495725175</c:v>
                </c:pt>
                <c:pt idx="3836">
                  <c:v>56.347860903703825</c:v>
                </c:pt>
                <c:pt idx="3837">
                  <c:v>56.348519040101827</c:v>
                </c:pt>
                <c:pt idx="3838">
                  <c:v>56.349204751989198</c:v>
                </c:pt>
                <c:pt idx="3839">
                  <c:v>56.350101976538966</c:v>
                </c:pt>
                <c:pt idx="3840">
                  <c:v>56.350441186123653</c:v>
                </c:pt>
                <c:pt idx="3841">
                  <c:v>56.359150563330985</c:v>
                </c:pt>
                <c:pt idx="3842">
                  <c:v>56.362132895946274</c:v>
                </c:pt>
                <c:pt idx="3843">
                  <c:v>56.365716548081004</c:v>
                </c:pt>
                <c:pt idx="3844">
                  <c:v>56.369786573762013</c:v>
                </c:pt>
                <c:pt idx="3845">
                  <c:v>56.369787987648955</c:v>
                </c:pt>
                <c:pt idx="3846">
                  <c:v>56.372167456061142</c:v>
                </c:pt>
                <c:pt idx="3847">
                  <c:v>56.373124939324725</c:v>
                </c:pt>
                <c:pt idx="3848">
                  <c:v>56.374357880534966</c:v>
                </c:pt>
                <c:pt idx="3849">
                  <c:v>56.376627957584915</c:v>
                </c:pt>
                <c:pt idx="3850">
                  <c:v>56.377712100967102</c:v>
                </c:pt>
                <c:pt idx="3851">
                  <c:v>56.377735217273262</c:v>
                </c:pt>
                <c:pt idx="3852">
                  <c:v>56.378233809587655</c:v>
                </c:pt>
                <c:pt idx="3853">
                  <c:v>56.380755199066456</c:v>
                </c:pt>
                <c:pt idx="3854">
                  <c:v>56.381141279451811</c:v>
                </c:pt>
                <c:pt idx="3855">
                  <c:v>56.382236328530233</c:v>
                </c:pt>
                <c:pt idx="3856">
                  <c:v>56.38310142363995</c:v>
                </c:pt>
                <c:pt idx="3857">
                  <c:v>56.386786922186651</c:v>
                </c:pt>
                <c:pt idx="3858">
                  <c:v>56.390536095142416</c:v>
                </c:pt>
                <c:pt idx="3859">
                  <c:v>56.393257100369908</c:v>
                </c:pt>
                <c:pt idx="3860">
                  <c:v>56.394210571116702</c:v>
                </c:pt>
                <c:pt idx="3861">
                  <c:v>56.394794748311007</c:v>
                </c:pt>
                <c:pt idx="3862">
                  <c:v>56.395004846256846</c:v>
                </c:pt>
                <c:pt idx="3863">
                  <c:v>56.398281745293403</c:v>
                </c:pt>
                <c:pt idx="3864">
                  <c:v>56.399397666912208</c:v>
                </c:pt>
                <c:pt idx="3865">
                  <c:v>56.400261830459996</c:v>
                </c:pt>
                <c:pt idx="3866">
                  <c:v>56.400958101010026</c:v>
                </c:pt>
                <c:pt idx="3867">
                  <c:v>56.402297306865442</c:v>
                </c:pt>
                <c:pt idx="3868">
                  <c:v>56.405802119648442</c:v>
                </c:pt>
                <c:pt idx="3869">
                  <c:v>56.412185662784978</c:v>
                </c:pt>
                <c:pt idx="3870">
                  <c:v>56.412709831426412</c:v>
                </c:pt>
                <c:pt idx="3871">
                  <c:v>56.415695935370344</c:v>
                </c:pt>
                <c:pt idx="3872">
                  <c:v>56.416425051300898</c:v>
                </c:pt>
                <c:pt idx="3873">
                  <c:v>56.417040524837638</c:v>
                </c:pt>
                <c:pt idx="3874">
                  <c:v>56.417248408434141</c:v>
                </c:pt>
                <c:pt idx="3875">
                  <c:v>56.42134155107528</c:v>
                </c:pt>
                <c:pt idx="3876">
                  <c:v>56.427111499844749</c:v>
                </c:pt>
                <c:pt idx="3877">
                  <c:v>56.430637145820548</c:v>
                </c:pt>
                <c:pt idx="3878">
                  <c:v>56.430880267941077</c:v>
                </c:pt>
                <c:pt idx="3879">
                  <c:v>56.430948570350125</c:v>
                </c:pt>
                <c:pt idx="3880">
                  <c:v>56.433702743317419</c:v>
                </c:pt>
                <c:pt idx="3881">
                  <c:v>56.433783383499915</c:v>
                </c:pt>
                <c:pt idx="3882">
                  <c:v>56.437043353780872</c:v>
                </c:pt>
                <c:pt idx="3883">
                  <c:v>56.440244726963897</c:v>
                </c:pt>
                <c:pt idx="3884">
                  <c:v>56.444089152805923</c:v>
                </c:pt>
                <c:pt idx="3885">
                  <c:v>56.445505408171293</c:v>
                </c:pt>
                <c:pt idx="3886">
                  <c:v>56.446299515138477</c:v>
                </c:pt>
                <c:pt idx="3887">
                  <c:v>56.448017360698799</c:v>
                </c:pt>
                <c:pt idx="3888">
                  <c:v>56.448828783077964</c:v>
                </c:pt>
                <c:pt idx="3889">
                  <c:v>56.449270238905534</c:v>
                </c:pt>
                <c:pt idx="3890">
                  <c:v>56.455051468788554</c:v>
                </c:pt>
                <c:pt idx="3891">
                  <c:v>56.462373344007823</c:v>
                </c:pt>
                <c:pt idx="3892">
                  <c:v>56.472858012315442</c:v>
                </c:pt>
                <c:pt idx="3893">
                  <c:v>56.477350506201319</c:v>
                </c:pt>
                <c:pt idx="3894">
                  <c:v>56.479362070701399</c:v>
                </c:pt>
                <c:pt idx="3895">
                  <c:v>56.484055927732136</c:v>
                </c:pt>
                <c:pt idx="3896">
                  <c:v>56.484388569440803</c:v>
                </c:pt>
                <c:pt idx="3897">
                  <c:v>56.484878874139874</c:v>
                </c:pt>
                <c:pt idx="3898">
                  <c:v>56.485961784106685</c:v>
                </c:pt>
                <c:pt idx="3899">
                  <c:v>56.486485932280551</c:v>
                </c:pt>
                <c:pt idx="3900">
                  <c:v>56.486920661456828</c:v>
                </c:pt>
                <c:pt idx="3901">
                  <c:v>56.489148670376309</c:v>
                </c:pt>
                <c:pt idx="3902">
                  <c:v>56.490540666700674</c:v>
                </c:pt>
                <c:pt idx="3903">
                  <c:v>56.491859946646152</c:v>
                </c:pt>
                <c:pt idx="3904">
                  <c:v>56.492672122254973</c:v>
                </c:pt>
                <c:pt idx="3905">
                  <c:v>56.496079753077346</c:v>
                </c:pt>
                <c:pt idx="3906">
                  <c:v>56.498697590508854</c:v>
                </c:pt>
                <c:pt idx="3907">
                  <c:v>56.501379807292132</c:v>
                </c:pt>
                <c:pt idx="3908">
                  <c:v>56.50268034327781</c:v>
                </c:pt>
                <c:pt idx="3909">
                  <c:v>56.50384675973509</c:v>
                </c:pt>
                <c:pt idx="3910">
                  <c:v>56.504083666569095</c:v>
                </c:pt>
                <c:pt idx="3911">
                  <c:v>56.511958000525212</c:v>
                </c:pt>
                <c:pt idx="3912">
                  <c:v>56.512087551683877</c:v>
                </c:pt>
                <c:pt idx="3913">
                  <c:v>56.516977911044499</c:v>
                </c:pt>
                <c:pt idx="3914">
                  <c:v>56.521612607026718</c:v>
                </c:pt>
                <c:pt idx="3915">
                  <c:v>56.523158895194271</c:v>
                </c:pt>
                <c:pt idx="3916">
                  <c:v>56.524903489307256</c:v>
                </c:pt>
                <c:pt idx="3917">
                  <c:v>56.527687756368074</c:v>
                </c:pt>
                <c:pt idx="3918">
                  <c:v>56.53170878196083</c:v>
                </c:pt>
                <c:pt idx="3919">
                  <c:v>56.5318585443096</c:v>
                </c:pt>
                <c:pt idx="3920">
                  <c:v>56.532186285223496</c:v>
                </c:pt>
                <c:pt idx="3921">
                  <c:v>56.532450302656557</c:v>
                </c:pt>
                <c:pt idx="3922">
                  <c:v>56.533880865143061</c:v>
                </c:pt>
                <c:pt idx="3923">
                  <c:v>56.536255375709288</c:v>
                </c:pt>
                <c:pt idx="3924">
                  <c:v>56.537493231700317</c:v>
                </c:pt>
                <c:pt idx="3925">
                  <c:v>56.53780482427031</c:v>
                </c:pt>
                <c:pt idx="3926">
                  <c:v>56.539755960456695</c:v>
                </c:pt>
                <c:pt idx="3927">
                  <c:v>56.549223477590317</c:v>
                </c:pt>
                <c:pt idx="3928">
                  <c:v>56.549281241717821</c:v>
                </c:pt>
                <c:pt idx="3929">
                  <c:v>56.553447634676125</c:v>
                </c:pt>
                <c:pt idx="3930">
                  <c:v>56.555238230039606</c:v>
                </c:pt>
                <c:pt idx="3931">
                  <c:v>56.555431491857732</c:v>
                </c:pt>
                <c:pt idx="3932">
                  <c:v>56.565094095363975</c:v>
                </c:pt>
                <c:pt idx="3933">
                  <c:v>56.567028409062537</c:v>
                </c:pt>
                <c:pt idx="3934">
                  <c:v>56.570418432626127</c:v>
                </c:pt>
                <c:pt idx="3935">
                  <c:v>56.570613954279324</c:v>
                </c:pt>
                <c:pt idx="3936">
                  <c:v>56.571313873544327</c:v>
                </c:pt>
                <c:pt idx="3937">
                  <c:v>56.572734369983422</c:v>
                </c:pt>
                <c:pt idx="3938">
                  <c:v>56.575333793151103</c:v>
                </c:pt>
                <c:pt idx="3939">
                  <c:v>56.578992173512532</c:v>
                </c:pt>
                <c:pt idx="3940">
                  <c:v>56.582992898334808</c:v>
                </c:pt>
                <c:pt idx="3941">
                  <c:v>56.583856480578589</c:v>
                </c:pt>
                <c:pt idx="3942">
                  <c:v>56.586413233319</c:v>
                </c:pt>
                <c:pt idx="3943">
                  <c:v>56.588235709688384</c:v>
                </c:pt>
                <c:pt idx="3944">
                  <c:v>56.589826016480473</c:v>
                </c:pt>
                <c:pt idx="3945">
                  <c:v>56.591892540226809</c:v>
                </c:pt>
                <c:pt idx="3946">
                  <c:v>56.59257487972549</c:v>
                </c:pt>
                <c:pt idx="3947">
                  <c:v>56.601500753290622</c:v>
                </c:pt>
                <c:pt idx="3948">
                  <c:v>56.602476679573421</c:v>
                </c:pt>
                <c:pt idx="3949">
                  <c:v>56.602699495687062</c:v>
                </c:pt>
                <c:pt idx="3950">
                  <c:v>56.603189962047395</c:v>
                </c:pt>
                <c:pt idx="3951">
                  <c:v>56.604756060601389</c:v>
                </c:pt>
                <c:pt idx="3952">
                  <c:v>56.605849364792057</c:v>
                </c:pt>
                <c:pt idx="3953">
                  <c:v>56.606380587049074</c:v>
                </c:pt>
                <c:pt idx="3954">
                  <c:v>56.606513633733968</c:v>
                </c:pt>
                <c:pt idx="3955">
                  <c:v>56.606942013550487</c:v>
                </c:pt>
                <c:pt idx="3956">
                  <c:v>56.609381504432911</c:v>
                </c:pt>
                <c:pt idx="3957">
                  <c:v>56.609475288633405</c:v>
                </c:pt>
                <c:pt idx="3958">
                  <c:v>56.612151831252042</c:v>
                </c:pt>
                <c:pt idx="3959">
                  <c:v>56.61255675789841</c:v>
                </c:pt>
                <c:pt idx="3960">
                  <c:v>56.614587851576147</c:v>
                </c:pt>
                <c:pt idx="3961">
                  <c:v>56.615864566608188</c:v>
                </c:pt>
                <c:pt idx="3962">
                  <c:v>56.626378224280757</c:v>
                </c:pt>
                <c:pt idx="3963">
                  <c:v>56.631133935001984</c:v>
                </c:pt>
                <c:pt idx="3964">
                  <c:v>56.632975828830958</c:v>
                </c:pt>
                <c:pt idx="3965">
                  <c:v>56.635544636901855</c:v>
                </c:pt>
                <c:pt idx="3966">
                  <c:v>56.637904564413752</c:v>
                </c:pt>
                <c:pt idx="3967">
                  <c:v>56.640679253822555</c:v>
                </c:pt>
                <c:pt idx="3968">
                  <c:v>56.647065588671829</c:v>
                </c:pt>
                <c:pt idx="3969">
                  <c:v>56.65056213555436</c:v>
                </c:pt>
                <c:pt idx="3970">
                  <c:v>56.654297105970876</c:v>
                </c:pt>
                <c:pt idx="3971">
                  <c:v>56.655640196577515</c:v>
                </c:pt>
                <c:pt idx="3972">
                  <c:v>56.655862368338717</c:v>
                </c:pt>
                <c:pt idx="3973">
                  <c:v>56.65840797513394</c:v>
                </c:pt>
                <c:pt idx="3974">
                  <c:v>56.658840154474909</c:v>
                </c:pt>
                <c:pt idx="3975">
                  <c:v>56.65981017897267</c:v>
                </c:pt>
                <c:pt idx="3976">
                  <c:v>56.666761500768949</c:v>
                </c:pt>
                <c:pt idx="3977">
                  <c:v>56.667684255395066</c:v>
                </c:pt>
                <c:pt idx="3978">
                  <c:v>56.668519806640759</c:v>
                </c:pt>
                <c:pt idx="3979">
                  <c:v>56.669932144251</c:v>
                </c:pt>
                <c:pt idx="3980">
                  <c:v>56.670220245946901</c:v>
                </c:pt>
                <c:pt idx="3981">
                  <c:v>56.670320218974609</c:v>
                </c:pt>
                <c:pt idx="3982">
                  <c:v>56.672612288053493</c:v>
                </c:pt>
                <c:pt idx="3983">
                  <c:v>56.675313839107275</c:v>
                </c:pt>
                <c:pt idx="3984">
                  <c:v>56.675603251852458</c:v>
                </c:pt>
                <c:pt idx="3985">
                  <c:v>56.67633181624209</c:v>
                </c:pt>
                <c:pt idx="3986">
                  <c:v>56.679449921864922</c:v>
                </c:pt>
                <c:pt idx="3987">
                  <c:v>56.680029181453939</c:v>
                </c:pt>
                <c:pt idx="3988">
                  <c:v>56.681991687348052</c:v>
                </c:pt>
                <c:pt idx="3989">
                  <c:v>56.68231163940326</c:v>
                </c:pt>
                <c:pt idx="3990">
                  <c:v>56.686016486314372</c:v>
                </c:pt>
                <c:pt idx="3991">
                  <c:v>56.686200108606066</c:v>
                </c:pt>
                <c:pt idx="3992">
                  <c:v>56.69187525239645</c:v>
                </c:pt>
                <c:pt idx="3993">
                  <c:v>56.696110736695928</c:v>
                </c:pt>
                <c:pt idx="3994">
                  <c:v>56.696932951123976</c:v>
                </c:pt>
                <c:pt idx="3995">
                  <c:v>56.700668721787537</c:v>
                </c:pt>
                <c:pt idx="3996">
                  <c:v>56.701461787404781</c:v>
                </c:pt>
                <c:pt idx="3997">
                  <c:v>56.701540595391151</c:v>
                </c:pt>
                <c:pt idx="3998">
                  <c:v>56.702883912678139</c:v>
                </c:pt>
                <c:pt idx="3999">
                  <c:v>56.704948464710426</c:v>
                </c:pt>
                <c:pt idx="4000">
                  <c:v>56.70498283419726</c:v>
                </c:pt>
                <c:pt idx="4001">
                  <c:v>56.707000347927064</c:v>
                </c:pt>
                <c:pt idx="4002">
                  <c:v>56.707806583916451</c:v>
                </c:pt>
                <c:pt idx="4003">
                  <c:v>56.70793053839698</c:v>
                </c:pt>
                <c:pt idx="4004">
                  <c:v>56.708077812839306</c:v>
                </c:pt>
                <c:pt idx="4005">
                  <c:v>56.709528731687953</c:v>
                </c:pt>
                <c:pt idx="4006">
                  <c:v>56.710401922880372</c:v>
                </c:pt>
                <c:pt idx="4007">
                  <c:v>56.712731372687145</c:v>
                </c:pt>
                <c:pt idx="4008">
                  <c:v>56.715120038431486</c:v>
                </c:pt>
                <c:pt idx="4009">
                  <c:v>56.718032214729774</c:v>
                </c:pt>
                <c:pt idx="4010">
                  <c:v>56.720498866850086</c:v>
                </c:pt>
                <c:pt idx="4011">
                  <c:v>56.720911407542452</c:v>
                </c:pt>
                <c:pt idx="4012">
                  <c:v>56.72131488814388</c:v>
                </c:pt>
                <c:pt idx="4013">
                  <c:v>56.722561592718066</c:v>
                </c:pt>
                <c:pt idx="4014">
                  <c:v>56.723982701358942</c:v>
                </c:pt>
                <c:pt idx="4015">
                  <c:v>56.724298037086427</c:v>
                </c:pt>
                <c:pt idx="4016">
                  <c:v>56.730309055336271</c:v>
                </c:pt>
                <c:pt idx="4017">
                  <c:v>56.735588428700709</c:v>
                </c:pt>
                <c:pt idx="4018">
                  <c:v>56.737402009544105</c:v>
                </c:pt>
                <c:pt idx="4019">
                  <c:v>56.738852908706065</c:v>
                </c:pt>
                <c:pt idx="4020">
                  <c:v>56.743131425332315</c:v>
                </c:pt>
                <c:pt idx="4021">
                  <c:v>56.744172588547926</c:v>
                </c:pt>
                <c:pt idx="4022">
                  <c:v>56.749587987558023</c:v>
                </c:pt>
                <c:pt idx="4023">
                  <c:v>56.749712236669282</c:v>
                </c:pt>
                <c:pt idx="4024">
                  <c:v>56.757270084983205</c:v>
                </c:pt>
                <c:pt idx="4025">
                  <c:v>56.758347378950681</c:v>
                </c:pt>
                <c:pt idx="4026">
                  <c:v>56.761340830680005</c:v>
                </c:pt>
                <c:pt idx="4027">
                  <c:v>56.763154573011086</c:v>
                </c:pt>
                <c:pt idx="4028">
                  <c:v>56.766435502088463</c:v>
                </c:pt>
                <c:pt idx="4029">
                  <c:v>56.768272237601501</c:v>
                </c:pt>
                <c:pt idx="4030">
                  <c:v>56.768420625658948</c:v>
                </c:pt>
                <c:pt idx="4031">
                  <c:v>56.77158932844474</c:v>
                </c:pt>
                <c:pt idx="4032">
                  <c:v>56.773061553339922</c:v>
                </c:pt>
                <c:pt idx="4033">
                  <c:v>56.775515346736206</c:v>
                </c:pt>
                <c:pt idx="4034">
                  <c:v>56.777054983263142</c:v>
                </c:pt>
                <c:pt idx="4035">
                  <c:v>56.777512557049867</c:v>
                </c:pt>
                <c:pt idx="4036">
                  <c:v>56.782403263954983</c:v>
                </c:pt>
                <c:pt idx="4037">
                  <c:v>56.783863308698123</c:v>
                </c:pt>
                <c:pt idx="4038">
                  <c:v>56.784088885469629</c:v>
                </c:pt>
                <c:pt idx="4039">
                  <c:v>56.78535824937503</c:v>
                </c:pt>
                <c:pt idx="4040">
                  <c:v>56.785948763174247</c:v>
                </c:pt>
                <c:pt idx="4041">
                  <c:v>56.786658809044653</c:v>
                </c:pt>
                <c:pt idx="4042">
                  <c:v>56.788165131657607</c:v>
                </c:pt>
                <c:pt idx="4043">
                  <c:v>56.791489878729998</c:v>
                </c:pt>
                <c:pt idx="4044">
                  <c:v>56.791897924252098</c:v>
                </c:pt>
                <c:pt idx="4045">
                  <c:v>56.793945716764668</c:v>
                </c:pt>
                <c:pt idx="4046">
                  <c:v>56.803103946477322</c:v>
                </c:pt>
                <c:pt idx="4047">
                  <c:v>56.805351602938913</c:v>
                </c:pt>
                <c:pt idx="4048">
                  <c:v>56.808428553508726</c:v>
                </c:pt>
                <c:pt idx="4049">
                  <c:v>56.813635897376223</c:v>
                </c:pt>
                <c:pt idx="4050">
                  <c:v>56.813921075439566</c:v>
                </c:pt>
                <c:pt idx="4051">
                  <c:v>56.819021418237355</c:v>
                </c:pt>
                <c:pt idx="4052">
                  <c:v>56.821175405419822</c:v>
                </c:pt>
                <c:pt idx="4053">
                  <c:v>56.8240686859127</c:v>
                </c:pt>
                <c:pt idx="4054">
                  <c:v>56.824918267159717</c:v>
                </c:pt>
                <c:pt idx="4055">
                  <c:v>56.825495595259277</c:v>
                </c:pt>
                <c:pt idx="4056">
                  <c:v>56.825869605476584</c:v>
                </c:pt>
                <c:pt idx="4057">
                  <c:v>56.826697050925588</c:v>
                </c:pt>
                <c:pt idx="4058">
                  <c:v>56.830475304505867</c:v>
                </c:pt>
                <c:pt idx="4059">
                  <c:v>56.83313226923655</c:v>
                </c:pt>
                <c:pt idx="4060">
                  <c:v>56.834965433056169</c:v>
                </c:pt>
                <c:pt idx="4061">
                  <c:v>56.835068497087029</c:v>
                </c:pt>
                <c:pt idx="4062">
                  <c:v>56.835307953054084</c:v>
                </c:pt>
                <c:pt idx="4063">
                  <c:v>56.836395495107936</c:v>
                </c:pt>
                <c:pt idx="4064">
                  <c:v>56.837974974020987</c:v>
                </c:pt>
                <c:pt idx="4065">
                  <c:v>56.840719951430764</c:v>
                </c:pt>
                <c:pt idx="4066">
                  <c:v>56.841918096864561</c:v>
                </c:pt>
                <c:pt idx="4067">
                  <c:v>56.842934165381386</c:v>
                </c:pt>
                <c:pt idx="4068">
                  <c:v>56.846190628176643</c:v>
                </c:pt>
                <c:pt idx="4069">
                  <c:v>56.846562333717856</c:v>
                </c:pt>
                <c:pt idx="4070">
                  <c:v>56.852227903707195</c:v>
                </c:pt>
                <c:pt idx="4071">
                  <c:v>56.85342606312124</c:v>
                </c:pt>
                <c:pt idx="4072">
                  <c:v>56.854771834754445</c:v>
                </c:pt>
                <c:pt idx="4073">
                  <c:v>56.859072589953783</c:v>
                </c:pt>
                <c:pt idx="4074">
                  <c:v>56.861182494352477</c:v>
                </c:pt>
                <c:pt idx="4075">
                  <c:v>56.866926316667652</c:v>
                </c:pt>
                <c:pt idx="4076">
                  <c:v>56.867620709285639</c:v>
                </c:pt>
                <c:pt idx="4077">
                  <c:v>56.867751573922277</c:v>
                </c:pt>
                <c:pt idx="4078">
                  <c:v>56.871033859382059</c:v>
                </c:pt>
                <c:pt idx="4079">
                  <c:v>56.871087587523263</c:v>
                </c:pt>
                <c:pt idx="4080">
                  <c:v>56.871768046828251</c:v>
                </c:pt>
                <c:pt idx="4081">
                  <c:v>56.872656838758672</c:v>
                </c:pt>
                <c:pt idx="4082">
                  <c:v>56.873042218966951</c:v>
                </c:pt>
                <c:pt idx="4083">
                  <c:v>56.875173126246828</c:v>
                </c:pt>
                <c:pt idx="4084">
                  <c:v>56.875574097684542</c:v>
                </c:pt>
                <c:pt idx="4085">
                  <c:v>56.882288105799717</c:v>
                </c:pt>
                <c:pt idx="4086">
                  <c:v>56.882403645249191</c:v>
                </c:pt>
                <c:pt idx="4087">
                  <c:v>56.885686420982097</c:v>
                </c:pt>
                <c:pt idx="4088">
                  <c:v>56.885695208300099</c:v>
                </c:pt>
                <c:pt idx="4089">
                  <c:v>56.887254613621018</c:v>
                </c:pt>
                <c:pt idx="4090">
                  <c:v>56.887957616679365</c:v>
                </c:pt>
                <c:pt idx="4091">
                  <c:v>56.888961659534807</c:v>
                </c:pt>
                <c:pt idx="4092">
                  <c:v>56.891227571630687</c:v>
                </c:pt>
                <c:pt idx="4093">
                  <c:v>56.891782200571626</c:v>
                </c:pt>
                <c:pt idx="4094">
                  <c:v>56.892248157003792</c:v>
                </c:pt>
                <c:pt idx="4095">
                  <c:v>56.893226761571505</c:v>
                </c:pt>
                <c:pt idx="4096">
                  <c:v>56.89644966504008</c:v>
                </c:pt>
                <c:pt idx="4097">
                  <c:v>56.897441077656509</c:v>
                </c:pt>
                <c:pt idx="4098">
                  <c:v>56.902382578907094</c:v>
                </c:pt>
                <c:pt idx="4099">
                  <c:v>56.902543743519566</c:v>
                </c:pt>
                <c:pt idx="4100">
                  <c:v>56.904253700230392</c:v>
                </c:pt>
                <c:pt idx="4101">
                  <c:v>56.905360915297663</c:v>
                </c:pt>
                <c:pt idx="4102">
                  <c:v>56.905844508982959</c:v>
                </c:pt>
                <c:pt idx="4103">
                  <c:v>56.907067741151742</c:v>
                </c:pt>
                <c:pt idx="4104">
                  <c:v>56.917019710300053</c:v>
                </c:pt>
                <c:pt idx="4105">
                  <c:v>56.917973365672871</c:v>
                </c:pt>
                <c:pt idx="4106">
                  <c:v>56.921496673345374</c:v>
                </c:pt>
                <c:pt idx="4107">
                  <c:v>56.924690212692589</c:v>
                </c:pt>
                <c:pt idx="4108">
                  <c:v>56.927172583696773</c:v>
                </c:pt>
                <c:pt idx="4109">
                  <c:v>56.928634042232517</c:v>
                </c:pt>
                <c:pt idx="4110">
                  <c:v>56.929193108671193</c:v>
                </c:pt>
                <c:pt idx="4111">
                  <c:v>56.930620317929183</c:v>
                </c:pt>
                <c:pt idx="4112">
                  <c:v>56.934804139912089</c:v>
                </c:pt>
                <c:pt idx="4113">
                  <c:v>56.939026153517105</c:v>
                </c:pt>
                <c:pt idx="4114">
                  <c:v>56.939670863267203</c:v>
                </c:pt>
                <c:pt idx="4115">
                  <c:v>56.94040911177072</c:v>
                </c:pt>
                <c:pt idx="4116">
                  <c:v>56.943469985815618</c:v>
                </c:pt>
                <c:pt idx="4117">
                  <c:v>56.947962243978282</c:v>
                </c:pt>
                <c:pt idx="4118">
                  <c:v>56.952765840037301</c:v>
                </c:pt>
                <c:pt idx="4119">
                  <c:v>56.953281767183952</c:v>
                </c:pt>
                <c:pt idx="4120">
                  <c:v>56.954841143466183</c:v>
                </c:pt>
                <c:pt idx="4121">
                  <c:v>56.955552601248684</c:v>
                </c:pt>
                <c:pt idx="4122">
                  <c:v>56.962362706106987</c:v>
                </c:pt>
                <c:pt idx="4123">
                  <c:v>56.962528405956625</c:v>
                </c:pt>
                <c:pt idx="4124">
                  <c:v>56.963191096796074</c:v>
                </c:pt>
                <c:pt idx="4125">
                  <c:v>56.963608544214964</c:v>
                </c:pt>
                <c:pt idx="4126">
                  <c:v>56.973346323905659</c:v>
                </c:pt>
                <c:pt idx="4127">
                  <c:v>56.973452083402108</c:v>
                </c:pt>
                <c:pt idx="4128">
                  <c:v>56.978000187992293</c:v>
                </c:pt>
                <c:pt idx="4129">
                  <c:v>56.98086704053371</c:v>
                </c:pt>
                <c:pt idx="4130">
                  <c:v>56.984911169950358</c:v>
                </c:pt>
                <c:pt idx="4131">
                  <c:v>56.985180114872605</c:v>
                </c:pt>
                <c:pt idx="4132">
                  <c:v>56.985251735406685</c:v>
                </c:pt>
                <c:pt idx="4133">
                  <c:v>56.992765546192459</c:v>
                </c:pt>
                <c:pt idx="4134">
                  <c:v>56.994640024990616</c:v>
                </c:pt>
                <c:pt idx="4135">
                  <c:v>56.998266070595491</c:v>
                </c:pt>
                <c:pt idx="4136">
                  <c:v>56.999954661018961</c:v>
                </c:pt>
                <c:pt idx="4137">
                  <c:v>57.003075023173857</c:v>
                </c:pt>
                <c:pt idx="4138">
                  <c:v>57.006691501012966</c:v>
                </c:pt>
                <c:pt idx="4139">
                  <c:v>57.010966875193333</c:v>
                </c:pt>
                <c:pt idx="4140">
                  <c:v>57.013071417332007</c:v>
                </c:pt>
                <c:pt idx="4141">
                  <c:v>57.014951308959461</c:v>
                </c:pt>
                <c:pt idx="4142">
                  <c:v>57.019821347113023</c:v>
                </c:pt>
                <c:pt idx="4143">
                  <c:v>57.024722173237144</c:v>
                </c:pt>
                <c:pt idx="4144">
                  <c:v>57.025980176135981</c:v>
                </c:pt>
                <c:pt idx="4145">
                  <c:v>57.026364742187205</c:v>
                </c:pt>
                <c:pt idx="4146">
                  <c:v>57.02765648499485</c:v>
                </c:pt>
                <c:pt idx="4147">
                  <c:v>57.032036955179223</c:v>
                </c:pt>
                <c:pt idx="4148">
                  <c:v>57.032334506518204</c:v>
                </c:pt>
                <c:pt idx="4149">
                  <c:v>57.033007273772142</c:v>
                </c:pt>
                <c:pt idx="4150">
                  <c:v>57.034297647265106</c:v>
                </c:pt>
                <c:pt idx="4151">
                  <c:v>57.036298465646574</c:v>
                </c:pt>
                <c:pt idx="4152">
                  <c:v>57.040387894297183</c:v>
                </c:pt>
                <c:pt idx="4153">
                  <c:v>57.040476622108329</c:v>
                </c:pt>
                <c:pt idx="4154">
                  <c:v>57.043137330322537</c:v>
                </c:pt>
                <c:pt idx="4155">
                  <c:v>57.043912299663702</c:v>
                </c:pt>
                <c:pt idx="4156">
                  <c:v>57.048472769580542</c:v>
                </c:pt>
                <c:pt idx="4157">
                  <c:v>57.051902594178195</c:v>
                </c:pt>
                <c:pt idx="4158">
                  <c:v>57.055628015339707</c:v>
                </c:pt>
                <c:pt idx="4159">
                  <c:v>57.058396302626477</c:v>
                </c:pt>
                <c:pt idx="4160">
                  <c:v>57.059728698384184</c:v>
                </c:pt>
                <c:pt idx="4161">
                  <c:v>57.063016230541294</c:v>
                </c:pt>
                <c:pt idx="4162">
                  <c:v>57.06781146770733</c:v>
                </c:pt>
                <c:pt idx="4163">
                  <c:v>57.069160781472114</c:v>
                </c:pt>
                <c:pt idx="4164">
                  <c:v>57.072074546547846</c:v>
                </c:pt>
                <c:pt idx="4165">
                  <c:v>57.072505509318461</c:v>
                </c:pt>
                <c:pt idx="4166">
                  <c:v>57.073039026580496</c:v>
                </c:pt>
                <c:pt idx="4167">
                  <c:v>57.073784590261454</c:v>
                </c:pt>
                <c:pt idx="4168">
                  <c:v>57.082537092502115</c:v>
                </c:pt>
                <c:pt idx="4169">
                  <c:v>57.086823065722655</c:v>
                </c:pt>
                <c:pt idx="4170">
                  <c:v>57.088548299952471</c:v>
                </c:pt>
                <c:pt idx="4171">
                  <c:v>57.092682373755274</c:v>
                </c:pt>
                <c:pt idx="4172">
                  <c:v>57.092843748652832</c:v>
                </c:pt>
                <c:pt idx="4173">
                  <c:v>57.093774713714751</c:v>
                </c:pt>
                <c:pt idx="4174">
                  <c:v>57.10352541421139</c:v>
                </c:pt>
                <c:pt idx="4175">
                  <c:v>57.104320417308685</c:v>
                </c:pt>
                <c:pt idx="4176">
                  <c:v>57.109462268802957</c:v>
                </c:pt>
                <c:pt idx="4177">
                  <c:v>57.1111552739494</c:v>
                </c:pt>
                <c:pt idx="4178">
                  <c:v>57.111487385992454</c:v>
                </c:pt>
                <c:pt idx="4179">
                  <c:v>57.113599904341598</c:v>
                </c:pt>
                <c:pt idx="4180">
                  <c:v>57.115628024064449</c:v>
                </c:pt>
                <c:pt idx="4181">
                  <c:v>57.115654819093145</c:v>
                </c:pt>
                <c:pt idx="4182">
                  <c:v>57.12575178610718</c:v>
                </c:pt>
                <c:pt idx="4183">
                  <c:v>57.128771055374258</c:v>
                </c:pt>
                <c:pt idx="4184">
                  <c:v>57.130053925810898</c:v>
                </c:pt>
                <c:pt idx="4185">
                  <c:v>57.132754317901032</c:v>
                </c:pt>
                <c:pt idx="4186">
                  <c:v>57.133335903858871</c:v>
                </c:pt>
                <c:pt idx="4187">
                  <c:v>57.138401342072754</c:v>
                </c:pt>
                <c:pt idx="4188">
                  <c:v>57.143323289494028</c:v>
                </c:pt>
                <c:pt idx="4189">
                  <c:v>57.14429127549483</c:v>
                </c:pt>
                <c:pt idx="4190">
                  <c:v>57.144818490336455</c:v>
                </c:pt>
                <c:pt idx="4191">
                  <c:v>57.147245125613175</c:v>
                </c:pt>
                <c:pt idx="4192">
                  <c:v>57.147485533773477</c:v>
                </c:pt>
                <c:pt idx="4193">
                  <c:v>57.14882362342005</c:v>
                </c:pt>
                <c:pt idx="4194">
                  <c:v>57.152470181476701</c:v>
                </c:pt>
                <c:pt idx="4195">
                  <c:v>57.154126445276496</c:v>
                </c:pt>
                <c:pt idx="4196">
                  <c:v>57.15610244985124</c:v>
                </c:pt>
                <c:pt idx="4197">
                  <c:v>57.159630132342656</c:v>
                </c:pt>
                <c:pt idx="4198">
                  <c:v>57.164606821242984</c:v>
                </c:pt>
                <c:pt idx="4199">
                  <c:v>57.168773822147166</c:v>
                </c:pt>
                <c:pt idx="4200">
                  <c:v>57.169649303165016</c:v>
                </c:pt>
                <c:pt idx="4201">
                  <c:v>57.170084725966184</c:v>
                </c:pt>
                <c:pt idx="4202">
                  <c:v>57.172949629705528</c:v>
                </c:pt>
                <c:pt idx="4203">
                  <c:v>57.176628691087352</c:v>
                </c:pt>
                <c:pt idx="4204">
                  <c:v>57.180746446985275</c:v>
                </c:pt>
                <c:pt idx="4205">
                  <c:v>57.180997342683447</c:v>
                </c:pt>
                <c:pt idx="4206">
                  <c:v>57.183796447171275</c:v>
                </c:pt>
                <c:pt idx="4207">
                  <c:v>57.185021352234656</c:v>
                </c:pt>
                <c:pt idx="4208">
                  <c:v>57.188011220281219</c:v>
                </c:pt>
                <c:pt idx="4209">
                  <c:v>57.190001010363808</c:v>
                </c:pt>
                <c:pt idx="4210">
                  <c:v>57.192305951763167</c:v>
                </c:pt>
                <c:pt idx="4211">
                  <c:v>57.197944204811598</c:v>
                </c:pt>
                <c:pt idx="4212">
                  <c:v>57.19808583331799</c:v>
                </c:pt>
                <c:pt idx="4213">
                  <c:v>57.198431618086012</c:v>
                </c:pt>
                <c:pt idx="4214">
                  <c:v>57.200650776211184</c:v>
                </c:pt>
                <c:pt idx="4215">
                  <c:v>57.204242903996025</c:v>
                </c:pt>
                <c:pt idx="4216">
                  <c:v>57.205733627823584</c:v>
                </c:pt>
                <c:pt idx="4217">
                  <c:v>57.208605301153156</c:v>
                </c:pt>
                <c:pt idx="4218">
                  <c:v>57.208978725147787</c:v>
                </c:pt>
                <c:pt idx="4219">
                  <c:v>57.213468169759686</c:v>
                </c:pt>
                <c:pt idx="4220">
                  <c:v>57.215542450719283</c:v>
                </c:pt>
                <c:pt idx="4221">
                  <c:v>57.217471626130653</c:v>
                </c:pt>
                <c:pt idx="4222">
                  <c:v>57.217609057386568</c:v>
                </c:pt>
                <c:pt idx="4223">
                  <c:v>57.225989928209351</c:v>
                </c:pt>
                <c:pt idx="4224">
                  <c:v>57.226264580757459</c:v>
                </c:pt>
                <c:pt idx="4225">
                  <c:v>57.2272420528125</c:v>
                </c:pt>
                <c:pt idx="4226">
                  <c:v>57.234011929441472</c:v>
                </c:pt>
                <c:pt idx="4227">
                  <c:v>57.238645003240926</c:v>
                </c:pt>
                <c:pt idx="4228">
                  <c:v>57.241770161777858</c:v>
                </c:pt>
                <c:pt idx="4229">
                  <c:v>57.241848975506912</c:v>
                </c:pt>
                <c:pt idx="4230">
                  <c:v>57.24411214884497</c:v>
                </c:pt>
                <c:pt idx="4231">
                  <c:v>57.247068492668163</c:v>
                </c:pt>
                <c:pt idx="4232">
                  <c:v>57.24716758428027</c:v>
                </c:pt>
                <c:pt idx="4233">
                  <c:v>57.248010848451038</c:v>
                </c:pt>
                <c:pt idx="4234">
                  <c:v>57.248033914352789</c:v>
                </c:pt>
                <c:pt idx="4235">
                  <c:v>57.251502379757689</c:v>
                </c:pt>
                <c:pt idx="4236">
                  <c:v>57.255633427527762</c:v>
                </c:pt>
                <c:pt idx="4237">
                  <c:v>57.264145157108082</c:v>
                </c:pt>
                <c:pt idx="4238">
                  <c:v>57.26417231612303</c:v>
                </c:pt>
                <c:pt idx="4239">
                  <c:v>57.264977561253914</c:v>
                </c:pt>
                <c:pt idx="4240">
                  <c:v>57.267520629243265</c:v>
                </c:pt>
                <c:pt idx="4241">
                  <c:v>57.271116051579249</c:v>
                </c:pt>
                <c:pt idx="4242">
                  <c:v>57.273708680898373</c:v>
                </c:pt>
                <c:pt idx="4243">
                  <c:v>57.274418774735082</c:v>
                </c:pt>
                <c:pt idx="4244">
                  <c:v>57.275283799602114</c:v>
                </c:pt>
                <c:pt idx="4245">
                  <c:v>57.277655837999639</c:v>
                </c:pt>
                <c:pt idx="4246">
                  <c:v>57.277797514696637</c:v>
                </c:pt>
                <c:pt idx="4247">
                  <c:v>57.278881388592339</c:v>
                </c:pt>
                <c:pt idx="4248">
                  <c:v>57.280316727251666</c:v>
                </c:pt>
                <c:pt idx="4249">
                  <c:v>57.283208683161355</c:v>
                </c:pt>
                <c:pt idx="4250">
                  <c:v>57.283266348573306</c:v>
                </c:pt>
                <c:pt idx="4251">
                  <c:v>57.289318874582349</c:v>
                </c:pt>
                <c:pt idx="4252">
                  <c:v>57.28951486455567</c:v>
                </c:pt>
                <c:pt idx="4253">
                  <c:v>57.291188299407281</c:v>
                </c:pt>
                <c:pt idx="4254">
                  <c:v>57.291387392251671</c:v>
                </c:pt>
                <c:pt idx="4255">
                  <c:v>57.292532353052707</c:v>
                </c:pt>
                <c:pt idx="4256">
                  <c:v>57.297161766322432</c:v>
                </c:pt>
                <c:pt idx="4257">
                  <c:v>57.298623143402594</c:v>
                </c:pt>
                <c:pt idx="4258">
                  <c:v>57.299451896485479</c:v>
                </c:pt>
                <c:pt idx="4259">
                  <c:v>57.301903782872557</c:v>
                </c:pt>
                <c:pt idx="4260">
                  <c:v>57.304859404029898</c:v>
                </c:pt>
                <c:pt idx="4261">
                  <c:v>57.308731407329219</c:v>
                </c:pt>
                <c:pt idx="4262">
                  <c:v>57.310571633692653</c:v>
                </c:pt>
                <c:pt idx="4263">
                  <c:v>57.310775100577992</c:v>
                </c:pt>
                <c:pt idx="4264">
                  <c:v>57.314446281042862</c:v>
                </c:pt>
                <c:pt idx="4265">
                  <c:v>57.322236752312719</c:v>
                </c:pt>
                <c:pt idx="4266">
                  <c:v>57.32260487525631</c:v>
                </c:pt>
                <c:pt idx="4267">
                  <c:v>57.324488259510176</c:v>
                </c:pt>
                <c:pt idx="4268">
                  <c:v>57.327717232154029</c:v>
                </c:pt>
                <c:pt idx="4269">
                  <c:v>57.332288228275438</c:v>
                </c:pt>
                <c:pt idx="4270">
                  <c:v>57.335581591402608</c:v>
                </c:pt>
                <c:pt idx="4271">
                  <c:v>57.336397758062873</c:v>
                </c:pt>
                <c:pt idx="4272">
                  <c:v>57.338873950309399</c:v>
                </c:pt>
                <c:pt idx="4273">
                  <c:v>57.346237612497589</c:v>
                </c:pt>
                <c:pt idx="4274">
                  <c:v>57.350581865639768</c:v>
                </c:pt>
                <c:pt idx="4275">
                  <c:v>57.365649847330189</c:v>
                </c:pt>
                <c:pt idx="4276">
                  <c:v>57.367313937096334</c:v>
                </c:pt>
                <c:pt idx="4277">
                  <c:v>57.367365162361608</c:v>
                </c:pt>
                <c:pt idx="4278">
                  <c:v>57.371536301908222</c:v>
                </c:pt>
                <c:pt idx="4279">
                  <c:v>57.375506842740009</c:v>
                </c:pt>
                <c:pt idx="4280">
                  <c:v>57.387561507610364</c:v>
                </c:pt>
                <c:pt idx="4281">
                  <c:v>57.389684207643832</c:v>
                </c:pt>
                <c:pt idx="4282">
                  <c:v>57.390863734809393</c:v>
                </c:pt>
                <c:pt idx="4283">
                  <c:v>57.39193437793142</c:v>
                </c:pt>
                <c:pt idx="4284">
                  <c:v>57.392144313297152</c:v>
                </c:pt>
                <c:pt idx="4285">
                  <c:v>57.393595789673178</c:v>
                </c:pt>
                <c:pt idx="4286">
                  <c:v>57.39746703726918</c:v>
                </c:pt>
                <c:pt idx="4287">
                  <c:v>57.397778296344249</c:v>
                </c:pt>
                <c:pt idx="4288">
                  <c:v>57.398710149835118</c:v>
                </c:pt>
                <c:pt idx="4289">
                  <c:v>57.403506345533053</c:v>
                </c:pt>
                <c:pt idx="4290">
                  <c:v>57.405488517790545</c:v>
                </c:pt>
                <c:pt idx="4291">
                  <c:v>57.414717103881209</c:v>
                </c:pt>
                <c:pt idx="4292">
                  <c:v>57.418391197878726</c:v>
                </c:pt>
                <c:pt idx="4293">
                  <c:v>57.420943979781981</c:v>
                </c:pt>
                <c:pt idx="4294">
                  <c:v>57.42099438804712</c:v>
                </c:pt>
                <c:pt idx="4295">
                  <c:v>57.427594436629512</c:v>
                </c:pt>
                <c:pt idx="4296">
                  <c:v>57.430325833088368</c:v>
                </c:pt>
                <c:pt idx="4297">
                  <c:v>57.430349847541237</c:v>
                </c:pt>
                <c:pt idx="4298">
                  <c:v>57.43186383901967</c:v>
                </c:pt>
                <c:pt idx="4299">
                  <c:v>57.434514831777214</c:v>
                </c:pt>
                <c:pt idx="4300">
                  <c:v>57.434856408464249</c:v>
                </c:pt>
                <c:pt idx="4301">
                  <c:v>57.441346456636055</c:v>
                </c:pt>
                <c:pt idx="4302">
                  <c:v>57.441858472335262</c:v>
                </c:pt>
                <c:pt idx="4303">
                  <c:v>57.445310229843336</c:v>
                </c:pt>
                <c:pt idx="4304">
                  <c:v>57.445448916342166</c:v>
                </c:pt>
                <c:pt idx="4305">
                  <c:v>57.446930278314326</c:v>
                </c:pt>
                <c:pt idx="4306">
                  <c:v>57.452454261699124</c:v>
                </c:pt>
                <c:pt idx="4307">
                  <c:v>57.452825209351523</c:v>
                </c:pt>
                <c:pt idx="4308">
                  <c:v>57.453077540567577</c:v>
                </c:pt>
                <c:pt idx="4309">
                  <c:v>57.453599328682891</c:v>
                </c:pt>
                <c:pt idx="4310">
                  <c:v>57.454936184238449</c:v>
                </c:pt>
                <c:pt idx="4311">
                  <c:v>57.458999417001124</c:v>
                </c:pt>
                <c:pt idx="4312">
                  <c:v>57.466616346476926</c:v>
                </c:pt>
                <c:pt idx="4313">
                  <c:v>57.466850352919899</c:v>
                </c:pt>
                <c:pt idx="4314">
                  <c:v>57.466963399029311</c:v>
                </c:pt>
                <c:pt idx="4315">
                  <c:v>57.471040047509938</c:v>
                </c:pt>
                <c:pt idx="4316">
                  <c:v>57.476371074851571</c:v>
                </c:pt>
                <c:pt idx="4317">
                  <c:v>57.479479861615786</c:v>
                </c:pt>
                <c:pt idx="4318">
                  <c:v>57.483690861844231</c:v>
                </c:pt>
                <c:pt idx="4319">
                  <c:v>57.484617200782772</c:v>
                </c:pt>
                <c:pt idx="4320">
                  <c:v>57.490582862928953</c:v>
                </c:pt>
                <c:pt idx="4321">
                  <c:v>57.490700522930908</c:v>
                </c:pt>
                <c:pt idx="4322">
                  <c:v>57.490948388626265</c:v>
                </c:pt>
                <c:pt idx="4323">
                  <c:v>57.490998132391582</c:v>
                </c:pt>
                <c:pt idx="4324">
                  <c:v>57.492698766791861</c:v>
                </c:pt>
                <c:pt idx="4325">
                  <c:v>57.493374196564496</c:v>
                </c:pt>
                <c:pt idx="4326">
                  <c:v>57.498476119922216</c:v>
                </c:pt>
                <c:pt idx="4327">
                  <c:v>57.500641500508578</c:v>
                </c:pt>
                <c:pt idx="4328">
                  <c:v>57.504332037701523</c:v>
                </c:pt>
                <c:pt idx="4329">
                  <c:v>57.504529236706169</c:v>
                </c:pt>
                <c:pt idx="4330">
                  <c:v>57.505341165858191</c:v>
                </c:pt>
                <c:pt idx="4331">
                  <c:v>57.51223734556676</c:v>
                </c:pt>
                <c:pt idx="4332">
                  <c:v>57.512263311150122</c:v>
                </c:pt>
                <c:pt idx="4333">
                  <c:v>57.514706965453058</c:v>
                </c:pt>
                <c:pt idx="4334">
                  <c:v>57.515878328905487</c:v>
                </c:pt>
                <c:pt idx="4335">
                  <c:v>57.518191950512907</c:v>
                </c:pt>
                <c:pt idx="4336">
                  <c:v>57.518843803958362</c:v>
                </c:pt>
                <c:pt idx="4337">
                  <c:v>57.519940614880362</c:v>
                </c:pt>
                <c:pt idx="4338">
                  <c:v>57.521552720362337</c:v>
                </c:pt>
                <c:pt idx="4339">
                  <c:v>57.522021543171299</c:v>
                </c:pt>
                <c:pt idx="4340">
                  <c:v>57.522822100393654</c:v>
                </c:pt>
                <c:pt idx="4341">
                  <c:v>57.534009477386171</c:v>
                </c:pt>
                <c:pt idx="4342">
                  <c:v>57.534217630943495</c:v>
                </c:pt>
                <c:pt idx="4343">
                  <c:v>57.535462785613802</c:v>
                </c:pt>
                <c:pt idx="4344">
                  <c:v>57.536276155840781</c:v>
                </c:pt>
                <c:pt idx="4345">
                  <c:v>57.538821679870047</c:v>
                </c:pt>
                <c:pt idx="4346">
                  <c:v>57.539656186516687</c:v>
                </c:pt>
                <c:pt idx="4347">
                  <c:v>57.541329143509209</c:v>
                </c:pt>
                <c:pt idx="4348">
                  <c:v>57.54369434161439</c:v>
                </c:pt>
                <c:pt idx="4349">
                  <c:v>57.545247781675435</c:v>
                </c:pt>
                <c:pt idx="4350">
                  <c:v>57.547298639919141</c:v>
                </c:pt>
                <c:pt idx="4351">
                  <c:v>57.551280895603021</c:v>
                </c:pt>
                <c:pt idx="4352">
                  <c:v>57.553142535821422</c:v>
                </c:pt>
                <c:pt idx="4353">
                  <c:v>57.554122867043034</c:v>
                </c:pt>
                <c:pt idx="4354">
                  <c:v>57.55423761695728</c:v>
                </c:pt>
                <c:pt idx="4355">
                  <c:v>57.556725229886851</c:v>
                </c:pt>
                <c:pt idx="4356">
                  <c:v>57.560333992979359</c:v>
                </c:pt>
                <c:pt idx="4357">
                  <c:v>57.560914235802642</c:v>
                </c:pt>
                <c:pt idx="4358">
                  <c:v>57.561616045317734</c:v>
                </c:pt>
                <c:pt idx="4359">
                  <c:v>57.563302615113898</c:v>
                </c:pt>
                <c:pt idx="4360">
                  <c:v>57.564179211781244</c:v>
                </c:pt>
                <c:pt idx="4361">
                  <c:v>57.56451441367345</c:v>
                </c:pt>
                <c:pt idx="4362">
                  <c:v>57.56579382587821</c:v>
                </c:pt>
                <c:pt idx="4363">
                  <c:v>57.566723388545867</c:v>
                </c:pt>
                <c:pt idx="4364">
                  <c:v>57.571535242362984</c:v>
                </c:pt>
                <c:pt idx="4365">
                  <c:v>57.579832365763529</c:v>
                </c:pt>
                <c:pt idx="4366">
                  <c:v>57.590587344591611</c:v>
                </c:pt>
                <c:pt idx="4367">
                  <c:v>57.591326839471691</c:v>
                </c:pt>
                <c:pt idx="4368">
                  <c:v>57.591613711852254</c:v>
                </c:pt>
                <c:pt idx="4369">
                  <c:v>57.593306299751454</c:v>
                </c:pt>
                <c:pt idx="4370">
                  <c:v>57.59411689405853</c:v>
                </c:pt>
                <c:pt idx="4371">
                  <c:v>57.596343441394914</c:v>
                </c:pt>
                <c:pt idx="4372">
                  <c:v>57.596911548693043</c:v>
                </c:pt>
                <c:pt idx="4373">
                  <c:v>57.597253710280718</c:v>
                </c:pt>
                <c:pt idx="4374">
                  <c:v>57.599233295610397</c:v>
                </c:pt>
                <c:pt idx="4375">
                  <c:v>57.60258988176642</c:v>
                </c:pt>
                <c:pt idx="4376">
                  <c:v>57.602979999993472</c:v>
                </c:pt>
                <c:pt idx="4377">
                  <c:v>57.604226294706976</c:v>
                </c:pt>
                <c:pt idx="4378">
                  <c:v>57.608094399349355</c:v>
                </c:pt>
                <c:pt idx="4379">
                  <c:v>57.609427334329411</c:v>
                </c:pt>
                <c:pt idx="4380">
                  <c:v>57.610824065867206</c:v>
                </c:pt>
                <c:pt idx="4381">
                  <c:v>57.614264691511828</c:v>
                </c:pt>
                <c:pt idx="4382">
                  <c:v>57.617222272586829</c:v>
                </c:pt>
                <c:pt idx="4383">
                  <c:v>57.623515213937758</c:v>
                </c:pt>
                <c:pt idx="4384">
                  <c:v>57.624164966490518</c:v>
                </c:pt>
                <c:pt idx="4385">
                  <c:v>57.628069227404644</c:v>
                </c:pt>
                <c:pt idx="4386">
                  <c:v>57.629825911558655</c:v>
                </c:pt>
                <c:pt idx="4387">
                  <c:v>57.632817935111106</c:v>
                </c:pt>
                <c:pt idx="4388">
                  <c:v>57.637116904867284</c:v>
                </c:pt>
                <c:pt idx="4389">
                  <c:v>57.638289451784239</c:v>
                </c:pt>
                <c:pt idx="4390">
                  <c:v>57.639298197001068</c:v>
                </c:pt>
                <c:pt idx="4391">
                  <c:v>57.642285469813736</c:v>
                </c:pt>
                <c:pt idx="4392">
                  <c:v>57.647952082968246</c:v>
                </c:pt>
                <c:pt idx="4393">
                  <c:v>57.648558097199697</c:v>
                </c:pt>
                <c:pt idx="4394">
                  <c:v>57.649536409577031</c:v>
                </c:pt>
                <c:pt idx="4395">
                  <c:v>57.650198860439886</c:v>
                </c:pt>
                <c:pt idx="4396">
                  <c:v>57.650206633591459</c:v>
                </c:pt>
                <c:pt idx="4397">
                  <c:v>57.654833876440179</c:v>
                </c:pt>
                <c:pt idx="4398">
                  <c:v>57.656464450439884</c:v>
                </c:pt>
                <c:pt idx="4399">
                  <c:v>57.656521979535</c:v>
                </c:pt>
                <c:pt idx="4400">
                  <c:v>57.657678079001307</c:v>
                </c:pt>
                <c:pt idx="4401">
                  <c:v>57.658277642315461</c:v>
                </c:pt>
                <c:pt idx="4402">
                  <c:v>57.661127323961558</c:v>
                </c:pt>
                <c:pt idx="4403">
                  <c:v>57.661227790942462</c:v>
                </c:pt>
                <c:pt idx="4404">
                  <c:v>57.663278557233113</c:v>
                </c:pt>
                <c:pt idx="4405">
                  <c:v>57.664631234829635</c:v>
                </c:pt>
                <c:pt idx="4406">
                  <c:v>57.667468368457655</c:v>
                </c:pt>
                <c:pt idx="4407">
                  <c:v>57.668154824298348</c:v>
                </c:pt>
                <c:pt idx="4408">
                  <c:v>57.668544656784661</c:v>
                </c:pt>
                <c:pt idx="4409">
                  <c:v>57.669375833424731</c:v>
                </c:pt>
                <c:pt idx="4410">
                  <c:v>57.669402995051065</c:v>
                </c:pt>
                <c:pt idx="4411">
                  <c:v>57.66954723417436</c:v>
                </c:pt>
                <c:pt idx="4412">
                  <c:v>57.669965406715562</c:v>
                </c:pt>
                <c:pt idx="4413">
                  <c:v>57.671513447879875</c:v>
                </c:pt>
                <c:pt idx="4414">
                  <c:v>57.672924354257027</c:v>
                </c:pt>
                <c:pt idx="4415">
                  <c:v>57.673521027949157</c:v>
                </c:pt>
                <c:pt idx="4416">
                  <c:v>57.673521829343002</c:v>
                </c:pt>
                <c:pt idx="4417">
                  <c:v>57.675814504384725</c:v>
                </c:pt>
                <c:pt idx="4418">
                  <c:v>57.677585406501088</c:v>
                </c:pt>
                <c:pt idx="4419">
                  <c:v>57.679669703020828</c:v>
                </c:pt>
                <c:pt idx="4420">
                  <c:v>57.681737930427005</c:v>
                </c:pt>
                <c:pt idx="4421">
                  <c:v>57.682740626751659</c:v>
                </c:pt>
                <c:pt idx="4422">
                  <c:v>57.684087442424506</c:v>
                </c:pt>
                <c:pt idx="4423">
                  <c:v>57.684147684708485</c:v>
                </c:pt>
                <c:pt idx="4424">
                  <c:v>57.685240961320986</c:v>
                </c:pt>
                <c:pt idx="4425">
                  <c:v>57.687660931448349</c:v>
                </c:pt>
                <c:pt idx="4426">
                  <c:v>57.692884518950073</c:v>
                </c:pt>
                <c:pt idx="4427">
                  <c:v>57.693560083865712</c:v>
                </c:pt>
                <c:pt idx="4428">
                  <c:v>57.699080228547508</c:v>
                </c:pt>
                <c:pt idx="4429">
                  <c:v>57.699617767170338</c:v>
                </c:pt>
                <c:pt idx="4430">
                  <c:v>57.701546430984742</c:v>
                </c:pt>
                <c:pt idx="4431">
                  <c:v>57.705979630288816</c:v>
                </c:pt>
                <c:pt idx="4432">
                  <c:v>57.708066507907276</c:v>
                </c:pt>
                <c:pt idx="4433">
                  <c:v>57.710300219705182</c:v>
                </c:pt>
                <c:pt idx="4434">
                  <c:v>57.710939351705214</c:v>
                </c:pt>
                <c:pt idx="4435">
                  <c:v>57.714937836730854</c:v>
                </c:pt>
                <c:pt idx="4436">
                  <c:v>57.715119398788687</c:v>
                </c:pt>
                <c:pt idx="4437">
                  <c:v>57.717212762777812</c:v>
                </c:pt>
                <c:pt idx="4438">
                  <c:v>57.722682194461449</c:v>
                </c:pt>
                <c:pt idx="4439">
                  <c:v>57.723149545381666</c:v>
                </c:pt>
                <c:pt idx="4440">
                  <c:v>57.724711131275818</c:v>
                </c:pt>
                <c:pt idx="4441">
                  <c:v>57.725852250294786</c:v>
                </c:pt>
                <c:pt idx="4442">
                  <c:v>57.726852279779408</c:v>
                </c:pt>
                <c:pt idx="4443">
                  <c:v>57.72800681385246</c:v>
                </c:pt>
                <c:pt idx="4444">
                  <c:v>57.728161962721693</c:v>
                </c:pt>
                <c:pt idx="4445">
                  <c:v>57.72917208777136</c:v>
                </c:pt>
                <c:pt idx="4446">
                  <c:v>57.732882651457452</c:v>
                </c:pt>
                <c:pt idx="4447">
                  <c:v>57.7334947755757</c:v>
                </c:pt>
                <c:pt idx="4448">
                  <c:v>57.737091724740161</c:v>
                </c:pt>
                <c:pt idx="4449">
                  <c:v>57.741669441607776</c:v>
                </c:pt>
                <c:pt idx="4450">
                  <c:v>57.74423622924423</c:v>
                </c:pt>
                <c:pt idx="4451">
                  <c:v>57.747073386114778</c:v>
                </c:pt>
                <c:pt idx="4452">
                  <c:v>57.753263072875406</c:v>
                </c:pt>
                <c:pt idx="4453">
                  <c:v>57.75724739454683</c:v>
                </c:pt>
                <c:pt idx="4454">
                  <c:v>57.757312655167603</c:v>
                </c:pt>
                <c:pt idx="4455">
                  <c:v>57.757329433654391</c:v>
                </c:pt>
                <c:pt idx="4456">
                  <c:v>57.757659376013926</c:v>
                </c:pt>
                <c:pt idx="4457">
                  <c:v>57.761256028206631</c:v>
                </c:pt>
                <c:pt idx="4458">
                  <c:v>57.762705743448215</c:v>
                </c:pt>
                <c:pt idx="4459">
                  <c:v>57.764110715554963</c:v>
                </c:pt>
                <c:pt idx="4460">
                  <c:v>57.764311770802344</c:v>
                </c:pt>
                <c:pt idx="4461">
                  <c:v>57.764926856455745</c:v>
                </c:pt>
                <c:pt idx="4462">
                  <c:v>57.766109656521223</c:v>
                </c:pt>
                <c:pt idx="4463">
                  <c:v>57.766786940065082</c:v>
                </c:pt>
                <c:pt idx="4464">
                  <c:v>57.767489211789616</c:v>
                </c:pt>
                <c:pt idx="4465">
                  <c:v>57.768686776920219</c:v>
                </c:pt>
                <c:pt idx="4466">
                  <c:v>57.772493766339807</c:v>
                </c:pt>
                <c:pt idx="4467">
                  <c:v>57.772714136758516</c:v>
                </c:pt>
                <c:pt idx="4468">
                  <c:v>57.773068693122099</c:v>
                </c:pt>
                <c:pt idx="4469">
                  <c:v>57.776729373675892</c:v>
                </c:pt>
                <c:pt idx="4470">
                  <c:v>57.77738000181165</c:v>
                </c:pt>
                <c:pt idx="4471">
                  <c:v>57.783417358680566</c:v>
                </c:pt>
                <c:pt idx="4472">
                  <c:v>57.784485843154265</c:v>
                </c:pt>
                <c:pt idx="4473">
                  <c:v>57.79088790339901</c:v>
                </c:pt>
                <c:pt idx="4474">
                  <c:v>57.79280433035219</c:v>
                </c:pt>
                <c:pt idx="4475">
                  <c:v>57.793049588269284</c:v>
                </c:pt>
                <c:pt idx="4476">
                  <c:v>57.793953702130999</c:v>
                </c:pt>
                <c:pt idx="4477">
                  <c:v>57.799893532578274</c:v>
                </c:pt>
                <c:pt idx="4478">
                  <c:v>57.802536129426684</c:v>
                </c:pt>
                <c:pt idx="4479">
                  <c:v>57.803651524381351</c:v>
                </c:pt>
                <c:pt idx="4480">
                  <c:v>57.803981691406925</c:v>
                </c:pt>
                <c:pt idx="4481">
                  <c:v>57.804097046113142</c:v>
                </c:pt>
                <c:pt idx="4482">
                  <c:v>57.804153689046785</c:v>
                </c:pt>
                <c:pt idx="4483">
                  <c:v>57.804279355376266</c:v>
                </c:pt>
                <c:pt idx="4484">
                  <c:v>57.807467689549533</c:v>
                </c:pt>
                <c:pt idx="4485">
                  <c:v>57.808602402983503</c:v>
                </c:pt>
                <c:pt idx="4486">
                  <c:v>57.811602081367674</c:v>
                </c:pt>
                <c:pt idx="4487">
                  <c:v>57.815550723289356</c:v>
                </c:pt>
                <c:pt idx="4488">
                  <c:v>57.816656198891657</c:v>
                </c:pt>
                <c:pt idx="4489">
                  <c:v>57.820165943616061</c:v>
                </c:pt>
                <c:pt idx="4490">
                  <c:v>57.820352321899414</c:v>
                </c:pt>
                <c:pt idx="4491">
                  <c:v>57.820405855098869</c:v>
                </c:pt>
                <c:pt idx="4492">
                  <c:v>57.820888736936936</c:v>
                </c:pt>
                <c:pt idx="4493">
                  <c:v>57.821152818762712</c:v>
                </c:pt>
                <c:pt idx="4494">
                  <c:v>57.823343534106087</c:v>
                </c:pt>
                <c:pt idx="4495">
                  <c:v>57.824543207449743</c:v>
                </c:pt>
                <c:pt idx="4496">
                  <c:v>57.824773280523658</c:v>
                </c:pt>
                <c:pt idx="4497">
                  <c:v>57.826859650825348</c:v>
                </c:pt>
                <c:pt idx="4498">
                  <c:v>57.828552454266458</c:v>
                </c:pt>
                <c:pt idx="4499">
                  <c:v>57.835746335098762</c:v>
                </c:pt>
                <c:pt idx="4500">
                  <c:v>57.836132560484209</c:v>
                </c:pt>
                <c:pt idx="4501">
                  <c:v>57.836171746150697</c:v>
                </c:pt>
                <c:pt idx="4502">
                  <c:v>57.836360182197822</c:v>
                </c:pt>
                <c:pt idx="4503">
                  <c:v>57.837957614335608</c:v>
                </c:pt>
                <c:pt idx="4504">
                  <c:v>57.839109935937508</c:v>
                </c:pt>
                <c:pt idx="4505">
                  <c:v>57.84513797490969</c:v>
                </c:pt>
                <c:pt idx="4506">
                  <c:v>57.846029806035006</c:v>
                </c:pt>
                <c:pt idx="4507">
                  <c:v>57.848549241044964</c:v>
                </c:pt>
                <c:pt idx="4508">
                  <c:v>57.852656977778253</c:v>
                </c:pt>
                <c:pt idx="4509">
                  <c:v>57.85347937817297</c:v>
                </c:pt>
                <c:pt idx="4510">
                  <c:v>57.860427383341531</c:v>
                </c:pt>
                <c:pt idx="4511">
                  <c:v>57.861921511700032</c:v>
                </c:pt>
                <c:pt idx="4512">
                  <c:v>57.86720238640406</c:v>
                </c:pt>
                <c:pt idx="4513">
                  <c:v>57.868317175680929</c:v>
                </c:pt>
                <c:pt idx="4514">
                  <c:v>57.869522136181573</c:v>
                </c:pt>
                <c:pt idx="4515">
                  <c:v>57.870945386547703</c:v>
                </c:pt>
                <c:pt idx="4516">
                  <c:v>57.873340176391366</c:v>
                </c:pt>
                <c:pt idx="4517">
                  <c:v>57.874528941905368</c:v>
                </c:pt>
                <c:pt idx="4518">
                  <c:v>57.87867879296391</c:v>
                </c:pt>
                <c:pt idx="4519">
                  <c:v>57.878739784960501</c:v>
                </c:pt>
                <c:pt idx="4520">
                  <c:v>57.882594078028681</c:v>
                </c:pt>
                <c:pt idx="4521">
                  <c:v>57.884119365849408</c:v>
                </c:pt>
                <c:pt idx="4522">
                  <c:v>57.885500417668048</c:v>
                </c:pt>
                <c:pt idx="4523">
                  <c:v>57.890364229947401</c:v>
                </c:pt>
                <c:pt idx="4524">
                  <c:v>57.897787528471845</c:v>
                </c:pt>
                <c:pt idx="4525">
                  <c:v>57.903134814665705</c:v>
                </c:pt>
                <c:pt idx="4526">
                  <c:v>57.906454298262375</c:v>
                </c:pt>
                <c:pt idx="4527">
                  <c:v>57.908844265101536</c:v>
                </c:pt>
                <c:pt idx="4528">
                  <c:v>57.910101759652768</c:v>
                </c:pt>
                <c:pt idx="4529">
                  <c:v>57.911273154460787</c:v>
                </c:pt>
                <c:pt idx="4530">
                  <c:v>57.92263330397882</c:v>
                </c:pt>
                <c:pt idx="4531">
                  <c:v>57.924399683157922</c:v>
                </c:pt>
                <c:pt idx="4532">
                  <c:v>57.928842728589011</c:v>
                </c:pt>
                <c:pt idx="4533">
                  <c:v>57.929886979240344</c:v>
                </c:pt>
                <c:pt idx="4534">
                  <c:v>57.938521811144042</c:v>
                </c:pt>
                <c:pt idx="4535">
                  <c:v>57.939655272793942</c:v>
                </c:pt>
                <c:pt idx="4536">
                  <c:v>57.941232551697219</c:v>
                </c:pt>
                <c:pt idx="4537">
                  <c:v>57.942903807505409</c:v>
                </c:pt>
                <c:pt idx="4538">
                  <c:v>57.943404742840166</c:v>
                </c:pt>
                <c:pt idx="4539">
                  <c:v>57.943467323792156</c:v>
                </c:pt>
                <c:pt idx="4540">
                  <c:v>57.949008801263716</c:v>
                </c:pt>
                <c:pt idx="4541">
                  <c:v>57.950035297679626</c:v>
                </c:pt>
                <c:pt idx="4542">
                  <c:v>57.95028023897035</c:v>
                </c:pt>
                <c:pt idx="4543">
                  <c:v>57.952162090272644</c:v>
                </c:pt>
                <c:pt idx="4544">
                  <c:v>57.955135034561124</c:v>
                </c:pt>
                <c:pt idx="4545">
                  <c:v>57.955663466797866</c:v>
                </c:pt>
                <c:pt idx="4546">
                  <c:v>57.958306104743663</c:v>
                </c:pt>
                <c:pt idx="4547">
                  <c:v>57.964289378312287</c:v>
                </c:pt>
                <c:pt idx="4548">
                  <c:v>57.966291035907723</c:v>
                </c:pt>
                <c:pt idx="4549">
                  <c:v>57.966581450703558</c:v>
                </c:pt>
                <c:pt idx="4550">
                  <c:v>57.967984654985507</c:v>
                </c:pt>
                <c:pt idx="4551">
                  <c:v>57.973715607845456</c:v>
                </c:pt>
                <c:pt idx="4552">
                  <c:v>57.978218644563526</c:v>
                </c:pt>
                <c:pt idx="4553">
                  <c:v>57.981950789755857</c:v>
                </c:pt>
                <c:pt idx="4554">
                  <c:v>57.983159810605187</c:v>
                </c:pt>
                <c:pt idx="4555">
                  <c:v>57.985661445205039</c:v>
                </c:pt>
                <c:pt idx="4556">
                  <c:v>57.986217351801258</c:v>
                </c:pt>
                <c:pt idx="4557">
                  <c:v>57.986757664423294</c:v>
                </c:pt>
                <c:pt idx="4558">
                  <c:v>57.990158975435371</c:v>
                </c:pt>
                <c:pt idx="4559">
                  <c:v>57.991641706955257</c:v>
                </c:pt>
                <c:pt idx="4560">
                  <c:v>57.996764219183937</c:v>
                </c:pt>
                <c:pt idx="4561">
                  <c:v>57.998992728118345</c:v>
                </c:pt>
                <c:pt idx="4562">
                  <c:v>58.009029463147229</c:v>
                </c:pt>
                <c:pt idx="4563">
                  <c:v>58.009090802668304</c:v>
                </c:pt>
                <c:pt idx="4564">
                  <c:v>58.015943437477965</c:v>
                </c:pt>
                <c:pt idx="4565">
                  <c:v>58.025825843679655</c:v>
                </c:pt>
                <c:pt idx="4566">
                  <c:v>58.028307793339295</c:v>
                </c:pt>
                <c:pt idx="4567">
                  <c:v>58.028429367142067</c:v>
                </c:pt>
                <c:pt idx="4568">
                  <c:v>58.028924180128136</c:v>
                </c:pt>
                <c:pt idx="4569">
                  <c:v>58.029722666872594</c:v>
                </c:pt>
                <c:pt idx="4570">
                  <c:v>58.03236208908892</c:v>
                </c:pt>
                <c:pt idx="4571">
                  <c:v>58.032735439377745</c:v>
                </c:pt>
                <c:pt idx="4572">
                  <c:v>58.033541668224018</c:v>
                </c:pt>
                <c:pt idx="4573">
                  <c:v>58.034290591144021</c:v>
                </c:pt>
                <c:pt idx="4574">
                  <c:v>58.035697247224917</c:v>
                </c:pt>
                <c:pt idx="4575">
                  <c:v>58.040277560243162</c:v>
                </c:pt>
                <c:pt idx="4576">
                  <c:v>58.041452348604224</c:v>
                </c:pt>
                <c:pt idx="4577">
                  <c:v>58.045925425791665</c:v>
                </c:pt>
                <c:pt idx="4578">
                  <c:v>58.05174692579773</c:v>
                </c:pt>
                <c:pt idx="4579">
                  <c:v>58.052639343667323</c:v>
                </c:pt>
                <c:pt idx="4580">
                  <c:v>58.052840744142621</c:v>
                </c:pt>
                <c:pt idx="4581">
                  <c:v>58.054043281303422</c:v>
                </c:pt>
                <c:pt idx="4582">
                  <c:v>58.056989560775882</c:v>
                </c:pt>
                <c:pt idx="4583">
                  <c:v>58.059021323241289</c:v>
                </c:pt>
                <c:pt idx="4584">
                  <c:v>58.060403728343516</c:v>
                </c:pt>
                <c:pt idx="4585">
                  <c:v>58.063076559909831</c:v>
                </c:pt>
                <c:pt idx="4586">
                  <c:v>58.064786852284023</c:v>
                </c:pt>
                <c:pt idx="4587">
                  <c:v>58.064828877217757</c:v>
                </c:pt>
                <c:pt idx="4588">
                  <c:v>58.065116022821584</c:v>
                </c:pt>
                <c:pt idx="4589">
                  <c:v>58.068397218236733</c:v>
                </c:pt>
                <c:pt idx="4590">
                  <c:v>58.068788614622932</c:v>
                </c:pt>
                <c:pt idx="4591">
                  <c:v>58.069422369701464</c:v>
                </c:pt>
                <c:pt idx="4592">
                  <c:v>58.07000130213347</c:v>
                </c:pt>
                <c:pt idx="4593">
                  <c:v>58.074254964006535</c:v>
                </c:pt>
                <c:pt idx="4594">
                  <c:v>58.075883725204328</c:v>
                </c:pt>
                <c:pt idx="4595">
                  <c:v>58.083631652320101</c:v>
                </c:pt>
                <c:pt idx="4596">
                  <c:v>58.084096448197378</c:v>
                </c:pt>
                <c:pt idx="4597">
                  <c:v>58.084255387431746</c:v>
                </c:pt>
                <c:pt idx="4598">
                  <c:v>58.084851252522476</c:v>
                </c:pt>
                <c:pt idx="4599">
                  <c:v>58.085286098653611</c:v>
                </c:pt>
                <c:pt idx="4600">
                  <c:v>58.087164890467548</c:v>
                </c:pt>
                <c:pt idx="4601">
                  <c:v>58.095228515719221</c:v>
                </c:pt>
                <c:pt idx="4602">
                  <c:v>58.095749236247464</c:v>
                </c:pt>
                <c:pt idx="4603">
                  <c:v>58.099673024193841</c:v>
                </c:pt>
                <c:pt idx="4604">
                  <c:v>58.101433944985978</c:v>
                </c:pt>
                <c:pt idx="4605">
                  <c:v>58.10302569365394</c:v>
                </c:pt>
                <c:pt idx="4606">
                  <c:v>58.113078720016745</c:v>
                </c:pt>
                <c:pt idx="4607">
                  <c:v>58.118587987451086</c:v>
                </c:pt>
                <c:pt idx="4608">
                  <c:v>58.123415039094425</c:v>
                </c:pt>
                <c:pt idx="4609">
                  <c:v>58.130025235217545</c:v>
                </c:pt>
                <c:pt idx="4610">
                  <c:v>58.130236924557884</c:v>
                </c:pt>
                <c:pt idx="4611">
                  <c:v>58.133242958385701</c:v>
                </c:pt>
                <c:pt idx="4612">
                  <c:v>58.13602653542128</c:v>
                </c:pt>
                <c:pt idx="4613">
                  <c:v>58.13775199861886</c:v>
                </c:pt>
                <c:pt idx="4614">
                  <c:v>58.142186324034519</c:v>
                </c:pt>
                <c:pt idx="4615">
                  <c:v>58.142456919315819</c:v>
                </c:pt>
                <c:pt idx="4616">
                  <c:v>58.142831945857267</c:v>
                </c:pt>
                <c:pt idx="4617">
                  <c:v>58.144133149910878</c:v>
                </c:pt>
                <c:pt idx="4618">
                  <c:v>58.146365532194821</c:v>
                </c:pt>
                <c:pt idx="4619">
                  <c:v>58.152986723483856</c:v>
                </c:pt>
                <c:pt idx="4620">
                  <c:v>58.153512396110251</c:v>
                </c:pt>
                <c:pt idx="4621">
                  <c:v>58.157837055219353</c:v>
                </c:pt>
                <c:pt idx="4622">
                  <c:v>58.161579324438115</c:v>
                </c:pt>
                <c:pt idx="4623">
                  <c:v>58.168246909511659</c:v>
                </c:pt>
                <c:pt idx="4624">
                  <c:v>58.170692449480377</c:v>
                </c:pt>
                <c:pt idx="4625">
                  <c:v>58.171408992547988</c:v>
                </c:pt>
                <c:pt idx="4626">
                  <c:v>58.17154211587944</c:v>
                </c:pt>
                <c:pt idx="4627">
                  <c:v>58.173085899600487</c:v>
                </c:pt>
                <c:pt idx="4628">
                  <c:v>58.17388012591789</c:v>
                </c:pt>
                <c:pt idx="4629">
                  <c:v>58.183126949595177</c:v>
                </c:pt>
                <c:pt idx="4630">
                  <c:v>58.183958220352338</c:v>
                </c:pt>
                <c:pt idx="4631">
                  <c:v>58.185070056584195</c:v>
                </c:pt>
                <c:pt idx="4632">
                  <c:v>58.186677363129711</c:v>
                </c:pt>
                <c:pt idx="4633">
                  <c:v>58.18818308255964</c:v>
                </c:pt>
                <c:pt idx="4634">
                  <c:v>58.190303373262772</c:v>
                </c:pt>
                <c:pt idx="4635">
                  <c:v>58.191033769126555</c:v>
                </c:pt>
                <c:pt idx="4636">
                  <c:v>58.19339030610724</c:v>
                </c:pt>
                <c:pt idx="4637">
                  <c:v>58.194752036953275</c:v>
                </c:pt>
                <c:pt idx="4638">
                  <c:v>58.197093235112042</c:v>
                </c:pt>
                <c:pt idx="4639">
                  <c:v>58.198638769888603</c:v>
                </c:pt>
                <c:pt idx="4640">
                  <c:v>58.199700567685362</c:v>
                </c:pt>
                <c:pt idx="4641">
                  <c:v>58.202256231503149</c:v>
                </c:pt>
                <c:pt idx="4642">
                  <c:v>58.204580213212843</c:v>
                </c:pt>
                <c:pt idx="4643">
                  <c:v>58.207166336367536</c:v>
                </c:pt>
                <c:pt idx="4644">
                  <c:v>58.211764578970595</c:v>
                </c:pt>
                <c:pt idx="4645">
                  <c:v>58.213228550478959</c:v>
                </c:pt>
                <c:pt idx="4646">
                  <c:v>58.2145277028187</c:v>
                </c:pt>
                <c:pt idx="4647">
                  <c:v>58.215190137350994</c:v>
                </c:pt>
                <c:pt idx="4648">
                  <c:v>58.21997894839204</c:v>
                </c:pt>
                <c:pt idx="4649">
                  <c:v>58.221557669986538</c:v>
                </c:pt>
                <c:pt idx="4650">
                  <c:v>58.223870214958893</c:v>
                </c:pt>
                <c:pt idx="4651">
                  <c:v>58.224430809047114</c:v>
                </c:pt>
                <c:pt idx="4652">
                  <c:v>58.224948663362085</c:v>
                </c:pt>
                <c:pt idx="4653">
                  <c:v>58.228768720636303</c:v>
                </c:pt>
                <c:pt idx="4654">
                  <c:v>58.230151045960895</c:v>
                </c:pt>
                <c:pt idx="4655">
                  <c:v>58.238126067321247</c:v>
                </c:pt>
                <c:pt idx="4656">
                  <c:v>58.242527877260009</c:v>
                </c:pt>
                <c:pt idx="4657">
                  <c:v>58.242911485722082</c:v>
                </c:pt>
                <c:pt idx="4658">
                  <c:v>58.244527639307854</c:v>
                </c:pt>
                <c:pt idx="4659">
                  <c:v>58.244901449355865</c:v>
                </c:pt>
                <c:pt idx="4660">
                  <c:v>58.245024060779691</c:v>
                </c:pt>
                <c:pt idx="4661">
                  <c:v>58.250363718796493</c:v>
                </c:pt>
                <c:pt idx="4662">
                  <c:v>58.250508555545991</c:v>
                </c:pt>
                <c:pt idx="4663">
                  <c:v>58.25507714772894</c:v>
                </c:pt>
                <c:pt idx="4664">
                  <c:v>58.259261506259683</c:v>
                </c:pt>
                <c:pt idx="4665">
                  <c:v>58.259861461545491</c:v>
                </c:pt>
                <c:pt idx="4666">
                  <c:v>58.260551974326212</c:v>
                </c:pt>
                <c:pt idx="4667">
                  <c:v>58.260929534992144</c:v>
                </c:pt>
                <c:pt idx="4668">
                  <c:v>58.261657783271716</c:v>
                </c:pt>
                <c:pt idx="4669">
                  <c:v>58.261754798694668</c:v>
                </c:pt>
                <c:pt idx="4670">
                  <c:v>58.269433518846391</c:v>
                </c:pt>
                <c:pt idx="4671">
                  <c:v>58.271675721559902</c:v>
                </c:pt>
                <c:pt idx="4672">
                  <c:v>58.272023566445974</c:v>
                </c:pt>
                <c:pt idx="4673">
                  <c:v>58.275103620724863</c:v>
                </c:pt>
                <c:pt idx="4674">
                  <c:v>58.277309527086942</c:v>
                </c:pt>
                <c:pt idx="4675">
                  <c:v>58.282841118903207</c:v>
                </c:pt>
                <c:pt idx="4676">
                  <c:v>58.285947360949784</c:v>
                </c:pt>
                <c:pt idx="4677">
                  <c:v>58.289981492955789</c:v>
                </c:pt>
                <c:pt idx="4678">
                  <c:v>58.291784889688245</c:v>
                </c:pt>
                <c:pt idx="4679">
                  <c:v>58.292276466684847</c:v>
                </c:pt>
                <c:pt idx="4680">
                  <c:v>58.300014126006531</c:v>
                </c:pt>
                <c:pt idx="4681">
                  <c:v>58.301208363595023</c:v>
                </c:pt>
                <c:pt idx="4682">
                  <c:v>58.304465777239386</c:v>
                </c:pt>
                <c:pt idx="4683">
                  <c:v>58.305058393108098</c:v>
                </c:pt>
                <c:pt idx="4684">
                  <c:v>58.306160673271634</c:v>
                </c:pt>
                <c:pt idx="4685">
                  <c:v>58.31034409228505</c:v>
                </c:pt>
                <c:pt idx="4686">
                  <c:v>58.313029504661273</c:v>
                </c:pt>
                <c:pt idx="4687">
                  <c:v>58.313191746037084</c:v>
                </c:pt>
                <c:pt idx="4688">
                  <c:v>58.318798844727759</c:v>
                </c:pt>
                <c:pt idx="4689">
                  <c:v>58.32208931332552</c:v>
                </c:pt>
                <c:pt idx="4690">
                  <c:v>58.323469598429533</c:v>
                </c:pt>
                <c:pt idx="4691">
                  <c:v>58.329080264381439</c:v>
                </c:pt>
                <c:pt idx="4692">
                  <c:v>58.329368452544827</c:v>
                </c:pt>
                <c:pt idx="4693">
                  <c:v>58.330135745416854</c:v>
                </c:pt>
                <c:pt idx="4694">
                  <c:v>58.330814887081594</c:v>
                </c:pt>
                <c:pt idx="4695">
                  <c:v>58.333868153525806</c:v>
                </c:pt>
                <c:pt idx="4696">
                  <c:v>58.337866195702361</c:v>
                </c:pt>
                <c:pt idx="4697">
                  <c:v>58.337907843150916</c:v>
                </c:pt>
                <c:pt idx="4698">
                  <c:v>58.338492737445748</c:v>
                </c:pt>
                <c:pt idx="4699">
                  <c:v>58.339253473425622</c:v>
                </c:pt>
                <c:pt idx="4700">
                  <c:v>58.341632015353838</c:v>
                </c:pt>
                <c:pt idx="4701">
                  <c:v>58.344091139660271</c:v>
                </c:pt>
                <c:pt idx="4702">
                  <c:v>58.344965247891125</c:v>
                </c:pt>
                <c:pt idx="4703">
                  <c:v>58.348372580063</c:v>
                </c:pt>
                <c:pt idx="4704">
                  <c:v>58.349445298696132</c:v>
                </c:pt>
                <c:pt idx="4705">
                  <c:v>58.35257194195831</c:v>
                </c:pt>
                <c:pt idx="4706">
                  <c:v>58.353885718901921</c:v>
                </c:pt>
                <c:pt idx="4707">
                  <c:v>58.355729429536261</c:v>
                </c:pt>
                <c:pt idx="4708">
                  <c:v>58.361282981873586</c:v>
                </c:pt>
                <c:pt idx="4709">
                  <c:v>58.363662450254125</c:v>
                </c:pt>
                <c:pt idx="4710">
                  <c:v>58.365156141673147</c:v>
                </c:pt>
                <c:pt idx="4711">
                  <c:v>58.367135574934856</c:v>
                </c:pt>
                <c:pt idx="4712">
                  <c:v>58.371436550420661</c:v>
                </c:pt>
                <c:pt idx="4713">
                  <c:v>58.371492529960634</c:v>
                </c:pt>
                <c:pt idx="4714">
                  <c:v>58.371531171479496</c:v>
                </c:pt>
                <c:pt idx="4715">
                  <c:v>58.373857230400759</c:v>
                </c:pt>
                <c:pt idx="4716">
                  <c:v>58.382190498212537</c:v>
                </c:pt>
                <c:pt idx="4717">
                  <c:v>58.384273156728774</c:v>
                </c:pt>
                <c:pt idx="4718">
                  <c:v>58.38612737316479</c:v>
                </c:pt>
                <c:pt idx="4719">
                  <c:v>58.38662577329896</c:v>
                </c:pt>
                <c:pt idx="4720">
                  <c:v>58.386906192304188</c:v>
                </c:pt>
                <c:pt idx="4721">
                  <c:v>58.387433507525209</c:v>
                </c:pt>
                <c:pt idx="4722">
                  <c:v>58.389321472578438</c:v>
                </c:pt>
                <c:pt idx="4723">
                  <c:v>58.391150012352554</c:v>
                </c:pt>
                <c:pt idx="4724">
                  <c:v>58.398251805959291</c:v>
                </c:pt>
                <c:pt idx="4725">
                  <c:v>58.399114253721464</c:v>
                </c:pt>
                <c:pt idx="4726">
                  <c:v>58.401140582228663</c:v>
                </c:pt>
                <c:pt idx="4727">
                  <c:v>58.406467407679777</c:v>
                </c:pt>
                <c:pt idx="4728">
                  <c:v>58.415598882973008</c:v>
                </c:pt>
                <c:pt idx="4729">
                  <c:v>58.416318140085821</c:v>
                </c:pt>
                <c:pt idx="4730">
                  <c:v>58.417235282247127</c:v>
                </c:pt>
                <c:pt idx="4731">
                  <c:v>58.418684467147209</c:v>
                </c:pt>
                <c:pt idx="4732">
                  <c:v>58.418780718078352</c:v>
                </c:pt>
                <c:pt idx="4733">
                  <c:v>58.42416414221082</c:v>
                </c:pt>
                <c:pt idx="4734">
                  <c:v>58.426564319716654</c:v>
                </c:pt>
                <c:pt idx="4735">
                  <c:v>58.431822657745549</c:v>
                </c:pt>
                <c:pt idx="4736">
                  <c:v>58.435684780675686</c:v>
                </c:pt>
                <c:pt idx="4737">
                  <c:v>58.437793634825276</c:v>
                </c:pt>
                <c:pt idx="4738">
                  <c:v>58.4409505125723</c:v>
                </c:pt>
                <c:pt idx="4739">
                  <c:v>58.441239873887753</c:v>
                </c:pt>
                <c:pt idx="4740">
                  <c:v>58.443100582661742</c:v>
                </c:pt>
                <c:pt idx="4741">
                  <c:v>58.444046244060075</c:v>
                </c:pt>
                <c:pt idx="4742">
                  <c:v>58.44866624955457</c:v>
                </c:pt>
                <c:pt idx="4743">
                  <c:v>58.448849927115397</c:v>
                </c:pt>
                <c:pt idx="4744">
                  <c:v>58.449910357118142</c:v>
                </c:pt>
                <c:pt idx="4745">
                  <c:v>58.465466937840162</c:v>
                </c:pt>
                <c:pt idx="4746">
                  <c:v>58.46631602093931</c:v>
                </c:pt>
                <c:pt idx="4747">
                  <c:v>58.466831382066772</c:v>
                </c:pt>
                <c:pt idx="4748">
                  <c:v>58.468429500284948</c:v>
                </c:pt>
                <c:pt idx="4749">
                  <c:v>58.468923023521889</c:v>
                </c:pt>
                <c:pt idx="4750">
                  <c:v>58.470076453751894</c:v>
                </c:pt>
                <c:pt idx="4751">
                  <c:v>58.471691646025988</c:v>
                </c:pt>
                <c:pt idx="4752">
                  <c:v>58.471988064531274</c:v>
                </c:pt>
                <c:pt idx="4753">
                  <c:v>58.474800623920252</c:v>
                </c:pt>
                <c:pt idx="4754">
                  <c:v>58.476593635348316</c:v>
                </c:pt>
                <c:pt idx="4755">
                  <c:v>58.479861536732173</c:v>
                </c:pt>
                <c:pt idx="4756">
                  <c:v>58.481058409018416</c:v>
                </c:pt>
                <c:pt idx="4757">
                  <c:v>58.48485479450806</c:v>
                </c:pt>
                <c:pt idx="4758">
                  <c:v>58.486878991728375</c:v>
                </c:pt>
                <c:pt idx="4759">
                  <c:v>58.486882331846459</c:v>
                </c:pt>
                <c:pt idx="4760">
                  <c:v>58.487634100883177</c:v>
                </c:pt>
                <c:pt idx="4761">
                  <c:v>58.48809586620002</c:v>
                </c:pt>
                <c:pt idx="4762">
                  <c:v>58.489245935702627</c:v>
                </c:pt>
                <c:pt idx="4763">
                  <c:v>58.490173568691176</c:v>
                </c:pt>
                <c:pt idx="4764">
                  <c:v>58.492339489278557</c:v>
                </c:pt>
                <c:pt idx="4765">
                  <c:v>58.493946005668995</c:v>
                </c:pt>
                <c:pt idx="4766">
                  <c:v>58.494239962706295</c:v>
                </c:pt>
                <c:pt idx="4767">
                  <c:v>58.495071180599382</c:v>
                </c:pt>
                <c:pt idx="4768">
                  <c:v>58.495261430131897</c:v>
                </c:pt>
                <c:pt idx="4769">
                  <c:v>58.500082259328188</c:v>
                </c:pt>
                <c:pt idx="4770">
                  <c:v>58.501638478312813</c:v>
                </c:pt>
                <c:pt idx="4771">
                  <c:v>58.502788073533281</c:v>
                </c:pt>
                <c:pt idx="4772">
                  <c:v>58.504226975166837</c:v>
                </c:pt>
                <c:pt idx="4773">
                  <c:v>58.504747786397992</c:v>
                </c:pt>
                <c:pt idx="4774">
                  <c:v>58.508243622936632</c:v>
                </c:pt>
                <c:pt idx="4775">
                  <c:v>58.508293149055326</c:v>
                </c:pt>
                <c:pt idx="4776">
                  <c:v>58.508715045586293</c:v>
                </c:pt>
                <c:pt idx="4777">
                  <c:v>58.510829555982035</c:v>
                </c:pt>
                <c:pt idx="4778">
                  <c:v>58.511251863659176</c:v>
                </c:pt>
                <c:pt idx="4779">
                  <c:v>58.514507784588943</c:v>
                </c:pt>
                <c:pt idx="4780">
                  <c:v>58.516010283627736</c:v>
                </c:pt>
                <c:pt idx="4781">
                  <c:v>58.516052338455317</c:v>
                </c:pt>
                <c:pt idx="4782">
                  <c:v>58.518218063657123</c:v>
                </c:pt>
                <c:pt idx="4783">
                  <c:v>58.522328885563901</c:v>
                </c:pt>
                <c:pt idx="4784">
                  <c:v>58.529471944755741</c:v>
                </c:pt>
                <c:pt idx="4785">
                  <c:v>58.530144255144869</c:v>
                </c:pt>
                <c:pt idx="4786">
                  <c:v>58.530495240222635</c:v>
                </c:pt>
                <c:pt idx="4787">
                  <c:v>58.530977433956011</c:v>
                </c:pt>
                <c:pt idx="4788">
                  <c:v>58.531841495803107</c:v>
                </c:pt>
                <c:pt idx="4789">
                  <c:v>58.532069917355059</c:v>
                </c:pt>
                <c:pt idx="4790">
                  <c:v>58.537760152326527</c:v>
                </c:pt>
                <c:pt idx="4791">
                  <c:v>58.540584266292349</c:v>
                </c:pt>
                <c:pt idx="4792">
                  <c:v>58.54174402463476</c:v>
                </c:pt>
                <c:pt idx="4793">
                  <c:v>58.544714252303955</c:v>
                </c:pt>
                <c:pt idx="4794">
                  <c:v>58.545515837201769</c:v>
                </c:pt>
                <c:pt idx="4795">
                  <c:v>58.549435135341568</c:v>
                </c:pt>
                <c:pt idx="4796">
                  <c:v>58.549687343887314</c:v>
                </c:pt>
                <c:pt idx="4797">
                  <c:v>58.553176697213786</c:v>
                </c:pt>
                <c:pt idx="4798">
                  <c:v>58.553964613257726</c:v>
                </c:pt>
                <c:pt idx="4799">
                  <c:v>58.554407169210343</c:v>
                </c:pt>
                <c:pt idx="4800">
                  <c:v>58.561024998189325</c:v>
                </c:pt>
                <c:pt idx="4801">
                  <c:v>58.561938545479229</c:v>
                </c:pt>
                <c:pt idx="4802">
                  <c:v>58.56211035250891</c:v>
                </c:pt>
                <c:pt idx="4803">
                  <c:v>58.565409730086706</c:v>
                </c:pt>
                <c:pt idx="4804">
                  <c:v>58.569395050437443</c:v>
                </c:pt>
                <c:pt idx="4805">
                  <c:v>58.570063019622076</c:v>
                </c:pt>
                <c:pt idx="4806">
                  <c:v>58.573966174372792</c:v>
                </c:pt>
                <c:pt idx="4807">
                  <c:v>58.576852671373899</c:v>
                </c:pt>
                <c:pt idx="4808">
                  <c:v>58.580402138988987</c:v>
                </c:pt>
                <c:pt idx="4809">
                  <c:v>58.581144972440512</c:v>
                </c:pt>
                <c:pt idx="4810">
                  <c:v>58.582991941896346</c:v>
                </c:pt>
                <c:pt idx="4811">
                  <c:v>58.585654143468822</c:v>
                </c:pt>
                <c:pt idx="4812">
                  <c:v>58.588251489169409</c:v>
                </c:pt>
                <c:pt idx="4813">
                  <c:v>58.59049258210247</c:v>
                </c:pt>
                <c:pt idx="4814">
                  <c:v>58.591052188265081</c:v>
                </c:pt>
                <c:pt idx="4815">
                  <c:v>58.592636287553269</c:v>
                </c:pt>
                <c:pt idx="4816">
                  <c:v>58.592768432883133</c:v>
                </c:pt>
                <c:pt idx="4817">
                  <c:v>58.594207773663975</c:v>
                </c:pt>
                <c:pt idx="4818">
                  <c:v>58.5947237674023</c:v>
                </c:pt>
                <c:pt idx="4819">
                  <c:v>58.59539170558412</c:v>
                </c:pt>
                <c:pt idx="4820">
                  <c:v>58.599175153536954</c:v>
                </c:pt>
                <c:pt idx="4821">
                  <c:v>58.599832295412682</c:v>
                </c:pt>
                <c:pt idx="4822">
                  <c:v>58.602411209926721</c:v>
                </c:pt>
                <c:pt idx="4823">
                  <c:v>58.604603368400632</c:v>
                </c:pt>
                <c:pt idx="4824">
                  <c:v>58.604826280074604</c:v>
                </c:pt>
                <c:pt idx="4825">
                  <c:v>58.607299795747146</c:v>
                </c:pt>
                <c:pt idx="4826">
                  <c:v>58.608026266994415</c:v>
                </c:pt>
                <c:pt idx="4827">
                  <c:v>58.60942803736495</c:v>
                </c:pt>
                <c:pt idx="4828">
                  <c:v>58.610059604811248</c:v>
                </c:pt>
                <c:pt idx="4829">
                  <c:v>58.610250163519531</c:v>
                </c:pt>
                <c:pt idx="4830">
                  <c:v>58.611643364315213</c:v>
                </c:pt>
                <c:pt idx="4831">
                  <c:v>58.611974103340984</c:v>
                </c:pt>
                <c:pt idx="4832">
                  <c:v>58.61218872590063</c:v>
                </c:pt>
                <c:pt idx="4833">
                  <c:v>58.613593863019673</c:v>
                </c:pt>
                <c:pt idx="4834">
                  <c:v>58.616021378250871</c:v>
                </c:pt>
                <c:pt idx="4835">
                  <c:v>58.616466002458502</c:v>
                </c:pt>
                <c:pt idx="4836">
                  <c:v>58.616801030506906</c:v>
                </c:pt>
                <c:pt idx="4837">
                  <c:v>58.619705066020636</c:v>
                </c:pt>
                <c:pt idx="4838">
                  <c:v>58.620529523645423</c:v>
                </c:pt>
                <c:pt idx="4839">
                  <c:v>58.621133449665905</c:v>
                </c:pt>
                <c:pt idx="4840">
                  <c:v>58.625728003019063</c:v>
                </c:pt>
                <c:pt idx="4841">
                  <c:v>58.627111838763724</c:v>
                </c:pt>
                <c:pt idx="4842">
                  <c:v>58.627967135373346</c:v>
                </c:pt>
                <c:pt idx="4843">
                  <c:v>58.631288360779024</c:v>
                </c:pt>
                <c:pt idx="4844">
                  <c:v>58.635973435258116</c:v>
                </c:pt>
                <c:pt idx="4845">
                  <c:v>58.636138770682621</c:v>
                </c:pt>
                <c:pt idx="4846">
                  <c:v>58.639015043832046</c:v>
                </c:pt>
                <c:pt idx="4847">
                  <c:v>58.640923116795996</c:v>
                </c:pt>
                <c:pt idx="4848">
                  <c:v>58.642125393600921</c:v>
                </c:pt>
                <c:pt idx="4849">
                  <c:v>58.643639957033564</c:v>
                </c:pt>
                <c:pt idx="4850">
                  <c:v>58.647692649891091</c:v>
                </c:pt>
                <c:pt idx="4851">
                  <c:v>58.648182009314112</c:v>
                </c:pt>
                <c:pt idx="4852">
                  <c:v>58.649386265400203</c:v>
                </c:pt>
                <c:pt idx="4853">
                  <c:v>58.654224285635195</c:v>
                </c:pt>
                <c:pt idx="4854">
                  <c:v>58.655471314362529</c:v>
                </c:pt>
                <c:pt idx="4855">
                  <c:v>58.655744549605274</c:v>
                </c:pt>
                <c:pt idx="4856">
                  <c:v>58.665151544185846</c:v>
                </c:pt>
                <c:pt idx="4857">
                  <c:v>58.667472623269425</c:v>
                </c:pt>
                <c:pt idx="4858">
                  <c:v>58.667792343032502</c:v>
                </c:pt>
                <c:pt idx="4859">
                  <c:v>58.66981450121137</c:v>
                </c:pt>
                <c:pt idx="4860">
                  <c:v>58.670286793391909</c:v>
                </c:pt>
                <c:pt idx="4861">
                  <c:v>58.674365795213582</c:v>
                </c:pt>
                <c:pt idx="4862">
                  <c:v>58.683537282601641</c:v>
                </c:pt>
                <c:pt idx="4863">
                  <c:v>58.686498408204294</c:v>
                </c:pt>
                <c:pt idx="4864">
                  <c:v>58.686843964854184</c:v>
                </c:pt>
                <c:pt idx="4865">
                  <c:v>58.687232606933826</c:v>
                </c:pt>
                <c:pt idx="4866">
                  <c:v>58.690867853102979</c:v>
                </c:pt>
                <c:pt idx="4867">
                  <c:v>58.69168543826143</c:v>
                </c:pt>
                <c:pt idx="4868">
                  <c:v>58.695929606377938</c:v>
                </c:pt>
                <c:pt idx="4869">
                  <c:v>58.703723030483012</c:v>
                </c:pt>
                <c:pt idx="4870">
                  <c:v>58.709996864157773</c:v>
                </c:pt>
                <c:pt idx="4871">
                  <c:v>58.710101334551048</c:v>
                </c:pt>
                <c:pt idx="4872">
                  <c:v>58.711783636572591</c:v>
                </c:pt>
                <c:pt idx="4873">
                  <c:v>58.71305376477676</c:v>
                </c:pt>
                <c:pt idx="4874">
                  <c:v>58.715173947478903</c:v>
                </c:pt>
                <c:pt idx="4875">
                  <c:v>58.719446664624876</c:v>
                </c:pt>
                <c:pt idx="4876">
                  <c:v>58.720642548853931</c:v>
                </c:pt>
                <c:pt idx="4877">
                  <c:v>58.720812087235984</c:v>
                </c:pt>
                <c:pt idx="4878">
                  <c:v>58.721614693522085</c:v>
                </c:pt>
                <c:pt idx="4879">
                  <c:v>58.723154326927705</c:v>
                </c:pt>
                <c:pt idx="4880">
                  <c:v>58.727394196972924</c:v>
                </c:pt>
                <c:pt idx="4881">
                  <c:v>58.727557141842645</c:v>
                </c:pt>
                <c:pt idx="4882">
                  <c:v>58.728505623087798</c:v>
                </c:pt>
                <c:pt idx="4883">
                  <c:v>58.729054046652692</c:v>
                </c:pt>
                <c:pt idx="4884">
                  <c:v>58.730361276908674</c:v>
                </c:pt>
                <c:pt idx="4885">
                  <c:v>58.734972579347975</c:v>
                </c:pt>
                <c:pt idx="4886">
                  <c:v>58.738378393093285</c:v>
                </c:pt>
                <c:pt idx="4887">
                  <c:v>58.741582919368497</c:v>
                </c:pt>
                <c:pt idx="4888">
                  <c:v>58.743647939147728</c:v>
                </c:pt>
                <c:pt idx="4889">
                  <c:v>58.743888748405169</c:v>
                </c:pt>
                <c:pt idx="4890">
                  <c:v>58.746521135899869</c:v>
                </c:pt>
                <c:pt idx="4891">
                  <c:v>58.74708248676135</c:v>
                </c:pt>
                <c:pt idx="4892">
                  <c:v>58.747420675107165</c:v>
                </c:pt>
                <c:pt idx="4893">
                  <c:v>58.752246551518127</c:v>
                </c:pt>
                <c:pt idx="4894">
                  <c:v>58.75293712824449</c:v>
                </c:pt>
                <c:pt idx="4895">
                  <c:v>58.757890369756268</c:v>
                </c:pt>
                <c:pt idx="4896">
                  <c:v>58.758539489798643</c:v>
                </c:pt>
                <c:pt idx="4897">
                  <c:v>58.761661705736486</c:v>
                </c:pt>
                <c:pt idx="4898">
                  <c:v>58.764537010538561</c:v>
                </c:pt>
                <c:pt idx="4899">
                  <c:v>58.771585196293906</c:v>
                </c:pt>
                <c:pt idx="4900">
                  <c:v>58.77226839805909</c:v>
                </c:pt>
                <c:pt idx="4901">
                  <c:v>58.772613206395143</c:v>
                </c:pt>
                <c:pt idx="4902">
                  <c:v>58.77326843756375</c:v>
                </c:pt>
                <c:pt idx="4903">
                  <c:v>58.777268082384325</c:v>
                </c:pt>
                <c:pt idx="4904">
                  <c:v>58.781772927580612</c:v>
                </c:pt>
                <c:pt idx="4905">
                  <c:v>58.783823968285773</c:v>
                </c:pt>
                <c:pt idx="4906">
                  <c:v>58.783894953504536</c:v>
                </c:pt>
                <c:pt idx="4907">
                  <c:v>58.785057128983233</c:v>
                </c:pt>
                <c:pt idx="4908">
                  <c:v>58.787842551564182</c:v>
                </c:pt>
                <c:pt idx="4909">
                  <c:v>58.795826770122019</c:v>
                </c:pt>
                <c:pt idx="4910">
                  <c:v>58.796594166381546</c:v>
                </c:pt>
                <c:pt idx="4911">
                  <c:v>58.798327668370618</c:v>
                </c:pt>
                <c:pt idx="4912">
                  <c:v>58.810401294665027</c:v>
                </c:pt>
                <c:pt idx="4913">
                  <c:v>58.812510535671649</c:v>
                </c:pt>
                <c:pt idx="4914">
                  <c:v>58.812548825785285</c:v>
                </c:pt>
                <c:pt idx="4915">
                  <c:v>58.813102083900894</c:v>
                </c:pt>
                <c:pt idx="4916">
                  <c:v>58.813585650235026</c:v>
                </c:pt>
                <c:pt idx="4917">
                  <c:v>58.816440921021076</c:v>
                </c:pt>
                <c:pt idx="4918">
                  <c:v>58.820003355579651</c:v>
                </c:pt>
                <c:pt idx="4919">
                  <c:v>58.820747471612222</c:v>
                </c:pt>
                <c:pt idx="4920">
                  <c:v>58.821588806731469</c:v>
                </c:pt>
                <c:pt idx="4921">
                  <c:v>58.827874796240728</c:v>
                </c:pt>
                <c:pt idx="4922">
                  <c:v>58.828376580445465</c:v>
                </c:pt>
                <c:pt idx="4923">
                  <c:v>58.829301346762563</c:v>
                </c:pt>
                <c:pt idx="4924">
                  <c:v>58.845182056186914</c:v>
                </c:pt>
                <c:pt idx="4925">
                  <c:v>58.845784004732302</c:v>
                </c:pt>
                <c:pt idx="4926">
                  <c:v>58.850321546182847</c:v>
                </c:pt>
                <c:pt idx="4927">
                  <c:v>58.8549104640636</c:v>
                </c:pt>
                <c:pt idx="4928">
                  <c:v>58.85697385454732</c:v>
                </c:pt>
                <c:pt idx="4929">
                  <c:v>58.862555959042048</c:v>
                </c:pt>
                <c:pt idx="4930">
                  <c:v>58.863335916038714</c:v>
                </c:pt>
                <c:pt idx="4931">
                  <c:v>58.863458613837579</c:v>
                </c:pt>
                <c:pt idx="4932">
                  <c:v>58.867137302492253</c:v>
                </c:pt>
                <c:pt idx="4933">
                  <c:v>58.867970287869277</c:v>
                </c:pt>
                <c:pt idx="4934">
                  <c:v>58.873444817467892</c:v>
                </c:pt>
                <c:pt idx="4935">
                  <c:v>58.873917063481315</c:v>
                </c:pt>
                <c:pt idx="4936">
                  <c:v>58.875747092870036</c:v>
                </c:pt>
                <c:pt idx="4937">
                  <c:v>58.87971107387532</c:v>
                </c:pt>
                <c:pt idx="4938">
                  <c:v>58.882637634026359</c:v>
                </c:pt>
                <c:pt idx="4939">
                  <c:v>58.887319847820564</c:v>
                </c:pt>
                <c:pt idx="4940">
                  <c:v>58.888359189455095</c:v>
                </c:pt>
                <c:pt idx="4941">
                  <c:v>58.888513140303786</c:v>
                </c:pt>
                <c:pt idx="4942">
                  <c:v>58.888554801736838</c:v>
                </c:pt>
                <c:pt idx="4943">
                  <c:v>58.890451289779435</c:v>
                </c:pt>
                <c:pt idx="4944">
                  <c:v>58.893041436037748</c:v>
                </c:pt>
                <c:pt idx="4945">
                  <c:v>58.894306869971302</c:v>
                </c:pt>
                <c:pt idx="4946">
                  <c:v>58.897152479813386</c:v>
                </c:pt>
                <c:pt idx="4947">
                  <c:v>58.897250499802801</c:v>
                </c:pt>
                <c:pt idx="4948">
                  <c:v>58.897409779533959</c:v>
                </c:pt>
                <c:pt idx="4949">
                  <c:v>58.907659767792019</c:v>
                </c:pt>
                <c:pt idx="4950">
                  <c:v>58.908808747641629</c:v>
                </c:pt>
                <c:pt idx="4951">
                  <c:v>58.910644834435487</c:v>
                </c:pt>
                <c:pt idx="4952">
                  <c:v>58.914143161123647</c:v>
                </c:pt>
                <c:pt idx="4953">
                  <c:v>58.914654590224757</c:v>
                </c:pt>
                <c:pt idx="4954">
                  <c:v>58.914870481398438</c:v>
                </c:pt>
                <c:pt idx="4955">
                  <c:v>58.916310072990377</c:v>
                </c:pt>
                <c:pt idx="4956">
                  <c:v>58.925207159451041</c:v>
                </c:pt>
                <c:pt idx="4957">
                  <c:v>58.926116142165633</c:v>
                </c:pt>
                <c:pt idx="4958">
                  <c:v>58.926159970740919</c:v>
                </c:pt>
                <c:pt idx="4959">
                  <c:v>58.92758910234874</c:v>
                </c:pt>
                <c:pt idx="4960">
                  <c:v>58.928730980142397</c:v>
                </c:pt>
                <c:pt idx="4961">
                  <c:v>58.931451908501295</c:v>
                </c:pt>
                <c:pt idx="4962">
                  <c:v>58.935060341097852</c:v>
                </c:pt>
                <c:pt idx="4963">
                  <c:v>58.936105094867621</c:v>
                </c:pt>
                <c:pt idx="4964">
                  <c:v>58.936778529543396</c:v>
                </c:pt>
                <c:pt idx="4965">
                  <c:v>58.9400619625156</c:v>
                </c:pt>
                <c:pt idx="4966">
                  <c:v>58.940421264517141</c:v>
                </c:pt>
                <c:pt idx="4967">
                  <c:v>58.940976232137629</c:v>
                </c:pt>
                <c:pt idx="4968">
                  <c:v>58.943167356876714</c:v>
                </c:pt>
                <c:pt idx="4969">
                  <c:v>58.943248235396219</c:v>
                </c:pt>
                <c:pt idx="4970">
                  <c:v>58.947368210572527</c:v>
                </c:pt>
                <c:pt idx="4971">
                  <c:v>58.956410395552062</c:v>
                </c:pt>
                <c:pt idx="4972">
                  <c:v>58.957880536279625</c:v>
                </c:pt>
                <c:pt idx="4973">
                  <c:v>58.961787799541689</c:v>
                </c:pt>
                <c:pt idx="4974">
                  <c:v>58.96372286123902</c:v>
                </c:pt>
                <c:pt idx="4975">
                  <c:v>58.964376351410294</c:v>
                </c:pt>
                <c:pt idx="4976">
                  <c:v>58.965602843287314</c:v>
                </c:pt>
                <c:pt idx="4977">
                  <c:v>58.96660482520889</c:v>
                </c:pt>
                <c:pt idx="4978">
                  <c:v>58.973057061444479</c:v>
                </c:pt>
                <c:pt idx="4979">
                  <c:v>58.974258246344938</c:v>
                </c:pt>
                <c:pt idx="4980">
                  <c:v>58.981659629587583</c:v>
                </c:pt>
                <c:pt idx="4981">
                  <c:v>58.985142184730087</c:v>
                </c:pt>
                <c:pt idx="4982">
                  <c:v>58.985870445483613</c:v>
                </c:pt>
                <c:pt idx="4983">
                  <c:v>58.988745189872148</c:v>
                </c:pt>
                <c:pt idx="4984">
                  <c:v>58.992165159852028</c:v>
                </c:pt>
                <c:pt idx="4985">
                  <c:v>58.995575313056271</c:v>
                </c:pt>
                <c:pt idx="4986">
                  <c:v>59.000720436844524</c:v>
                </c:pt>
                <c:pt idx="4987">
                  <c:v>59.00151577814362</c:v>
                </c:pt>
                <c:pt idx="4988">
                  <c:v>59.009162856456996</c:v>
                </c:pt>
                <c:pt idx="4989">
                  <c:v>59.012199128109458</c:v>
                </c:pt>
                <c:pt idx="4990">
                  <c:v>59.017590435673171</c:v>
                </c:pt>
                <c:pt idx="4991">
                  <c:v>59.019543198982674</c:v>
                </c:pt>
                <c:pt idx="4992">
                  <c:v>59.020131604480085</c:v>
                </c:pt>
                <c:pt idx="4993">
                  <c:v>59.026355713953095</c:v>
                </c:pt>
                <c:pt idx="4994">
                  <c:v>59.03475466606325</c:v>
                </c:pt>
                <c:pt idx="4995">
                  <c:v>59.034871839555223</c:v>
                </c:pt>
                <c:pt idx="4996">
                  <c:v>59.035830907651089</c:v>
                </c:pt>
                <c:pt idx="4997">
                  <c:v>59.042306954906962</c:v>
                </c:pt>
                <c:pt idx="4998">
                  <c:v>59.042332802084609</c:v>
                </c:pt>
                <c:pt idx="4999">
                  <c:v>59.047365606476021</c:v>
                </c:pt>
                <c:pt idx="5000">
                  <c:v>59.05067116353905</c:v>
                </c:pt>
                <c:pt idx="5001">
                  <c:v>59.052009302652486</c:v>
                </c:pt>
                <c:pt idx="5002">
                  <c:v>59.056424313167412</c:v>
                </c:pt>
                <c:pt idx="5003">
                  <c:v>59.063728873684617</c:v>
                </c:pt>
                <c:pt idx="5004">
                  <c:v>59.066778117587639</c:v>
                </c:pt>
                <c:pt idx="5005">
                  <c:v>59.070294229151287</c:v>
                </c:pt>
                <c:pt idx="5006">
                  <c:v>59.073019977626998</c:v>
                </c:pt>
                <c:pt idx="5007">
                  <c:v>59.073310976345972</c:v>
                </c:pt>
                <c:pt idx="5008">
                  <c:v>59.076489087413094</c:v>
                </c:pt>
                <c:pt idx="5009">
                  <c:v>59.08336578506885</c:v>
                </c:pt>
                <c:pt idx="5010">
                  <c:v>59.086191292733673</c:v>
                </c:pt>
                <c:pt idx="5011">
                  <c:v>59.087293237924023</c:v>
                </c:pt>
                <c:pt idx="5012">
                  <c:v>59.087755625969592</c:v>
                </c:pt>
                <c:pt idx="5013">
                  <c:v>59.090546758619226</c:v>
                </c:pt>
                <c:pt idx="5014">
                  <c:v>59.09136485389331</c:v>
                </c:pt>
                <c:pt idx="5015">
                  <c:v>59.094326347442561</c:v>
                </c:pt>
                <c:pt idx="5016">
                  <c:v>59.098651886833679</c:v>
                </c:pt>
                <c:pt idx="5017">
                  <c:v>59.101690943144661</c:v>
                </c:pt>
                <c:pt idx="5018">
                  <c:v>59.103793773089428</c:v>
                </c:pt>
                <c:pt idx="5019">
                  <c:v>59.105387854522242</c:v>
                </c:pt>
                <c:pt idx="5020">
                  <c:v>59.115496932602731</c:v>
                </c:pt>
                <c:pt idx="5021">
                  <c:v>59.117547812460458</c:v>
                </c:pt>
                <c:pt idx="5022">
                  <c:v>59.124341255208293</c:v>
                </c:pt>
                <c:pt idx="5023">
                  <c:v>59.127443175669256</c:v>
                </c:pt>
                <c:pt idx="5024">
                  <c:v>59.129239829689197</c:v>
                </c:pt>
                <c:pt idx="5025">
                  <c:v>59.131139280470435</c:v>
                </c:pt>
                <c:pt idx="5026">
                  <c:v>59.132302498094326</c:v>
                </c:pt>
                <c:pt idx="5027">
                  <c:v>59.133247854265747</c:v>
                </c:pt>
                <c:pt idx="5028">
                  <c:v>59.135609847688599</c:v>
                </c:pt>
                <c:pt idx="5029">
                  <c:v>59.141002149834009</c:v>
                </c:pt>
                <c:pt idx="5030">
                  <c:v>59.141445636072184</c:v>
                </c:pt>
                <c:pt idx="5031">
                  <c:v>59.141686663228278</c:v>
                </c:pt>
                <c:pt idx="5032">
                  <c:v>59.144681315194724</c:v>
                </c:pt>
                <c:pt idx="5033">
                  <c:v>59.149161433653063</c:v>
                </c:pt>
                <c:pt idx="5034">
                  <c:v>59.15488963949813</c:v>
                </c:pt>
                <c:pt idx="5035">
                  <c:v>59.154942971205401</c:v>
                </c:pt>
                <c:pt idx="5036">
                  <c:v>59.16050516615514</c:v>
                </c:pt>
                <c:pt idx="5037">
                  <c:v>59.163169189496166</c:v>
                </c:pt>
                <c:pt idx="5038">
                  <c:v>59.16420287506353</c:v>
                </c:pt>
                <c:pt idx="5039">
                  <c:v>59.165005425297657</c:v>
                </c:pt>
                <c:pt idx="5040">
                  <c:v>59.168429540800425</c:v>
                </c:pt>
                <c:pt idx="5041">
                  <c:v>59.168818042899609</c:v>
                </c:pt>
                <c:pt idx="5042">
                  <c:v>59.174997018484454</c:v>
                </c:pt>
                <c:pt idx="5043">
                  <c:v>59.183782922226115</c:v>
                </c:pt>
                <c:pt idx="5044">
                  <c:v>59.185179382830945</c:v>
                </c:pt>
                <c:pt idx="5045">
                  <c:v>59.198944032946187</c:v>
                </c:pt>
                <c:pt idx="5046">
                  <c:v>59.202181375012188</c:v>
                </c:pt>
                <c:pt idx="5047">
                  <c:v>59.20562944325647</c:v>
                </c:pt>
                <c:pt idx="5048">
                  <c:v>59.205883776487198</c:v>
                </c:pt>
                <c:pt idx="5049">
                  <c:v>59.2108487026238</c:v>
                </c:pt>
                <c:pt idx="5050">
                  <c:v>59.214910587016192</c:v>
                </c:pt>
                <c:pt idx="5051">
                  <c:v>59.217276009097908</c:v>
                </c:pt>
                <c:pt idx="5052">
                  <c:v>59.218198898420262</c:v>
                </c:pt>
                <c:pt idx="5053">
                  <c:v>59.219209224913804</c:v>
                </c:pt>
                <c:pt idx="5054">
                  <c:v>59.219966303261231</c:v>
                </c:pt>
                <c:pt idx="5055">
                  <c:v>59.220645134546302</c:v>
                </c:pt>
                <c:pt idx="5056">
                  <c:v>59.221150099307593</c:v>
                </c:pt>
                <c:pt idx="5057">
                  <c:v>59.223924443400136</c:v>
                </c:pt>
                <c:pt idx="5058">
                  <c:v>59.227658901647629</c:v>
                </c:pt>
                <c:pt idx="5059">
                  <c:v>59.227744842894658</c:v>
                </c:pt>
                <c:pt idx="5060">
                  <c:v>59.234653170727057</c:v>
                </c:pt>
                <c:pt idx="5061">
                  <c:v>59.235330671963581</c:v>
                </c:pt>
                <c:pt idx="5062">
                  <c:v>59.237031496687997</c:v>
                </c:pt>
                <c:pt idx="5063">
                  <c:v>59.23728895756016</c:v>
                </c:pt>
                <c:pt idx="5064">
                  <c:v>59.250696277360184</c:v>
                </c:pt>
                <c:pt idx="5065">
                  <c:v>59.252839287311964</c:v>
                </c:pt>
                <c:pt idx="5066">
                  <c:v>59.253037869411727</c:v>
                </c:pt>
                <c:pt idx="5067">
                  <c:v>59.254526893629631</c:v>
                </c:pt>
                <c:pt idx="5068">
                  <c:v>59.255295750294977</c:v>
                </c:pt>
                <c:pt idx="5069">
                  <c:v>59.25904339133379</c:v>
                </c:pt>
                <c:pt idx="5070">
                  <c:v>59.260357523386119</c:v>
                </c:pt>
                <c:pt idx="5071">
                  <c:v>59.261687686481636</c:v>
                </c:pt>
                <c:pt idx="5072">
                  <c:v>59.26231490204357</c:v>
                </c:pt>
                <c:pt idx="5073">
                  <c:v>59.263104531540712</c:v>
                </c:pt>
                <c:pt idx="5074">
                  <c:v>59.264563946057713</c:v>
                </c:pt>
                <c:pt idx="5075">
                  <c:v>59.267896768421416</c:v>
                </c:pt>
                <c:pt idx="5076">
                  <c:v>59.269544623295467</c:v>
                </c:pt>
                <c:pt idx="5077">
                  <c:v>59.271111996130244</c:v>
                </c:pt>
                <c:pt idx="5078">
                  <c:v>59.271842873639393</c:v>
                </c:pt>
                <c:pt idx="5079">
                  <c:v>59.272122624917465</c:v>
                </c:pt>
                <c:pt idx="5080">
                  <c:v>59.272736531643368</c:v>
                </c:pt>
                <c:pt idx="5081">
                  <c:v>59.275040942408438</c:v>
                </c:pt>
                <c:pt idx="5082">
                  <c:v>59.277256470520435</c:v>
                </c:pt>
                <c:pt idx="5083">
                  <c:v>59.28270945072488</c:v>
                </c:pt>
                <c:pt idx="5084">
                  <c:v>59.28562720727286</c:v>
                </c:pt>
                <c:pt idx="5085">
                  <c:v>59.286540134190972</c:v>
                </c:pt>
                <c:pt idx="5086">
                  <c:v>59.28833071409376</c:v>
                </c:pt>
                <c:pt idx="5087">
                  <c:v>59.295066755526726</c:v>
                </c:pt>
                <c:pt idx="5088">
                  <c:v>59.300257108314391</c:v>
                </c:pt>
                <c:pt idx="5089">
                  <c:v>59.300991849838745</c:v>
                </c:pt>
                <c:pt idx="5090">
                  <c:v>59.301142663637528</c:v>
                </c:pt>
                <c:pt idx="5091">
                  <c:v>59.308915286846172</c:v>
                </c:pt>
                <c:pt idx="5092">
                  <c:v>59.312265471671132</c:v>
                </c:pt>
                <c:pt idx="5093">
                  <c:v>59.312955199000882</c:v>
                </c:pt>
                <c:pt idx="5094">
                  <c:v>59.31572461703356</c:v>
                </c:pt>
                <c:pt idx="5095">
                  <c:v>59.317027305196426</c:v>
                </c:pt>
                <c:pt idx="5096">
                  <c:v>59.318427807726103</c:v>
                </c:pt>
                <c:pt idx="5097">
                  <c:v>59.321670125216961</c:v>
                </c:pt>
                <c:pt idx="5098">
                  <c:v>59.322335715243135</c:v>
                </c:pt>
                <c:pt idx="5099">
                  <c:v>59.326417955008949</c:v>
                </c:pt>
                <c:pt idx="5100">
                  <c:v>59.343857059262717</c:v>
                </c:pt>
                <c:pt idx="5101">
                  <c:v>59.346912721019621</c:v>
                </c:pt>
                <c:pt idx="5102">
                  <c:v>59.349957313321553</c:v>
                </c:pt>
                <c:pt idx="5103">
                  <c:v>59.35241284844448</c:v>
                </c:pt>
                <c:pt idx="5104">
                  <c:v>59.360589011943055</c:v>
                </c:pt>
                <c:pt idx="5105">
                  <c:v>59.36179413428497</c:v>
                </c:pt>
                <c:pt idx="5106">
                  <c:v>59.365142849694166</c:v>
                </c:pt>
                <c:pt idx="5107">
                  <c:v>59.365806614658325</c:v>
                </c:pt>
                <c:pt idx="5108">
                  <c:v>59.371901888423352</c:v>
                </c:pt>
                <c:pt idx="5109">
                  <c:v>59.376550090759871</c:v>
                </c:pt>
                <c:pt idx="5110">
                  <c:v>59.38286803590772</c:v>
                </c:pt>
                <c:pt idx="5111">
                  <c:v>59.384003638678927</c:v>
                </c:pt>
                <c:pt idx="5112">
                  <c:v>59.385809420510952</c:v>
                </c:pt>
                <c:pt idx="5113">
                  <c:v>59.38790696250328</c:v>
                </c:pt>
                <c:pt idx="5114">
                  <c:v>59.394315743642863</c:v>
                </c:pt>
                <c:pt idx="5115">
                  <c:v>59.396270247970598</c:v>
                </c:pt>
                <c:pt idx="5116">
                  <c:v>59.397289655933093</c:v>
                </c:pt>
                <c:pt idx="5117">
                  <c:v>59.397652569479199</c:v>
                </c:pt>
                <c:pt idx="5118">
                  <c:v>59.401070018900384</c:v>
                </c:pt>
                <c:pt idx="5119">
                  <c:v>59.406962729401258</c:v>
                </c:pt>
                <c:pt idx="5120">
                  <c:v>59.407236205586564</c:v>
                </c:pt>
                <c:pt idx="5121">
                  <c:v>59.408219000053919</c:v>
                </c:pt>
                <c:pt idx="5122">
                  <c:v>59.414020309607388</c:v>
                </c:pt>
                <c:pt idx="5123">
                  <c:v>59.414786552067547</c:v>
                </c:pt>
                <c:pt idx="5124">
                  <c:v>59.417975078642662</c:v>
                </c:pt>
                <c:pt idx="5125">
                  <c:v>59.419868203647994</c:v>
                </c:pt>
                <c:pt idx="5126">
                  <c:v>59.422061760827404</c:v>
                </c:pt>
                <c:pt idx="5127">
                  <c:v>59.430232682821391</c:v>
                </c:pt>
                <c:pt idx="5128">
                  <c:v>59.430817529129513</c:v>
                </c:pt>
                <c:pt idx="5129">
                  <c:v>59.432749054572461</c:v>
                </c:pt>
                <c:pt idx="5130">
                  <c:v>59.437981279162322</c:v>
                </c:pt>
                <c:pt idx="5131">
                  <c:v>59.438810941179554</c:v>
                </c:pt>
                <c:pt idx="5132">
                  <c:v>59.439989518151371</c:v>
                </c:pt>
                <c:pt idx="5133">
                  <c:v>59.44791266784042</c:v>
                </c:pt>
                <c:pt idx="5134">
                  <c:v>59.448836811479346</c:v>
                </c:pt>
                <c:pt idx="5135">
                  <c:v>59.450744050622042</c:v>
                </c:pt>
                <c:pt idx="5136">
                  <c:v>59.45272513916612</c:v>
                </c:pt>
                <c:pt idx="5137">
                  <c:v>59.45431202412167</c:v>
                </c:pt>
                <c:pt idx="5138">
                  <c:v>59.457519101708421</c:v>
                </c:pt>
                <c:pt idx="5139">
                  <c:v>59.459475658784044</c:v>
                </c:pt>
                <c:pt idx="5140">
                  <c:v>59.460423526246394</c:v>
                </c:pt>
                <c:pt idx="5141">
                  <c:v>59.462138620346828</c:v>
                </c:pt>
                <c:pt idx="5142">
                  <c:v>59.468694380559228</c:v>
                </c:pt>
                <c:pt idx="5143">
                  <c:v>59.472197673472593</c:v>
                </c:pt>
                <c:pt idx="5144">
                  <c:v>59.478761145017046</c:v>
                </c:pt>
                <c:pt idx="5145">
                  <c:v>59.479292974765244</c:v>
                </c:pt>
                <c:pt idx="5146">
                  <c:v>59.48450580784754</c:v>
                </c:pt>
                <c:pt idx="5147">
                  <c:v>59.484519205596698</c:v>
                </c:pt>
                <c:pt idx="5148">
                  <c:v>59.484778325911101</c:v>
                </c:pt>
                <c:pt idx="5149">
                  <c:v>59.488429495099581</c:v>
                </c:pt>
                <c:pt idx="5150">
                  <c:v>59.488856636676424</c:v>
                </c:pt>
                <c:pt idx="5151">
                  <c:v>59.490823680608329</c:v>
                </c:pt>
                <c:pt idx="5152">
                  <c:v>59.490875152622195</c:v>
                </c:pt>
                <c:pt idx="5153">
                  <c:v>59.49171960239925</c:v>
                </c:pt>
                <c:pt idx="5154">
                  <c:v>59.492659938716677</c:v>
                </c:pt>
                <c:pt idx="5155">
                  <c:v>59.494297562496754</c:v>
                </c:pt>
                <c:pt idx="5156">
                  <c:v>59.500064377709705</c:v>
                </c:pt>
                <c:pt idx="5157">
                  <c:v>59.502465888369329</c:v>
                </c:pt>
                <c:pt idx="5158">
                  <c:v>59.504144646540446</c:v>
                </c:pt>
                <c:pt idx="5159">
                  <c:v>59.505354138432864</c:v>
                </c:pt>
                <c:pt idx="5160">
                  <c:v>59.507147095574723</c:v>
                </c:pt>
                <c:pt idx="5161">
                  <c:v>59.509632150697335</c:v>
                </c:pt>
                <c:pt idx="5162">
                  <c:v>59.509801410895072</c:v>
                </c:pt>
                <c:pt idx="5163">
                  <c:v>59.513489229313024</c:v>
                </c:pt>
                <c:pt idx="5164">
                  <c:v>59.51604355028649</c:v>
                </c:pt>
                <c:pt idx="5165">
                  <c:v>59.516348464808502</c:v>
                </c:pt>
                <c:pt idx="5166">
                  <c:v>59.517144433098437</c:v>
                </c:pt>
                <c:pt idx="5167">
                  <c:v>59.5174957747722</c:v>
                </c:pt>
                <c:pt idx="5168">
                  <c:v>59.522932720148169</c:v>
                </c:pt>
                <c:pt idx="5169">
                  <c:v>59.532914782790392</c:v>
                </c:pt>
                <c:pt idx="5170">
                  <c:v>59.538743684328267</c:v>
                </c:pt>
                <c:pt idx="5171">
                  <c:v>59.539822797861341</c:v>
                </c:pt>
                <c:pt idx="5172">
                  <c:v>59.540849972499046</c:v>
                </c:pt>
                <c:pt idx="5173">
                  <c:v>59.543253524723752</c:v>
                </c:pt>
                <c:pt idx="5174">
                  <c:v>59.547789574688238</c:v>
                </c:pt>
                <c:pt idx="5175">
                  <c:v>59.550954869368844</c:v>
                </c:pt>
                <c:pt idx="5176">
                  <c:v>59.551081710683761</c:v>
                </c:pt>
                <c:pt idx="5177">
                  <c:v>59.55114524887879</c:v>
                </c:pt>
                <c:pt idx="5178">
                  <c:v>59.552022558424923</c:v>
                </c:pt>
                <c:pt idx="5179">
                  <c:v>59.553658255503592</c:v>
                </c:pt>
                <c:pt idx="5180">
                  <c:v>59.554199719936776</c:v>
                </c:pt>
                <c:pt idx="5181">
                  <c:v>59.55430645532136</c:v>
                </c:pt>
                <c:pt idx="5182">
                  <c:v>59.556691294558462</c:v>
                </c:pt>
                <c:pt idx="5183">
                  <c:v>59.564511317686161</c:v>
                </c:pt>
                <c:pt idx="5184">
                  <c:v>59.576510706482466</c:v>
                </c:pt>
                <c:pt idx="5185">
                  <c:v>59.577538642360118</c:v>
                </c:pt>
                <c:pt idx="5186">
                  <c:v>59.577812164194533</c:v>
                </c:pt>
                <c:pt idx="5187">
                  <c:v>59.579309918174658</c:v>
                </c:pt>
                <c:pt idx="5188">
                  <c:v>59.581327085658977</c:v>
                </c:pt>
                <c:pt idx="5189">
                  <c:v>59.584707057342023</c:v>
                </c:pt>
                <c:pt idx="5190">
                  <c:v>59.584796261029908</c:v>
                </c:pt>
                <c:pt idx="5191">
                  <c:v>59.58652913166943</c:v>
                </c:pt>
                <c:pt idx="5192">
                  <c:v>59.588567868315046</c:v>
                </c:pt>
                <c:pt idx="5193">
                  <c:v>59.589357138633645</c:v>
                </c:pt>
                <c:pt idx="5194">
                  <c:v>59.592608678990601</c:v>
                </c:pt>
                <c:pt idx="5195">
                  <c:v>59.594024364543195</c:v>
                </c:pt>
                <c:pt idx="5196">
                  <c:v>59.596474023765097</c:v>
                </c:pt>
                <c:pt idx="5197">
                  <c:v>59.600349654735055</c:v>
                </c:pt>
                <c:pt idx="5198">
                  <c:v>59.601279669307253</c:v>
                </c:pt>
                <c:pt idx="5199">
                  <c:v>59.607510572661369</c:v>
                </c:pt>
                <c:pt idx="5200">
                  <c:v>59.609295760922109</c:v>
                </c:pt>
                <c:pt idx="5201">
                  <c:v>59.613431250789631</c:v>
                </c:pt>
                <c:pt idx="5202">
                  <c:v>59.614423932046769</c:v>
                </c:pt>
                <c:pt idx="5203">
                  <c:v>59.616357798477182</c:v>
                </c:pt>
                <c:pt idx="5204">
                  <c:v>59.617463315481388</c:v>
                </c:pt>
                <c:pt idx="5205">
                  <c:v>59.617790686387615</c:v>
                </c:pt>
                <c:pt idx="5206">
                  <c:v>59.617845832694741</c:v>
                </c:pt>
                <c:pt idx="5207">
                  <c:v>59.61820595903832</c:v>
                </c:pt>
                <c:pt idx="5208">
                  <c:v>59.620327652348948</c:v>
                </c:pt>
                <c:pt idx="5209">
                  <c:v>59.624619386517317</c:v>
                </c:pt>
                <c:pt idx="5210">
                  <c:v>59.626229069296379</c:v>
                </c:pt>
                <c:pt idx="5211">
                  <c:v>59.626325137790047</c:v>
                </c:pt>
                <c:pt idx="5212">
                  <c:v>59.627214639410695</c:v>
                </c:pt>
                <c:pt idx="5213">
                  <c:v>59.630611217412458</c:v>
                </c:pt>
                <c:pt idx="5214">
                  <c:v>59.630884664139693</c:v>
                </c:pt>
                <c:pt idx="5215">
                  <c:v>59.631576657446892</c:v>
                </c:pt>
                <c:pt idx="5216">
                  <c:v>59.635217997529054</c:v>
                </c:pt>
                <c:pt idx="5217">
                  <c:v>59.637554474268384</c:v>
                </c:pt>
                <c:pt idx="5218">
                  <c:v>59.638005975149241</c:v>
                </c:pt>
                <c:pt idx="5219">
                  <c:v>59.638482485856095</c:v>
                </c:pt>
                <c:pt idx="5220">
                  <c:v>59.63876734831576</c:v>
                </c:pt>
                <c:pt idx="5221">
                  <c:v>59.640619252249593</c:v>
                </c:pt>
                <c:pt idx="5222">
                  <c:v>59.640721440632007</c:v>
                </c:pt>
                <c:pt idx="5223">
                  <c:v>59.640879592021449</c:v>
                </c:pt>
                <c:pt idx="5224">
                  <c:v>59.64582658694313</c:v>
                </c:pt>
                <c:pt idx="5225">
                  <c:v>59.645870196170407</c:v>
                </c:pt>
                <c:pt idx="5226">
                  <c:v>59.646418634227317</c:v>
                </c:pt>
                <c:pt idx="5227">
                  <c:v>59.64795989810974</c:v>
                </c:pt>
                <c:pt idx="5228">
                  <c:v>59.650425500702077</c:v>
                </c:pt>
                <c:pt idx="5229">
                  <c:v>59.652508825789461</c:v>
                </c:pt>
                <c:pt idx="5230">
                  <c:v>59.656411310187465</c:v>
                </c:pt>
                <c:pt idx="5231">
                  <c:v>59.657400256410909</c:v>
                </c:pt>
                <c:pt idx="5232">
                  <c:v>59.657622356803586</c:v>
                </c:pt>
                <c:pt idx="5233">
                  <c:v>59.657806104187415</c:v>
                </c:pt>
                <c:pt idx="5234">
                  <c:v>59.659945207816399</c:v>
                </c:pt>
                <c:pt idx="5235">
                  <c:v>59.660031080391363</c:v>
                </c:pt>
                <c:pt idx="5236">
                  <c:v>59.663892986299082</c:v>
                </c:pt>
                <c:pt idx="5237">
                  <c:v>59.664582198208841</c:v>
                </c:pt>
                <c:pt idx="5238">
                  <c:v>59.670723854335272</c:v>
                </c:pt>
                <c:pt idx="5239">
                  <c:v>59.671741926009922</c:v>
                </c:pt>
                <c:pt idx="5240">
                  <c:v>59.673023408835526</c:v>
                </c:pt>
                <c:pt idx="5241">
                  <c:v>59.673370709995389</c:v>
                </c:pt>
                <c:pt idx="5242">
                  <c:v>59.683912915324832</c:v>
                </c:pt>
                <c:pt idx="5243">
                  <c:v>59.690691754683641</c:v>
                </c:pt>
                <c:pt idx="5244">
                  <c:v>59.691076502068064</c:v>
                </c:pt>
                <c:pt idx="5245">
                  <c:v>59.692976363693376</c:v>
                </c:pt>
                <c:pt idx="5246">
                  <c:v>59.699663274848433</c:v>
                </c:pt>
                <c:pt idx="5247">
                  <c:v>59.701777206678543</c:v>
                </c:pt>
                <c:pt idx="5248">
                  <c:v>59.704301840571361</c:v>
                </c:pt>
                <c:pt idx="5249">
                  <c:v>59.710810494751229</c:v>
                </c:pt>
                <c:pt idx="5250">
                  <c:v>59.715688550132462</c:v>
                </c:pt>
                <c:pt idx="5251">
                  <c:v>59.716839627167715</c:v>
                </c:pt>
                <c:pt idx="5252">
                  <c:v>59.721170708270257</c:v>
                </c:pt>
                <c:pt idx="5253">
                  <c:v>59.722202413806137</c:v>
                </c:pt>
                <c:pt idx="5254">
                  <c:v>59.724858970308979</c:v>
                </c:pt>
                <c:pt idx="5255">
                  <c:v>59.724948495721556</c:v>
                </c:pt>
                <c:pt idx="5256">
                  <c:v>59.732061038720751</c:v>
                </c:pt>
                <c:pt idx="5257">
                  <c:v>59.732524432660604</c:v>
                </c:pt>
                <c:pt idx="5258">
                  <c:v>59.739585930935355</c:v>
                </c:pt>
                <c:pt idx="5259">
                  <c:v>59.744390687490053</c:v>
                </c:pt>
                <c:pt idx="5260">
                  <c:v>59.746922806296688</c:v>
                </c:pt>
                <c:pt idx="5261">
                  <c:v>59.747005103562955</c:v>
                </c:pt>
                <c:pt idx="5262">
                  <c:v>59.747093516978701</c:v>
                </c:pt>
                <c:pt idx="5263">
                  <c:v>59.750641491102961</c:v>
                </c:pt>
                <c:pt idx="5264">
                  <c:v>59.750986844747608</c:v>
                </c:pt>
                <c:pt idx="5265">
                  <c:v>59.752447713297563</c:v>
                </c:pt>
                <c:pt idx="5266">
                  <c:v>59.754940318998074</c:v>
                </c:pt>
                <c:pt idx="5267">
                  <c:v>59.755626512419305</c:v>
                </c:pt>
                <c:pt idx="5268">
                  <c:v>59.760018977556285</c:v>
                </c:pt>
                <c:pt idx="5269">
                  <c:v>59.760163387780175</c:v>
                </c:pt>
                <c:pt idx="5270">
                  <c:v>59.76047015060476</c:v>
                </c:pt>
                <c:pt idx="5271">
                  <c:v>59.764248358492843</c:v>
                </c:pt>
                <c:pt idx="5272">
                  <c:v>59.764802631741041</c:v>
                </c:pt>
                <c:pt idx="5273">
                  <c:v>59.76672147020161</c:v>
                </c:pt>
                <c:pt idx="5274">
                  <c:v>59.769298609192866</c:v>
                </c:pt>
                <c:pt idx="5275">
                  <c:v>59.770861913470384</c:v>
                </c:pt>
                <c:pt idx="5276">
                  <c:v>59.777063849330226</c:v>
                </c:pt>
                <c:pt idx="5277">
                  <c:v>59.779930079505448</c:v>
                </c:pt>
                <c:pt idx="5278">
                  <c:v>59.780644987468314</c:v>
                </c:pt>
                <c:pt idx="5279">
                  <c:v>59.786573091951034</c:v>
                </c:pt>
                <c:pt idx="5280">
                  <c:v>59.787634473045081</c:v>
                </c:pt>
                <c:pt idx="5281">
                  <c:v>59.788691155960336</c:v>
                </c:pt>
                <c:pt idx="5282">
                  <c:v>59.790448278364174</c:v>
                </c:pt>
                <c:pt idx="5283">
                  <c:v>59.791392595222803</c:v>
                </c:pt>
                <c:pt idx="5284">
                  <c:v>59.797566779751321</c:v>
                </c:pt>
                <c:pt idx="5285">
                  <c:v>59.798426670455328</c:v>
                </c:pt>
                <c:pt idx="5286">
                  <c:v>59.809250967717631</c:v>
                </c:pt>
                <c:pt idx="5287">
                  <c:v>59.81263644347279</c:v>
                </c:pt>
                <c:pt idx="5288">
                  <c:v>59.813091357914672</c:v>
                </c:pt>
                <c:pt idx="5289">
                  <c:v>59.814398615511777</c:v>
                </c:pt>
                <c:pt idx="5290">
                  <c:v>59.816419702810954</c:v>
                </c:pt>
                <c:pt idx="5291">
                  <c:v>59.816514658286756</c:v>
                </c:pt>
                <c:pt idx="5292">
                  <c:v>59.819495695314764</c:v>
                </c:pt>
                <c:pt idx="5293">
                  <c:v>59.819633911777125</c:v>
                </c:pt>
                <c:pt idx="5294">
                  <c:v>59.821831364927036</c:v>
                </c:pt>
                <c:pt idx="5295">
                  <c:v>59.822413403078187</c:v>
                </c:pt>
                <c:pt idx="5296">
                  <c:v>59.822660769967598</c:v>
                </c:pt>
                <c:pt idx="5297">
                  <c:v>59.823167334444271</c:v>
                </c:pt>
                <c:pt idx="5298">
                  <c:v>59.823240337016955</c:v>
                </c:pt>
                <c:pt idx="5299">
                  <c:v>59.826714749602282</c:v>
                </c:pt>
                <c:pt idx="5300">
                  <c:v>59.828148922765308</c:v>
                </c:pt>
                <c:pt idx="5301">
                  <c:v>59.837051281435762</c:v>
                </c:pt>
                <c:pt idx="5302">
                  <c:v>59.839274287218849</c:v>
                </c:pt>
                <c:pt idx="5303">
                  <c:v>59.845943424282645</c:v>
                </c:pt>
                <c:pt idx="5304">
                  <c:v>59.846072620864717</c:v>
                </c:pt>
                <c:pt idx="5305">
                  <c:v>59.860062060958221</c:v>
                </c:pt>
                <c:pt idx="5306">
                  <c:v>59.86092600091655</c:v>
                </c:pt>
                <c:pt idx="5307">
                  <c:v>59.863697015075488</c:v>
                </c:pt>
                <c:pt idx="5308">
                  <c:v>59.865246597186427</c:v>
                </c:pt>
                <c:pt idx="5309">
                  <c:v>59.868279335632614</c:v>
                </c:pt>
                <c:pt idx="5310">
                  <c:v>59.873387663350783</c:v>
                </c:pt>
                <c:pt idx="5311">
                  <c:v>59.876743209997166</c:v>
                </c:pt>
                <c:pt idx="5312">
                  <c:v>59.877291493637173</c:v>
                </c:pt>
                <c:pt idx="5313">
                  <c:v>59.88078795106523</c:v>
                </c:pt>
                <c:pt idx="5314">
                  <c:v>59.892944667909418</c:v>
                </c:pt>
                <c:pt idx="5315">
                  <c:v>59.894023184897485</c:v>
                </c:pt>
                <c:pt idx="5316">
                  <c:v>59.898625950157388</c:v>
                </c:pt>
                <c:pt idx="5317">
                  <c:v>59.899596780738598</c:v>
                </c:pt>
                <c:pt idx="5318">
                  <c:v>59.905484681815558</c:v>
                </c:pt>
                <c:pt idx="5319">
                  <c:v>59.905904884483242</c:v>
                </c:pt>
                <c:pt idx="5320">
                  <c:v>59.906994807890946</c:v>
                </c:pt>
                <c:pt idx="5321">
                  <c:v>59.907695802205943</c:v>
                </c:pt>
                <c:pt idx="5322">
                  <c:v>59.920587569553597</c:v>
                </c:pt>
                <c:pt idx="5323">
                  <c:v>59.921933219440518</c:v>
                </c:pt>
                <c:pt idx="5324">
                  <c:v>59.922749627938998</c:v>
                </c:pt>
                <c:pt idx="5325">
                  <c:v>59.923625636024127</c:v>
                </c:pt>
                <c:pt idx="5326">
                  <c:v>59.923890436764729</c:v>
                </c:pt>
                <c:pt idx="5327">
                  <c:v>59.924369144717851</c:v>
                </c:pt>
                <c:pt idx="5328">
                  <c:v>59.924777768420242</c:v>
                </c:pt>
                <c:pt idx="5329">
                  <c:v>59.926323523843948</c:v>
                </c:pt>
                <c:pt idx="5330">
                  <c:v>59.92840135342918</c:v>
                </c:pt>
                <c:pt idx="5331">
                  <c:v>59.929296178764169</c:v>
                </c:pt>
                <c:pt idx="5332">
                  <c:v>59.931297403203118</c:v>
                </c:pt>
                <c:pt idx="5333">
                  <c:v>59.932251842377113</c:v>
                </c:pt>
                <c:pt idx="5334">
                  <c:v>59.93251663089233</c:v>
                </c:pt>
                <c:pt idx="5335">
                  <c:v>59.943658713554285</c:v>
                </c:pt>
                <c:pt idx="5336">
                  <c:v>59.94687790205122</c:v>
                </c:pt>
                <c:pt idx="5337">
                  <c:v>59.947264380535579</c:v>
                </c:pt>
                <c:pt idx="5338">
                  <c:v>59.948661225006241</c:v>
                </c:pt>
                <c:pt idx="5339">
                  <c:v>59.951182574531934</c:v>
                </c:pt>
                <c:pt idx="5340">
                  <c:v>59.951885592089539</c:v>
                </c:pt>
                <c:pt idx="5341">
                  <c:v>59.952212217590585</c:v>
                </c:pt>
                <c:pt idx="5342">
                  <c:v>59.954956212525254</c:v>
                </c:pt>
                <c:pt idx="5343">
                  <c:v>59.955633558406142</c:v>
                </c:pt>
                <c:pt idx="5344">
                  <c:v>59.960450929571394</c:v>
                </c:pt>
                <c:pt idx="5345">
                  <c:v>59.962424962216296</c:v>
                </c:pt>
                <c:pt idx="5346">
                  <c:v>59.964031512580341</c:v>
                </c:pt>
                <c:pt idx="5347">
                  <c:v>59.965170635912102</c:v>
                </c:pt>
                <c:pt idx="5348">
                  <c:v>59.96709482555427</c:v>
                </c:pt>
                <c:pt idx="5349">
                  <c:v>59.969178844985784</c:v>
                </c:pt>
                <c:pt idx="5350">
                  <c:v>59.970334669886917</c:v>
                </c:pt>
                <c:pt idx="5351">
                  <c:v>59.971281050444603</c:v>
                </c:pt>
                <c:pt idx="5352">
                  <c:v>59.971692794190822</c:v>
                </c:pt>
                <c:pt idx="5353">
                  <c:v>59.982355416492673</c:v>
                </c:pt>
                <c:pt idx="5354">
                  <c:v>59.982799617253825</c:v>
                </c:pt>
                <c:pt idx="5355">
                  <c:v>59.988360737620908</c:v>
                </c:pt>
                <c:pt idx="5356">
                  <c:v>59.988520338420514</c:v>
                </c:pt>
                <c:pt idx="5357">
                  <c:v>59.991122661585116</c:v>
                </c:pt>
                <c:pt idx="5358">
                  <c:v>59.993074109268981</c:v>
                </c:pt>
                <c:pt idx="5359">
                  <c:v>59.997804007097535</c:v>
                </c:pt>
                <c:pt idx="5360">
                  <c:v>59.999069875034017</c:v>
                </c:pt>
                <c:pt idx="5361">
                  <c:v>59.999423643620318</c:v>
                </c:pt>
                <c:pt idx="5362">
                  <c:v>60.000074812540603</c:v>
                </c:pt>
                <c:pt idx="5363">
                  <c:v>60.000130360332506</c:v>
                </c:pt>
                <c:pt idx="5364">
                  <c:v>60.004943997354033</c:v>
                </c:pt>
                <c:pt idx="5365">
                  <c:v>60.005240109980932</c:v>
                </c:pt>
                <c:pt idx="5366">
                  <c:v>60.007745763295496</c:v>
                </c:pt>
                <c:pt idx="5367">
                  <c:v>60.011002633847632</c:v>
                </c:pt>
                <c:pt idx="5368">
                  <c:v>60.014038373983944</c:v>
                </c:pt>
                <c:pt idx="5369">
                  <c:v>60.015174241569227</c:v>
                </c:pt>
                <c:pt idx="5370">
                  <c:v>60.015446933754191</c:v>
                </c:pt>
                <c:pt idx="5371">
                  <c:v>60.018219880794547</c:v>
                </c:pt>
                <c:pt idx="5372">
                  <c:v>60.018354697862577</c:v>
                </c:pt>
                <c:pt idx="5373">
                  <c:v>60.01933012096756</c:v>
                </c:pt>
                <c:pt idx="5374">
                  <c:v>60.019648092579011</c:v>
                </c:pt>
                <c:pt idx="5375">
                  <c:v>60.032884334736522</c:v>
                </c:pt>
                <c:pt idx="5376">
                  <c:v>60.035997060784119</c:v>
                </c:pt>
                <c:pt idx="5377">
                  <c:v>60.041650233496277</c:v>
                </c:pt>
                <c:pt idx="5378">
                  <c:v>60.044819214421807</c:v>
                </c:pt>
                <c:pt idx="5379">
                  <c:v>60.045199599998334</c:v>
                </c:pt>
                <c:pt idx="5380">
                  <c:v>60.05108144742475</c:v>
                </c:pt>
                <c:pt idx="5381">
                  <c:v>60.055728785663433</c:v>
                </c:pt>
                <c:pt idx="5382">
                  <c:v>60.056917786169016</c:v>
                </c:pt>
                <c:pt idx="5383">
                  <c:v>60.064233471466324</c:v>
                </c:pt>
                <c:pt idx="5384">
                  <c:v>60.071405120906284</c:v>
                </c:pt>
                <c:pt idx="5385">
                  <c:v>60.076820425951738</c:v>
                </c:pt>
                <c:pt idx="5386">
                  <c:v>60.078158688077053</c:v>
                </c:pt>
                <c:pt idx="5387">
                  <c:v>60.080823049689727</c:v>
                </c:pt>
                <c:pt idx="5388">
                  <c:v>60.082178406753641</c:v>
                </c:pt>
                <c:pt idx="5389">
                  <c:v>60.087942973076366</c:v>
                </c:pt>
                <c:pt idx="5390">
                  <c:v>60.087953272063388</c:v>
                </c:pt>
                <c:pt idx="5391">
                  <c:v>60.090587712678037</c:v>
                </c:pt>
                <c:pt idx="5392">
                  <c:v>60.091367807450837</c:v>
                </c:pt>
                <c:pt idx="5393">
                  <c:v>60.091988671506492</c:v>
                </c:pt>
                <c:pt idx="5394">
                  <c:v>60.09329840049125</c:v>
                </c:pt>
                <c:pt idx="5395">
                  <c:v>60.093597901068165</c:v>
                </c:pt>
                <c:pt idx="5396">
                  <c:v>60.095396614760851</c:v>
                </c:pt>
                <c:pt idx="5397">
                  <c:v>60.095530931604259</c:v>
                </c:pt>
                <c:pt idx="5398">
                  <c:v>60.097153506970336</c:v>
                </c:pt>
                <c:pt idx="5399">
                  <c:v>60.098586026126434</c:v>
                </c:pt>
                <c:pt idx="5400">
                  <c:v>60.100590056888628</c:v>
                </c:pt>
                <c:pt idx="5401">
                  <c:v>60.100659758014331</c:v>
                </c:pt>
                <c:pt idx="5402">
                  <c:v>60.101333825457658</c:v>
                </c:pt>
                <c:pt idx="5403">
                  <c:v>60.101505195617008</c:v>
                </c:pt>
                <c:pt idx="5404">
                  <c:v>60.102130102697636</c:v>
                </c:pt>
                <c:pt idx="5405">
                  <c:v>60.106278954480253</c:v>
                </c:pt>
                <c:pt idx="5406">
                  <c:v>60.106687866365149</c:v>
                </c:pt>
                <c:pt idx="5407">
                  <c:v>60.108266568543065</c:v>
                </c:pt>
                <c:pt idx="5408">
                  <c:v>60.108292877276767</c:v>
                </c:pt>
                <c:pt idx="5409">
                  <c:v>60.111527777855869</c:v>
                </c:pt>
                <c:pt idx="5410">
                  <c:v>60.114368142900574</c:v>
                </c:pt>
                <c:pt idx="5411">
                  <c:v>60.121577549755912</c:v>
                </c:pt>
                <c:pt idx="5412">
                  <c:v>60.123914522261337</c:v>
                </c:pt>
                <c:pt idx="5413">
                  <c:v>60.128272648118177</c:v>
                </c:pt>
                <c:pt idx="5414">
                  <c:v>60.129966620852393</c:v>
                </c:pt>
                <c:pt idx="5415">
                  <c:v>60.140495568659937</c:v>
                </c:pt>
                <c:pt idx="5416">
                  <c:v>60.142864959409934</c:v>
                </c:pt>
                <c:pt idx="5417">
                  <c:v>60.143457671982425</c:v>
                </c:pt>
                <c:pt idx="5418">
                  <c:v>60.153593323404543</c:v>
                </c:pt>
                <c:pt idx="5419">
                  <c:v>60.153622723815822</c:v>
                </c:pt>
                <c:pt idx="5420">
                  <c:v>60.154767000650097</c:v>
                </c:pt>
                <c:pt idx="5421">
                  <c:v>60.158822658321156</c:v>
                </c:pt>
                <c:pt idx="5422">
                  <c:v>60.158994381233576</c:v>
                </c:pt>
                <c:pt idx="5423">
                  <c:v>60.160181786690558</c:v>
                </c:pt>
                <c:pt idx="5424">
                  <c:v>60.161228943409483</c:v>
                </c:pt>
                <c:pt idx="5425">
                  <c:v>60.161890780745317</c:v>
                </c:pt>
                <c:pt idx="5426">
                  <c:v>60.165238995483186</c:v>
                </c:pt>
                <c:pt idx="5427">
                  <c:v>60.165730982663845</c:v>
                </c:pt>
                <c:pt idx="5428">
                  <c:v>60.169720849698592</c:v>
                </c:pt>
                <c:pt idx="5429">
                  <c:v>60.172906055120848</c:v>
                </c:pt>
                <c:pt idx="5430">
                  <c:v>60.17303724720977</c:v>
                </c:pt>
                <c:pt idx="5431">
                  <c:v>60.17307684447497</c:v>
                </c:pt>
                <c:pt idx="5432">
                  <c:v>60.174617764293458</c:v>
                </c:pt>
                <c:pt idx="5433">
                  <c:v>60.175943102897165</c:v>
                </c:pt>
                <c:pt idx="5434">
                  <c:v>60.1838325973876</c:v>
                </c:pt>
                <c:pt idx="5435">
                  <c:v>60.184241866783431</c:v>
                </c:pt>
                <c:pt idx="5436">
                  <c:v>60.187213281062192</c:v>
                </c:pt>
                <c:pt idx="5437">
                  <c:v>60.189568279386819</c:v>
                </c:pt>
                <c:pt idx="5438">
                  <c:v>60.19110531169212</c:v>
                </c:pt>
                <c:pt idx="5439">
                  <c:v>60.191582315906722</c:v>
                </c:pt>
                <c:pt idx="5440">
                  <c:v>60.195194749642354</c:v>
                </c:pt>
                <c:pt idx="5441">
                  <c:v>60.197648461754781</c:v>
                </c:pt>
                <c:pt idx="5442">
                  <c:v>60.201370133790412</c:v>
                </c:pt>
                <c:pt idx="5443">
                  <c:v>60.205988111014705</c:v>
                </c:pt>
                <c:pt idx="5444">
                  <c:v>60.206797791363172</c:v>
                </c:pt>
                <c:pt idx="5445">
                  <c:v>60.207450809482197</c:v>
                </c:pt>
                <c:pt idx="5446">
                  <c:v>60.208631031875015</c:v>
                </c:pt>
                <c:pt idx="5447">
                  <c:v>60.211456966410523</c:v>
                </c:pt>
                <c:pt idx="5448">
                  <c:v>60.21500237152425</c:v>
                </c:pt>
                <c:pt idx="5449">
                  <c:v>60.215651262897381</c:v>
                </c:pt>
                <c:pt idx="5450">
                  <c:v>60.216327770403375</c:v>
                </c:pt>
                <c:pt idx="5451">
                  <c:v>60.218930827376717</c:v>
                </c:pt>
                <c:pt idx="5452">
                  <c:v>60.221296280284385</c:v>
                </c:pt>
                <c:pt idx="5453">
                  <c:v>60.224369118168141</c:v>
                </c:pt>
                <c:pt idx="5454">
                  <c:v>60.22448687553581</c:v>
                </c:pt>
                <c:pt idx="5455">
                  <c:v>60.232505896748989</c:v>
                </c:pt>
                <c:pt idx="5456">
                  <c:v>60.233684151460096</c:v>
                </c:pt>
                <c:pt idx="5457">
                  <c:v>60.236668234649812</c:v>
                </c:pt>
                <c:pt idx="5458">
                  <c:v>60.241643205585113</c:v>
                </c:pt>
                <c:pt idx="5459">
                  <c:v>60.243489269524517</c:v>
                </c:pt>
                <c:pt idx="5460">
                  <c:v>60.244453767819159</c:v>
                </c:pt>
                <c:pt idx="5461">
                  <c:v>60.244906747412742</c:v>
                </c:pt>
                <c:pt idx="5462">
                  <c:v>60.246017565216157</c:v>
                </c:pt>
                <c:pt idx="5463">
                  <c:v>60.246891920810484</c:v>
                </c:pt>
                <c:pt idx="5464">
                  <c:v>60.252153092865242</c:v>
                </c:pt>
                <c:pt idx="5465">
                  <c:v>60.262360932175497</c:v>
                </c:pt>
                <c:pt idx="5466">
                  <c:v>60.268170927938833</c:v>
                </c:pt>
                <c:pt idx="5467">
                  <c:v>60.268216608415223</c:v>
                </c:pt>
                <c:pt idx="5468">
                  <c:v>60.268353343257722</c:v>
                </c:pt>
                <c:pt idx="5469">
                  <c:v>60.268776943708957</c:v>
                </c:pt>
                <c:pt idx="5470">
                  <c:v>60.270772405036432</c:v>
                </c:pt>
                <c:pt idx="5471">
                  <c:v>60.272994121109022</c:v>
                </c:pt>
                <c:pt idx="5472">
                  <c:v>60.275761647567627</c:v>
                </c:pt>
                <c:pt idx="5473">
                  <c:v>60.278382783962513</c:v>
                </c:pt>
                <c:pt idx="5474">
                  <c:v>60.280123255852622</c:v>
                </c:pt>
                <c:pt idx="5475">
                  <c:v>60.282517671005465</c:v>
                </c:pt>
                <c:pt idx="5476">
                  <c:v>60.287385956950942</c:v>
                </c:pt>
                <c:pt idx="5477">
                  <c:v>60.288210531649064</c:v>
                </c:pt>
                <c:pt idx="5478">
                  <c:v>60.288669322243138</c:v>
                </c:pt>
                <c:pt idx="5479">
                  <c:v>60.28948524907436</c:v>
                </c:pt>
                <c:pt idx="5480">
                  <c:v>60.290730441436949</c:v>
                </c:pt>
                <c:pt idx="5481">
                  <c:v>60.293850123232993</c:v>
                </c:pt>
                <c:pt idx="5482">
                  <c:v>60.299966631388401</c:v>
                </c:pt>
                <c:pt idx="5483">
                  <c:v>60.312013224702653</c:v>
                </c:pt>
                <c:pt idx="5484">
                  <c:v>60.31235282824192</c:v>
                </c:pt>
                <c:pt idx="5485">
                  <c:v>60.313864113952533</c:v>
                </c:pt>
                <c:pt idx="5486">
                  <c:v>60.313945912833425</c:v>
                </c:pt>
                <c:pt idx="5487">
                  <c:v>60.318409341807786</c:v>
                </c:pt>
                <c:pt idx="5488">
                  <c:v>60.318783794110921</c:v>
                </c:pt>
                <c:pt idx="5489">
                  <c:v>60.323722482853682</c:v>
                </c:pt>
                <c:pt idx="5490">
                  <c:v>60.329717262457159</c:v>
                </c:pt>
                <c:pt idx="5491">
                  <c:v>60.334823334638799</c:v>
                </c:pt>
                <c:pt idx="5492">
                  <c:v>60.335395694212949</c:v>
                </c:pt>
                <c:pt idx="5493">
                  <c:v>60.339112295456054</c:v>
                </c:pt>
                <c:pt idx="5494">
                  <c:v>60.34074885552878</c:v>
                </c:pt>
                <c:pt idx="5495">
                  <c:v>60.340927616249509</c:v>
                </c:pt>
                <c:pt idx="5496">
                  <c:v>60.342001060611409</c:v>
                </c:pt>
                <c:pt idx="5497">
                  <c:v>60.34653628219008</c:v>
                </c:pt>
                <c:pt idx="5498">
                  <c:v>60.352840349523277</c:v>
                </c:pt>
                <c:pt idx="5499">
                  <c:v>60.357348045938551</c:v>
                </c:pt>
                <c:pt idx="5500">
                  <c:v>60.361674251876273</c:v>
                </c:pt>
                <c:pt idx="5501">
                  <c:v>60.362502666959472</c:v>
                </c:pt>
                <c:pt idx="5502">
                  <c:v>60.368736647453858</c:v>
                </c:pt>
                <c:pt idx="5503">
                  <c:v>60.370242011826171</c:v>
                </c:pt>
                <c:pt idx="5504">
                  <c:v>60.372091703536022</c:v>
                </c:pt>
                <c:pt idx="5505">
                  <c:v>60.380136335339131</c:v>
                </c:pt>
                <c:pt idx="5506">
                  <c:v>60.380407226000813</c:v>
                </c:pt>
                <c:pt idx="5507">
                  <c:v>60.38295680169351</c:v>
                </c:pt>
                <c:pt idx="5508">
                  <c:v>60.386732822137709</c:v>
                </c:pt>
                <c:pt idx="5509">
                  <c:v>60.387591359112534</c:v>
                </c:pt>
                <c:pt idx="5510">
                  <c:v>60.388120685389858</c:v>
                </c:pt>
                <c:pt idx="5511">
                  <c:v>60.390387912754463</c:v>
                </c:pt>
                <c:pt idx="5512">
                  <c:v>60.393168625911521</c:v>
                </c:pt>
                <c:pt idx="5513">
                  <c:v>60.393332821937086</c:v>
                </c:pt>
                <c:pt idx="5514">
                  <c:v>60.393819845727116</c:v>
                </c:pt>
                <c:pt idx="5515">
                  <c:v>60.399266761125915</c:v>
                </c:pt>
                <c:pt idx="5516">
                  <c:v>60.399526872040433</c:v>
                </c:pt>
                <c:pt idx="5517">
                  <c:v>60.400624248690782</c:v>
                </c:pt>
                <c:pt idx="5518">
                  <c:v>60.405788483880094</c:v>
                </c:pt>
                <c:pt idx="5519">
                  <c:v>60.405808606096414</c:v>
                </c:pt>
                <c:pt idx="5520">
                  <c:v>60.413498813481084</c:v>
                </c:pt>
                <c:pt idx="5521">
                  <c:v>60.419140676408603</c:v>
                </c:pt>
                <c:pt idx="5522">
                  <c:v>60.420846455648359</c:v>
                </c:pt>
                <c:pt idx="5523">
                  <c:v>60.423070411916022</c:v>
                </c:pt>
                <c:pt idx="5524">
                  <c:v>60.425300139946138</c:v>
                </c:pt>
                <c:pt idx="5525">
                  <c:v>60.425302648003822</c:v>
                </c:pt>
                <c:pt idx="5526">
                  <c:v>60.428451154257232</c:v>
                </c:pt>
                <c:pt idx="5527">
                  <c:v>60.430959841532051</c:v>
                </c:pt>
                <c:pt idx="5528">
                  <c:v>60.432795859148179</c:v>
                </c:pt>
                <c:pt idx="5529">
                  <c:v>60.433623141150683</c:v>
                </c:pt>
                <c:pt idx="5530">
                  <c:v>60.435338961208075</c:v>
                </c:pt>
                <c:pt idx="5531">
                  <c:v>60.440332564927125</c:v>
                </c:pt>
                <c:pt idx="5532">
                  <c:v>60.441590461807628</c:v>
                </c:pt>
                <c:pt idx="5533">
                  <c:v>60.445068252809662</c:v>
                </c:pt>
                <c:pt idx="5534">
                  <c:v>60.445534855630733</c:v>
                </c:pt>
                <c:pt idx="5535">
                  <c:v>60.446349738623837</c:v>
                </c:pt>
                <c:pt idx="5536">
                  <c:v>60.447097858442724</c:v>
                </c:pt>
                <c:pt idx="5537">
                  <c:v>60.451578787095883</c:v>
                </c:pt>
                <c:pt idx="5538">
                  <c:v>60.454811581156299</c:v>
                </c:pt>
                <c:pt idx="5539">
                  <c:v>60.464796940800213</c:v>
                </c:pt>
                <c:pt idx="5540">
                  <c:v>60.46482286538194</c:v>
                </c:pt>
                <c:pt idx="5541">
                  <c:v>60.469155206965134</c:v>
                </c:pt>
                <c:pt idx="5542">
                  <c:v>60.471118212670639</c:v>
                </c:pt>
                <c:pt idx="5543">
                  <c:v>60.473928085481454</c:v>
                </c:pt>
                <c:pt idx="5544">
                  <c:v>60.47463040614609</c:v>
                </c:pt>
                <c:pt idx="5545">
                  <c:v>60.477240789208999</c:v>
                </c:pt>
                <c:pt idx="5546">
                  <c:v>60.485011405515799</c:v>
                </c:pt>
                <c:pt idx="5547">
                  <c:v>60.486632742397695</c:v>
                </c:pt>
                <c:pt idx="5548">
                  <c:v>60.488831873114236</c:v>
                </c:pt>
                <c:pt idx="5549">
                  <c:v>60.489281635629496</c:v>
                </c:pt>
                <c:pt idx="5550">
                  <c:v>60.489429974698261</c:v>
                </c:pt>
                <c:pt idx="5551">
                  <c:v>60.493114697730768</c:v>
                </c:pt>
                <c:pt idx="5552">
                  <c:v>60.500740320546868</c:v>
                </c:pt>
                <c:pt idx="5553">
                  <c:v>60.504899290066817</c:v>
                </c:pt>
                <c:pt idx="5554">
                  <c:v>60.505277622648734</c:v>
                </c:pt>
                <c:pt idx="5555">
                  <c:v>60.506850154929651</c:v>
                </c:pt>
                <c:pt idx="5556">
                  <c:v>60.507426772604859</c:v>
                </c:pt>
                <c:pt idx="5557">
                  <c:v>60.507550302894217</c:v>
                </c:pt>
                <c:pt idx="5558">
                  <c:v>60.510180825980278</c:v>
                </c:pt>
                <c:pt idx="5559">
                  <c:v>60.513464095576161</c:v>
                </c:pt>
                <c:pt idx="5560">
                  <c:v>60.514707761948742</c:v>
                </c:pt>
                <c:pt idx="5561">
                  <c:v>60.519381828391694</c:v>
                </c:pt>
                <c:pt idx="5562">
                  <c:v>60.521355764044884</c:v>
                </c:pt>
                <c:pt idx="5563">
                  <c:v>60.526534127867635</c:v>
                </c:pt>
                <c:pt idx="5564">
                  <c:v>60.529145210546133</c:v>
                </c:pt>
                <c:pt idx="5565">
                  <c:v>60.535911229799822</c:v>
                </c:pt>
                <c:pt idx="5566">
                  <c:v>60.542696615102599</c:v>
                </c:pt>
                <c:pt idx="5567">
                  <c:v>60.54309188740509</c:v>
                </c:pt>
                <c:pt idx="5568">
                  <c:v>60.543283485643819</c:v>
                </c:pt>
                <c:pt idx="5569">
                  <c:v>60.544251467048248</c:v>
                </c:pt>
                <c:pt idx="5570">
                  <c:v>60.545632392044183</c:v>
                </c:pt>
                <c:pt idx="5571">
                  <c:v>60.546804304593202</c:v>
                </c:pt>
                <c:pt idx="5572">
                  <c:v>60.548942605904102</c:v>
                </c:pt>
                <c:pt idx="5573">
                  <c:v>60.550660551731518</c:v>
                </c:pt>
                <c:pt idx="5574">
                  <c:v>60.553839678566767</c:v>
                </c:pt>
                <c:pt idx="5575">
                  <c:v>60.557050175183569</c:v>
                </c:pt>
                <c:pt idx="5576">
                  <c:v>60.557690440430548</c:v>
                </c:pt>
                <c:pt idx="5577">
                  <c:v>60.5578233293963</c:v>
                </c:pt>
                <c:pt idx="5578">
                  <c:v>60.558048374799</c:v>
                </c:pt>
                <c:pt idx="5579">
                  <c:v>60.562008956178012</c:v>
                </c:pt>
                <c:pt idx="5580">
                  <c:v>60.563690179832633</c:v>
                </c:pt>
                <c:pt idx="5581">
                  <c:v>60.564589014083801</c:v>
                </c:pt>
                <c:pt idx="5582">
                  <c:v>60.564969592911531</c:v>
                </c:pt>
                <c:pt idx="5583">
                  <c:v>60.568350874261014</c:v>
                </c:pt>
                <c:pt idx="5584">
                  <c:v>60.57074981115376</c:v>
                </c:pt>
                <c:pt idx="5585">
                  <c:v>60.57298559276034</c:v>
                </c:pt>
                <c:pt idx="5586">
                  <c:v>60.574683424618684</c:v>
                </c:pt>
                <c:pt idx="5587">
                  <c:v>60.575177410502604</c:v>
                </c:pt>
                <c:pt idx="5588">
                  <c:v>60.575690376794419</c:v>
                </c:pt>
                <c:pt idx="5589">
                  <c:v>60.576239470694013</c:v>
                </c:pt>
                <c:pt idx="5590">
                  <c:v>60.579785454923183</c:v>
                </c:pt>
                <c:pt idx="5591">
                  <c:v>60.580470542209973</c:v>
                </c:pt>
                <c:pt idx="5592">
                  <c:v>60.584072806071866</c:v>
                </c:pt>
                <c:pt idx="5593">
                  <c:v>60.587101626392894</c:v>
                </c:pt>
                <c:pt idx="5594">
                  <c:v>60.587936274458563</c:v>
                </c:pt>
                <c:pt idx="5595">
                  <c:v>60.590332380266254</c:v>
                </c:pt>
                <c:pt idx="5596">
                  <c:v>60.593991078160904</c:v>
                </c:pt>
                <c:pt idx="5597">
                  <c:v>60.598144682142809</c:v>
                </c:pt>
                <c:pt idx="5598">
                  <c:v>60.602154747770207</c:v>
                </c:pt>
                <c:pt idx="5599">
                  <c:v>60.604949357496231</c:v>
                </c:pt>
                <c:pt idx="5600">
                  <c:v>60.607750970052166</c:v>
                </c:pt>
                <c:pt idx="5601">
                  <c:v>60.609452616736192</c:v>
                </c:pt>
                <c:pt idx="5602">
                  <c:v>60.610060736170659</c:v>
                </c:pt>
                <c:pt idx="5603">
                  <c:v>60.611822767869583</c:v>
                </c:pt>
                <c:pt idx="5604">
                  <c:v>60.612626618185153</c:v>
                </c:pt>
                <c:pt idx="5605">
                  <c:v>60.61601105106147</c:v>
                </c:pt>
                <c:pt idx="5606">
                  <c:v>60.622300399278053</c:v>
                </c:pt>
                <c:pt idx="5607">
                  <c:v>60.625833108141414</c:v>
                </c:pt>
                <c:pt idx="5608">
                  <c:v>60.63164938824265</c:v>
                </c:pt>
                <c:pt idx="5609">
                  <c:v>60.636628391986804</c:v>
                </c:pt>
                <c:pt idx="5610">
                  <c:v>60.636770772693794</c:v>
                </c:pt>
                <c:pt idx="5611">
                  <c:v>60.640133575646097</c:v>
                </c:pt>
                <c:pt idx="5612">
                  <c:v>60.645157662865145</c:v>
                </c:pt>
                <c:pt idx="5613">
                  <c:v>60.650700129233336</c:v>
                </c:pt>
                <c:pt idx="5614">
                  <c:v>60.653388136269179</c:v>
                </c:pt>
                <c:pt idx="5615">
                  <c:v>60.660661640864596</c:v>
                </c:pt>
                <c:pt idx="5616">
                  <c:v>60.661680745508342</c:v>
                </c:pt>
                <c:pt idx="5617">
                  <c:v>60.663724887835102</c:v>
                </c:pt>
                <c:pt idx="5618">
                  <c:v>60.672265192882932</c:v>
                </c:pt>
                <c:pt idx="5619">
                  <c:v>60.677223214230814</c:v>
                </c:pt>
                <c:pt idx="5620">
                  <c:v>60.677480548405413</c:v>
                </c:pt>
                <c:pt idx="5621">
                  <c:v>60.678370132292557</c:v>
                </c:pt>
                <c:pt idx="5622">
                  <c:v>60.683799737509943</c:v>
                </c:pt>
                <c:pt idx="5623">
                  <c:v>60.685974232116102</c:v>
                </c:pt>
                <c:pt idx="5624">
                  <c:v>60.691743697175824</c:v>
                </c:pt>
                <c:pt idx="5625">
                  <c:v>60.693688540822279</c:v>
                </c:pt>
                <c:pt idx="5626">
                  <c:v>60.695061077118559</c:v>
                </c:pt>
                <c:pt idx="5627">
                  <c:v>60.695566607524434</c:v>
                </c:pt>
                <c:pt idx="5628">
                  <c:v>60.706178233201278</c:v>
                </c:pt>
                <c:pt idx="5629">
                  <c:v>60.708995404872503</c:v>
                </c:pt>
                <c:pt idx="5630">
                  <c:v>60.709200298666502</c:v>
                </c:pt>
                <c:pt idx="5631">
                  <c:v>60.713713576867946</c:v>
                </c:pt>
                <c:pt idx="5632">
                  <c:v>60.714459633185413</c:v>
                </c:pt>
                <c:pt idx="5633">
                  <c:v>60.716134825836846</c:v>
                </c:pt>
                <c:pt idx="5634">
                  <c:v>60.723131036203462</c:v>
                </c:pt>
                <c:pt idx="5635">
                  <c:v>60.726322998072071</c:v>
                </c:pt>
                <c:pt idx="5636">
                  <c:v>60.727556214388713</c:v>
                </c:pt>
                <c:pt idx="5637">
                  <c:v>60.730380553068784</c:v>
                </c:pt>
                <c:pt idx="5638">
                  <c:v>60.73365484555233</c:v>
                </c:pt>
                <c:pt idx="5639">
                  <c:v>60.733760976639985</c:v>
                </c:pt>
                <c:pt idx="5640">
                  <c:v>60.733800018995318</c:v>
                </c:pt>
                <c:pt idx="5641">
                  <c:v>60.735697531727439</c:v>
                </c:pt>
                <c:pt idx="5642">
                  <c:v>60.736432252710145</c:v>
                </c:pt>
                <c:pt idx="5643">
                  <c:v>60.738084233399917</c:v>
                </c:pt>
                <c:pt idx="5644">
                  <c:v>60.742529148849769</c:v>
                </c:pt>
                <c:pt idx="5645">
                  <c:v>60.742956304813752</c:v>
                </c:pt>
                <c:pt idx="5646">
                  <c:v>60.745888946974972</c:v>
                </c:pt>
                <c:pt idx="5647">
                  <c:v>60.753044806920173</c:v>
                </c:pt>
                <c:pt idx="5648">
                  <c:v>60.753212716032245</c:v>
                </c:pt>
                <c:pt idx="5649">
                  <c:v>60.757892266925509</c:v>
                </c:pt>
                <c:pt idx="5650">
                  <c:v>60.760373392652298</c:v>
                </c:pt>
                <c:pt idx="5651">
                  <c:v>60.762816690761902</c:v>
                </c:pt>
                <c:pt idx="5652">
                  <c:v>60.764308996309921</c:v>
                </c:pt>
                <c:pt idx="5653">
                  <c:v>60.764393942836158</c:v>
                </c:pt>
                <c:pt idx="5654">
                  <c:v>60.765578710672585</c:v>
                </c:pt>
                <c:pt idx="5655">
                  <c:v>60.771064588417502</c:v>
                </c:pt>
                <c:pt idx="5656">
                  <c:v>60.772059150973959</c:v>
                </c:pt>
                <c:pt idx="5657">
                  <c:v>60.773705185594771</c:v>
                </c:pt>
                <c:pt idx="5658">
                  <c:v>60.775032584249388</c:v>
                </c:pt>
                <c:pt idx="5659">
                  <c:v>60.778185991543424</c:v>
                </c:pt>
                <c:pt idx="5660">
                  <c:v>60.779889726998974</c:v>
                </c:pt>
                <c:pt idx="5661">
                  <c:v>60.780678604036019</c:v>
                </c:pt>
                <c:pt idx="5662">
                  <c:v>60.783167188181487</c:v>
                </c:pt>
                <c:pt idx="5663">
                  <c:v>60.784315042438465</c:v>
                </c:pt>
                <c:pt idx="5664">
                  <c:v>60.787851515405642</c:v>
                </c:pt>
                <c:pt idx="5665">
                  <c:v>60.790743293662906</c:v>
                </c:pt>
                <c:pt idx="5666">
                  <c:v>60.790837739114835</c:v>
                </c:pt>
                <c:pt idx="5667">
                  <c:v>60.792024662363772</c:v>
                </c:pt>
                <c:pt idx="5668">
                  <c:v>60.792247651063072</c:v>
                </c:pt>
                <c:pt idx="5669">
                  <c:v>60.79525388233187</c:v>
                </c:pt>
                <c:pt idx="5670">
                  <c:v>60.796791148119731</c:v>
                </c:pt>
                <c:pt idx="5671">
                  <c:v>60.797603088568572</c:v>
                </c:pt>
                <c:pt idx="5672">
                  <c:v>60.798884458816737</c:v>
                </c:pt>
                <c:pt idx="5673">
                  <c:v>60.799777356501984</c:v>
                </c:pt>
                <c:pt idx="5674">
                  <c:v>60.802405705421791</c:v>
                </c:pt>
                <c:pt idx="5675">
                  <c:v>60.80419179776414</c:v>
                </c:pt>
                <c:pt idx="5676">
                  <c:v>60.812046133335151</c:v>
                </c:pt>
                <c:pt idx="5677">
                  <c:v>60.812125351387522</c:v>
                </c:pt>
                <c:pt idx="5678">
                  <c:v>60.814404578618131</c:v>
                </c:pt>
                <c:pt idx="5679">
                  <c:v>60.819895357312859</c:v>
                </c:pt>
                <c:pt idx="5680">
                  <c:v>60.821061241711305</c:v>
                </c:pt>
                <c:pt idx="5681">
                  <c:v>60.823341371401675</c:v>
                </c:pt>
                <c:pt idx="5682">
                  <c:v>60.824200391309944</c:v>
                </c:pt>
                <c:pt idx="5683">
                  <c:v>60.824693081325741</c:v>
                </c:pt>
                <c:pt idx="5684">
                  <c:v>60.828990482635568</c:v>
                </c:pt>
                <c:pt idx="5685">
                  <c:v>60.83218903008212</c:v>
                </c:pt>
                <c:pt idx="5686">
                  <c:v>60.838886172850813</c:v>
                </c:pt>
                <c:pt idx="5687">
                  <c:v>60.847837882485692</c:v>
                </c:pt>
                <c:pt idx="5688">
                  <c:v>60.848790742995931</c:v>
                </c:pt>
                <c:pt idx="5689">
                  <c:v>60.849442546802756</c:v>
                </c:pt>
                <c:pt idx="5690">
                  <c:v>60.850072423836423</c:v>
                </c:pt>
                <c:pt idx="5691">
                  <c:v>60.850836214699413</c:v>
                </c:pt>
                <c:pt idx="5692">
                  <c:v>60.855848108920419</c:v>
                </c:pt>
                <c:pt idx="5693">
                  <c:v>60.857799712306246</c:v>
                </c:pt>
                <c:pt idx="5694">
                  <c:v>60.865043381814353</c:v>
                </c:pt>
                <c:pt idx="5695">
                  <c:v>60.866176946203474</c:v>
                </c:pt>
                <c:pt idx="5696">
                  <c:v>60.868549506679301</c:v>
                </c:pt>
                <c:pt idx="5697">
                  <c:v>60.879059886382777</c:v>
                </c:pt>
                <c:pt idx="5698">
                  <c:v>60.879359427387278</c:v>
                </c:pt>
                <c:pt idx="5699">
                  <c:v>60.879868378009526</c:v>
                </c:pt>
                <c:pt idx="5700">
                  <c:v>60.879987321157891</c:v>
                </c:pt>
                <c:pt idx="5701">
                  <c:v>60.885090798703075</c:v>
                </c:pt>
                <c:pt idx="5702">
                  <c:v>60.889237792923112</c:v>
                </c:pt>
                <c:pt idx="5703">
                  <c:v>60.892099502106532</c:v>
                </c:pt>
                <c:pt idx="5704">
                  <c:v>60.893963074251509</c:v>
                </c:pt>
                <c:pt idx="5705">
                  <c:v>60.901530959088568</c:v>
                </c:pt>
                <c:pt idx="5706">
                  <c:v>60.903880214862852</c:v>
                </c:pt>
                <c:pt idx="5707">
                  <c:v>60.909324098438134</c:v>
                </c:pt>
                <c:pt idx="5708">
                  <c:v>60.918905529983249</c:v>
                </c:pt>
                <c:pt idx="5709">
                  <c:v>60.920575565615266</c:v>
                </c:pt>
                <c:pt idx="5710">
                  <c:v>60.921674385845115</c:v>
                </c:pt>
                <c:pt idx="5711">
                  <c:v>60.925316673621943</c:v>
                </c:pt>
                <c:pt idx="5712">
                  <c:v>60.926400411955697</c:v>
                </c:pt>
                <c:pt idx="5713">
                  <c:v>60.927705900991036</c:v>
                </c:pt>
                <c:pt idx="5714">
                  <c:v>60.931161339472808</c:v>
                </c:pt>
                <c:pt idx="5715">
                  <c:v>60.93130017769537</c:v>
                </c:pt>
                <c:pt idx="5716">
                  <c:v>60.942379055290004</c:v>
                </c:pt>
                <c:pt idx="5717">
                  <c:v>60.95008364586554</c:v>
                </c:pt>
                <c:pt idx="5718">
                  <c:v>60.950267897877687</c:v>
                </c:pt>
                <c:pt idx="5719">
                  <c:v>60.952024990946121</c:v>
                </c:pt>
                <c:pt idx="5720">
                  <c:v>60.952195102988213</c:v>
                </c:pt>
                <c:pt idx="5721">
                  <c:v>60.957331037275196</c:v>
                </c:pt>
                <c:pt idx="5722">
                  <c:v>60.962602745853815</c:v>
                </c:pt>
                <c:pt idx="5723">
                  <c:v>60.963791190270342</c:v>
                </c:pt>
                <c:pt idx="5724">
                  <c:v>60.966475315075066</c:v>
                </c:pt>
                <c:pt idx="5725">
                  <c:v>60.966761489839726</c:v>
                </c:pt>
                <c:pt idx="5726">
                  <c:v>60.981044570616952</c:v>
                </c:pt>
                <c:pt idx="5727">
                  <c:v>60.982198729053074</c:v>
                </c:pt>
                <c:pt idx="5728">
                  <c:v>60.982586601406922</c:v>
                </c:pt>
                <c:pt idx="5729">
                  <c:v>60.984335524863063</c:v>
                </c:pt>
                <c:pt idx="5730">
                  <c:v>60.986152728316434</c:v>
                </c:pt>
                <c:pt idx="5731">
                  <c:v>60.988329873611178</c:v>
                </c:pt>
                <c:pt idx="5732">
                  <c:v>60.992008894637273</c:v>
                </c:pt>
                <c:pt idx="5733">
                  <c:v>60.992613260028186</c:v>
                </c:pt>
                <c:pt idx="5734">
                  <c:v>60.993724076182453</c:v>
                </c:pt>
                <c:pt idx="5735">
                  <c:v>60.997218462865362</c:v>
                </c:pt>
                <c:pt idx="5736">
                  <c:v>60.999119856279179</c:v>
                </c:pt>
                <c:pt idx="5737">
                  <c:v>61.000182413813199</c:v>
                </c:pt>
                <c:pt idx="5738">
                  <c:v>61.002755865531164</c:v>
                </c:pt>
                <c:pt idx="5739">
                  <c:v>61.00292188672227</c:v>
                </c:pt>
                <c:pt idx="5740">
                  <c:v>61.007435546336112</c:v>
                </c:pt>
                <c:pt idx="5741">
                  <c:v>61.008179432544665</c:v>
                </c:pt>
                <c:pt idx="5742">
                  <c:v>61.009772605521107</c:v>
                </c:pt>
                <c:pt idx="5743">
                  <c:v>61.012320379947624</c:v>
                </c:pt>
                <c:pt idx="5744">
                  <c:v>61.017503619882064</c:v>
                </c:pt>
                <c:pt idx="5745">
                  <c:v>61.020019290326843</c:v>
                </c:pt>
                <c:pt idx="5746">
                  <c:v>61.02454468352181</c:v>
                </c:pt>
                <c:pt idx="5747">
                  <c:v>61.025383813037074</c:v>
                </c:pt>
                <c:pt idx="5748">
                  <c:v>61.028733414355543</c:v>
                </c:pt>
                <c:pt idx="5749">
                  <c:v>61.032827308835181</c:v>
                </c:pt>
                <c:pt idx="5750">
                  <c:v>61.039077820378964</c:v>
                </c:pt>
                <c:pt idx="5751">
                  <c:v>61.041314711140274</c:v>
                </c:pt>
                <c:pt idx="5752">
                  <c:v>61.042330253774644</c:v>
                </c:pt>
                <c:pt idx="5753">
                  <c:v>61.042513710398474</c:v>
                </c:pt>
                <c:pt idx="5754">
                  <c:v>61.043044776183727</c:v>
                </c:pt>
                <c:pt idx="5755">
                  <c:v>61.044460326563907</c:v>
                </c:pt>
                <c:pt idx="5756">
                  <c:v>61.04464955792249</c:v>
                </c:pt>
                <c:pt idx="5757">
                  <c:v>61.047672078785119</c:v>
                </c:pt>
                <c:pt idx="5758">
                  <c:v>61.048047463790112</c:v>
                </c:pt>
                <c:pt idx="5759">
                  <c:v>61.049244897559419</c:v>
                </c:pt>
                <c:pt idx="5760">
                  <c:v>61.049854400557201</c:v>
                </c:pt>
                <c:pt idx="5761">
                  <c:v>61.051437942972655</c:v>
                </c:pt>
                <c:pt idx="5762">
                  <c:v>61.052010231675055</c:v>
                </c:pt>
                <c:pt idx="5763">
                  <c:v>61.052768039754923</c:v>
                </c:pt>
                <c:pt idx="5764">
                  <c:v>61.053414128209852</c:v>
                </c:pt>
                <c:pt idx="5765">
                  <c:v>61.053499989169083</c:v>
                </c:pt>
                <c:pt idx="5766">
                  <c:v>61.053649987242189</c:v>
                </c:pt>
                <c:pt idx="5767">
                  <c:v>61.056809003839241</c:v>
                </c:pt>
                <c:pt idx="5768">
                  <c:v>61.05710745837024</c:v>
                </c:pt>
                <c:pt idx="5769">
                  <c:v>61.057763836591938</c:v>
                </c:pt>
                <c:pt idx="5770">
                  <c:v>61.058131526438054</c:v>
                </c:pt>
                <c:pt idx="5771">
                  <c:v>61.05830069574003</c:v>
                </c:pt>
                <c:pt idx="5772">
                  <c:v>61.058415561520285</c:v>
                </c:pt>
                <c:pt idx="5773">
                  <c:v>61.058852368268902</c:v>
                </c:pt>
                <c:pt idx="5774">
                  <c:v>61.059376022335442</c:v>
                </c:pt>
                <c:pt idx="5775">
                  <c:v>61.060588021502006</c:v>
                </c:pt>
                <c:pt idx="5776">
                  <c:v>61.0622161759146</c:v>
                </c:pt>
                <c:pt idx="5777">
                  <c:v>61.063118727814306</c:v>
                </c:pt>
                <c:pt idx="5778">
                  <c:v>61.068756730199716</c:v>
                </c:pt>
                <c:pt idx="5779">
                  <c:v>61.074113055005398</c:v>
                </c:pt>
                <c:pt idx="5780">
                  <c:v>61.07496449489215</c:v>
                </c:pt>
                <c:pt idx="5781">
                  <c:v>61.079274659021578</c:v>
                </c:pt>
                <c:pt idx="5782">
                  <c:v>61.079764462130846</c:v>
                </c:pt>
                <c:pt idx="5783">
                  <c:v>61.086171905437816</c:v>
                </c:pt>
                <c:pt idx="5784">
                  <c:v>61.090361580617781</c:v>
                </c:pt>
                <c:pt idx="5785">
                  <c:v>61.095087607509136</c:v>
                </c:pt>
                <c:pt idx="5786">
                  <c:v>61.100355623744164</c:v>
                </c:pt>
                <c:pt idx="5787">
                  <c:v>61.102636033199317</c:v>
                </c:pt>
                <c:pt idx="5788">
                  <c:v>61.107391831060966</c:v>
                </c:pt>
                <c:pt idx="5789">
                  <c:v>61.1143851417159</c:v>
                </c:pt>
                <c:pt idx="5790">
                  <c:v>61.114916404128849</c:v>
                </c:pt>
                <c:pt idx="5791">
                  <c:v>61.11578939786633</c:v>
                </c:pt>
                <c:pt idx="5792">
                  <c:v>61.121098626175673</c:v>
                </c:pt>
                <c:pt idx="5793">
                  <c:v>61.121747586624849</c:v>
                </c:pt>
                <c:pt idx="5794">
                  <c:v>61.121762416394844</c:v>
                </c:pt>
                <c:pt idx="5795">
                  <c:v>61.123335710823397</c:v>
                </c:pt>
                <c:pt idx="5796">
                  <c:v>61.124730965230746</c:v>
                </c:pt>
                <c:pt idx="5797">
                  <c:v>61.130058453964644</c:v>
                </c:pt>
                <c:pt idx="5798">
                  <c:v>61.132216172842938</c:v>
                </c:pt>
                <c:pt idx="5799">
                  <c:v>61.134384459517932</c:v>
                </c:pt>
                <c:pt idx="5800">
                  <c:v>61.137310504333456</c:v>
                </c:pt>
                <c:pt idx="5801">
                  <c:v>61.137365775906758</c:v>
                </c:pt>
                <c:pt idx="5802">
                  <c:v>61.13759959896128</c:v>
                </c:pt>
                <c:pt idx="5803">
                  <c:v>61.138122892316673</c:v>
                </c:pt>
                <c:pt idx="5804">
                  <c:v>61.139298854033171</c:v>
                </c:pt>
                <c:pt idx="5805">
                  <c:v>61.143461648424221</c:v>
                </c:pt>
                <c:pt idx="5806">
                  <c:v>61.145589383635709</c:v>
                </c:pt>
                <c:pt idx="5807">
                  <c:v>61.148864365119572</c:v>
                </c:pt>
                <c:pt idx="5808">
                  <c:v>61.159369611464662</c:v>
                </c:pt>
                <c:pt idx="5809">
                  <c:v>61.162188391341545</c:v>
                </c:pt>
                <c:pt idx="5810">
                  <c:v>61.164793808677423</c:v>
                </c:pt>
                <c:pt idx="5811">
                  <c:v>61.165866319636507</c:v>
                </c:pt>
                <c:pt idx="5812">
                  <c:v>61.1687429821012</c:v>
                </c:pt>
                <c:pt idx="5813">
                  <c:v>61.172793608181564</c:v>
                </c:pt>
                <c:pt idx="5814">
                  <c:v>61.174519002653035</c:v>
                </c:pt>
                <c:pt idx="5815">
                  <c:v>61.176304738888319</c:v>
                </c:pt>
                <c:pt idx="5816">
                  <c:v>61.177902061476097</c:v>
                </c:pt>
                <c:pt idx="5817">
                  <c:v>61.192230057274429</c:v>
                </c:pt>
                <c:pt idx="5818">
                  <c:v>61.194510484064793</c:v>
                </c:pt>
                <c:pt idx="5819">
                  <c:v>61.195561117150774</c:v>
                </c:pt>
                <c:pt idx="5820">
                  <c:v>61.197177963781854</c:v>
                </c:pt>
                <c:pt idx="5821">
                  <c:v>61.19745555725018</c:v>
                </c:pt>
                <c:pt idx="5822">
                  <c:v>61.198160424817559</c:v>
                </c:pt>
                <c:pt idx="5823">
                  <c:v>61.202425331209568</c:v>
                </c:pt>
                <c:pt idx="5824">
                  <c:v>61.203187777424461</c:v>
                </c:pt>
                <c:pt idx="5825">
                  <c:v>61.203758211056368</c:v>
                </c:pt>
                <c:pt idx="5826">
                  <c:v>61.203967438244497</c:v>
                </c:pt>
                <c:pt idx="5827">
                  <c:v>61.208639464488066</c:v>
                </c:pt>
                <c:pt idx="5828">
                  <c:v>61.209599867143616</c:v>
                </c:pt>
                <c:pt idx="5829">
                  <c:v>61.211637970059293</c:v>
                </c:pt>
                <c:pt idx="5830">
                  <c:v>61.220763359901817</c:v>
                </c:pt>
                <c:pt idx="5831">
                  <c:v>61.2211369607354</c:v>
                </c:pt>
                <c:pt idx="5832">
                  <c:v>61.221445211217748</c:v>
                </c:pt>
                <c:pt idx="5833">
                  <c:v>61.226311192001923</c:v>
                </c:pt>
                <c:pt idx="5834">
                  <c:v>61.228986624896052</c:v>
                </c:pt>
                <c:pt idx="5835">
                  <c:v>61.23086316766814</c:v>
                </c:pt>
                <c:pt idx="5836">
                  <c:v>61.234752633987533</c:v>
                </c:pt>
                <c:pt idx="5837">
                  <c:v>61.243475201109966</c:v>
                </c:pt>
                <c:pt idx="5838">
                  <c:v>61.244431019847255</c:v>
                </c:pt>
                <c:pt idx="5839">
                  <c:v>61.24512617668686</c:v>
                </c:pt>
                <c:pt idx="5840">
                  <c:v>61.245676572072938</c:v>
                </c:pt>
                <c:pt idx="5841">
                  <c:v>61.250146185739709</c:v>
                </c:pt>
                <c:pt idx="5842">
                  <c:v>61.254730879994298</c:v>
                </c:pt>
                <c:pt idx="5843">
                  <c:v>61.26712301051095</c:v>
                </c:pt>
                <c:pt idx="5844">
                  <c:v>61.268216664660088</c:v>
                </c:pt>
                <c:pt idx="5845">
                  <c:v>61.272337062022729</c:v>
                </c:pt>
                <c:pt idx="5846">
                  <c:v>61.276503401737578</c:v>
                </c:pt>
                <c:pt idx="5847">
                  <c:v>61.2789628323263</c:v>
                </c:pt>
                <c:pt idx="5848">
                  <c:v>61.280408564167473</c:v>
                </c:pt>
                <c:pt idx="5849">
                  <c:v>61.281514483396094</c:v>
                </c:pt>
                <c:pt idx="5850">
                  <c:v>61.288405306338333</c:v>
                </c:pt>
                <c:pt idx="5851">
                  <c:v>61.290984245986635</c:v>
                </c:pt>
                <c:pt idx="5852">
                  <c:v>61.291468327818201</c:v>
                </c:pt>
                <c:pt idx="5853">
                  <c:v>61.294435397093928</c:v>
                </c:pt>
                <c:pt idx="5854">
                  <c:v>61.296979933889162</c:v>
                </c:pt>
                <c:pt idx="5855">
                  <c:v>61.308098843164949</c:v>
                </c:pt>
                <c:pt idx="5856">
                  <c:v>61.308440081508799</c:v>
                </c:pt>
                <c:pt idx="5857">
                  <c:v>61.312583604047624</c:v>
                </c:pt>
                <c:pt idx="5858">
                  <c:v>61.313998600954442</c:v>
                </c:pt>
                <c:pt idx="5859">
                  <c:v>61.318112205994993</c:v>
                </c:pt>
                <c:pt idx="5860">
                  <c:v>61.319618694809051</c:v>
                </c:pt>
                <c:pt idx="5861">
                  <c:v>61.321650695601335</c:v>
                </c:pt>
                <c:pt idx="5862">
                  <c:v>61.325408308649209</c:v>
                </c:pt>
                <c:pt idx="5863">
                  <c:v>61.328224588915333</c:v>
                </c:pt>
                <c:pt idx="5864">
                  <c:v>61.328377751605892</c:v>
                </c:pt>
                <c:pt idx="5865">
                  <c:v>61.331657361815374</c:v>
                </c:pt>
                <c:pt idx="5866">
                  <c:v>61.337851497444873</c:v>
                </c:pt>
                <c:pt idx="5867">
                  <c:v>61.339889467282759</c:v>
                </c:pt>
                <c:pt idx="5868">
                  <c:v>61.340108485962915</c:v>
                </c:pt>
                <c:pt idx="5869">
                  <c:v>61.346598431854339</c:v>
                </c:pt>
                <c:pt idx="5870">
                  <c:v>61.347004195627349</c:v>
                </c:pt>
                <c:pt idx="5871">
                  <c:v>61.35049656065901</c:v>
                </c:pt>
                <c:pt idx="5872">
                  <c:v>61.351759862492429</c:v>
                </c:pt>
                <c:pt idx="5873">
                  <c:v>61.354015687898666</c:v>
                </c:pt>
                <c:pt idx="5874">
                  <c:v>61.354370401854993</c:v>
                </c:pt>
                <c:pt idx="5875">
                  <c:v>61.355877282956349</c:v>
                </c:pt>
                <c:pt idx="5876">
                  <c:v>61.35679861819434</c:v>
                </c:pt>
                <c:pt idx="5877">
                  <c:v>61.357355500701672</c:v>
                </c:pt>
                <c:pt idx="5878">
                  <c:v>61.359308011845627</c:v>
                </c:pt>
                <c:pt idx="5879">
                  <c:v>61.360234722828267</c:v>
                </c:pt>
                <c:pt idx="5880">
                  <c:v>61.364137436624624</c:v>
                </c:pt>
                <c:pt idx="5881">
                  <c:v>61.366325854407741</c:v>
                </c:pt>
                <c:pt idx="5882">
                  <c:v>61.369965753118002</c:v>
                </c:pt>
                <c:pt idx="5883">
                  <c:v>61.372552495830448</c:v>
                </c:pt>
                <c:pt idx="5884">
                  <c:v>61.372968484841294</c:v>
                </c:pt>
                <c:pt idx="5885">
                  <c:v>61.373650956735624</c:v>
                </c:pt>
                <c:pt idx="5886">
                  <c:v>61.374131031608961</c:v>
                </c:pt>
                <c:pt idx="5887">
                  <c:v>61.37444732084397</c:v>
                </c:pt>
                <c:pt idx="5888">
                  <c:v>61.380789618603536</c:v>
                </c:pt>
                <c:pt idx="5889">
                  <c:v>61.382724895513071</c:v>
                </c:pt>
                <c:pt idx="5890">
                  <c:v>61.383873885325947</c:v>
                </c:pt>
                <c:pt idx="5891">
                  <c:v>61.387499549081312</c:v>
                </c:pt>
                <c:pt idx="5892">
                  <c:v>61.390887116104331</c:v>
                </c:pt>
                <c:pt idx="5893">
                  <c:v>61.392139772147836</c:v>
                </c:pt>
                <c:pt idx="5894">
                  <c:v>61.398110967426724</c:v>
                </c:pt>
                <c:pt idx="5895">
                  <c:v>61.399451861058608</c:v>
                </c:pt>
                <c:pt idx="5896">
                  <c:v>61.406391134998387</c:v>
                </c:pt>
                <c:pt idx="5897">
                  <c:v>61.407351520254224</c:v>
                </c:pt>
                <c:pt idx="5898">
                  <c:v>61.411877066007783</c:v>
                </c:pt>
                <c:pt idx="5899">
                  <c:v>61.413751461729291</c:v>
                </c:pt>
                <c:pt idx="5900">
                  <c:v>61.420772605185988</c:v>
                </c:pt>
                <c:pt idx="5901">
                  <c:v>61.421370843794989</c:v>
                </c:pt>
                <c:pt idx="5902">
                  <c:v>61.421930030629099</c:v>
                </c:pt>
                <c:pt idx="5903">
                  <c:v>61.42753766315213</c:v>
                </c:pt>
                <c:pt idx="5904">
                  <c:v>61.428809788195629</c:v>
                </c:pt>
                <c:pt idx="5905">
                  <c:v>61.430528488039201</c:v>
                </c:pt>
                <c:pt idx="5906">
                  <c:v>61.431143209913316</c:v>
                </c:pt>
                <c:pt idx="5907">
                  <c:v>61.431870630320638</c:v>
                </c:pt>
                <c:pt idx="5908">
                  <c:v>61.435824192570223</c:v>
                </c:pt>
                <c:pt idx="5909">
                  <c:v>61.44256185630573</c:v>
                </c:pt>
                <c:pt idx="5910">
                  <c:v>61.455435951522887</c:v>
                </c:pt>
                <c:pt idx="5911">
                  <c:v>61.455907048803773</c:v>
                </c:pt>
                <c:pt idx="5912">
                  <c:v>61.45622916860448</c:v>
                </c:pt>
                <c:pt idx="5913">
                  <c:v>61.458485564186994</c:v>
                </c:pt>
                <c:pt idx="5914">
                  <c:v>61.459799286321847</c:v>
                </c:pt>
                <c:pt idx="5915">
                  <c:v>61.462800933266379</c:v>
                </c:pt>
                <c:pt idx="5916">
                  <c:v>61.466183789608507</c:v>
                </c:pt>
                <c:pt idx="5917">
                  <c:v>61.467171098768489</c:v>
                </c:pt>
                <c:pt idx="5918">
                  <c:v>61.468597647867462</c:v>
                </c:pt>
                <c:pt idx="5919">
                  <c:v>61.46957343689273</c:v>
                </c:pt>
                <c:pt idx="5920">
                  <c:v>61.470327450127137</c:v>
                </c:pt>
                <c:pt idx="5921">
                  <c:v>61.473540267950746</c:v>
                </c:pt>
                <c:pt idx="5922">
                  <c:v>61.475487969533148</c:v>
                </c:pt>
                <c:pt idx="5923">
                  <c:v>61.475708068451638</c:v>
                </c:pt>
                <c:pt idx="5924">
                  <c:v>61.47693601188702</c:v>
                </c:pt>
                <c:pt idx="5925">
                  <c:v>61.47719633203814</c:v>
                </c:pt>
                <c:pt idx="5926">
                  <c:v>61.477975740226206</c:v>
                </c:pt>
                <c:pt idx="5927">
                  <c:v>61.480525868013501</c:v>
                </c:pt>
                <c:pt idx="5928">
                  <c:v>61.484625485405317</c:v>
                </c:pt>
                <c:pt idx="5929">
                  <c:v>61.485244632269797</c:v>
                </c:pt>
                <c:pt idx="5930">
                  <c:v>61.489483403831258</c:v>
                </c:pt>
                <c:pt idx="5931">
                  <c:v>61.492166132822724</c:v>
                </c:pt>
                <c:pt idx="5932">
                  <c:v>61.492560263938202</c:v>
                </c:pt>
                <c:pt idx="5933">
                  <c:v>61.494170937959801</c:v>
                </c:pt>
                <c:pt idx="5934">
                  <c:v>61.498551864215436</c:v>
                </c:pt>
                <c:pt idx="5935">
                  <c:v>61.500418763973883</c:v>
                </c:pt>
                <c:pt idx="5936">
                  <c:v>61.50074107196194</c:v>
                </c:pt>
                <c:pt idx="5937">
                  <c:v>61.506133395716574</c:v>
                </c:pt>
                <c:pt idx="5938">
                  <c:v>61.512238695215117</c:v>
                </c:pt>
                <c:pt idx="5939">
                  <c:v>61.519639280296843</c:v>
                </c:pt>
                <c:pt idx="5940">
                  <c:v>61.520619222875503</c:v>
                </c:pt>
                <c:pt idx="5941">
                  <c:v>61.52130679535275</c:v>
                </c:pt>
                <c:pt idx="5942">
                  <c:v>61.52145228969529</c:v>
                </c:pt>
                <c:pt idx="5943">
                  <c:v>61.527012413626366</c:v>
                </c:pt>
                <c:pt idx="5944">
                  <c:v>61.527248927288895</c:v>
                </c:pt>
                <c:pt idx="5945">
                  <c:v>61.530777205747675</c:v>
                </c:pt>
                <c:pt idx="5946">
                  <c:v>61.531464277669542</c:v>
                </c:pt>
                <c:pt idx="5947">
                  <c:v>61.531968080378121</c:v>
                </c:pt>
                <c:pt idx="5948">
                  <c:v>61.534730786595141</c:v>
                </c:pt>
                <c:pt idx="5949">
                  <c:v>61.535045078200547</c:v>
                </c:pt>
                <c:pt idx="5950">
                  <c:v>61.537303729279344</c:v>
                </c:pt>
                <c:pt idx="5951">
                  <c:v>61.540122154576828</c:v>
                </c:pt>
                <c:pt idx="5952">
                  <c:v>61.545084469598279</c:v>
                </c:pt>
                <c:pt idx="5953">
                  <c:v>61.5461573750637</c:v>
                </c:pt>
                <c:pt idx="5954">
                  <c:v>61.549147631731515</c:v>
                </c:pt>
                <c:pt idx="5955">
                  <c:v>61.551461218810587</c:v>
                </c:pt>
                <c:pt idx="5956">
                  <c:v>61.552095483923416</c:v>
                </c:pt>
                <c:pt idx="5957">
                  <c:v>61.552162989877971</c:v>
                </c:pt>
                <c:pt idx="5958">
                  <c:v>61.557347545524685</c:v>
                </c:pt>
                <c:pt idx="5959">
                  <c:v>61.561786300067652</c:v>
                </c:pt>
                <c:pt idx="5960">
                  <c:v>61.56238355252097</c:v>
                </c:pt>
                <c:pt idx="5961">
                  <c:v>61.563412582809796</c:v>
                </c:pt>
                <c:pt idx="5962">
                  <c:v>61.575315498689676</c:v>
                </c:pt>
                <c:pt idx="5963">
                  <c:v>61.580428815999298</c:v>
                </c:pt>
                <c:pt idx="5964">
                  <c:v>61.583293016965115</c:v>
                </c:pt>
                <c:pt idx="5965">
                  <c:v>61.584036689727874</c:v>
                </c:pt>
                <c:pt idx="5966">
                  <c:v>61.584447744783255</c:v>
                </c:pt>
                <c:pt idx="5967">
                  <c:v>61.586025679814739</c:v>
                </c:pt>
                <c:pt idx="5968">
                  <c:v>61.591396862232138</c:v>
                </c:pt>
                <c:pt idx="5969">
                  <c:v>61.59653834108326</c:v>
                </c:pt>
                <c:pt idx="5970">
                  <c:v>61.598200877793921</c:v>
                </c:pt>
                <c:pt idx="5971">
                  <c:v>61.600881446745205</c:v>
                </c:pt>
                <c:pt idx="5972">
                  <c:v>61.601113036369689</c:v>
                </c:pt>
                <c:pt idx="5973">
                  <c:v>61.601153154776298</c:v>
                </c:pt>
                <c:pt idx="5974">
                  <c:v>61.60190762236568</c:v>
                </c:pt>
                <c:pt idx="5975">
                  <c:v>61.602280492653485</c:v>
                </c:pt>
                <c:pt idx="5976">
                  <c:v>61.604503847605393</c:v>
                </c:pt>
                <c:pt idx="5977">
                  <c:v>61.60644493708012</c:v>
                </c:pt>
                <c:pt idx="5978">
                  <c:v>61.609040838234584</c:v>
                </c:pt>
                <c:pt idx="5979">
                  <c:v>61.609173646620697</c:v>
                </c:pt>
                <c:pt idx="5980">
                  <c:v>61.613122765698606</c:v>
                </c:pt>
                <c:pt idx="5981">
                  <c:v>61.615578848139187</c:v>
                </c:pt>
                <c:pt idx="5982">
                  <c:v>61.61802705162274</c:v>
                </c:pt>
                <c:pt idx="5983">
                  <c:v>61.619084573511948</c:v>
                </c:pt>
                <c:pt idx="5984">
                  <c:v>61.623589504273447</c:v>
                </c:pt>
                <c:pt idx="5985">
                  <c:v>61.623603442311691</c:v>
                </c:pt>
                <c:pt idx="5986">
                  <c:v>61.627862699936621</c:v>
                </c:pt>
                <c:pt idx="5987">
                  <c:v>61.629980405709283</c:v>
                </c:pt>
                <c:pt idx="5988">
                  <c:v>61.63059561739702</c:v>
                </c:pt>
                <c:pt idx="5989">
                  <c:v>61.63061980779139</c:v>
                </c:pt>
                <c:pt idx="5990">
                  <c:v>61.63133378315252</c:v>
                </c:pt>
                <c:pt idx="5991">
                  <c:v>61.634394320793284</c:v>
                </c:pt>
                <c:pt idx="5992">
                  <c:v>61.634578855433439</c:v>
                </c:pt>
                <c:pt idx="5993">
                  <c:v>61.640882233842817</c:v>
                </c:pt>
                <c:pt idx="5994">
                  <c:v>61.646555363428924</c:v>
                </c:pt>
                <c:pt idx="5995">
                  <c:v>61.64915242339891</c:v>
                </c:pt>
                <c:pt idx="5996">
                  <c:v>61.652659626801679</c:v>
                </c:pt>
                <c:pt idx="5997">
                  <c:v>61.659883128754942</c:v>
                </c:pt>
                <c:pt idx="5998">
                  <c:v>61.660234949251745</c:v>
                </c:pt>
                <c:pt idx="5999">
                  <c:v>61.6667842190854</c:v>
                </c:pt>
                <c:pt idx="6000">
                  <c:v>61.674227956744524</c:v>
                </c:pt>
                <c:pt idx="6001">
                  <c:v>61.687755127035672</c:v>
                </c:pt>
                <c:pt idx="6002">
                  <c:v>61.688137981732503</c:v>
                </c:pt>
                <c:pt idx="6003">
                  <c:v>61.688844735870219</c:v>
                </c:pt>
                <c:pt idx="6004">
                  <c:v>61.68955245341111</c:v>
                </c:pt>
                <c:pt idx="6005">
                  <c:v>61.689768400493072</c:v>
                </c:pt>
                <c:pt idx="6006">
                  <c:v>61.694778393166686</c:v>
                </c:pt>
                <c:pt idx="6007">
                  <c:v>61.69814815556348</c:v>
                </c:pt>
                <c:pt idx="6008">
                  <c:v>61.698257486830613</c:v>
                </c:pt>
                <c:pt idx="6009">
                  <c:v>61.704340409597961</c:v>
                </c:pt>
                <c:pt idx="6010">
                  <c:v>61.705515914475008</c:v>
                </c:pt>
                <c:pt idx="6011">
                  <c:v>61.706351627165226</c:v>
                </c:pt>
                <c:pt idx="6012">
                  <c:v>61.707797288817531</c:v>
                </c:pt>
                <c:pt idx="6013">
                  <c:v>61.709258235068212</c:v>
                </c:pt>
                <c:pt idx="6014">
                  <c:v>61.715068211673277</c:v>
                </c:pt>
                <c:pt idx="6015">
                  <c:v>61.716051064618682</c:v>
                </c:pt>
                <c:pt idx="6016">
                  <c:v>61.716941070886314</c:v>
                </c:pt>
                <c:pt idx="6017">
                  <c:v>61.717097431770441</c:v>
                </c:pt>
                <c:pt idx="6018">
                  <c:v>61.720369002279575</c:v>
                </c:pt>
                <c:pt idx="6019">
                  <c:v>61.723707329325464</c:v>
                </c:pt>
                <c:pt idx="6020">
                  <c:v>61.726806961086908</c:v>
                </c:pt>
                <c:pt idx="6021">
                  <c:v>61.727823749843921</c:v>
                </c:pt>
                <c:pt idx="6022">
                  <c:v>61.728759949379686</c:v>
                </c:pt>
                <c:pt idx="6023">
                  <c:v>61.730563300112728</c:v>
                </c:pt>
                <c:pt idx="6024">
                  <c:v>61.730987123351952</c:v>
                </c:pt>
                <c:pt idx="6025">
                  <c:v>61.734010755854754</c:v>
                </c:pt>
                <c:pt idx="6026">
                  <c:v>61.737025340194087</c:v>
                </c:pt>
                <c:pt idx="6027">
                  <c:v>61.738186938930738</c:v>
                </c:pt>
                <c:pt idx="6028">
                  <c:v>61.739150433105607</c:v>
                </c:pt>
                <c:pt idx="6029">
                  <c:v>61.741121301513893</c:v>
                </c:pt>
                <c:pt idx="6030">
                  <c:v>61.742219825188393</c:v>
                </c:pt>
                <c:pt idx="6031">
                  <c:v>61.744259633068395</c:v>
                </c:pt>
                <c:pt idx="6032">
                  <c:v>61.745780359210499</c:v>
                </c:pt>
                <c:pt idx="6033">
                  <c:v>61.750781030892618</c:v>
                </c:pt>
                <c:pt idx="6034">
                  <c:v>61.752903817306027</c:v>
                </c:pt>
                <c:pt idx="6035">
                  <c:v>61.754345053314466</c:v>
                </c:pt>
                <c:pt idx="6036">
                  <c:v>61.758669007152399</c:v>
                </c:pt>
                <c:pt idx="6037">
                  <c:v>61.758923885477678</c:v>
                </c:pt>
                <c:pt idx="6038">
                  <c:v>61.759408383057199</c:v>
                </c:pt>
                <c:pt idx="6039">
                  <c:v>61.759652254894924</c:v>
                </c:pt>
                <c:pt idx="6040">
                  <c:v>61.76350619446773</c:v>
                </c:pt>
                <c:pt idx="6041">
                  <c:v>61.774293165991644</c:v>
                </c:pt>
                <c:pt idx="6042">
                  <c:v>61.777205506238971</c:v>
                </c:pt>
                <c:pt idx="6043">
                  <c:v>61.782554859710217</c:v>
                </c:pt>
                <c:pt idx="6044">
                  <c:v>61.786919289940947</c:v>
                </c:pt>
                <c:pt idx="6045">
                  <c:v>61.786943179866341</c:v>
                </c:pt>
                <c:pt idx="6046">
                  <c:v>61.79370819161187</c:v>
                </c:pt>
                <c:pt idx="6047">
                  <c:v>61.794123201606752</c:v>
                </c:pt>
                <c:pt idx="6048">
                  <c:v>61.79862104727728</c:v>
                </c:pt>
                <c:pt idx="6049">
                  <c:v>61.802174155427892</c:v>
                </c:pt>
                <c:pt idx="6050">
                  <c:v>61.805909364519607</c:v>
                </c:pt>
                <c:pt idx="6051">
                  <c:v>61.806618940411241</c:v>
                </c:pt>
                <c:pt idx="6052">
                  <c:v>61.809094818989905</c:v>
                </c:pt>
                <c:pt idx="6053">
                  <c:v>61.810843125988924</c:v>
                </c:pt>
                <c:pt idx="6054">
                  <c:v>61.813776316353355</c:v>
                </c:pt>
                <c:pt idx="6055">
                  <c:v>61.824133957211217</c:v>
                </c:pt>
                <c:pt idx="6056">
                  <c:v>61.824142548516306</c:v>
                </c:pt>
                <c:pt idx="6057">
                  <c:v>61.824657035056177</c:v>
                </c:pt>
                <c:pt idx="6058">
                  <c:v>61.829876238095373</c:v>
                </c:pt>
                <c:pt idx="6059">
                  <c:v>61.830331246059387</c:v>
                </c:pt>
                <c:pt idx="6060">
                  <c:v>61.831735238986099</c:v>
                </c:pt>
                <c:pt idx="6061">
                  <c:v>61.833493708566102</c:v>
                </c:pt>
                <c:pt idx="6062">
                  <c:v>61.836459606166329</c:v>
                </c:pt>
                <c:pt idx="6063">
                  <c:v>61.839753168024494</c:v>
                </c:pt>
                <c:pt idx="6064">
                  <c:v>61.841152693893008</c:v>
                </c:pt>
                <c:pt idx="6065">
                  <c:v>61.841620676925771</c:v>
                </c:pt>
                <c:pt idx="6066">
                  <c:v>61.844397753843495</c:v>
                </c:pt>
                <c:pt idx="6067">
                  <c:v>61.847637188323368</c:v>
                </c:pt>
                <c:pt idx="6068">
                  <c:v>61.847778419099754</c:v>
                </c:pt>
                <c:pt idx="6069">
                  <c:v>61.847861804280043</c:v>
                </c:pt>
                <c:pt idx="6070">
                  <c:v>61.859458064775595</c:v>
                </c:pt>
                <c:pt idx="6071">
                  <c:v>61.864036520836883</c:v>
                </c:pt>
                <c:pt idx="6072">
                  <c:v>61.865309167994667</c:v>
                </c:pt>
                <c:pt idx="6073">
                  <c:v>61.87094856227332</c:v>
                </c:pt>
                <c:pt idx="6074">
                  <c:v>61.873770422263178</c:v>
                </c:pt>
                <c:pt idx="6075">
                  <c:v>61.87584168697213</c:v>
                </c:pt>
                <c:pt idx="6076">
                  <c:v>61.876296952480836</c:v>
                </c:pt>
                <c:pt idx="6077">
                  <c:v>61.876489278151389</c:v>
                </c:pt>
                <c:pt idx="6078">
                  <c:v>61.877363214776913</c:v>
                </c:pt>
                <c:pt idx="6079">
                  <c:v>61.878288955200247</c:v>
                </c:pt>
                <c:pt idx="6080">
                  <c:v>61.879813621410115</c:v>
                </c:pt>
                <c:pt idx="6081">
                  <c:v>61.88028246265371</c:v>
                </c:pt>
                <c:pt idx="6082">
                  <c:v>61.881114124883993</c:v>
                </c:pt>
                <c:pt idx="6083">
                  <c:v>61.883046347696393</c:v>
                </c:pt>
                <c:pt idx="6084">
                  <c:v>61.885961487137465</c:v>
                </c:pt>
                <c:pt idx="6085">
                  <c:v>61.887363029501152</c:v>
                </c:pt>
                <c:pt idx="6086">
                  <c:v>61.890328015704355</c:v>
                </c:pt>
                <c:pt idx="6087">
                  <c:v>61.891413478362956</c:v>
                </c:pt>
                <c:pt idx="6088">
                  <c:v>61.898456853087012</c:v>
                </c:pt>
                <c:pt idx="6089">
                  <c:v>61.902446938918921</c:v>
                </c:pt>
                <c:pt idx="6090">
                  <c:v>61.902519394301578</c:v>
                </c:pt>
                <c:pt idx="6091">
                  <c:v>61.906747851327573</c:v>
                </c:pt>
                <c:pt idx="6092">
                  <c:v>61.91717788785428</c:v>
                </c:pt>
                <c:pt idx="6093">
                  <c:v>61.922790399228134</c:v>
                </c:pt>
                <c:pt idx="6094">
                  <c:v>61.923369789257009</c:v>
                </c:pt>
                <c:pt idx="6095">
                  <c:v>61.929105187735303</c:v>
                </c:pt>
                <c:pt idx="6096">
                  <c:v>61.931898345414005</c:v>
                </c:pt>
                <c:pt idx="6097">
                  <c:v>61.935018122289677</c:v>
                </c:pt>
                <c:pt idx="6098">
                  <c:v>61.937635432017998</c:v>
                </c:pt>
                <c:pt idx="6099">
                  <c:v>61.938198573930222</c:v>
                </c:pt>
                <c:pt idx="6100">
                  <c:v>61.939032732410645</c:v>
                </c:pt>
                <c:pt idx="6101">
                  <c:v>61.947687130381176</c:v>
                </c:pt>
                <c:pt idx="6102">
                  <c:v>61.94826374562188</c:v>
                </c:pt>
                <c:pt idx="6103">
                  <c:v>61.951455268544301</c:v>
                </c:pt>
                <c:pt idx="6104">
                  <c:v>61.960609809458745</c:v>
                </c:pt>
                <c:pt idx="6105">
                  <c:v>61.961551546959036</c:v>
                </c:pt>
                <c:pt idx="6106">
                  <c:v>61.96166743650776</c:v>
                </c:pt>
                <c:pt idx="6107">
                  <c:v>61.96220083751227</c:v>
                </c:pt>
                <c:pt idx="6108">
                  <c:v>61.96337505879341</c:v>
                </c:pt>
                <c:pt idx="6109">
                  <c:v>61.964676163691557</c:v>
                </c:pt>
                <c:pt idx="6110">
                  <c:v>61.965998137097188</c:v>
                </c:pt>
                <c:pt idx="6111">
                  <c:v>61.970108857494267</c:v>
                </c:pt>
                <c:pt idx="6112">
                  <c:v>61.973976640165461</c:v>
                </c:pt>
                <c:pt idx="6113">
                  <c:v>61.982646813412757</c:v>
                </c:pt>
                <c:pt idx="6114">
                  <c:v>61.991172347350698</c:v>
                </c:pt>
                <c:pt idx="6115">
                  <c:v>61.999301674721728</c:v>
                </c:pt>
                <c:pt idx="6116">
                  <c:v>61.999874837520061</c:v>
                </c:pt>
                <c:pt idx="6117">
                  <c:v>62.002435216806681</c:v>
                </c:pt>
                <c:pt idx="6118">
                  <c:v>62.004157174606902</c:v>
                </c:pt>
                <c:pt idx="6119">
                  <c:v>62.010947788520831</c:v>
                </c:pt>
                <c:pt idx="6120">
                  <c:v>62.012146128228721</c:v>
                </c:pt>
                <c:pt idx="6121">
                  <c:v>62.012945621536097</c:v>
                </c:pt>
                <c:pt idx="6122">
                  <c:v>62.013065502417838</c:v>
                </c:pt>
                <c:pt idx="6123">
                  <c:v>62.013307863224597</c:v>
                </c:pt>
                <c:pt idx="6124">
                  <c:v>62.01397323822686</c:v>
                </c:pt>
                <c:pt idx="6125">
                  <c:v>62.018655348232507</c:v>
                </c:pt>
                <c:pt idx="6126">
                  <c:v>62.024725162497333</c:v>
                </c:pt>
                <c:pt idx="6127">
                  <c:v>62.025607723641819</c:v>
                </c:pt>
                <c:pt idx="6128">
                  <c:v>62.029724389169431</c:v>
                </c:pt>
                <c:pt idx="6129">
                  <c:v>62.03380461802255</c:v>
                </c:pt>
                <c:pt idx="6130">
                  <c:v>62.036563278455326</c:v>
                </c:pt>
                <c:pt idx="6131">
                  <c:v>62.036967824613164</c:v>
                </c:pt>
                <c:pt idx="6132">
                  <c:v>62.037325951161215</c:v>
                </c:pt>
                <c:pt idx="6133">
                  <c:v>62.038279418141748</c:v>
                </c:pt>
                <c:pt idx="6134">
                  <c:v>62.038807594212308</c:v>
                </c:pt>
                <c:pt idx="6135">
                  <c:v>62.039150770372316</c:v>
                </c:pt>
                <c:pt idx="6136">
                  <c:v>62.042893991043194</c:v>
                </c:pt>
                <c:pt idx="6137">
                  <c:v>62.043085126587862</c:v>
                </c:pt>
                <c:pt idx="6138">
                  <c:v>62.04787063436158</c:v>
                </c:pt>
                <c:pt idx="6139">
                  <c:v>62.048174734198994</c:v>
                </c:pt>
                <c:pt idx="6140">
                  <c:v>62.048629714146827</c:v>
                </c:pt>
                <c:pt idx="6141">
                  <c:v>62.050841778112463</c:v>
                </c:pt>
                <c:pt idx="6142">
                  <c:v>62.053591713624797</c:v>
                </c:pt>
                <c:pt idx="6143">
                  <c:v>62.055748979568605</c:v>
                </c:pt>
                <c:pt idx="6144">
                  <c:v>62.055772718560206</c:v>
                </c:pt>
                <c:pt idx="6145">
                  <c:v>62.0580118727326</c:v>
                </c:pt>
                <c:pt idx="6146">
                  <c:v>62.058939698845641</c:v>
                </c:pt>
                <c:pt idx="6147">
                  <c:v>62.059961105566494</c:v>
                </c:pt>
                <c:pt idx="6148">
                  <c:v>62.062759034762827</c:v>
                </c:pt>
                <c:pt idx="6149">
                  <c:v>62.069434265793532</c:v>
                </c:pt>
                <c:pt idx="6150">
                  <c:v>62.0767374515207</c:v>
                </c:pt>
                <c:pt idx="6151">
                  <c:v>62.078229720954226</c:v>
                </c:pt>
                <c:pt idx="6152">
                  <c:v>62.081623320169619</c:v>
                </c:pt>
                <c:pt idx="6153">
                  <c:v>62.082971696575619</c:v>
                </c:pt>
                <c:pt idx="6154">
                  <c:v>62.08468065047208</c:v>
                </c:pt>
                <c:pt idx="6155">
                  <c:v>62.084913182812393</c:v>
                </c:pt>
                <c:pt idx="6156">
                  <c:v>62.086105473133578</c:v>
                </c:pt>
                <c:pt idx="6157">
                  <c:v>62.090728226646618</c:v>
                </c:pt>
                <c:pt idx="6158">
                  <c:v>62.092297222090039</c:v>
                </c:pt>
                <c:pt idx="6159">
                  <c:v>62.096574735858546</c:v>
                </c:pt>
                <c:pt idx="6160">
                  <c:v>62.098516991207461</c:v>
                </c:pt>
                <c:pt idx="6161">
                  <c:v>62.099805016264945</c:v>
                </c:pt>
                <c:pt idx="6162">
                  <c:v>62.10243639342076</c:v>
                </c:pt>
                <c:pt idx="6163">
                  <c:v>62.104075053447026</c:v>
                </c:pt>
                <c:pt idx="6164">
                  <c:v>62.104371838849616</c:v>
                </c:pt>
                <c:pt idx="6165">
                  <c:v>62.105920182368912</c:v>
                </c:pt>
                <c:pt idx="6166">
                  <c:v>62.110152223911399</c:v>
                </c:pt>
                <c:pt idx="6167">
                  <c:v>62.114041765962646</c:v>
                </c:pt>
                <c:pt idx="6168">
                  <c:v>62.124253236194896</c:v>
                </c:pt>
                <c:pt idx="6169">
                  <c:v>62.126756964035494</c:v>
                </c:pt>
                <c:pt idx="6170">
                  <c:v>62.133710260675358</c:v>
                </c:pt>
                <c:pt idx="6171">
                  <c:v>62.133844636091759</c:v>
                </c:pt>
                <c:pt idx="6172">
                  <c:v>62.135568726624001</c:v>
                </c:pt>
                <c:pt idx="6173">
                  <c:v>62.138519979351216</c:v>
                </c:pt>
                <c:pt idx="6174">
                  <c:v>62.139309910126997</c:v>
                </c:pt>
                <c:pt idx="6175">
                  <c:v>62.139319352744302</c:v>
                </c:pt>
                <c:pt idx="6176">
                  <c:v>62.141878515152918</c:v>
                </c:pt>
                <c:pt idx="6177">
                  <c:v>62.144563652246852</c:v>
                </c:pt>
                <c:pt idx="6178">
                  <c:v>62.152882619513861</c:v>
                </c:pt>
                <c:pt idx="6179">
                  <c:v>62.157612120725368</c:v>
                </c:pt>
                <c:pt idx="6180">
                  <c:v>62.157890986044286</c:v>
                </c:pt>
                <c:pt idx="6181">
                  <c:v>62.15910222950567</c:v>
                </c:pt>
                <c:pt idx="6182">
                  <c:v>62.169974614146817</c:v>
                </c:pt>
                <c:pt idx="6183">
                  <c:v>62.174324200452403</c:v>
                </c:pt>
                <c:pt idx="6184">
                  <c:v>62.181457191012754</c:v>
                </c:pt>
                <c:pt idx="6185">
                  <c:v>62.181463929551143</c:v>
                </c:pt>
                <c:pt idx="6186">
                  <c:v>62.182048635908473</c:v>
                </c:pt>
                <c:pt idx="6187">
                  <c:v>62.185660481065952</c:v>
                </c:pt>
                <c:pt idx="6188">
                  <c:v>62.186325071685729</c:v>
                </c:pt>
                <c:pt idx="6189">
                  <c:v>62.193431373050878</c:v>
                </c:pt>
                <c:pt idx="6190">
                  <c:v>62.194226011575914</c:v>
                </c:pt>
                <c:pt idx="6191">
                  <c:v>62.195591063560073</c:v>
                </c:pt>
                <c:pt idx="6192">
                  <c:v>62.196103438514903</c:v>
                </c:pt>
                <c:pt idx="6193">
                  <c:v>62.197527051431734</c:v>
                </c:pt>
                <c:pt idx="6194">
                  <c:v>62.197720653386909</c:v>
                </c:pt>
                <c:pt idx="6195">
                  <c:v>62.199361758093907</c:v>
                </c:pt>
                <c:pt idx="6196">
                  <c:v>62.200593891172481</c:v>
                </c:pt>
                <c:pt idx="6197">
                  <c:v>62.202819299955806</c:v>
                </c:pt>
                <c:pt idx="6198">
                  <c:v>62.203174374938577</c:v>
                </c:pt>
                <c:pt idx="6199">
                  <c:v>62.217815424841895</c:v>
                </c:pt>
                <c:pt idx="6200">
                  <c:v>62.220920275681756</c:v>
                </c:pt>
                <c:pt idx="6201">
                  <c:v>62.226281424364906</c:v>
                </c:pt>
                <c:pt idx="6202">
                  <c:v>62.228243512249982</c:v>
                </c:pt>
                <c:pt idx="6203">
                  <c:v>62.232138669084094</c:v>
                </c:pt>
                <c:pt idx="6204">
                  <c:v>62.24258703236395</c:v>
                </c:pt>
                <c:pt idx="6205">
                  <c:v>62.246632216527118</c:v>
                </c:pt>
                <c:pt idx="6206">
                  <c:v>62.247699825627997</c:v>
                </c:pt>
                <c:pt idx="6207">
                  <c:v>62.250330754297309</c:v>
                </c:pt>
                <c:pt idx="6208">
                  <c:v>62.252191678540903</c:v>
                </c:pt>
                <c:pt idx="6209">
                  <c:v>62.26082976211196</c:v>
                </c:pt>
                <c:pt idx="6210">
                  <c:v>62.264172001798222</c:v>
                </c:pt>
                <c:pt idx="6211">
                  <c:v>62.266562188221073</c:v>
                </c:pt>
                <c:pt idx="6212">
                  <c:v>62.267119342580976</c:v>
                </c:pt>
                <c:pt idx="6213">
                  <c:v>62.267370439617721</c:v>
                </c:pt>
                <c:pt idx="6214">
                  <c:v>62.268840895800615</c:v>
                </c:pt>
                <c:pt idx="6215">
                  <c:v>62.270856128810124</c:v>
                </c:pt>
                <c:pt idx="6216">
                  <c:v>62.270966350148385</c:v>
                </c:pt>
                <c:pt idx="6217">
                  <c:v>62.272721516787975</c:v>
                </c:pt>
                <c:pt idx="6218">
                  <c:v>62.280918341544734</c:v>
                </c:pt>
                <c:pt idx="6219">
                  <c:v>62.28759353156137</c:v>
                </c:pt>
                <c:pt idx="6220">
                  <c:v>62.288861034467793</c:v>
                </c:pt>
                <c:pt idx="6221">
                  <c:v>62.290836571177785</c:v>
                </c:pt>
                <c:pt idx="6222">
                  <c:v>62.292681057792898</c:v>
                </c:pt>
                <c:pt idx="6223">
                  <c:v>62.300605630473761</c:v>
                </c:pt>
                <c:pt idx="6224">
                  <c:v>62.301694860382959</c:v>
                </c:pt>
                <c:pt idx="6225">
                  <c:v>62.301872077461404</c:v>
                </c:pt>
                <c:pt idx="6226">
                  <c:v>62.31098239193679</c:v>
                </c:pt>
                <c:pt idx="6227">
                  <c:v>62.311887021684711</c:v>
                </c:pt>
                <c:pt idx="6228">
                  <c:v>62.317167903355333</c:v>
                </c:pt>
                <c:pt idx="6229">
                  <c:v>62.320610756980841</c:v>
                </c:pt>
                <c:pt idx="6230">
                  <c:v>62.321983051808402</c:v>
                </c:pt>
                <c:pt idx="6231">
                  <c:v>62.322426424093514</c:v>
                </c:pt>
                <c:pt idx="6232">
                  <c:v>62.32790772432346</c:v>
                </c:pt>
                <c:pt idx="6233">
                  <c:v>62.330672309096904</c:v>
                </c:pt>
                <c:pt idx="6234">
                  <c:v>62.337868477562374</c:v>
                </c:pt>
                <c:pt idx="6235">
                  <c:v>62.343637999978696</c:v>
                </c:pt>
                <c:pt idx="6236">
                  <c:v>62.344792454882935</c:v>
                </c:pt>
                <c:pt idx="6237">
                  <c:v>62.3521543208577</c:v>
                </c:pt>
                <c:pt idx="6238">
                  <c:v>62.359950907938668</c:v>
                </c:pt>
                <c:pt idx="6239">
                  <c:v>62.363875816602032</c:v>
                </c:pt>
                <c:pt idx="6240">
                  <c:v>62.365195537672449</c:v>
                </c:pt>
                <c:pt idx="6241">
                  <c:v>62.368294305765367</c:v>
                </c:pt>
                <c:pt idx="6242">
                  <c:v>62.371303064545934</c:v>
                </c:pt>
                <c:pt idx="6243">
                  <c:v>62.373151600301547</c:v>
                </c:pt>
                <c:pt idx="6244">
                  <c:v>62.381226879801133</c:v>
                </c:pt>
                <c:pt idx="6245">
                  <c:v>62.38258127874726</c:v>
                </c:pt>
                <c:pt idx="6246">
                  <c:v>62.384412868298924</c:v>
                </c:pt>
                <c:pt idx="6247">
                  <c:v>62.40057896212857</c:v>
                </c:pt>
                <c:pt idx="6248">
                  <c:v>62.404783061761471</c:v>
                </c:pt>
                <c:pt idx="6249">
                  <c:v>62.413421695394845</c:v>
                </c:pt>
                <c:pt idx="6250">
                  <c:v>62.415401534529394</c:v>
                </c:pt>
                <c:pt idx="6251">
                  <c:v>62.415569609053826</c:v>
                </c:pt>
                <c:pt idx="6252">
                  <c:v>62.417451744752292</c:v>
                </c:pt>
                <c:pt idx="6253">
                  <c:v>62.41942198324675</c:v>
                </c:pt>
                <c:pt idx="6254">
                  <c:v>62.419464023125613</c:v>
                </c:pt>
                <c:pt idx="6255">
                  <c:v>62.421737821606357</c:v>
                </c:pt>
                <c:pt idx="6256">
                  <c:v>62.427766943346128</c:v>
                </c:pt>
                <c:pt idx="6257">
                  <c:v>62.435010574251351</c:v>
                </c:pt>
                <c:pt idx="6258">
                  <c:v>62.451289746442974</c:v>
                </c:pt>
                <c:pt idx="6259">
                  <c:v>62.453459013632425</c:v>
                </c:pt>
                <c:pt idx="6260">
                  <c:v>62.453597155605053</c:v>
                </c:pt>
                <c:pt idx="6261">
                  <c:v>62.454838717196772</c:v>
                </c:pt>
                <c:pt idx="6262">
                  <c:v>62.461279839490345</c:v>
                </c:pt>
                <c:pt idx="6263">
                  <c:v>62.461678431881431</c:v>
                </c:pt>
                <c:pt idx="6264">
                  <c:v>62.462719837729296</c:v>
                </c:pt>
                <c:pt idx="6265">
                  <c:v>62.471880258748712</c:v>
                </c:pt>
                <c:pt idx="6266">
                  <c:v>62.472701073685101</c:v>
                </c:pt>
                <c:pt idx="6267">
                  <c:v>62.477006683339397</c:v>
                </c:pt>
                <c:pt idx="6268">
                  <c:v>62.480136259216721</c:v>
                </c:pt>
                <c:pt idx="6269">
                  <c:v>62.484071943983821</c:v>
                </c:pt>
                <c:pt idx="6270">
                  <c:v>62.484288232633908</c:v>
                </c:pt>
                <c:pt idx="6271">
                  <c:v>62.484756526594296</c:v>
                </c:pt>
                <c:pt idx="6272">
                  <c:v>62.48621385044347</c:v>
                </c:pt>
                <c:pt idx="6273">
                  <c:v>62.492223370762446</c:v>
                </c:pt>
                <c:pt idx="6274">
                  <c:v>62.500561003426029</c:v>
                </c:pt>
                <c:pt idx="6275">
                  <c:v>62.500826503192009</c:v>
                </c:pt>
                <c:pt idx="6276">
                  <c:v>62.501181928531402</c:v>
                </c:pt>
                <c:pt idx="6277">
                  <c:v>62.520420933616386</c:v>
                </c:pt>
                <c:pt idx="6278">
                  <c:v>62.521940403955078</c:v>
                </c:pt>
                <c:pt idx="6279">
                  <c:v>62.52673153123061</c:v>
                </c:pt>
                <c:pt idx="6280">
                  <c:v>62.533596258613869</c:v>
                </c:pt>
                <c:pt idx="6281">
                  <c:v>62.533767377404203</c:v>
                </c:pt>
                <c:pt idx="6282">
                  <c:v>62.53936278275161</c:v>
                </c:pt>
                <c:pt idx="6283">
                  <c:v>62.542809955529677</c:v>
                </c:pt>
                <c:pt idx="6284">
                  <c:v>62.543647089564182</c:v>
                </c:pt>
                <c:pt idx="6285">
                  <c:v>62.545805048138313</c:v>
                </c:pt>
                <c:pt idx="6286">
                  <c:v>62.552095917795981</c:v>
                </c:pt>
                <c:pt idx="6287">
                  <c:v>62.553496309915637</c:v>
                </c:pt>
                <c:pt idx="6288">
                  <c:v>62.555100574039244</c:v>
                </c:pt>
                <c:pt idx="6289">
                  <c:v>62.557999039514655</c:v>
                </c:pt>
                <c:pt idx="6290">
                  <c:v>62.558985989054442</c:v>
                </c:pt>
                <c:pt idx="6291">
                  <c:v>62.560318379622046</c:v>
                </c:pt>
                <c:pt idx="6292">
                  <c:v>62.562429175806344</c:v>
                </c:pt>
                <c:pt idx="6293">
                  <c:v>62.568168685782219</c:v>
                </c:pt>
                <c:pt idx="6294">
                  <c:v>62.56970303356124</c:v>
                </c:pt>
                <c:pt idx="6295">
                  <c:v>62.570049481238534</c:v>
                </c:pt>
                <c:pt idx="6296">
                  <c:v>62.570204095916168</c:v>
                </c:pt>
                <c:pt idx="6297">
                  <c:v>62.572881416999095</c:v>
                </c:pt>
                <c:pt idx="6298">
                  <c:v>62.574064312705111</c:v>
                </c:pt>
                <c:pt idx="6299">
                  <c:v>62.574949924156243</c:v>
                </c:pt>
                <c:pt idx="6300">
                  <c:v>62.577873788179971</c:v>
                </c:pt>
                <c:pt idx="6301">
                  <c:v>62.578159296623248</c:v>
                </c:pt>
                <c:pt idx="6302">
                  <c:v>62.579137856448305</c:v>
                </c:pt>
                <c:pt idx="6303">
                  <c:v>62.581153942699977</c:v>
                </c:pt>
                <c:pt idx="6304">
                  <c:v>62.582431653304347</c:v>
                </c:pt>
                <c:pt idx="6305">
                  <c:v>62.584063650936592</c:v>
                </c:pt>
                <c:pt idx="6306">
                  <c:v>62.584765703921562</c:v>
                </c:pt>
                <c:pt idx="6307">
                  <c:v>62.587806281529502</c:v>
                </c:pt>
                <c:pt idx="6308">
                  <c:v>62.589091440453146</c:v>
                </c:pt>
                <c:pt idx="6309">
                  <c:v>62.591771021490196</c:v>
                </c:pt>
                <c:pt idx="6310">
                  <c:v>62.597290249803329</c:v>
                </c:pt>
                <c:pt idx="6311">
                  <c:v>62.601826267666652</c:v>
                </c:pt>
                <c:pt idx="6312">
                  <c:v>62.603120227766183</c:v>
                </c:pt>
                <c:pt idx="6313">
                  <c:v>62.60371245027423</c:v>
                </c:pt>
                <c:pt idx="6314">
                  <c:v>62.611133452780344</c:v>
                </c:pt>
                <c:pt idx="6315">
                  <c:v>62.611313137778232</c:v>
                </c:pt>
                <c:pt idx="6316">
                  <c:v>62.611904634831703</c:v>
                </c:pt>
                <c:pt idx="6317">
                  <c:v>62.612472311300124</c:v>
                </c:pt>
                <c:pt idx="6318">
                  <c:v>62.615361957567252</c:v>
                </c:pt>
                <c:pt idx="6319">
                  <c:v>62.622790958765897</c:v>
                </c:pt>
                <c:pt idx="6320">
                  <c:v>62.625426104664243</c:v>
                </c:pt>
                <c:pt idx="6321">
                  <c:v>62.627676462770346</c:v>
                </c:pt>
                <c:pt idx="6322">
                  <c:v>62.629434034041751</c:v>
                </c:pt>
                <c:pt idx="6323">
                  <c:v>62.633733017920214</c:v>
                </c:pt>
                <c:pt idx="6324">
                  <c:v>62.648465810660056</c:v>
                </c:pt>
                <c:pt idx="6325">
                  <c:v>62.649413081724802</c:v>
                </c:pt>
                <c:pt idx="6326">
                  <c:v>62.649968368797325</c:v>
                </c:pt>
                <c:pt idx="6327">
                  <c:v>62.655799825105895</c:v>
                </c:pt>
                <c:pt idx="6328">
                  <c:v>62.660072149659527</c:v>
                </c:pt>
                <c:pt idx="6329">
                  <c:v>62.660575270755849</c:v>
                </c:pt>
                <c:pt idx="6330">
                  <c:v>62.665901007928717</c:v>
                </c:pt>
                <c:pt idx="6331">
                  <c:v>62.669490193932567</c:v>
                </c:pt>
                <c:pt idx="6332">
                  <c:v>62.672066824797511</c:v>
                </c:pt>
                <c:pt idx="6333">
                  <c:v>62.683737787554669</c:v>
                </c:pt>
                <c:pt idx="6334">
                  <c:v>62.684118671222244</c:v>
                </c:pt>
                <c:pt idx="6335">
                  <c:v>62.688322322561007</c:v>
                </c:pt>
                <c:pt idx="6336">
                  <c:v>62.689604964722712</c:v>
                </c:pt>
                <c:pt idx="6337">
                  <c:v>62.690197828148357</c:v>
                </c:pt>
                <c:pt idx="6338">
                  <c:v>62.690995499094434</c:v>
                </c:pt>
                <c:pt idx="6339">
                  <c:v>62.693355540247929</c:v>
                </c:pt>
                <c:pt idx="6340">
                  <c:v>62.694106312982456</c:v>
                </c:pt>
                <c:pt idx="6341">
                  <c:v>62.6953027697012</c:v>
                </c:pt>
                <c:pt idx="6342">
                  <c:v>62.69986413539592</c:v>
                </c:pt>
                <c:pt idx="6343">
                  <c:v>62.702069607979347</c:v>
                </c:pt>
                <c:pt idx="6344">
                  <c:v>62.703513958661496</c:v>
                </c:pt>
                <c:pt idx="6345">
                  <c:v>62.704466299321616</c:v>
                </c:pt>
                <c:pt idx="6346">
                  <c:v>62.706426640425391</c:v>
                </c:pt>
                <c:pt idx="6347">
                  <c:v>62.708274563858822</c:v>
                </c:pt>
                <c:pt idx="6348">
                  <c:v>62.708425623751474</c:v>
                </c:pt>
                <c:pt idx="6349">
                  <c:v>62.714603263859203</c:v>
                </c:pt>
                <c:pt idx="6350">
                  <c:v>62.718003506331186</c:v>
                </c:pt>
                <c:pt idx="6351">
                  <c:v>62.722147241090617</c:v>
                </c:pt>
                <c:pt idx="6352">
                  <c:v>62.722664757595005</c:v>
                </c:pt>
                <c:pt idx="6353">
                  <c:v>62.726289906283263</c:v>
                </c:pt>
                <c:pt idx="6354">
                  <c:v>62.729432100740688</c:v>
                </c:pt>
                <c:pt idx="6355">
                  <c:v>62.730493273675805</c:v>
                </c:pt>
                <c:pt idx="6356">
                  <c:v>62.734421348479984</c:v>
                </c:pt>
                <c:pt idx="6357">
                  <c:v>62.735359312490367</c:v>
                </c:pt>
                <c:pt idx="6358">
                  <c:v>62.743386209754568</c:v>
                </c:pt>
                <c:pt idx="6359">
                  <c:v>62.743553755459857</c:v>
                </c:pt>
                <c:pt idx="6360">
                  <c:v>62.744818012023849</c:v>
                </c:pt>
                <c:pt idx="6361">
                  <c:v>62.747139242245723</c:v>
                </c:pt>
                <c:pt idx="6362">
                  <c:v>62.747960801440847</c:v>
                </c:pt>
                <c:pt idx="6363">
                  <c:v>62.749435783226673</c:v>
                </c:pt>
                <c:pt idx="6364">
                  <c:v>62.755568817810669</c:v>
                </c:pt>
                <c:pt idx="6365">
                  <c:v>62.756429628327147</c:v>
                </c:pt>
                <c:pt idx="6366">
                  <c:v>62.757327471307889</c:v>
                </c:pt>
                <c:pt idx="6367">
                  <c:v>62.759322960302136</c:v>
                </c:pt>
                <c:pt idx="6368">
                  <c:v>62.76636669643775</c:v>
                </c:pt>
                <c:pt idx="6369">
                  <c:v>62.769512822315853</c:v>
                </c:pt>
                <c:pt idx="6370">
                  <c:v>62.770297775626439</c:v>
                </c:pt>
                <c:pt idx="6371">
                  <c:v>62.77447743394945</c:v>
                </c:pt>
                <c:pt idx="6372">
                  <c:v>62.785925860428357</c:v>
                </c:pt>
                <c:pt idx="6373">
                  <c:v>62.785951755368529</c:v>
                </c:pt>
                <c:pt idx="6374">
                  <c:v>62.78829121393904</c:v>
                </c:pt>
                <c:pt idx="6375">
                  <c:v>62.791604270197141</c:v>
                </c:pt>
                <c:pt idx="6376">
                  <c:v>62.793150782369587</c:v>
                </c:pt>
                <c:pt idx="6377">
                  <c:v>62.797278645446852</c:v>
                </c:pt>
                <c:pt idx="6378">
                  <c:v>62.801608286688328</c:v>
                </c:pt>
                <c:pt idx="6379">
                  <c:v>62.803048089557542</c:v>
                </c:pt>
                <c:pt idx="6380">
                  <c:v>62.807677660234887</c:v>
                </c:pt>
                <c:pt idx="6381">
                  <c:v>62.808470500452387</c:v>
                </c:pt>
                <c:pt idx="6382">
                  <c:v>62.809544806827347</c:v>
                </c:pt>
                <c:pt idx="6383">
                  <c:v>62.810617695606616</c:v>
                </c:pt>
                <c:pt idx="6384">
                  <c:v>62.811061120553276</c:v>
                </c:pt>
                <c:pt idx="6385">
                  <c:v>62.81532324730815</c:v>
                </c:pt>
                <c:pt idx="6386">
                  <c:v>62.818400887627867</c:v>
                </c:pt>
                <c:pt idx="6387">
                  <c:v>62.818731108708917</c:v>
                </c:pt>
                <c:pt idx="6388">
                  <c:v>62.820803140862516</c:v>
                </c:pt>
                <c:pt idx="6389">
                  <c:v>62.829498142088227</c:v>
                </c:pt>
                <c:pt idx="6390">
                  <c:v>62.83175337191598</c:v>
                </c:pt>
                <c:pt idx="6391">
                  <c:v>62.833576467321869</c:v>
                </c:pt>
                <c:pt idx="6392">
                  <c:v>62.833867405463494</c:v>
                </c:pt>
                <c:pt idx="6393">
                  <c:v>62.835873002004149</c:v>
                </c:pt>
                <c:pt idx="6394">
                  <c:v>62.837518255491091</c:v>
                </c:pt>
                <c:pt idx="6395">
                  <c:v>62.838239835327144</c:v>
                </c:pt>
                <c:pt idx="6396">
                  <c:v>62.839020446530434</c:v>
                </c:pt>
                <c:pt idx="6397">
                  <c:v>62.844217400887338</c:v>
                </c:pt>
                <c:pt idx="6398">
                  <c:v>62.850588290975161</c:v>
                </c:pt>
                <c:pt idx="6399">
                  <c:v>62.851003486037285</c:v>
                </c:pt>
                <c:pt idx="6400">
                  <c:v>62.858555460557497</c:v>
                </c:pt>
                <c:pt idx="6401">
                  <c:v>62.859156265550553</c:v>
                </c:pt>
                <c:pt idx="6402">
                  <c:v>62.86888086464306</c:v>
                </c:pt>
                <c:pt idx="6403">
                  <c:v>62.873439486308101</c:v>
                </c:pt>
                <c:pt idx="6404">
                  <c:v>62.876324725852328</c:v>
                </c:pt>
                <c:pt idx="6405">
                  <c:v>62.885286734202829</c:v>
                </c:pt>
                <c:pt idx="6406">
                  <c:v>62.887316305357132</c:v>
                </c:pt>
                <c:pt idx="6407">
                  <c:v>62.888150962500831</c:v>
                </c:pt>
                <c:pt idx="6408">
                  <c:v>62.896003398319543</c:v>
                </c:pt>
                <c:pt idx="6409">
                  <c:v>62.896372374481771</c:v>
                </c:pt>
                <c:pt idx="6410">
                  <c:v>62.897389388051209</c:v>
                </c:pt>
                <c:pt idx="6411">
                  <c:v>62.90129495004706</c:v>
                </c:pt>
                <c:pt idx="6412">
                  <c:v>62.903960728248897</c:v>
                </c:pt>
                <c:pt idx="6413">
                  <c:v>62.909607556466199</c:v>
                </c:pt>
                <c:pt idx="6414">
                  <c:v>62.912876070053322</c:v>
                </c:pt>
                <c:pt idx="6415">
                  <c:v>62.917442308284478</c:v>
                </c:pt>
                <c:pt idx="6416">
                  <c:v>62.919394062116687</c:v>
                </c:pt>
                <c:pt idx="6417">
                  <c:v>62.930466044949299</c:v>
                </c:pt>
                <c:pt idx="6418">
                  <c:v>62.93128911791154</c:v>
                </c:pt>
                <c:pt idx="6419">
                  <c:v>62.932328776840215</c:v>
                </c:pt>
                <c:pt idx="6420">
                  <c:v>62.935325689941109</c:v>
                </c:pt>
                <c:pt idx="6421">
                  <c:v>62.939332841084649</c:v>
                </c:pt>
                <c:pt idx="6422">
                  <c:v>62.939763550190577</c:v>
                </c:pt>
                <c:pt idx="6423">
                  <c:v>62.941441745281843</c:v>
                </c:pt>
                <c:pt idx="6424">
                  <c:v>62.944812359453174</c:v>
                </c:pt>
                <c:pt idx="6425">
                  <c:v>62.947904464555705</c:v>
                </c:pt>
                <c:pt idx="6426">
                  <c:v>62.950541097310555</c:v>
                </c:pt>
                <c:pt idx="6427">
                  <c:v>62.950584952757481</c:v>
                </c:pt>
                <c:pt idx="6428">
                  <c:v>62.95067077871078</c:v>
                </c:pt>
                <c:pt idx="6429">
                  <c:v>62.955829814571686</c:v>
                </c:pt>
                <c:pt idx="6430">
                  <c:v>62.957141164216502</c:v>
                </c:pt>
                <c:pt idx="6431">
                  <c:v>62.958058550909954</c:v>
                </c:pt>
                <c:pt idx="6432">
                  <c:v>62.958490836459113</c:v>
                </c:pt>
                <c:pt idx="6433">
                  <c:v>62.960100435752551</c:v>
                </c:pt>
                <c:pt idx="6434">
                  <c:v>62.960602110165688</c:v>
                </c:pt>
                <c:pt idx="6435">
                  <c:v>62.965830987909996</c:v>
                </c:pt>
                <c:pt idx="6436">
                  <c:v>62.973335190390998</c:v>
                </c:pt>
                <c:pt idx="6437">
                  <c:v>62.974529537200254</c:v>
                </c:pt>
                <c:pt idx="6438">
                  <c:v>62.975127008912466</c:v>
                </c:pt>
                <c:pt idx="6439">
                  <c:v>62.976642883209465</c:v>
                </c:pt>
                <c:pt idx="6440">
                  <c:v>62.980014555749605</c:v>
                </c:pt>
                <c:pt idx="6441">
                  <c:v>62.982805462707923</c:v>
                </c:pt>
                <c:pt idx="6442">
                  <c:v>62.984667734717945</c:v>
                </c:pt>
                <c:pt idx="6443">
                  <c:v>62.990247697331412</c:v>
                </c:pt>
                <c:pt idx="6444">
                  <c:v>62.995558341988364</c:v>
                </c:pt>
                <c:pt idx="6445">
                  <c:v>62.999660713145467</c:v>
                </c:pt>
                <c:pt idx="6446">
                  <c:v>63.005093625875311</c:v>
                </c:pt>
                <c:pt idx="6447">
                  <c:v>63.005611736649136</c:v>
                </c:pt>
                <c:pt idx="6448">
                  <c:v>63.006505227563721</c:v>
                </c:pt>
                <c:pt idx="6449">
                  <c:v>63.00697073807163</c:v>
                </c:pt>
                <c:pt idx="6450">
                  <c:v>63.009063882082138</c:v>
                </c:pt>
                <c:pt idx="6451">
                  <c:v>63.010738194649839</c:v>
                </c:pt>
                <c:pt idx="6452">
                  <c:v>63.016052674134961</c:v>
                </c:pt>
                <c:pt idx="6453">
                  <c:v>63.018953222523535</c:v>
                </c:pt>
                <c:pt idx="6454">
                  <c:v>63.020044038122059</c:v>
                </c:pt>
                <c:pt idx="6455">
                  <c:v>63.035224339332999</c:v>
                </c:pt>
                <c:pt idx="6456">
                  <c:v>63.038096731351487</c:v>
                </c:pt>
                <c:pt idx="6457">
                  <c:v>63.038310032040322</c:v>
                </c:pt>
                <c:pt idx="6458">
                  <c:v>63.043892195616259</c:v>
                </c:pt>
                <c:pt idx="6459">
                  <c:v>63.044011690908029</c:v>
                </c:pt>
                <c:pt idx="6460">
                  <c:v>63.044513864315711</c:v>
                </c:pt>
                <c:pt idx="6461">
                  <c:v>63.046166221052935</c:v>
                </c:pt>
                <c:pt idx="6462">
                  <c:v>63.049278124529842</c:v>
                </c:pt>
                <c:pt idx="6463">
                  <c:v>63.055325176493547</c:v>
                </c:pt>
                <c:pt idx="6464">
                  <c:v>63.056837955777979</c:v>
                </c:pt>
                <c:pt idx="6465">
                  <c:v>63.063360930492394</c:v>
                </c:pt>
                <c:pt idx="6466">
                  <c:v>63.072718312409883</c:v>
                </c:pt>
                <c:pt idx="6467">
                  <c:v>63.076965137668353</c:v>
                </c:pt>
                <c:pt idx="6468">
                  <c:v>63.080683668760237</c:v>
                </c:pt>
                <c:pt idx="6469">
                  <c:v>63.086819396650597</c:v>
                </c:pt>
                <c:pt idx="6470">
                  <c:v>63.090892477216364</c:v>
                </c:pt>
                <c:pt idx="6471">
                  <c:v>63.097216659270394</c:v>
                </c:pt>
                <c:pt idx="6472">
                  <c:v>63.098389170256553</c:v>
                </c:pt>
                <c:pt idx="6473">
                  <c:v>63.102179766465163</c:v>
                </c:pt>
                <c:pt idx="6474">
                  <c:v>63.102724976160594</c:v>
                </c:pt>
                <c:pt idx="6475">
                  <c:v>63.103783673721935</c:v>
                </c:pt>
                <c:pt idx="6476">
                  <c:v>63.104459974180507</c:v>
                </c:pt>
                <c:pt idx="6477">
                  <c:v>63.105747624162319</c:v>
                </c:pt>
                <c:pt idx="6478">
                  <c:v>63.106023411387987</c:v>
                </c:pt>
                <c:pt idx="6479">
                  <c:v>63.111542506428073</c:v>
                </c:pt>
                <c:pt idx="6480">
                  <c:v>63.113911349794883</c:v>
                </c:pt>
                <c:pt idx="6481">
                  <c:v>63.114225386115116</c:v>
                </c:pt>
                <c:pt idx="6482">
                  <c:v>63.117563605091007</c:v>
                </c:pt>
                <c:pt idx="6483">
                  <c:v>63.12194667185441</c:v>
                </c:pt>
                <c:pt idx="6484">
                  <c:v>63.122647491744246</c:v>
                </c:pt>
                <c:pt idx="6485">
                  <c:v>63.124968250039494</c:v>
                </c:pt>
                <c:pt idx="6486">
                  <c:v>63.137404470661018</c:v>
                </c:pt>
                <c:pt idx="6487">
                  <c:v>63.138248426555755</c:v>
                </c:pt>
                <c:pt idx="6488">
                  <c:v>63.140638266105583</c:v>
                </c:pt>
                <c:pt idx="6489">
                  <c:v>63.142103548898689</c:v>
                </c:pt>
                <c:pt idx="6490">
                  <c:v>63.151287803904964</c:v>
                </c:pt>
                <c:pt idx="6491">
                  <c:v>63.153126365687598</c:v>
                </c:pt>
                <c:pt idx="6492">
                  <c:v>63.159871199636498</c:v>
                </c:pt>
                <c:pt idx="6493">
                  <c:v>63.169899687057061</c:v>
                </c:pt>
                <c:pt idx="6494">
                  <c:v>63.177801972893988</c:v>
                </c:pt>
                <c:pt idx="6495">
                  <c:v>63.181483730925237</c:v>
                </c:pt>
                <c:pt idx="6496">
                  <c:v>63.183968180856496</c:v>
                </c:pt>
                <c:pt idx="6497">
                  <c:v>63.185332896807807</c:v>
                </c:pt>
                <c:pt idx="6498">
                  <c:v>63.185516646377216</c:v>
                </c:pt>
                <c:pt idx="6499">
                  <c:v>63.188464160395974</c:v>
                </c:pt>
                <c:pt idx="6500">
                  <c:v>63.193675106653934</c:v>
                </c:pt>
                <c:pt idx="6501">
                  <c:v>63.194066497180948</c:v>
                </c:pt>
                <c:pt idx="6502">
                  <c:v>63.196454752073819</c:v>
                </c:pt>
                <c:pt idx="6503">
                  <c:v>63.201207146424274</c:v>
                </c:pt>
                <c:pt idx="6504">
                  <c:v>63.205678212766671</c:v>
                </c:pt>
                <c:pt idx="6505">
                  <c:v>63.207645188398686</c:v>
                </c:pt>
                <c:pt idx="6506">
                  <c:v>63.214519248262789</c:v>
                </c:pt>
                <c:pt idx="6507">
                  <c:v>63.217989317308998</c:v>
                </c:pt>
                <c:pt idx="6508">
                  <c:v>63.218076675509984</c:v>
                </c:pt>
                <c:pt idx="6509">
                  <c:v>63.219504814542773</c:v>
                </c:pt>
                <c:pt idx="6510">
                  <c:v>63.225913138912418</c:v>
                </c:pt>
                <c:pt idx="6511">
                  <c:v>63.230634101401392</c:v>
                </c:pt>
                <c:pt idx="6512">
                  <c:v>63.232561271518236</c:v>
                </c:pt>
                <c:pt idx="6513">
                  <c:v>63.23567638851911</c:v>
                </c:pt>
                <c:pt idx="6514">
                  <c:v>63.240760103967652</c:v>
                </c:pt>
                <c:pt idx="6515">
                  <c:v>63.241853465001938</c:v>
                </c:pt>
                <c:pt idx="6516">
                  <c:v>63.242441128694374</c:v>
                </c:pt>
                <c:pt idx="6517">
                  <c:v>63.244470575213896</c:v>
                </c:pt>
                <c:pt idx="6518">
                  <c:v>63.245724996625277</c:v>
                </c:pt>
                <c:pt idx="6519">
                  <c:v>63.246207270633981</c:v>
                </c:pt>
                <c:pt idx="6520">
                  <c:v>63.249386913926351</c:v>
                </c:pt>
                <c:pt idx="6521">
                  <c:v>63.259931004096529</c:v>
                </c:pt>
                <c:pt idx="6522">
                  <c:v>63.262365025563106</c:v>
                </c:pt>
                <c:pt idx="6523">
                  <c:v>63.263381009803553</c:v>
                </c:pt>
                <c:pt idx="6524">
                  <c:v>63.265529042761159</c:v>
                </c:pt>
                <c:pt idx="6525">
                  <c:v>63.268077217429109</c:v>
                </c:pt>
                <c:pt idx="6526">
                  <c:v>63.268416797939217</c:v>
                </c:pt>
                <c:pt idx="6527">
                  <c:v>63.271732421625295</c:v>
                </c:pt>
                <c:pt idx="6528">
                  <c:v>63.271769241216901</c:v>
                </c:pt>
                <c:pt idx="6529">
                  <c:v>63.272550938461983</c:v>
                </c:pt>
                <c:pt idx="6530">
                  <c:v>63.274641948418186</c:v>
                </c:pt>
                <c:pt idx="6531">
                  <c:v>63.275054648461314</c:v>
                </c:pt>
                <c:pt idx="6532">
                  <c:v>63.275195776424333</c:v>
                </c:pt>
                <c:pt idx="6533">
                  <c:v>63.275367056090793</c:v>
                </c:pt>
                <c:pt idx="6534">
                  <c:v>63.276275625425129</c:v>
                </c:pt>
                <c:pt idx="6535">
                  <c:v>63.278823508750314</c:v>
                </c:pt>
                <c:pt idx="6536">
                  <c:v>63.284401447594504</c:v>
                </c:pt>
                <c:pt idx="6537">
                  <c:v>63.285719095495608</c:v>
                </c:pt>
                <c:pt idx="6538">
                  <c:v>63.285794427564767</c:v>
                </c:pt>
                <c:pt idx="6539">
                  <c:v>63.288644520268377</c:v>
                </c:pt>
                <c:pt idx="6540">
                  <c:v>63.288741712112397</c:v>
                </c:pt>
                <c:pt idx="6541">
                  <c:v>63.291546503124607</c:v>
                </c:pt>
                <c:pt idx="6542">
                  <c:v>63.320478409313083</c:v>
                </c:pt>
                <c:pt idx="6543">
                  <c:v>63.325665539400525</c:v>
                </c:pt>
                <c:pt idx="6544">
                  <c:v>63.330210480847818</c:v>
                </c:pt>
                <c:pt idx="6545">
                  <c:v>63.330777139899965</c:v>
                </c:pt>
                <c:pt idx="6546">
                  <c:v>63.334851846763762</c:v>
                </c:pt>
                <c:pt idx="6547">
                  <c:v>63.337619057226689</c:v>
                </c:pt>
                <c:pt idx="6548">
                  <c:v>63.343214636009868</c:v>
                </c:pt>
                <c:pt idx="6549">
                  <c:v>63.343921699524408</c:v>
                </c:pt>
                <c:pt idx="6550">
                  <c:v>63.344780955771974</c:v>
                </c:pt>
                <c:pt idx="6551">
                  <c:v>63.345888952171748</c:v>
                </c:pt>
                <c:pt idx="6552">
                  <c:v>63.360900022258605</c:v>
                </c:pt>
                <c:pt idx="6553">
                  <c:v>63.362849675487922</c:v>
                </c:pt>
                <c:pt idx="6554">
                  <c:v>63.366576820119356</c:v>
                </c:pt>
                <c:pt idx="6555">
                  <c:v>63.366873360806473</c:v>
                </c:pt>
                <c:pt idx="6556">
                  <c:v>63.369510537668162</c:v>
                </c:pt>
                <c:pt idx="6557">
                  <c:v>63.369679839662332</c:v>
                </c:pt>
                <c:pt idx="6558">
                  <c:v>63.372276007850168</c:v>
                </c:pt>
                <c:pt idx="6559">
                  <c:v>63.378236964190229</c:v>
                </c:pt>
                <c:pt idx="6560">
                  <c:v>63.378280045626809</c:v>
                </c:pt>
                <c:pt idx="6561">
                  <c:v>63.384111113115047</c:v>
                </c:pt>
                <c:pt idx="6562">
                  <c:v>63.385561815230496</c:v>
                </c:pt>
                <c:pt idx="6563">
                  <c:v>63.38963184056373</c:v>
                </c:pt>
                <c:pt idx="6564">
                  <c:v>63.392759528207144</c:v>
                </c:pt>
                <c:pt idx="6565">
                  <c:v>63.392874005551434</c:v>
                </c:pt>
                <c:pt idx="6566">
                  <c:v>63.394047138260149</c:v>
                </c:pt>
                <c:pt idx="6567">
                  <c:v>63.394100081213878</c:v>
                </c:pt>
                <c:pt idx="6568">
                  <c:v>63.40416988221358</c:v>
                </c:pt>
                <c:pt idx="6569">
                  <c:v>63.404959633896183</c:v>
                </c:pt>
                <c:pt idx="6570">
                  <c:v>63.411855062040601</c:v>
                </c:pt>
                <c:pt idx="6571">
                  <c:v>63.41233579555913</c:v>
                </c:pt>
                <c:pt idx="6572">
                  <c:v>63.41442567434413</c:v>
                </c:pt>
                <c:pt idx="6573">
                  <c:v>63.414687566866689</c:v>
                </c:pt>
                <c:pt idx="6574">
                  <c:v>63.428357281175018</c:v>
                </c:pt>
                <c:pt idx="6575">
                  <c:v>63.429048102355743</c:v>
                </c:pt>
                <c:pt idx="6576">
                  <c:v>63.429272204039599</c:v>
                </c:pt>
                <c:pt idx="6577">
                  <c:v>63.43342020614682</c:v>
                </c:pt>
                <c:pt idx="6578">
                  <c:v>63.4375109736214</c:v>
                </c:pt>
                <c:pt idx="6579">
                  <c:v>63.437588915350673</c:v>
                </c:pt>
                <c:pt idx="6580">
                  <c:v>63.438092106589451</c:v>
                </c:pt>
                <c:pt idx="6581">
                  <c:v>63.442642129631196</c:v>
                </c:pt>
                <c:pt idx="6582">
                  <c:v>63.444946942404947</c:v>
                </c:pt>
                <c:pt idx="6583">
                  <c:v>63.445704758127022</c:v>
                </c:pt>
                <c:pt idx="6584">
                  <c:v>63.44798417206421</c:v>
                </c:pt>
                <c:pt idx="6585">
                  <c:v>63.448843990609582</c:v>
                </c:pt>
                <c:pt idx="6586">
                  <c:v>63.451631376077223</c:v>
                </c:pt>
                <c:pt idx="6587">
                  <c:v>63.453554223153077</c:v>
                </c:pt>
                <c:pt idx="6588">
                  <c:v>63.454356549739686</c:v>
                </c:pt>
                <c:pt idx="6589">
                  <c:v>63.458714410127627</c:v>
                </c:pt>
                <c:pt idx="6590">
                  <c:v>63.459028304251632</c:v>
                </c:pt>
                <c:pt idx="6591">
                  <c:v>63.45919330708378</c:v>
                </c:pt>
                <c:pt idx="6592">
                  <c:v>63.459234137119701</c:v>
                </c:pt>
                <c:pt idx="6593">
                  <c:v>63.459521279024202</c:v>
                </c:pt>
                <c:pt idx="6594">
                  <c:v>63.460697439069079</c:v>
                </c:pt>
                <c:pt idx="6595">
                  <c:v>63.466888941239752</c:v>
                </c:pt>
                <c:pt idx="6596">
                  <c:v>63.468009301530294</c:v>
                </c:pt>
                <c:pt idx="6597">
                  <c:v>63.475134263598235</c:v>
                </c:pt>
                <c:pt idx="6598">
                  <c:v>63.482828378507214</c:v>
                </c:pt>
                <c:pt idx="6599">
                  <c:v>63.487736173275799</c:v>
                </c:pt>
                <c:pt idx="6600">
                  <c:v>63.492066404782364</c:v>
                </c:pt>
                <c:pt idx="6601">
                  <c:v>63.495504031748204</c:v>
                </c:pt>
                <c:pt idx="6602">
                  <c:v>63.498710690424609</c:v>
                </c:pt>
                <c:pt idx="6603">
                  <c:v>63.504071649373614</c:v>
                </c:pt>
                <c:pt idx="6604">
                  <c:v>63.506464941026699</c:v>
                </c:pt>
                <c:pt idx="6605">
                  <c:v>63.506678612551994</c:v>
                </c:pt>
                <c:pt idx="6606">
                  <c:v>63.507370984211221</c:v>
                </c:pt>
                <c:pt idx="6607">
                  <c:v>63.511451058092561</c:v>
                </c:pt>
                <c:pt idx="6608">
                  <c:v>63.511963260857605</c:v>
                </c:pt>
                <c:pt idx="6609">
                  <c:v>63.513896199498475</c:v>
                </c:pt>
                <c:pt idx="6610">
                  <c:v>63.525105583266473</c:v>
                </c:pt>
                <c:pt idx="6611">
                  <c:v>63.52835745005482</c:v>
                </c:pt>
                <c:pt idx="6612">
                  <c:v>63.528472581515992</c:v>
                </c:pt>
                <c:pt idx="6613">
                  <c:v>63.530024800032081</c:v>
                </c:pt>
                <c:pt idx="6614">
                  <c:v>63.530877533991116</c:v>
                </c:pt>
                <c:pt idx="6615">
                  <c:v>63.531369427841447</c:v>
                </c:pt>
                <c:pt idx="6616">
                  <c:v>63.531389892086274</c:v>
                </c:pt>
                <c:pt idx="6617">
                  <c:v>63.540000548949791</c:v>
                </c:pt>
                <c:pt idx="6618">
                  <c:v>63.544242568652543</c:v>
                </c:pt>
                <c:pt idx="6619">
                  <c:v>63.547959985761146</c:v>
                </c:pt>
                <c:pt idx="6620">
                  <c:v>63.548408757873595</c:v>
                </c:pt>
                <c:pt idx="6621">
                  <c:v>63.550648002799825</c:v>
                </c:pt>
                <c:pt idx="6622">
                  <c:v>63.559359152933894</c:v>
                </c:pt>
                <c:pt idx="6623">
                  <c:v>63.568281463839092</c:v>
                </c:pt>
                <c:pt idx="6624">
                  <c:v>63.572424501826852</c:v>
                </c:pt>
                <c:pt idx="6625">
                  <c:v>63.57348357454439</c:v>
                </c:pt>
                <c:pt idx="6626">
                  <c:v>63.574747884554952</c:v>
                </c:pt>
                <c:pt idx="6627">
                  <c:v>63.576304912138916</c:v>
                </c:pt>
                <c:pt idx="6628">
                  <c:v>63.576969247158857</c:v>
                </c:pt>
                <c:pt idx="6629">
                  <c:v>63.578405099937008</c:v>
                </c:pt>
                <c:pt idx="6630">
                  <c:v>63.59372855760509</c:v>
                </c:pt>
                <c:pt idx="6631">
                  <c:v>63.598940755478175</c:v>
                </c:pt>
                <c:pt idx="6632">
                  <c:v>63.601624732245078</c:v>
                </c:pt>
                <c:pt idx="6633">
                  <c:v>63.603141901968549</c:v>
                </c:pt>
                <c:pt idx="6634">
                  <c:v>63.607328921005788</c:v>
                </c:pt>
                <c:pt idx="6635">
                  <c:v>63.607646580258091</c:v>
                </c:pt>
                <c:pt idx="6636">
                  <c:v>63.607943613941195</c:v>
                </c:pt>
                <c:pt idx="6637">
                  <c:v>63.614186432989349</c:v>
                </c:pt>
                <c:pt idx="6638">
                  <c:v>63.615825214213253</c:v>
                </c:pt>
                <c:pt idx="6639">
                  <c:v>63.616702984307935</c:v>
                </c:pt>
                <c:pt idx="6640">
                  <c:v>63.624262631697661</c:v>
                </c:pt>
                <c:pt idx="6641">
                  <c:v>63.628631008386549</c:v>
                </c:pt>
                <c:pt idx="6642">
                  <c:v>63.631494232519984</c:v>
                </c:pt>
                <c:pt idx="6643">
                  <c:v>63.638102026503482</c:v>
                </c:pt>
                <c:pt idx="6644">
                  <c:v>63.642879333613287</c:v>
                </c:pt>
                <c:pt idx="6645">
                  <c:v>63.643612537936413</c:v>
                </c:pt>
                <c:pt idx="6646">
                  <c:v>63.644890783549933</c:v>
                </c:pt>
                <c:pt idx="6647">
                  <c:v>63.65000015850719</c:v>
                </c:pt>
                <c:pt idx="6648">
                  <c:v>63.652409482314887</c:v>
                </c:pt>
                <c:pt idx="6649">
                  <c:v>63.653678851487904</c:v>
                </c:pt>
                <c:pt idx="6650">
                  <c:v>63.655106463625401</c:v>
                </c:pt>
                <c:pt idx="6651">
                  <c:v>63.656662959951845</c:v>
                </c:pt>
                <c:pt idx="6652">
                  <c:v>63.658860097721039</c:v>
                </c:pt>
                <c:pt idx="6653">
                  <c:v>63.659076351185583</c:v>
                </c:pt>
                <c:pt idx="6654">
                  <c:v>63.660125038765393</c:v>
                </c:pt>
                <c:pt idx="6655">
                  <c:v>63.663442703043202</c:v>
                </c:pt>
                <c:pt idx="6656">
                  <c:v>63.663606294549389</c:v>
                </c:pt>
                <c:pt idx="6657">
                  <c:v>63.664265311751144</c:v>
                </c:pt>
                <c:pt idx="6658">
                  <c:v>63.666396644576636</c:v>
                </c:pt>
                <c:pt idx="6659">
                  <c:v>63.667074008579242</c:v>
                </c:pt>
                <c:pt idx="6660">
                  <c:v>63.674336072622992</c:v>
                </c:pt>
                <c:pt idx="6661">
                  <c:v>63.674661906434046</c:v>
                </c:pt>
                <c:pt idx="6662">
                  <c:v>63.676099368737674</c:v>
                </c:pt>
                <c:pt idx="6663">
                  <c:v>63.677754911674079</c:v>
                </c:pt>
                <c:pt idx="6664">
                  <c:v>63.67990539728612</c:v>
                </c:pt>
                <c:pt idx="6665">
                  <c:v>63.680975997210297</c:v>
                </c:pt>
                <c:pt idx="6666">
                  <c:v>63.681948607776306</c:v>
                </c:pt>
                <c:pt idx="6667">
                  <c:v>63.682184485258773</c:v>
                </c:pt>
                <c:pt idx="6668">
                  <c:v>63.687801546922543</c:v>
                </c:pt>
                <c:pt idx="6669">
                  <c:v>63.690915432281528</c:v>
                </c:pt>
                <c:pt idx="6670">
                  <c:v>63.691019510950738</c:v>
                </c:pt>
                <c:pt idx="6671">
                  <c:v>63.692035815213522</c:v>
                </c:pt>
                <c:pt idx="6672">
                  <c:v>63.69340711784691</c:v>
                </c:pt>
                <c:pt idx="6673">
                  <c:v>63.693797622916037</c:v>
                </c:pt>
                <c:pt idx="6674">
                  <c:v>63.693964106443737</c:v>
                </c:pt>
                <c:pt idx="6675">
                  <c:v>63.696240095573131</c:v>
                </c:pt>
                <c:pt idx="6676">
                  <c:v>63.69721664646908</c:v>
                </c:pt>
                <c:pt idx="6677">
                  <c:v>63.700333519968808</c:v>
                </c:pt>
                <c:pt idx="6678">
                  <c:v>63.700633234583734</c:v>
                </c:pt>
                <c:pt idx="6679">
                  <c:v>63.705042416286538</c:v>
                </c:pt>
                <c:pt idx="6680">
                  <c:v>63.70839295315529</c:v>
                </c:pt>
                <c:pt idx="6681">
                  <c:v>63.723568917222075</c:v>
                </c:pt>
                <c:pt idx="6682">
                  <c:v>63.723827902273392</c:v>
                </c:pt>
                <c:pt idx="6683">
                  <c:v>63.727269384381316</c:v>
                </c:pt>
                <c:pt idx="6684">
                  <c:v>63.729891799267044</c:v>
                </c:pt>
                <c:pt idx="6685">
                  <c:v>63.731300074154326</c:v>
                </c:pt>
                <c:pt idx="6686">
                  <c:v>63.739572236945229</c:v>
                </c:pt>
                <c:pt idx="6687">
                  <c:v>63.743930131458846</c:v>
                </c:pt>
                <c:pt idx="6688">
                  <c:v>63.747883292962612</c:v>
                </c:pt>
                <c:pt idx="6689">
                  <c:v>63.748010504700957</c:v>
                </c:pt>
                <c:pt idx="6690">
                  <c:v>63.750919920492407</c:v>
                </c:pt>
                <c:pt idx="6691">
                  <c:v>63.754009390243162</c:v>
                </c:pt>
                <c:pt idx="6692">
                  <c:v>63.758485436946003</c:v>
                </c:pt>
                <c:pt idx="6693">
                  <c:v>63.760040726977628</c:v>
                </c:pt>
                <c:pt idx="6694">
                  <c:v>63.767186065672753</c:v>
                </c:pt>
                <c:pt idx="6695">
                  <c:v>63.77348201406636</c:v>
                </c:pt>
                <c:pt idx="6696">
                  <c:v>63.779778750957917</c:v>
                </c:pt>
                <c:pt idx="6697">
                  <c:v>63.782497843543162</c:v>
                </c:pt>
                <c:pt idx="6698">
                  <c:v>63.784252742221547</c:v>
                </c:pt>
                <c:pt idx="6699">
                  <c:v>63.784382055929711</c:v>
                </c:pt>
                <c:pt idx="6700">
                  <c:v>63.787107208788498</c:v>
                </c:pt>
                <c:pt idx="6701">
                  <c:v>63.788490574877621</c:v>
                </c:pt>
                <c:pt idx="6702">
                  <c:v>63.788620739022427</c:v>
                </c:pt>
                <c:pt idx="6703">
                  <c:v>63.79335531355197</c:v>
                </c:pt>
                <c:pt idx="6704">
                  <c:v>63.796167381357769</c:v>
                </c:pt>
                <c:pt idx="6705">
                  <c:v>63.796522157127455</c:v>
                </c:pt>
                <c:pt idx="6706">
                  <c:v>63.800819202757154</c:v>
                </c:pt>
                <c:pt idx="6707">
                  <c:v>63.807013941045312</c:v>
                </c:pt>
                <c:pt idx="6708">
                  <c:v>63.815046602854096</c:v>
                </c:pt>
                <c:pt idx="6709">
                  <c:v>63.8162827013822</c:v>
                </c:pt>
                <c:pt idx="6710">
                  <c:v>63.816813364405348</c:v>
                </c:pt>
                <c:pt idx="6711">
                  <c:v>63.825421551960424</c:v>
                </c:pt>
                <c:pt idx="6712">
                  <c:v>63.828141254574518</c:v>
                </c:pt>
                <c:pt idx="6713">
                  <c:v>63.828543120325897</c:v>
                </c:pt>
                <c:pt idx="6714">
                  <c:v>63.832497769853155</c:v>
                </c:pt>
                <c:pt idx="6715">
                  <c:v>63.83830079565206</c:v>
                </c:pt>
                <c:pt idx="6716">
                  <c:v>63.839347447855729</c:v>
                </c:pt>
                <c:pt idx="6717">
                  <c:v>63.845475355339389</c:v>
                </c:pt>
                <c:pt idx="6718">
                  <c:v>63.863906562821228</c:v>
                </c:pt>
                <c:pt idx="6719">
                  <c:v>63.867379464752069</c:v>
                </c:pt>
                <c:pt idx="6720">
                  <c:v>63.870558177813407</c:v>
                </c:pt>
                <c:pt idx="6721">
                  <c:v>63.870993062385494</c:v>
                </c:pt>
                <c:pt idx="6722">
                  <c:v>63.873195988299983</c:v>
                </c:pt>
                <c:pt idx="6723">
                  <c:v>63.880412507842586</c:v>
                </c:pt>
                <c:pt idx="6724">
                  <c:v>63.887315705759704</c:v>
                </c:pt>
                <c:pt idx="6725">
                  <c:v>63.893112667567728</c:v>
                </c:pt>
                <c:pt idx="6726">
                  <c:v>63.897514270579023</c:v>
                </c:pt>
                <c:pt idx="6727">
                  <c:v>63.897956433708572</c:v>
                </c:pt>
                <c:pt idx="6728">
                  <c:v>63.907265587991205</c:v>
                </c:pt>
                <c:pt idx="6729">
                  <c:v>63.907568347020174</c:v>
                </c:pt>
                <c:pt idx="6730">
                  <c:v>63.909071959015819</c:v>
                </c:pt>
                <c:pt idx="6731">
                  <c:v>63.911110782278804</c:v>
                </c:pt>
                <c:pt idx="6732">
                  <c:v>63.915975805352346</c:v>
                </c:pt>
                <c:pt idx="6733">
                  <c:v>63.919177194779273</c:v>
                </c:pt>
                <c:pt idx="6734">
                  <c:v>63.919757855720086</c:v>
                </c:pt>
                <c:pt idx="6735">
                  <c:v>63.926779719550844</c:v>
                </c:pt>
                <c:pt idx="6736">
                  <c:v>63.92821356741004</c:v>
                </c:pt>
                <c:pt idx="6737">
                  <c:v>63.928350892875386</c:v>
                </c:pt>
                <c:pt idx="6738">
                  <c:v>63.929218131169961</c:v>
                </c:pt>
                <c:pt idx="6739">
                  <c:v>63.931599210034285</c:v>
                </c:pt>
                <c:pt idx="6740">
                  <c:v>63.934320233440253</c:v>
                </c:pt>
                <c:pt idx="6741">
                  <c:v>63.93541731123031</c:v>
                </c:pt>
                <c:pt idx="6742">
                  <c:v>63.9467099168047</c:v>
                </c:pt>
                <c:pt idx="6743">
                  <c:v>63.953337456815774</c:v>
                </c:pt>
                <c:pt idx="6744">
                  <c:v>63.954156049085221</c:v>
                </c:pt>
                <c:pt idx="6745">
                  <c:v>63.954295590889323</c:v>
                </c:pt>
                <c:pt idx="6746">
                  <c:v>63.956879304650585</c:v>
                </c:pt>
                <c:pt idx="6747">
                  <c:v>63.957474653589095</c:v>
                </c:pt>
                <c:pt idx="6748">
                  <c:v>63.958739653869998</c:v>
                </c:pt>
                <c:pt idx="6749">
                  <c:v>63.958869010911179</c:v>
                </c:pt>
                <c:pt idx="6750">
                  <c:v>63.959801459043305</c:v>
                </c:pt>
                <c:pt idx="6751">
                  <c:v>63.96284591086112</c:v>
                </c:pt>
                <c:pt idx="6752">
                  <c:v>63.96555037954235</c:v>
                </c:pt>
                <c:pt idx="6753">
                  <c:v>63.968239755812093</c:v>
                </c:pt>
                <c:pt idx="6754">
                  <c:v>63.977245743120307</c:v>
                </c:pt>
                <c:pt idx="6755">
                  <c:v>63.978891738209697</c:v>
                </c:pt>
                <c:pt idx="6756">
                  <c:v>63.983663562951065</c:v>
                </c:pt>
                <c:pt idx="6757">
                  <c:v>63.984267029054429</c:v>
                </c:pt>
                <c:pt idx="6758">
                  <c:v>63.984612267367815</c:v>
                </c:pt>
                <c:pt idx="6759">
                  <c:v>63.990563012693094</c:v>
                </c:pt>
                <c:pt idx="6760">
                  <c:v>63.993358511736332</c:v>
                </c:pt>
                <c:pt idx="6761">
                  <c:v>63.995610979536842</c:v>
                </c:pt>
                <c:pt idx="6762">
                  <c:v>63.996191145753222</c:v>
                </c:pt>
                <c:pt idx="6763">
                  <c:v>63.997912867275531</c:v>
                </c:pt>
                <c:pt idx="6764">
                  <c:v>64.003481336854279</c:v>
                </c:pt>
                <c:pt idx="6765">
                  <c:v>64.004422084039248</c:v>
                </c:pt>
                <c:pt idx="6766">
                  <c:v>64.005734774133941</c:v>
                </c:pt>
                <c:pt idx="6767">
                  <c:v>64.007049361172875</c:v>
                </c:pt>
                <c:pt idx="6768">
                  <c:v>64.007061693379313</c:v>
                </c:pt>
                <c:pt idx="6769">
                  <c:v>64.008034474696444</c:v>
                </c:pt>
                <c:pt idx="6770">
                  <c:v>64.012157819167825</c:v>
                </c:pt>
                <c:pt idx="6771">
                  <c:v>64.01524831232625</c:v>
                </c:pt>
                <c:pt idx="6772">
                  <c:v>64.015414085482732</c:v>
                </c:pt>
                <c:pt idx="6773">
                  <c:v>64.018823421002637</c:v>
                </c:pt>
                <c:pt idx="6774">
                  <c:v>64.027114515362356</c:v>
                </c:pt>
                <c:pt idx="6775">
                  <c:v>64.031420709808984</c:v>
                </c:pt>
                <c:pt idx="6776">
                  <c:v>64.033706344487854</c:v>
                </c:pt>
                <c:pt idx="6777">
                  <c:v>64.034137992795948</c:v>
                </c:pt>
                <c:pt idx="6778">
                  <c:v>64.037793535609794</c:v>
                </c:pt>
                <c:pt idx="6779">
                  <c:v>64.037817976874194</c:v>
                </c:pt>
                <c:pt idx="6780">
                  <c:v>64.039237771708045</c:v>
                </c:pt>
                <c:pt idx="6781">
                  <c:v>64.043669469662248</c:v>
                </c:pt>
                <c:pt idx="6782">
                  <c:v>64.047035964362621</c:v>
                </c:pt>
                <c:pt idx="6783">
                  <c:v>64.050348436518263</c:v>
                </c:pt>
                <c:pt idx="6784">
                  <c:v>64.054259859621425</c:v>
                </c:pt>
                <c:pt idx="6785">
                  <c:v>64.059897719921651</c:v>
                </c:pt>
                <c:pt idx="6786">
                  <c:v>64.06200737856193</c:v>
                </c:pt>
                <c:pt idx="6787">
                  <c:v>64.063109147333563</c:v>
                </c:pt>
                <c:pt idx="6788">
                  <c:v>64.075008916257588</c:v>
                </c:pt>
                <c:pt idx="6789">
                  <c:v>64.077477697138463</c:v>
                </c:pt>
                <c:pt idx="6790">
                  <c:v>64.07902641806244</c:v>
                </c:pt>
                <c:pt idx="6791">
                  <c:v>64.081829503417623</c:v>
                </c:pt>
                <c:pt idx="6792">
                  <c:v>64.082654063227892</c:v>
                </c:pt>
                <c:pt idx="6793">
                  <c:v>64.086268026780274</c:v>
                </c:pt>
                <c:pt idx="6794">
                  <c:v>64.087949512742654</c:v>
                </c:pt>
                <c:pt idx="6795">
                  <c:v>64.089402498753685</c:v>
                </c:pt>
                <c:pt idx="6796">
                  <c:v>64.092367631355813</c:v>
                </c:pt>
                <c:pt idx="6797">
                  <c:v>64.110606546971425</c:v>
                </c:pt>
                <c:pt idx="6798">
                  <c:v>64.111330462960211</c:v>
                </c:pt>
                <c:pt idx="6799">
                  <c:v>64.111521663309517</c:v>
                </c:pt>
                <c:pt idx="6800">
                  <c:v>64.118225585266771</c:v>
                </c:pt>
                <c:pt idx="6801">
                  <c:v>64.124990660084919</c:v>
                </c:pt>
                <c:pt idx="6802">
                  <c:v>64.126850655055179</c:v>
                </c:pt>
                <c:pt idx="6803">
                  <c:v>64.127343614521351</c:v>
                </c:pt>
                <c:pt idx="6804">
                  <c:v>64.131119907783329</c:v>
                </c:pt>
                <c:pt idx="6805">
                  <c:v>64.133488255083179</c:v>
                </c:pt>
                <c:pt idx="6806">
                  <c:v>64.135865646002316</c:v>
                </c:pt>
                <c:pt idx="6807">
                  <c:v>64.1359782220147</c:v>
                </c:pt>
                <c:pt idx="6808">
                  <c:v>64.136795653700347</c:v>
                </c:pt>
                <c:pt idx="6809">
                  <c:v>64.143068587550147</c:v>
                </c:pt>
                <c:pt idx="6810">
                  <c:v>64.146665340648809</c:v>
                </c:pt>
                <c:pt idx="6811">
                  <c:v>64.154249590886195</c:v>
                </c:pt>
                <c:pt idx="6812">
                  <c:v>64.158602553503002</c:v>
                </c:pt>
                <c:pt idx="6813">
                  <c:v>64.159758007995563</c:v>
                </c:pt>
                <c:pt idx="6814">
                  <c:v>64.162412931601537</c:v>
                </c:pt>
                <c:pt idx="6815">
                  <c:v>64.163272008843421</c:v>
                </c:pt>
                <c:pt idx="6816">
                  <c:v>64.16621963119303</c:v>
                </c:pt>
                <c:pt idx="6817">
                  <c:v>64.166447088009932</c:v>
                </c:pt>
                <c:pt idx="6818">
                  <c:v>64.167261758084862</c:v>
                </c:pt>
                <c:pt idx="6819">
                  <c:v>64.173213569498742</c:v>
                </c:pt>
                <c:pt idx="6820">
                  <c:v>64.178346994555696</c:v>
                </c:pt>
                <c:pt idx="6821">
                  <c:v>64.187788006201188</c:v>
                </c:pt>
                <c:pt idx="6822">
                  <c:v>64.192859402380122</c:v>
                </c:pt>
                <c:pt idx="6823">
                  <c:v>64.193157849633806</c:v>
                </c:pt>
                <c:pt idx="6824">
                  <c:v>64.194415906495323</c:v>
                </c:pt>
                <c:pt idx="6825">
                  <c:v>64.204927082739587</c:v>
                </c:pt>
                <c:pt idx="6826">
                  <c:v>64.204987347866833</c:v>
                </c:pt>
                <c:pt idx="6827">
                  <c:v>64.206872745420071</c:v>
                </c:pt>
                <c:pt idx="6828">
                  <c:v>64.214344516658429</c:v>
                </c:pt>
                <c:pt idx="6829">
                  <c:v>64.21920604701296</c:v>
                </c:pt>
                <c:pt idx="6830">
                  <c:v>64.222559654966318</c:v>
                </c:pt>
                <c:pt idx="6831">
                  <c:v>64.223497927838679</c:v>
                </c:pt>
                <c:pt idx="6832">
                  <c:v>64.224374316682713</c:v>
                </c:pt>
                <c:pt idx="6833">
                  <c:v>64.22867992111054</c:v>
                </c:pt>
                <c:pt idx="6834">
                  <c:v>64.232033095708886</c:v>
                </c:pt>
                <c:pt idx="6835">
                  <c:v>64.238453228522417</c:v>
                </c:pt>
                <c:pt idx="6836">
                  <c:v>64.238776407250413</c:v>
                </c:pt>
                <c:pt idx="6837">
                  <c:v>64.241392847061178</c:v>
                </c:pt>
                <c:pt idx="6838">
                  <c:v>64.241833437569326</c:v>
                </c:pt>
                <c:pt idx="6839">
                  <c:v>64.24198207111678</c:v>
                </c:pt>
                <c:pt idx="6840">
                  <c:v>64.24274800156347</c:v>
                </c:pt>
                <c:pt idx="6841">
                  <c:v>64.245451635747983</c:v>
                </c:pt>
                <c:pt idx="6842">
                  <c:v>64.249180538396004</c:v>
                </c:pt>
                <c:pt idx="6843">
                  <c:v>64.251340873056449</c:v>
                </c:pt>
                <c:pt idx="6844">
                  <c:v>64.256322097546288</c:v>
                </c:pt>
                <c:pt idx="6845">
                  <c:v>64.256606876026382</c:v>
                </c:pt>
                <c:pt idx="6846">
                  <c:v>64.261602347495213</c:v>
                </c:pt>
                <c:pt idx="6847">
                  <c:v>64.263180922753747</c:v>
                </c:pt>
                <c:pt idx="6848">
                  <c:v>64.266711663918926</c:v>
                </c:pt>
                <c:pt idx="6849">
                  <c:v>64.272610794980437</c:v>
                </c:pt>
                <c:pt idx="6850">
                  <c:v>64.283872060262439</c:v>
                </c:pt>
                <c:pt idx="6851">
                  <c:v>64.286956505699237</c:v>
                </c:pt>
                <c:pt idx="6852">
                  <c:v>64.292889076196573</c:v>
                </c:pt>
                <c:pt idx="6853">
                  <c:v>64.294211371824275</c:v>
                </c:pt>
                <c:pt idx="6854">
                  <c:v>64.295515195716575</c:v>
                </c:pt>
                <c:pt idx="6855">
                  <c:v>64.295523028840719</c:v>
                </c:pt>
                <c:pt idx="6856">
                  <c:v>64.296471945407205</c:v>
                </c:pt>
                <c:pt idx="6857">
                  <c:v>64.296780665775557</c:v>
                </c:pt>
                <c:pt idx="6858">
                  <c:v>64.303336738246699</c:v>
                </c:pt>
                <c:pt idx="6859">
                  <c:v>64.307662769626262</c:v>
                </c:pt>
                <c:pt idx="6860">
                  <c:v>64.307746477570433</c:v>
                </c:pt>
                <c:pt idx="6861">
                  <c:v>64.308225496676357</c:v>
                </c:pt>
                <c:pt idx="6862">
                  <c:v>64.308229758192354</c:v>
                </c:pt>
                <c:pt idx="6863">
                  <c:v>64.311548057067142</c:v>
                </c:pt>
                <c:pt idx="6864">
                  <c:v>64.312444978154247</c:v>
                </c:pt>
                <c:pt idx="6865">
                  <c:v>64.318060307277122</c:v>
                </c:pt>
                <c:pt idx="6866">
                  <c:v>64.321617363991763</c:v>
                </c:pt>
                <c:pt idx="6867">
                  <c:v>64.322006591030174</c:v>
                </c:pt>
                <c:pt idx="6868">
                  <c:v>64.322287233514146</c:v>
                </c:pt>
                <c:pt idx="6869">
                  <c:v>64.322431265847101</c:v>
                </c:pt>
                <c:pt idx="6870">
                  <c:v>64.324678510930582</c:v>
                </c:pt>
                <c:pt idx="6871">
                  <c:v>64.325017521688338</c:v>
                </c:pt>
                <c:pt idx="6872">
                  <c:v>64.328568602260944</c:v>
                </c:pt>
                <c:pt idx="6873">
                  <c:v>64.328972792846812</c:v>
                </c:pt>
                <c:pt idx="6874">
                  <c:v>64.331460945197222</c:v>
                </c:pt>
                <c:pt idx="6875">
                  <c:v>64.33493565177109</c:v>
                </c:pt>
                <c:pt idx="6876">
                  <c:v>64.33873000255727</c:v>
                </c:pt>
                <c:pt idx="6877">
                  <c:v>64.339791247410659</c:v>
                </c:pt>
                <c:pt idx="6878">
                  <c:v>64.343982873381222</c:v>
                </c:pt>
                <c:pt idx="6879">
                  <c:v>64.348587354172992</c:v>
                </c:pt>
                <c:pt idx="6880">
                  <c:v>64.353365407376785</c:v>
                </c:pt>
                <c:pt idx="6881">
                  <c:v>64.355353102893673</c:v>
                </c:pt>
                <c:pt idx="6882">
                  <c:v>64.357011827637749</c:v>
                </c:pt>
                <c:pt idx="6883">
                  <c:v>64.362816617618506</c:v>
                </c:pt>
                <c:pt idx="6884">
                  <c:v>64.36361129016079</c:v>
                </c:pt>
                <c:pt idx="6885">
                  <c:v>64.364785838027288</c:v>
                </c:pt>
                <c:pt idx="6886">
                  <c:v>64.365439443866933</c:v>
                </c:pt>
                <c:pt idx="6887">
                  <c:v>64.376509748449436</c:v>
                </c:pt>
                <c:pt idx="6888">
                  <c:v>64.376910794619107</c:v>
                </c:pt>
                <c:pt idx="6889">
                  <c:v>64.377464616970244</c:v>
                </c:pt>
                <c:pt idx="6890">
                  <c:v>64.385356104288874</c:v>
                </c:pt>
                <c:pt idx="6891">
                  <c:v>64.38714166312846</c:v>
                </c:pt>
                <c:pt idx="6892">
                  <c:v>64.390031456766067</c:v>
                </c:pt>
                <c:pt idx="6893">
                  <c:v>64.391865456300721</c:v>
                </c:pt>
                <c:pt idx="6894">
                  <c:v>64.392495310972677</c:v>
                </c:pt>
                <c:pt idx="6895">
                  <c:v>64.397056513754407</c:v>
                </c:pt>
                <c:pt idx="6896">
                  <c:v>64.402243383026715</c:v>
                </c:pt>
                <c:pt idx="6897">
                  <c:v>64.406826265538996</c:v>
                </c:pt>
                <c:pt idx="6898">
                  <c:v>64.413148747547808</c:v>
                </c:pt>
                <c:pt idx="6899">
                  <c:v>64.425258027830509</c:v>
                </c:pt>
                <c:pt idx="6900">
                  <c:v>64.426796857916742</c:v>
                </c:pt>
                <c:pt idx="6901">
                  <c:v>64.431987263832411</c:v>
                </c:pt>
                <c:pt idx="6902">
                  <c:v>64.433534031736315</c:v>
                </c:pt>
                <c:pt idx="6903">
                  <c:v>64.437658172722095</c:v>
                </c:pt>
                <c:pt idx="6904">
                  <c:v>64.439089689026233</c:v>
                </c:pt>
                <c:pt idx="6905">
                  <c:v>64.439521725143692</c:v>
                </c:pt>
                <c:pt idx="6906">
                  <c:v>64.44433842762038</c:v>
                </c:pt>
                <c:pt idx="6907">
                  <c:v>64.445409175854934</c:v>
                </c:pt>
                <c:pt idx="6908">
                  <c:v>64.449242053532146</c:v>
                </c:pt>
                <c:pt idx="6909">
                  <c:v>64.449467284331647</c:v>
                </c:pt>
                <c:pt idx="6910">
                  <c:v>64.450852404267849</c:v>
                </c:pt>
                <c:pt idx="6911">
                  <c:v>64.452077118630896</c:v>
                </c:pt>
                <c:pt idx="6912">
                  <c:v>64.461001486459708</c:v>
                </c:pt>
                <c:pt idx="6913">
                  <c:v>64.465371825233845</c:v>
                </c:pt>
                <c:pt idx="6914">
                  <c:v>64.466634936375328</c:v>
                </c:pt>
                <c:pt idx="6915">
                  <c:v>64.469936899929721</c:v>
                </c:pt>
                <c:pt idx="6916">
                  <c:v>64.472199726453638</c:v>
                </c:pt>
                <c:pt idx="6917">
                  <c:v>64.472690765157495</c:v>
                </c:pt>
                <c:pt idx="6918">
                  <c:v>64.480778811342361</c:v>
                </c:pt>
                <c:pt idx="6919">
                  <c:v>64.487599654136801</c:v>
                </c:pt>
                <c:pt idx="6920">
                  <c:v>64.489065372441573</c:v>
                </c:pt>
                <c:pt idx="6921">
                  <c:v>64.490241797089567</c:v>
                </c:pt>
                <c:pt idx="6922">
                  <c:v>64.491015724292609</c:v>
                </c:pt>
                <c:pt idx="6923">
                  <c:v>64.492254288586977</c:v>
                </c:pt>
                <c:pt idx="6924">
                  <c:v>64.492590467262247</c:v>
                </c:pt>
                <c:pt idx="6925">
                  <c:v>64.493214662525361</c:v>
                </c:pt>
                <c:pt idx="6926">
                  <c:v>64.496189204567727</c:v>
                </c:pt>
                <c:pt idx="6927">
                  <c:v>64.497636008734389</c:v>
                </c:pt>
                <c:pt idx="6928">
                  <c:v>64.497849717632931</c:v>
                </c:pt>
                <c:pt idx="6929">
                  <c:v>64.506242446419364</c:v>
                </c:pt>
                <c:pt idx="6930">
                  <c:v>64.507239257456135</c:v>
                </c:pt>
                <c:pt idx="6931">
                  <c:v>64.50952553294546</c:v>
                </c:pt>
                <c:pt idx="6932">
                  <c:v>64.510553773712815</c:v>
                </c:pt>
                <c:pt idx="6933">
                  <c:v>64.511114282784931</c:v>
                </c:pt>
                <c:pt idx="6934">
                  <c:v>64.526771999199113</c:v>
                </c:pt>
                <c:pt idx="6935">
                  <c:v>64.531788480750564</c:v>
                </c:pt>
                <c:pt idx="6936">
                  <c:v>64.532968103461158</c:v>
                </c:pt>
                <c:pt idx="6937">
                  <c:v>64.545910043740221</c:v>
                </c:pt>
                <c:pt idx="6938">
                  <c:v>64.550603728099304</c:v>
                </c:pt>
                <c:pt idx="6939">
                  <c:v>64.551229643772274</c:v>
                </c:pt>
                <c:pt idx="6940">
                  <c:v>64.557787249197204</c:v>
                </c:pt>
                <c:pt idx="6941">
                  <c:v>64.559645305675076</c:v>
                </c:pt>
                <c:pt idx="6942">
                  <c:v>64.559901987179686</c:v>
                </c:pt>
                <c:pt idx="6943">
                  <c:v>64.559980801323078</c:v>
                </c:pt>
                <c:pt idx="6944">
                  <c:v>64.561970587166286</c:v>
                </c:pt>
                <c:pt idx="6945">
                  <c:v>64.563534890003453</c:v>
                </c:pt>
                <c:pt idx="6946">
                  <c:v>64.565955259569478</c:v>
                </c:pt>
                <c:pt idx="6947">
                  <c:v>64.567713305821968</c:v>
                </c:pt>
                <c:pt idx="6948">
                  <c:v>64.569499553829942</c:v>
                </c:pt>
                <c:pt idx="6949">
                  <c:v>64.573972281209691</c:v>
                </c:pt>
                <c:pt idx="6950">
                  <c:v>64.57574581542076</c:v>
                </c:pt>
                <c:pt idx="6951">
                  <c:v>64.57641708183813</c:v>
                </c:pt>
                <c:pt idx="6952">
                  <c:v>64.581015137181438</c:v>
                </c:pt>
                <c:pt idx="6953">
                  <c:v>64.582793804687199</c:v>
                </c:pt>
                <c:pt idx="6954">
                  <c:v>64.591880594842081</c:v>
                </c:pt>
                <c:pt idx="6955">
                  <c:v>64.592736235131781</c:v>
                </c:pt>
                <c:pt idx="6956">
                  <c:v>64.595225629956587</c:v>
                </c:pt>
                <c:pt idx="6957">
                  <c:v>64.596779644950331</c:v>
                </c:pt>
                <c:pt idx="6958">
                  <c:v>64.603807365056099</c:v>
                </c:pt>
                <c:pt idx="6959">
                  <c:v>64.611042744525975</c:v>
                </c:pt>
                <c:pt idx="6960">
                  <c:v>64.614284790369354</c:v>
                </c:pt>
                <c:pt idx="6961">
                  <c:v>64.614848933534347</c:v>
                </c:pt>
                <c:pt idx="6962">
                  <c:v>64.619369547629731</c:v>
                </c:pt>
                <c:pt idx="6963">
                  <c:v>64.620847122819981</c:v>
                </c:pt>
                <c:pt idx="6964">
                  <c:v>64.620864082840953</c:v>
                </c:pt>
                <c:pt idx="6965">
                  <c:v>64.621703079537909</c:v>
                </c:pt>
                <c:pt idx="6966">
                  <c:v>64.622724034348352</c:v>
                </c:pt>
                <c:pt idx="6967">
                  <c:v>64.624129203201491</c:v>
                </c:pt>
                <c:pt idx="6968">
                  <c:v>64.625166714926578</c:v>
                </c:pt>
                <c:pt idx="6969">
                  <c:v>64.626137694814219</c:v>
                </c:pt>
                <c:pt idx="6970">
                  <c:v>64.630247835647708</c:v>
                </c:pt>
                <c:pt idx="6971">
                  <c:v>64.640380882877139</c:v>
                </c:pt>
                <c:pt idx="6972">
                  <c:v>64.641399608848715</c:v>
                </c:pt>
                <c:pt idx="6973">
                  <c:v>64.649307182385513</c:v>
                </c:pt>
                <c:pt idx="6974">
                  <c:v>64.656069467127878</c:v>
                </c:pt>
                <c:pt idx="6975">
                  <c:v>64.656319054575462</c:v>
                </c:pt>
                <c:pt idx="6976">
                  <c:v>64.658172597620563</c:v>
                </c:pt>
                <c:pt idx="6977">
                  <c:v>64.659512447276484</c:v>
                </c:pt>
                <c:pt idx="6978">
                  <c:v>64.659813760484866</c:v>
                </c:pt>
                <c:pt idx="6979">
                  <c:v>64.661171816856395</c:v>
                </c:pt>
                <c:pt idx="6980">
                  <c:v>64.666136545017196</c:v>
                </c:pt>
                <c:pt idx="6981">
                  <c:v>64.667721479735889</c:v>
                </c:pt>
                <c:pt idx="6982">
                  <c:v>64.671882042782059</c:v>
                </c:pt>
                <c:pt idx="6983">
                  <c:v>64.673094391052501</c:v>
                </c:pt>
                <c:pt idx="6984">
                  <c:v>64.674671163276827</c:v>
                </c:pt>
                <c:pt idx="6985">
                  <c:v>64.676520183186597</c:v>
                </c:pt>
                <c:pt idx="6986">
                  <c:v>64.680612110795977</c:v>
                </c:pt>
                <c:pt idx="6987">
                  <c:v>64.681286677127147</c:v>
                </c:pt>
                <c:pt idx="6988">
                  <c:v>64.681398262913916</c:v>
                </c:pt>
                <c:pt idx="6989">
                  <c:v>64.682838922895954</c:v>
                </c:pt>
                <c:pt idx="6990">
                  <c:v>64.691366627350391</c:v>
                </c:pt>
                <c:pt idx="6991">
                  <c:v>64.697291053888222</c:v>
                </c:pt>
                <c:pt idx="6992">
                  <c:v>64.707390287394546</c:v>
                </c:pt>
                <c:pt idx="6993">
                  <c:v>64.708599408821868</c:v>
                </c:pt>
                <c:pt idx="6994">
                  <c:v>64.711920781610004</c:v>
                </c:pt>
                <c:pt idx="6995">
                  <c:v>64.716345158982151</c:v>
                </c:pt>
                <c:pt idx="6996">
                  <c:v>64.71815312200863</c:v>
                </c:pt>
                <c:pt idx="6997">
                  <c:v>64.720531022853365</c:v>
                </c:pt>
                <c:pt idx="6998">
                  <c:v>64.723315160201878</c:v>
                </c:pt>
                <c:pt idx="6999">
                  <c:v>64.724498648365554</c:v>
                </c:pt>
                <c:pt idx="7000">
                  <c:v>64.725943206482114</c:v>
                </c:pt>
                <c:pt idx="7001">
                  <c:v>64.735120898921821</c:v>
                </c:pt>
                <c:pt idx="7002">
                  <c:v>64.735647101251601</c:v>
                </c:pt>
                <c:pt idx="7003">
                  <c:v>64.743578408918751</c:v>
                </c:pt>
                <c:pt idx="7004">
                  <c:v>64.744849894567963</c:v>
                </c:pt>
                <c:pt idx="7005">
                  <c:v>64.748987869917954</c:v>
                </c:pt>
                <c:pt idx="7006">
                  <c:v>64.751694644575579</c:v>
                </c:pt>
                <c:pt idx="7007">
                  <c:v>64.755330007939222</c:v>
                </c:pt>
                <c:pt idx="7008">
                  <c:v>64.756727894771586</c:v>
                </c:pt>
                <c:pt idx="7009">
                  <c:v>64.758052415896586</c:v>
                </c:pt>
                <c:pt idx="7010">
                  <c:v>64.761254372607425</c:v>
                </c:pt>
                <c:pt idx="7011">
                  <c:v>64.76422709306722</c:v>
                </c:pt>
                <c:pt idx="7012">
                  <c:v>64.768709121915819</c:v>
                </c:pt>
                <c:pt idx="7013">
                  <c:v>64.769866766431505</c:v>
                </c:pt>
                <c:pt idx="7014">
                  <c:v>64.778915820639</c:v>
                </c:pt>
                <c:pt idx="7015">
                  <c:v>64.784618579298055</c:v>
                </c:pt>
                <c:pt idx="7016">
                  <c:v>64.784792406238353</c:v>
                </c:pt>
                <c:pt idx="7017">
                  <c:v>64.787789536666025</c:v>
                </c:pt>
                <c:pt idx="7018">
                  <c:v>64.79158484697021</c:v>
                </c:pt>
                <c:pt idx="7019">
                  <c:v>64.798820555388104</c:v>
                </c:pt>
                <c:pt idx="7020">
                  <c:v>64.805418452415736</c:v>
                </c:pt>
                <c:pt idx="7021">
                  <c:v>64.806140651104698</c:v>
                </c:pt>
                <c:pt idx="7022">
                  <c:v>64.806315915005371</c:v>
                </c:pt>
                <c:pt idx="7023">
                  <c:v>64.806741456561753</c:v>
                </c:pt>
                <c:pt idx="7024">
                  <c:v>64.807486439821233</c:v>
                </c:pt>
                <c:pt idx="7025">
                  <c:v>64.810032072623841</c:v>
                </c:pt>
                <c:pt idx="7026">
                  <c:v>64.811434266555295</c:v>
                </c:pt>
                <c:pt idx="7027">
                  <c:v>64.812935627040744</c:v>
                </c:pt>
                <c:pt idx="7028">
                  <c:v>64.813197879614265</c:v>
                </c:pt>
                <c:pt idx="7029">
                  <c:v>64.81332803113294</c:v>
                </c:pt>
                <c:pt idx="7030">
                  <c:v>64.81444903126804</c:v>
                </c:pt>
                <c:pt idx="7031">
                  <c:v>64.81612243274806</c:v>
                </c:pt>
                <c:pt idx="7032">
                  <c:v>64.816580814035291</c:v>
                </c:pt>
                <c:pt idx="7033">
                  <c:v>64.819229609800232</c:v>
                </c:pt>
                <c:pt idx="7034">
                  <c:v>64.820254040515508</c:v>
                </c:pt>
                <c:pt idx="7035">
                  <c:v>64.827106871416049</c:v>
                </c:pt>
                <c:pt idx="7036">
                  <c:v>64.829922587194659</c:v>
                </c:pt>
                <c:pt idx="7037">
                  <c:v>64.836962987989139</c:v>
                </c:pt>
                <c:pt idx="7038">
                  <c:v>64.842893367845249</c:v>
                </c:pt>
                <c:pt idx="7039">
                  <c:v>64.844051899639609</c:v>
                </c:pt>
                <c:pt idx="7040">
                  <c:v>64.850776618815047</c:v>
                </c:pt>
                <c:pt idx="7041">
                  <c:v>64.856318966523631</c:v>
                </c:pt>
                <c:pt idx="7042">
                  <c:v>64.857089854771459</c:v>
                </c:pt>
                <c:pt idx="7043">
                  <c:v>64.865320265859523</c:v>
                </c:pt>
                <c:pt idx="7044">
                  <c:v>64.866357926266545</c:v>
                </c:pt>
                <c:pt idx="7045">
                  <c:v>64.872562571447133</c:v>
                </c:pt>
                <c:pt idx="7046">
                  <c:v>64.872693092336789</c:v>
                </c:pt>
                <c:pt idx="7047">
                  <c:v>64.875401251846782</c:v>
                </c:pt>
                <c:pt idx="7048">
                  <c:v>64.876107518106664</c:v>
                </c:pt>
                <c:pt idx="7049">
                  <c:v>64.888499245901514</c:v>
                </c:pt>
                <c:pt idx="7050">
                  <c:v>64.888739948907926</c:v>
                </c:pt>
                <c:pt idx="7051">
                  <c:v>64.88999644749633</c:v>
                </c:pt>
                <c:pt idx="7052">
                  <c:v>64.893756457658469</c:v>
                </c:pt>
                <c:pt idx="7053">
                  <c:v>64.897137069780086</c:v>
                </c:pt>
                <c:pt idx="7054">
                  <c:v>64.902113068610646</c:v>
                </c:pt>
                <c:pt idx="7055">
                  <c:v>64.90451733438664</c:v>
                </c:pt>
                <c:pt idx="7056">
                  <c:v>64.905103505281687</c:v>
                </c:pt>
                <c:pt idx="7057">
                  <c:v>64.910778699708089</c:v>
                </c:pt>
                <c:pt idx="7058">
                  <c:v>64.911620051800526</c:v>
                </c:pt>
                <c:pt idx="7059">
                  <c:v>64.918717723263057</c:v>
                </c:pt>
                <c:pt idx="7060">
                  <c:v>64.920398502751809</c:v>
                </c:pt>
                <c:pt idx="7061">
                  <c:v>64.923818738765249</c:v>
                </c:pt>
                <c:pt idx="7062">
                  <c:v>64.927798830671321</c:v>
                </c:pt>
                <c:pt idx="7063">
                  <c:v>64.928210701949325</c:v>
                </c:pt>
                <c:pt idx="7064">
                  <c:v>64.928511688314998</c:v>
                </c:pt>
                <c:pt idx="7065">
                  <c:v>64.932458872340078</c:v>
                </c:pt>
                <c:pt idx="7066">
                  <c:v>64.932688264304389</c:v>
                </c:pt>
                <c:pt idx="7067">
                  <c:v>64.943728447514061</c:v>
                </c:pt>
                <c:pt idx="7068">
                  <c:v>64.946526366155055</c:v>
                </c:pt>
                <c:pt idx="7069">
                  <c:v>64.949742786132376</c:v>
                </c:pt>
                <c:pt idx="7070">
                  <c:v>64.95324188228831</c:v>
                </c:pt>
                <c:pt idx="7071">
                  <c:v>64.958120849920164</c:v>
                </c:pt>
                <c:pt idx="7072">
                  <c:v>64.969664575781763</c:v>
                </c:pt>
                <c:pt idx="7073">
                  <c:v>64.972378616676977</c:v>
                </c:pt>
                <c:pt idx="7074">
                  <c:v>64.973768394837776</c:v>
                </c:pt>
                <c:pt idx="7075">
                  <c:v>64.990462817048495</c:v>
                </c:pt>
                <c:pt idx="7076">
                  <c:v>64.990832866186381</c:v>
                </c:pt>
                <c:pt idx="7077">
                  <c:v>64.99500216342156</c:v>
                </c:pt>
                <c:pt idx="7078">
                  <c:v>64.997255159536195</c:v>
                </c:pt>
                <c:pt idx="7079">
                  <c:v>64.999229514435839</c:v>
                </c:pt>
                <c:pt idx="7080">
                  <c:v>64.999800407932469</c:v>
                </c:pt>
                <c:pt idx="7081">
                  <c:v>65.003971826904888</c:v>
                </c:pt>
                <c:pt idx="7082">
                  <c:v>65.004328384041997</c:v>
                </c:pt>
                <c:pt idx="7083">
                  <c:v>65.011462001267134</c:v>
                </c:pt>
                <c:pt idx="7084">
                  <c:v>65.013923260471486</c:v>
                </c:pt>
                <c:pt idx="7085">
                  <c:v>65.015327885625524</c:v>
                </c:pt>
                <c:pt idx="7086">
                  <c:v>65.015940823408215</c:v>
                </c:pt>
                <c:pt idx="7087">
                  <c:v>65.016039079431678</c:v>
                </c:pt>
                <c:pt idx="7088">
                  <c:v>65.017020003263482</c:v>
                </c:pt>
                <c:pt idx="7089">
                  <c:v>65.028534248272678</c:v>
                </c:pt>
                <c:pt idx="7090">
                  <c:v>65.02877874251088</c:v>
                </c:pt>
                <c:pt idx="7091">
                  <c:v>65.029751364062392</c:v>
                </c:pt>
                <c:pt idx="7092">
                  <c:v>65.035442990518106</c:v>
                </c:pt>
                <c:pt idx="7093">
                  <c:v>65.036087460561447</c:v>
                </c:pt>
                <c:pt idx="7094">
                  <c:v>65.041523857534784</c:v>
                </c:pt>
                <c:pt idx="7095">
                  <c:v>65.045065440238773</c:v>
                </c:pt>
                <c:pt idx="7096">
                  <c:v>65.047222381005241</c:v>
                </c:pt>
                <c:pt idx="7097">
                  <c:v>65.048904710426427</c:v>
                </c:pt>
                <c:pt idx="7098">
                  <c:v>65.049349182215011</c:v>
                </c:pt>
                <c:pt idx="7099">
                  <c:v>65.056803751127902</c:v>
                </c:pt>
                <c:pt idx="7100">
                  <c:v>65.057754095072767</c:v>
                </c:pt>
                <c:pt idx="7101">
                  <c:v>65.058532968817161</c:v>
                </c:pt>
                <c:pt idx="7102">
                  <c:v>65.060541077462346</c:v>
                </c:pt>
                <c:pt idx="7103">
                  <c:v>65.066396760530722</c:v>
                </c:pt>
                <c:pt idx="7104">
                  <c:v>65.07185810530197</c:v>
                </c:pt>
                <c:pt idx="7105">
                  <c:v>65.073789361745781</c:v>
                </c:pt>
                <c:pt idx="7106">
                  <c:v>65.075535751979942</c:v>
                </c:pt>
                <c:pt idx="7107">
                  <c:v>65.088896964150479</c:v>
                </c:pt>
                <c:pt idx="7108">
                  <c:v>65.09102531289156</c:v>
                </c:pt>
                <c:pt idx="7109">
                  <c:v>65.092975377239782</c:v>
                </c:pt>
                <c:pt idx="7110">
                  <c:v>65.09332963195294</c:v>
                </c:pt>
                <c:pt idx="7111">
                  <c:v>65.096415415642809</c:v>
                </c:pt>
                <c:pt idx="7112">
                  <c:v>65.096952683633873</c:v>
                </c:pt>
                <c:pt idx="7113">
                  <c:v>65.101453410972894</c:v>
                </c:pt>
                <c:pt idx="7114">
                  <c:v>65.106443543017463</c:v>
                </c:pt>
                <c:pt idx="7115">
                  <c:v>65.109851402078078</c:v>
                </c:pt>
                <c:pt idx="7116">
                  <c:v>65.110985345845592</c:v>
                </c:pt>
                <c:pt idx="7117">
                  <c:v>65.114669301219266</c:v>
                </c:pt>
                <c:pt idx="7118">
                  <c:v>65.118507381996722</c:v>
                </c:pt>
                <c:pt idx="7119">
                  <c:v>65.128813722106131</c:v>
                </c:pt>
                <c:pt idx="7120">
                  <c:v>65.140066665860218</c:v>
                </c:pt>
                <c:pt idx="7121">
                  <c:v>65.142285386669784</c:v>
                </c:pt>
                <c:pt idx="7122">
                  <c:v>65.143409833838788</c:v>
                </c:pt>
                <c:pt idx="7123">
                  <c:v>65.143972690415737</c:v>
                </c:pt>
                <c:pt idx="7124">
                  <c:v>65.146598671533411</c:v>
                </c:pt>
                <c:pt idx="7125">
                  <c:v>65.151683720029368</c:v>
                </c:pt>
                <c:pt idx="7126">
                  <c:v>65.152112547783787</c:v>
                </c:pt>
                <c:pt idx="7127">
                  <c:v>65.152574736447249</c:v>
                </c:pt>
                <c:pt idx="7128">
                  <c:v>65.169757484434456</c:v>
                </c:pt>
                <c:pt idx="7129">
                  <c:v>65.169784378872052</c:v>
                </c:pt>
                <c:pt idx="7130">
                  <c:v>65.176579025472108</c:v>
                </c:pt>
                <c:pt idx="7131">
                  <c:v>65.178346388450692</c:v>
                </c:pt>
                <c:pt idx="7132">
                  <c:v>65.178724067938916</c:v>
                </c:pt>
                <c:pt idx="7133">
                  <c:v>65.194204223126945</c:v>
                </c:pt>
                <c:pt idx="7134">
                  <c:v>65.194421992366244</c:v>
                </c:pt>
                <c:pt idx="7135">
                  <c:v>65.19605012521555</c:v>
                </c:pt>
                <c:pt idx="7136">
                  <c:v>65.206228187961585</c:v>
                </c:pt>
                <c:pt idx="7137">
                  <c:v>65.213121852176798</c:v>
                </c:pt>
                <c:pt idx="7138">
                  <c:v>65.216027630217297</c:v>
                </c:pt>
                <c:pt idx="7139">
                  <c:v>65.217315147990334</c:v>
                </c:pt>
                <c:pt idx="7140">
                  <c:v>65.220199288502471</c:v>
                </c:pt>
                <c:pt idx="7141">
                  <c:v>65.224525290174896</c:v>
                </c:pt>
                <c:pt idx="7142">
                  <c:v>65.232646160406532</c:v>
                </c:pt>
                <c:pt idx="7143">
                  <c:v>65.234540464174714</c:v>
                </c:pt>
                <c:pt idx="7144">
                  <c:v>65.235584043093425</c:v>
                </c:pt>
                <c:pt idx="7145">
                  <c:v>65.236803107993438</c:v>
                </c:pt>
                <c:pt idx="7146">
                  <c:v>65.240788962258122</c:v>
                </c:pt>
                <c:pt idx="7147">
                  <c:v>65.241909076118873</c:v>
                </c:pt>
                <c:pt idx="7148">
                  <c:v>65.242588966856601</c:v>
                </c:pt>
                <c:pt idx="7149">
                  <c:v>65.243628176638381</c:v>
                </c:pt>
                <c:pt idx="7150">
                  <c:v>65.252507047697065</c:v>
                </c:pt>
                <c:pt idx="7151">
                  <c:v>65.25330223006597</c:v>
                </c:pt>
                <c:pt idx="7152">
                  <c:v>65.253454908090646</c:v>
                </c:pt>
                <c:pt idx="7153">
                  <c:v>65.261643283098451</c:v>
                </c:pt>
                <c:pt idx="7154">
                  <c:v>65.261886510637012</c:v>
                </c:pt>
                <c:pt idx="7155">
                  <c:v>65.263144578442905</c:v>
                </c:pt>
                <c:pt idx="7156">
                  <c:v>65.268244744686598</c:v>
                </c:pt>
                <c:pt idx="7157">
                  <c:v>65.271491306719682</c:v>
                </c:pt>
                <c:pt idx="7158">
                  <c:v>65.273137229341685</c:v>
                </c:pt>
                <c:pt idx="7159">
                  <c:v>65.280731717752403</c:v>
                </c:pt>
                <c:pt idx="7160">
                  <c:v>65.283225371740087</c:v>
                </c:pt>
                <c:pt idx="7161">
                  <c:v>65.284748003878207</c:v>
                </c:pt>
                <c:pt idx="7162">
                  <c:v>65.287838944398629</c:v>
                </c:pt>
                <c:pt idx="7163">
                  <c:v>65.29411822586728</c:v>
                </c:pt>
                <c:pt idx="7164">
                  <c:v>65.296025802244557</c:v>
                </c:pt>
                <c:pt idx="7165">
                  <c:v>65.299429961424664</c:v>
                </c:pt>
                <c:pt idx="7166">
                  <c:v>65.302233133711056</c:v>
                </c:pt>
                <c:pt idx="7167">
                  <c:v>65.302290854510588</c:v>
                </c:pt>
                <c:pt idx="7168">
                  <c:v>65.30531107506377</c:v>
                </c:pt>
                <c:pt idx="7169">
                  <c:v>65.307744992386077</c:v>
                </c:pt>
                <c:pt idx="7170">
                  <c:v>65.310215919758832</c:v>
                </c:pt>
                <c:pt idx="7171">
                  <c:v>65.313489794309106</c:v>
                </c:pt>
                <c:pt idx="7172">
                  <c:v>65.315404903020422</c:v>
                </c:pt>
                <c:pt idx="7173">
                  <c:v>65.318620251133254</c:v>
                </c:pt>
                <c:pt idx="7174">
                  <c:v>65.319561632140093</c:v>
                </c:pt>
                <c:pt idx="7175">
                  <c:v>65.319902426951046</c:v>
                </c:pt>
                <c:pt idx="7176">
                  <c:v>65.320048850200223</c:v>
                </c:pt>
                <c:pt idx="7177">
                  <c:v>65.322216473074633</c:v>
                </c:pt>
                <c:pt idx="7178">
                  <c:v>65.325704170362172</c:v>
                </c:pt>
                <c:pt idx="7179">
                  <c:v>65.333368801171062</c:v>
                </c:pt>
                <c:pt idx="7180">
                  <c:v>65.335638871213689</c:v>
                </c:pt>
                <c:pt idx="7181">
                  <c:v>65.336765209421074</c:v>
                </c:pt>
                <c:pt idx="7182">
                  <c:v>65.336999024966374</c:v>
                </c:pt>
                <c:pt idx="7183">
                  <c:v>65.342808406420104</c:v>
                </c:pt>
                <c:pt idx="7184">
                  <c:v>65.347429201792195</c:v>
                </c:pt>
                <c:pt idx="7185">
                  <c:v>65.349364255089398</c:v>
                </c:pt>
                <c:pt idx="7186">
                  <c:v>65.349641661395736</c:v>
                </c:pt>
                <c:pt idx="7187">
                  <c:v>65.355469896294707</c:v>
                </c:pt>
                <c:pt idx="7188">
                  <c:v>65.3633716877914</c:v>
                </c:pt>
                <c:pt idx="7189">
                  <c:v>65.366756875411696</c:v>
                </c:pt>
                <c:pt idx="7190">
                  <c:v>65.369947964766084</c:v>
                </c:pt>
                <c:pt idx="7191">
                  <c:v>65.375139401787948</c:v>
                </c:pt>
                <c:pt idx="7192">
                  <c:v>65.376910217078517</c:v>
                </c:pt>
                <c:pt idx="7193">
                  <c:v>65.380129396500564</c:v>
                </c:pt>
                <c:pt idx="7194">
                  <c:v>65.380624414415649</c:v>
                </c:pt>
                <c:pt idx="7195">
                  <c:v>65.381110796607786</c:v>
                </c:pt>
                <c:pt idx="7196">
                  <c:v>65.381840386665402</c:v>
                </c:pt>
                <c:pt idx="7197">
                  <c:v>65.381846268582322</c:v>
                </c:pt>
                <c:pt idx="7198">
                  <c:v>65.383404362550053</c:v>
                </c:pt>
                <c:pt idx="7199">
                  <c:v>65.387967119252011</c:v>
                </c:pt>
                <c:pt idx="7200">
                  <c:v>65.392534617929925</c:v>
                </c:pt>
                <c:pt idx="7201">
                  <c:v>65.398445968026948</c:v>
                </c:pt>
                <c:pt idx="7202">
                  <c:v>65.40036821657263</c:v>
                </c:pt>
                <c:pt idx="7203">
                  <c:v>65.400962347221409</c:v>
                </c:pt>
                <c:pt idx="7204">
                  <c:v>65.412507774626249</c:v>
                </c:pt>
                <c:pt idx="7205">
                  <c:v>65.412538939525277</c:v>
                </c:pt>
                <c:pt idx="7206">
                  <c:v>65.414079741025674</c:v>
                </c:pt>
                <c:pt idx="7207">
                  <c:v>65.418717967839441</c:v>
                </c:pt>
                <c:pt idx="7208">
                  <c:v>65.42190749607505</c:v>
                </c:pt>
                <c:pt idx="7209">
                  <c:v>65.424216560251665</c:v>
                </c:pt>
                <c:pt idx="7210">
                  <c:v>65.428858135963324</c:v>
                </c:pt>
                <c:pt idx="7211">
                  <c:v>65.440434582964699</c:v>
                </c:pt>
                <c:pt idx="7212">
                  <c:v>65.443120648539889</c:v>
                </c:pt>
                <c:pt idx="7213">
                  <c:v>65.447360202243544</c:v>
                </c:pt>
                <c:pt idx="7214">
                  <c:v>65.45045120693112</c:v>
                </c:pt>
                <c:pt idx="7215">
                  <c:v>65.451226349565346</c:v>
                </c:pt>
                <c:pt idx="7216">
                  <c:v>65.451316139556482</c:v>
                </c:pt>
                <c:pt idx="7217">
                  <c:v>65.455074770168181</c:v>
                </c:pt>
                <c:pt idx="7218">
                  <c:v>65.462126956936956</c:v>
                </c:pt>
                <c:pt idx="7219">
                  <c:v>65.462672845448694</c:v>
                </c:pt>
                <c:pt idx="7220">
                  <c:v>65.463745949239268</c:v>
                </c:pt>
                <c:pt idx="7221">
                  <c:v>65.467189175550345</c:v>
                </c:pt>
                <c:pt idx="7222">
                  <c:v>65.468220038323224</c:v>
                </c:pt>
                <c:pt idx="7223">
                  <c:v>65.469514535992801</c:v>
                </c:pt>
                <c:pt idx="7224">
                  <c:v>65.471287378638067</c:v>
                </c:pt>
                <c:pt idx="7225">
                  <c:v>65.48157761902992</c:v>
                </c:pt>
                <c:pt idx="7226">
                  <c:v>65.484208918854435</c:v>
                </c:pt>
                <c:pt idx="7227">
                  <c:v>65.486508107124635</c:v>
                </c:pt>
                <c:pt idx="7228">
                  <c:v>65.49626279005119</c:v>
                </c:pt>
                <c:pt idx="7229">
                  <c:v>65.499262816404396</c:v>
                </c:pt>
                <c:pt idx="7230">
                  <c:v>65.499407145314933</c:v>
                </c:pt>
                <c:pt idx="7231">
                  <c:v>65.499613376336015</c:v>
                </c:pt>
                <c:pt idx="7232">
                  <c:v>65.501201519706058</c:v>
                </c:pt>
                <c:pt idx="7233">
                  <c:v>65.503169914705708</c:v>
                </c:pt>
                <c:pt idx="7234">
                  <c:v>65.504686652146887</c:v>
                </c:pt>
                <c:pt idx="7235">
                  <c:v>65.509852605602717</c:v>
                </c:pt>
                <c:pt idx="7236">
                  <c:v>65.512911866500829</c:v>
                </c:pt>
                <c:pt idx="7237">
                  <c:v>65.514944172993737</c:v>
                </c:pt>
                <c:pt idx="7238">
                  <c:v>65.516250028116247</c:v>
                </c:pt>
                <c:pt idx="7239">
                  <c:v>65.516742977568995</c:v>
                </c:pt>
                <c:pt idx="7240">
                  <c:v>65.517449952743505</c:v>
                </c:pt>
                <c:pt idx="7241">
                  <c:v>65.520906758717061</c:v>
                </c:pt>
                <c:pt idx="7242">
                  <c:v>65.521720102234113</c:v>
                </c:pt>
                <c:pt idx="7243">
                  <c:v>65.535363179909595</c:v>
                </c:pt>
                <c:pt idx="7244">
                  <c:v>65.537701233651447</c:v>
                </c:pt>
                <c:pt idx="7245">
                  <c:v>65.538356954301875</c:v>
                </c:pt>
                <c:pt idx="7246">
                  <c:v>65.542041433903364</c:v>
                </c:pt>
                <c:pt idx="7247">
                  <c:v>65.543867905064801</c:v>
                </c:pt>
                <c:pt idx="7248">
                  <c:v>65.550708046694837</c:v>
                </c:pt>
                <c:pt idx="7249">
                  <c:v>65.555297638337834</c:v>
                </c:pt>
                <c:pt idx="7250">
                  <c:v>65.558054029469943</c:v>
                </c:pt>
                <c:pt idx="7251">
                  <c:v>65.562961429572042</c:v>
                </c:pt>
                <c:pt idx="7252">
                  <c:v>65.566842368348517</c:v>
                </c:pt>
                <c:pt idx="7253">
                  <c:v>65.568534572573839</c:v>
                </c:pt>
                <c:pt idx="7254">
                  <c:v>65.56944037118221</c:v>
                </c:pt>
                <c:pt idx="7255">
                  <c:v>65.572691132156592</c:v>
                </c:pt>
                <c:pt idx="7256">
                  <c:v>65.573681130161987</c:v>
                </c:pt>
                <c:pt idx="7257">
                  <c:v>65.576985187792076</c:v>
                </c:pt>
                <c:pt idx="7258">
                  <c:v>65.579113654151442</c:v>
                </c:pt>
                <c:pt idx="7259">
                  <c:v>65.580843363469739</c:v>
                </c:pt>
                <c:pt idx="7260">
                  <c:v>65.583817271075702</c:v>
                </c:pt>
                <c:pt idx="7261">
                  <c:v>65.584222560018929</c:v>
                </c:pt>
                <c:pt idx="7262">
                  <c:v>65.585836701154633</c:v>
                </c:pt>
                <c:pt idx="7263">
                  <c:v>65.586719729645068</c:v>
                </c:pt>
                <c:pt idx="7264">
                  <c:v>65.588622891180364</c:v>
                </c:pt>
                <c:pt idx="7265">
                  <c:v>65.592773004043565</c:v>
                </c:pt>
                <c:pt idx="7266">
                  <c:v>65.607780693257212</c:v>
                </c:pt>
                <c:pt idx="7267">
                  <c:v>65.611221942613156</c:v>
                </c:pt>
                <c:pt idx="7268">
                  <c:v>65.613515709711919</c:v>
                </c:pt>
                <c:pt idx="7269">
                  <c:v>65.615200497581753</c:v>
                </c:pt>
                <c:pt idx="7270">
                  <c:v>65.615655398382273</c:v>
                </c:pt>
                <c:pt idx="7271">
                  <c:v>65.630426564002804</c:v>
                </c:pt>
                <c:pt idx="7272">
                  <c:v>65.636969735804016</c:v>
                </c:pt>
                <c:pt idx="7273">
                  <c:v>65.640341414465695</c:v>
                </c:pt>
                <c:pt idx="7274">
                  <c:v>65.645513314505905</c:v>
                </c:pt>
                <c:pt idx="7275">
                  <c:v>65.652110436275919</c:v>
                </c:pt>
                <c:pt idx="7276">
                  <c:v>65.655505640127714</c:v>
                </c:pt>
                <c:pt idx="7277">
                  <c:v>65.655870234504533</c:v>
                </c:pt>
                <c:pt idx="7278">
                  <c:v>65.658286768920021</c:v>
                </c:pt>
                <c:pt idx="7279">
                  <c:v>65.663619435449988</c:v>
                </c:pt>
                <c:pt idx="7280">
                  <c:v>65.664468347970612</c:v>
                </c:pt>
                <c:pt idx="7281">
                  <c:v>65.675742501475014</c:v>
                </c:pt>
                <c:pt idx="7282">
                  <c:v>65.678237650789441</c:v>
                </c:pt>
                <c:pt idx="7283">
                  <c:v>65.679270464757167</c:v>
                </c:pt>
                <c:pt idx="7284">
                  <c:v>65.681481997798812</c:v>
                </c:pt>
                <c:pt idx="7285">
                  <c:v>65.684169098182736</c:v>
                </c:pt>
                <c:pt idx="7286">
                  <c:v>65.685279014223326</c:v>
                </c:pt>
                <c:pt idx="7287">
                  <c:v>65.68721183720298</c:v>
                </c:pt>
                <c:pt idx="7288">
                  <c:v>65.689955331602306</c:v>
                </c:pt>
                <c:pt idx="7289">
                  <c:v>65.690896582714188</c:v>
                </c:pt>
                <c:pt idx="7290">
                  <c:v>65.691360179848814</c:v>
                </c:pt>
                <c:pt idx="7291">
                  <c:v>65.696572615109901</c:v>
                </c:pt>
                <c:pt idx="7292">
                  <c:v>65.696736209205596</c:v>
                </c:pt>
                <c:pt idx="7293">
                  <c:v>65.697330951364989</c:v>
                </c:pt>
                <c:pt idx="7294">
                  <c:v>65.700360278971331</c:v>
                </c:pt>
                <c:pt idx="7295">
                  <c:v>65.701491781271898</c:v>
                </c:pt>
                <c:pt idx="7296">
                  <c:v>65.704881665793479</c:v>
                </c:pt>
                <c:pt idx="7297">
                  <c:v>65.716297702828712</c:v>
                </c:pt>
                <c:pt idx="7298">
                  <c:v>65.716580114271423</c:v>
                </c:pt>
                <c:pt idx="7299">
                  <c:v>65.71688697047189</c:v>
                </c:pt>
                <c:pt idx="7300">
                  <c:v>65.719243835196423</c:v>
                </c:pt>
                <c:pt idx="7301">
                  <c:v>65.726366964438569</c:v>
                </c:pt>
                <c:pt idx="7302">
                  <c:v>65.72897960428989</c:v>
                </c:pt>
                <c:pt idx="7303">
                  <c:v>65.73543118864005</c:v>
                </c:pt>
                <c:pt idx="7304">
                  <c:v>65.738787293425943</c:v>
                </c:pt>
                <c:pt idx="7305">
                  <c:v>65.741669623632362</c:v>
                </c:pt>
                <c:pt idx="7306">
                  <c:v>65.747270910327103</c:v>
                </c:pt>
                <c:pt idx="7307">
                  <c:v>65.751045602860273</c:v>
                </c:pt>
                <c:pt idx="7308">
                  <c:v>65.754146724666043</c:v>
                </c:pt>
                <c:pt idx="7309">
                  <c:v>65.764023962708094</c:v>
                </c:pt>
                <c:pt idx="7310">
                  <c:v>65.764877833231623</c:v>
                </c:pt>
                <c:pt idx="7311">
                  <c:v>65.767271775142717</c:v>
                </c:pt>
                <c:pt idx="7312">
                  <c:v>65.76811344567669</c:v>
                </c:pt>
                <c:pt idx="7313">
                  <c:v>65.768529815272174</c:v>
                </c:pt>
                <c:pt idx="7314">
                  <c:v>65.782245830239461</c:v>
                </c:pt>
                <c:pt idx="7315">
                  <c:v>65.784282387839383</c:v>
                </c:pt>
                <c:pt idx="7316">
                  <c:v>65.786818382729621</c:v>
                </c:pt>
                <c:pt idx="7317">
                  <c:v>65.789709860330476</c:v>
                </c:pt>
                <c:pt idx="7318">
                  <c:v>65.798289366592002</c:v>
                </c:pt>
                <c:pt idx="7319">
                  <c:v>65.804835145986161</c:v>
                </c:pt>
                <c:pt idx="7320">
                  <c:v>65.806398343091701</c:v>
                </c:pt>
                <c:pt idx="7321">
                  <c:v>65.811716589694996</c:v>
                </c:pt>
                <c:pt idx="7322">
                  <c:v>65.812601753022776</c:v>
                </c:pt>
                <c:pt idx="7323">
                  <c:v>65.81578105808255</c:v>
                </c:pt>
                <c:pt idx="7324">
                  <c:v>65.822439935483729</c:v>
                </c:pt>
                <c:pt idx="7325">
                  <c:v>65.826898434306742</c:v>
                </c:pt>
                <c:pt idx="7326">
                  <c:v>65.827440305667167</c:v>
                </c:pt>
                <c:pt idx="7327">
                  <c:v>65.830819954098246</c:v>
                </c:pt>
                <c:pt idx="7328">
                  <c:v>65.834675560694251</c:v>
                </c:pt>
                <c:pt idx="7329">
                  <c:v>65.841075629325957</c:v>
                </c:pt>
                <c:pt idx="7330">
                  <c:v>65.858584381858037</c:v>
                </c:pt>
                <c:pt idx="7331">
                  <c:v>65.863809488388696</c:v>
                </c:pt>
                <c:pt idx="7332">
                  <c:v>65.870075926537055</c:v>
                </c:pt>
                <c:pt idx="7333">
                  <c:v>65.875749049747938</c:v>
                </c:pt>
                <c:pt idx="7334">
                  <c:v>65.875905399594131</c:v>
                </c:pt>
                <c:pt idx="7335">
                  <c:v>65.880115088605834</c:v>
                </c:pt>
                <c:pt idx="7336">
                  <c:v>65.893664562616038</c:v>
                </c:pt>
                <c:pt idx="7337">
                  <c:v>65.896540937229346</c:v>
                </c:pt>
                <c:pt idx="7338">
                  <c:v>65.908524673740175</c:v>
                </c:pt>
                <c:pt idx="7339">
                  <c:v>65.911370701000735</c:v>
                </c:pt>
                <c:pt idx="7340">
                  <c:v>65.913508215247646</c:v>
                </c:pt>
                <c:pt idx="7341">
                  <c:v>65.919504842302331</c:v>
                </c:pt>
                <c:pt idx="7342">
                  <c:v>65.9215006329799</c:v>
                </c:pt>
                <c:pt idx="7343">
                  <c:v>65.921659753004306</c:v>
                </c:pt>
                <c:pt idx="7344">
                  <c:v>65.923110813276153</c:v>
                </c:pt>
                <c:pt idx="7345">
                  <c:v>65.926041463978379</c:v>
                </c:pt>
                <c:pt idx="7346">
                  <c:v>65.928458032387155</c:v>
                </c:pt>
                <c:pt idx="7347">
                  <c:v>65.929261680322895</c:v>
                </c:pt>
                <c:pt idx="7348">
                  <c:v>65.931419240140087</c:v>
                </c:pt>
                <c:pt idx="7349">
                  <c:v>65.934344634546477</c:v>
                </c:pt>
                <c:pt idx="7350">
                  <c:v>65.934353727389194</c:v>
                </c:pt>
                <c:pt idx="7351">
                  <c:v>65.938712368146</c:v>
                </c:pt>
                <c:pt idx="7352">
                  <c:v>65.948456882478894</c:v>
                </c:pt>
                <c:pt idx="7353">
                  <c:v>65.94976304611528</c:v>
                </c:pt>
                <c:pt idx="7354">
                  <c:v>65.951231877988036</c:v>
                </c:pt>
                <c:pt idx="7355">
                  <c:v>65.963327662555031</c:v>
                </c:pt>
                <c:pt idx="7356">
                  <c:v>65.965596239536993</c:v>
                </c:pt>
                <c:pt idx="7357">
                  <c:v>65.970385263916313</c:v>
                </c:pt>
                <c:pt idx="7358">
                  <c:v>65.972431695315265</c:v>
                </c:pt>
                <c:pt idx="7359">
                  <c:v>65.989912397583737</c:v>
                </c:pt>
                <c:pt idx="7360">
                  <c:v>66.000114059040328</c:v>
                </c:pt>
                <c:pt idx="7361">
                  <c:v>66.000722343970523</c:v>
                </c:pt>
                <c:pt idx="7362">
                  <c:v>66.001386913793837</c:v>
                </c:pt>
                <c:pt idx="7363">
                  <c:v>66.00429338864231</c:v>
                </c:pt>
                <c:pt idx="7364">
                  <c:v>66.008145606626584</c:v>
                </c:pt>
                <c:pt idx="7365">
                  <c:v>66.018217723300495</c:v>
                </c:pt>
                <c:pt idx="7366">
                  <c:v>66.021064501909649</c:v>
                </c:pt>
                <c:pt idx="7367">
                  <c:v>66.021218421835343</c:v>
                </c:pt>
                <c:pt idx="7368">
                  <c:v>66.022647415830576</c:v>
                </c:pt>
                <c:pt idx="7369">
                  <c:v>66.02413247150389</c:v>
                </c:pt>
                <c:pt idx="7370">
                  <c:v>66.027100018267404</c:v>
                </c:pt>
                <c:pt idx="7371">
                  <c:v>66.027287163598686</c:v>
                </c:pt>
                <c:pt idx="7372">
                  <c:v>66.031699657230945</c:v>
                </c:pt>
                <c:pt idx="7373">
                  <c:v>66.035560804671931</c:v>
                </c:pt>
                <c:pt idx="7374">
                  <c:v>66.039723252532028</c:v>
                </c:pt>
                <c:pt idx="7375">
                  <c:v>66.050318820293967</c:v>
                </c:pt>
                <c:pt idx="7376">
                  <c:v>66.052752582875442</c:v>
                </c:pt>
                <c:pt idx="7377">
                  <c:v>66.059925286473657</c:v>
                </c:pt>
                <c:pt idx="7378">
                  <c:v>66.062627418888979</c:v>
                </c:pt>
                <c:pt idx="7379">
                  <c:v>66.064557137231262</c:v>
                </c:pt>
                <c:pt idx="7380">
                  <c:v>66.06735249201968</c:v>
                </c:pt>
                <c:pt idx="7381">
                  <c:v>66.07160139190151</c:v>
                </c:pt>
                <c:pt idx="7382">
                  <c:v>66.073546124713445</c:v>
                </c:pt>
                <c:pt idx="7383">
                  <c:v>66.073552456056774</c:v>
                </c:pt>
                <c:pt idx="7384">
                  <c:v>66.077865309692214</c:v>
                </c:pt>
                <c:pt idx="7385">
                  <c:v>66.078312736590803</c:v>
                </c:pt>
                <c:pt idx="7386">
                  <c:v>66.079419582493159</c:v>
                </c:pt>
                <c:pt idx="7387">
                  <c:v>66.080583023345113</c:v>
                </c:pt>
                <c:pt idx="7388">
                  <c:v>66.082980124184431</c:v>
                </c:pt>
                <c:pt idx="7389">
                  <c:v>66.084768928489893</c:v>
                </c:pt>
                <c:pt idx="7390">
                  <c:v>66.085171694426023</c:v>
                </c:pt>
                <c:pt idx="7391">
                  <c:v>66.092377150229424</c:v>
                </c:pt>
                <c:pt idx="7392">
                  <c:v>66.092707945155382</c:v>
                </c:pt>
                <c:pt idx="7393">
                  <c:v>66.095085308912502</c:v>
                </c:pt>
                <c:pt idx="7394">
                  <c:v>66.104161896585751</c:v>
                </c:pt>
                <c:pt idx="7395">
                  <c:v>66.107176392613695</c:v>
                </c:pt>
                <c:pt idx="7396">
                  <c:v>66.111367673971174</c:v>
                </c:pt>
                <c:pt idx="7397">
                  <c:v>66.11202912396719</c:v>
                </c:pt>
                <c:pt idx="7398">
                  <c:v>66.115760787024669</c:v>
                </c:pt>
                <c:pt idx="7399">
                  <c:v>66.11588454368308</c:v>
                </c:pt>
                <c:pt idx="7400">
                  <c:v>66.124777767934091</c:v>
                </c:pt>
                <c:pt idx="7401">
                  <c:v>66.136166683918262</c:v>
                </c:pt>
                <c:pt idx="7402">
                  <c:v>66.143259233411072</c:v>
                </c:pt>
                <c:pt idx="7403">
                  <c:v>66.145127466395408</c:v>
                </c:pt>
                <c:pt idx="7404">
                  <c:v>66.146474371379753</c:v>
                </c:pt>
                <c:pt idx="7405">
                  <c:v>66.14695708852048</c:v>
                </c:pt>
                <c:pt idx="7406">
                  <c:v>66.166507391225039</c:v>
                </c:pt>
                <c:pt idx="7407">
                  <c:v>66.176271337224051</c:v>
                </c:pt>
                <c:pt idx="7408">
                  <c:v>66.190402329514356</c:v>
                </c:pt>
                <c:pt idx="7409">
                  <c:v>66.190500279313611</c:v>
                </c:pt>
                <c:pt idx="7410">
                  <c:v>66.193879771761388</c:v>
                </c:pt>
                <c:pt idx="7411">
                  <c:v>66.204304546410995</c:v>
                </c:pt>
                <c:pt idx="7412">
                  <c:v>66.20530287082282</c:v>
                </c:pt>
                <c:pt idx="7413">
                  <c:v>66.211666553982909</c:v>
                </c:pt>
                <c:pt idx="7414">
                  <c:v>66.222606496579218</c:v>
                </c:pt>
                <c:pt idx="7415">
                  <c:v>66.222797492767853</c:v>
                </c:pt>
                <c:pt idx="7416">
                  <c:v>66.233921448697714</c:v>
                </c:pt>
                <c:pt idx="7417">
                  <c:v>66.235350523302145</c:v>
                </c:pt>
                <c:pt idx="7418">
                  <c:v>66.235628646748822</c:v>
                </c:pt>
                <c:pt idx="7419">
                  <c:v>66.254233341808657</c:v>
                </c:pt>
                <c:pt idx="7420">
                  <c:v>66.25615018987574</c:v>
                </c:pt>
                <c:pt idx="7421">
                  <c:v>66.256232056816415</c:v>
                </c:pt>
                <c:pt idx="7422">
                  <c:v>66.266632934858166</c:v>
                </c:pt>
                <c:pt idx="7423">
                  <c:v>66.268909776740685</c:v>
                </c:pt>
                <c:pt idx="7424">
                  <c:v>66.269292933926579</c:v>
                </c:pt>
                <c:pt idx="7425">
                  <c:v>66.271547488638802</c:v>
                </c:pt>
                <c:pt idx="7426">
                  <c:v>66.272264804656771</c:v>
                </c:pt>
                <c:pt idx="7427">
                  <c:v>66.273821981638562</c:v>
                </c:pt>
                <c:pt idx="7428">
                  <c:v>66.27725945873209</c:v>
                </c:pt>
                <c:pt idx="7429">
                  <c:v>66.282699476863357</c:v>
                </c:pt>
                <c:pt idx="7430">
                  <c:v>66.283963219885948</c:v>
                </c:pt>
                <c:pt idx="7431">
                  <c:v>66.284469680547303</c:v>
                </c:pt>
                <c:pt idx="7432">
                  <c:v>66.287106562988541</c:v>
                </c:pt>
                <c:pt idx="7433">
                  <c:v>66.288629173017853</c:v>
                </c:pt>
                <c:pt idx="7434">
                  <c:v>66.290105285728714</c:v>
                </c:pt>
                <c:pt idx="7435">
                  <c:v>66.293131555899848</c:v>
                </c:pt>
                <c:pt idx="7436">
                  <c:v>66.298275151948829</c:v>
                </c:pt>
                <c:pt idx="7437">
                  <c:v>66.307527909263499</c:v>
                </c:pt>
                <c:pt idx="7438">
                  <c:v>66.311140838576179</c:v>
                </c:pt>
                <c:pt idx="7439">
                  <c:v>66.313816466054064</c:v>
                </c:pt>
                <c:pt idx="7440">
                  <c:v>66.32222299903124</c:v>
                </c:pt>
                <c:pt idx="7441">
                  <c:v>66.32514241495501</c:v>
                </c:pt>
                <c:pt idx="7442">
                  <c:v>66.32872372981906</c:v>
                </c:pt>
                <c:pt idx="7443">
                  <c:v>66.332052372665814</c:v>
                </c:pt>
                <c:pt idx="7444">
                  <c:v>66.333916375344913</c:v>
                </c:pt>
                <c:pt idx="7445">
                  <c:v>66.334954595892441</c:v>
                </c:pt>
                <c:pt idx="7446">
                  <c:v>66.33875428928593</c:v>
                </c:pt>
                <c:pt idx="7447">
                  <c:v>66.350467024860791</c:v>
                </c:pt>
                <c:pt idx="7448">
                  <c:v>66.358813809434167</c:v>
                </c:pt>
                <c:pt idx="7449">
                  <c:v>66.359099703332987</c:v>
                </c:pt>
                <c:pt idx="7450">
                  <c:v>66.359474143829999</c:v>
                </c:pt>
                <c:pt idx="7451">
                  <c:v>66.360779640768499</c:v>
                </c:pt>
                <c:pt idx="7452">
                  <c:v>66.364419041377047</c:v>
                </c:pt>
                <c:pt idx="7453">
                  <c:v>66.379194380977964</c:v>
                </c:pt>
                <c:pt idx="7454">
                  <c:v>66.381824143142481</c:v>
                </c:pt>
                <c:pt idx="7455">
                  <c:v>66.382008831727518</c:v>
                </c:pt>
                <c:pt idx="7456">
                  <c:v>66.385141305793709</c:v>
                </c:pt>
                <c:pt idx="7457">
                  <c:v>66.385255181236545</c:v>
                </c:pt>
                <c:pt idx="7458">
                  <c:v>66.38529196023056</c:v>
                </c:pt>
                <c:pt idx="7459">
                  <c:v>66.387785579486703</c:v>
                </c:pt>
                <c:pt idx="7460">
                  <c:v>66.389559818278826</c:v>
                </c:pt>
                <c:pt idx="7461">
                  <c:v>66.389618558913511</c:v>
                </c:pt>
                <c:pt idx="7462">
                  <c:v>66.392968085438596</c:v>
                </c:pt>
                <c:pt idx="7463">
                  <c:v>66.402281292106863</c:v>
                </c:pt>
                <c:pt idx="7464">
                  <c:v>66.406446478130803</c:v>
                </c:pt>
                <c:pt idx="7465">
                  <c:v>66.408094243956995</c:v>
                </c:pt>
                <c:pt idx="7466">
                  <c:v>66.418955821755659</c:v>
                </c:pt>
                <c:pt idx="7467">
                  <c:v>66.424262524079126</c:v>
                </c:pt>
                <c:pt idx="7468">
                  <c:v>66.427231210699048</c:v>
                </c:pt>
                <c:pt idx="7469">
                  <c:v>66.432521887407674</c:v>
                </c:pt>
                <c:pt idx="7470">
                  <c:v>66.440899271907256</c:v>
                </c:pt>
                <c:pt idx="7471">
                  <c:v>66.4435656165181</c:v>
                </c:pt>
                <c:pt idx="7472">
                  <c:v>66.443913106844633</c:v>
                </c:pt>
                <c:pt idx="7473">
                  <c:v>66.447166034735744</c:v>
                </c:pt>
                <c:pt idx="7474">
                  <c:v>66.449647022040125</c:v>
                </c:pt>
                <c:pt idx="7475">
                  <c:v>66.452153601104953</c:v>
                </c:pt>
                <c:pt idx="7476">
                  <c:v>66.453069266342808</c:v>
                </c:pt>
                <c:pt idx="7477">
                  <c:v>66.454137160409971</c:v>
                </c:pt>
                <c:pt idx="7478">
                  <c:v>66.454908253213389</c:v>
                </c:pt>
                <c:pt idx="7479">
                  <c:v>66.458793508987497</c:v>
                </c:pt>
                <c:pt idx="7480">
                  <c:v>66.463138186181965</c:v>
                </c:pt>
                <c:pt idx="7481">
                  <c:v>66.478863277943617</c:v>
                </c:pt>
                <c:pt idx="7482">
                  <c:v>66.483349152226268</c:v>
                </c:pt>
                <c:pt idx="7483">
                  <c:v>66.491273887425265</c:v>
                </c:pt>
                <c:pt idx="7484">
                  <c:v>66.493240620553763</c:v>
                </c:pt>
                <c:pt idx="7485">
                  <c:v>66.496433471691361</c:v>
                </c:pt>
                <c:pt idx="7486">
                  <c:v>66.498708344353346</c:v>
                </c:pt>
                <c:pt idx="7487">
                  <c:v>66.500702360821222</c:v>
                </c:pt>
                <c:pt idx="7488">
                  <c:v>66.50271712350856</c:v>
                </c:pt>
                <c:pt idx="7489">
                  <c:v>66.505933086891474</c:v>
                </c:pt>
                <c:pt idx="7490">
                  <c:v>66.509707464810177</c:v>
                </c:pt>
                <c:pt idx="7491">
                  <c:v>66.516295295035164</c:v>
                </c:pt>
                <c:pt idx="7492">
                  <c:v>66.52622399897291</c:v>
                </c:pt>
                <c:pt idx="7493">
                  <c:v>66.534342886143733</c:v>
                </c:pt>
                <c:pt idx="7494">
                  <c:v>66.535262428934786</c:v>
                </c:pt>
                <c:pt idx="7495">
                  <c:v>66.548541378140001</c:v>
                </c:pt>
                <c:pt idx="7496">
                  <c:v>66.553243861339467</c:v>
                </c:pt>
                <c:pt idx="7497">
                  <c:v>66.557545941629598</c:v>
                </c:pt>
                <c:pt idx="7498">
                  <c:v>66.559431057515866</c:v>
                </c:pt>
                <c:pt idx="7499">
                  <c:v>66.561337667502869</c:v>
                </c:pt>
                <c:pt idx="7500">
                  <c:v>66.57048165013488</c:v>
                </c:pt>
                <c:pt idx="7501">
                  <c:v>66.571467890943183</c:v>
                </c:pt>
                <c:pt idx="7502">
                  <c:v>66.571726232249631</c:v>
                </c:pt>
                <c:pt idx="7503">
                  <c:v>66.582626728007426</c:v>
                </c:pt>
                <c:pt idx="7504">
                  <c:v>66.58356966898296</c:v>
                </c:pt>
                <c:pt idx="7505">
                  <c:v>66.592889109427361</c:v>
                </c:pt>
                <c:pt idx="7506">
                  <c:v>66.6015153996496</c:v>
                </c:pt>
                <c:pt idx="7507">
                  <c:v>66.60674757233231</c:v>
                </c:pt>
                <c:pt idx="7508">
                  <c:v>66.609101463960343</c:v>
                </c:pt>
                <c:pt idx="7509">
                  <c:v>66.61182762713932</c:v>
                </c:pt>
                <c:pt idx="7510">
                  <c:v>66.61258734789007</c:v>
                </c:pt>
                <c:pt idx="7511">
                  <c:v>66.618426262802302</c:v>
                </c:pt>
                <c:pt idx="7512">
                  <c:v>66.622218425901224</c:v>
                </c:pt>
                <c:pt idx="7513">
                  <c:v>66.628808474676035</c:v>
                </c:pt>
                <c:pt idx="7514">
                  <c:v>66.630121484104436</c:v>
                </c:pt>
                <c:pt idx="7515">
                  <c:v>66.634583959731458</c:v>
                </c:pt>
                <c:pt idx="7516">
                  <c:v>66.636659088081416</c:v>
                </c:pt>
                <c:pt idx="7517">
                  <c:v>66.641258550843801</c:v>
                </c:pt>
                <c:pt idx="7518">
                  <c:v>66.641832532334803</c:v>
                </c:pt>
                <c:pt idx="7519">
                  <c:v>66.642111074762752</c:v>
                </c:pt>
                <c:pt idx="7520">
                  <c:v>66.646347077758108</c:v>
                </c:pt>
                <c:pt idx="7521">
                  <c:v>66.652943766677751</c:v>
                </c:pt>
                <c:pt idx="7522">
                  <c:v>66.658740817508914</c:v>
                </c:pt>
                <c:pt idx="7523">
                  <c:v>66.662761837946377</c:v>
                </c:pt>
                <c:pt idx="7524">
                  <c:v>66.663816429116096</c:v>
                </c:pt>
                <c:pt idx="7525">
                  <c:v>66.677248134919779</c:v>
                </c:pt>
                <c:pt idx="7526">
                  <c:v>66.677670534090268</c:v>
                </c:pt>
                <c:pt idx="7527">
                  <c:v>66.683465725683462</c:v>
                </c:pt>
                <c:pt idx="7528">
                  <c:v>66.685342120380085</c:v>
                </c:pt>
                <c:pt idx="7529">
                  <c:v>66.685746476343766</c:v>
                </c:pt>
                <c:pt idx="7530">
                  <c:v>66.689020197396587</c:v>
                </c:pt>
                <c:pt idx="7531">
                  <c:v>66.689483311291255</c:v>
                </c:pt>
                <c:pt idx="7532">
                  <c:v>66.692200338365822</c:v>
                </c:pt>
                <c:pt idx="7533">
                  <c:v>66.694101696703171</c:v>
                </c:pt>
                <c:pt idx="7534">
                  <c:v>66.699058257431261</c:v>
                </c:pt>
                <c:pt idx="7535">
                  <c:v>66.711296366919157</c:v>
                </c:pt>
                <c:pt idx="7536">
                  <c:v>66.713795006287199</c:v>
                </c:pt>
                <c:pt idx="7537">
                  <c:v>66.716069419578332</c:v>
                </c:pt>
                <c:pt idx="7538">
                  <c:v>66.718682360752226</c:v>
                </c:pt>
                <c:pt idx="7539">
                  <c:v>66.748288789462634</c:v>
                </c:pt>
                <c:pt idx="7540">
                  <c:v>66.749796847022395</c:v>
                </c:pt>
                <c:pt idx="7541">
                  <c:v>66.7506518748921</c:v>
                </c:pt>
                <c:pt idx="7542">
                  <c:v>66.755808214329917</c:v>
                </c:pt>
                <c:pt idx="7543">
                  <c:v>66.764274214746322</c:v>
                </c:pt>
                <c:pt idx="7544">
                  <c:v>66.767933771374558</c:v>
                </c:pt>
                <c:pt idx="7545">
                  <c:v>66.768625977816527</c:v>
                </c:pt>
                <c:pt idx="7546">
                  <c:v>66.769790234317952</c:v>
                </c:pt>
                <c:pt idx="7547">
                  <c:v>66.77187580686055</c:v>
                </c:pt>
                <c:pt idx="7548">
                  <c:v>66.773894869631178</c:v>
                </c:pt>
                <c:pt idx="7549">
                  <c:v>66.774888635039503</c:v>
                </c:pt>
                <c:pt idx="7550">
                  <c:v>66.780704630095002</c:v>
                </c:pt>
                <c:pt idx="7551">
                  <c:v>66.786838345922334</c:v>
                </c:pt>
                <c:pt idx="7552">
                  <c:v>66.787385695583041</c:v>
                </c:pt>
                <c:pt idx="7553">
                  <c:v>66.790602735726139</c:v>
                </c:pt>
                <c:pt idx="7554">
                  <c:v>66.792186771614354</c:v>
                </c:pt>
                <c:pt idx="7555">
                  <c:v>66.799430533871003</c:v>
                </c:pt>
                <c:pt idx="7556">
                  <c:v>66.801390292526548</c:v>
                </c:pt>
                <c:pt idx="7557">
                  <c:v>66.805836325967888</c:v>
                </c:pt>
                <c:pt idx="7558">
                  <c:v>66.80635316893067</c:v>
                </c:pt>
                <c:pt idx="7559">
                  <c:v>66.812336897248372</c:v>
                </c:pt>
                <c:pt idx="7560">
                  <c:v>66.81240061852094</c:v>
                </c:pt>
                <c:pt idx="7561">
                  <c:v>66.819222719788414</c:v>
                </c:pt>
                <c:pt idx="7562">
                  <c:v>66.827421019720205</c:v>
                </c:pt>
                <c:pt idx="7563">
                  <c:v>66.830520507752752</c:v>
                </c:pt>
                <c:pt idx="7564">
                  <c:v>66.83480395050583</c:v>
                </c:pt>
                <c:pt idx="7565">
                  <c:v>66.843456628235458</c:v>
                </c:pt>
                <c:pt idx="7566">
                  <c:v>66.844553837393306</c:v>
                </c:pt>
                <c:pt idx="7567">
                  <c:v>66.863725932113255</c:v>
                </c:pt>
                <c:pt idx="7568">
                  <c:v>66.867034356537928</c:v>
                </c:pt>
                <c:pt idx="7569">
                  <c:v>66.869212538456893</c:v>
                </c:pt>
                <c:pt idx="7570">
                  <c:v>66.876419850160346</c:v>
                </c:pt>
                <c:pt idx="7571">
                  <c:v>66.87663343394901</c:v>
                </c:pt>
                <c:pt idx="7572">
                  <c:v>66.877489409376849</c:v>
                </c:pt>
                <c:pt idx="7573">
                  <c:v>66.881634350093208</c:v>
                </c:pt>
                <c:pt idx="7574">
                  <c:v>66.881721919186987</c:v>
                </c:pt>
                <c:pt idx="7575">
                  <c:v>66.889704825572565</c:v>
                </c:pt>
                <c:pt idx="7576">
                  <c:v>66.896279237577772</c:v>
                </c:pt>
                <c:pt idx="7577">
                  <c:v>66.899479320763561</c:v>
                </c:pt>
                <c:pt idx="7578">
                  <c:v>66.901629504780118</c:v>
                </c:pt>
                <c:pt idx="7579">
                  <c:v>66.907509618020043</c:v>
                </c:pt>
                <c:pt idx="7580">
                  <c:v>66.92295204830819</c:v>
                </c:pt>
                <c:pt idx="7581">
                  <c:v>66.927014804522685</c:v>
                </c:pt>
                <c:pt idx="7582">
                  <c:v>66.92914469508969</c:v>
                </c:pt>
                <c:pt idx="7583">
                  <c:v>66.9310119791338</c:v>
                </c:pt>
                <c:pt idx="7584">
                  <c:v>66.931851995198556</c:v>
                </c:pt>
                <c:pt idx="7585">
                  <c:v>66.947770888310529</c:v>
                </c:pt>
                <c:pt idx="7586">
                  <c:v>66.952570406682028</c:v>
                </c:pt>
                <c:pt idx="7587">
                  <c:v>66.954986529597733</c:v>
                </c:pt>
                <c:pt idx="7588">
                  <c:v>66.958102538688209</c:v>
                </c:pt>
                <c:pt idx="7589">
                  <c:v>66.961858955917791</c:v>
                </c:pt>
                <c:pt idx="7590">
                  <c:v>66.963729864779751</c:v>
                </c:pt>
                <c:pt idx="7591">
                  <c:v>66.967199231948484</c:v>
                </c:pt>
                <c:pt idx="7592">
                  <c:v>66.979049406873699</c:v>
                </c:pt>
                <c:pt idx="7593">
                  <c:v>66.982525661811422</c:v>
                </c:pt>
                <c:pt idx="7594">
                  <c:v>66.987580052982338</c:v>
                </c:pt>
                <c:pt idx="7595">
                  <c:v>66.997989212347576</c:v>
                </c:pt>
                <c:pt idx="7596">
                  <c:v>67.00159497147537</c:v>
                </c:pt>
                <c:pt idx="7597">
                  <c:v>67.004522523253186</c:v>
                </c:pt>
                <c:pt idx="7598">
                  <c:v>67.007885436078539</c:v>
                </c:pt>
                <c:pt idx="7599">
                  <c:v>67.010439072159727</c:v>
                </c:pt>
                <c:pt idx="7600">
                  <c:v>67.021249756541451</c:v>
                </c:pt>
                <c:pt idx="7601">
                  <c:v>67.02296101629382</c:v>
                </c:pt>
                <c:pt idx="7602">
                  <c:v>67.026457355069127</c:v>
                </c:pt>
                <c:pt idx="7603">
                  <c:v>67.028925423929834</c:v>
                </c:pt>
                <c:pt idx="7604">
                  <c:v>67.02933064820904</c:v>
                </c:pt>
                <c:pt idx="7605">
                  <c:v>67.034284379350837</c:v>
                </c:pt>
                <c:pt idx="7606">
                  <c:v>67.042665870894865</c:v>
                </c:pt>
                <c:pt idx="7607">
                  <c:v>67.042810989474347</c:v>
                </c:pt>
                <c:pt idx="7608">
                  <c:v>67.045351085307843</c:v>
                </c:pt>
                <c:pt idx="7609">
                  <c:v>67.048402706774041</c:v>
                </c:pt>
                <c:pt idx="7610">
                  <c:v>67.051640938404873</c:v>
                </c:pt>
                <c:pt idx="7611">
                  <c:v>67.055597051830347</c:v>
                </c:pt>
                <c:pt idx="7612">
                  <c:v>67.073948289991051</c:v>
                </c:pt>
                <c:pt idx="7613">
                  <c:v>67.08676686633585</c:v>
                </c:pt>
                <c:pt idx="7614">
                  <c:v>67.091763107052131</c:v>
                </c:pt>
                <c:pt idx="7615">
                  <c:v>67.094889066592515</c:v>
                </c:pt>
                <c:pt idx="7616">
                  <c:v>67.096008303679326</c:v>
                </c:pt>
                <c:pt idx="7617">
                  <c:v>67.097905032628589</c:v>
                </c:pt>
                <c:pt idx="7618">
                  <c:v>67.103357640632936</c:v>
                </c:pt>
                <c:pt idx="7619">
                  <c:v>67.109660238902748</c:v>
                </c:pt>
                <c:pt idx="7620">
                  <c:v>67.109780685683901</c:v>
                </c:pt>
                <c:pt idx="7621">
                  <c:v>67.122080209893923</c:v>
                </c:pt>
                <c:pt idx="7622">
                  <c:v>67.122527231896512</c:v>
                </c:pt>
                <c:pt idx="7623">
                  <c:v>67.126371209584661</c:v>
                </c:pt>
                <c:pt idx="7624">
                  <c:v>67.127153947028503</c:v>
                </c:pt>
                <c:pt idx="7625">
                  <c:v>67.13443243736701</c:v>
                </c:pt>
                <c:pt idx="7626">
                  <c:v>67.137163982053067</c:v>
                </c:pt>
                <c:pt idx="7627">
                  <c:v>67.142522837577033</c:v>
                </c:pt>
                <c:pt idx="7628">
                  <c:v>67.14292575107919</c:v>
                </c:pt>
                <c:pt idx="7629">
                  <c:v>67.14463358215275</c:v>
                </c:pt>
                <c:pt idx="7630">
                  <c:v>67.147222245761981</c:v>
                </c:pt>
                <c:pt idx="7631">
                  <c:v>67.148580897042905</c:v>
                </c:pt>
                <c:pt idx="7632">
                  <c:v>67.149631202439792</c:v>
                </c:pt>
                <c:pt idx="7633">
                  <c:v>67.157527754704432</c:v>
                </c:pt>
                <c:pt idx="7634">
                  <c:v>67.161414365245221</c:v>
                </c:pt>
                <c:pt idx="7635">
                  <c:v>67.161868630027797</c:v>
                </c:pt>
                <c:pt idx="7636">
                  <c:v>67.174055444541764</c:v>
                </c:pt>
                <c:pt idx="7637">
                  <c:v>67.18404547617196</c:v>
                </c:pt>
                <c:pt idx="7638">
                  <c:v>67.185631191319672</c:v>
                </c:pt>
                <c:pt idx="7639">
                  <c:v>67.189435158755913</c:v>
                </c:pt>
                <c:pt idx="7640">
                  <c:v>67.198283535262405</c:v>
                </c:pt>
                <c:pt idx="7641">
                  <c:v>67.20676127937611</c:v>
                </c:pt>
                <c:pt idx="7642">
                  <c:v>67.212777927716843</c:v>
                </c:pt>
                <c:pt idx="7643">
                  <c:v>67.217236438768481</c:v>
                </c:pt>
                <c:pt idx="7644">
                  <c:v>67.22400380336353</c:v>
                </c:pt>
                <c:pt idx="7645">
                  <c:v>67.227393293092021</c:v>
                </c:pt>
                <c:pt idx="7646">
                  <c:v>67.230109605223973</c:v>
                </c:pt>
                <c:pt idx="7647">
                  <c:v>67.233216344414117</c:v>
                </c:pt>
                <c:pt idx="7648">
                  <c:v>67.233293356407628</c:v>
                </c:pt>
                <c:pt idx="7649">
                  <c:v>67.234134909449708</c:v>
                </c:pt>
                <c:pt idx="7650">
                  <c:v>67.234627347958281</c:v>
                </c:pt>
                <c:pt idx="7651">
                  <c:v>67.238749461342152</c:v>
                </c:pt>
                <c:pt idx="7652">
                  <c:v>67.239207748062896</c:v>
                </c:pt>
                <c:pt idx="7653">
                  <c:v>67.239585196300524</c:v>
                </c:pt>
                <c:pt idx="7654">
                  <c:v>67.240364287066583</c:v>
                </c:pt>
                <c:pt idx="7655">
                  <c:v>67.243658632142058</c:v>
                </c:pt>
                <c:pt idx="7656">
                  <c:v>67.244570219463299</c:v>
                </c:pt>
                <c:pt idx="7657">
                  <c:v>67.247500100640863</c:v>
                </c:pt>
                <c:pt idx="7658">
                  <c:v>67.248664637597244</c:v>
                </c:pt>
                <c:pt idx="7659">
                  <c:v>67.249570049536402</c:v>
                </c:pt>
                <c:pt idx="7660">
                  <c:v>67.250041532639344</c:v>
                </c:pt>
                <c:pt idx="7661">
                  <c:v>67.254221638402043</c:v>
                </c:pt>
                <c:pt idx="7662">
                  <c:v>67.273632685009773</c:v>
                </c:pt>
                <c:pt idx="7663">
                  <c:v>67.278558377358294</c:v>
                </c:pt>
                <c:pt idx="7664">
                  <c:v>67.279132377864997</c:v>
                </c:pt>
                <c:pt idx="7665">
                  <c:v>67.283159820511187</c:v>
                </c:pt>
                <c:pt idx="7666">
                  <c:v>67.294509710167759</c:v>
                </c:pt>
                <c:pt idx="7667">
                  <c:v>67.309961158006473</c:v>
                </c:pt>
                <c:pt idx="7668">
                  <c:v>67.330706670639188</c:v>
                </c:pt>
                <c:pt idx="7669">
                  <c:v>67.354803619741205</c:v>
                </c:pt>
                <c:pt idx="7670">
                  <c:v>67.372947853415681</c:v>
                </c:pt>
                <c:pt idx="7671">
                  <c:v>67.387313053820009</c:v>
                </c:pt>
                <c:pt idx="7672">
                  <c:v>67.387866250747379</c:v>
                </c:pt>
                <c:pt idx="7673">
                  <c:v>67.392940558540843</c:v>
                </c:pt>
                <c:pt idx="7674">
                  <c:v>67.394868307659991</c:v>
                </c:pt>
                <c:pt idx="7675">
                  <c:v>67.396033963739185</c:v>
                </c:pt>
                <c:pt idx="7676">
                  <c:v>67.406267141366925</c:v>
                </c:pt>
                <c:pt idx="7677">
                  <c:v>67.40716180394783</c:v>
                </c:pt>
                <c:pt idx="7678">
                  <c:v>67.408899589667143</c:v>
                </c:pt>
                <c:pt idx="7679">
                  <c:v>67.409083353136566</c:v>
                </c:pt>
                <c:pt idx="7680">
                  <c:v>67.411520449170041</c:v>
                </c:pt>
                <c:pt idx="7681">
                  <c:v>67.415908317673797</c:v>
                </c:pt>
                <c:pt idx="7682">
                  <c:v>67.41875038557815</c:v>
                </c:pt>
                <c:pt idx="7683">
                  <c:v>67.419870423758312</c:v>
                </c:pt>
                <c:pt idx="7684">
                  <c:v>67.430865699354271</c:v>
                </c:pt>
                <c:pt idx="7685">
                  <c:v>67.431399302582449</c:v>
                </c:pt>
                <c:pt idx="7686">
                  <c:v>67.432311755972634</c:v>
                </c:pt>
                <c:pt idx="7687">
                  <c:v>67.432520655807949</c:v>
                </c:pt>
                <c:pt idx="7688">
                  <c:v>67.433346707616849</c:v>
                </c:pt>
                <c:pt idx="7689">
                  <c:v>67.434917516434794</c:v>
                </c:pt>
                <c:pt idx="7690">
                  <c:v>67.443878528615073</c:v>
                </c:pt>
                <c:pt idx="7691">
                  <c:v>67.445772731904555</c:v>
                </c:pt>
                <c:pt idx="7692">
                  <c:v>67.446700075698956</c:v>
                </c:pt>
                <c:pt idx="7693">
                  <c:v>67.455655503261085</c:v>
                </c:pt>
                <c:pt idx="7694">
                  <c:v>67.462233810808257</c:v>
                </c:pt>
                <c:pt idx="7695">
                  <c:v>67.463741999038419</c:v>
                </c:pt>
                <c:pt idx="7696">
                  <c:v>67.466792227804603</c:v>
                </c:pt>
                <c:pt idx="7697">
                  <c:v>67.480909763240476</c:v>
                </c:pt>
                <c:pt idx="7698">
                  <c:v>67.483833164992376</c:v>
                </c:pt>
                <c:pt idx="7699">
                  <c:v>67.491479914355807</c:v>
                </c:pt>
                <c:pt idx="7700">
                  <c:v>67.502951670402084</c:v>
                </c:pt>
                <c:pt idx="7701">
                  <c:v>67.505131400590628</c:v>
                </c:pt>
                <c:pt idx="7702">
                  <c:v>67.513149111247856</c:v>
                </c:pt>
                <c:pt idx="7703">
                  <c:v>67.514126726218109</c:v>
                </c:pt>
                <c:pt idx="7704">
                  <c:v>67.514194913567778</c:v>
                </c:pt>
                <c:pt idx="7705">
                  <c:v>67.515098519807808</c:v>
                </c:pt>
                <c:pt idx="7706">
                  <c:v>67.519967260244954</c:v>
                </c:pt>
                <c:pt idx="7707">
                  <c:v>67.527028604415946</c:v>
                </c:pt>
                <c:pt idx="7708">
                  <c:v>67.532774779228731</c:v>
                </c:pt>
                <c:pt idx="7709">
                  <c:v>67.552053027921417</c:v>
                </c:pt>
                <c:pt idx="7710">
                  <c:v>67.557555250937682</c:v>
                </c:pt>
                <c:pt idx="7711">
                  <c:v>67.557556354874109</c:v>
                </c:pt>
                <c:pt idx="7712">
                  <c:v>67.558634473713013</c:v>
                </c:pt>
                <c:pt idx="7713">
                  <c:v>67.558786087949656</c:v>
                </c:pt>
                <c:pt idx="7714">
                  <c:v>67.563223854448168</c:v>
                </c:pt>
                <c:pt idx="7715">
                  <c:v>67.566034463395468</c:v>
                </c:pt>
                <c:pt idx="7716">
                  <c:v>67.56776801698453</c:v>
                </c:pt>
                <c:pt idx="7717">
                  <c:v>67.568944397872315</c:v>
                </c:pt>
                <c:pt idx="7718">
                  <c:v>67.57002315918173</c:v>
                </c:pt>
                <c:pt idx="7719">
                  <c:v>67.573751664623998</c:v>
                </c:pt>
                <c:pt idx="7720">
                  <c:v>67.573805006323937</c:v>
                </c:pt>
                <c:pt idx="7721">
                  <c:v>67.574073252200563</c:v>
                </c:pt>
                <c:pt idx="7722">
                  <c:v>67.577977415710237</c:v>
                </c:pt>
                <c:pt idx="7723">
                  <c:v>67.5840168732271</c:v>
                </c:pt>
                <c:pt idx="7724">
                  <c:v>67.588889670505679</c:v>
                </c:pt>
                <c:pt idx="7725">
                  <c:v>67.589070736362544</c:v>
                </c:pt>
                <c:pt idx="7726">
                  <c:v>67.606083967290729</c:v>
                </c:pt>
                <c:pt idx="7727">
                  <c:v>67.60976402191811</c:v>
                </c:pt>
                <c:pt idx="7728">
                  <c:v>67.616462010525098</c:v>
                </c:pt>
                <c:pt idx="7729">
                  <c:v>67.622549305714656</c:v>
                </c:pt>
                <c:pt idx="7730">
                  <c:v>67.625165412945705</c:v>
                </c:pt>
                <c:pt idx="7731">
                  <c:v>67.628546398922126</c:v>
                </c:pt>
                <c:pt idx="7732">
                  <c:v>67.632620568114191</c:v>
                </c:pt>
                <c:pt idx="7733">
                  <c:v>67.633315942338584</c:v>
                </c:pt>
                <c:pt idx="7734">
                  <c:v>67.634602087464913</c:v>
                </c:pt>
                <c:pt idx="7735">
                  <c:v>67.638797825727053</c:v>
                </c:pt>
                <c:pt idx="7736">
                  <c:v>67.641808325543749</c:v>
                </c:pt>
                <c:pt idx="7737">
                  <c:v>67.6429273307198</c:v>
                </c:pt>
                <c:pt idx="7738">
                  <c:v>67.650189674040647</c:v>
                </c:pt>
                <c:pt idx="7739">
                  <c:v>67.651244074582124</c:v>
                </c:pt>
                <c:pt idx="7740">
                  <c:v>67.653688846809217</c:v>
                </c:pt>
                <c:pt idx="7741">
                  <c:v>67.655381190766121</c:v>
                </c:pt>
                <c:pt idx="7742">
                  <c:v>67.656801135939631</c:v>
                </c:pt>
                <c:pt idx="7743">
                  <c:v>67.664732979941917</c:v>
                </c:pt>
                <c:pt idx="7744">
                  <c:v>67.667087188013937</c:v>
                </c:pt>
                <c:pt idx="7745">
                  <c:v>67.682699194766897</c:v>
                </c:pt>
                <c:pt idx="7746">
                  <c:v>67.68369543828311</c:v>
                </c:pt>
                <c:pt idx="7747">
                  <c:v>67.685062318289297</c:v>
                </c:pt>
                <c:pt idx="7748">
                  <c:v>67.690646426036778</c:v>
                </c:pt>
                <c:pt idx="7749">
                  <c:v>67.691654206104914</c:v>
                </c:pt>
                <c:pt idx="7750">
                  <c:v>67.694034834452978</c:v>
                </c:pt>
                <c:pt idx="7751">
                  <c:v>67.694212532679416</c:v>
                </c:pt>
                <c:pt idx="7752">
                  <c:v>67.695150123963316</c:v>
                </c:pt>
                <c:pt idx="7753">
                  <c:v>67.6983547046665</c:v>
                </c:pt>
                <c:pt idx="7754">
                  <c:v>67.70353991198445</c:v>
                </c:pt>
                <c:pt idx="7755">
                  <c:v>67.710948972249255</c:v>
                </c:pt>
                <c:pt idx="7756">
                  <c:v>67.711886121271135</c:v>
                </c:pt>
                <c:pt idx="7757">
                  <c:v>67.722348195636329</c:v>
                </c:pt>
                <c:pt idx="7758">
                  <c:v>67.7306421611286</c:v>
                </c:pt>
                <c:pt idx="7759">
                  <c:v>67.731353894328095</c:v>
                </c:pt>
                <c:pt idx="7760">
                  <c:v>67.734790977916632</c:v>
                </c:pt>
                <c:pt idx="7761">
                  <c:v>67.74358572843694</c:v>
                </c:pt>
                <c:pt idx="7762">
                  <c:v>67.7463887730745</c:v>
                </c:pt>
                <c:pt idx="7763">
                  <c:v>67.750318606916409</c:v>
                </c:pt>
                <c:pt idx="7764">
                  <c:v>67.75311448473154</c:v>
                </c:pt>
                <c:pt idx="7765">
                  <c:v>67.758054121322814</c:v>
                </c:pt>
                <c:pt idx="7766">
                  <c:v>67.764207080557341</c:v>
                </c:pt>
                <c:pt idx="7767">
                  <c:v>67.768901270752053</c:v>
                </c:pt>
                <c:pt idx="7768">
                  <c:v>67.773969319040759</c:v>
                </c:pt>
                <c:pt idx="7769">
                  <c:v>67.780077854814095</c:v>
                </c:pt>
                <c:pt idx="7770">
                  <c:v>67.782395074730999</c:v>
                </c:pt>
                <c:pt idx="7771">
                  <c:v>67.788510035076996</c:v>
                </c:pt>
                <c:pt idx="7772">
                  <c:v>67.789870092407796</c:v>
                </c:pt>
                <c:pt idx="7773">
                  <c:v>67.793316215304884</c:v>
                </c:pt>
                <c:pt idx="7774">
                  <c:v>67.795287945271241</c:v>
                </c:pt>
                <c:pt idx="7775">
                  <c:v>67.798381843169025</c:v>
                </c:pt>
                <c:pt idx="7776">
                  <c:v>67.79947467564341</c:v>
                </c:pt>
                <c:pt idx="7777">
                  <c:v>67.802823825482406</c:v>
                </c:pt>
                <c:pt idx="7778">
                  <c:v>67.815502568086799</c:v>
                </c:pt>
                <c:pt idx="7779">
                  <c:v>67.818425780411161</c:v>
                </c:pt>
                <c:pt idx="7780">
                  <c:v>67.820739440504752</c:v>
                </c:pt>
                <c:pt idx="7781">
                  <c:v>67.827718298522228</c:v>
                </c:pt>
                <c:pt idx="7782">
                  <c:v>67.833171966327001</c:v>
                </c:pt>
                <c:pt idx="7783">
                  <c:v>67.845941257796881</c:v>
                </c:pt>
                <c:pt idx="7784">
                  <c:v>67.855592963463039</c:v>
                </c:pt>
                <c:pt idx="7785">
                  <c:v>67.856658004752546</c:v>
                </c:pt>
                <c:pt idx="7786">
                  <c:v>67.857932921068468</c:v>
                </c:pt>
                <c:pt idx="7787">
                  <c:v>67.858334922612713</c:v>
                </c:pt>
                <c:pt idx="7788">
                  <c:v>67.876831461001828</c:v>
                </c:pt>
                <c:pt idx="7789">
                  <c:v>67.877188633206401</c:v>
                </c:pt>
                <c:pt idx="7790">
                  <c:v>67.877949511475165</c:v>
                </c:pt>
                <c:pt idx="7791">
                  <c:v>67.880576251920374</c:v>
                </c:pt>
                <c:pt idx="7792">
                  <c:v>67.882622765121369</c:v>
                </c:pt>
                <c:pt idx="7793">
                  <c:v>67.888700953102926</c:v>
                </c:pt>
                <c:pt idx="7794">
                  <c:v>67.892432236650919</c:v>
                </c:pt>
                <c:pt idx="7795">
                  <c:v>67.892742731819027</c:v>
                </c:pt>
                <c:pt idx="7796">
                  <c:v>67.893259187795195</c:v>
                </c:pt>
                <c:pt idx="7797">
                  <c:v>67.898197185048545</c:v>
                </c:pt>
                <c:pt idx="7798">
                  <c:v>67.903427619796858</c:v>
                </c:pt>
                <c:pt idx="7799">
                  <c:v>67.905775211862164</c:v>
                </c:pt>
                <c:pt idx="7800">
                  <c:v>67.909345024702048</c:v>
                </c:pt>
                <c:pt idx="7801">
                  <c:v>67.909381390160775</c:v>
                </c:pt>
                <c:pt idx="7802">
                  <c:v>67.912458493659813</c:v>
                </c:pt>
                <c:pt idx="7803">
                  <c:v>67.916310155661762</c:v>
                </c:pt>
                <c:pt idx="7804">
                  <c:v>67.91857086798241</c:v>
                </c:pt>
                <c:pt idx="7805">
                  <c:v>67.9200839987938</c:v>
                </c:pt>
                <c:pt idx="7806">
                  <c:v>67.920347660176688</c:v>
                </c:pt>
                <c:pt idx="7807">
                  <c:v>67.926214531511476</c:v>
                </c:pt>
                <c:pt idx="7808">
                  <c:v>67.928694296752013</c:v>
                </c:pt>
                <c:pt idx="7809">
                  <c:v>67.930906497239278</c:v>
                </c:pt>
                <c:pt idx="7810">
                  <c:v>67.941652587835534</c:v>
                </c:pt>
                <c:pt idx="7811">
                  <c:v>67.94520233924203</c:v>
                </c:pt>
                <c:pt idx="7812">
                  <c:v>67.949732608737762</c:v>
                </c:pt>
                <c:pt idx="7813">
                  <c:v>67.953283046516134</c:v>
                </c:pt>
                <c:pt idx="7814">
                  <c:v>67.956959107525947</c:v>
                </c:pt>
                <c:pt idx="7815">
                  <c:v>67.965607233218563</c:v>
                </c:pt>
                <c:pt idx="7816">
                  <c:v>67.969101676162964</c:v>
                </c:pt>
                <c:pt idx="7817">
                  <c:v>67.975515889164086</c:v>
                </c:pt>
                <c:pt idx="7818">
                  <c:v>67.981431829511109</c:v>
                </c:pt>
                <c:pt idx="7819">
                  <c:v>67.981434748408802</c:v>
                </c:pt>
                <c:pt idx="7820">
                  <c:v>67.985692083414975</c:v>
                </c:pt>
                <c:pt idx="7821">
                  <c:v>67.987281923284669</c:v>
                </c:pt>
                <c:pt idx="7822">
                  <c:v>67.992165084812072</c:v>
                </c:pt>
                <c:pt idx="7823">
                  <c:v>67.992738754133782</c:v>
                </c:pt>
                <c:pt idx="7824">
                  <c:v>67.992740873809083</c:v>
                </c:pt>
                <c:pt idx="7825">
                  <c:v>67.996201277226334</c:v>
                </c:pt>
                <c:pt idx="7826">
                  <c:v>67.999980634772783</c:v>
                </c:pt>
                <c:pt idx="7827">
                  <c:v>68.000323669037783</c:v>
                </c:pt>
                <c:pt idx="7828">
                  <c:v>68.002775072389611</c:v>
                </c:pt>
                <c:pt idx="7829">
                  <c:v>68.007326300305962</c:v>
                </c:pt>
                <c:pt idx="7830">
                  <c:v>68.0105650305929</c:v>
                </c:pt>
                <c:pt idx="7831">
                  <c:v>68.011152825619121</c:v>
                </c:pt>
                <c:pt idx="7832">
                  <c:v>68.016062417719695</c:v>
                </c:pt>
                <c:pt idx="7833">
                  <c:v>68.018099627185862</c:v>
                </c:pt>
                <c:pt idx="7834">
                  <c:v>68.025119368318684</c:v>
                </c:pt>
                <c:pt idx="7835">
                  <c:v>68.028440145558108</c:v>
                </c:pt>
                <c:pt idx="7836">
                  <c:v>68.033836957350275</c:v>
                </c:pt>
                <c:pt idx="7837">
                  <c:v>68.036487285205652</c:v>
                </c:pt>
                <c:pt idx="7838">
                  <c:v>68.048031882092459</c:v>
                </c:pt>
                <c:pt idx="7839">
                  <c:v>68.062254137733618</c:v>
                </c:pt>
                <c:pt idx="7840">
                  <c:v>68.072361938597609</c:v>
                </c:pt>
                <c:pt idx="7841">
                  <c:v>68.075876520495328</c:v>
                </c:pt>
                <c:pt idx="7842">
                  <c:v>68.078439122442404</c:v>
                </c:pt>
                <c:pt idx="7843">
                  <c:v>68.080799067905517</c:v>
                </c:pt>
                <c:pt idx="7844">
                  <c:v>68.081271180553756</c:v>
                </c:pt>
                <c:pt idx="7845">
                  <c:v>68.089060906427747</c:v>
                </c:pt>
                <c:pt idx="7846">
                  <c:v>68.091216922004477</c:v>
                </c:pt>
                <c:pt idx="7847">
                  <c:v>68.09972988090766</c:v>
                </c:pt>
                <c:pt idx="7848">
                  <c:v>68.102693396878777</c:v>
                </c:pt>
                <c:pt idx="7849">
                  <c:v>68.1048381698875</c:v>
                </c:pt>
                <c:pt idx="7850">
                  <c:v>68.110481760423596</c:v>
                </c:pt>
                <c:pt idx="7851">
                  <c:v>68.114142292513677</c:v>
                </c:pt>
                <c:pt idx="7852">
                  <c:v>68.115347325686116</c:v>
                </c:pt>
                <c:pt idx="7853">
                  <c:v>68.115639267227209</c:v>
                </c:pt>
                <c:pt idx="7854">
                  <c:v>68.11599171895098</c:v>
                </c:pt>
                <c:pt idx="7855">
                  <c:v>68.118029549954741</c:v>
                </c:pt>
                <c:pt idx="7856">
                  <c:v>68.12115340016301</c:v>
                </c:pt>
                <c:pt idx="7857">
                  <c:v>68.126095723766596</c:v>
                </c:pt>
                <c:pt idx="7858">
                  <c:v>68.132378449047437</c:v>
                </c:pt>
                <c:pt idx="7859">
                  <c:v>68.133560668258241</c:v>
                </c:pt>
                <c:pt idx="7860">
                  <c:v>68.149510650737909</c:v>
                </c:pt>
                <c:pt idx="7861">
                  <c:v>68.149967872453203</c:v>
                </c:pt>
                <c:pt idx="7862">
                  <c:v>68.150795067655707</c:v>
                </c:pt>
                <c:pt idx="7863">
                  <c:v>68.151121481375128</c:v>
                </c:pt>
                <c:pt idx="7864">
                  <c:v>68.153007662224013</c:v>
                </c:pt>
                <c:pt idx="7865">
                  <c:v>68.153889879872622</c:v>
                </c:pt>
                <c:pt idx="7866">
                  <c:v>68.158072796759001</c:v>
                </c:pt>
                <c:pt idx="7867">
                  <c:v>68.163068875268834</c:v>
                </c:pt>
                <c:pt idx="7868">
                  <c:v>68.169167095730842</c:v>
                </c:pt>
                <c:pt idx="7869">
                  <c:v>68.171433631384559</c:v>
                </c:pt>
                <c:pt idx="7870">
                  <c:v>68.171949438645001</c:v>
                </c:pt>
                <c:pt idx="7871">
                  <c:v>68.176837390280156</c:v>
                </c:pt>
                <c:pt idx="7872">
                  <c:v>68.180292215161188</c:v>
                </c:pt>
                <c:pt idx="7873">
                  <c:v>68.18352856628519</c:v>
                </c:pt>
                <c:pt idx="7874">
                  <c:v>68.194371986039371</c:v>
                </c:pt>
                <c:pt idx="7875">
                  <c:v>68.203660791837436</c:v>
                </c:pt>
                <c:pt idx="7876">
                  <c:v>68.212710602818206</c:v>
                </c:pt>
                <c:pt idx="7877">
                  <c:v>68.218563604040298</c:v>
                </c:pt>
                <c:pt idx="7878">
                  <c:v>68.221320715044982</c:v>
                </c:pt>
                <c:pt idx="7879">
                  <c:v>68.224697417578966</c:v>
                </c:pt>
                <c:pt idx="7880">
                  <c:v>68.229444414091063</c:v>
                </c:pt>
                <c:pt idx="7881">
                  <c:v>68.236463888681854</c:v>
                </c:pt>
                <c:pt idx="7882">
                  <c:v>68.239969018491436</c:v>
                </c:pt>
                <c:pt idx="7883">
                  <c:v>68.24406456283468</c:v>
                </c:pt>
                <c:pt idx="7884">
                  <c:v>68.250310869361201</c:v>
                </c:pt>
                <c:pt idx="7885">
                  <c:v>68.261615224332587</c:v>
                </c:pt>
                <c:pt idx="7886">
                  <c:v>68.262056592579583</c:v>
                </c:pt>
                <c:pt idx="7887">
                  <c:v>68.269100566986339</c:v>
                </c:pt>
                <c:pt idx="7888">
                  <c:v>68.269421835186748</c:v>
                </c:pt>
                <c:pt idx="7889">
                  <c:v>68.275372911578273</c:v>
                </c:pt>
                <c:pt idx="7890">
                  <c:v>68.280290168069541</c:v>
                </c:pt>
                <c:pt idx="7891">
                  <c:v>68.286248526875738</c:v>
                </c:pt>
                <c:pt idx="7892">
                  <c:v>68.290971855608433</c:v>
                </c:pt>
                <c:pt idx="7893">
                  <c:v>68.294814097613084</c:v>
                </c:pt>
                <c:pt idx="7894">
                  <c:v>68.294910760016663</c:v>
                </c:pt>
                <c:pt idx="7895">
                  <c:v>68.296135066504718</c:v>
                </c:pt>
                <c:pt idx="7896">
                  <c:v>68.298098227397261</c:v>
                </c:pt>
                <c:pt idx="7897">
                  <c:v>68.308014176024017</c:v>
                </c:pt>
                <c:pt idx="7898">
                  <c:v>68.31419270487585</c:v>
                </c:pt>
                <c:pt idx="7899">
                  <c:v>68.316525911627608</c:v>
                </c:pt>
                <c:pt idx="7900">
                  <c:v>68.3231364102502</c:v>
                </c:pt>
                <c:pt idx="7901">
                  <c:v>68.326393857556027</c:v>
                </c:pt>
                <c:pt idx="7902">
                  <c:v>68.32985714954755</c:v>
                </c:pt>
                <c:pt idx="7903">
                  <c:v>68.331939591879802</c:v>
                </c:pt>
                <c:pt idx="7904">
                  <c:v>68.338189418606049</c:v>
                </c:pt>
                <c:pt idx="7905">
                  <c:v>68.338252948505229</c:v>
                </c:pt>
                <c:pt idx="7906">
                  <c:v>68.340719759251598</c:v>
                </c:pt>
                <c:pt idx="7907">
                  <c:v>68.341890759172657</c:v>
                </c:pt>
                <c:pt idx="7908">
                  <c:v>68.347994484761486</c:v>
                </c:pt>
                <c:pt idx="7909">
                  <c:v>68.370669241790779</c:v>
                </c:pt>
                <c:pt idx="7910">
                  <c:v>68.37691491141527</c:v>
                </c:pt>
                <c:pt idx="7911">
                  <c:v>68.37821693963113</c:v>
                </c:pt>
                <c:pt idx="7912">
                  <c:v>68.382765320173405</c:v>
                </c:pt>
                <c:pt idx="7913">
                  <c:v>68.403703774619856</c:v>
                </c:pt>
                <c:pt idx="7914">
                  <c:v>68.40604968375672</c:v>
                </c:pt>
                <c:pt idx="7915">
                  <c:v>68.409369885692044</c:v>
                </c:pt>
                <c:pt idx="7916">
                  <c:v>68.409402265897327</c:v>
                </c:pt>
                <c:pt idx="7917">
                  <c:v>68.414784329340506</c:v>
                </c:pt>
                <c:pt idx="7918">
                  <c:v>68.419880922361997</c:v>
                </c:pt>
                <c:pt idx="7919">
                  <c:v>68.420938194258824</c:v>
                </c:pt>
                <c:pt idx="7920">
                  <c:v>68.423869306556568</c:v>
                </c:pt>
                <c:pt idx="7921">
                  <c:v>68.424818184706638</c:v>
                </c:pt>
                <c:pt idx="7922">
                  <c:v>68.428662823877602</c:v>
                </c:pt>
                <c:pt idx="7923">
                  <c:v>68.436418983660118</c:v>
                </c:pt>
                <c:pt idx="7924">
                  <c:v>68.436785811644711</c:v>
                </c:pt>
                <c:pt idx="7925">
                  <c:v>68.437892045294618</c:v>
                </c:pt>
                <c:pt idx="7926">
                  <c:v>68.440521259297171</c:v>
                </c:pt>
                <c:pt idx="7927">
                  <c:v>68.445319132724038</c:v>
                </c:pt>
                <c:pt idx="7928">
                  <c:v>68.446613876574403</c:v>
                </c:pt>
                <c:pt idx="7929">
                  <c:v>68.448926225637948</c:v>
                </c:pt>
                <c:pt idx="7930">
                  <c:v>68.453275045140202</c:v>
                </c:pt>
                <c:pt idx="7931">
                  <c:v>68.455912671576229</c:v>
                </c:pt>
                <c:pt idx="7932">
                  <c:v>68.459011506044547</c:v>
                </c:pt>
                <c:pt idx="7933">
                  <c:v>68.45941741930578</c:v>
                </c:pt>
                <c:pt idx="7934">
                  <c:v>68.462247137791209</c:v>
                </c:pt>
                <c:pt idx="7935">
                  <c:v>68.462833959158885</c:v>
                </c:pt>
                <c:pt idx="7936">
                  <c:v>68.463957498676137</c:v>
                </c:pt>
                <c:pt idx="7937">
                  <c:v>68.466119976465066</c:v>
                </c:pt>
                <c:pt idx="7938">
                  <c:v>68.470132526169081</c:v>
                </c:pt>
                <c:pt idx="7939">
                  <c:v>68.472761328180667</c:v>
                </c:pt>
                <c:pt idx="7940">
                  <c:v>68.474475193604036</c:v>
                </c:pt>
                <c:pt idx="7941">
                  <c:v>68.475978104876077</c:v>
                </c:pt>
                <c:pt idx="7942">
                  <c:v>68.477294648946668</c:v>
                </c:pt>
                <c:pt idx="7943">
                  <c:v>68.478791098509745</c:v>
                </c:pt>
                <c:pt idx="7944">
                  <c:v>68.483036647970891</c:v>
                </c:pt>
                <c:pt idx="7945">
                  <c:v>68.488094834117149</c:v>
                </c:pt>
                <c:pt idx="7946">
                  <c:v>68.497431736007357</c:v>
                </c:pt>
                <c:pt idx="7947">
                  <c:v>68.511872254650157</c:v>
                </c:pt>
                <c:pt idx="7948">
                  <c:v>68.515197205220161</c:v>
                </c:pt>
                <c:pt idx="7949">
                  <c:v>68.515851647957845</c:v>
                </c:pt>
                <c:pt idx="7950">
                  <c:v>68.533297121075947</c:v>
                </c:pt>
                <c:pt idx="7951">
                  <c:v>68.533825369428385</c:v>
                </c:pt>
                <c:pt idx="7952">
                  <c:v>68.53750554591619</c:v>
                </c:pt>
                <c:pt idx="7953">
                  <c:v>68.545706699890587</c:v>
                </c:pt>
                <c:pt idx="7954">
                  <c:v>68.55807114392482</c:v>
                </c:pt>
                <c:pt idx="7955">
                  <c:v>68.559655555411311</c:v>
                </c:pt>
                <c:pt idx="7956">
                  <c:v>68.56136247578894</c:v>
                </c:pt>
                <c:pt idx="7957">
                  <c:v>68.564823435154693</c:v>
                </c:pt>
                <c:pt idx="7958">
                  <c:v>68.579267773008795</c:v>
                </c:pt>
                <c:pt idx="7959">
                  <c:v>68.59296222349046</c:v>
                </c:pt>
                <c:pt idx="7960">
                  <c:v>68.595543823786514</c:v>
                </c:pt>
                <c:pt idx="7961">
                  <c:v>68.59744793787425</c:v>
                </c:pt>
                <c:pt idx="7962">
                  <c:v>68.605915315144756</c:v>
                </c:pt>
                <c:pt idx="7963">
                  <c:v>68.615671151132346</c:v>
                </c:pt>
                <c:pt idx="7964">
                  <c:v>68.617684605854663</c:v>
                </c:pt>
                <c:pt idx="7965">
                  <c:v>68.619137766303979</c:v>
                </c:pt>
                <c:pt idx="7966">
                  <c:v>68.624899309006508</c:v>
                </c:pt>
                <c:pt idx="7967">
                  <c:v>68.626757407234109</c:v>
                </c:pt>
                <c:pt idx="7968">
                  <c:v>68.629299639483321</c:v>
                </c:pt>
                <c:pt idx="7969">
                  <c:v>68.630736210682912</c:v>
                </c:pt>
                <c:pt idx="7970">
                  <c:v>68.632229966127738</c:v>
                </c:pt>
                <c:pt idx="7971">
                  <c:v>68.633878257500896</c:v>
                </c:pt>
                <c:pt idx="7972">
                  <c:v>68.634648234396053</c:v>
                </c:pt>
                <c:pt idx="7973">
                  <c:v>68.63726372927907</c:v>
                </c:pt>
                <c:pt idx="7974">
                  <c:v>68.646293246671533</c:v>
                </c:pt>
                <c:pt idx="7975">
                  <c:v>68.650394548579541</c:v>
                </c:pt>
                <c:pt idx="7976">
                  <c:v>68.654662590049753</c:v>
                </c:pt>
                <c:pt idx="7977">
                  <c:v>68.657440526438663</c:v>
                </c:pt>
                <c:pt idx="7978">
                  <c:v>68.671172246264376</c:v>
                </c:pt>
                <c:pt idx="7979">
                  <c:v>68.675775056452508</c:v>
                </c:pt>
                <c:pt idx="7980">
                  <c:v>68.681077241302035</c:v>
                </c:pt>
                <c:pt idx="7981">
                  <c:v>68.688462383114555</c:v>
                </c:pt>
                <c:pt idx="7982">
                  <c:v>68.69872262025936</c:v>
                </c:pt>
                <c:pt idx="7983">
                  <c:v>68.699461515963151</c:v>
                </c:pt>
                <c:pt idx="7984">
                  <c:v>68.704469426309174</c:v>
                </c:pt>
                <c:pt idx="7985">
                  <c:v>68.711568806572217</c:v>
                </c:pt>
                <c:pt idx="7986">
                  <c:v>68.714384197124588</c:v>
                </c:pt>
                <c:pt idx="7987">
                  <c:v>68.722348527742298</c:v>
                </c:pt>
                <c:pt idx="7988">
                  <c:v>68.729066552759193</c:v>
                </c:pt>
                <c:pt idx="7989">
                  <c:v>68.731050471189135</c:v>
                </c:pt>
                <c:pt idx="7990">
                  <c:v>68.733276916441596</c:v>
                </c:pt>
                <c:pt idx="7991">
                  <c:v>68.734065157115083</c:v>
                </c:pt>
                <c:pt idx="7992">
                  <c:v>68.734867513699598</c:v>
                </c:pt>
                <c:pt idx="7993">
                  <c:v>68.735602186279323</c:v>
                </c:pt>
                <c:pt idx="7994">
                  <c:v>68.737613434456506</c:v>
                </c:pt>
                <c:pt idx="7995">
                  <c:v>68.739919925506612</c:v>
                </c:pt>
                <c:pt idx="7996">
                  <c:v>68.740451648873048</c:v>
                </c:pt>
                <c:pt idx="7997">
                  <c:v>68.741199688397586</c:v>
                </c:pt>
                <c:pt idx="7998">
                  <c:v>68.746718395747209</c:v>
                </c:pt>
                <c:pt idx="7999">
                  <c:v>68.75030001795443</c:v>
                </c:pt>
                <c:pt idx="8000">
                  <c:v>68.755007993529034</c:v>
                </c:pt>
                <c:pt idx="8001">
                  <c:v>68.757921203690515</c:v>
                </c:pt>
                <c:pt idx="8002">
                  <c:v>68.769210484949568</c:v>
                </c:pt>
                <c:pt idx="8003">
                  <c:v>68.772938938488565</c:v>
                </c:pt>
                <c:pt idx="8004">
                  <c:v>68.777719657755725</c:v>
                </c:pt>
                <c:pt idx="8005">
                  <c:v>68.781517432147695</c:v>
                </c:pt>
                <c:pt idx="8006">
                  <c:v>68.785857066472062</c:v>
                </c:pt>
                <c:pt idx="8007">
                  <c:v>68.786442145580864</c:v>
                </c:pt>
                <c:pt idx="8008">
                  <c:v>68.789218666088075</c:v>
                </c:pt>
                <c:pt idx="8009">
                  <c:v>68.792299763156819</c:v>
                </c:pt>
                <c:pt idx="8010">
                  <c:v>68.792970319688024</c:v>
                </c:pt>
                <c:pt idx="8011">
                  <c:v>68.793712924789148</c:v>
                </c:pt>
                <c:pt idx="8012">
                  <c:v>68.793896294263703</c:v>
                </c:pt>
                <c:pt idx="8013">
                  <c:v>68.795775247438883</c:v>
                </c:pt>
                <c:pt idx="8014">
                  <c:v>68.796040464383907</c:v>
                </c:pt>
                <c:pt idx="8015">
                  <c:v>68.79790630753466</c:v>
                </c:pt>
                <c:pt idx="8016">
                  <c:v>68.806064737069178</c:v>
                </c:pt>
                <c:pt idx="8017">
                  <c:v>68.808976649980323</c:v>
                </c:pt>
                <c:pt idx="8018">
                  <c:v>68.810457814918337</c:v>
                </c:pt>
                <c:pt idx="8019">
                  <c:v>68.811534454275574</c:v>
                </c:pt>
                <c:pt idx="8020">
                  <c:v>68.814439255278188</c:v>
                </c:pt>
                <c:pt idx="8021">
                  <c:v>68.817449146733267</c:v>
                </c:pt>
                <c:pt idx="8022">
                  <c:v>68.823581392410816</c:v>
                </c:pt>
                <c:pt idx="8023">
                  <c:v>68.827427354269091</c:v>
                </c:pt>
                <c:pt idx="8024">
                  <c:v>68.828360554622563</c:v>
                </c:pt>
                <c:pt idx="8025">
                  <c:v>68.828859070340116</c:v>
                </c:pt>
                <c:pt idx="8026">
                  <c:v>68.834023997269682</c:v>
                </c:pt>
                <c:pt idx="8027">
                  <c:v>68.841448596907739</c:v>
                </c:pt>
                <c:pt idx="8028">
                  <c:v>68.84609918331661</c:v>
                </c:pt>
                <c:pt idx="8029">
                  <c:v>68.85826884224609</c:v>
                </c:pt>
                <c:pt idx="8030">
                  <c:v>68.875723552322128</c:v>
                </c:pt>
                <c:pt idx="8031">
                  <c:v>68.877755448637288</c:v>
                </c:pt>
                <c:pt idx="8032">
                  <c:v>68.878758847358085</c:v>
                </c:pt>
                <c:pt idx="8033">
                  <c:v>68.88071717665936</c:v>
                </c:pt>
                <c:pt idx="8034">
                  <c:v>68.880778374092671</c:v>
                </c:pt>
                <c:pt idx="8035">
                  <c:v>68.88179077291089</c:v>
                </c:pt>
                <c:pt idx="8036">
                  <c:v>68.885030991743932</c:v>
                </c:pt>
                <c:pt idx="8037">
                  <c:v>68.889391447298237</c:v>
                </c:pt>
                <c:pt idx="8038">
                  <c:v>68.891843419950689</c:v>
                </c:pt>
                <c:pt idx="8039">
                  <c:v>68.894808039990821</c:v>
                </c:pt>
                <c:pt idx="8040">
                  <c:v>68.897042837242623</c:v>
                </c:pt>
                <c:pt idx="8041">
                  <c:v>68.906420605822845</c:v>
                </c:pt>
                <c:pt idx="8042">
                  <c:v>68.909049930777172</c:v>
                </c:pt>
                <c:pt idx="8043">
                  <c:v>68.910737027579472</c:v>
                </c:pt>
                <c:pt idx="8044">
                  <c:v>68.932853751344666</c:v>
                </c:pt>
                <c:pt idx="8045">
                  <c:v>68.940202568854403</c:v>
                </c:pt>
                <c:pt idx="8046">
                  <c:v>68.944348178021485</c:v>
                </c:pt>
                <c:pt idx="8047">
                  <c:v>68.9530113134212</c:v>
                </c:pt>
                <c:pt idx="8048">
                  <c:v>68.961072314211563</c:v>
                </c:pt>
                <c:pt idx="8049">
                  <c:v>68.975821297917264</c:v>
                </c:pt>
                <c:pt idx="8050">
                  <c:v>68.981838925197991</c:v>
                </c:pt>
                <c:pt idx="8051">
                  <c:v>69.005233954637944</c:v>
                </c:pt>
                <c:pt idx="8052">
                  <c:v>69.015928938055509</c:v>
                </c:pt>
                <c:pt idx="8053">
                  <c:v>69.016311558810756</c:v>
                </c:pt>
                <c:pt idx="8054">
                  <c:v>69.022962008787459</c:v>
                </c:pt>
                <c:pt idx="8055">
                  <c:v>69.023028318990583</c:v>
                </c:pt>
                <c:pt idx="8056">
                  <c:v>69.028047589229402</c:v>
                </c:pt>
                <c:pt idx="8057">
                  <c:v>69.037053729517794</c:v>
                </c:pt>
                <c:pt idx="8058">
                  <c:v>69.042693858299202</c:v>
                </c:pt>
                <c:pt idx="8059">
                  <c:v>69.048338330042256</c:v>
                </c:pt>
                <c:pt idx="8060">
                  <c:v>69.056346732533157</c:v>
                </c:pt>
                <c:pt idx="8061">
                  <c:v>69.059373466419146</c:v>
                </c:pt>
                <c:pt idx="8062">
                  <c:v>69.070576616943441</c:v>
                </c:pt>
                <c:pt idx="8063">
                  <c:v>69.071106622669689</c:v>
                </c:pt>
                <c:pt idx="8064">
                  <c:v>69.07447060814637</c:v>
                </c:pt>
                <c:pt idx="8065">
                  <c:v>69.079956307369144</c:v>
                </c:pt>
                <c:pt idx="8066">
                  <c:v>69.093475203696869</c:v>
                </c:pt>
                <c:pt idx="8067">
                  <c:v>69.095159165441572</c:v>
                </c:pt>
                <c:pt idx="8068">
                  <c:v>69.096194521866465</c:v>
                </c:pt>
                <c:pt idx="8069">
                  <c:v>69.099907418088918</c:v>
                </c:pt>
                <c:pt idx="8070">
                  <c:v>69.113052301529549</c:v>
                </c:pt>
                <c:pt idx="8071">
                  <c:v>69.116936070004655</c:v>
                </c:pt>
                <c:pt idx="8072">
                  <c:v>69.11699189599382</c:v>
                </c:pt>
                <c:pt idx="8073">
                  <c:v>69.117974083651106</c:v>
                </c:pt>
                <c:pt idx="8074">
                  <c:v>69.1181760148949</c:v>
                </c:pt>
                <c:pt idx="8075">
                  <c:v>69.1234414216175</c:v>
                </c:pt>
                <c:pt idx="8076">
                  <c:v>69.127217905034513</c:v>
                </c:pt>
                <c:pt idx="8077">
                  <c:v>69.13164485657461</c:v>
                </c:pt>
                <c:pt idx="8078">
                  <c:v>69.13206437966349</c:v>
                </c:pt>
                <c:pt idx="8079">
                  <c:v>69.136730170274646</c:v>
                </c:pt>
                <c:pt idx="8080">
                  <c:v>69.146976115671748</c:v>
                </c:pt>
                <c:pt idx="8081">
                  <c:v>69.164801851608843</c:v>
                </c:pt>
                <c:pt idx="8082">
                  <c:v>69.166775369528338</c:v>
                </c:pt>
                <c:pt idx="8083">
                  <c:v>69.168806422087286</c:v>
                </c:pt>
                <c:pt idx="8084">
                  <c:v>69.171459627329398</c:v>
                </c:pt>
                <c:pt idx="8085">
                  <c:v>69.206271477120467</c:v>
                </c:pt>
                <c:pt idx="8086">
                  <c:v>69.208628477591034</c:v>
                </c:pt>
                <c:pt idx="8087">
                  <c:v>69.221192681912783</c:v>
                </c:pt>
                <c:pt idx="8088">
                  <c:v>69.222065256379125</c:v>
                </c:pt>
                <c:pt idx="8089">
                  <c:v>69.222266252521891</c:v>
                </c:pt>
                <c:pt idx="8090">
                  <c:v>69.225025708730541</c:v>
                </c:pt>
                <c:pt idx="8091">
                  <c:v>69.225760244410921</c:v>
                </c:pt>
                <c:pt idx="8092">
                  <c:v>69.227156255968396</c:v>
                </c:pt>
                <c:pt idx="8093">
                  <c:v>69.23484811675425</c:v>
                </c:pt>
                <c:pt idx="8094">
                  <c:v>69.236325850168939</c:v>
                </c:pt>
                <c:pt idx="8095">
                  <c:v>69.24789949335667</c:v>
                </c:pt>
                <c:pt idx="8096">
                  <c:v>69.257260793094204</c:v>
                </c:pt>
                <c:pt idx="8097">
                  <c:v>69.260588752678274</c:v>
                </c:pt>
                <c:pt idx="8098">
                  <c:v>69.267970518625177</c:v>
                </c:pt>
                <c:pt idx="8099">
                  <c:v>69.274016750232917</c:v>
                </c:pt>
                <c:pt idx="8100">
                  <c:v>69.2867651119941</c:v>
                </c:pt>
                <c:pt idx="8101">
                  <c:v>69.290382283901437</c:v>
                </c:pt>
                <c:pt idx="8102">
                  <c:v>69.29192112317773</c:v>
                </c:pt>
                <c:pt idx="8103">
                  <c:v>69.297293573503183</c:v>
                </c:pt>
                <c:pt idx="8104">
                  <c:v>69.306546131153468</c:v>
                </c:pt>
                <c:pt idx="8105">
                  <c:v>69.314446749931534</c:v>
                </c:pt>
                <c:pt idx="8106">
                  <c:v>69.340916494931264</c:v>
                </c:pt>
                <c:pt idx="8107">
                  <c:v>69.344592038385073</c:v>
                </c:pt>
                <c:pt idx="8108">
                  <c:v>69.345915745724668</c:v>
                </c:pt>
                <c:pt idx="8109">
                  <c:v>69.3509630746357</c:v>
                </c:pt>
                <c:pt idx="8110">
                  <c:v>69.357272197065143</c:v>
                </c:pt>
                <c:pt idx="8111">
                  <c:v>69.363010021942202</c:v>
                </c:pt>
                <c:pt idx="8112">
                  <c:v>69.377578075383525</c:v>
                </c:pt>
                <c:pt idx="8113">
                  <c:v>69.39078065535017</c:v>
                </c:pt>
                <c:pt idx="8114">
                  <c:v>69.391065850488957</c:v>
                </c:pt>
                <c:pt idx="8115">
                  <c:v>69.393624824830141</c:v>
                </c:pt>
                <c:pt idx="8116">
                  <c:v>69.398568164832113</c:v>
                </c:pt>
                <c:pt idx="8117">
                  <c:v>69.399177481080315</c:v>
                </c:pt>
                <c:pt idx="8118">
                  <c:v>69.420078226799816</c:v>
                </c:pt>
                <c:pt idx="8119">
                  <c:v>69.427081831222054</c:v>
                </c:pt>
                <c:pt idx="8120">
                  <c:v>69.429529861866456</c:v>
                </c:pt>
                <c:pt idx="8121">
                  <c:v>69.430599031911669</c:v>
                </c:pt>
                <c:pt idx="8122">
                  <c:v>69.431729359409701</c:v>
                </c:pt>
                <c:pt idx="8123">
                  <c:v>69.437026964910828</c:v>
                </c:pt>
                <c:pt idx="8124">
                  <c:v>69.439760844864637</c:v>
                </c:pt>
                <c:pt idx="8125">
                  <c:v>69.443532386643639</c:v>
                </c:pt>
                <c:pt idx="8126">
                  <c:v>69.464163058855149</c:v>
                </c:pt>
                <c:pt idx="8127">
                  <c:v>69.469402919143448</c:v>
                </c:pt>
                <c:pt idx="8128">
                  <c:v>69.471999075877363</c:v>
                </c:pt>
                <c:pt idx="8129">
                  <c:v>69.476496418306937</c:v>
                </c:pt>
                <c:pt idx="8130">
                  <c:v>69.493498091754049</c:v>
                </c:pt>
                <c:pt idx="8131">
                  <c:v>69.496761000713335</c:v>
                </c:pt>
                <c:pt idx="8132">
                  <c:v>69.502987902960996</c:v>
                </c:pt>
                <c:pt idx="8133">
                  <c:v>69.516851792751595</c:v>
                </c:pt>
                <c:pt idx="8134">
                  <c:v>69.52047579528481</c:v>
                </c:pt>
                <c:pt idx="8135">
                  <c:v>69.524598603473365</c:v>
                </c:pt>
                <c:pt idx="8136">
                  <c:v>69.525091661454425</c:v>
                </c:pt>
                <c:pt idx="8137">
                  <c:v>69.525233357505769</c:v>
                </c:pt>
                <c:pt idx="8138">
                  <c:v>69.530961912926529</c:v>
                </c:pt>
                <c:pt idx="8139">
                  <c:v>69.538765918164941</c:v>
                </c:pt>
                <c:pt idx="8140">
                  <c:v>69.545024535844661</c:v>
                </c:pt>
                <c:pt idx="8141">
                  <c:v>69.559221162087852</c:v>
                </c:pt>
                <c:pt idx="8142">
                  <c:v>69.562461349772192</c:v>
                </c:pt>
                <c:pt idx="8143">
                  <c:v>69.565379323706324</c:v>
                </c:pt>
                <c:pt idx="8144">
                  <c:v>69.565618791633227</c:v>
                </c:pt>
                <c:pt idx="8145">
                  <c:v>69.567359133070099</c:v>
                </c:pt>
                <c:pt idx="8146">
                  <c:v>69.570347767468036</c:v>
                </c:pt>
                <c:pt idx="8147">
                  <c:v>69.572092311746133</c:v>
                </c:pt>
                <c:pt idx="8148">
                  <c:v>69.574687075289461</c:v>
                </c:pt>
                <c:pt idx="8149">
                  <c:v>69.582865618246544</c:v>
                </c:pt>
                <c:pt idx="8150">
                  <c:v>69.585532483536412</c:v>
                </c:pt>
                <c:pt idx="8151">
                  <c:v>69.591134041612634</c:v>
                </c:pt>
                <c:pt idx="8152">
                  <c:v>69.596387076801165</c:v>
                </c:pt>
                <c:pt idx="8153">
                  <c:v>69.603942585939876</c:v>
                </c:pt>
                <c:pt idx="8154">
                  <c:v>69.60439149200468</c:v>
                </c:pt>
                <c:pt idx="8155">
                  <c:v>69.606436205010283</c:v>
                </c:pt>
                <c:pt idx="8156">
                  <c:v>69.62160061334211</c:v>
                </c:pt>
                <c:pt idx="8157">
                  <c:v>69.622874062477308</c:v>
                </c:pt>
                <c:pt idx="8158">
                  <c:v>69.626280117887802</c:v>
                </c:pt>
                <c:pt idx="8159">
                  <c:v>69.627606136535221</c:v>
                </c:pt>
                <c:pt idx="8160">
                  <c:v>69.635773493044525</c:v>
                </c:pt>
                <c:pt idx="8161">
                  <c:v>69.641571305077719</c:v>
                </c:pt>
                <c:pt idx="8162">
                  <c:v>69.642126126891327</c:v>
                </c:pt>
                <c:pt idx="8163">
                  <c:v>69.645670855995348</c:v>
                </c:pt>
                <c:pt idx="8164">
                  <c:v>69.650491473449392</c:v>
                </c:pt>
                <c:pt idx="8165">
                  <c:v>69.660107275161806</c:v>
                </c:pt>
                <c:pt idx="8166">
                  <c:v>69.661742708045267</c:v>
                </c:pt>
                <c:pt idx="8167">
                  <c:v>69.664169046687832</c:v>
                </c:pt>
                <c:pt idx="8168">
                  <c:v>69.672304240656359</c:v>
                </c:pt>
                <c:pt idx="8169">
                  <c:v>69.675083252244946</c:v>
                </c:pt>
                <c:pt idx="8170">
                  <c:v>69.6856483132634</c:v>
                </c:pt>
                <c:pt idx="8171">
                  <c:v>69.689779003944921</c:v>
                </c:pt>
                <c:pt idx="8172">
                  <c:v>69.696786298820555</c:v>
                </c:pt>
                <c:pt idx="8173">
                  <c:v>69.703068547811355</c:v>
                </c:pt>
                <c:pt idx="8174">
                  <c:v>69.725075628724539</c:v>
                </c:pt>
                <c:pt idx="8175">
                  <c:v>69.746113714777493</c:v>
                </c:pt>
                <c:pt idx="8176">
                  <c:v>69.749069025625261</c:v>
                </c:pt>
                <c:pt idx="8177">
                  <c:v>69.75786821542583</c:v>
                </c:pt>
                <c:pt idx="8178">
                  <c:v>69.766388819292274</c:v>
                </c:pt>
                <c:pt idx="8179">
                  <c:v>69.772427026489737</c:v>
                </c:pt>
                <c:pt idx="8180">
                  <c:v>69.784287735122817</c:v>
                </c:pt>
                <c:pt idx="8181">
                  <c:v>69.798503259241102</c:v>
                </c:pt>
                <c:pt idx="8182">
                  <c:v>69.805783093320954</c:v>
                </c:pt>
                <c:pt idx="8183">
                  <c:v>69.807182390044488</c:v>
                </c:pt>
                <c:pt idx="8184">
                  <c:v>69.826252721105178</c:v>
                </c:pt>
                <c:pt idx="8185">
                  <c:v>69.840837382963954</c:v>
                </c:pt>
                <c:pt idx="8186">
                  <c:v>69.867954441322794</c:v>
                </c:pt>
                <c:pt idx="8187">
                  <c:v>69.876202021626241</c:v>
                </c:pt>
                <c:pt idx="8188">
                  <c:v>69.87727661089076</c:v>
                </c:pt>
                <c:pt idx="8189">
                  <c:v>69.889765052625165</c:v>
                </c:pt>
                <c:pt idx="8190">
                  <c:v>69.891378600572551</c:v>
                </c:pt>
                <c:pt idx="8191">
                  <c:v>69.892137663377994</c:v>
                </c:pt>
                <c:pt idx="8192">
                  <c:v>69.892713401417154</c:v>
                </c:pt>
                <c:pt idx="8193">
                  <c:v>69.897427709165996</c:v>
                </c:pt>
                <c:pt idx="8194">
                  <c:v>69.897975143473133</c:v>
                </c:pt>
                <c:pt idx="8195">
                  <c:v>69.906227659472592</c:v>
                </c:pt>
                <c:pt idx="8196">
                  <c:v>69.907409425863364</c:v>
                </c:pt>
                <c:pt idx="8197">
                  <c:v>69.916224819766555</c:v>
                </c:pt>
                <c:pt idx="8198">
                  <c:v>69.920343555150936</c:v>
                </c:pt>
                <c:pt idx="8199">
                  <c:v>69.921262861176984</c:v>
                </c:pt>
                <c:pt idx="8200">
                  <c:v>69.924231010186361</c:v>
                </c:pt>
                <c:pt idx="8201">
                  <c:v>69.927114565937771</c:v>
                </c:pt>
                <c:pt idx="8202">
                  <c:v>69.927669797454442</c:v>
                </c:pt>
                <c:pt idx="8203">
                  <c:v>69.944335787828251</c:v>
                </c:pt>
                <c:pt idx="8204">
                  <c:v>69.95115349878337</c:v>
                </c:pt>
                <c:pt idx="8205">
                  <c:v>69.955827930668548</c:v>
                </c:pt>
                <c:pt idx="8206">
                  <c:v>69.961221742448814</c:v>
                </c:pt>
                <c:pt idx="8207">
                  <c:v>69.96496417552784</c:v>
                </c:pt>
                <c:pt idx="8208">
                  <c:v>69.977651467210151</c:v>
                </c:pt>
                <c:pt idx="8209">
                  <c:v>69.977804949332921</c:v>
                </c:pt>
                <c:pt idx="8210">
                  <c:v>69.997151166803334</c:v>
                </c:pt>
                <c:pt idx="8211">
                  <c:v>69.997288627527851</c:v>
                </c:pt>
                <c:pt idx="8212">
                  <c:v>70.000903204689621</c:v>
                </c:pt>
                <c:pt idx="8213">
                  <c:v>70.009945430500537</c:v>
                </c:pt>
                <c:pt idx="8214">
                  <c:v>70.01748709491487</c:v>
                </c:pt>
                <c:pt idx="8215">
                  <c:v>70.017865916297268</c:v>
                </c:pt>
                <c:pt idx="8216">
                  <c:v>70.019704504992788</c:v>
                </c:pt>
                <c:pt idx="8217">
                  <c:v>70.022839378878615</c:v>
                </c:pt>
                <c:pt idx="8218">
                  <c:v>70.028406276041693</c:v>
                </c:pt>
                <c:pt idx="8219">
                  <c:v>70.033339972921567</c:v>
                </c:pt>
                <c:pt idx="8220">
                  <c:v>70.033454783965269</c:v>
                </c:pt>
                <c:pt idx="8221">
                  <c:v>70.040868066233514</c:v>
                </c:pt>
                <c:pt idx="8222">
                  <c:v>70.052964398451678</c:v>
                </c:pt>
                <c:pt idx="8223">
                  <c:v>70.05559264029128</c:v>
                </c:pt>
                <c:pt idx="8224">
                  <c:v>70.057062846926726</c:v>
                </c:pt>
                <c:pt idx="8225">
                  <c:v>70.060796770563556</c:v>
                </c:pt>
                <c:pt idx="8226">
                  <c:v>70.070498790551568</c:v>
                </c:pt>
                <c:pt idx="8227">
                  <c:v>70.073184188141909</c:v>
                </c:pt>
                <c:pt idx="8228">
                  <c:v>70.077077838349695</c:v>
                </c:pt>
                <c:pt idx="8229">
                  <c:v>70.081118058601234</c:v>
                </c:pt>
                <c:pt idx="8230">
                  <c:v>70.084965640192564</c:v>
                </c:pt>
                <c:pt idx="8231">
                  <c:v>70.091241024831575</c:v>
                </c:pt>
                <c:pt idx="8232">
                  <c:v>70.094735439307698</c:v>
                </c:pt>
                <c:pt idx="8233">
                  <c:v>70.114342587114635</c:v>
                </c:pt>
                <c:pt idx="8234">
                  <c:v>70.122289203494432</c:v>
                </c:pt>
                <c:pt idx="8235">
                  <c:v>70.130504125470196</c:v>
                </c:pt>
                <c:pt idx="8236">
                  <c:v>70.133628497477289</c:v>
                </c:pt>
                <c:pt idx="8237">
                  <c:v>70.138542928540588</c:v>
                </c:pt>
                <c:pt idx="8238">
                  <c:v>70.14342472234388</c:v>
                </c:pt>
                <c:pt idx="8239">
                  <c:v>70.151406954648039</c:v>
                </c:pt>
                <c:pt idx="8240">
                  <c:v>70.152597315187947</c:v>
                </c:pt>
                <c:pt idx="8241">
                  <c:v>70.158491858790455</c:v>
                </c:pt>
                <c:pt idx="8242">
                  <c:v>70.163087524075578</c:v>
                </c:pt>
                <c:pt idx="8243">
                  <c:v>70.165678549663738</c:v>
                </c:pt>
                <c:pt idx="8244">
                  <c:v>70.171941373346769</c:v>
                </c:pt>
                <c:pt idx="8245">
                  <c:v>70.177679903040769</c:v>
                </c:pt>
                <c:pt idx="8246">
                  <c:v>70.178107282262957</c:v>
                </c:pt>
                <c:pt idx="8247">
                  <c:v>70.179006180381805</c:v>
                </c:pt>
                <c:pt idx="8248">
                  <c:v>70.180224678735954</c:v>
                </c:pt>
                <c:pt idx="8249">
                  <c:v>70.18153285823135</c:v>
                </c:pt>
                <c:pt idx="8250">
                  <c:v>70.183140155373906</c:v>
                </c:pt>
                <c:pt idx="8251">
                  <c:v>70.187415897593738</c:v>
                </c:pt>
                <c:pt idx="8252">
                  <c:v>70.191752303899534</c:v>
                </c:pt>
                <c:pt idx="8253">
                  <c:v>70.195215541717758</c:v>
                </c:pt>
                <c:pt idx="8254">
                  <c:v>70.197103950584321</c:v>
                </c:pt>
                <c:pt idx="8255">
                  <c:v>70.197221437584517</c:v>
                </c:pt>
                <c:pt idx="8256">
                  <c:v>70.197808018661192</c:v>
                </c:pt>
                <c:pt idx="8257">
                  <c:v>70.207328818957222</c:v>
                </c:pt>
                <c:pt idx="8258">
                  <c:v>70.226561097840971</c:v>
                </c:pt>
                <c:pt idx="8259">
                  <c:v>70.236763732428543</c:v>
                </c:pt>
                <c:pt idx="8260">
                  <c:v>70.236897315343469</c:v>
                </c:pt>
                <c:pt idx="8261">
                  <c:v>70.237773794959551</c:v>
                </c:pt>
                <c:pt idx="8262">
                  <c:v>70.241077464050448</c:v>
                </c:pt>
                <c:pt idx="8263">
                  <c:v>70.250353246897674</c:v>
                </c:pt>
                <c:pt idx="8264">
                  <c:v>70.251340090731645</c:v>
                </c:pt>
                <c:pt idx="8265">
                  <c:v>70.252024798252634</c:v>
                </c:pt>
                <c:pt idx="8266">
                  <c:v>70.255721206597755</c:v>
                </c:pt>
                <c:pt idx="8267">
                  <c:v>70.257773709221823</c:v>
                </c:pt>
                <c:pt idx="8268">
                  <c:v>70.262262467533773</c:v>
                </c:pt>
                <c:pt idx="8269">
                  <c:v>70.265147111071556</c:v>
                </c:pt>
                <c:pt idx="8270">
                  <c:v>70.284973836015595</c:v>
                </c:pt>
                <c:pt idx="8271">
                  <c:v>70.285585049594317</c:v>
                </c:pt>
                <c:pt idx="8272">
                  <c:v>70.291256773779551</c:v>
                </c:pt>
                <c:pt idx="8273">
                  <c:v>70.296324464611288</c:v>
                </c:pt>
                <c:pt idx="8274">
                  <c:v>70.298332993378594</c:v>
                </c:pt>
                <c:pt idx="8275">
                  <c:v>70.299152233106483</c:v>
                </c:pt>
                <c:pt idx="8276">
                  <c:v>70.311797663661153</c:v>
                </c:pt>
                <c:pt idx="8277">
                  <c:v>70.324183905214497</c:v>
                </c:pt>
                <c:pt idx="8278">
                  <c:v>70.329999706563058</c:v>
                </c:pt>
                <c:pt idx="8279">
                  <c:v>70.331203636987894</c:v>
                </c:pt>
                <c:pt idx="8280">
                  <c:v>70.34677848155178</c:v>
                </c:pt>
                <c:pt idx="8281">
                  <c:v>70.350762666612539</c:v>
                </c:pt>
                <c:pt idx="8282">
                  <c:v>70.356318658784161</c:v>
                </c:pt>
                <c:pt idx="8283">
                  <c:v>70.357183193381459</c:v>
                </c:pt>
                <c:pt idx="8284">
                  <c:v>70.357630787281906</c:v>
                </c:pt>
                <c:pt idx="8285">
                  <c:v>70.358602942914644</c:v>
                </c:pt>
                <c:pt idx="8286">
                  <c:v>70.377363325333121</c:v>
                </c:pt>
                <c:pt idx="8287">
                  <c:v>70.380605981631206</c:v>
                </c:pt>
                <c:pt idx="8288">
                  <c:v>70.383256464764258</c:v>
                </c:pt>
                <c:pt idx="8289">
                  <c:v>70.385333148849924</c:v>
                </c:pt>
                <c:pt idx="8290">
                  <c:v>70.389040955011126</c:v>
                </c:pt>
                <c:pt idx="8291">
                  <c:v>70.402018466230061</c:v>
                </c:pt>
                <c:pt idx="8292">
                  <c:v>70.402461006342193</c:v>
                </c:pt>
                <c:pt idx="8293">
                  <c:v>70.409428369270699</c:v>
                </c:pt>
                <c:pt idx="8294">
                  <c:v>70.41739446586412</c:v>
                </c:pt>
                <c:pt idx="8295">
                  <c:v>70.418656079094106</c:v>
                </c:pt>
                <c:pt idx="8296">
                  <c:v>70.419314878892465</c:v>
                </c:pt>
                <c:pt idx="8297">
                  <c:v>70.424607065261242</c:v>
                </c:pt>
                <c:pt idx="8298">
                  <c:v>70.435987652798076</c:v>
                </c:pt>
                <c:pt idx="8299">
                  <c:v>70.449308602531147</c:v>
                </c:pt>
                <c:pt idx="8300">
                  <c:v>70.450122352386074</c:v>
                </c:pt>
                <c:pt idx="8301">
                  <c:v>70.456065870925798</c:v>
                </c:pt>
                <c:pt idx="8302">
                  <c:v>70.457699699795413</c:v>
                </c:pt>
                <c:pt idx="8303">
                  <c:v>70.459301060696475</c:v>
                </c:pt>
                <c:pt idx="8304">
                  <c:v>70.46384102879054</c:v>
                </c:pt>
                <c:pt idx="8305">
                  <c:v>70.464154674181913</c:v>
                </c:pt>
                <c:pt idx="8306">
                  <c:v>70.469150503005025</c:v>
                </c:pt>
                <c:pt idx="8307">
                  <c:v>70.469994323642908</c:v>
                </c:pt>
                <c:pt idx="8308">
                  <c:v>70.470335755226102</c:v>
                </c:pt>
                <c:pt idx="8309">
                  <c:v>70.474017867676636</c:v>
                </c:pt>
                <c:pt idx="8310">
                  <c:v>70.474488345432448</c:v>
                </c:pt>
                <c:pt idx="8311">
                  <c:v>70.479695921209469</c:v>
                </c:pt>
                <c:pt idx="8312">
                  <c:v>70.481876367239948</c:v>
                </c:pt>
                <c:pt idx="8313">
                  <c:v>70.48363105658666</c:v>
                </c:pt>
                <c:pt idx="8314">
                  <c:v>70.485936165215662</c:v>
                </c:pt>
                <c:pt idx="8315">
                  <c:v>70.486695528597778</c:v>
                </c:pt>
                <c:pt idx="8316">
                  <c:v>70.490294358337508</c:v>
                </c:pt>
                <c:pt idx="8317">
                  <c:v>70.492046176617933</c:v>
                </c:pt>
                <c:pt idx="8318">
                  <c:v>70.496248727618607</c:v>
                </c:pt>
                <c:pt idx="8319">
                  <c:v>70.497379781086494</c:v>
                </c:pt>
                <c:pt idx="8320">
                  <c:v>70.500187399320964</c:v>
                </c:pt>
                <c:pt idx="8321">
                  <c:v>70.502560250502285</c:v>
                </c:pt>
                <c:pt idx="8322">
                  <c:v>70.511340890191889</c:v>
                </c:pt>
                <c:pt idx="8323">
                  <c:v>70.522993577007682</c:v>
                </c:pt>
                <c:pt idx="8324">
                  <c:v>70.528022768783345</c:v>
                </c:pt>
                <c:pt idx="8325">
                  <c:v>70.530629997870562</c:v>
                </c:pt>
                <c:pt idx="8326">
                  <c:v>70.53270956084377</c:v>
                </c:pt>
                <c:pt idx="8327">
                  <c:v>70.53515964830585</c:v>
                </c:pt>
                <c:pt idx="8328">
                  <c:v>70.535301082481354</c:v>
                </c:pt>
                <c:pt idx="8329">
                  <c:v>70.538501907253504</c:v>
                </c:pt>
                <c:pt idx="8330">
                  <c:v>70.540710302415405</c:v>
                </c:pt>
                <c:pt idx="8331">
                  <c:v>70.541043621689369</c:v>
                </c:pt>
                <c:pt idx="8332">
                  <c:v>70.548691441823792</c:v>
                </c:pt>
                <c:pt idx="8333">
                  <c:v>70.550454986543073</c:v>
                </c:pt>
                <c:pt idx="8334">
                  <c:v>70.55047429673796</c:v>
                </c:pt>
                <c:pt idx="8335">
                  <c:v>70.558072220929105</c:v>
                </c:pt>
                <c:pt idx="8336">
                  <c:v>70.558319221460238</c:v>
                </c:pt>
                <c:pt idx="8337">
                  <c:v>70.560479244829338</c:v>
                </c:pt>
                <c:pt idx="8338">
                  <c:v>70.562319472527633</c:v>
                </c:pt>
                <c:pt idx="8339">
                  <c:v>70.56738896172584</c:v>
                </c:pt>
                <c:pt idx="8340">
                  <c:v>70.570110198377705</c:v>
                </c:pt>
                <c:pt idx="8341">
                  <c:v>70.573714786650299</c:v>
                </c:pt>
                <c:pt idx="8342">
                  <c:v>70.582677434530837</c:v>
                </c:pt>
                <c:pt idx="8343">
                  <c:v>70.593666789847958</c:v>
                </c:pt>
                <c:pt idx="8344">
                  <c:v>70.605466769961595</c:v>
                </c:pt>
                <c:pt idx="8345">
                  <c:v>70.606814081114521</c:v>
                </c:pt>
                <c:pt idx="8346">
                  <c:v>70.608634590628171</c:v>
                </c:pt>
                <c:pt idx="8347">
                  <c:v>70.613110022424621</c:v>
                </c:pt>
                <c:pt idx="8348">
                  <c:v>70.618012560453977</c:v>
                </c:pt>
                <c:pt idx="8349">
                  <c:v>70.618568306340791</c:v>
                </c:pt>
                <c:pt idx="8350">
                  <c:v>70.620685875676173</c:v>
                </c:pt>
                <c:pt idx="8351">
                  <c:v>70.62387788656541</c:v>
                </c:pt>
                <c:pt idx="8352">
                  <c:v>70.625991116786736</c:v>
                </c:pt>
                <c:pt idx="8353">
                  <c:v>70.626435262090752</c:v>
                </c:pt>
                <c:pt idx="8354">
                  <c:v>70.646604902898872</c:v>
                </c:pt>
                <c:pt idx="8355">
                  <c:v>70.649030805100296</c:v>
                </c:pt>
                <c:pt idx="8356">
                  <c:v>70.649103483044385</c:v>
                </c:pt>
                <c:pt idx="8357">
                  <c:v>70.651075938776728</c:v>
                </c:pt>
                <c:pt idx="8358">
                  <c:v>70.656235023534833</c:v>
                </c:pt>
                <c:pt idx="8359">
                  <c:v>70.659644048691788</c:v>
                </c:pt>
                <c:pt idx="8360">
                  <c:v>70.699161063979744</c:v>
                </c:pt>
                <c:pt idx="8361">
                  <c:v>70.709134152483529</c:v>
                </c:pt>
                <c:pt idx="8362">
                  <c:v>70.710790347970089</c:v>
                </c:pt>
                <c:pt idx="8363">
                  <c:v>70.718625349811859</c:v>
                </c:pt>
                <c:pt idx="8364">
                  <c:v>70.723183541359163</c:v>
                </c:pt>
                <c:pt idx="8365">
                  <c:v>70.729119443567896</c:v>
                </c:pt>
                <c:pt idx="8366">
                  <c:v>70.737032037118368</c:v>
                </c:pt>
                <c:pt idx="8367">
                  <c:v>70.745627969983204</c:v>
                </c:pt>
                <c:pt idx="8368">
                  <c:v>70.749595917080327</c:v>
                </c:pt>
                <c:pt idx="8369">
                  <c:v>70.754689461804858</c:v>
                </c:pt>
                <c:pt idx="8370">
                  <c:v>70.760854764943431</c:v>
                </c:pt>
                <c:pt idx="8371">
                  <c:v>70.771635646140822</c:v>
                </c:pt>
                <c:pt idx="8372">
                  <c:v>70.773753585918527</c:v>
                </c:pt>
                <c:pt idx="8373">
                  <c:v>70.776858184755</c:v>
                </c:pt>
                <c:pt idx="8374">
                  <c:v>70.77739100387241</c:v>
                </c:pt>
                <c:pt idx="8375">
                  <c:v>70.785083601234277</c:v>
                </c:pt>
                <c:pt idx="8376">
                  <c:v>70.794480220986429</c:v>
                </c:pt>
                <c:pt idx="8377">
                  <c:v>70.797653131618304</c:v>
                </c:pt>
                <c:pt idx="8378">
                  <c:v>70.80818456342422</c:v>
                </c:pt>
                <c:pt idx="8379">
                  <c:v>70.80847356358629</c:v>
                </c:pt>
                <c:pt idx="8380">
                  <c:v>70.815796046613514</c:v>
                </c:pt>
                <c:pt idx="8381">
                  <c:v>70.815835502438745</c:v>
                </c:pt>
                <c:pt idx="8382">
                  <c:v>70.819219482986185</c:v>
                </c:pt>
                <c:pt idx="8383">
                  <c:v>70.821304485093066</c:v>
                </c:pt>
                <c:pt idx="8384">
                  <c:v>70.821391258077114</c:v>
                </c:pt>
                <c:pt idx="8385">
                  <c:v>70.826348123363147</c:v>
                </c:pt>
                <c:pt idx="8386">
                  <c:v>70.837748526521636</c:v>
                </c:pt>
                <c:pt idx="8387">
                  <c:v>70.846068542042545</c:v>
                </c:pt>
                <c:pt idx="8388">
                  <c:v>70.847068201674503</c:v>
                </c:pt>
                <c:pt idx="8389">
                  <c:v>70.850522710775181</c:v>
                </c:pt>
                <c:pt idx="8390">
                  <c:v>70.86312912445814</c:v>
                </c:pt>
                <c:pt idx="8391">
                  <c:v>70.866429625110243</c:v>
                </c:pt>
                <c:pt idx="8392">
                  <c:v>70.881371395304001</c:v>
                </c:pt>
                <c:pt idx="8393">
                  <c:v>70.885713987748716</c:v>
                </c:pt>
                <c:pt idx="8394">
                  <c:v>70.885922047765987</c:v>
                </c:pt>
                <c:pt idx="8395">
                  <c:v>70.886544001786092</c:v>
                </c:pt>
                <c:pt idx="8396">
                  <c:v>70.896795484611332</c:v>
                </c:pt>
                <c:pt idx="8397">
                  <c:v>70.900447048432369</c:v>
                </c:pt>
                <c:pt idx="8398">
                  <c:v>70.901004786954118</c:v>
                </c:pt>
                <c:pt idx="8399">
                  <c:v>70.901681779725507</c:v>
                </c:pt>
                <c:pt idx="8400">
                  <c:v>70.926918526740209</c:v>
                </c:pt>
                <c:pt idx="8401">
                  <c:v>70.927131818421103</c:v>
                </c:pt>
                <c:pt idx="8402">
                  <c:v>70.929240039274148</c:v>
                </c:pt>
                <c:pt idx="8403">
                  <c:v>70.935262781907909</c:v>
                </c:pt>
                <c:pt idx="8404">
                  <c:v>70.943315279982244</c:v>
                </c:pt>
                <c:pt idx="8405">
                  <c:v>70.969975775160663</c:v>
                </c:pt>
                <c:pt idx="8406">
                  <c:v>70.996732367412946</c:v>
                </c:pt>
                <c:pt idx="8407">
                  <c:v>71.020843805785688</c:v>
                </c:pt>
                <c:pt idx="8408">
                  <c:v>71.02876752932805</c:v>
                </c:pt>
                <c:pt idx="8409">
                  <c:v>71.038325259783647</c:v>
                </c:pt>
                <c:pt idx="8410">
                  <c:v>71.041405324704371</c:v>
                </c:pt>
                <c:pt idx="8411">
                  <c:v>71.053688362374118</c:v>
                </c:pt>
                <c:pt idx="8412">
                  <c:v>71.057125166246323</c:v>
                </c:pt>
                <c:pt idx="8413">
                  <c:v>71.058273521027871</c:v>
                </c:pt>
                <c:pt idx="8414">
                  <c:v>71.077998756841183</c:v>
                </c:pt>
                <c:pt idx="8415">
                  <c:v>71.081520768465197</c:v>
                </c:pt>
                <c:pt idx="8416">
                  <c:v>71.093421476144229</c:v>
                </c:pt>
                <c:pt idx="8417">
                  <c:v>71.09783107898248</c:v>
                </c:pt>
                <c:pt idx="8418">
                  <c:v>71.098611834900467</c:v>
                </c:pt>
                <c:pt idx="8419">
                  <c:v>71.099794006349924</c:v>
                </c:pt>
                <c:pt idx="8420">
                  <c:v>71.111333468612898</c:v>
                </c:pt>
                <c:pt idx="8421">
                  <c:v>71.125535885409349</c:v>
                </c:pt>
                <c:pt idx="8422">
                  <c:v>71.132008926907019</c:v>
                </c:pt>
                <c:pt idx="8423">
                  <c:v>71.134507175028588</c:v>
                </c:pt>
                <c:pt idx="8424">
                  <c:v>71.151659404490275</c:v>
                </c:pt>
                <c:pt idx="8425">
                  <c:v>71.172984901473896</c:v>
                </c:pt>
                <c:pt idx="8426">
                  <c:v>71.17813942150633</c:v>
                </c:pt>
                <c:pt idx="8427">
                  <c:v>71.181204016961345</c:v>
                </c:pt>
                <c:pt idx="8428">
                  <c:v>71.182363277973366</c:v>
                </c:pt>
                <c:pt idx="8429">
                  <c:v>71.188459385068612</c:v>
                </c:pt>
                <c:pt idx="8430">
                  <c:v>71.192785976509825</c:v>
                </c:pt>
                <c:pt idx="8431">
                  <c:v>71.200440897241762</c:v>
                </c:pt>
                <c:pt idx="8432">
                  <c:v>71.20173823378407</c:v>
                </c:pt>
                <c:pt idx="8433">
                  <c:v>71.22704597939132</c:v>
                </c:pt>
                <c:pt idx="8434">
                  <c:v>71.230125784582938</c:v>
                </c:pt>
                <c:pt idx="8435">
                  <c:v>71.237692527046889</c:v>
                </c:pt>
                <c:pt idx="8436">
                  <c:v>71.240059048218967</c:v>
                </c:pt>
                <c:pt idx="8437">
                  <c:v>71.264684198348547</c:v>
                </c:pt>
                <c:pt idx="8438">
                  <c:v>71.268617703955812</c:v>
                </c:pt>
                <c:pt idx="8439">
                  <c:v>71.285562749862635</c:v>
                </c:pt>
                <c:pt idx="8440">
                  <c:v>71.291875459249226</c:v>
                </c:pt>
                <c:pt idx="8441">
                  <c:v>71.333794883766473</c:v>
                </c:pt>
                <c:pt idx="8442">
                  <c:v>71.335136941495236</c:v>
                </c:pt>
                <c:pt idx="8443">
                  <c:v>71.343806904183126</c:v>
                </c:pt>
                <c:pt idx="8444">
                  <c:v>71.344811644826549</c:v>
                </c:pt>
                <c:pt idx="8445">
                  <c:v>71.37084986759389</c:v>
                </c:pt>
                <c:pt idx="8446">
                  <c:v>71.375034023398911</c:v>
                </c:pt>
                <c:pt idx="8447">
                  <c:v>71.379135336898358</c:v>
                </c:pt>
                <c:pt idx="8448">
                  <c:v>71.379782566576978</c:v>
                </c:pt>
                <c:pt idx="8449">
                  <c:v>71.384192610638081</c:v>
                </c:pt>
                <c:pt idx="8450">
                  <c:v>71.387587971629515</c:v>
                </c:pt>
                <c:pt idx="8451">
                  <c:v>71.389995331817985</c:v>
                </c:pt>
                <c:pt idx="8452">
                  <c:v>71.393430834481421</c:v>
                </c:pt>
                <c:pt idx="8453">
                  <c:v>71.399603311513388</c:v>
                </c:pt>
                <c:pt idx="8454">
                  <c:v>71.400722715951474</c:v>
                </c:pt>
                <c:pt idx="8455">
                  <c:v>71.403062705204007</c:v>
                </c:pt>
                <c:pt idx="8456">
                  <c:v>71.407657109857965</c:v>
                </c:pt>
                <c:pt idx="8457">
                  <c:v>71.416417506733637</c:v>
                </c:pt>
                <c:pt idx="8458">
                  <c:v>71.422249936011511</c:v>
                </c:pt>
                <c:pt idx="8459">
                  <c:v>71.429118665998061</c:v>
                </c:pt>
                <c:pt idx="8460">
                  <c:v>71.43571229486983</c:v>
                </c:pt>
                <c:pt idx="8461">
                  <c:v>71.436079042922444</c:v>
                </c:pt>
                <c:pt idx="8462">
                  <c:v>71.446066174362784</c:v>
                </c:pt>
                <c:pt idx="8463">
                  <c:v>71.457879944842688</c:v>
                </c:pt>
                <c:pt idx="8464">
                  <c:v>71.470274371539361</c:v>
                </c:pt>
                <c:pt idx="8465">
                  <c:v>71.477604536099022</c:v>
                </c:pt>
                <c:pt idx="8466">
                  <c:v>71.477630819827624</c:v>
                </c:pt>
                <c:pt idx="8467">
                  <c:v>71.483010196433511</c:v>
                </c:pt>
                <c:pt idx="8468">
                  <c:v>71.490680735411487</c:v>
                </c:pt>
                <c:pt idx="8469">
                  <c:v>71.500913569836683</c:v>
                </c:pt>
                <c:pt idx="8470">
                  <c:v>71.50324071070186</c:v>
                </c:pt>
                <c:pt idx="8471">
                  <c:v>71.509094662143909</c:v>
                </c:pt>
                <c:pt idx="8472">
                  <c:v>71.510197203373821</c:v>
                </c:pt>
                <c:pt idx="8473">
                  <c:v>71.522812541530044</c:v>
                </c:pt>
                <c:pt idx="8474">
                  <c:v>71.531014610960355</c:v>
                </c:pt>
                <c:pt idx="8475">
                  <c:v>71.53201636863443</c:v>
                </c:pt>
                <c:pt idx="8476">
                  <c:v>71.546961364200484</c:v>
                </c:pt>
                <c:pt idx="8477">
                  <c:v>71.552345141961439</c:v>
                </c:pt>
                <c:pt idx="8478">
                  <c:v>71.560488445968502</c:v>
                </c:pt>
                <c:pt idx="8479">
                  <c:v>71.563255683661922</c:v>
                </c:pt>
                <c:pt idx="8480">
                  <c:v>71.568682778036148</c:v>
                </c:pt>
                <c:pt idx="8481">
                  <c:v>71.57302341936942</c:v>
                </c:pt>
                <c:pt idx="8482">
                  <c:v>71.580904424209308</c:v>
                </c:pt>
                <c:pt idx="8483">
                  <c:v>71.596194467388344</c:v>
                </c:pt>
                <c:pt idx="8484">
                  <c:v>71.602891539693786</c:v>
                </c:pt>
                <c:pt idx="8485">
                  <c:v>71.603487541008192</c:v>
                </c:pt>
                <c:pt idx="8486">
                  <c:v>71.604925798234589</c:v>
                </c:pt>
                <c:pt idx="8487">
                  <c:v>71.613727111071611</c:v>
                </c:pt>
                <c:pt idx="8488">
                  <c:v>71.633652742975499</c:v>
                </c:pt>
                <c:pt idx="8489">
                  <c:v>71.634788416897493</c:v>
                </c:pt>
                <c:pt idx="8490">
                  <c:v>71.641558013865875</c:v>
                </c:pt>
                <c:pt idx="8491">
                  <c:v>71.656038408295004</c:v>
                </c:pt>
                <c:pt idx="8492">
                  <c:v>71.6674008299631</c:v>
                </c:pt>
                <c:pt idx="8493">
                  <c:v>71.671823116377169</c:v>
                </c:pt>
                <c:pt idx="8494">
                  <c:v>71.673087332721792</c:v>
                </c:pt>
                <c:pt idx="8495">
                  <c:v>71.673975297509756</c:v>
                </c:pt>
                <c:pt idx="8496">
                  <c:v>71.682052014925532</c:v>
                </c:pt>
                <c:pt idx="8497">
                  <c:v>71.688568303469552</c:v>
                </c:pt>
                <c:pt idx="8498">
                  <c:v>71.689690749079361</c:v>
                </c:pt>
                <c:pt idx="8499">
                  <c:v>71.711918201401119</c:v>
                </c:pt>
                <c:pt idx="8500">
                  <c:v>71.713737481316485</c:v>
                </c:pt>
                <c:pt idx="8501">
                  <c:v>71.718766666086509</c:v>
                </c:pt>
                <c:pt idx="8502">
                  <c:v>71.727569668883874</c:v>
                </c:pt>
                <c:pt idx="8503">
                  <c:v>71.737437704615715</c:v>
                </c:pt>
                <c:pt idx="8504">
                  <c:v>71.753524515489644</c:v>
                </c:pt>
                <c:pt idx="8505">
                  <c:v>71.753820578329581</c:v>
                </c:pt>
                <c:pt idx="8506">
                  <c:v>71.754670786862846</c:v>
                </c:pt>
                <c:pt idx="8507">
                  <c:v>71.755100823502744</c:v>
                </c:pt>
                <c:pt idx="8508">
                  <c:v>71.762298406678553</c:v>
                </c:pt>
                <c:pt idx="8509">
                  <c:v>71.764470513412377</c:v>
                </c:pt>
                <c:pt idx="8510">
                  <c:v>71.799279523849179</c:v>
                </c:pt>
                <c:pt idx="8511">
                  <c:v>71.800190797911313</c:v>
                </c:pt>
                <c:pt idx="8512">
                  <c:v>71.816793351683614</c:v>
                </c:pt>
                <c:pt idx="8513">
                  <c:v>71.822586808636132</c:v>
                </c:pt>
                <c:pt idx="8514">
                  <c:v>71.825673455378109</c:v>
                </c:pt>
                <c:pt idx="8515">
                  <c:v>71.83586524855275</c:v>
                </c:pt>
                <c:pt idx="8516">
                  <c:v>71.835956160338625</c:v>
                </c:pt>
                <c:pt idx="8517">
                  <c:v>71.83745238938252</c:v>
                </c:pt>
                <c:pt idx="8518">
                  <c:v>71.8390007216192</c:v>
                </c:pt>
                <c:pt idx="8519">
                  <c:v>71.839993376900054</c:v>
                </c:pt>
                <c:pt idx="8520">
                  <c:v>71.88885999808025</c:v>
                </c:pt>
                <c:pt idx="8521">
                  <c:v>71.925070752777515</c:v>
                </c:pt>
                <c:pt idx="8522">
                  <c:v>71.960552399040793</c:v>
                </c:pt>
                <c:pt idx="8523">
                  <c:v>71.964513131974556</c:v>
                </c:pt>
                <c:pt idx="8524">
                  <c:v>71.97033675245909</c:v>
                </c:pt>
                <c:pt idx="8525">
                  <c:v>71.972429676520704</c:v>
                </c:pt>
                <c:pt idx="8526">
                  <c:v>71.975164031788054</c:v>
                </c:pt>
                <c:pt idx="8527">
                  <c:v>71.975227458380161</c:v>
                </c:pt>
                <c:pt idx="8528">
                  <c:v>71.98617212740578</c:v>
                </c:pt>
                <c:pt idx="8529">
                  <c:v>72.010626869381937</c:v>
                </c:pt>
                <c:pt idx="8530">
                  <c:v>72.023105596622088</c:v>
                </c:pt>
                <c:pt idx="8531">
                  <c:v>72.028715309502289</c:v>
                </c:pt>
                <c:pt idx="8532">
                  <c:v>72.042295804698611</c:v>
                </c:pt>
                <c:pt idx="8533">
                  <c:v>72.050637924822638</c:v>
                </c:pt>
                <c:pt idx="8534">
                  <c:v>72.052909173159989</c:v>
                </c:pt>
                <c:pt idx="8535">
                  <c:v>72.086443128928906</c:v>
                </c:pt>
                <c:pt idx="8536">
                  <c:v>72.093383009800107</c:v>
                </c:pt>
                <c:pt idx="8537">
                  <c:v>72.096042236375098</c:v>
                </c:pt>
                <c:pt idx="8538">
                  <c:v>72.096515846258399</c:v>
                </c:pt>
                <c:pt idx="8539">
                  <c:v>72.097449594106081</c:v>
                </c:pt>
                <c:pt idx="8540">
                  <c:v>72.106007616020165</c:v>
                </c:pt>
                <c:pt idx="8541">
                  <c:v>72.110022992638577</c:v>
                </c:pt>
                <c:pt idx="8542">
                  <c:v>72.110179546287497</c:v>
                </c:pt>
                <c:pt idx="8543">
                  <c:v>72.12281309900861</c:v>
                </c:pt>
                <c:pt idx="8544">
                  <c:v>72.126835245043168</c:v>
                </c:pt>
                <c:pt idx="8545">
                  <c:v>72.127244050771196</c:v>
                </c:pt>
                <c:pt idx="8546">
                  <c:v>72.13026004378699</c:v>
                </c:pt>
                <c:pt idx="8547">
                  <c:v>72.140272528825307</c:v>
                </c:pt>
                <c:pt idx="8548">
                  <c:v>72.150568674323182</c:v>
                </c:pt>
                <c:pt idx="8549">
                  <c:v>72.161314250549594</c:v>
                </c:pt>
                <c:pt idx="8550">
                  <c:v>72.164083936919127</c:v>
                </c:pt>
                <c:pt idx="8551">
                  <c:v>72.165681080270119</c:v>
                </c:pt>
                <c:pt idx="8552">
                  <c:v>72.18813810030386</c:v>
                </c:pt>
                <c:pt idx="8553">
                  <c:v>72.18841369349532</c:v>
                </c:pt>
                <c:pt idx="8554">
                  <c:v>72.191375470316871</c:v>
                </c:pt>
                <c:pt idx="8555">
                  <c:v>72.198616364513583</c:v>
                </c:pt>
                <c:pt idx="8556">
                  <c:v>72.201295950780093</c:v>
                </c:pt>
                <c:pt idx="8557">
                  <c:v>72.203212812067065</c:v>
                </c:pt>
                <c:pt idx="8558">
                  <c:v>72.214497596378934</c:v>
                </c:pt>
                <c:pt idx="8559">
                  <c:v>72.216097926036952</c:v>
                </c:pt>
                <c:pt idx="8560">
                  <c:v>72.22205929213888</c:v>
                </c:pt>
                <c:pt idx="8561">
                  <c:v>72.224080014200581</c:v>
                </c:pt>
                <c:pt idx="8562">
                  <c:v>72.234797091607177</c:v>
                </c:pt>
                <c:pt idx="8563">
                  <c:v>72.241782044333007</c:v>
                </c:pt>
                <c:pt idx="8564">
                  <c:v>72.244826912040409</c:v>
                </c:pt>
                <c:pt idx="8565">
                  <c:v>72.24816971258511</c:v>
                </c:pt>
                <c:pt idx="8566">
                  <c:v>72.249124940424267</c:v>
                </c:pt>
                <c:pt idx="8567">
                  <c:v>72.253102910361861</c:v>
                </c:pt>
                <c:pt idx="8568">
                  <c:v>72.257903397359428</c:v>
                </c:pt>
                <c:pt idx="8569">
                  <c:v>72.264999556248156</c:v>
                </c:pt>
                <c:pt idx="8570">
                  <c:v>72.267631423482342</c:v>
                </c:pt>
                <c:pt idx="8571">
                  <c:v>72.268573646800604</c:v>
                </c:pt>
                <c:pt idx="8572">
                  <c:v>72.292957436024736</c:v>
                </c:pt>
                <c:pt idx="8573">
                  <c:v>72.297178355808995</c:v>
                </c:pt>
                <c:pt idx="8574">
                  <c:v>72.304121701207265</c:v>
                </c:pt>
                <c:pt idx="8575">
                  <c:v>72.321602867007826</c:v>
                </c:pt>
                <c:pt idx="8576">
                  <c:v>72.343954174797062</c:v>
                </c:pt>
                <c:pt idx="8577">
                  <c:v>72.35450312328517</c:v>
                </c:pt>
                <c:pt idx="8578">
                  <c:v>72.355093646866919</c:v>
                </c:pt>
                <c:pt idx="8579">
                  <c:v>72.359049002512705</c:v>
                </c:pt>
                <c:pt idx="8580">
                  <c:v>72.360588171919034</c:v>
                </c:pt>
                <c:pt idx="8581">
                  <c:v>72.363943717127242</c:v>
                </c:pt>
                <c:pt idx="8582">
                  <c:v>72.364677832332461</c:v>
                </c:pt>
                <c:pt idx="8583">
                  <c:v>72.376710468224857</c:v>
                </c:pt>
                <c:pt idx="8584">
                  <c:v>72.385564230495717</c:v>
                </c:pt>
                <c:pt idx="8585">
                  <c:v>72.395175785030091</c:v>
                </c:pt>
                <c:pt idx="8586">
                  <c:v>72.403739162916793</c:v>
                </c:pt>
                <c:pt idx="8587">
                  <c:v>72.40755147109887</c:v>
                </c:pt>
                <c:pt idx="8588">
                  <c:v>72.413761661042628</c:v>
                </c:pt>
                <c:pt idx="8589">
                  <c:v>72.417484033308781</c:v>
                </c:pt>
                <c:pt idx="8590">
                  <c:v>72.426787719843105</c:v>
                </c:pt>
                <c:pt idx="8591">
                  <c:v>72.431474810374226</c:v>
                </c:pt>
                <c:pt idx="8592">
                  <c:v>72.438625477076314</c:v>
                </c:pt>
                <c:pt idx="8593">
                  <c:v>72.439353391348433</c:v>
                </c:pt>
                <c:pt idx="8594">
                  <c:v>72.444746377561003</c:v>
                </c:pt>
                <c:pt idx="8595">
                  <c:v>72.446875756185619</c:v>
                </c:pt>
                <c:pt idx="8596">
                  <c:v>72.450742557258209</c:v>
                </c:pt>
                <c:pt idx="8597">
                  <c:v>72.453576813698945</c:v>
                </c:pt>
                <c:pt idx="8598">
                  <c:v>72.456814443189828</c:v>
                </c:pt>
                <c:pt idx="8599">
                  <c:v>72.457380962105248</c:v>
                </c:pt>
                <c:pt idx="8600">
                  <c:v>72.457766933043587</c:v>
                </c:pt>
                <c:pt idx="8601">
                  <c:v>72.459646719958812</c:v>
                </c:pt>
                <c:pt idx="8602">
                  <c:v>72.466446412875769</c:v>
                </c:pt>
                <c:pt idx="8603">
                  <c:v>72.485593473204034</c:v>
                </c:pt>
                <c:pt idx="8604">
                  <c:v>72.488739219395029</c:v>
                </c:pt>
                <c:pt idx="8605">
                  <c:v>72.495241761740232</c:v>
                </c:pt>
                <c:pt idx="8606">
                  <c:v>72.510108934190541</c:v>
                </c:pt>
                <c:pt idx="8607">
                  <c:v>72.512647809943005</c:v>
                </c:pt>
                <c:pt idx="8608">
                  <c:v>72.516596032427856</c:v>
                </c:pt>
                <c:pt idx="8609">
                  <c:v>72.522844579357965</c:v>
                </c:pt>
                <c:pt idx="8610">
                  <c:v>72.526590951273221</c:v>
                </c:pt>
                <c:pt idx="8611">
                  <c:v>72.532613390118499</c:v>
                </c:pt>
                <c:pt idx="8612">
                  <c:v>72.533659028522237</c:v>
                </c:pt>
                <c:pt idx="8613">
                  <c:v>72.543872172207855</c:v>
                </c:pt>
                <c:pt idx="8614">
                  <c:v>72.543912340072367</c:v>
                </c:pt>
                <c:pt idx="8615">
                  <c:v>72.548343916518832</c:v>
                </c:pt>
                <c:pt idx="8616">
                  <c:v>72.553512878787103</c:v>
                </c:pt>
                <c:pt idx="8617">
                  <c:v>72.553975778927651</c:v>
                </c:pt>
                <c:pt idx="8618">
                  <c:v>72.557150035078934</c:v>
                </c:pt>
                <c:pt idx="8619">
                  <c:v>72.568697188426086</c:v>
                </c:pt>
                <c:pt idx="8620">
                  <c:v>72.604805469366411</c:v>
                </c:pt>
                <c:pt idx="8621">
                  <c:v>72.606728648605397</c:v>
                </c:pt>
                <c:pt idx="8622">
                  <c:v>72.611201375692914</c:v>
                </c:pt>
                <c:pt idx="8623">
                  <c:v>72.611567158176456</c:v>
                </c:pt>
                <c:pt idx="8624">
                  <c:v>72.618962275076726</c:v>
                </c:pt>
                <c:pt idx="8625">
                  <c:v>72.623554124336948</c:v>
                </c:pt>
                <c:pt idx="8626">
                  <c:v>72.631679311479175</c:v>
                </c:pt>
                <c:pt idx="8627">
                  <c:v>72.637929586563359</c:v>
                </c:pt>
                <c:pt idx="8628">
                  <c:v>72.641490213201749</c:v>
                </c:pt>
                <c:pt idx="8629">
                  <c:v>72.652448656050922</c:v>
                </c:pt>
                <c:pt idx="8630">
                  <c:v>72.664513660995524</c:v>
                </c:pt>
                <c:pt idx="8631">
                  <c:v>72.666409909513803</c:v>
                </c:pt>
                <c:pt idx="8632">
                  <c:v>72.67583182943288</c:v>
                </c:pt>
                <c:pt idx="8633">
                  <c:v>72.676408863208195</c:v>
                </c:pt>
                <c:pt idx="8634">
                  <c:v>72.681966646364344</c:v>
                </c:pt>
                <c:pt idx="8635">
                  <c:v>72.692421621996729</c:v>
                </c:pt>
                <c:pt idx="8636">
                  <c:v>72.693690243666765</c:v>
                </c:pt>
                <c:pt idx="8637">
                  <c:v>72.732690766192547</c:v>
                </c:pt>
                <c:pt idx="8638">
                  <c:v>72.73499667298249</c:v>
                </c:pt>
                <c:pt idx="8639">
                  <c:v>72.7450075893383</c:v>
                </c:pt>
                <c:pt idx="8640">
                  <c:v>72.756640900998875</c:v>
                </c:pt>
                <c:pt idx="8641">
                  <c:v>72.778221953665806</c:v>
                </c:pt>
                <c:pt idx="8642">
                  <c:v>72.782351272458939</c:v>
                </c:pt>
                <c:pt idx="8643">
                  <c:v>72.786204119379605</c:v>
                </c:pt>
                <c:pt idx="8644">
                  <c:v>72.791304175123003</c:v>
                </c:pt>
                <c:pt idx="8645">
                  <c:v>72.793727999754225</c:v>
                </c:pt>
                <c:pt idx="8646">
                  <c:v>72.832801908697192</c:v>
                </c:pt>
                <c:pt idx="8647">
                  <c:v>72.84536756688469</c:v>
                </c:pt>
                <c:pt idx="8648">
                  <c:v>72.847959217762636</c:v>
                </c:pt>
                <c:pt idx="8649">
                  <c:v>72.849893443808284</c:v>
                </c:pt>
                <c:pt idx="8650">
                  <c:v>72.863825738468321</c:v>
                </c:pt>
                <c:pt idx="8651">
                  <c:v>72.877630300310898</c:v>
                </c:pt>
                <c:pt idx="8652">
                  <c:v>72.884495779368493</c:v>
                </c:pt>
                <c:pt idx="8653">
                  <c:v>72.893673739521333</c:v>
                </c:pt>
                <c:pt idx="8654">
                  <c:v>72.908871829420804</c:v>
                </c:pt>
                <c:pt idx="8655">
                  <c:v>72.912648402345653</c:v>
                </c:pt>
                <c:pt idx="8656">
                  <c:v>72.913226998375308</c:v>
                </c:pt>
                <c:pt idx="8657">
                  <c:v>72.919295221947991</c:v>
                </c:pt>
                <c:pt idx="8658">
                  <c:v>72.919492604111099</c:v>
                </c:pt>
                <c:pt idx="8659">
                  <c:v>72.925622785490532</c:v>
                </c:pt>
                <c:pt idx="8660">
                  <c:v>72.941442837852819</c:v>
                </c:pt>
                <c:pt idx="8661">
                  <c:v>72.943518256326044</c:v>
                </c:pt>
                <c:pt idx="8662">
                  <c:v>72.945025556854262</c:v>
                </c:pt>
                <c:pt idx="8663">
                  <c:v>72.952339898584526</c:v>
                </c:pt>
                <c:pt idx="8664">
                  <c:v>72.972880437918306</c:v>
                </c:pt>
                <c:pt idx="8665">
                  <c:v>72.982484544982242</c:v>
                </c:pt>
                <c:pt idx="8666">
                  <c:v>72.993580937830131</c:v>
                </c:pt>
                <c:pt idx="8667">
                  <c:v>73.004133971881458</c:v>
                </c:pt>
                <c:pt idx="8668">
                  <c:v>73.011367103232416</c:v>
                </c:pt>
                <c:pt idx="8669">
                  <c:v>73.014516341432099</c:v>
                </c:pt>
                <c:pt idx="8670">
                  <c:v>73.030108633509229</c:v>
                </c:pt>
                <c:pt idx="8671">
                  <c:v>73.044862038169555</c:v>
                </c:pt>
                <c:pt idx="8672">
                  <c:v>73.056790173650924</c:v>
                </c:pt>
                <c:pt idx="8673">
                  <c:v>73.067021089261658</c:v>
                </c:pt>
                <c:pt idx="8674">
                  <c:v>73.071206941137234</c:v>
                </c:pt>
                <c:pt idx="8675">
                  <c:v>73.076226150666187</c:v>
                </c:pt>
                <c:pt idx="8676">
                  <c:v>73.087539212042657</c:v>
                </c:pt>
                <c:pt idx="8677">
                  <c:v>73.099554957899173</c:v>
                </c:pt>
                <c:pt idx="8678">
                  <c:v>73.101583091190918</c:v>
                </c:pt>
                <c:pt idx="8679">
                  <c:v>73.102867615759408</c:v>
                </c:pt>
                <c:pt idx="8680">
                  <c:v>73.112487673143789</c:v>
                </c:pt>
                <c:pt idx="8681">
                  <c:v>73.123953004957144</c:v>
                </c:pt>
                <c:pt idx="8682">
                  <c:v>73.125240639302888</c:v>
                </c:pt>
                <c:pt idx="8683">
                  <c:v>73.13319360226042</c:v>
                </c:pt>
                <c:pt idx="8684">
                  <c:v>73.136657060950057</c:v>
                </c:pt>
                <c:pt idx="8685">
                  <c:v>73.149671986709151</c:v>
                </c:pt>
                <c:pt idx="8686">
                  <c:v>73.190508385381008</c:v>
                </c:pt>
                <c:pt idx="8687">
                  <c:v>73.191090521106844</c:v>
                </c:pt>
                <c:pt idx="8688">
                  <c:v>73.191816472077363</c:v>
                </c:pt>
                <c:pt idx="8689">
                  <c:v>73.204768139745369</c:v>
                </c:pt>
                <c:pt idx="8690">
                  <c:v>73.22126636223706</c:v>
                </c:pt>
                <c:pt idx="8691">
                  <c:v>73.237173868201864</c:v>
                </c:pt>
                <c:pt idx="8692">
                  <c:v>73.255837921656877</c:v>
                </c:pt>
                <c:pt idx="8693">
                  <c:v>73.25590214250316</c:v>
                </c:pt>
                <c:pt idx="8694">
                  <c:v>73.2693628949893</c:v>
                </c:pt>
                <c:pt idx="8695">
                  <c:v>73.285462979239696</c:v>
                </c:pt>
                <c:pt idx="8696">
                  <c:v>73.293452735257901</c:v>
                </c:pt>
                <c:pt idx="8697">
                  <c:v>73.295233330699702</c:v>
                </c:pt>
                <c:pt idx="8698">
                  <c:v>73.315276723192241</c:v>
                </c:pt>
                <c:pt idx="8699">
                  <c:v>73.319595525205926</c:v>
                </c:pt>
                <c:pt idx="8700">
                  <c:v>73.322805459329317</c:v>
                </c:pt>
                <c:pt idx="8701">
                  <c:v>73.325193203355738</c:v>
                </c:pt>
                <c:pt idx="8702">
                  <c:v>73.329740747357391</c:v>
                </c:pt>
                <c:pt idx="8703">
                  <c:v>73.332154308831093</c:v>
                </c:pt>
                <c:pt idx="8704">
                  <c:v>73.333166214116233</c:v>
                </c:pt>
                <c:pt idx="8705">
                  <c:v>73.346384193710719</c:v>
                </c:pt>
                <c:pt idx="8706">
                  <c:v>73.346899843609805</c:v>
                </c:pt>
                <c:pt idx="8707">
                  <c:v>73.353418547097718</c:v>
                </c:pt>
                <c:pt idx="8708">
                  <c:v>73.354414847135587</c:v>
                </c:pt>
                <c:pt idx="8709">
                  <c:v>73.359640711100496</c:v>
                </c:pt>
                <c:pt idx="8710">
                  <c:v>73.360970370788422</c:v>
                </c:pt>
                <c:pt idx="8711">
                  <c:v>73.38265251847838</c:v>
                </c:pt>
                <c:pt idx="8712">
                  <c:v>73.388665732058413</c:v>
                </c:pt>
                <c:pt idx="8713">
                  <c:v>73.390900872680632</c:v>
                </c:pt>
                <c:pt idx="8714">
                  <c:v>73.414041070362671</c:v>
                </c:pt>
                <c:pt idx="8715">
                  <c:v>73.415608275975814</c:v>
                </c:pt>
                <c:pt idx="8716">
                  <c:v>73.430428345841747</c:v>
                </c:pt>
                <c:pt idx="8717">
                  <c:v>73.433320391844674</c:v>
                </c:pt>
                <c:pt idx="8718">
                  <c:v>73.438386196455312</c:v>
                </c:pt>
                <c:pt idx="8719">
                  <c:v>73.440960615265226</c:v>
                </c:pt>
                <c:pt idx="8720">
                  <c:v>73.448434118300725</c:v>
                </c:pt>
                <c:pt idx="8721">
                  <c:v>73.450817405171108</c:v>
                </c:pt>
                <c:pt idx="8722">
                  <c:v>73.458579255855867</c:v>
                </c:pt>
                <c:pt idx="8723">
                  <c:v>73.463232641868387</c:v>
                </c:pt>
                <c:pt idx="8724">
                  <c:v>73.467276781675352</c:v>
                </c:pt>
                <c:pt idx="8725">
                  <c:v>73.481912617068886</c:v>
                </c:pt>
                <c:pt idx="8726">
                  <c:v>73.490183135987053</c:v>
                </c:pt>
                <c:pt idx="8727">
                  <c:v>73.493772727750766</c:v>
                </c:pt>
                <c:pt idx="8728">
                  <c:v>73.495769850749568</c:v>
                </c:pt>
                <c:pt idx="8729">
                  <c:v>73.499618432808987</c:v>
                </c:pt>
                <c:pt idx="8730">
                  <c:v>73.504867242633182</c:v>
                </c:pt>
                <c:pt idx="8731">
                  <c:v>73.508589758724554</c:v>
                </c:pt>
                <c:pt idx="8732">
                  <c:v>73.510916430183329</c:v>
                </c:pt>
                <c:pt idx="8733">
                  <c:v>73.511119195876915</c:v>
                </c:pt>
                <c:pt idx="8734">
                  <c:v>73.522400655966734</c:v>
                </c:pt>
                <c:pt idx="8735">
                  <c:v>73.524496769493524</c:v>
                </c:pt>
                <c:pt idx="8736">
                  <c:v>73.525877200296421</c:v>
                </c:pt>
                <c:pt idx="8737">
                  <c:v>73.529725964722672</c:v>
                </c:pt>
                <c:pt idx="8738">
                  <c:v>73.533193475487124</c:v>
                </c:pt>
                <c:pt idx="8739">
                  <c:v>73.535658172414003</c:v>
                </c:pt>
                <c:pt idx="8740">
                  <c:v>73.553610340955061</c:v>
                </c:pt>
                <c:pt idx="8741">
                  <c:v>73.565328573888749</c:v>
                </c:pt>
                <c:pt idx="8742">
                  <c:v>73.566732403225615</c:v>
                </c:pt>
                <c:pt idx="8743">
                  <c:v>73.573170022811141</c:v>
                </c:pt>
                <c:pt idx="8744">
                  <c:v>73.588307077728672</c:v>
                </c:pt>
                <c:pt idx="8745">
                  <c:v>73.591465412568908</c:v>
                </c:pt>
                <c:pt idx="8746">
                  <c:v>73.597590472783963</c:v>
                </c:pt>
                <c:pt idx="8747">
                  <c:v>73.598724759368693</c:v>
                </c:pt>
                <c:pt idx="8748">
                  <c:v>73.626004933005447</c:v>
                </c:pt>
                <c:pt idx="8749">
                  <c:v>73.639250877382452</c:v>
                </c:pt>
                <c:pt idx="8750">
                  <c:v>73.641141953448525</c:v>
                </c:pt>
                <c:pt idx="8751">
                  <c:v>73.644889956306841</c:v>
                </c:pt>
                <c:pt idx="8752">
                  <c:v>73.662291366828441</c:v>
                </c:pt>
                <c:pt idx="8753">
                  <c:v>73.664158446243718</c:v>
                </c:pt>
                <c:pt idx="8754">
                  <c:v>73.664186018342775</c:v>
                </c:pt>
                <c:pt idx="8755">
                  <c:v>73.673583457102467</c:v>
                </c:pt>
                <c:pt idx="8756">
                  <c:v>73.679426544001686</c:v>
                </c:pt>
                <c:pt idx="8757">
                  <c:v>73.688334482424551</c:v>
                </c:pt>
                <c:pt idx="8758">
                  <c:v>73.689186393026233</c:v>
                </c:pt>
                <c:pt idx="8759">
                  <c:v>73.700338731534501</c:v>
                </c:pt>
                <c:pt idx="8760">
                  <c:v>73.704253816437216</c:v>
                </c:pt>
                <c:pt idx="8761">
                  <c:v>73.71710879950723</c:v>
                </c:pt>
                <c:pt idx="8762">
                  <c:v>73.754502903940235</c:v>
                </c:pt>
                <c:pt idx="8763">
                  <c:v>73.755309606243998</c:v>
                </c:pt>
                <c:pt idx="8764">
                  <c:v>73.76266943952244</c:v>
                </c:pt>
                <c:pt idx="8765">
                  <c:v>73.771454452238146</c:v>
                </c:pt>
                <c:pt idx="8766">
                  <c:v>73.776685749259499</c:v>
                </c:pt>
                <c:pt idx="8767">
                  <c:v>73.780753416493113</c:v>
                </c:pt>
                <c:pt idx="8768">
                  <c:v>73.784388133497032</c:v>
                </c:pt>
                <c:pt idx="8769">
                  <c:v>73.787557116398716</c:v>
                </c:pt>
                <c:pt idx="8770">
                  <c:v>73.794028827039483</c:v>
                </c:pt>
                <c:pt idx="8771">
                  <c:v>73.811314792133004</c:v>
                </c:pt>
                <c:pt idx="8772">
                  <c:v>73.851651240906023</c:v>
                </c:pt>
                <c:pt idx="8773">
                  <c:v>73.862909554855307</c:v>
                </c:pt>
                <c:pt idx="8774">
                  <c:v>73.867369194514836</c:v>
                </c:pt>
                <c:pt idx="8775">
                  <c:v>73.881665252161412</c:v>
                </c:pt>
                <c:pt idx="8776">
                  <c:v>73.889284334203651</c:v>
                </c:pt>
                <c:pt idx="8777">
                  <c:v>73.896831139767698</c:v>
                </c:pt>
                <c:pt idx="8778">
                  <c:v>73.919567183385013</c:v>
                </c:pt>
                <c:pt idx="8779">
                  <c:v>73.933182602015222</c:v>
                </c:pt>
                <c:pt idx="8780">
                  <c:v>73.938342854398286</c:v>
                </c:pt>
                <c:pt idx="8781">
                  <c:v>73.947960058560881</c:v>
                </c:pt>
                <c:pt idx="8782">
                  <c:v>73.948652591985862</c:v>
                </c:pt>
                <c:pt idx="8783">
                  <c:v>73.956980428494205</c:v>
                </c:pt>
                <c:pt idx="8784">
                  <c:v>73.966991353240388</c:v>
                </c:pt>
                <c:pt idx="8785">
                  <c:v>73.969847565614728</c:v>
                </c:pt>
                <c:pt idx="8786">
                  <c:v>73.9844740972446</c:v>
                </c:pt>
                <c:pt idx="8787">
                  <c:v>73.995615281938527</c:v>
                </c:pt>
                <c:pt idx="8788">
                  <c:v>74.012464788134764</c:v>
                </c:pt>
                <c:pt idx="8789">
                  <c:v>74.014980264112765</c:v>
                </c:pt>
                <c:pt idx="8790">
                  <c:v>74.017226902920839</c:v>
                </c:pt>
                <c:pt idx="8791">
                  <c:v>74.022848648244093</c:v>
                </c:pt>
                <c:pt idx="8792">
                  <c:v>74.029808708230178</c:v>
                </c:pt>
                <c:pt idx="8793">
                  <c:v>74.032063526147112</c:v>
                </c:pt>
                <c:pt idx="8794">
                  <c:v>74.045661578913183</c:v>
                </c:pt>
                <c:pt idx="8795">
                  <c:v>74.048790241700971</c:v>
                </c:pt>
                <c:pt idx="8796">
                  <c:v>74.050747958690039</c:v>
                </c:pt>
                <c:pt idx="8797">
                  <c:v>74.055497550302036</c:v>
                </c:pt>
                <c:pt idx="8798">
                  <c:v>74.057331373236821</c:v>
                </c:pt>
                <c:pt idx="8799">
                  <c:v>74.092172408509157</c:v>
                </c:pt>
                <c:pt idx="8800">
                  <c:v>74.096613392994641</c:v>
                </c:pt>
                <c:pt idx="8801">
                  <c:v>74.101099919023142</c:v>
                </c:pt>
                <c:pt idx="8802">
                  <c:v>74.103756106330437</c:v>
                </c:pt>
                <c:pt idx="8803">
                  <c:v>74.121391985699844</c:v>
                </c:pt>
                <c:pt idx="8804">
                  <c:v>74.12336497987657</c:v>
                </c:pt>
                <c:pt idx="8805">
                  <c:v>74.124603345018542</c:v>
                </c:pt>
                <c:pt idx="8806">
                  <c:v>74.135051406699873</c:v>
                </c:pt>
                <c:pt idx="8807">
                  <c:v>74.143402826029458</c:v>
                </c:pt>
                <c:pt idx="8808">
                  <c:v>74.15110605146657</c:v>
                </c:pt>
                <c:pt idx="8809">
                  <c:v>74.173186076891696</c:v>
                </c:pt>
                <c:pt idx="8810">
                  <c:v>74.179902900119671</c:v>
                </c:pt>
                <c:pt idx="8811">
                  <c:v>74.185354952882918</c:v>
                </c:pt>
                <c:pt idx="8812">
                  <c:v>74.192957291740896</c:v>
                </c:pt>
                <c:pt idx="8813">
                  <c:v>74.196022755611494</c:v>
                </c:pt>
                <c:pt idx="8814">
                  <c:v>74.196745428203286</c:v>
                </c:pt>
                <c:pt idx="8815">
                  <c:v>74.198351874950646</c:v>
                </c:pt>
                <c:pt idx="8816">
                  <c:v>74.200359610171859</c:v>
                </c:pt>
                <c:pt idx="8817">
                  <c:v>74.203161562284109</c:v>
                </c:pt>
                <c:pt idx="8818">
                  <c:v>74.204974646324402</c:v>
                </c:pt>
                <c:pt idx="8819">
                  <c:v>74.215361067841727</c:v>
                </c:pt>
                <c:pt idx="8820">
                  <c:v>74.218529186500632</c:v>
                </c:pt>
                <c:pt idx="8821">
                  <c:v>74.218643252373795</c:v>
                </c:pt>
                <c:pt idx="8822">
                  <c:v>74.21874899105697</c:v>
                </c:pt>
                <c:pt idx="8823">
                  <c:v>74.224580037787391</c:v>
                </c:pt>
                <c:pt idx="8824">
                  <c:v>74.239673368614078</c:v>
                </c:pt>
                <c:pt idx="8825">
                  <c:v>74.250462163750143</c:v>
                </c:pt>
                <c:pt idx="8826">
                  <c:v>74.292944829109658</c:v>
                </c:pt>
                <c:pt idx="8827">
                  <c:v>74.300091848765888</c:v>
                </c:pt>
                <c:pt idx="8828">
                  <c:v>74.307523804484163</c:v>
                </c:pt>
                <c:pt idx="8829">
                  <c:v>74.308278218744462</c:v>
                </c:pt>
                <c:pt idx="8830">
                  <c:v>74.324239607059297</c:v>
                </c:pt>
                <c:pt idx="8831">
                  <c:v>74.329391872953494</c:v>
                </c:pt>
                <c:pt idx="8832">
                  <c:v>74.342333248409346</c:v>
                </c:pt>
                <c:pt idx="8833">
                  <c:v>74.347654421538451</c:v>
                </c:pt>
                <c:pt idx="8834">
                  <c:v>74.348217344184746</c:v>
                </c:pt>
                <c:pt idx="8835">
                  <c:v>74.390980075708498</c:v>
                </c:pt>
                <c:pt idx="8836">
                  <c:v>74.39420475774628</c:v>
                </c:pt>
                <c:pt idx="8837">
                  <c:v>74.405142369606878</c:v>
                </c:pt>
                <c:pt idx="8838">
                  <c:v>74.409400903380202</c:v>
                </c:pt>
                <c:pt idx="8839">
                  <c:v>74.411290168290478</c:v>
                </c:pt>
                <c:pt idx="8840">
                  <c:v>74.433066313248816</c:v>
                </c:pt>
                <c:pt idx="8841">
                  <c:v>74.437954690527405</c:v>
                </c:pt>
                <c:pt idx="8842">
                  <c:v>74.43888170496551</c:v>
                </c:pt>
                <c:pt idx="8843">
                  <c:v>74.446359975752827</c:v>
                </c:pt>
                <c:pt idx="8844">
                  <c:v>74.446977556833602</c:v>
                </c:pt>
                <c:pt idx="8845">
                  <c:v>74.467444675096345</c:v>
                </c:pt>
                <c:pt idx="8846">
                  <c:v>74.475231852060261</c:v>
                </c:pt>
                <c:pt idx="8847">
                  <c:v>74.495038158111754</c:v>
                </c:pt>
                <c:pt idx="8848">
                  <c:v>74.496413714012562</c:v>
                </c:pt>
                <c:pt idx="8849">
                  <c:v>74.501174327501133</c:v>
                </c:pt>
                <c:pt idx="8850">
                  <c:v>74.514693317624833</c:v>
                </c:pt>
                <c:pt idx="8851">
                  <c:v>74.525258054310783</c:v>
                </c:pt>
                <c:pt idx="8852">
                  <c:v>74.55120829227188</c:v>
                </c:pt>
                <c:pt idx="8853">
                  <c:v>74.554872729312095</c:v>
                </c:pt>
                <c:pt idx="8854">
                  <c:v>74.557891489823774</c:v>
                </c:pt>
                <c:pt idx="8855">
                  <c:v>74.560522460792285</c:v>
                </c:pt>
                <c:pt idx="8856">
                  <c:v>74.560593264410429</c:v>
                </c:pt>
                <c:pt idx="8857">
                  <c:v>74.564558116157372</c:v>
                </c:pt>
                <c:pt idx="8858">
                  <c:v>74.567454986177069</c:v>
                </c:pt>
                <c:pt idx="8859">
                  <c:v>74.575450531782522</c:v>
                </c:pt>
                <c:pt idx="8860">
                  <c:v>74.57651609027991</c:v>
                </c:pt>
                <c:pt idx="8861">
                  <c:v>74.586835583237843</c:v>
                </c:pt>
                <c:pt idx="8862">
                  <c:v>74.588388086251513</c:v>
                </c:pt>
                <c:pt idx="8863">
                  <c:v>74.592177182117638</c:v>
                </c:pt>
                <c:pt idx="8864">
                  <c:v>74.595526943095081</c:v>
                </c:pt>
                <c:pt idx="8865">
                  <c:v>74.609328624563759</c:v>
                </c:pt>
                <c:pt idx="8866">
                  <c:v>74.6099077130323</c:v>
                </c:pt>
                <c:pt idx="8867">
                  <c:v>74.620365309259967</c:v>
                </c:pt>
                <c:pt idx="8868">
                  <c:v>74.6456384187438</c:v>
                </c:pt>
                <c:pt idx="8869">
                  <c:v>74.645909257040827</c:v>
                </c:pt>
                <c:pt idx="8870">
                  <c:v>74.654951271437795</c:v>
                </c:pt>
                <c:pt idx="8871">
                  <c:v>74.666140999224339</c:v>
                </c:pt>
                <c:pt idx="8872">
                  <c:v>74.670417998744909</c:v>
                </c:pt>
                <c:pt idx="8873">
                  <c:v>74.67044424402286</c:v>
                </c:pt>
                <c:pt idx="8874">
                  <c:v>74.670758447942518</c:v>
                </c:pt>
                <c:pt idx="8875">
                  <c:v>74.690835058067009</c:v>
                </c:pt>
                <c:pt idx="8876">
                  <c:v>74.713459684223878</c:v>
                </c:pt>
                <c:pt idx="8877">
                  <c:v>74.726162695879353</c:v>
                </c:pt>
                <c:pt idx="8878">
                  <c:v>74.731993565660488</c:v>
                </c:pt>
                <c:pt idx="8879">
                  <c:v>74.736606964768711</c:v>
                </c:pt>
                <c:pt idx="8880">
                  <c:v>74.739781152318102</c:v>
                </c:pt>
                <c:pt idx="8881">
                  <c:v>74.752149962887316</c:v>
                </c:pt>
                <c:pt idx="8882">
                  <c:v>74.755512090882732</c:v>
                </c:pt>
                <c:pt idx="8883">
                  <c:v>74.761540085293007</c:v>
                </c:pt>
                <c:pt idx="8884">
                  <c:v>74.764974915922764</c:v>
                </c:pt>
                <c:pt idx="8885">
                  <c:v>74.790435285938898</c:v>
                </c:pt>
                <c:pt idx="8886">
                  <c:v>74.8088492560708</c:v>
                </c:pt>
                <c:pt idx="8887">
                  <c:v>74.80939183846796</c:v>
                </c:pt>
                <c:pt idx="8888">
                  <c:v>74.821982581537469</c:v>
                </c:pt>
                <c:pt idx="8889">
                  <c:v>74.842161291935028</c:v>
                </c:pt>
                <c:pt idx="8890">
                  <c:v>74.847959550832684</c:v>
                </c:pt>
                <c:pt idx="8891">
                  <c:v>74.849389974033841</c:v>
                </c:pt>
                <c:pt idx="8892">
                  <c:v>74.851940110977139</c:v>
                </c:pt>
                <c:pt idx="8893">
                  <c:v>74.878076158197899</c:v>
                </c:pt>
                <c:pt idx="8894">
                  <c:v>74.880203181118716</c:v>
                </c:pt>
                <c:pt idx="8895">
                  <c:v>74.884824929053181</c:v>
                </c:pt>
                <c:pt idx="8896">
                  <c:v>74.923866012002762</c:v>
                </c:pt>
                <c:pt idx="8897">
                  <c:v>74.945016327581641</c:v>
                </c:pt>
                <c:pt idx="8898">
                  <c:v>74.965851164844636</c:v>
                </c:pt>
                <c:pt idx="8899">
                  <c:v>74.965968751706242</c:v>
                </c:pt>
                <c:pt idx="8900">
                  <c:v>74.967256682138512</c:v>
                </c:pt>
                <c:pt idx="8901">
                  <c:v>74.967283419821271</c:v>
                </c:pt>
                <c:pt idx="8902">
                  <c:v>74.978346259040492</c:v>
                </c:pt>
                <c:pt idx="8903">
                  <c:v>74.992336365139039</c:v>
                </c:pt>
                <c:pt idx="8904">
                  <c:v>74.993001181257725</c:v>
                </c:pt>
                <c:pt idx="8905">
                  <c:v>75.021865879284405</c:v>
                </c:pt>
                <c:pt idx="8906">
                  <c:v>75.026015761273143</c:v>
                </c:pt>
                <c:pt idx="8907">
                  <c:v>75.035773587362826</c:v>
                </c:pt>
                <c:pt idx="8908">
                  <c:v>75.039495870990677</c:v>
                </c:pt>
                <c:pt idx="8909">
                  <c:v>75.043849924700595</c:v>
                </c:pt>
                <c:pt idx="8910">
                  <c:v>75.058049141389986</c:v>
                </c:pt>
                <c:pt idx="8911">
                  <c:v>75.058488130241059</c:v>
                </c:pt>
                <c:pt idx="8912">
                  <c:v>75.077656337782201</c:v>
                </c:pt>
                <c:pt idx="8913">
                  <c:v>75.095685212109373</c:v>
                </c:pt>
                <c:pt idx="8914">
                  <c:v>75.099451262957487</c:v>
                </c:pt>
                <c:pt idx="8915">
                  <c:v>75.116104391484569</c:v>
                </c:pt>
                <c:pt idx="8916">
                  <c:v>75.124827559582741</c:v>
                </c:pt>
                <c:pt idx="8917">
                  <c:v>75.148911361193043</c:v>
                </c:pt>
                <c:pt idx="8918">
                  <c:v>75.155790479169539</c:v>
                </c:pt>
                <c:pt idx="8919">
                  <c:v>75.156029957248819</c:v>
                </c:pt>
                <c:pt idx="8920">
                  <c:v>75.163360870634364</c:v>
                </c:pt>
                <c:pt idx="8921">
                  <c:v>75.165860540396039</c:v>
                </c:pt>
                <c:pt idx="8922">
                  <c:v>75.188151033352241</c:v>
                </c:pt>
                <c:pt idx="8923">
                  <c:v>75.199833409469122</c:v>
                </c:pt>
                <c:pt idx="8924">
                  <c:v>75.209922335163355</c:v>
                </c:pt>
                <c:pt idx="8925">
                  <c:v>75.3114778818818</c:v>
                </c:pt>
                <c:pt idx="8926">
                  <c:v>75.331965817899501</c:v>
                </c:pt>
                <c:pt idx="8927">
                  <c:v>75.334437540451574</c:v>
                </c:pt>
                <c:pt idx="8928">
                  <c:v>75.348000266944354</c:v>
                </c:pt>
                <c:pt idx="8929">
                  <c:v>75.403471324710068</c:v>
                </c:pt>
                <c:pt idx="8930">
                  <c:v>75.406342000015343</c:v>
                </c:pt>
                <c:pt idx="8931">
                  <c:v>75.410594638886181</c:v>
                </c:pt>
                <c:pt idx="8932">
                  <c:v>75.411696865547086</c:v>
                </c:pt>
                <c:pt idx="8933">
                  <c:v>75.411705084439802</c:v>
                </c:pt>
                <c:pt idx="8934">
                  <c:v>75.420484446193754</c:v>
                </c:pt>
                <c:pt idx="8935">
                  <c:v>75.433086133466759</c:v>
                </c:pt>
                <c:pt idx="8936">
                  <c:v>75.438352693760052</c:v>
                </c:pt>
                <c:pt idx="8937">
                  <c:v>75.458234998686592</c:v>
                </c:pt>
                <c:pt idx="8938">
                  <c:v>75.460387415126917</c:v>
                </c:pt>
                <c:pt idx="8939">
                  <c:v>75.469256304826047</c:v>
                </c:pt>
                <c:pt idx="8940">
                  <c:v>75.484129577204612</c:v>
                </c:pt>
                <c:pt idx="8941">
                  <c:v>75.486937999276108</c:v>
                </c:pt>
                <c:pt idx="8942">
                  <c:v>75.487288381405335</c:v>
                </c:pt>
                <c:pt idx="8943">
                  <c:v>75.492241659733494</c:v>
                </c:pt>
                <c:pt idx="8944">
                  <c:v>75.50160734431725</c:v>
                </c:pt>
                <c:pt idx="8945">
                  <c:v>75.513163273389466</c:v>
                </c:pt>
                <c:pt idx="8946">
                  <c:v>75.51810736314863</c:v>
                </c:pt>
                <c:pt idx="8947">
                  <c:v>75.548017996648753</c:v>
                </c:pt>
                <c:pt idx="8948">
                  <c:v>75.566052150127732</c:v>
                </c:pt>
                <c:pt idx="8949">
                  <c:v>75.581941517804168</c:v>
                </c:pt>
                <c:pt idx="8950">
                  <c:v>75.585467387473386</c:v>
                </c:pt>
                <c:pt idx="8951">
                  <c:v>75.626304182740185</c:v>
                </c:pt>
                <c:pt idx="8952">
                  <c:v>75.635454398446214</c:v>
                </c:pt>
                <c:pt idx="8953">
                  <c:v>75.642711424423211</c:v>
                </c:pt>
                <c:pt idx="8954">
                  <c:v>75.655095379960173</c:v>
                </c:pt>
                <c:pt idx="8955">
                  <c:v>75.658713262398024</c:v>
                </c:pt>
                <c:pt idx="8956">
                  <c:v>75.663071220713476</c:v>
                </c:pt>
                <c:pt idx="8957">
                  <c:v>75.686390070620448</c:v>
                </c:pt>
                <c:pt idx="8958">
                  <c:v>75.686692508789804</c:v>
                </c:pt>
                <c:pt idx="8959">
                  <c:v>75.696064422793384</c:v>
                </c:pt>
                <c:pt idx="8960">
                  <c:v>75.721866010346446</c:v>
                </c:pt>
                <c:pt idx="8961">
                  <c:v>75.72583406329548</c:v>
                </c:pt>
                <c:pt idx="8962">
                  <c:v>75.730509352864189</c:v>
                </c:pt>
                <c:pt idx="8963">
                  <c:v>75.731316606073619</c:v>
                </c:pt>
                <c:pt idx="8964">
                  <c:v>75.732181045011998</c:v>
                </c:pt>
                <c:pt idx="8965">
                  <c:v>75.737007064682018</c:v>
                </c:pt>
                <c:pt idx="8966">
                  <c:v>75.738585691156018</c:v>
                </c:pt>
                <c:pt idx="8967">
                  <c:v>75.739630435590826</c:v>
                </c:pt>
                <c:pt idx="8968">
                  <c:v>75.755732513334166</c:v>
                </c:pt>
                <c:pt idx="8969">
                  <c:v>75.760134775582216</c:v>
                </c:pt>
                <c:pt idx="8970">
                  <c:v>75.762993726013832</c:v>
                </c:pt>
                <c:pt idx="8971">
                  <c:v>75.766918928063888</c:v>
                </c:pt>
                <c:pt idx="8972">
                  <c:v>75.771188063992639</c:v>
                </c:pt>
                <c:pt idx="8973">
                  <c:v>75.772533661168566</c:v>
                </c:pt>
                <c:pt idx="8974">
                  <c:v>75.776765339123401</c:v>
                </c:pt>
                <c:pt idx="8975">
                  <c:v>75.805265312944258</c:v>
                </c:pt>
                <c:pt idx="8976">
                  <c:v>75.81021839115499</c:v>
                </c:pt>
                <c:pt idx="8977">
                  <c:v>75.827773225057612</c:v>
                </c:pt>
                <c:pt idx="8978">
                  <c:v>75.840886103309316</c:v>
                </c:pt>
                <c:pt idx="8979">
                  <c:v>75.845623486606485</c:v>
                </c:pt>
                <c:pt idx="8980">
                  <c:v>75.846862129067674</c:v>
                </c:pt>
                <c:pt idx="8981">
                  <c:v>75.860914804179629</c:v>
                </c:pt>
                <c:pt idx="8982">
                  <c:v>75.866231277802925</c:v>
                </c:pt>
                <c:pt idx="8983">
                  <c:v>75.869082117664846</c:v>
                </c:pt>
                <c:pt idx="8984">
                  <c:v>75.87523173975012</c:v>
                </c:pt>
                <c:pt idx="8985">
                  <c:v>75.875826818551801</c:v>
                </c:pt>
                <c:pt idx="8986">
                  <c:v>75.882663087099118</c:v>
                </c:pt>
                <c:pt idx="8987">
                  <c:v>75.893083939323134</c:v>
                </c:pt>
                <c:pt idx="8988">
                  <c:v>75.908196710715671</c:v>
                </c:pt>
                <c:pt idx="8989">
                  <c:v>75.915278106356794</c:v>
                </c:pt>
                <c:pt idx="8990">
                  <c:v>75.99157705944765</c:v>
                </c:pt>
                <c:pt idx="8991">
                  <c:v>75.99209194756466</c:v>
                </c:pt>
                <c:pt idx="8992">
                  <c:v>76.027263968508578</c:v>
                </c:pt>
                <c:pt idx="8993">
                  <c:v>76.039156341956399</c:v>
                </c:pt>
                <c:pt idx="8994">
                  <c:v>76.055209285096325</c:v>
                </c:pt>
                <c:pt idx="8995">
                  <c:v>76.05610753336785</c:v>
                </c:pt>
                <c:pt idx="8996">
                  <c:v>76.063438013192965</c:v>
                </c:pt>
                <c:pt idx="8997">
                  <c:v>76.064852835789694</c:v>
                </c:pt>
                <c:pt idx="8998">
                  <c:v>76.091799281585253</c:v>
                </c:pt>
                <c:pt idx="8999">
                  <c:v>76.092078394235912</c:v>
                </c:pt>
                <c:pt idx="9000">
                  <c:v>76.135860644247828</c:v>
                </c:pt>
                <c:pt idx="9001">
                  <c:v>76.149834155869399</c:v>
                </c:pt>
                <c:pt idx="9002">
                  <c:v>76.184122075683078</c:v>
                </c:pt>
                <c:pt idx="9003">
                  <c:v>76.185282482731267</c:v>
                </c:pt>
                <c:pt idx="9004">
                  <c:v>76.188371354605948</c:v>
                </c:pt>
                <c:pt idx="9005">
                  <c:v>76.204703146453639</c:v>
                </c:pt>
                <c:pt idx="9006">
                  <c:v>76.222331494442656</c:v>
                </c:pt>
                <c:pt idx="9007">
                  <c:v>76.235934179008552</c:v>
                </c:pt>
                <c:pt idx="9008">
                  <c:v>76.26368918384388</c:v>
                </c:pt>
                <c:pt idx="9009">
                  <c:v>76.266772034952709</c:v>
                </c:pt>
                <c:pt idx="9010">
                  <c:v>76.273306950091694</c:v>
                </c:pt>
                <c:pt idx="9011">
                  <c:v>76.283140429136424</c:v>
                </c:pt>
                <c:pt idx="9012">
                  <c:v>76.302917276417276</c:v>
                </c:pt>
                <c:pt idx="9013">
                  <c:v>76.326351541622856</c:v>
                </c:pt>
                <c:pt idx="9014">
                  <c:v>76.344781350002378</c:v>
                </c:pt>
                <c:pt idx="9015">
                  <c:v>76.349864415124458</c:v>
                </c:pt>
                <c:pt idx="9016">
                  <c:v>76.355828915118664</c:v>
                </c:pt>
                <c:pt idx="9017">
                  <c:v>76.367992963828556</c:v>
                </c:pt>
                <c:pt idx="9018">
                  <c:v>76.369089651048824</c:v>
                </c:pt>
                <c:pt idx="9019">
                  <c:v>76.370543730391276</c:v>
                </c:pt>
                <c:pt idx="9020">
                  <c:v>76.387013745456855</c:v>
                </c:pt>
                <c:pt idx="9021">
                  <c:v>76.398577890085562</c:v>
                </c:pt>
                <c:pt idx="9022">
                  <c:v>76.417559611363799</c:v>
                </c:pt>
                <c:pt idx="9023">
                  <c:v>76.423059346596034</c:v>
                </c:pt>
                <c:pt idx="9024">
                  <c:v>76.442519827366652</c:v>
                </c:pt>
                <c:pt idx="9025">
                  <c:v>76.47980793466057</c:v>
                </c:pt>
                <c:pt idx="9026">
                  <c:v>76.501457533359698</c:v>
                </c:pt>
                <c:pt idx="9027">
                  <c:v>76.502157503491162</c:v>
                </c:pt>
                <c:pt idx="9028">
                  <c:v>76.508007184117758</c:v>
                </c:pt>
                <c:pt idx="9029">
                  <c:v>76.519139252265717</c:v>
                </c:pt>
                <c:pt idx="9030">
                  <c:v>76.526855767989048</c:v>
                </c:pt>
                <c:pt idx="9031">
                  <c:v>76.54403748169554</c:v>
                </c:pt>
                <c:pt idx="9032">
                  <c:v>76.562579009601166</c:v>
                </c:pt>
                <c:pt idx="9033">
                  <c:v>76.578661924075405</c:v>
                </c:pt>
                <c:pt idx="9034">
                  <c:v>76.579287894237822</c:v>
                </c:pt>
                <c:pt idx="9035">
                  <c:v>76.594058474008548</c:v>
                </c:pt>
                <c:pt idx="9036">
                  <c:v>76.60268604064207</c:v>
                </c:pt>
                <c:pt idx="9037">
                  <c:v>76.60712549872585</c:v>
                </c:pt>
                <c:pt idx="9038">
                  <c:v>76.623965854086833</c:v>
                </c:pt>
                <c:pt idx="9039">
                  <c:v>76.624610599141278</c:v>
                </c:pt>
                <c:pt idx="9040">
                  <c:v>76.625780565391906</c:v>
                </c:pt>
                <c:pt idx="9041">
                  <c:v>76.629290203521691</c:v>
                </c:pt>
                <c:pt idx="9042">
                  <c:v>76.631913338514082</c:v>
                </c:pt>
                <c:pt idx="9043">
                  <c:v>76.643080356705283</c:v>
                </c:pt>
                <c:pt idx="9044">
                  <c:v>76.652090548952287</c:v>
                </c:pt>
                <c:pt idx="9045">
                  <c:v>76.684383065242272</c:v>
                </c:pt>
                <c:pt idx="9046">
                  <c:v>76.690433398513392</c:v>
                </c:pt>
                <c:pt idx="9047">
                  <c:v>76.702414514812361</c:v>
                </c:pt>
                <c:pt idx="9048">
                  <c:v>76.716801651108582</c:v>
                </c:pt>
                <c:pt idx="9049">
                  <c:v>76.72733126966574</c:v>
                </c:pt>
                <c:pt idx="9050">
                  <c:v>76.734363550141666</c:v>
                </c:pt>
                <c:pt idx="9051">
                  <c:v>76.754336568616736</c:v>
                </c:pt>
                <c:pt idx="9052">
                  <c:v>76.776562296021027</c:v>
                </c:pt>
                <c:pt idx="9053">
                  <c:v>76.78275558706143</c:v>
                </c:pt>
                <c:pt idx="9054">
                  <c:v>76.803750329749604</c:v>
                </c:pt>
                <c:pt idx="9055">
                  <c:v>76.823319863782686</c:v>
                </c:pt>
                <c:pt idx="9056">
                  <c:v>76.823927333009493</c:v>
                </c:pt>
                <c:pt idx="9057">
                  <c:v>76.828585509468738</c:v>
                </c:pt>
                <c:pt idx="9058">
                  <c:v>76.831296855806883</c:v>
                </c:pt>
                <c:pt idx="9059">
                  <c:v>76.853762949047507</c:v>
                </c:pt>
                <c:pt idx="9060">
                  <c:v>76.856070917945743</c:v>
                </c:pt>
                <c:pt idx="9061">
                  <c:v>76.878826506697763</c:v>
                </c:pt>
                <c:pt idx="9062">
                  <c:v>76.879474449975049</c:v>
                </c:pt>
                <c:pt idx="9063">
                  <c:v>76.883891598035987</c:v>
                </c:pt>
                <c:pt idx="9064">
                  <c:v>76.892210826871889</c:v>
                </c:pt>
                <c:pt idx="9065">
                  <c:v>76.895286388809367</c:v>
                </c:pt>
                <c:pt idx="9066">
                  <c:v>76.897715780446575</c:v>
                </c:pt>
                <c:pt idx="9067">
                  <c:v>76.917515759868394</c:v>
                </c:pt>
                <c:pt idx="9068">
                  <c:v>76.937564323968289</c:v>
                </c:pt>
                <c:pt idx="9069">
                  <c:v>76.942246003640662</c:v>
                </c:pt>
                <c:pt idx="9070">
                  <c:v>76.946805863879263</c:v>
                </c:pt>
                <c:pt idx="9071">
                  <c:v>76.951286807291822</c:v>
                </c:pt>
                <c:pt idx="9072">
                  <c:v>76.972281519742197</c:v>
                </c:pt>
                <c:pt idx="9073">
                  <c:v>76.977905715460366</c:v>
                </c:pt>
                <c:pt idx="9074">
                  <c:v>76.978092584579059</c:v>
                </c:pt>
                <c:pt idx="9075">
                  <c:v>77.003088232252381</c:v>
                </c:pt>
                <c:pt idx="9076">
                  <c:v>77.02300469741769</c:v>
                </c:pt>
                <c:pt idx="9077">
                  <c:v>77.026568677652222</c:v>
                </c:pt>
                <c:pt idx="9078">
                  <c:v>77.042130555498673</c:v>
                </c:pt>
                <c:pt idx="9079">
                  <c:v>77.05469230618715</c:v>
                </c:pt>
                <c:pt idx="9080">
                  <c:v>77.082226254492952</c:v>
                </c:pt>
                <c:pt idx="9081">
                  <c:v>77.084722642903074</c:v>
                </c:pt>
                <c:pt idx="9082">
                  <c:v>77.111265620284328</c:v>
                </c:pt>
                <c:pt idx="9083">
                  <c:v>77.129579532723866</c:v>
                </c:pt>
                <c:pt idx="9084">
                  <c:v>77.130057338796561</c:v>
                </c:pt>
                <c:pt idx="9085">
                  <c:v>77.137715841618231</c:v>
                </c:pt>
                <c:pt idx="9086">
                  <c:v>77.155969273646605</c:v>
                </c:pt>
                <c:pt idx="9087">
                  <c:v>77.173071612158751</c:v>
                </c:pt>
                <c:pt idx="9088">
                  <c:v>77.211009069582659</c:v>
                </c:pt>
                <c:pt idx="9089">
                  <c:v>77.213659935265838</c:v>
                </c:pt>
                <c:pt idx="9090">
                  <c:v>77.225601084165277</c:v>
                </c:pt>
                <c:pt idx="9091">
                  <c:v>77.229280519943828</c:v>
                </c:pt>
                <c:pt idx="9092">
                  <c:v>77.235156702490357</c:v>
                </c:pt>
                <c:pt idx="9093">
                  <c:v>77.258930256183405</c:v>
                </c:pt>
                <c:pt idx="9094">
                  <c:v>77.259784483464998</c:v>
                </c:pt>
                <c:pt idx="9095">
                  <c:v>77.267535505687988</c:v>
                </c:pt>
                <c:pt idx="9096">
                  <c:v>77.267789501867341</c:v>
                </c:pt>
                <c:pt idx="9097">
                  <c:v>77.299571221820571</c:v>
                </c:pt>
                <c:pt idx="9098">
                  <c:v>77.30417255726357</c:v>
                </c:pt>
                <c:pt idx="9099">
                  <c:v>77.315611299523127</c:v>
                </c:pt>
                <c:pt idx="9100">
                  <c:v>77.31958630301618</c:v>
                </c:pt>
                <c:pt idx="9101">
                  <c:v>77.345751164026638</c:v>
                </c:pt>
                <c:pt idx="9102">
                  <c:v>77.353138495091287</c:v>
                </c:pt>
                <c:pt idx="9103">
                  <c:v>77.358041087275581</c:v>
                </c:pt>
                <c:pt idx="9104">
                  <c:v>77.381880949249705</c:v>
                </c:pt>
                <c:pt idx="9105">
                  <c:v>77.385251177734773</c:v>
                </c:pt>
                <c:pt idx="9106">
                  <c:v>77.405924219703977</c:v>
                </c:pt>
                <c:pt idx="9107">
                  <c:v>77.42978196098818</c:v>
                </c:pt>
                <c:pt idx="9108">
                  <c:v>77.485426614141417</c:v>
                </c:pt>
                <c:pt idx="9109">
                  <c:v>77.496623926517373</c:v>
                </c:pt>
                <c:pt idx="9110">
                  <c:v>77.516494443666645</c:v>
                </c:pt>
                <c:pt idx="9111">
                  <c:v>77.522063736640291</c:v>
                </c:pt>
                <c:pt idx="9112">
                  <c:v>77.522709075711447</c:v>
                </c:pt>
                <c:pt idx="9113">
                  <c:v>77.527702231117956</c:v>
                </c:pt>
                <c:pt idx="9114">
                  <c:v>77.532221380754294</c:v>
                </c:pt>
                <c:pt idx="9115">
                  <c:v>77.534297566448799</c:v>
                </c:pt>
                <c:pt idx="9116">
                  <c:v>77.537269220944466</c:v>
                </c:pt>
                <c:pt idx="9117">
                  <c:v>77.54397428880732</c:v>
                </c:pt>
                <c:pt idx="9118">
                  <c:v>77.555159238976685</c:v>
                </c:pt>
                <c:pt idx="9119">
                  <c:v>77.569252959773294</c:v>
                </c:pt>
                <c:pt idx="9120">
                  <c:v>77.574049563700342</c:v>
                </c:pt>
                <c:pt idx="9121">
                  <c:v>77.576707347579898</c:v>
                </c:pt>
                <c:pt idx="9122">
                  <c:v>77.582674963729417</c:v>
                </c:pt>
                <c:pt idx="9123">
                  <c:v>77.599628087137148</c:v>
                </c:pt>
                <c:pt idx="9124">
                  <c:v>77.600726096175279</c:v>
                </c:pt>
                <c:pt idx="9125">
                  <c:v>77.612320662471674</c:v>
                </c:pt>
                <c:pt idx="9126">
                  <c:v>77.625297942909469</c:v>
                </c:pt>
                <c:pt idx="9127">
                  <c:v>77.627468925469032</c:v>
                </c:pt>
                <c:pt idx="9128">
                  <c:v>77.645057626680796</c:v>
                </c:pt>
                <c:pt idx="9129">
                  <c:v>77.653685894334984</c:v>
                </c:pt>
                <c:pt idx="9130">
                  <c:v>77.659347317970884</c:v>
                </c:pt>
                <c:pt idx="9131">
                  <c:v>77.667829617444298</c:v>
                </c:pt>
                <c:pt idx="9132">
                  <c:v>77.67627052163968</c:v>
                </c:pt>
                <c:pt idx="9133">
                  <c:v>77.689169854191078</c:v>
                </c:pt>
                <c:pt idx="9134">
                  <c:v>77.690234621495051</c:v>
                </c:pt>
                <c:pt idx="9135">
                  <c:v>77.696898099218785</c:v>
                </c:pt>
                <c:pt idx="9136">
                  <c:v>77.699576776984486</c:v>
                </c:pt>
                <c:pt idx="9137">
                  <c:v>77.702347612246342</c:v>
                </c:pt>
                <c:pt idx="9138">
                  <c:v>77.712158139430358</c:v>
                </c:pt>
                <c:pt idx="9139">
                  <c:v>77.717321920243648</c:v>
                </c:pt>
                <c:pt idx="9140">
                  <c:v>77.727929572513361</c:v>
                </c:pt>
                <c:pt idx="9141">
                  <c:v>77.742848438791484</c:v>
                </c:pt>
                <c:pt idx="9142">
                  <c:v>77.760529254722456</c:v>
                </c:pt>
                <c:pt idx="9143">
                  <c:v>77.777292283091199</c:v>
                </c:pt>
                <c:pt idx="9144">
                  <c:v>77.800977747578898</c:v>
                </c:pt>
                <c:pt idx="9145">
                  <c:v>77.836942045810133</c:v>
                </c:pt>
                <c:pt idx="9146">
                  <c:v>77.838337204398442</c:v>
                </c:pt>
                <c:pt idx="9147">
                  <c:v>77.839190399070645</c:v>
                </c:pt>
                <c:pt idx="9148">
                  <c:v>77.868734056649785</c:v>
                </c:pt>
                <c:pt idx="9149">
                  <c:v>77.882460413572147</c:v>
                </c:pt>
                <c:pt idx="9150">
                  <c:v>77.884345579736106</c:v>
                </c:pt>
                <c:pt idx="9151">
                  <c:v>77.886445184339109</c:v>
                </c:pt>
                <c:pt idx="9152">
                  <c:v>77.897833341229088</c:v>
                </c:pt>
                <c:pt idx="9153">
                  <c:v>77.900031708426766</c:v>
                </c:pt>
                <c:pt idx="9154">
                  <c:v>77.939630339097192</c:v>
                </c:pt>
                <c:pt idx="9155">
                  <c:v>77.94245357169612</c:v>
                </c:pt>
                <c:pt idx="9156">
                  <c:v>77.95350892947414</c:v>
                </c:pt>
                <c:pt idx="9157">
                  <c:v>77.956710142516371</c:v>
                </c:pt>
                <c:pt idx="9158">
                  <c:v>77.96667800829799</c:v>
                </c:pt>
                <c:pt idx="9159">
                  <c:v>77.978632703079867</c:v>
                </c:pt>
                <c:pt idx="9160">
                  <c:v>77.979928518942927</c:v>
                </c:pt>
                <c:pt idx="9161">
                  <c:v>77.988117142013465</c:v>
                </c:pt>
                <c:pt idx="9162">
                  <c:v>77.989437637753397</c:v>
                </c:pt>
                <c:pt idx="9163">
                  <c:v>78.017117230798746</c:v>
                </c:pt>
                <c:pt idx="9164">
                  <c:v>78.030804917511233</c:v>
                </c:pt>
                <c:pt idx="9165">
                  <c:v>78.031979489990562</c:v>
                </c:pt>
                <c:pt idx="9166">
                  <c:v>78.044778500405727</c:v>
                </c:pt>
                <c:pt idx="9167">
                  <c:v>78.04867615531424</c:v>
                </c:pt>
                <c:pt idx="9168">
                  <c:v>78.050230959145807</c:v>
                </c:pt>
                <c:pt idx="9169">
                  <c:v>78.081581875526481</c:v>
                </c:pt>
                <c:pt idx="9170">
                  <c:v>78.089900044291724</c:v>
                </c:pt>
                <c:pt idx="9171">
                  <c:v>78.127721411457642</c:v>
                </c:pt>
                <c:pt idx="9172">
                  <c:v>78.156194623027304</c:v>
                </c:pt>
                <c:pt idx="9173">
                  <c:v>78.160259884235103</c:v>
                </c:pt>
                <c:pt idx="9174">
                  <c:v>78.172110581491509</c:v>
                </c:pt>
                <c:pt idx="9175">
                  <c:v>78.17391147044026</c:v>
                </c:pt>
                <c:pt idx="9176">
                  <c:v>78.178142105288089</c:v>
                </c:pt>
                <c:pt idx="9177">
                  <c:v>78.178568812397558</c:v>
                </c:pt>
                <c:pt idx="9178">
                  <c:v>78.182471385509203</c:v>
                </c:pt>
                <c:pt idx="9179">
                  <c:v>78.183431367217878</c:v>
                </c:pt>
                <c:pt idx="9180">
                  <c:v>78.193740418776997</c:v>
                </c:pt>
                <c:pt idx="9181">
                  <c:v>78.198234167973496</c:v>
                </c:pt>
                <c:pt idx="9182">
                  <c:v>78.200250505313221</c:v>
                </c:pt>
                <c:pt idx="9183">
                  <c:v>78.21750623220251</c:v>
                </c:pt>
                <c:pt idx="9184">
                  <c:v>78.221690630937218</c:v>
                </c:pt>
                <c:pt idx="9185">
                  <c:v>78.243211654058925</c:v>
                </c:pt>
                <c:pt idx="9186">
                  <c:v>78.259170119671168</c:v>
                </c:pt>
                <c:pt idx="9187">
                  <c:v>78.278596029568178</c:v>
                </c:pt>
                <c:pt idx="9188">
                  <c:v>78.281096399875736</c:v>
                </c:pt>
                <c:pt idx="9189">
                  <c:v>78.290935180007821</c:v>
                </c:pt>
                <c:pt idx="9190">
                  <c:v>78.291503196630771</c:v>
                </c:pt>
                <c:pt idx="9191">
                  <c:v>78.313061706715615</c:v>
                </c:pt>
                <c:pt idx="9192">
                  <c:v>78.315787791974174</c:v>
                </c:pt>
                <c:pt idx="9193">
                  <c:v>78.322914696645725</c:v>
                </c:pt>
                <c:pt idx="9194">
                  <c:v>78.328281268356534</c:v>
                </c:pt>
                <c:pt idx="9195">
                  <c:v>78.359147214446892</c:v>
                </c:pt>
                <c:pt idx="9196">
                  <c:v>78.38540599500179</c:v>
                </c:pt>
                <c:pt idx="9197">
                  <c:v>78.395170883604237</c:v>
                </c:pt>
                <c:pt idx="9198">
                  <c:v>78.399181329963341</c:v>
                </c:pt>
                <c:pt idx="9199">
                  <c:v>78.421163232991432</c:v>
                </c:pt>
                <c:pt idx="9200">
                  <c:v>78.448727889367504</c:v>
                </c:pt>
                <c:pt idx="9201">
                  <c:v>78.466957777663936</c:v>
                </c:pt>
                <c:pt idx="9202">
                  <c:v>78.477549194183354</c:v>
                </c:pt>
                <c:pt idx="9203">
                  <c:v>78.485930120615038</c:v>
                </c:pt>
                <c:pt idx="9204">
                  <c:v>78.494329039150685</c:v>
                </c:pt>
                <c:pt idx="9205">
                  <c:v>78.495053366985999</c:v>
                </c:pt>
                <c:pt idx="9206">
                  <c:v>78.509334499264014</c:v>
                </c:pt>
                <c:pt idx="9207">
                  <c:v>78.54701197509867</c:v>
                </c:pt>
                <c:pt idx="9208">
                  <c:v>78.558394093626276</c:v>
                </c:pt>
                <c:pt idx="9209">
                  <c:v>78.57295913855981</c:v>
                </c:pt>
                <c:pt idx="9210">
                  <c:v>78.579595490775134</c:v>
                </c:pt>
                <c:pt idx="9211">
                  <c:v>78.609501675713332</c:v>
                </c:pt>
                <c:pt idx="9212">
                  <c:v>78.614128495854601</c:v>
                </c:pt>
                <c:pt idx="9213">
                  <c:v>78.640630588310373</c:v>
                </c:pt>
                <c:pt idx="9214">
                  <c:v>78.655450360415884</c:v>
                </c:pt>
                <c:pt idx="9215">
                  <c:v>78.660405456032862</c:v>
                </c:pt>
                <c:pt idx="9216">
                  <c:v>78.672145443620735</c:v>
                </c:pt>
                <c:pt idx="9217">
                  <c:v>78.683389438181123</c:v>
                </c:pt>
                <c:pt idx="9218">
                  <c:v>78.698538827355975</c:v>
                </c:pt>
                <c:pt idx="9219">
                  <c:v>78.774721273498542</c:v>
                </c:pt>
                <c:pt idx="9220">
                  <c:v>78.77518574330783</c:v>
                </c:pt>
                <c:pt idx="9221">
                  <c:v>78.814265747983399</c:v>
                </c:pt>
                <c:pt idx="9222">
                  <c:v>78.834450413258253</c:v>
                </c:pt>
                <c:pt idx="9223">
                  <c:v>78.856346521490622</c:v>
                </c:pt>
                <c:pt idx="9224">
                  <c:v>78.870801101823488</c:v>
                </c:pt>
                <c:pt idx="9225">
                  <c:v>78.886524461672707</c:v>
                </c:pt>
                <c:pt idx="9226">
                  <c:v>78.896161774153413</c:v>
                </c:pt>
                <c:pt idx="9227">
                  <c:v>78.917380185781766</c:v>
                </c:pt>
                <c:pt idx="9228">
                  <c:v>78.923931065937452</c:v>
                </c:pt>
                <c:pt idx="9229">
                  <c:v>78.946158621324599</c:v>
                </c:pt>
                <c:pt idx="9230">
                  <c:v>78.960761372834469</c:v>
                </c:pt>
                <c:pt idx="9231">
                  <c:v>78.9608154041387</c:v>
                </c:pt>
                <c:pt idx="9232">
                  <c:v>78.966333008053851</c:v>
                </c:pt>
                <c:pt idx="9233">
                  <c:v>78.966346086452432</c:v>
                </c:pt>
                <c:pt idx="9234">
                  <c:v>78.973634090600328</c:v>
                </c:pt>
                <c:pt idx="9235">
                  <c:v>78.997630555581992</c:v>
                </c:pt>
                <c:pt idx="9236">
                  <c:v>79.008221166630435</c:v>
                </c:pt>
                <c:pt idx="9237">
                  <c:v>79.016269783167232</c:v>
                </c:pt>
                <c:pt idx="9238">
                  <c:v>79.032991027413246</c:v>
                </c:pt>
                <c:pt idx="9239">
                  <c:v>79.035230279264852</c:v>
                </c:pt>
                <c:pt idx="9240">
                  <c:v>79.044504277718033</c:v>
                </c:pt>
                <c:pt idx="9241">
                  <c:v>79.049781573001255</c:v>
                </c:pt>
                <c:pt idx="9242">
                  <c:v>79.077343489323965</c:v>
                </c:pt>
                <c:pt idx="9243">
                  <c:v>79.082089024883715</c:v>
                </c:pt>
                <c:pt idx="9244">
                  <c:v>79.086974868345948</c:v>
                </c:pt>
                <c:pt idx="9245">
                  <c:v>79.113589127996491</c:v>
                </c:pt>
                <c:pt idx="9246">
                  <c:v>79.12237556330733</c:v>
                </c:pt>
                <c:pt idx="9247">
                  <c:v>79.142292336895324</c:v>
                </c:pt>
                <c:pt idx="9248">
                  <c:v>79.164407662020892</c:v>
                </c:pt>
                <c:pt idx="9249">
                  <c:v>79.202701236700392</c:v>
                </c:pt>
                <c:pt idx="9250">
                  <c:v>79.207783489189396</c:v>
                </c:pt>
                <c:pt idx="9251">
                  <c:v>79.216834880453462</c:v>
                </c:pt>
                <c:pt idx="9252">
                  <c:v>79.225007249588771</c:v>
                </c:pt>
                <c:pt idx="9253">
                  <c:v>79.240072847343583</c:v>
                </c:pt>
                <c:pt idx="9254">
                  <c:v>79.243505002473199</c:v>
                </c:pt>
                <c:pt idx="9255">
                  <c:v>79.267626338563772</c:v>
                </c:pt>
                <c:pt idx="9256">
                  <c:v>79.268515661231504</c:v>
                </c:pt>
                <c:pt idx="9257">
                  <c:v>79.280889299626324</c:v>
                </c:pt>
                <c:pt idx="9258">
                  <c:v>79.281574009237147</c:v>
                </c:pt>
                <c:pt idx="9259">
                  <c:v>79.298644480688523</c:v>
                </c:pt>
                <c:pt idx="9260">
                  <c:v>79.300424681836972</c:v>
                </c:pt>
                <c:pt idx="9261">
                  <c:v>79.313645863343112</c:v>
                </c:pt>
                <c:pt idx="9262">
                  <c:v>79.318391169502718</c:v>
                </c:pt>
                <c:pt idx="9263">
                  <c:v>79.318841902663806</c:v>
                </c:pt>
                <c:pt idx="9264">
                  <c:v>79.320039769524087</c:v>
                </c:pt>
                <c:pt idx="9265">
                  <c:v>79.338535156313668</c:v>
                </c:pt>
                <c:pt idx="9266">
                  <c:v>79.348066639356873</c:v>
                </c:pt>
                <c:pt idx="9267">
                  <c:v>79.379274821932583</c:v>
                </c:pt>
                <c:pt idx="9268">
                  <c:v>79.390617956791104</c:v>
                </c:pt>
                <c:pt idx="9269">
                  <c:v>79.40238836046889</c:v>
                </c:pt>
                <c:pt idx="9270">
                  <c:v>79.405317770939334</c:v>
                </c:pt>
                <c:pt idx="9271">
                  <c:v>79.418403164414968</c:v>
                </c:pt>
                <c:pt idx="9272">
                  <c:v>79.421430153745249</c:v>
                </c:pt>
                <c:pt idx="9273">
                  <c:v>79.432951699896677</c:v>
                </c:pt>
                <c:pt idx="9274">
                  <c:v>79.433300411283241</c:v>
                </c:pt>
                <c:pt idx="9275">
                  <c:v>79.447008182252858</c:v>
                </c:pt>
                <c:pt idx="9276">
                  <c:v>79.457279988822037</c:v>
                </c:pt>
                <c:pt idx="9277">
                  <c:v>79.458218887678996</c:v>
                </c:pt>
                <c:pt idx="9278">
                  <c:v>79.463793598356119</c:v>
                </c:pt>
                <c:pt idx="9279">
                  <c:v>79.485676154264468</c:v>
                </c:pt>
                <c:pt idx="9280">
                  <c:v>79.485736966523547</c:v>
                </c:pt>
                <c:pt idx="9281">
                  <c:v>79.494203684506118</c:v>
                </c:pt>
                <c:pt idx="9282">
                  <c:v>79.498445596470873</c:v>
                </c:pt>
                <c:pt idx="9283">
                  <c:v>79.500670751569103</c:v>
                </c:pt>
                <c:pt idx="9284">
                  <c:v>79.502539192686754</c:v>
                </c:pt>
                <c:pt idx="9285">
                  <c:v>79.53313204570243</c:v>
                </c:pt>
                <c:pt idx="9286">
                  <c:v>79.537540983854839</c:v>
                </c:pt>
                <c:pt idx="9287">
                  <c:v>79.542380593961923</c:v>
                </c:pt>
                <c:pt idx="9288">
                  <c:v>79.56531658708937</c:v>
                </c:pt>
                <c:pt idx="9289">
                  <c:v>79.576066653991234</c:v>
                </c:pt>
                <c:pt idx="9290">
                  <c:v>79.577494555672075</c:v>
                </c:pt>
                <c:pt idx="9291">
                  <c:v>79.5859941351641</c:v>
                </c:pt>
                <c:pt idx="9292">
                  <c:v>79.617421092411021</c:v>
                </c:pt>
                <c:pt idx="9293">
                  <c:v>79.624405612173462</c:v>
                </c:pt>
                <c:pt idx="9294">
                  <c:v>79.629011019262734</c:v>
                </c:pt>
                <c:pt idx="9295">
                  <c:v>79.657830318806504</c:v>
                </c:pt>
                <c:pt idx="9296">
                  <c:v>79.670001763988594</c:v>
                </c:pt>
                <c:pt idx="9297">
                  <c:v>79.685196428159117</c:v>
                </c:pt>
                <c:pt idx="9298">
                  <c:v>79.70685504300053</c:v>
                </c:pt>
                <c:pt idx="9299">
                  <c:v>79.711653942019439</c:v>
                </c:pt>
                <c:pt idx="9300">
                  <c:v>79.76443916576585</c:v>
                </c:pt>
                <c:pt idx="9301">
                  <c:v>79.768050807597319</c:v>
                </c:pt>
                <c:pt idx="9302">
                  <c:v>79.783683029761946</c:v>
                </c:pt>
                <c:pt idx="9303">
                  <c:v>79.791352183278718</c:v>
                </c:pt>
                <c:pt idx="9304">
                  <c:v>79.838715302511545</c:v>
                </c:pt>
                <c:pt idx="9305">
                  <c:v>79.867268545807676</c:v>
                </c:pt>
                <c:pt idx="9306">
                  <c:v>79.884917555593901</c:v>
                </c:pt>
                <c:pt idx="9307">
                  <c:v>79.906545954790687</c:v>
                </c:pt>
                <c:pt idx="9308">
                  <c:v>79.918035161578345</c:v>
                </c:pt>
                <c:pt idx="9309">
                  <c:v>79.920761880501274</c:v>
                </c:pt>
                <c:pt idx="9310">
                  <c:v>79.973398072996673</c:v>
                </c:pt>
                <c:pt idx="9311">
                  <c:v>79.98470477909872</c:v>
                </c:pt>
                <c:pt idx="9312">
                  <c:v>79.98499710224921</c:v>
                </c:pt>
                <c:pt idx="9313">
                  <c:v>79.999264379907828</c:v>
                </c:pt>
                <c:pt idx="9314">
                  <c:v>80.006128356077582</c:v>
                </c:pt>
                <c:pt idx="9315">
                  <c:v>80.007678894329345</c:v>
                </c:pt>
                <c:pt idx="9316">
                  <c:v>80.009405459390379</c:v>
                </c:pt>
                <c:pt idx="9317">
                  <c:v>80.018835221895316</c:v>
                </c:pt>
                <c:pt idx="9318">
                  <c:v>80.022696711815428</c:v>
                </c:pt>
                <c:pt idx="9319">
                  <c:v>80.045879825378748</c:v>
                </c:pt>
                <c:pt idx="9320">
                  <c:v>80.04717818921489</c:v>
                </c:pt>
                <c:pt idx="9321">
                  <c:v>80.063874819512918</c:v>
                </c:pt>
                <c:pt idx="9322">
                  <c:v>80.086599247471852</c:v>
                </c:pt>
                <c:pt idx="9323">
                  <c:v>80.094218514846133</c:v>
                </c:pt>
                <c:pt idx="9324">
                  <c:v>80.095059313101416</c:v>
                </c:pt>
                <c:pt idx="9325">
                  <c:v>80.101642496697352</c:v>
                </c:pt>
                <c:pt idx="9326">
                  <c:v>80.127493944403255</c:v>
                </c:pt>
                <c:pt idx="9327">
                  <c:v>80.171020776052487</c:v>
                </c:pt>
                <c:pt idx="9328">
                  <c:v>80.23025627837292</c:v>
                </c:pt>
                <c:pt idx="9329">
                  <c:v>80.257706617382098</c:v>
                </c:pt>
                <c:pt idx="9330">
                  <c:v>80.258919986776718</c:v>
                </c:pt>
                <c:pt idx="9331">
                  <c:v>80.280668065564797</c:v>
                </c:pt>
                <c:pt idx="9332">
                  <c:v>80.305568731436509</c:v>
                </c:pt>
                <c:pt idx="9333">
                  <c:v>80.330061828901748</c:v>
                </c:pt>
                <c:pt idx="9334">
                  <c:v>80.386654830497477</c:v>
                </c:pt>
                <c:pt idx="9335">
                  <c:v>80.39494447143845</c:v>
                </c:pt>
                <c:pt idx="9336">
                  <c:v>80.40562222970442</c:v>
                </c:pt>
                <c:pt idx="9337">
                  <c:v>80.407086723934896</c:v>
                </c:pt>
                <c:pt idx="9338">
                  <c:v>80.411123402427947</c:v>
                </c:pt>
                <c:pt idx="9339">
                  <c:v>80.442137880297338</c:v>
                </c:pt>
                <c:pt idx="9340">
                  <c:v>80.446576747877032</c:v>
                </c:pt>
                <c:pt idx="9341">
                  <c:v>80.449240755667716</c:v>
                </c:pt>
                <c:pt idx="9342">
                  <c:v>80.456034449972464</c:v>
                </c:pt>
                <c:pt idx="9343">
                  <c:v>80.458041956099095</c:v>
                </c:pt>
                <c:pt idx="9344">
                  <c:v>80.479052840294401</c:v>
                </c:pt>
                <c:pt idx="9345">
                  <c:v>80.498135636198427</c:v>
                </c:pt>
                <c:pt idx="9346">
                  <c:v>80.500151102666763</c:v>
                </c:pt>
                <c:pt idx="9347">
                  <c:v>80.510340906333511</c:v>
                </c:pt>
                <c:pt idx="9348">
                  <c:v>80.556864395941147</c:v>
                </c:pt>
                <c:pt idx="9349">
                  <c:v>80.560499476353911</c:v>
                </c:pt>
                <c:pt idx="9350">
                  <c:v>80.584671467544894</c:v>
                </c:pt>
                <c:pt idx="9351">
                  <c:v>80.606926525376622</c:v>
                </c:pt>
                <c:pt idx="9352">
                  <c:v>80.609550655599179</c:v>
                </c:pt>
                <c:pt idx="9353">
                  <c:v>80.63490029394805</c:v>
                </c:pt>
                <c:pt idx="9354">
                  <c:v>80.637518024044937</c:v>
                </c:pt>
                <c:pt idx="9355">
                  <c:v>80.640506721324627</c:v>
                </c:pt>
                <c:pt idx="9356">
                  <c:v>80.651743563751879</c:v>
                </c:pt>
                <c:pt idx="9357">
                  <c:v>80.656294011972179</c:v>
                </c:pt>
                <c:pt idx="9358">
                  <c:v>80.664979966315755</c:v>
                </c:pt>
                <c:pt idx="9359">
                  <c:v>80.698422684147076</c:v>
                </c:pt>
                <c:pt idx="9360">
                  <c:v>80.718386615788589</c:v>
                </c:pt>
                <c:pt idx="9361">
                  <c:v>80.723386996598705</c:v>
                </c:pt>
                <c:pt idx="9362">
                  <c:v>80.741999607313105</c:v>
                </c:pt>
                <c:pt idx="9363">
                  <c:v>80.747062264563127</c:v>
                </c:pt>
                <c:pt idx="9364">
                  <c:v>80.764768293306417</c:v>
                </c:pt>
                <c:pt idx="9365">
                  <c:v>80.778163338365289</c:v>
                </c:pt>
                <c:pt idx="9366">
                  <c:v>80.79701262898638</c:v>
                </c:pt>
                <c:pt idx="9367">
                  <c:v>80.798253372094962</c:v>
                </c:pt>
                <c:pt idx="9368">
                  <c:v>80.827188915580678</c:v>
                </c:pt>
                <c:pt idx="9369">
                  <c:v>80.833778693366455</c:v>
                </c:pt>
                <c:pt idx="9370">
                  <c:v>80.837720670435857</c:v>
                </c:pt>
                <c:pt idx="9371">
                  <c:v>80.847367048237729</c:v>
                </c:pt>
                <c:pt idx="9372">
                  <c:v>80.851792181792945</c:v>
                </c:pt>
                <c:pt idx="9373">
                  <c:v>80.872051122698167</c:v>
                </c:pt>
                <c:pt idx="9374">
                  <c:v>80.89881084683573</c:v>
                </c:pt>
                <c:pt idx="9375">
                  <c:v>80.901277979038554</c:v>
                </c:pt>
                <c:pt idx="9376">
                  <c:v>80.920045938515315</c:v>
                </c:pt>
                <c:pt idx="9377">
                  <c:v>80.945139496091485</c:v>
                </c:pt>
                <c:pt idx="9378">
                  <c:v>80.969958158039518</c:v>
                </c:pt>
                <c:pt idx="9379">
                  <c:v>80.971853826702429</c:v>
                </c:pt>
                <c:pt idx="9380">
                  <c:v>80.985169961340716</c:v>
                </c:pt>
                <c:pt idx="9381">
                  <c:v>81.006156511696148</c:v>
                </c:pt>
                <c:pt idx="9382">
                  <c:v>81.028901359759587</c:v>
                </c:pt>
                <c:pt idx="9383">
                  <c:v>81.03826664315153</c:v>
                </c:pt>
                <c:pt idx="9384">
                  <c:v>81.038477040951534</c:v>
                </c:pt>
                <c:pt idx="9385">
                  <c:v>81.04118956972772</c:v>
                </c:pt>
                <c:pt idx="9386">
                  <c:v>81.055976501721076</c:v>
                </c:pt>
                <c:pt idx="9387">
                  <c:v>81.056530072731107</c:v>
                </c:pt>
                <c:pt idx="9388">
                  <c:v>81.153796511319271</c:v>
                </c:pt>
                <c:pt idx="9389">
                  <c:v>81.164880442450453</c:v>
                </c:pt>
                <c:pt idx="9390">
                  <c:v>81.171032533871013</c:v>
                </c:pt>
                <c:pt idx="9391">
                  <c:v>81.190501198769283</c:v>
                </c:pt>
                <c:pt idx="9392">
                  <c:v>81.213855118056756</c:v>
                </c:pt>
                <c:pt idx="9393">
                  <c:v>81.253165305752219</c:v>
                </c:pt>
                <c:pt idx="9394">
                  <c:v>81.29809050435118</c:v>
                </c:pt>
                <c:pt idx="9395">
                  <c:v>81.347459060781105</c:v>
                </c:pt>
                <c:pt idx="9396">
                  <c:v>81.365375314190757</c:v>
                </c:pt>
                <c:pt idx="9397">
                  <c:v>81.381491293595133</c:v>
                </c:pt>
                <c:pt idx="9398">
                  <c:v>81.38687095007711</c:v>
                </c:pt>
                <c:pt idx="9399">
                  <c:v>81.396279376933123</c:v>
                </c:pt>
                <c:pt idx="9400">
                  <c:v>81.397231345131843</c:v>
                </c:pt>
                <c:pt idx="9401">
                  <c:v>81.427634705898782</c:v>
                </c:pt>
                <c:pt idx="9402">
                  <c:v>81.432249164986274</c:v>
                </c:pt>
                <c:pt idx="9403">
                  <c:v>81.437838829268202</c:v>
                </c:pt>
                <c:pt idx="9404">
                  <c:v>81.439927992010681</c:v>
                </c:pt>
                <c:pt idx="9405">
                  <c:v>81.444649845935899</c:v>
                </c:pt>
                <c:pt idx="9406">
                  <c:v>81.501717933001174</c:v>
                </c:pt>
                <c:pt idx="9407">
                  <c:v>81.541777217690395</c:v>
                </c:pt>
                <c:pt idx="9408">
                  <c:v>81.551406873597671</c:v>
                </c:pt>
                <c:pt idx="9409">
                  <c:v>81.55297272283471</c:v>
                </c:pt>
                <c:pt idx="9410">
                  <c:v>81.557911039680803</c:v>
                </c:pt>
                <c:pt idx="9411">
                  <c:v>81.571252058598702</c:v>
                </c:pt>
                <c:pt idx="9412">
                  <c:v>81.588956346136357</c:v>
                </c:pt>
                <c:pt idx="9413">
                  <c:v>81.613723833314708</c:v>
                </c:pt>
                <c:pt idx="9414">
                  <c:v>81.641171046677314</c:v>
                </c:pt>
                <c:pt idx="9415">
                  <c:v>81.647980132123052</c:v>
                </c:pt>
                <c:pt idx="9416">
                  <c:v>81.661254018420465</c:v>
                </c:pt>
                <c:pt idx="9417">
                  <c:v>81.683538523257809</c:v>
                </c:pt>
                <c:pt idx="9418">
                  <c:v>81.698591833093218</c:v>
                </c:pt>
                <c:pt idx="9419">
                  <c:v>81.745072123758916</c:v>
                </c:pt>
                <c:pt idx="9420">
                  <c:v>81.763537015302518</c:v>
                </c:pt>
                <c:pt idx="9421">
                  <c:v>81.784843242594903</c:v>
                </c:pt>
                <c:pt idx="9422">
                  <c:v>81.810707819291153</c:v>
                </c:pt>
                <c:pt idx="9423">
                  <c:v>81.811709369358951</c:v>
                </c:pt>
                <c:pt idx="9424">
                  <c:v>81.813812044432964</c:v>
                </c:pt>
                <c:pt idx="9425">
                  <c:v>81.826626063627046</c:v>
                </c:pt>
                <c:pt idx="9426">
                  <c:v>81.844082350990902</c:v>
                </c:pt>
                <c:pt idx="9427">
                  <c:v>81.903131771232466</c:v>
                </c:pt>
                <c:pt idx="9428">
                  <c:v>81.953563210563203</c:v>
                </c:pt>
                <c:pt idx="9429">
                  <c:v>82.010096252792692</c:v>
                </c:pt>
                <c:pt idx="9430">
                  <c:v>82.010987098426497</c:v>
                </c:pt>
                <c:pt idx="9431">
                  <c:v>82.036926184164514</c:v>
                </c:pt>
                <c:pt idx="9432">
                  <c:v>82.087124812348975</c:v>
                </c:pt>
                <c:pt idx="9433">
                  <c:v>82.091142200482636</c:v>
                </c:pt>
                <c:pt idx="9434">
                  <c:v>82.182745288729635</c:v>
                </c:pt>
                <c:pt idx="9435">
                  <c:v>82.201721586246776</c:v>
                </c:pt>
                <c:pt idx="9436">
                  <c:v>82.203302689661228</c:v>
                </c:pt>
                <c:pt idx="9437">
                  <c:v>82.255536739562118</c:v>
                </c:pt>
                <c:pt idx="9438">
                  <c:v>82.27379909369256</c:v>
                </c:pt>
                <c:pt idx="9439">
                  <c:v>82.276174453975244</c:v>
                </c:pt>
                <c:pt idx="9440">
                  <c:v>82.285699580374526</c:v>
                </c:pt>
                <c:pt idx="9441">
                  <c:v>82.289497426845188</c:v>
                </c:pt>
                <c:pt idx="9442">
                  <c:v>82.319889560695273</c:v>
                </c:pt>
                <c:pt idx="9443">
                  <c:v>82.328765653867947</c:v>
                </c:pt>
                <c:pt idx="9444">
                  <c:v>82.344271389681694</c:v>
                </c:pt>
                <c:pt idx="9445">
                  <c:v>82.382682720818252</c:v>
                </c:pt>
                <c:pt idx="9446">
                  <c:v>82.402633602579328</c:v>
                </c:pt>
                <c:pt idx="9447">
                  <c:v>82.421591603720287</c:v>
                </c:pt>
                <c:pt idx="9448">
                  <c:v>82.470115740893092</c:v>
                </c:pt>
                <c:pt idx="9449">
                  <c:v>82.477674301903392</c:v>
                </c:pt>
                <c:pt idx="9450">
                  <c:v>82.481744720219169</c:v>
                </c:pt>
                <c:pt idx="9451">
                  <c:v>82.542455685338638</c:v>
                </c:pt>
                <c:pt idx="9452">
                  <c:v>82.563491443244473</c:v>
                </c:pt>
                <c:pt idx="9453">
                  <c:v>82.600845212416445</c:v>
                </c:pt>
                <c:pt idx="9454">
                  <c:v>82.631777581152349</c:v>
                </c:pt>
                <c:pt idx="9455">
                  <c:v>82.652892693635195</c:v>
                </c:pt>
                <c:pt idx="9456">
                  <c:v>82.697260272391276</c:v>
                </c:pt>
                <c:pt idx="9457">
                  <c:v>82.699114675809241</c:v>
                </c:pt>
                <c:pt idx="9458">
                  <c:v>82.71255690351002</c:v>
                </c:pt>
                <c:pt idx="9459">
                  <c:v>82.722679015673734</c:v>
                </c:pt>
                <c:pt idx="9460">
                  <c:v>82.728523183958117</c:v>
                </c:pt>
                <c:pt idx="9461">
                  <c:v>82.729734717475964</c:v>
                </c:pt>
                <c:pt idx="9462">
                  <c:v>82.741149174982226</c:v>
                </c:pt>
                <c:pt idx="9463">
                  <c:v>82.748213061025766</c:v>
                </c:pt>
                <c:pt idx="9464">
                  <c:v>82.773204560970143</c:v>
                </c:pt>
                <c:pt idx="9465">
                  <c:v>82.789554541374116</c:v>
                </c:pt>
                <c:pt idx="9466">
                  <c:v>82.809747402307295</c:v>
                </c:pt>
                <c:pt idx="9467">
                  <c:v>82.823358411190711</c:v>
                </c:pt>
                <c:pt idx="9468">
                  <c:v>82.824622282142315</c:v>
                </c:pt>
                <c:pt idx="9469">
                  <c:v>82.844598823399323</c:v>
                </c:pt>
                <c:pt idx="9470">
                  <c:v>82.854092750631551</c:v>
                </c:pt>
                <c:pt idx="9471">
                  <c:v>82.892065805190882</c:v>
                </c:pt>
                <c:pt idx="9472">
                  <c:v>82.90027954464226</c:v>
                </c:pt>
                <c:pt idx="9473">
                  <c:v>82.926572922995305</c:v>
                </c:pt>
                <c:pt idx="9474">
                  <c:v>82.948714964947627</c:v>
                </c:pt>
                <c:pt idx="9475">
                  <c:v>83.022994946015046</c:v>
                </c:pt>
                <c:pt idx="9476">
                  <c:v>83.057216289155875</c:v>
                </c:pt>
                <c:pt idx="9477">
                  <c:v>83.082790904973308</c:v>
                </c:pt>
                <c:pt idx="9478">
                  <c:v>83.201999969859642</c:v>
                </c:pt>
                <c:pt idx="9479">
                  <c:v>83.217596374624975</c:v>
                </c:pt>
                <c:pt idx="9480">
                  <c:v>83.246588390216687</c:v>
                </c:pt>
                <c:pt idx="9481">
                  <c:v>83.254832715021706</c:v>
                </c:pt>
                <c:pt idx="9482">
                  <c:v>83.259720268301223</c:v>
                </c:pt>
                <c:pt idx="9483">
                  <c:v>83.276374294055671</c:v>
                </c:pt>
                <c:pt idx="9484">
                  <c:v>83.282176793089548</c:v>
                </c:pt>
                <c:pt idx="9485">
                  <c:v>83.29394986987343</c:v>
                </c:pt>
                <c:pt idx="9486">
                  <c:v>83.306372379102882</c:v>
                </c:pt>
                <c:pt idx="9487">
                  <c:v>83.320296956611813</c:v>
                </c:pt>
                <c:pt idx="9488">
                  <c:v>83.321737072355106</c:v>
                </c:pt>
                <c:pt idx="9489">
                  <c:v>83.330932457336161</c:v>
                </c:pt>
                <c:pt idx="9490">
                  <c:v>83.351576286892069</c:v>
                </c:pt>
                <c:pt idx="9491">
                  <c:v>83.377763506708973</c:v>
                </c:pt>
                <c:pt idx="9492">
                  <c:v>83.395541822314797</c:v>
                </c:pt>
                <c:pt idx="9493">
                  <c:v>83.400962786001102</c:v>
                </c:pt>
                <c:pt idx="9494">
                  <c:v>83.403139797647739</c:v>
                </c:pt>
                <c:pt idx="9495">
                  <c:v>83.403988990049413</c:v>
                </c:pt>
                <c:pt idx="9496">
                  <c:v>83.410828259015162</c:v>
                </c:pt>
                <c:pt idx="9497">
                  <c:v>83.426149600847879</c:v>
                </c:pt>
                <c:pt idx="9498">
                  <c:v>83.463839404543634</c:v>
                </c:pt>
                <c:pt idx="9499">
                  <c:v>83.481724961047661</c:v>
                </c:pt>
                <c:pt idx="9500">
                  <c:v>83.497725720168674</c:v>
                </c:pt>
                <c:pt idx="9501">
                  <c:v>83.516441969488525</c:v>
                </c:pt>
                <c:pt idx="9502">
                  <c:v>83.540487037873604</c:v>
                </c:pt>
                <c:pt idx="9503">
                  <c:v>83.604497950202372</c:v>
                </c:pt>
                <c:pt idx="9504">
                  <c:v>83.654699485389301</c:v>
                </c:pt>
                <c:pt idx="9505">
                  <c:v>83.659307358520067</c:v>
                </c:pt>
                <c:pt idx="9506">
                  <c:v>83.661293406077291</c:v>
                </c:pt>
                <c:pt idx="9507">
                  <c:v>83.667369574269884</c:v>
                </c:pt>
                <c:pt idx="9508">
                  <c:v>83.668057870942278</c:v>
                </c:pt>
                <c:pt idx="9509">
                  <c:v>83.683400418292095</c:v>
                </c:pt>
                <c:pt idx="9510">
                  <c:v>83.700789700333317</c:v>
                </c:pt>
                <c:pt idx="9511">
                  <c:v>83.727061073268757</c:v>
                </c:pt>
                <c:pt idx="9512">
                  <c:v>83.740890864387495</c:v>
                </c:pt>
                <c:pt idx="9513">
                  <c:v>83.799397790934108</c:v>
                </c:pt>
                <c:pt idx="9514">
                  <c:v>83.806530208442425</c:v>
                </c:pt>
                <c:pt idx="9515">
                  <c:v>83.883743769079558</c:v>
                </c:pt>
                <c:pt idx="9516">
                  <c:v>83.893397078054647</c:v>
                </c:pt>
                <c:pt idx="9517">
                  <c:v>83.908890310035872</c:v>
                </c:pt>
                <c:pt idx="9518">
                  <c:v>83.995157965734862</c:v>
                </c:pt>
                <c:pt idx="9519">
                  <c:v>84.008159774702307</c:v>
                </c:pt>
                <c:pt idx="9520">
                  <c:v>84.011943441721172</c:v>
                </c:pt>
                <c:pt idx="9521">
                  <c:v>84.032856039306353</c:v>
                </c:pt>
                <c:pt idx="9522">
                  <c:v>84.052944106897286</c:v>
                </c:pt>
                <c:pt idx="9523">
                  <c:v>84.062147996674668</c:v>
                </c:pt>
                <c:pt idx="9524">
                  <c:v>84.107991381909628</c:v>
                </c:pt>
                <c:pt idx="9525">
                  <c:v>84.117966112155102</c:v>
                </c:pt>
                <c:pt idx="9526">
                  <c:v>84.170073340588218</c:v>
                </c:pt>
                <c:pt idx="9527">
                  <c:v>84.198927517424309</c:v>
                </c:pt>
                <c:pt idx="9528">
                  <c:v>84.223206302853896</c:v>
                </c:pt>
                <c:pt idx="9529">
                  <c:v>84.252387110677574</c:v>
                </c:pt>
                <c:pt idx="9530">
                  <c:v>84.262612611799909</c:v>
                </c:pt>
                <c:pt idx="9531">
                  <c:v>84.282418074233263</c:v>
                </c:pt>
                <c:pt idx="9532">
                  <c:v>84.381752380459787</c:v>
                </c:pt>
                <c:pt idx="9533">
                  <c:v>84.383850060693916</c:v>
                </c:pt>
                <c:pt idx="9534">
                  <c:v>84.387694657857978</c:v>
                </c:pt>
                <c:pt idx="9535">
                  <c:v>84.408369591542325</c:v>
                </c:pt>
                <c:pt idx="9536">
                  <c:v>84.471622771262517</c:v>
                </c:pt>
                <c:pt idx="9537">
                  <c:v>84.476206701076379</c:v>
                </c:pt>
                <c:pt idx="9538">
                  <c:v>84.493548638358504</c:v>
                </c:pt>
                <c:pt idx="9539">
                  <c:v>84.494558400426271</c:v>
                </c:pt>
                <c:pt idx="9540">
                  <c:v>84.527978288364082</c:v>
                </c:pt>
                <c:pt idx="9541">
                  <c:v>84.5432417740586</c:v>
                </c:pt>
                <c:pt idx="9542">
                  <c:v>84.559944928761396</c:v>
                </c:pt>
                <c:pt idx="9543">
                  <c:v>84.573672514970994</c:v>
                </c:pt>
                <c:pt idx="9544">
                  <c:v>84.574571093196866</c:v>
                </c:pt>
                <c:pt idx="9545">
                  <c:v>84.588930833573144</c:v>
                </c:pt>
                <c:pt idx="9546">
                  <c:v>84.595686688128353</c:v>
                </c:pt>
                <c:pt idx="9547">
                  <c:v>84.60217590627316</c:v>
                </c:pt>
                <c:pt idx="9548">
                  <c:v>84.607475091898422</c:v>
                </c:pt>
                <c:pt idx="9549">
                  <c:v>84.620266061321246</c:v>
                </c:pt>
                <c:pt idx="9550">
                  <c:v>84.657244038276218</c:v>
                </c:pt>
                <c:pt idx="9551">
                  <c:v>84.665364994679209</c:v>
                </c:pt>
                <c:pt idx="9552">
                  <c:v>84.666443930526142</c:v>
                </c:pt>
                <c:pt idx="9553">
                  <c:v>84.669268829123851</c:v>
                </c:pt>
                <c:pt idx="9554">
                  <c:v>84.731507687063697</c:v>
                </c:pt>
                <c:pt idx="9555">
                  <c:v>84.754659440175331</c:v>
                </c:pt>
                <c:pt idx="9556">
                  <c:v>84.762223167060256</c:v>
                </c:pt>
                <c:pt idx="9557">
                  <c:v>84.8026003835393</c:v>
                </c:pt>
                <c:pt idx="9558">
                  <c:v>84.81056808527245</c:v>
                </c:pt>
                <c:pt idx="9559">
                  <c:v>84.826178172664072</c:v>
                </c:pt>
                <c:pt idx="9560">
                  <c:v>84.831998717788792</c:v>
                </c:pt>
                <c:pt idx="9561">
                  <c:v>84.850227549264972</c:v>
                </c:pt>
                <c:pt idx="9562">
                  <c:v>84.85789459895912</c:v>
                </c:pt>
                <c:pt idx="9563">
                  <c:v>84.867528984241943</c:v>
                </c:pt>
                <c:pt idx="9564">
                  <c:v>84.887905708410628</c:v>
                </c:pt>
                <c:pt idx="9565">
                  <c:v>84.900466892179097</c:v>
                </c:pt>
                <c:pt idx="9566">
                  <c:v>84.908796037974739</c:v>
                </c:pt>
                <c:pt idx="9567">
                  <c:v>84.985456376733111</c:v>
                </c:pt>
                <c:pt idx="9568">
                  <c:v>84.993789293047428</c:v>
                </c:pt>
                <c:pt idx="9569">
                  <c:v>85.016329398677854</c:v>
                </c:pt>
                <c:pt idx="9570">
                  <c:v>85.040687400673505</c:v>
                </c:pt>
                <c:pt idx="9571">
                  <c:v>85.089140056265151</c:v>
                </c:pt>
                <c:pt idx="9572">
                  <c:v>85.096641276317456</c:v>
                </c:pt>
                <c:pt idx="9573">
                  <c:v>85.104986833845615</c:v>
                </c:pt>
                <c:pt idx="9574">
                  <c:v>85.125410109476931</c:v>
                </c:pt>
                <c:pt idx="9575">
                  <c:v>85.170898792375866</c:v>
                </c:pt>
                <c:pt idx="9576">
                  <c:v>85.230447498962292</c:v>
                </c:pt>
                <c:pt idx="9577">
                  <c:v>85.239642003674362</c:v>
                </c:pt>
                <c:pt idx="9578">
                  <c:v>85.253761995740845</c:v>
                </c:pt>
                <c:pt idx="9579">
                  <c:v>85.263062178550697</c:v>
                </c:pt>
                <c:pt idx="9580">
                  <c:v>85.324727878317248</c:v>
                </c:pt>
                <c:pt idx="9581">
                  <c:v>85.343551469548004</c:v>
                </c:pt>
                <c:pt idx="9582">
                  <c:v>85.35005151577208</c:v>
                </c:pt>
                <c:pt idx="9583">
                  <c:v>85.365740072341907</c:v>
                </c:pt>
                <c:pt idx="9584">
                  <c:v>85.36828483004534</c:v>
                </c:pt>
                <c:pt idx="9585">
                  <c:v>85.372812980886167</c:v>
                </c:pt>
                <c:pt idx="9586">
                  <c:v>85.379574209869673</c:v>
                </c:pt>
                <c:pt idx="9587">
                  <c:v>85.396285496116647</c:v>
                </c:pt>
                <c:pt idx="9588">
                  <c:v>85.461002043266944</c:v>
                </c:pt>
                <c:pt idx="9589">
                  <c:v>85.485797513275216</c:v>
                </c:pt>
                <c:pt idx="9590">
                  <c:v>85.499055596800773</c:v>
                </c:pt>
                <c:pt idx="9591">
                  <c:v>85.511758468705395</c:v>
                </c:pt>
                <c:pt idx="9592">
                  <c:v>85.523278896701953</c:v>
                </c:pt>
                <c:pt idx="9593">
                  <c:v>85.528301484754934</c:v>
                </c:pt>
                <c:pt idx="9594">
                  <c:v>85.55714285234582</c:v>
                </c:pt>
                <c:pt idx="9595">
                  <c:v>85.574601030517925</c:v>
                </c:pt>
                <c:pt idx="9596">
                  <c:v>85.614031788695826</c:v>
                </c:pt>
                <c:pt idx="9597">
                  <c:v>85.636781613283745</c:v>
                </c:pt>
                <c:pt idx="9598">
                  <c:v>85.649462760959921</c:v>
                </c:pt>
                <c:pt idx="9599">
                  <c:v>85.669798971385461</c:v>
                </c:pt>
                <c:pt idx="9600">
                  <c:v>85.671627450687055</c:v>
                </c:pt>
                <c:pt idx="9601">
                  <c:v>85.732423863816535</c:v>
                </c:pt>
                <c:pt idx="9602">
                  <c:v>85.734065032116419</c:v>
                </c:pt>
                <c:pt idx="9603">
                  <c:v>85.792648246360514</c:v>
                </c:pt>
                <c:pt idx="9604">
                  <c:v>85.899263694737911</c:v>
                </c:pt>
                <c:pt idx="9605">
                  <c:v>85.90997633697414</c:v>
                </c:pt>
                <c:pt idx="9606">
                  <c:v>85.914462293630862</c:v>
                </c:pt>
                <c:pt idx="9607">
                  <c:v>85.928385595588068</c:v>
                </c:pt>
                <c:pt idx="9608">
                  <c:v>86.093284676668915</c:v>
                </c:pt>
                <c:pt idx="9609">
                  <c:v>86.143950476912281</c:v>
                </c:pt>
                <c:pt idx="9610">
                  <c:v>86.156248756541487</c:v>
                </c:pt>
                <c:pt idx="9611">
                  <c:v>86.169771190696665</c:v>
                </c:pt>
                <c:pt idx="9612">
                  <c:v>86.190950683359205</c:v>
                </c:pt>
                <c:pt idx="9613">
                  <c:v>86.19174668158908</c:v>
                </c:pt>
                <c:pt idx="9614">
                  <c:v>86.1938650644841</c:v>
                </c:pt>
                <c:pt idx="9615">
                  <c:v>86.194785142901736</c:v>
                </c:pt>
                <c:pt idx="9616">
                  <c:v>86.201049688874292</c:v>
                </c:pt>
                <c:pt idx="9617">
                  <c:v>86.217641070373233</c:v>
                </c:pt>
                <c:pt idx="9618">
                  <c:v>86.235290339074481</c:v>
                </c:pt>
                <c:pt idx="9619">
                  <c:v>86.251106306116839</c:v>
                </c:pt>
                <c:pt idx="9620">
                  <c:v>86.265734248061548</c:v>
                </c:pt>
                <c:pt idx="9621">
                  <c:v>86.272023837886891</c:v>
                </c:pt>
                <c:pt idx="9622">
                  <c:v>86.367643020787227</c:v>
                </c:pt>
                <c:pt idx="9623">
                  <c:v>86.378581308470402</c:v>
                </c:pt>
                <c:pt idx="9624">
                  <c:v>86.387658906703038</c:v>
                </c:pt>
                <c:pt idx="9625">
                  <c:v>86.401187593687141</c:v>
                </c:pt>
                <c:pt idx="9626">
                  <c:v>86.463202478088462</c:v>
                </c:pt>
                <c:pt idx="9627">
                  <c:v>86.49561683633155</c:v>
                </c:pt>
                <c:pt idx="9628">
                  <c:v>86.498421087789552</c:v>
                </c:pt>
                <c:pt idx="9629">
                  <c:v>86.504204590743043</c:v>
                </c:pt>
                <c:pt idx="9630">
                  <c:v>86.553177918524597</c:v>
                </c:pt>
                <c:pt idx="9631">
                  <c:v>86.555340942307154</c:v>
                </c:pt>
                <c:pt idx="9632">
                  <c:v>86.583651306761908</c:v>
                </c:pt>
                <c:pt idx="9633">
                  <c:v>86.600306517241279</c:v>
                </c:pt>
                <c:pt idx="9634">
                  <c:v>86.614730913198173</c:v>
                </c:pt>
                <c:pt idx="9635">
                  <c:v>86.637365658743477</c:v>
                </c:pt>
                <c:pt idx="9636">
                  <c:v>86.733820946690329</c:v>
                </c:pt>
                <c:pt idx="9637">
                  <c:v>86.741945244320334</c:v>
                </c:pt>
                <c:pt idx="9638">
                  <c:v>86.756849633299836</c:v>
                </c:pt>
                <c:pt idx="9639">
                  <c:v>86.773286615183096</c:v>
                </c:pt>
                <c:pt idx="9640">
                  <c:v>86.781553540585449</c:v>
                </c:pt>
                <c:pt idx="9641">
                  <c:v>86.828386049810533</c:v>
                </c:pt>
                <c:pt idx="9642">
                  <c:v>86.860223423929838</c:v>
                </c:pt>
                <c:pt idx="9643">
                  <c:v>86.889119996475998</c:v>
                </c:pt>
                <c:pt idx="9644">
                  <c:v>86.89553814731056</c:v>
                </c:pt>
                <c:pt idx="9645">
                  <c:v>86.94125385426274</c:v>
                </c:pt>
                <c:pt idx="9646">
                  <c:v>86.946906308428282</c:v>
                </c:pt>
                <c:pt idx="9647">
                  <c:v>86.960416917106514</c:v>
                </c:pt>
                <c:pt idx="9648">
                  <c:v>86.982737473891703</c:v>
                </c:pt>
                <c:pt idx="9649">
                  <c:v>86.99658212617058</c:v>
                </c:pt>
                <c:pt idx="9650">
                  <c:v>87.003060829244447</c:v>
                </c:pt>
                <c:pt idx="9651">
                  <c:v>87.007683993387928</c:v>
                </c:pt>
                <c:pt idx="9652">
                  <c:v>87.049735356170913</c:v>
                </c:pt>
                <c:pt idx="9653">
                  <c:v>87.126254329545574</c:v>
                </c:pt>
                <c:pt idx="9654">
                  <c:v>87.143465239538926</c:v>
                </c:pt>
                <c:pt idx="9655">
                  <c:v>87.150815324631637</c:v>
                </c:pt>
                <c:pt idx="9656">
                  <c:v>87.152580864152213</c:v>
                </c:pt>
                <c:pt idx="9657">
                  <c:v>87.246021063662681</c:v>
                </c:pt>
                <c:pt idx="9658">
                  <c:v>87.261565214429666</c:v>
                </c:pt>
                <c:pt idx="9659">
                  <c:v>87.267900968921737</c:v>
                </c:pt>
                <c:pt idx="9660">
                  <c:v>87.32712884321873</c:v>
                </c:pt>
                <c:pt idx="9661">
                  <c:v>87.342179643088684</c:v>
                </c:pt>
                <c:pt idx="9662">
                  <c:v>87.357604985214792</c:v>
                </c:pt>
                <c:pt idx="9663">
                  <c:v>87.466009504083303</c:v>
                </c:pt>
                <c:pt idx="9664">
                  <c:v>87.481561877521457</c:v>
                </c:pt>
                <c:pt idx="9665">
                  <c:v>87.522035619654687</c:v>
                </c:pt>
                <c:pt idx="9666">
                  <c:v>87.533173666934204</c:v>
                </c:pt>
                <c:pt idx="9667">
                  <c:v>87.541875029343544</c:v>
                </c:pt>
                <c:pt idx="9668">
                  <c:v>87.563849218702714</c:v>
                </c:pt>
                <c:pt idx="9669">
                  <c:v>87.629414254047646</c:v>
                </c:pt>
                <c:pt idx="9670">
                  <c:v>87.688227597759891</c:v>
                </c:pt>
                <c:pt idx="9671">
                  <c:v>87.823557087678282</c:v>
                </c:pt>
                <c:pt idx="9672">
                  <c:v>87.864097180991223</c:v>
                </c:pt>
                <c:pt idx="9673">
                  <c:v>87.86727254731592</c:v>
                </c:pt>
                <c:pt idx="9674">
                  <c:v>87.934758918664897</c:v>
                </c:pt>
                <c:pt idx="9675">
                  <c:v>87.939787390109771</c:v>
                </c:pt>
                <c:pt idx="9676">
                  <c:v>88.005462987404712</c:v>
                </c:pt>
                <c:pt idx="9677">
                  <c:v>88.007441648290353</c:v>
                </c:pt>
                <c:pt idx="9678">
                  <c:v>88.035598899753836</c:v>
                </c:pt>
                <c:pt idx="9679">
                  <c:v>88.039162411057362</c:v>
                </c:pt>
                <c:pt idx="9680">
                  <c:v>88.042320679477527</c:v>
                </c:pt>
                <c:pt idx="9681">
                  <c:v>88.070194337037506</c:v>
                </c:pt>
                <c:pt idx="9682">
                  <c:v>88.109495579697366</c:v>
                </c:pt>
                <c:pt idx="9683">
                  <c:v>88.120256812890773</c:v>
                </c:pt>
                <c:pt idx="9684">
                  <c:v>88.14218086009042</c:v>
                </c:pt>
                <c:pt idx="9685">
                  <c:v>88.173106692115311</c:v>
                </c:pt>
                <c:pt idx="9686">
                  <c:v>88.201363068583802</c:v>
                </c:pt>
                <c:pt idx="9687">
                  <c:v>88.25494518948183</c:v>
                </c:pt>
                <c:pt idx="9688">
                  <c:v>88.259929087146674</c:v>
                </c:pt>
                <c:pt idx="9689">
                  <c:v>88.384701878606549</c:v>
                </c:pt>
                <c:pt idx="9690">
                  <c:v>88.394971826105561</c:v>
                </c:pt>
                <c:pt idx="9691">
                  <c:v>88.402037794595614</c:v>
                </c:pt>
                <c:pt idx="9692">
                  <c:v>88.471206024278644</c:v>
                </c:pt>
                <c:pt idx="9693">
                  <c:v>88.471779843692062</c:v>
                </c:pt>
                <c:pt idx="9694">
                  <c:v>88.484498971721138</c:v>
                </c:pt>
                <c:pt idx="9695">
                  <c:v>88.497438934968415</c:v>
                </c:pt>
                <c:pt idx="9696">
                  <c:v>88.500177964008387</c:v>
                </c:pt>
                <c:pt idx="9697">
                  <c:v>88.543650700598135</c:v>
                </c:pt>
                <c:pt idx="9698">
                  <c:v>88.608466082792219</c:v>
                </c:pt>
                <c:pt idx="9699">
                  <c:v>88.613492381033439</c:v>
                </c:pt>
                <c:pt idx="9700">
                  <c:v>88.756851362645634</c:v>
                </c:pt>
                <c:pt idx="9701">
                  <c:v>88.773487763776942</c:v>
                </c:pt>
                <c:pt idx="9702">
                  <c:v>88.779736656938539</c:v>
                </c:pt>
                <c:pt idx="9703">
                  <c:v>88.847570785607061</c:v>
                </c:pt>
                <c:pt idx="9704">
                  <c:v>88.861226598467965</c:v>
                </c:pt>
                <c:pt idx="9705">
                  <c:v>88.904769009287492</c:v>
                </c:pt>
                <c:pt idx="9706">
                  <c:v>88.973058066443116</c:v>
                </c:pt>
                <c:pt idx="9707">
                  <c:v>89.049279440233846</c:v>
                </c:pt>
                <c:pt idx="9708">
                  <c:v>89.069118094898087</c:v>
                </c:pt>
                <c:pt idx="9709">
                  <c:v>89.077983514760689</c:v>
                </c:pt>
                <c:pt idx="9710">
                  <c:v>89.082635316602193</c:v>
                </c:pt>
                <c:pt idx="9711">
                  <c:v>89.134536557410243</c:v>
                </c:pt>
                <c:pt idx="9712">
                  <c:v>89.27550247279558</c:v>
                </c:pt>
                <c:pt idx="9713">
                  <c:v>89.278311580996032</c:v>
                </c:pt>
                <c:pt idx="9714">
                  <c:v>89.313370363660098</c:v>
                </c:pt>
                <c:pt idx="9715">
                  <c:v>89.317196856356702</c:v>
                </c:pt>
                <c:pt idx="9716">
                  <c:v>89.358296022388501</c:v>
                </c:pt>
                <c:pt idx="9717">
                  <c:v>89.387645226185313</c:v>
                </c:pt>
                <c:pt idx="9718">
                  <c:v>89.548585180959932</c:v>
                </c:pt>
                <c:pt idx="9719">
                  <c:v>89.55898753318175</c:v>
                </c:pt>
                <c:pt idx="9720">
                  <c:v>89.641735940918579</c:v>
                </c:pt>
                <c:pt idx="9721">
                  <c:v>89.723763758798583</c:v>
                </c:pt>
                <c:pt idx="9722">
                  <c:v>89.731709885220937</c:v>
                </c:pt>
                <c:pt idx="9723">
                  <c:v>89.741656724465727</c:v>
                </c:pt>
                <c:pt idx="9724">
                  <c:v>89.742868948042229</c:v>
                </c:pt>
                <c:pt idx="9725">
                  <c:v>89.801120474090524</c:v>
                </c:pt>
                <c:pt idx="9726">
                  <c:v>89.809222877459476</c:v>
                </c:pt>
                <c:pt idx="9727">
                  <c:v>89.824089252282263</c:v>
                </c:pt>
                <c:pt idx="9728">
                  <c:v>89.827045725652553</c:v>
                </c:pt>
                <c:pt idx="9729">
                  <c:v>89.950854051192223</c:v>
                </c:pt>
                <c:pt idx="9730">
                  <c:v>89.961174981518326</c:v>
                </c:pt>
                <c:pt idx="9731">
                  <c:v>90.046501259783469</c:v>
                </c:pt>
                <c:pt idx="9732">
                  <c:v>90.104657954764974</c:v>
                </c:pt>
                <c:pt idx="9733">
                  <c:v>90.111523039165931</c:v>
                </c:pt>
                <c:pt idx="9734">
                  <c:v>90.202486094884037</c:v>
                </c:pt>
                <c:pt idx="9735">
                  <c:v>90.212517881860833</c:v>
                </c:pt>
                <c:pt idx="9736">
                  <c:v>90.23563874801313</c:v>
                </c:pt>
                <c:pt idx="9737">
                  <c:v>90.279267620573336</c:v>
                </c:pt>
                <c:pt idx="9738">
                  <c:v>90.34529156491331</c:v>
                </c:pt>
                <c:pt idx="9739">
                  <c:v>90.438516862578297</c:v>
                </c:pt>
                <c:pt idx="9740">
                  <c:v>90.484072964908762</c:v>
                </c:pt>
                <c:pt idx="9741">
                  <c:v>90.493050157696842</c:v>
                </c:pt>
                <c:pt idx="9742">
                  <c:v>90.609649846308557</c:v>
                </c:pt>
                <c:pt idx="9743">
                  <c:v>90.756566841758612</c:v>
                </c:pt>
                <c:pt idx="9744">
                  <c:v>90.772604402182992</c:v>
                </c:pt>
                <c:pt idx="9745">
                  <c:v>90.801044802239289</c:v>
                </c:pt>
                <c:pt idx="9746">
                  <c:v>90.859695364368648</c:v>
                </c:pt>
                <c:pt idx="9747">
                  <c:v>90.870510358058581</c:v>
                </c:pt>
                <c:pt idx="9748">
                  <c:v>90.954627101091518</c:v>
                </c:pt>
                <c:pt idx="9749">
                  <c:v>90.9635823122169</c:v>
                </c:pt>
                <c:pt idx="9750">
                  <c:v>90.971672599800115</c:v>
                </c:pt>
                <c:pt idx="9751">
                  <c:v>91.019330316917504</c:v>
                </c:pt>
                <c:pt idx="9752">
                  <c:v>91.025396661589113</c:v>
                </c:pt>
                <c:pt idx="9753">
                  <c:v>91.040342683977286</c:v>
                </c:pt>
                <c:pt idx="9754">
                  <c:v>91.061819255838444</c:v>
                </c:pt>
                <c:pt idx="9755">
                  <c:v>91.094190506879201</c:v>
                </c:pt>
                <c:pt idx="9756">
                  <c:v>91.106959340062161</c:v>
                </c:pt>
                <c:pt idx="9757">
                  <c:v>91.122492406532956</c:v>
                </c:pt>
                <c:pt idx="9758">
                  <c:v>91.154411746737807</c:v>
                </c:pt>
                <c:pt idx="9759">
                  <c:v>91.158884708724656</c:v>
                </c:pt>
                <c:pt idx="9760">
                  <c:v>91.245144400446222</c:v>
                </c:pt>
                <c:pt idx="9761">
                  <c:v>91.256146390889924</c:v>
                </c:pt>
                <c:pt idx="9762">
                  <c:v>91.280077175844056</c:v>
                </c:pt>
                <c:pt idx="9763">
                  <c:v>91.424939529107206</c:v>
                </c:pt>
                <c:pt idx="9764">
                  <c:v>91.532092749004306</c:v>
                </c:pt>
                <c:pt idx="9765">
                  <c:v>91.553271554203761</c:v>
                </c:pt>
                <c:pt idx="9766">
                  <c:v>91.566546852507827</c:v>
                </c:pt>
                <c:pt idx="9767">
                  <c:v>91.629257920565394</c:v>
                </c:pt>
                <c:pt idx="9768">
                  <c:v>91.642161220050582</c:v>
                </c:pt>
                <c:pt idx="9769">
                  <c:v>91.737205176856989</c:v>
                </c:pt>
                <c:pt idx="9770">
                  <c:v>91.762584014387699</c:v>
                </c:pt>
                <c:pt idx="9771">
                  <c:v>91.771479709512235</c:v>
                </c:pt>
                <c:pt idx="9772">
                  <c:v>91.917952724950808</c:v>
                </c:pt>
                <c:pt idx="9773">
                  <c:v>91.962536491826725</c:v>
                </c:pt>
                <c:pt idx="9774">
                  <c:v>92.209444748806845</c:v>
                </c:pt>
                <c:pt idx="9775">
                  <c:v>92.286981635542432</c:v>
                </c:pt>
                <c:pt idx="9776">
                  <c:v>92.307578798946949</c:v>
                </c:pt>
                <c:pt idx="9777">
                  <c:v>92.310028031442585</c:v>
                </c:pt>
                <c:pt idx="9778">
                  <c:v>92.455372187787901</c:v>
                </c:pt>
                <c:pt idx="9779">
                  <c:v>92.578930027053957</c:v>
                </c:pt>
                <c:pt idx="9780">
                  <c:v>92.655140851720958</c:v>
                </c:pt>
                <c:pt idx="9781">
                  <c:v>92.752304904685062</c:v>
                </c:pt>
                <c:pt idx="9782">
                  <c:v>92.772736526013361</c:v>
                </c:pt>
                <c:pt idx="9783">
                  <c:v>92.948219671487607</c:v>
                </c:pt>
                <c:pt idx="9784">
                  <c:v>93.028078536255407</c:v>
                </c:pt>
                <c:pt idx="9785">
                  <c:v>93.073313174748634</c:v>
                </c:pt>
                <c:pt idx="9786">
                  <c:v>93.103324810548926</c:v>
                </c:pt>
                <c:pt idx="9787">
                  <c:v>93.147437526725682</c:v>
                </c:pt>
                <c:pt idx="9788">
                  <c:v>93.158312510777591</c:v>
                </c:pt>
                <c:pt idx="9789">
                  <c:v>93.168667026672992</c:v>
                </c:pt>
                <c:pt idx="9790">
                  <c:v>93.186222145083846</c:v>
                </c:pt>
                <c:pt idx="9791">
                  <c:v>93.244325976462918</c:v>
                </c:pt>
                <c:pt idx="9792">
                  <c:v>93.27930476114355</c:v>
                </c:pt>
                <c:pt idx="9793">
                  <c:v>93.47140720014302</c:v>
                </c:pt>
                <c:pt idx="9794">
                  <c:v>93.500739952033086</c:v>
                </c:pt>
                <c:pt idx="9795">
                  <c:v>93.571556692507187</c:v>
                </c:pt>
                <c:pt idx="9796">
                  <c:v>93.707599871630777</c:v>
                </c:pt>
                <c:pt idx="9797">
                  <c:v>93.721892110709931</c:v>
                </c:pt>
                <c:pt idx="9798">
                  <c:v>93.90049338577542</c:v>
                </c:pt>
                <c:pt idx="9799">
                  <c:v>93.935275282355747</c:v>
                </c:pt>
                <c:pt idx="9800">
                  <c:v>94.011129467547008</c:v>
                </c:pt>
                <c:pt idx="9801">
                  <c:v>94.040490933870373</c:v>
                </c:pt>
                <c:pt idx="9802">
                  <c:v>94.052823438238946</c:v>
                </c:pt>
                <c:pt idx="9803">
                  <c:v>94.08191413272138</c:v>
                </c:pt>
                <c:pt idx="9804">
                  <c:v>94.146190999660874</c:v>
                </c:pt>
                <c:pt idx="9805">
                  <c:v>94.163733614012429</c:v>
                </c:pt>
                <c:pt idx="9806">
                  <c:v>94.230897870329983</c:v>
                </c:pt>
                <c:pt idx="9807">
                  <c:v>94.409120421549233</c:v>
                </c:pt>
                <c:pt idx="9808">
                  <c:v>94.420926736737599</c:v>
                </c:pt>
                <c:pt idx="9809">
                  <c:v>94.481235938145062</c:v>
                </c:pt>
                <c:pt idx="9810">
                  <c:v>94.56601546234576</c:v>
                </c:pt>
                <c:pt idx="9811">
                  <c:v>94.570682470922392</c:v>
                </c:pt>
                <c:pt idx="9812">
                  <c:v>94.593902257759694</c:v>
                </c:pt>
                <c:pt idx="9813">
                  <c:v>94.686534687742963</c:v>
                </c:pt>
                <c:pt idx="9814">
                  <c:v>94.775062192110354</c:v>
                </c:pt>
                <c:pt idx="9815">
                  <c:v>94.827132851404414</c:v>
                </c:pt>
                <c:pt idx="9816">
                  <c:v>94.893439592771117</c:v>
                </c:pt>
                <c:pt idx="9817">
                  <c:v>94.976258945282936</c:v>
                </c:pt>
                <c:pt idx="9818">
                  <c:v>95.026616048296475</c:v>
                </c:pt>
                <c:pt idx="9819">
                  <c:v>95.147312275246392</c:v>
                </c:pt>
                <c:pt idx="9820">
                  <c:v>95.159598227084018</c:v>
                </c:pt>
                <c:pt idx="9821">
                  <c:v>95.186423167581466</c:v>
                </c:pt>
                <c:pt idx="9822">
                  <c:v>95.255328917513239</c:v>
                </c:pt>
                <c:pt idx="9823">
                  <c:v>95.341206732012395</c:v>
                </c:pt>
                <c:pt idx="9824">
                  <c:v>95.456710811443983</c:v>
                </c:pt>
                <c:pt idx="9825">
                  <c:v>95.542522331132204</c:v>
                </c:pt>
                <c:pt idx="9826">
                  <c:v>95.608719231215176</c:v>
                </c:pt>
                <c:pt idx="9827">
                  <c:v>95.623585886549492</c:v>
                </c:pt>
                <c:pt idx="9828">
                  <c:v>95.656670922146176</c:v>
                </c:pt>
                <c:pt idx="9829">
                  <c:v>95.743030415593978</c:v>
                </c:pt>
                <c:pt idx="9830">
                  <c:v>95.759181422242818</c:v>
                </c:pt>
                <c:pt idx="9831">
                  <c:v>95.775575902530946</c:v>
                </c:pt>
                <c:pt idx="9832">
                  <c:v>95.801078663321633</c:v>
                </c:pt>
                <c:pt idx="9833">
                  <c:v>95.882468302020868</c:v>
                </c:pt>
                <c:pt idx="9834">
                  <c:v>95.917125678567189</c:v>
                </c:pt>
                <c:pt idx="9835">
                  <c:v>95.951148096039745</c:v>
                </c:pt>
                <c:pt idx="9836">
                  <c:v>95.999319231569572</c:v>
                </c:pt>
                <c:pt idx="9837">
                  <c:v>96.064028989650978</c:v>
                </c:pt>
                <c:pt idx="9838">
                  <c:v>96.074138225438915</c:v>
                </c:pt>
                <c:pt idx="9839">
                  <c:v>96.178777245616175</c:v>
                </c:pt>
                <c:pt idx="9840">
                  <c:v>96.38686443228228</c:v>
                </c:pt>
                <c:pt idx="9841">
                  <c:v>96.547285050391451</c:v>
                </c:pt>
                <c:pt idx="9842">
                  <c:v>96.596234701239894</c:v>
                </c:pt>
                <c:pt idx="9843">
                  <c:v>96.661947633914266</c:v>
                </c:pt>
                <c:pt idx="9844">
                  <c:v>96.686593415282857</c:v>
                </c:pt>
                <c:pt idx="9845">
                  <c:v>96.83894227106353</c:v>
                </c:pt>
                <c:pt idx="9846">
                  <c:v>96.85211394917556</c:v>
                </c:pt>
                <c:pt idx="9847">
                  <c:v>96.868875920791893</c:v>
                </c:pt>
                <c:pt idx="9848">
                  <c:v>96.898572337395706</c:v>
                </c:pt>
                <c:pt idx="9849">
                  <c:v>96.972987377604596</c:v>
                </c:pt>
                <c:pt idx="9850">
                  <c:v>97.027817191206623</c:v>
                </c:pt>
                <c:pt idx="9851">
                  <c:v>97.073296647443826</c:v>
                </c:pt>
                <c:pt idx="9852">
                  <c:v>97.148572270534743</c:v>
                </c:pt>
                <c:pt idx="9853">
                  <c:v>97.150258176810823</c:v>
                </c:pt>
                <c:pt idx="9854">
                  <c:v>97.493379618210341</c:v>
                </c:pt>
                <c:pt idx="9855">
                  <c:v>97.598730167275193</c:v>
                </c:pt>
                <c:pt idx="9856">
                  <c:v>97.636978067125725</c:v>
                </c:pt>
                <c:pt idx="9857">
                  <c:v>98.067631004215656</c:v>
                </c:pt>
                <c:pt idx="9858">
                  <c:v>98.342124911505266</c:v>
                </c:pt>
                <c:pt idx="9859">
                  <c:v>98.40106813234128</c:v>
                </c:pt>
                <c:pt idx="9860">
                  <c:v>98.531804091415935</c:v>
                </c:pt>
                <c:pt idx="9861">
                  <c:v>98.681695424152252</c:v>
                </c:pt>
                <c:pt idx="9862">
                  <c:v>98.717579502729251</c:v>
                </c:pt>
                <c:pt idx="9863">
                  <c:v>98.727835578032213</c:v>
                </c:pt>
                <c:pt idx="9864">
                  <c:v>98.746393181294138</c:v>
                </c:pt>
                <c:pt idx="9865">
                  <c:v>98.784697280486398</c:v>
                </c:pt>
                <c:pt idx="9866">
                  <c:v>98.970355521520275</c:v>
                </c:pt>
                <c:pt idx="9867">
                  <c:v>99.074288066187549</c:v>
                </c:pt>
                <c:pt idx="9868">
                  <c:v>99.11359467202449</c:v>
                </c:pt>
                <c:pt idx="9869">
                  <c:v>99.14097864764814</c:v>
                </c:pt>
                <c:pt idx="9870">
                  <c:v>99.439976678140908</c:v>
                </c:pt>
                <c:pt idx="9871">
                  <c:v>99.44743745462597</c:v>
                </c:pt>
                <c:pt idx="9872">
                  <c:v>99.505331980867467</c:v>
                </c:pt>
                <c:pt idx="9873">
                  <c:v>99.622781304412456</c:v>
                </c:pt>
                <c:pt idx="9874">
                  <c:v>99.760325732798023</c:v>
                </c:pt>
                <c:pt idx="9875">
                  <c:v>99.800628404427613</c:v>
                </c:pt>
                <c:pt idx="9876">
                  <c:v>99.96638276121719</c:v>
                </c:pt>
                <c:pt idx="9877">
                  <c:v>100.03200841759512</c:v>
                </c:pt>
                <c:pt idx="9878">
                  <c:v>100.11000905799492</c:v>
                </c:pt>
                <c:pt idx="9879">
                  <c:v>100.39184988074174</c:v>
                </c:pt>
                <c:pt idx="9880">
                  <c:v>100.39393072107879</c:v>
                </c:pt>
                <c:pt idx="9881">
                  <c:v>100.63771462614015</c:v>
                </c:pt>
                <c:pt idx="9882">
                  <c:v>100.7464537549187</c:v>
                </c:pt>
                <c:pt idx="9883">
                  <c:v>100.83490846639285</c:v>
                </c:pt>
                <c:pt idx="9884">
                  <c:v>100.85753106319031</c:v>
                </c:pt>
                <c:pt idx="9885">
                  <c:v>100.90474913832426</c:v>
                </c:pt>
                <c:pt idx="9886">
                  <c:v>100.9134775565615</c:v>
                </c:pt>
                <c:pt idx="9887">
                  <c:v>101.0012037057374</c:v>
                </c:pt>
                <c:pt idx="9888">
                  <c:v>101.07392899476369</c:v>
                </c:pt>
                <c:pt idx="9889">
                  <c:v>101.1282630727478</c:v>
                </c:pt>
                <c:pt idx="9890">
                  <c:v>101.13496370492952</c:v>
                </c:pt>
                <c:pt idx="9891">
                  <c:v>101.35693515823129</c:v>
                </c:pt>
                <c:pt idx="9892">
                  <c:v>101.38373195788226</c:v>
                </c:pt>
                <c:pt idx="9893">
                  <c:v>101.46133006543995</c:v>
                </c:pt>
                <c:pt idx="9894">
                  <c:v>101.76569014403236</c:v>
                </c:pt>
                <c:pt idx="9895">
                  <c:v>101.77501534569832</c:v>
                </c:pt>
                <c:pt idx="9896">
                  <c:v>101.94082839942691</c:v>
                </c:pt>
                <c:pt idx="9897">
                  <c:v>102.33465930658328</c:v>
                </c:pt>
                <c:pt idx="9898">
                  <c:v>102.36813709384565</c:v>
                </c:pt>
                <c:pt idx="9899">
                  <c:v>102.58676463707805</c:v>
                </c:pt>
                <c:pt idx="9900">
                  <c:v>102.63365858130761</c:v>
                </c:pt>
                <c:pt idx="9901">
                  <c:v>102.64292517545637</c:v>
                </c:pt>
                <c:pt idx="9902">
                  <c:v>102.72401521246393</c:v>
                </c:pt>
                <c:pt idx="9903">
                  <c:v>102.94073904977945</c:v>
                </c:pt>
                <c:pt idx="9904">
                  <c:v>102.99002466021538</c:v>
                </c:pt>
                <c:pt idx="9905">
                  <c:v>103.06631114342267</c:v>
                </c:pt>
                <c:pt idx="9906">
                  <c:v>103.15102485109281</c:v>
                </c:pt>
                <c:pt idx="9907">
                  <c:v>103.15665858445951</c:v>
                </c:pt>
                <c:pt idx="9908">
                  <c:v>103.31104869161965</c:v>
                </c:pt>
                <c:pt idx="9909">
                  <c:v>103.33076046072698</c:v>
                </c:pt>
                <c:pt idx="9910">
                  <c:v>103.373046661083</c:v>
                </c:pt>
                <c:pt idx="9911">
                  <c:v>103.40795040396627</c:v>
                </c:pt>
                <c:pt idx="9912">
                  <c:v>103.41336696139057</c:v>
                </c:pt>
                <c:pt idx="9913">
                  <c:v>103.46821346716402</c:v>
                </c:pt>
                <c:pt idx="9914">
                  <c:v>103.48514655359757</c:v>
                </c:pt>
                <c:pt idx="9915">
                  <c:v>103.57461715434044</c:v>
                </c:pt>
                <c:pt idx="9916">
                  <c:v>103.58306966826518</c:v>
                </c:pt>
                <c:pt idx="9917">
                  <c:v>103.63191399606669</c:v>
                </c:pt>
                <c:pt idx="9918">
                  <c:v>103.799431949614</c:v>
                </c:pt>
                <c:pt idx="9919">
                  <c:v>103.85063351892833</c:v>
                </c:pt>
                <c:pt idx="9920">
                  <c:v>103.93344993125892</c:v>
                </c:pt>
                <c:pt idx="9921">
                  <c:v>104.24785382085926</c:v>
                </c:pt>
                <c:pt idx="9922">
                  <c:v>104.42159229529162</c:v>
                </c:pt>
                <c:pt idx="9923">
                  <c:v>104.42545848896847</c:v>
                </c:pt>
                <c:pt idx="9924">
                  <c:v>104.66290777666995</c:v>
                </c:pt>
                <c:pt idx="9925">
                  <c:v>104.75254282617897</c:v>
                </c:pt>
                <c:pt idx="9926">
                  <c:v>104.77806744788627</c:v>
                </c:pt>
                <c:pt idx="9927">
                  <c:v>104.78171150083469</c:v>
                </c:pt>
                <c:pt idx="9928">
                  <c:v>104.79570428635294</c:v>
                </c:pt>
                <c:pt idx="9929">
                  <c:v>104.99765247358843</c:v>
                </c:pt>
                <c:pt idx="9930">
                  <c:v>105.57679962916183</c:v>
                </c:pt>
                <c:pt idx="9931">
                  <c:v>105.64964041414547</c:v>
                </c:pt>
                <c:pt idx="9932">
                  <c:v>105.77797687837919</c:v>
                </c:pt>
                <c:pt idx="9933">
                  <c:v>105.97582539398557</c:v>
                </c:pt>
                <c:pt idx="9934">
                  <c:v>106.21269576104714</c:v>
                </c:pt>
                <c:pt idx="9935">
                  <c:v>106.38141190152643</c:v>
                </c:pt>
                <c:pt idx="9936">
                  <c:v>106.78365437389759</c:v>
                </c:pt>
                <c:pt idx="9937">
                  <c:v>106.93306908502885</c:v>
                </c:pt>
                <c:pt idx="9938">
                  <c:v>107.13156345092078</c:v>
                </c:pt>
                <c:pt idx="9939">
                  <c:v>107.2645097468375</c:v>
                </c:pt>
                <c:pt idx="9940">
                  <c:v>107.60119861848743</c:v>
                </c:pt>
                <c:pt idx="9941">
                  <c:v>107.71408494157448</c:v>
                </c:pt>
                <c:pt idx="9942">
                  <c:v>107.80379364862294</c:v>
                </c:pt>
                <c:pt idx="9943">
                  <c:v>107.88087689935611</c:v>
                </c:pt>
                <c:pt idx="9944">
                  <c:v>108.00874244374245</c:v>
                </c:pt>
                <c:pt idx="9945">
                  <c:v>108.03813352101447</c:v>
                </c:pt>
                <c:pt idx="9946">
                  <c:v>108.9730458381872</c:v>
                </c:pt>
                <c:pt idx="9947">
                  <c:v>109.11605931652821</c:v>
                </c:pt>
                <c:pt idx="9948">
                  <c:v>109.12366867811588</c:v>
                </c:pt>
                <c:pt idx="9949">
                  <c:v>109.37999006215374</c:v>
                </c:pt>
                <c:pt idx="9950">
                  <c:v>111.23418267159582</c:v>
                </c:pt>
                <c:pt idx="9951">
                  <c:v>111.56700058618436</c:v>
                </c:pt>
                <c:pt idx="9952">
                  <c:v>112.10540496362017</c:v>
                </c:pt>
                <c:pt idx="9953">
                  <c:v>114.41392349295923</c:v>
                </c:pt>
                <c:pt idx="9954">
                  <c:v>115.05881829158598</c:v>
                </c:pt>
                <c:pt idx="9955">
                  <c:v>115.30945934702319</c:v>
                </c:pt>
                <c:pt idx="9956">
                  <c:v>115.33204175633371</c:v>
                </c:pt>
                <c:pt idx="9957">
                  <c:v>115.65701822278105</c:v>
                </c:pt>
                <c:pt idx="9958">
                  <c:v>117.13577361999042</c:v>
                </c:pt>
                <c:pt idx="9959">
                  <c:v>117.29761981409645</c:v>
                </c:pt>
                <c:pt idx="9960">
                  <c:v>118.40142568029771</c:v>
                </c:pt>
                <c:pt idx="9961">
                  <c:v>119.63797517758114</c:v>
                </c:pt>
                <c:pt idx="9962">
                  <c:v>119.90480259313854</c:v>
                </c:pt>
                <c:pt idx="9963">
                  <c:v>120.04785547034773</c:v>
                </c:pt>
                <c:pt idx="9964">
                  <c:v>121.47225663396857</c:v>
                </c:pt>
                <c:pt idx="9965">
                  <c:v>121.80465415509889</c:v>
                </c:pt>
                <c:pt idx="9966">
                  <c:v>123.4161858584559</c:v>
                </c:pt>
                <c:pt idx="9967">
                  <c:v>123.44072018827752</c:v>
                </c:pt>
                <c:pt idx="9968">
                  <c:v>123.52198181355176</c:v>
                </c:pt>
                <c:pt idx="9969">
                  <c:v>123.90847966631308</c:v>
                </c:pt>
                <c:pt idx="9970">
                  <c:v>124.1104889570329</c:v>
                </c:pt>
                <c:pt idx="9971">
                  <c:v>124.15060231024533</c:v>
                </c:pt>
                <c:pt idx="9972">
                  <c:v>124.86307681574291</c:v>
                </c:pt>
                <c:pt idx="9973">
                  <c:v>125.7292654506472</c:v>
                </c:pt>
                <c:pt idx="9974">
                  <c:v>126.46805071670934</c:v>
                </c:pt>
                <c:pt idx="9975">
                  <c:v>127.95740713277775</c:v>
                </c:pt>
                <c:pt idx="9976">
                  <c:v>127.97668004353358</c:v>
                </c:pt>
                <c:pt idx="9977">
                  <c:v>130.24924569454652</c:v>
                </c:pt>
                <c:pt idx="9978">
                  <c:v>131.27693801208571</c:v>
                </c:pt>
                <c:pt idx="9979">
                  <c:v>132.45209773401226</c:v>
                </c:pt>
                <c:pt idx="9980">
                  <c:v>132.89414831639729</c:v>
                </c:pt>
                <c:pt idx="9981">
                  <c:v>132.93975936455433</c:v>
                </c:pt>
                <c:pt idx="9982">
                  <c:v>133.76344950109851</c:v>
                </c:pt>
                <c:pt idx="9983">
                  <c:v>134.45518973556725</c:v>
                </c:pt>
                <c:pt idx="9984">
                  <c:v>134.55514820416704</c:v>
                </c:pt>
                <c:pt idx="9985">
                  <c:v>136.5265737938976</c:v>
                </c:pt>
                <c:pt idx="9986">
                  <c:v>136.73547074536646</c:v>
                </c:pt>
                <c:pt idx="9987">
                  <c:v>140.36188722998534</c:v>
                </c:pt>
                <c:pt idx="9988">
                  <c:v>141.42981469607733</c:v>
                </c:pt>
                <c:pt idx="9989">
                  <c:v>143.23503790035684</c:v>
                </c:pt>
                <c:pt idx="9990">
                  <c:v>143.25323005639225</c:v>
                </c:pt>
                <c:pt idx="9991">
                  <c:v>143.48901916504417</c:v>
                </c:pt>
                <c:pt idx="9992">
                  <c:v>146.94849472142934</c:v>
                </c:pt>
                <c:pt idx="9993">
                  <c:v>148.39463263436286</c:v>
                </c:pt>
                <c:pt idx="9994">
                  <c:v>150.61045399041075</c:v>
                </c:pt>
                <c:pt idx="9995">
                  <c:v>152.95528987326853</c:v>
                </c:pt>
                <c:pt idx="9996">
                  <c:v>153.8111751976092</c:v>
                </c:pt>
                <c:pt idx="9997">
                  <c:v>161.71695406086181</c:v>
                </c:pt>
                <c:pt idx="9998">
                  <c:v>162.61192638014353</c:v>
                </c:pt>
                <c:pt idx="9999">
                  <c:v>188.67815940227433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33.250496466362968</c:v>
                </c:pt>
                <c:pt idx="1">
                  <c:v>34.882238467132957</c:v>
                </c:pt>
                <c:pt idx="2">
                  <c:v>35.679313845395384</c:v>
                </c:pt>
                <c:pt idx="3">
                  <c:v>36.219302922697473</c:v>
                </c:pt>
                <c:pt idx="4">
                  <c:v>36.630986201014601</c:v>
                </c:pt>
                <c:pt idx="5">
                  <c:v>36.96514672147844</c:v>
                </c:pt>
                <c:pt idx="6">
                  <c:v>37.247190722776871</c:v>
                </c:pt>
                <c:pt idx="7">
                  <c:v>37.491700652507312</c:v>
                </c:pt>
                <c:pt idx="8">
                  <c:v>37.707841222534775</c:v>
                </c:pt>
                <c:pt idx="9">
                  <c:v>37.901757526688463</c:v>
                </c:pt>
                <c:pt idx="10">
                  <c:v>38.077775496643937</c:v>
                </c:pt>
                <c:pt idx="11">
                  <c:v>38.239058364162034</c:v>
                </c:pt>
                <c:pt idx="12">
                  <c:v>38.387990817463105</c:v>
                </c:pt>
                <c:pt idx="13">
                  <c:v>38.526416224176863</c:v>
                </c:pt>
                <c:pt idx="14">
                  <c:v>38.655789674421435</c:v>
                </c:pt>
                <c:pt idx="15">
                  <c:v>38.777280372083254</c:v>
                </c:pt>
                <c:pt idx="16">
                  <c:v>38.891842274939961</c:v>
                </c:pt>
                <c:pt idx="17">
                  <c:v>39.000264128378625</c:v>
                </c:pt>
                <c:pt idx="18">
                  <c:v>39.103205720566883</c:v>
                </c:pt>
                <c:pt idx="19">
                  <c:v>39.201224682505398</c:v>
                </c:pt>
                <c:pt idx="20">
                  <c:v>39.294796650449619</c:v>
                </c:pt>
                <c:pt idx="21">
                  <c:v>39.384330673846989</c:v>
                </c:pt>
                <c:pt idx="22">
                  <c:v>39.470181156005211</c:v>
                </c:pt>
                <c:pt idx="23">
                  <c:v>39.552657225174876</c:v>
                </c:pt>
                <c:pt idx="24">
                  <c:v>39.632030173456165</c:v>
                </c:pt>
                <c:pt idx="25">
                  <c:v>39.708539423559436</c:v>
                </c:pt>
                <c:pt idx="26">
                  <c:v>39.782397360378376</c:v>
                </c:pt>
                <c:pt idx="27">
                  <c:v>39.853793277542444</c:v>
                </c:pt>
                <c:pt idx="28">
                  <c:v>39.922896626989854</c:v>
                </c:pt>
                <c:pt idx="29">
                  <c:v>39.989859714521991</c:v>
                </c:pt>
                <c:pt idx="30">
                  <c:v>40.054819951173904</c:v>
                </c:pt>
                <c:pt idx="31">
                  <c:v>40.117901745609359</c:v>
                </c:pt>
                <c:pt idx="32">
                  <c:v>40.17921810424339</c:v>
                </c:pt>
                <c:pt idx="33">
                  <c:v>40.238871991749562</c:v>
                </c:pt>
                <c:pt idx="34">
                  <c:v>40.296957493847621</c:v>
                </c:pt>
                <c:pt idx="35">
                  <c:v>40.353560815951369</c:v>
                </c:pt>
                <c:pt idx="36">
                  <c:v>40.408761144776342</c:v>
                </c:pt>
                <c:pt idx="37">
                  <c:v>40.462631394919221</c:v>
                </c:pt>
                <c:pt idx="38">
                  <c:v>40.515238858397865</c:v>
                </c:pt>
                <c:pt idx="39">
                  <c:v>40.566645771936713</c:v>
                </c:pt>
                <c:pt idx="40">
                  <c:v>40.616909814216115</c:v>
                </c:pt>
                <c:pt idx="41">
                  <c:v>40.666084543234135</c:v>
                </c:pt>
                <c:pt idx="42">
                  <c:v>40.714219782251881</c:v>
                </c:pt>
                <c:pt idx="43">
                  <c:v>40.761361961425315</c:v>
                </c:pt>
                <c:pt idx="44">
                  <c:v>40.807554421106026</c:v>
                </c:pt>
                <c:pt idx="45">
                  <c:v>40.852837681870149</c:v>
                </c:pt>
                <c:pt idx="46">
                  <c:v>40.897249685571438</c:v>
                </c:pt>
                <c:pt idx="47">
                  <c:v>40.940826011079707</c:v>
                </c:pt>
                <c:pt idx="48">
                  <c:v>40.983600067836662</c:v>
                </c:pt>
                <c:pt idx="49">
                  <c:v>41.025603269917319</c:v>
                </c:pt>
                <c:pt idx="50">
                  <c:v>41.06686519291214</c:v>
                </c:pt>
                <c:pt idx="51">
                  <c:v>41.107413715629924</c:v>
                </c:pt>
                <c:pt idx="52">
                  <c:v>41.147275148354609</c:v>
                </c:pt>
                <c:pt idx="53">
                  <c:v>41.186474349162204</c:v>
                </c:pt>
                <c:pt idx="54">
                  <c:v>41.225034829610408</c:v>
                </c:pt>
                <c:pt idx="55">
                  <c:v>41.262978850948102</c:v>
                </c:pt>
                <c:pt idx="56">
                  <c:v>41.30032751184951</c:v>
                </c:pt>
                <c:pt idx="57">
                  <c:v>41.337100828555698</c:v>
                </c:pt>
                <c:pt idx="58">
                  <c:v>41.373317808200333</c:v>
                </c:pt>
                <c:pt idx="59">
                  <c:v>41.408996516005551</c:v>
                </c:pt>
                <c:pt idx="60">
                  <c:v>41.444154136954012</c:v>
                </c:pt>
                <c:pt idx="61">
                  <c:v>41.478807032474791</c:v>
                </c:pt>
                <c:pt idx="62">
                  <c:v>41.512970792620287</c:v>
                </c:pt>
                <c:pt idx="63">
                  <c:v>41.546660284158882</c:v>
                </c:pt>
                <c:pt idx="64">
                  <c:v>41.579889694962006</c:v>
                </c:pt>
                <c:pt idx="65">
                  <c:v>41.612672575024007</c:v>
                </c:pt>
                <c:pt idx="66">
                  <c:v>41.645021874417409</c:v>
                </c:pt>
                <c:pt idx="67">
                  <c:v>41.676949978455056</c:v>
                </c:pt>
                <c:pt idx="68">
                  <c:v>41.708468740302813</c:v>
                </c:pt>
                <c:pt idx="69">
                  <c:v>41.739589511262047</c:v>
                </c:pt>
                <c:pt idx="70">
                  <c:v>41.770323168919369</c:v>
                </c:pt>
                <c:pt idx="71">
                  <c:v>41.800680143341836</c:v>
                </c:pt>
                <c:pt idx="72">
                  <c:v>41.830670441478759</c:v>
                </c:pt>
                <c:pt idx="73">
                  <c:v>41.860303669915702</c:v>
                </c:pt>
                <c:pt idx="74">
                  <c:v>41.88958905611279</c:v>
                </c:pt>
                <c:pt idx="75">
                  <c:v>41.918535468247356</c:v>
                </c:pt>
                <c:pt idx="76">
                  <c:v>41.947151433769683</c:v>
                </c:pt>
                <c:pt idx="77">
                  <c:v>41.975445156771045</c:v>
                </c:pt>
                <c:pt idx="78">
                  <c:v>42.003424534254314</c:v>
                </c:pt>
                <c:pt idx="79">
                  <c:v>42.031097171389668</c:v>
                </c:pt>
                <c:pt idx="80">
                  <c:v>42.058470395830405</c:v>
                </c:pt>
                <c:pt idx="81">
                  <c:v>42.085551271157918</c:v>
                </c:pt>
                <c:pt idx="82">
                  <c:v>42.112346609518646</c:v>
                </c:pt>
                <c:pt idx="83">
                  <c:v>42.138862983510833</c:v>
                </c:pt>
                <c:pt idx="84">
                  <c:v>42.165106737373996</c:v>
                </c:pt>
                <c:pt idx="85">
                  <c:v>42.191083997529773</c:v>
                </c:pt>
                <c:pt idx="86">
                  <c:v>42.216800682518915</c:v>
                </c:pt>
                <c:pt idx="87">
                  <c:v>42.242262512375433</c:v>
                </c:pt>
                <c:pt idx="88">
                  <c:v>42.267475017476123</c:v>
                </c:pt>
                <c:pt idx="89">
                  <c:v>42.292443546900003</c:v>
                </c:pt>
                <c:pt idx="90">
                  <c:v>42.317173276330337</c:v>
                </c:pt>
                <c:pt idx="91">
                  <c:v>42.341669215528825</c:v>
                </c:pt>
                <c:pt idx="92">
                  <c:v>42.36593621540959</c:v>
                </c:pt>
                <c:pt idx="93">
                  <c:v>42.389978974738504</c:v>
                </c:pt>
                <c:pt idx="94">
                  <c:v>42.413802046481415</c:v>
                </c:pt>
                <c:pt idx="95">
                  <c:v>42.437409843823318</c:v>
                </c:pt>
                <c:pt idx="96">
                  <c:v>42.460806645878549</c:v>
                </c:pt>
                <c:pt idx="97">
                  <c:v>42.483996603111187</c:v>
                </c:pt>
                <c:pt idx="98">
                  <c:v>42.506983742482937</c:v>
                </c:pt>
                <c:pt idx="99">
                  <c:v>42.529771972344982</c:v>
                </c:pt>
                <c:pt idx="100">
                  <c:v>42.552365087088887</c:v>
                </c:pt>
                <c:pt idx="101">
                  <c:v>42.574766771570708</c:v>
                </c:pt>
                <c:pt idx="102">
                  <c:v>42.596980605321569</c:v>
                </c:pt>
                <c:pt idx="103">
                  <c:v>42.619010066556847</c:v>
                </c:pt>
                <c:pt idx="104">
                  <c:v>42.640858535995569</c:v>
                </c:pt>
                <c:pt idx="105">
                  <c:v>42.662529300500701</c:v>
                </c:pt>
                <c:pt idx="106">
                  <c:v>42.684025556550282</c:v>
                </c:pt>
                <c:pt idx="107">
                  <c:v>42.705350413548913</c:v>
                </c:pt>
                <c:pt idx="108">
                  <c:v>42.726506896988155</c:v>
                </c:pt>
                <c:pt idx="109">
                  <c:v>42.747497951464268</c:v>
                </c:pt>
                <c:pt idx="110">
                  <c:v>42.768326443560831</c:v>
                </c:pt>
                <c:pt idx="111">
                  <c:v>42.788995164603492</c:v>
                </c:pt>
                <c:pt idx="112">
                  <c:v>42.809506833293682</c:v>
                </c:pt>
                <c:pt idx="113">
                  <c:v>42.829864098227524</c:v>
                </c:pt>
                <c:pt idx="114">
                  <c:v>42.850069540306009</c:v>
                </c:pt>
                <c:pt idx="115">
                  <c:v>42.870125675041905</c:v>
                </c:pt>
                <c:pt idx="116">
                  <c:v>42.890034954768943</c:v>
                </c:pt>
                <c:pt idx="117">
                  <c:v>42.909799770757886</c:v>
                </c:pt>
                <c:pt idx="118">
                  <c:v>42.929422455244371</c:v>
                </c:pt>
                <c:pt idx="119">
                  <c:v>42.948905283372937</c:v>
                </c:pt>
                <c:pt idx="120">
                  <c:v>42.968250475061225</c:v>
                </c:pt>
                <c:pt idx="121">
                  <c:v>42.98746019678839</c:v>
                </c:pt>
                <c:pt idx="122">
                  <c:v>43.006536563311322</c:v>
                </c:pt>
                <c:pt idx="123">
                  <c:v>43.025481639312254</c:v>
                </c:pt>
                <c:pt idx="124">
                  <c:v>43.044297440980905</c:v>
                </c:pt>
                <c:pt idx="125">
                  <c:v>43.062985937534407</c:v>
                </c:pt>
                <c:pt idx="126">
                  <c:v>43.081549052677751</c:v>
                </c:pt>
                <c:pt idx="127">
                  <c:v>43.099988666007746</c:v>
                </c:pt>
                <c:pt idx="128">
                  <c:v>43.11830661436295</c:v>
                </c:pt>
                <c:pt idx="129">
                  <c:v>43.136504693122106</c:v>
                </c:pt>
                <c:pt idx="130">
                  <c:v>43.154584657453441</c:v>
                </c:pt>
                <c:pt idx="131">
                  <c:v>43.172548223516991</c:v>
                </c:pt>
                <c:pt idx="132">
                  <c:v>43.190397069622144</c:v>
                </c:pt>
                <c:pt idx="133">
                  <c:v>43.208132837342397</c:v>
                </c:pt>
                <c:pt idx="134">
                  <c:v>43.225757132589088</c:v>
                </c:pt>
                <c:pt idx="135">
                  <c:v>43.243271526645984</c:v>
                </c:pt>
                <c:pt idx="136">
                  <c:v>43.260677557166595</c:v>
                </c:pt>
                <c:pt idx="137">
                  <c:v>43.277976729135467</c:v>
                </c:pt>
                <c:pt idx="138">
                  <c:v>43.295170515795348</c:v>
                </c:pt>
                <c:pt idx="139">
                  <c:v>43.312260359541469</c:v>
                </c:pt>
                <c:pt idx="140">
                  <c:v>43.329247672784362</c:v>
                </c:pt>
                <c:pt idx="141">
                  <c:v>43.346133838782734</c:v>
                </c:pt>
                <c:pt idx="142">
                  <c:v>43.362920212447236</c:v>
                </c:pt>
                <c:pt idx="143">
                  <c:v>43.379608121116817</c:v>
                </c:pt>
                <c:pt idx="144">
                  <c:v>43.396198865308392</c:v>
                </c:pt>
                <c:pt idx="145">
                  <c:v>43.412693719441172</c:v>
                </c:pt>
                <c:pt idx="146">
                  <c:v>43.429093932536531</c:v>
                </c:pt>
                <c:pt idx="147">
                  <c:v>43.445400728894477</c:v>
                </c:pt>
                <c:pt idx="148">
                  <c:v>43.461615308747625</c:v>
                </c:pt>
                <c:pt idx="149">
                  <c:v>43.47773884889363</c:v>
                </c:pt>
                <c:pt idx="150">
                  <c:v>43.493772503306758</c:v>
                </c:pt>
                <c:pt idx="151">
                  <c:v>43.509717403729717</c:v>
                </c:pt>
                <c:pt idx="152">
                  <c:v>43.525574660246157</c:v>
                </c:pt>
                <c:pt idx="153">
                  <c:v>43.541345361834885</c:v>
                </c:pt>
                <c:pt idx="154">
                  <c:v>43.557030576906307</c:v>
                </c:pt>
                <c:pt idx="155">
                  <c:v>43.572631353821905</c:v>
                </c:pt>
                <c:pt idx="156">
                  <c:v>43.588148721397289</c:v>
                </c:pt>
                <c:pt idx="157">
                  <c:v>43.603583689389538</c:v>
                </c:pt>
                <c:pt idx="158">
                  <c:v>43.618937248969274</c:v>
                </c:pt>
                <c:pt idx="159">
                  <c:v>43.634210373178313</c:v>
                </c:pt>
                <c:pt idx="160">
                  <c:v>43.64940401737303</c:v>
                </c:pt>
                <c:pt idx="161">
                  <c:v>43.664519119654329</c:v>
                </c:pt>
                <c:pt idx="162">
                  <c:v>43.679556601284567</c:v>
                </c:pt>
                <c:pt idx="163">
                  <c:v>43.694517367091784</c:v>
                </c:pt>
                <c:pt idx="164">
                  <c:v>43.709402305861907</c:v>
                </c:pt>
                <c:pt idx="165">
                  <c:v>43.724212290719237</c:v>
                </c:pt>
                <c:pt idx="166">
                  <c:v>43.738948179495694</c:v>
                </c:pt>
                <c:pt idx="167">
                  <c:v>43.753610815089097</c:v>
                </c:pt>
                <c:pt idx="168">
                  <c:v>43.768201025811102</c:v>
                </c:pt>
                <c:pt idx="169">
                  <c:v>43.782719625724859</c:v>
                </c:pt>
                <c:pt idx="170">
                  <c:v>43.79716741497306</c:v>
                </c:pt>
                <c:pt idx="171">
                  <c:v>43.811545180096381</c:v>
                </c:pt>
                <c:pt idx="172">
                  <c:v>43.825853694343003</c:v>
                </c:pt>
                <c:pt idx="173">
                  <c:v>43.840093717969197</c:v>
                </c:pt>
                <c:pt idx="174">
                  <c:v>43.854265998531488</c:v>
                </c:pt>
                <c:pt idx="175">
                  <c:v>43.868371271170545</c:v>
                </c:pt>
                <c:pt idx="176">
                  <c:v>43.882410258887248</c:v>
                </c:pt>
                <c:pt idx="177">
                  <c:v>43.896383672810991</c:v>
                </c:pt>
                <c:pt idx="178">
                  <c:v>43.910292212460554</c:v>
                </c:pt>
                <c:pt idx="179">
                  <c:v>43.924136565997983</c:v>
                </c:pt>
                <c:pt idx="180">
                  <c:v>43.937917410475293</c:v>
                </c:pt>
                <c:pt idx="181">
                  <c:v>43.951635412074666</c:v>
                </c:pt>
                <c:pt idx="182">
                  <c:v>43.965291226342046</c:v>
                </c:pt>
                <c:pt idx="183">
                  <c:v>43.978885498414535</c:v>
                </c:pt>
                <c:pt idx="184">
                  <c:v>43.992418863241653</c:v>
                </c:pt>
                <c:pt idx="185">
                  <c:v>44.005891945800741</c:v>
                </c:pt>
                <c:pt idx="186">
                  <c:v>44.019305361306699</c:v>
                </c:pt>
                <c:pt idx="187">
                  <c:v>44.032659715416166</c:v>
                </c:pt>
                <c:pt idx="188">
                  <c:v>44.045955604426382</c:v>
                </c:pt>
                <c:pt idx="189">
                  <c:v>44.059193615468892</c:v>
                </c:pt>
                <c:pt idx="190">
                  <c:v>44.072374326698224</c:v>
                </c:pt>
                <c:pt idx="191">
                  <c:v>44.085498307475653</c:v>
                </c:pt>
                <c:pt idx="192">
                  <c:v>44.098566118548433</c:v>
                </c:pt>
                <c:pt idx="193">
                  <c:v>44.111578312224232</c:v>
                </c:pt>
                <c:pt idx="194">
                  <c:v>44.12453543254135</c:v>
                </c:pt>
                <c:pt idx="195">
                  <c:v>44.137438015434533</c:v>
                </c:pt>
                <c:pt idx="196">
                  <c:v>44.150286588896634</c:v>
                </c:pt>
                <c:pt idx="197">
                  <c:v>44.163081673136332</c:v>
                </c:pt>
                <c:pt idx="198">
                  <c:v>44.175823780731783</c:v>
                </c:pt>
                <c:pt idx="199">
                  <c:v>44.188513416780637</c:v>
                </c:pt>
                <c:pt idx="200">
                  <c:v>44.201151079046269</c:v>
                </c:pt>
                <c:pt idx="201">
                  <c:v>44.213737258100444</c:v>
                </c:pt>
                <c:pt idx="202">
                  <c:v>44.226272437462541</c:v>
                </c:pt>
                <c:pt idx="203">
                  <c:v>44.238757093735401</c:v>
                </c:pt>
                <c:pt idx="204">
                  <c:v>44.251191696737884</c:v>
                </c:pt>
                <c:pt idx="205">
                  <c:v>44.263576709634272</c:v>
                </c:pt>
                <c:pt idx="206">
                  <c:v>44.275912589060553</c:v>
                </c:pt>
                <c:pt idx="207">
                  <c:v>44.288199785247734</c:v>
                </c:pt>
                <c:pt idx="208">
                  <c:v>44.300438742142248</c:v>
                </c:pt>
                <c:pt idx="209">
                  <c:v>44.312629897523479</c:v>
                </c:pt>
                <c:pt idx="210">
                  <c:v>44.324773683118615</c:v>
                </c:pt>
                <c:pt idx="211">
                  <c:v>44.336870524714769</c:v>
                </c:pt>
                <c:pt idx="212">
                  <c:v>44.348920842268498</c:v>
                </c:pt>
                <c:pt idx="213">
                  <c:v>44.360925050012824</c:v>
                </c:pt>
                <c:pt idx="214">
                  <c:v>44.372883556561824</c:v>
                </c:pt>
                <c:pt idx="215">
                  <c:v>44.384796765012716</c:v>
                </c:pt>
                <c:pt idx="216">
                  <c:v>44.396665073045796</c:v>
                </c:pt>
                <c:pt idx="217">
                  <c:v>44.408488873021952</c:v>
                </c:pt>
                <c:pt idx="218">
                  <c:v>44.420268552078042</c:v>
                </c:pt>
                <c:pt idx="219">
                  <c:v>44.432004492220159</c:v>
                </c:pt>
                <c:pt idx="220">
                  <c:v>44.443697070414814</c:v>
                </c:pt>
                <c:pt idx="221">
                  <c:v>44.455346658678003</c:v>
                </c:pt>
                <c:pt idx="222">
                  <c:v>44.466953624162436</c:v>
                </c:pt>
                <c:pt idx="223">
                  <c:v>44.478518329242725</c:v>
                </c:pt>
                <c:pt idx="224">
                  <c:v>44.490041131598758</c:v>
                </c:pt>
                <c:pt idx="225">
                  <c:v>44.501522384297289</c:v>
                </c:pt>
                <c:pt idx="226">
                  <c:v>44.512962435871678</c:v>
                </c:pt>
                <c:pt idx="227">
                  <c:v>44.524361630399945</c:v>
                </c:pt>
                <c:pt idx="228">
                  <c:v>44.535720307581158</c:v>
                </c:pt>
                <c:pt idx="229">
                  <c:v>44.547038802810142</c:v>
                </c:pt>
                <c:pt idx="230">
                  <c:v>44.558317447250637</c:v>
                </c:pt>
                <c:pt idx="231">
                  <c:v>44.569556567906837</c:v>
                </c:pt>
                <c:pt idx="232">
                  <c:v>44.580756487693513</c:v>
                </c:pt>
                <c:pt idx="233">
                  <c:v>44.591917525504527</c:v>
                </c:pt>
                <c:pt idx="234">
                  <c:v>44.603039996280046</c:v>
                </c:pt>
                <c:pt idx="235">
                  <c:v>44.614124211072266</c:v>
                </c:pt>
                <c:pt idx="236">
                  <c:v>44.625170477109741</c:v>
                </c:pt>
                <c:pt idx="237">
                  <c:v>44.636179097860499</c:v>
                </c:pt>
                <c:pt idx="238">
                  <c:v>44.647150373093702</c:v>
                </c:pt>
                <c:pt idx="239">
                  <c:v>44.658084598940221</c:v>
                </c:pt>
                <c:pt idx="240">
                  <c:v>44.668982067951731</c:v>
                </c:pt>
                <c:pt idx="241">
                  <c:v>44.679843069158885</c:v>
                </c:pt>
                <c:pt idx="242">
                  <c:v>44.69066788812804</c:v>
                </c:pt>
                <c:pt idx="243">
                  <c:v>44.70145680701701</c:v>
                </c:pt>
                <c:pt idx="244">
                  <c:v>44.712210104629676</c:v>
                </c:pt>
                <c:pt idx="245">
                  <c:v>44.722928056469421</c:v>
                </c:pt>
                <c:pt idx="246">
                  <c:v>44.733610934791535</c:v>
                </c:pt>
                <c:pt idx="247">
                  <c:v>44.744259008654637</c:v>
                </c:pt>
                <c:pt idx="248">
                  <c:v>44.754872543971032</c:v>
                </c:pt>
                <c:pt idx="249">
                  <c:v>44.765451803556005</c:v>
                </c:pt>
                <c:pt idx="250">
                  <c:v>44.775997047176297</c:v>
                </c:pt>
                <c:pt idx="251">
                  <c:v>44.786508531597505</c:v>
                </c:pt>
                <c:pt idx="252">
                  <c:v>44.796986510630617</c:v>
                </c:pt>
                <c:pt idx="253">
                  <c:v>44.80743123517766</c:v>
                </c:pt>
                <c:pt idx="254">
                  <c:v>44.817842953276362</c:v>
                </c:pt>
                <c:pt idx="255">
                  <c:v>44.828221910144102</c:v>
                </c:pt>
                <c:pt idx="256">
                  <c:v>44.838568348220917</c:v>
                </c:pt>
                <c:pt idx="257">
                  <c:v>44.848882507211727</c:v>
                </c:pt>
                <c:pt idx="258">
                  <c:v>44.8591646241277</c:v>
                </c:pt>
                <c:pt idx="259">
                  <c:v>44.869414933326922</c:v>
                </c:pt>
                <c:pt idx="260">
                  <c:v>44.87963366655427</c:v>
                </c:pt>
                <c:pt idx="261">
                  <c:v>44.88982105298043</c:v>
                </c:pt>
                <c:pt idx="262">
                  <c:v>44.899977319240371</c:v>
                </c:pt>
                <c:pt idx="263">
                  <c:v>44.910102689470939</c:v>
                </c:pt>
                <c:pt idx="264">
                  <c:v>44.920197385347841</c:v>
                </c:pt>
                <c:pt idx="265">
                  <c:v>44.930261626121904</c:v>
                </c:pt>
                <c:pt idx="266">
                  <c:v>44.940295628654695</c:v>
                </c:pt>
                <c:pt idx="267">
                  <c:v>44.950299607453452</c:v>
                </c:pt>
                <c:pt idx="268">
                  <c:v>44.960273774705392</c:v>
                </c:pt>
                <c:pt idx="269">
                  <c:v>44.970218340311384</c:v>
                </c:pt>
                <c:pt idx="270">
                  <c:v>44.980133511919071</c:v>
                </c:pt>
                <c:pt idx="271">
                  <c:v>44.99001949495527</c:v>
                </c:pt>
                <c:pt idx="272">
                  <c:v>44.99987649265789</c:v>
                </c:pt>
                <c:pt idx="273">
                  <c:v>45.009704706107236</c:v>
                </c:pt>
                <c:pt idx="274">
                  <c:v>45.019504334256773</c:v>
                </c:pt>
                <c:pt idx="275">
                  <c:v>45.029275573963297</c:v>
                </c:pt>
                <c:pt idx="276">
                  <c:v>45.039018620016634</c:v>
                </c:pt>
                <c:pt idx="277">
                  <c:v>45.04873366516874</c:v>
                </c:pt>
                <c:pt idx="278">
                  <c:v>45.058420900162368</c:v>
                </c:pt>
                <c:pt idx="279">
                  <c:v>45.068080513759128</c:v>
                </c:pt>
                <c:pt idx="280">
                  <c:v>45.077712692767172</c:v>
                </c:pt>
                <c:pt idx="281">
                  <c:v>45.087317622068319</c:v>
                </c:pt>
                <c:pt idx="282">
                  <c:v>45.096895484644683</c:v>
                </c:pt>
                <c:pt idx="283">
                  <c:v>45.106446461604961</c:v>
                </c:pt>
                <c:pt idx="284">
                  <c:v>45.115970732210116</c:v>
                </c:pt>
                <c:pt idx="285">
                  <c:v>45.125468473898742</c:v>
                </c:pt>
                <c:pt idx="286">
                  <c:v>45.13493986231191</c:v>
                </c:pt>
                <c:pt idx="287">
                  <c:v>45.144385071317608</c:v>
                </c:pt>
                <c:pt idx="288">
                  <c:v>45.153804273034837</c:v>
                </c:pt>
                <c:pt idx="289">
                  <c:v>45.163197637857174</c:v>
                </c:pt>
                <c:pt idx="290">
                  <c:v>45.172565334476012</c:v>
                </c:pt>
                <c:pt idx="291">
                  <c:v>45.181907529903427</c:v>
                </c:pt>
                <c:pt idx="292">
                  <c:v>45.191224389494607</c:v>
                </c:pt>
                <c:pt idx="293">
                  <c:v>45.200516076969919</c:v>
                </c:pt>
                <c:pt idx="294">
                  <c:v>45.209782754436638</c:v>
                </c:pt>
                <c:pt idx="295">
                  <c:v>45.219024582410263</c:v>
                </c:pt>
                <c:pt idx="296">
                  <c:v>45.228241719835538</c:v>
                </c:pt>
                <c:pt idx="297">
                  <c:v>45.237434324107092</c:v>
                </c:pt>
                <c:pt idx="298">
                  <c:v>45.246602551089715</c:v>
                </c:pt>
                <c:pt idx="299">
                  <c:v>45.255746555138373</c:v>
                </c:pt>
                <c:pt idx="300">
                  <c:v>45.264866489117836</c:v>
                </c:pt>
                <c:pt idx="301">
                  <c:v>45.273962504421959</c:v>
                </c:pt>
                <c:pt idx="302">
                  <c:v>45.283034750992776</c:v>
                </c:pt>
                <c:pt idx="303">
                  <c:v>45.292083377339132</c:v>
                </c:pt>
                <c:pt idx="304">
                  <c:v>45.301108530555112</c:v>
                </c:pt>
                <c:pt idx="305">
                  <c:v>45.310110356338143</c:v>
                </c:pt>
                <c:pt idx="306">
                  <c:v>45.31908899900683</c:v>
                </c:pt>
                <c:pt idx="307">
                  <c:v>45.328044601518421</c:v>
                </c:pt>
                <c:pt idx="308">
                  <c:v>45.33697730548613</c:v>
                </c:pt>
                <c:pt idx="309">
                  <c:v>45.345887251196068</c:v>
                </c:pt>
                <c:pt idx="310">
                  <c:v>45.354774577623985</c:v>
                </c:pt>
                <c:pt idx="311">
                  <c:v>45.363639422451655</c:v>
                </c:pt>
                <c:pt idx="312">
                  <c:v>45.372481922083146</c:v>
                </c:pt>
                <c:pt idx="313">
                  <c:v>45.381302211660667</c:v>
                </c:pt>
                <c:pt idx="314">
                  <c:v>45.390100425080298</c:v>
                </c:pt>
                <c:pt idx="315">
                  <c:v>45.398876695007452</c:v>
                </c:pt>
                <c:pt idx="316">
                  <c:v>45.407631152891966</c:v>
                </c:pt>
                <c:pt idx="317">
                  <c:v>45.416363928983209</c:v>
                </c:pt>
                <c:pt idx="318">
                  <c:v>45.425075152344718</c:v>
                </c:pt>
                <c:pt idx="319">
                  <c:v>45.433764950868706</c:v>
                </c:pt>
                <c:pt idx="320">
                  <c:v>45.442433451290405</c:v>
                </c:pt>
                <c:pt idx="321">
                  <c:v>45.451080779202066</c:v>
                </c:pt>
                <c:pt idx="322">
                  <c:v>45.459707059066851</c:v>
                </c:pt>
                <c:pt idx="323">
                  <c:v>45.46831241423245</c:v>
                </c:pt>
                <c:pt idx="324">
                  <c:v>45.476896966944537</c:v>
                </c:pt>
                <c:pt idx="325">
                  <c:v>45.485460838359955</c:v>
                </c:pt>
                <c:pt idx="326">
                  <c:v>45.494004148559831</c:v>
                </c:pt>
                <c:pt idx="327">
                  <c:v>45.502527016562318</c:v>
                </c:pt>
                <c:pt idx="328">
                  <c:v>45.511029560335295</c:v>
                </c:pt>
                <c:pt idx="329">
                  <c:v>45.519511896808801</c:v>
                </c:pt>
                <c:pt idx="330">
                  <c:v>45.527974141887348</c:v>
                </c:pt>
                <c:pt idx="331">
                  <c:v>45.536416410461939</c:v>
                </c:pt>
                <c:pt idx="332">
                  <c:v>45.544838816422022</c:v>
                </c:pt>
                <c:pt idx="333">
                  <c:v>45.553241472667217</c:v>
                </c:pt>
                <c:pt idx="334">
                  <c:v>45.561624491118899</c:v>
                </c:pt>
                <c:pt idx="335">
                  <c:v>45.569987982731533</c:v>
                </c:pt>
                <c:pt idx="336">
                  <c:v>45.578332057503943</c:v>
                </c:pt>
                <c:pt idx="337">
                  <c:v>45.586656824490404</c:v>
                </c:pt>
                <c:pt idx="338">
                  <c:v>45.594962391811464</c:v>
                </c:pt>
                <c:pt idx="339">
                  <c:v>45.603248866664778</c:v>
                </c:pt>
                <c:pt idx="340">
                  <c:v>45.611516355335588</c:v>
                </c:pt>
                <c:pt idx="341">
                  <c:v>45.619764963207295</c:v>
                </c:pt>
                <c:pt idx="342">
                  <c:v>45.627994794771624</c:v>
                </c:pt>
                <c:pt idx="343">
                  <c:v>45.63620595363885</c:v>
                </c:pt>
                <c:pt idx="344">
                  <c:v>45.644398542547734</c:v>
                </c:pt>
                <c:pt idx="345">
                  <c:v>45.652572663375409</c:v>
                </c:pt>
                <c:pt idx="346">
                  <c:v>45.660728417147126</c:v>
                </c:pt>
                <c:pt idx="347">
                  <c:v>45.668865904045717</c:v>
                </c:pt>
                <c:pt idx="348">
                  <c:v>45.676985223421198</c:v>
                </c:pt>
                <c:pt idx="349">
                  <c:v>45.685086473799899</c:v>
                </c:pt>
                <c:pt idx="350">
                  <c:v>45.69316975289383</c:v>
                </c:pt>
                <c:pt idx="351">
                  <c:v>45.701235157609567</c:v>
                </c:pt>
                <c:pt idx="352">
                  <c:v>45.709282784057272</c:v>
                </c:pt>
                <c:pt idx="353">
                  <c:v>45.717312727559445</c:v>
                </c:pt>
                <c:pt idx="354">
                  <c:v>45.725325082659666</c:v>
                </c:pt>
                <c:pt idx="355">
                  <c:v>45.733319943131065</c:v>
                </c:pt>
                <c:pt idx="356">
                  <c:v>45.741297401984852</c:v>
                </c:pt>
                <c:pt idx="357">
                  <c:v>45.749257551478536</c:v>
                </c:pt>
                <c:pt idx="358">
                  <c:v>45.757200483124272</c:v>
                </c:pt>
                <c:pt idx="359">
                  <c:v>45.765126287696809</c:v>
                </c:pt>
                <c:pt idx="360">
                  <c:v>45.7730350552416</c:v>
                </c:pt>
                <c:pt idx="361">
                  <c:v>45.780926875082613</c:v>
                </c:pt>
                <c:pt idx="362">
                  <c:v>45.788801835830164</c:v>
                </c:pt>
                <c:pt idx="363">
                  <c:v>45.796660025388455</c:v>
                </c:pt>
                <c:pt idx="364">
                  <c:v>45.804501530963329</c:v>
                </c:pt>
                <c:pt idx="365">
                  <c:v>45.812326439069565</c:v>
                </c:pt>
                <c:pt idx="366">
                  <c:v>45.820134835538333</c:v>
                </c:pt>
                <c:pt idx="367">
                  <c:v>45.827926805524413</c:v>
                </c:pt>
                <c:pt idx="368">
                  <c:v>45.835702433513404</c:v>
                </c:pt>
                <c:pt idx="369">
                  <c:v>45.843461803328758</c:v>
                </c:pt>
                <c:pt idx="370">
                  <c:v>45.851204998138776</c:v>
                </c:pt>
                <c:pt idx="371">
                  <c:v>45.858932100463491</c:v>
                </c:pt>
                <c:pt idx="372">
                  <c:v>45.866643192181463</c:v>
                </c:pt>
                <c:pt idx="373">
                  <c:v>45.874338354536491</c:v>
                </c:pt>
                <c:pt idx="374">
                  <c:v>45.882017668144215</c:v>
                </c:pt>
                <c:pt idx="375">
                  <c:v>45.889681212998667</c:v>
                </c:pt>
                <c:pt idx="376">
                  <c:v>45.897329068478712</c:v>
                </c:pt>
                <c:pt idx="377">
                  <c:v>45.904961313354384</c:v>
                </c:pt>
                <c:pt idx="378">
                  <c:v>45.912578025793202</c:v>
                </c:pt>
                <c:pt idx="379">
                  <c:v>45.920179283366387</c:v>
                </c:pt>
                <c:pt idx="380">
                  <c:v>45.927765163054872</c:v>
                </c:pt>
                <c:pt idx="381">
                  <c:v>45.935335741255514</c:v>
                </c:pt>
                <c:pt idx="382">
                  <c:v>45.942891093786884</c:v>
                </c:pt>
                <c:pt idx="383">
                  <c:v>45.950431295895264</c:v>
                </c:pt>
                <c:pt idx="384">
                  <c:v>45.957956422260423</c:v>
                </c:pt>
                <c:pt idx="385">
                  <c:v>45.965466547001341</c:v>
                </c:pt>
                <c:pt idx="386">
                  <c:v>45.972961743681907</c:v>
                </c:pt>
                <c:pt idx="387">
                  <c:v>45.980442085316461</c:v>
                </c:pt>
                <c:pt idx="388">
                  <c:v>45.987907644375383</c:v>
                </c:pt>
                <c:pt idx="389">
                  <c:v>45.99535849279048</c:v>
                </c:pt>
                <c:pt idx="390">
                  <c:v>46.002794701960411</c:v>
                </c:pt>
                <c:pt idx="391">
                  <c:v>46.010216342755982</c:v>
                </c:pt>
                <c:pt idx="392">
                  <c:v>46.017623485525391</c:v>
                </c:pt>
                <c:pt idx="393">
                  <c:v>46.025016200099437</c:v>
                </c:pt>
                <c:pt idx="394">
                  <c:v>46.032394555796635</c:v>
                </c:pt>
                <c:pt idx="395">
                  <c:v>46.039758621428248</c:v>
                </c:pt>
                <c:pt idx="396">
                  <c:v>46.047108465303275</c:v>
                </c:pt>
                <c:pt idx="397">
                  <c:v>46.05444415523344</c:v>
                </c:pt>
                <c:pt idx="398">
                  <c:v>46.061765758538016</c:v>
                </c:pt>
                <c:pt idx="399">
                  <c:v>46.069073342048618</c:v>
                </c:pt>
                <c:pt idx="400">
                  <c:v>46.076366972114002</c:v>
                </c:pt>
                <c:pt idx="401">
                  <c:v>46.083646714604747</c:v>
                </c:pt>
                <c:pt idx="402">
                  <c:v>46.090912634917878</c:v>
                </c:pt>
                <c:pt idx="403">
                  <c:v>46.098164797981426</c:v>
                </c:pt>
                <c:pt idx="404">
                  <c:v>46.105403268258996</c:v>
                </c:pt>
                <c:pt idx="405">
                  <c:v>46.112628109754247</c:v>
                </c:pt>
                <c:pt idx="406">
                  <c:v>46.119839386015229</c:v>
                </c:pt>
                <c:pt idx="407">
                  <c:v>46.12703716013884</c:v>
                </c:pt>
                <c:pt idx="408">
                  <c:v>46.134221494775055</c:v>
                </c:pt>
                <c:pt idx="409">
                  <c:v>46.141392452131271</c:v>
                </c:pt>
                <c:pt idx="410">
                  <c:v>46.148550093976404</c:v>
                </c:pt>
                <c:pt idx="411">
                  <c:v>46.155694481645156</c:v>
                </c:pt>
                <c:pt idx="412">
                  <c:v>46.162825676042075</c:v>
                </c:pt>
                <c:pt idx="413">
                  <c:v>46.169943737645582</c:v>
                </c:pt>
                <c:pt idx="414">
                  <c:v>46.177048726512041</c:v>
                </c:pt>
                <c:pt idx="415">
                  <c:v>46.184140702279699</c:v>
                </c:pt>
                <c:pt idx="416">
                  <c:v>46.191219724172583</c:v>
                </c:pt>
                <c:pt idx="417">
                  <c:v>46.198285851004414</c:v>
                </c:pt>
                <c:pt idx="418">
                  <c:v>46.205339141182371</c:v>
                </c:pt>
                <c:pt idx="419">
                  <c:v>46.21237965271095</c:v>
                </c:pt>
                <c:pt idx="420">
                  <c:v>46.219407443195635</c:v>
                </c:pt>
                <c:pt idx="421">
                  <c:v>46.226422569846633</c:v>
                </c:pt>
                <c:pt idx="422">
                  <c:v>46.233425089482488</c:v>
                </c:pt>
                <c:pt idx="423">
                  <c:v>46.240415058533721</c:v>
                </c:pt>
                <c:pt idx="424">
                  <c:v>46.247392533046373</c:v>
                </c:pt>
                <c:pt idx="425">
                  <c:v>46.254357568685563</c:v>
                </c:pt>
                <c:pt idx="426">
                  <c:v>46.261310220738928</c:v>
                </c:pt>
                <c:pt idx="427">
                  <c:v>46.268250544120107</c:v>
                </c:pt>
                <c:pt idx="428">
                  <c:v>46.275178593372104</c:v>
                </c:pt>
                <c:pt idx="429">
                  <c:v>46.28209442267071</c:v>
                </c:pt>
                <c:pt idx="430">
                  <c:v>46.288998085827807</c:v>
                </c:pt>
                <c:pt idx="431">
                  <c:v>46.295889636294604</c:v>
                </c:pt>
                <c:pt idx="432">
                  <c:v>46.302769127164979</c:v>
                </c:pt>
                <c:pt idx="433">
                  <c:v>46.309636611178647</c:v>
                </c:pt>
                <c:pt idx="434">
                  <c:v>46.316492140724343</c:v>
                </c:pt>
                <c:pt idx="435">
                  <c:v>46.323335767842963</c:v>
                </c:pt>
                <c:pt idx="436">
                  <c:v>46.33016754423069</c:v>
                </c:pt>
                <c:pt idx="437">
                  <c:v>46.336987521242058</c:v>
                </c:pt>
                <c:pt idx="438">
                  <c:v>46.343795749892962</c:v>
                </c:pt>
                <c:pt idx="439">
                  <c:v>46.350592280863737</c:v>
                </c:pt>
                <c:pt idx="440">
                  <c:v>46.357377164502026</c:v>
                </c:pt>
                <c:pt idx="441">
                  <c:v>46.364150450825839</c:v>
                </c:pt>
                <c:pt idx="442">
                  <c:v>46.370912189526344</c:v>
                </c:pt>
                <c:pt idx="443">
                  <c:v>46.377662429970819</c:v>
                </c:pt>
                <c:pt idx="444">
                  <c:v>46.384401221205486</c:v>
                </c:pt>
                <c:pt idx="445">
                  <c:v>46.391128611958251</c:v>
                </c:pt>
                <c:pt idx="446">
                  <c:v>46.397844650641602</c:v>
                </c:pt>
                <c:pt idx="447">
                  <c:v>46.404549385355253</c:v>
                </c:pt>
                <c:pt idx="448">
                  <c:v>46.411242863888909</c:v>
                </c:pt>
                <c:pt idx="449">
                  <c:v>46.417925133724971</c:v>
                </c:pt>
                <c:pt idx="450">
                  <c:v>46.424596242041147</c:v>
                </c:pt>
                <c:pt idx="451">
                  <c:v>46.431256235713171</c:v>
                </c:pt>
                <c:pt idx="452">
                  <c:v>46.437905161317275</c:v>
                </c:pt>
                <c:pt idx="453">
                  <c:v>46.444543065132891</c:v>
                </c:pt>
                <c:pt idx="454">
                  <c:v>46.451169993145136</c:v>
                </c:pt>
                <c:pt idx="455">
                  <c:v>46.457785991047331</c:v>
                </c:pt>
                <c:pt idx="456">
                  <c:v>46.464391104243496</c:v>
                </c:pt>
                <c:pt idx="457">
                  <c:v>46.470985377850866</c:v>
                </c:pt>
                <c:pt idx="458">
                  <c:v>46.477568856702234</c:v>
                </c:pt>
                <c:pt idx="459">
                  <c:v>46.484141585348461</c:v>
                </c:pt>
                <c:pt idx="460">
                  <c:v>46.490703608060798</c:v>
                </c:pt>
                <c:pt idx="461">
                  <c:v>46.497254968833275</c:v>
                </c:pt>
                <c:pt idx="462">
                  <c:v>46.503795711385067</c:v>
                </c:pt>
                <c:pt idx="463">
                  <c:v>46.510325879162714</c:v>
                </c:pt>
                <c:pt idx="464">
                  <c:v>46.516845515342531</c:v>
                </c:pt>
                <c:pt idx="465">
                  <c:v>46.523354662832787</c:v>
                </c:pt>
                <c:pt idx="466">
                  <c:v>46.529853364275951</c:v>
                </c:pt>
                <c:pt idx="467">
                  <c:v>46.536341662050972</c:v>
                </c:pt>
                <c:pt idx="468">
                  <c:v>46.542819598275379</c:v>
                </c:pt>
                <c:pt idx="469">
                  <c:v>46.549287214807542</c:v>
                </c:pt>
                <c:pt idx="470">
                  <c:v>46.555744553248751</c:v>
                </c:pt>
                <c:pt idx="471">
                  <c:v>46.562191654945408</c:v>
                </c:pt>
                <c:pt idx="472">
                  <c:v>46.568628560991016</c:v>
                </c:pt>
                <c:pt idx="473">
                  <c:v>46.575055312228429</c:v>
                </c:pt>
                <c:pt idx="474">
                  <c:v>46.58147194925175</c:v>
                </c:pt>
                <c:pt idx="475">
                  <c:v>46.587878512408494</c:v>
                </c:pt>
                <c:pt idx="476">
                  <c:v>46.594275041801502</c:v>
                </c:pt>
                <c:pt idx="477">
                  <c:v>46.600661577291028</c:v>
                </c:pt>
                <c:pt idx="478">
                  <c:v>46.607038158496664</c:v>
                </c:pt>
                <c:pt idx="479">
                  <c:v>46.613404824799282</c:v>
                </c:pt>
                <c:pt idx="480">
                  <c:v>46.619761615343066</c:v>
                </c:pt>
                <c:pt idx="481">
                  <c:v>46.626108569037278</c:v>
                </c:pt>
                <c:pt idx="482">
                  <c:v>46.632445724558302</c:v>
                </c:pt>
                <c:pt idx="483">
                  <c:v>46.638773120351438</c:v>
                </c:pt>
                <c:pt idx="484">
                  <c:v>46.645090794632758</c:v>
                </c:pt>
                <c:pt idx="485">
                  <c:v>46.651398785391024</c:v>
                </c:pt>
                <c:pt idx="486">
                  <c:v>46.657697130389387</c:v>
                </c:pt>
                <c:pt idx="487">
                  <c:v>46.66398586716732</c:v>
                </c:pt>
                <c:pt idx="488">
                  <c:v>46.670265033042313</c:v>
                </c:pt>
                <c:pt idx="489">
                  <c:v>46.676534665111667</c:v>
                </c:pt>
                <c:pt idx="490">
                  <c:v>46.682794800254271</c:v>
                </c:pt>
                <c:pt idx="491">
                  <c:v>46.689045475132296</c:v>
                </c:pt>
                <c:pt idx="492">
                  <c:v>46.695286726192919</c:v>
                </c:pt>
                <c:pt idx="493">
                  <c:v>46.701518589670037</c:v>
                </c:pt>
                <c:pt idx="494">
                  <c:v>46.707741101585931</c:v>
                </c:pt>
                <c:pt idx="495">
                  <c:v>46.713954297752949</c:v>
                </c:pt>
                <c:pt idx="496">
                  <c:v>46.720158213775143</c:v>
                </c:pt>
                <c:pt idx="497">
                  <c:v>46.726352885049877</c:v>
                </c:pt>
                <c:pt idx="498">
                  <c:v>46.732538346769495</c:v>
                </c:pt>
                <c:pt idx="499">
                  <c:v>46.738714633922882</c:v>
                </c:pt>
                <c:pt idx="500">
                  <c:v>46.744881781297074</c:v>
                </c:pt>
                <c:pt idx="501">
                  <c:v>46.75103982347877</c:v>
                </c:pt>
                <c:pt idx="502">
                  <c:v>46.757188794855978</c:v>
                </c:pt>
                <c:pt idx="503">
                  <c:v>46.763328729619481</c:v>
                </c:pt>
                <c:pt idx="504">
                  <c:v>46.769459661764373</c:v>
                </c:pt>
                <c:pt idx="505">
                  <c:v>46.775581625091597</c:v>
                </c:pt>
                <c:pt idx="506">
                  <c:v>46.781694653209399</c:v>
                </c:pt>
                <c:pt idx="507">
                  <c:v>46.78779877953486</c:v>
                </c:pt>
                <c:pt idx="508">
                  <c:v>46.793894037295289</c:v>
                </c:pt>
                <c:pt idx="509">
                  <c:v>46.799980459529749</c:v>
                </c:pt>
                <c:pt idx="510">
                  <c:v>46.806058079090434</c:v>
                </c:pt>
                <c:pt idx="511">
                  <c:v>46.81212692864414</c:v>
                </c:pt>
                <c:pt idx="512">
                  <c:v>46.818187040673642</c:v>
                </c:pt>
                <c:pt idx="513">
                  <c:v>46.824238447479111</c:v>
                </c:pt>
                <c:pt idx="514">
                  <c:v>46.830281181179473</c:v>
                </c:pt>
                <c:pt idx="515">
                  <c:v>46.836315273713801</c:v>
                </c:pt>
                <c:pt idx="516">
                  <c:v>46.842340756842681</c:v>
                </c:pt>
                <c:pt idx="517">
                  <c:v>46.848357662149525</c:v>
                </c:pt>
                <c:pt idx="518">
                  <c:v>46.854366021041912</c:v>
                </c:pt>
                <c:pt idx="519">
                  <c:v>46.860365864752929</c:v>
                </c:pt>
                <c:pt idx="520">
                  <c:v>46.866357224342451</c:v>
                </c:pt>
                <c:pt idx="521">
                  <c:v>46.872340130698447</c:v>
                </c:pt>
                <c:pt idx="522">
                  <c:v>46.878314614538262</c:v>
                </c:pt>
                <c:pt idx="523">
                  <c:v>46.884280706409896</c:v>
                </c:pt>
                <c:pt idx="524">
                  <c:v>46.890238436693224</c:v>
                </c:pt>
                <c:pt idx="525">
                  <c:v>46.896187835601296</c:v>
                </c:pt>
                <c:pt idx="526">
                  <c:v>46.902128933181558</c:v>
                </c:pt>
                <c:pt idx="527">
                  <c:v>46.908061759317007</c:v>
                </c:pt>
                <c:pt idx="528">
                  <c:v>46.913986343727515</c:v>
                </c:pt>
                <c:pt idx="529">
                  <c:v>46.919902715970949</c:v>
                </c:pt>
                <c:pt idx="530">
                  <c:v>46.925810905444401</c:v>
                </c:pt>
                <c:pt idx="531">
                  <c:v>46.931710941385326</c:v>
                </c:pt>
                <c:pt idx="532">
                  <c:v>46.937602852872757</c:v>
                </c:pt>
                <c:pt idx="533">
                  <c:v>46.943486668828442</c:v>
                </c:pt>
                <c:pt idx="534">
                  <c:v>46.949362418017976</c:v>
                </c:pt>
                <c:pt idx="535">
                  <c:v>46.955230129051948</c:v>
                </c:pt>
                <c:pt idx="536">
                  <c:v>46.961089830387088</c:v>
                </c:pt>
                <c:pt idx="537">
                  <c:v>46.966941550327348</c:v>
                </c:pt>
                <c:pt idx="538">
                  <c:v>46.972785317025028</c:v>
                </c:pt>
                <c:pt idx="539">
                  <c:v>46.97862115848185</c:v>
                </c:pt>
                <c:pt idx="540">
                  <c:v>46.984449102550094</c:v>
                </c:pt>
                <c:pt idx="541">
                  <c:v>46.990269176933595</c:v>
                </c:pt>
                <c:pt idx="542">
                  <c:v>46.996081409188875</c:v>
                </c:pt>
                <c:pt idx="543">
                  <c:v>47.001885826726166</c:v>
                </c:pt>
                <c:pt idx="544">
                  <c:v>47.0076824568105</c:v>
                </c:pt>
                <c:pt idx="545">
                  <c:v>47.013471326562659</c:v>
                </c:pt>
                <c:pt idx="546">
                  <c:v>47.019252462960317</c:v>
                </c:pt>
                <c:pt idx="547">
                  <c:v>47.025025892838919</c:v>
                </c:pt>
                <c:pt idx="548">
                  <c:v>47.030791642892837</c:v>
                </c:pt>
                <c:pt idx="549">
                  <c:v>47.036549739676289</c:v>
                </c:pt>
                <c:pt idx="550">
                  <c:v>47.042300209604328</c:v>
                </c:pt>
                <c:pt idx="551">
                  <c:v>47.048043078953853</c:v>
                </c:pt>
                <c:pt idx="552">
                  <c:v>47.053778373864567</c:v>
                </c:pt>
                <c:pt idx="553">
                  <c:v>47.059506120339961</c:v>
                </c:pt>
                <c:pt idx="554">
                  <c:v>47.065226344248238</c:v>
                </c:pt>
                <c:pt idx="555">
                  <c:v>47.070939071323302</c:v>
                </c:pt>
                <c:pt idx="556">
                  <c:v>47.076644327165653</c:v>
                </c:pt>
                <c:pt idx="557">
                  <c:v>47.082342137243344</c:v>
                </c:pt>
                <c:pt idx="558">
                  <c:v>47.088032526892945</c:v>
                </c:pt>
                <c:pt idx="559">
                  <c:v>47.093715521320348</c:v>
                </c:pt>
                <c:pt idx="560">
                  <c:v>47.099391145601828</c:v>
                </c:pt>
                <c:pt idx="561">
                  <c:v>47.105059424684789</c:v>
                </c:pt>
                <c:pt idx="562">
                  <c:v>47.110720383388731</c:v>
                </c:pt>
                <c:pt idx="563">
                  <c:v>47.116374046406193</c:v>
                </c:pt>
                <c:pt idx="564">
                  <c:v>47.122020438303487</c:v>
                </c:pt>
                <c:pt idx="565">
                  <c:v>47.127659583521684</c:v>
                </c:pt>
                <c:pt idx="566">
                  <c:v>47.133291506377439</c:v>
                </c:pt>
                <c:pt idx="567">
                  <c:v>47.138916231063824</c:v>
                </c:pt>
                <c:pt idx="568">
                  <c:v>47.144533781651212</c:v>
                </c:pt>
                <c:pt idx="569">
                  <c:v>47.150144182088063</c:v>
                </c:pt>
                <c:pt idx="570">
                  <c:v>47.155747456201858</c:v>
                </c:pt>
                <c:pt idx="571">
                  <c:v>47.161343627699772</c:v>
                </c:pt>
                <c:pt idx="572">
                  <c:v>47.166932720169633</c:v>
                </c:pt>
                <c:pt idx="573">
                  <c:v>47.172514757080656</c:v>
                </c:pt>
                <c:pt idx="574">
                  <c:v>47.178089761784257</c:v>
                </c:pt>
                <c:pt idx="575">
                  <c:v>47.183657757514894</c:v>
                </c:pt>
                <c:pt idx="576">
                  <c:v>47.18921876739077</c:v>
                </c:pt>
                <c:pt idx="577">
                  <c:v>47.19477281441474</c:v>
                </c:pt>
                <c:pt idx="578">
                  <c:v>47.20031992147495</c:v>
                </c:pt>
                <c:pt idx="579">
                  <c:v>47.205860111345693</c:v>
                </c:pt>
                <c:pt idx="580">
                  <c:v>47.211393406688188</c:v>
                </c:pt>
                <c:pt idx="581">
                  <c:v>47.216919830051268</c:v>
                </c:pt>
                <c:pt idx="582">
                  <c:v>47.22243940387218</c:v>
                </c:pt>
                <c:pt idx="583">
                  <c:v>47.227952150477314</c:v>
                </c:pt>
                <c:pt idx="584">
                  <c:v>47.233458092082948</c:v>
                </c:pt>
                <c:pt idx="585">
                  <c:v>47.238957250795977</c:v>
                </c:pt>
                <c:pt idx="586">
                  <c:v>47.244449648614648</c:v>
                </c:pt>
                <c:pt idx="587">
                  <c:v>47.24993530742924</c:v>
                </c:pt>
                <c:pt idx="588">
                  <c:v>47.255414249022856</c:v>
                </c:pt>
                <c:pt idx="589">
                  <c:v>47.260886495072043</c:v>
                </c:pt>
                <c:pt idx="590">
                  <c:v>47.266352067147558</c:v>
                </c:pt>
                <c:pt idx="591">
                  <c:v>47.271810986715039</c:v>
                </c:pt>
                <c:pt idx="592">
                  <c:v>47.277263275135695</c:v>
                </c:pt>
                <c:pt idx="593">
                  <c:v>47.282708953667004</c:v>
                </c:pt>
                <c:pt idx="594">
                  <c:v>47.288148043463387</c:v>
                </c:pt>
                <c:pt idx="595">
                  <c:v>47.293580565576853</c:v>
                </c:pt>
                <c:pt idx="596">
                  <c:v>47.29900654095772</c:v>
                </c:pt>
                <c:pt idx="597">
                  <c:v>47.304425990455258</c:v>
                </c:pt>
                <c:pt idx="598">
                  <c:v>47.309838934818302</c:v>
                </c:pt>
                <c:pt idx="599">
                  <c:v>47.315245394695957</c:v>
                </c:pt>
                <c:pt idx="600">
                  <c:v>47.320645390638269</c:v>
                </c:pt>
                <c:pt idx="601">
                  <c:v>47.326038943096769</c:v>
                </c:pt>
                <c:pt idx="602">
                  <c:v>47.331426072425216</c:v>
                </c:pt>
                <c:pt idx="603">
                  <c:v>47.336806798880119</c:v>
                </c:pt>
                <c:pt idx="604">
                  <c:v>47.342181142621492</c:v>
                </c:pt>
                <c:pt idx="605">
                  <c:v>47.34754912371335</c:v>
                </c:pt>
                <c:pt idx="606">
                  <c:v>47.352910762124424</c:v>
                </c:pt>
                <c:pt idx="607">
                  <c:v>47.358266077728707</c:v>
                </c:pt>
                <c:pt idx="608">
                  <c:v>47.363615090306062</c:v>
                </c:pt>
                <c:pt idx="609">
                  <c:v>47.368957819542892</c:v>
                </c:pt>
                <c:pt idx="610">
                  <c:v>47.374294285032633</c:v>
                </c:pt>
                <c:pt idx="611">
                  <c:v>47.379624506276443</c:v>
                </c:pt>
                <c:pt idx="612">
                  <c:v>47.384948502683727</c:v>
                </c:pt>
                <c:pt idx="613">
                  <c:v>47.390266293572729</c:v>
                </c:pt>
                <c:pt idx="614">
                  <c:v>47.39557789817114</c:v>
                </c:pt>
                <c:pt idx="615">
                  <c:v>47.400883335616648</c:v>
                </c:pt>
                <c:pt idx="616">
                  <c:v>47.406182624957474</c:v>
                </c:pt>
                <c:pt idx="617">
                  <c:v>47.411475785152987</c:v>
                </c:pt>
                <c:pt idx="618">
                  <c:v>47.41676283507428</c:v>
                </c:pt>
                <c:pt idx="619">
                  <c:v>47.422043793504635</c:v>
                </c:pt>
                <c:pt idx="620">
                  <c:v>47.427318679140164</c:v>
                </c:pt>
                <c:pt idx="621">
                  <c:v>47.432587510590302</c:v>
                </c:pt>
                <c:pt idx="622">
                  <c:v>47.437850306378394</c:v>
                </c:pt>
                <c:pt idx="623">
                  <c:v>47.443107084942163</c:v>
                </c:pt>
                <c:pt idx="624">
                  <c:v>47.448357864634332</c:v>
                </c:pt>
                <c:pt idx="625">
                  <c:v>47.453602663723068</c:v>
                </c:pt>
                <c:pt idx="626">
                  <c:v>47.458841500392573</c:v>
                </c:pt>
                <c:pt idx="627">
                  <c:v>47.464074392743555</c:v>
                </c:pt>
                <c:pt idx="628">
                  <c:v>47.469301358793807</c:v>
                </c:pt>
                <c:pt idx="629">
                  <c:v>47.474522416478635</c:v>
                </c:pt>
                <c:pt idx="630">
                  <c:v>47.479737583651449</c:v>
                </c:pt>
                <c:pt idx="631">
                  <c:v>47.484946878084202</c:v>
                </c:pt>
                <c:pt idx="632">
                  <c:v>47.490150317467958</c:v>
                </c:pt>
                <c:pt idx="633">
                  <c:v>47.495347919413312</c:v>
                </c:pt>
                <c:pt idx="634">
                  <c:v>47.500539701450961</c:v>
                </c:pt>
                <c:pt idx="635">
                  <c:v>47.505725681032125</c:v>
                </c:pt>
                <c:pt idx="636">
                  <c:v>47.51090587552909</c:v>
                </c:pt>
                <c:pt idx="637">
                  <c:v>47.51608030223565</c:v>
                </c:pt>
                <c:pt idx="638">
                  <c:v>47.521248978367602</c:v>
                </c:pt>
                <c:pt idx="639">
                  <c:v>47.526411921063222</c:v>
                </c:pt>
                <c:pt idx="640">
                  <c:v>47.531569147383728</c:v>
                </c:pt>
                <c:pt idx="641">
                  <c:v>47.536720674313763</c:v>
                </c:pt>
                <c:pt idx="642">
                  <c:v>47.541866518761815</c:v>
                </c:pt>
                <c:pt idx="643">
                  <c:v>47.547006697560768</c:v>
                </c:pt>
                <c:pt idx="644">
                  <c:v>47.552141227468233</c:v>
                </c:pt>
                <c:pt idx="645">
                  <c:v>47.557270125167136</c:v>
                </c:pt>
                <c:pt idx="646">
                  <c:v>47.562393407266065</c:v>
                </c:pt>
                <c:pt idx="647">
                  <c:v>47.567511090299732</c:v>
                </c:pt>
                <c:pt idx="648">
                  <c:v>47.572623190729487</c:v>
                </c:pt>
                <c:pt idx="649">
                  <c:v>47.577729724943687</c:v>
                </c:pt>
                <c:pt idx="650">
                  <c:v>47.582830709258147</c:v>
                </c:pt>
                <c:pt idx="651">
                  <c:v>47.587926159916591</c:v>
                </c:pt>
                <c:pt idx="652">
                  <c:v>47.593016093091052</c:v>
                </c:pt>
                <c:pt idx="653">
                  <c:v>47.598100524882341</c:v>
                </c:pt>
                <c:pt idx="654">
                  <c:v>47.603179471320452</c:v>
                </c:pt>
                <c:pt idx="655">
                  <c:v>47.608252948364942</c:v>
                </c:pt>
                <c:pt idx="656">
                  <c:v>47.613320971905416</c:v>
                </c:pt>
                <c:pt idx="657">
                  <c:v>47.618383557761902</c:v>
                </c:pt>
                <c:pt idx="658">
                  <c:v>47.623440721685277</c:v>
                </c:pt>
                <c:pt idx="659">
                  <c:v>47.628492479357647</c:v>
                </c:pt>
                <c:pt idx="660">
                  <c:v>47.633538846392788</c:v>
                </c:pt>
                <c:pt idx="661">
                  <c:v>47.63857983833654</c:v>
                </c:pt>
                <c:pt idx="662">
                  <c:v>47.643615470667179</c:v>
                </c:pt>
                <c:pt idx="663">
                  <c:v>47.648645758795844</c:v>
                </c:pt>
                <c:pt idx="664">
                  <c:v>47.653670718066934</c:v>
                </c:pt>
                <c:pt idx="665">
                  <c:v>47.658690363758446</c:v>
                </c:pt>
                <c:pt idx="666">
                  <c:v>47.663704711082438</c:v>
                </c:pt>
                <c:pt idx="667">
                  <c:v>47.668713775185353</c:v>
                </c:pt>
                <c:pt idx="668">
                  <c:v>47.673717571148437</c:v>
                </c:pt>
                <c:pt idx="669">
                  <c:v>47.678716113988088</c:v>
                </c:pt>
                <c:pt idx="670">
                  <c:v>47.683709418656271</c:v>
                </c:pt>
                <c:pt idx="671">
                  <c:v>47.688697500040853</c:v>
                </c:pt>
                <c:pt idx="672">
                  <c:v>47.693680372966007</c:v>
                </c:pt>
                <c:pt idx="673">
                  <c:v>47.698658052192535</c:v>
                </c:pt>
                <c:pt idx="674">
                  <c:v>47.703630552418268</c:v>
                </c:pt>
                <c:pt idx="675">
                  <c:v>47.708597888278454</c:v>
                </c:pt>
                <c:pt idx="676">
                  <c:v>47.713560074346049</c:v>
                </c:pt>
                <c:pt idx="677">
                  <c:v>47.718517125132131</c:v>
                </c:pt>
                <c:pt idx="678">
                  <c:v>47.723469055086241</c:v>
                </c:pt>
                <c:pt idx="679">
                  <c:v>47.728415878596707</c:v>
                </c:pt>
                <c:pt idx="680">
                  <c:v>47.733357609991032</c:v>
                </c:pt>
                <c:pt idx="681">
                  <c:v>47.738294263536226</c:v>
                </c:pt>
                <c:pt idx="682">
                  <c:v>47.743225853439156</c:v>
                </c:pt>
                <c:pt idx="683">
                  <c:v>47.748152393846873</c:v>
                </c:pt>
                <c:pt idx="684">
                  <c:v>47.753073898846971</c:v>
                </c:pt>
                <c:pt idx="685">
                  <c:v>47.757990382467916</c:v>
                </c:pt>
                <c:pt idx="686">
                  <c:v>47.762901858679356</c:v>
                </c:pt>
                <c:pt idx="687">
                  <c:v>47.767808341392531</c:v>
                </c:pt>
                <c:pt idx="688">
                  <c:v>47.772709844460501</c:v>
                </c:pt>
                <c:pt idx="689">
                  <c:v>47.777606381678552</c:v>
                </c:pt>
                <c:pt idx="690">
                  <c:v>47.782497966784476</c:v>
                </c:pt>
                <c:pt idx="691">
                  <c:v>47.787384613458919</c:v>
                </c:pt>
                <c:pt idx="692">
                  <c:v>47.792266335325728</c:v>
                </c:pt>
                <c:pt idx="693">
                  <c:v>47.79714314595217</c:v>
                </c:pt>
                <c:pt idx="694">
                  <c:v>47.802015058849378</c:v>
                </c:pt>
                <c:pt idx="695">
                  <c:v>47.806882087472566</c:v>
                </c:pt>
                <c:pt idx="696">
                  <c:v>47.811744245221391</c:v>
                </c:pt>
                <c:pt idx="697">
                  <c:v>47.816601545440243</c:v>
                </c:pt>
                <c:pt idx="698">
                  <c:v>47.82145400141858</c:v>
                </c:pt>
                <c:pt idx="699">
                  <c:v>47.826301626391199</c:v>
                </c:pt>
                <c:pt idx="700">
                  <c:v>47.831144433538533</c:v>
                </c:pt>
                <c:pt idx="701">
                  <c:v>47.83598243598702</c:v>
                </c:pt>
                <c:pt idx="702">
                  <c:v>47.840815646809318</c:v>
                </c:pt>
                <c:pt idx="703">
                  <c:v>47.845644079024638</c:v>
                </c:pt>
                <c:pt idx="704">
                  <c:v>47.850467745599076</c:v>
                </c:pt>
                <c:pt idx="705">
                  <c:v>47.855286659445838</c:v>
                </c:pt>
                <c:pt idx="706">
                  <c:v>47.86010083342557</c:v>
                </c:pt>
                <c:pt idx="707">
                  <c:v>47.864910280346656</c:v>
                </c:pt>
                <c:pt idx="708">
                  <c:v>47.869715012965479</c:v>
                </c:pt>
                <c:pt idx="709">
                  <c:v>47.874515043986712</c:v>
                </c:pt>
                <c:pt idx="710">
                  <c:v>47.879310386063615</c:v>
                </c:pt>
                <c:pt idx="711">
                  <c:v>47.884101051798304</c:v>
                </c:pt>
                <c:pt idx="712">
                  <c:v>47.888887053742017</c:v>
                </c:pt>
                <c:pt idx="713">
                  <c:v>47.893668404395449</c:v>
                </c:pt>
                <c:pt idx="714">
                  <c:v>47.89844511620894</c:v>
                </c:pt>
                <c:pt idx="715">
                  <c:v>47.903217201582819</c:v>
                </c:pt>
                <c:pt idx="716">
                  <c:v>47.907984672867663</c:v>
                </c:pt>
                <c:pt idx="717">
                  <c:v>47.912747542364507</c:v>
                </c:pt>
                <c:pt idx="718">
                  <c:v>47.917505822325218</c:v>
                </c:pt>
                <c:pt idx="719">
                  <c:v>47.922259524952665</c:v>
                </c:pt>
                <c:pt idx="720">
                  <c:v>47.927008662401036</c:v>
                </c:pt>
                <c:pt idx="721">
                  <c:v>47.931753246776076</c:v>
                </c:pt>
                <c:pt idx="722">
                  <c:v>47.936493290135374</c:v>
                </c:pt>
                <c:pt idx="723">
                  <c:v>47.941228804488581</c:v>
                </c:pt>
                <c:pt idx="724">
                  <c:v>47.945959801797734</c:v>
                </c:pt>
                <c:pt idx="725">
                  <c:v>47.950686293977405</c:v>
                </c:pt>
                <c:pt idx="726">
                  <c:v>47.955408292895072</c:v>
                </c:pt>
                <c:pt idx="727">
                  <c:v>47.960125810371288</c:v>
                </c:pt>
                <c:pt idx="728">
                  <c:v>47.964838858179995</c:v>
                </c:pt>
                <c:pt idx="729">
                  <c:v>47.969547448048708</c:v>
                </c:pt>
                <c:pt idx="730">
                  <c:v>47.974251591658806</c:v>
                </c:pt>
                <c:pt idx="731">
                  <c:v>47.978951300645747</c:v>
                </c:pt>
                <c:pt idx="732">
                  <c:v>47.983646586599363</c:v>
                </c:pt>
                <c:pt idx="733">
                  <c:v>47.988337461064027</c:v>
                </c:pt>
                <c:pt idx="734">
                  <c:v>47.993023935538979</c:v>
                </c:pt>
                <c:pt idx="735">
                  <c:v>47.997706021478479</c:v>
                </c:pt>
                <c:pt idx="736">
                  <c:v>48.002383730292117</c:v>
                </c:pt>
                <c:pt idx="737">
                  <c:v>48.007057073344988</c:v>
                </c:pt>
                <c:pt idx="738">
                  <c:v>48.011726061957987</c:v>
                </c:pt>
                <c:pt idx="739">
                  <c:v>48.016390707408</c:v>
                </c:pt>
                <c:pt idx="740">
                  <c:v>48.021051020928134</c:v>
                </c:pt>
                <c:pt idx="741">
                  <c:v>48.025707013707951</c:v>
                </c:pt>
                <c:pt idx="742">
                  <c:v>48.030358696893757</c:v>
                </c:pt>
                <c:pt idx="743">
                  <c:v>48.035006081588691</c:v>
                </c:pt>
                <c:pt idx="744">
                  <c:v>48.039649178853097</c:v>
                </c:pt>
                <c:pt idx="745">
                  <c:v>48.044287999704665</c:v>
                </c:pt>
                <c:pt idx="746">
                  <c:v>48.048922555118672</c:v>
                </c:pt>
                <c:pt idx="747">
                  <c:v>48.053552856028212</c:v>
                </c:pt>
                <c:pt idx="748">
                  <c:v>48.058178913324369</c:v>
                </c:pt>
                <c:pt idx="749">
                  <c:v>48.06280073785652</c:v>
                </c:pt>
                <c:pt idx="750">
                  <c:v>48.067418340432489</c:v>
                </c:pt>
                <c:pt idx="751">
                  <c:v>48.07203173181874</c:v>
                </c:pt>
                <c:pt idx="752">
                  <c:v>48.076640922740687</c:v>
                </c:pt>
                <c:pt idx="753">
                  <c:v>48.081245923882811</c:v>
                </c:pt>
                <c:pt idx="754">
                  <c:v>48.085846745888887</c:v>
                </c:pt>
                <c:pt idx="755">
                  <c:v>48.090443399362272</c:v>
                </c:pt>
                <c:pt idx="756">
                  <c:v>48.095035894865987</c:v>
                </c:pt>
                <c:pt idx="757">
                  <c:v>48.099624242923021</c:v>
                </c:pt>
                <c:pt idx="758">
                  <c:v>48.104208454016515</c:v>
                </c:pt>
                <c:pt idx="759">
                  <c:v>48.108788538589941</c:v>
                </c:pt>
                <c:pt idx="760">
                  <c:v>48.113364507047315</c:v>
                </c:pt>
                <c:pt idx="761">
                  <c:v>48.117936369753416</c:v>
                </c:pt>
                <c:pt idx="762">
                  <c:v>48.122504137033992</c:v>
                </c:pt>
                <c:pt idx="763">
                  <c:v>48.127067819175885</c:v>
                </c:pt>
                <c:pt idx="764">
                  <c:v>48.131627426427322</c:v>
                </c:pt>
                <c:pt idx="765">
                  <c:v>48.136182968998078</c:v>
                </c:pt>
                <c:pt idx="766">
                  <c:v>48.140734457059672</c:v>
                </c:pt>
                <c:pt idx="767">
                  <c:v>48.145281900745509</c:v>
                </c:pt>
                <c:pt idx="768">
                  <c:v>48.149825310151172</c:v>
                </c:pt>
                <c:pt idx="769">
                  <c:v>48.154364695334529</c:v>
                </c:pt>
                <c:pt idx="770">
                  <c:v>48.158900066315972</c:v>
                </c:pt>
                <c:pt idx="771">
                  <c:v>48.163431433078571</c:v>
                </c:pt>
                <c:pt idx="772">
                  <c:v>48.16795880556829</c:v>
                </c:pt>
                <c:pt idx="773">
                  <c:v>48.172482193694172</c:v>
                </c:pt>
                <c:pt idx="774">
                  <c:v>48.177001607328492</c:v>
                </c:pt>
                <c:pt idx="775">
                  <c:v>48.181517056306987</c:v>
                </c:pt>
                <c:pt idx="776">
                  <c:v>48.186028550429</c:v>
                </c:pt>
                <c:pt idx="777">
                  <c:v>48.190536099457681</c:v>
                </c:pt>
                <c:pt idx="778">
                  <c:v>48.195039713120181</c:v>
                </c:pt>
                <c:pt idx="779">
                  <c:v>48.199539401107799</c:v>
                </c:pt>
                <c:pt idx="780">
                  <c:v>48.204035173076178</c:v>
                </c:pt>
                <c:pt idx="781">
                  <c:v>48.208527038645485</c:v>
                </c:pt>
                <c:pt idx="782">
                  <c:v>48.213015007400578</c:v>
                </c:pt>
                <c:pt idx="783">
                  <c:v>48.217499088891216</c:v>
                </c:pt>
                <c:pt idx="784">
                  <c:v>48.22197929263217</c:v>
                </c:pt>
                <c:pt idx="785">
                  <c:v>48.22645562810343</c:v>
                </c:pt>
                <c:pt idx="786">
                  <c:v>48.230928104750404</c:v>
                </c:pt>
                <c:pt idx="787">
                  <c:v>48.235396731984039</c:v>
                </c:pt>
                <c:pt idx="788">
                  <c:v>48.239861519181026</c:v>
                </c:pt>
                <c:pt idx="789">
                  <c:v>48.244322475683951</c:v>
                </c:pt>
                <c:pt idx="790">
                  <c:v>48.248779610801471</c:v>
                </c:pt>
                <c:pt idx="791">
                  <c:v>48.253232933808484</c:v>
                </c:pt>
                <c:pt idx="792">
                  <c:v>48.257682453946252</c:v>
                </c:pt>
                <c:pt idx="793">
                  <c:v>48.262128180422664</c:v>
                </c:pt>
                <c:pt idx="794">
                  <c:v>48.266570122412283</c:v>
                </c:pt>
                <c:pt idx="795">
                  <c:v>48.271008289056603</c:v>
                </c:pt>
                <c:pt idx="796">
                  <c:v>48.275442689464128</c:v>
                </c:pt>
                <c:pt idx="797">
                  <c:v>48.279873332710622</c:v>
                </c:pt>
                <c:pt idx="798">
                  <c:v>48.284300227839204</c:v>
                </c:pt>
                <c:pt idx="799">
                  <c:v>48.2887233838605</c:v>
                </c:pt>
                <c:pt idx="800">
                  <c:v>48.293142809752851</c:v>
                </c:pt>
                <c:pt idx="801">
                  <c:v>48.297558514462459</c:v>
                </c:pt>
                <c:pt idx="802">
                  <c:v>48.301970506903494</c:v>
                </c:pt>
                <c:pt idx="803">
                  <c:v>48.306378795958302</c:v>
                </c:pt>
                <c:pt idx="804">
                  <c:v>48.310783390477525</c:v>
                </c:pt>
                <c:pt idx="805">
                  <c:v>48.315184299280297</c:v>
                </c:pt>
                <c:pt idx="806">
                  <c:v>48.319581531154334</c:v>
                </c:pt>
                <c:pt idx="807">
                  <c:v>48.323975094856138</c:v>
                </c:pt>
                <c:pt idx="808">
                  <c:v>48.328364999111123</c:v>
                </c:pt>
                <c:pt idx="809">
                  <c:v>48.332751252613761</c:v>
                </c:pt>
                <c:pt idx="810">
                  <c:v>48.33713386402777</c:v>
                </c:pt>
                <c:pt idx="811">
                  <c:v>48.34151284198618</c:v>
                </c:pt>
                <c:pt idx="812">
                  <c:v>48.345888195091582</c:v>
                </c:pt>
                <c:pt idx="813">
                  <c:v>48.35025993191617</c:v>
                </c:pt>
                <c:pt idx="814">
                  <c:v>48.354628061001975</c:v>
                </c:pt>
                <c:pt idx="815">
                  <c:v>48.358992590860964</c:v>
                </c:pt>
                <c:pt idx="816">
                  <c:v>48.363353529975171</c:v>
                </c:pt>
                <c:pt idx="817">
                  <c:v>48.367710886796878</c:v>
                </c:pt>
                <c:pt idx="818">
                  <c:v>48.372064669748731</c:v>
                </c:pt>
                <c:pt idx="819">
                  <c:v>48.376414887223888</c:v>
                </c:pt>
                <c:pt idx="820">
                  <c:v>48.38076154758614</c:v>
                </c:pt>
                <c:pt idx="821">
                  <c:v>48.385104659170096</c:v>
                </c:pt>
                <c:pt idx="822">
                  <c:v>48.389444230281271</c:v>
                </c:pt>
                <c:pt idx="823">
                  <c:v>48.393780269196242</c:v>
                </c:pt>
                <c:pt idx="824">
                  <c:v>48.398112784162791</c:v>
                </c:pt>
                <c:pt idx="825">
                  <c:v>48.402441783400064</c:v>
                </c:pt>
                <c:pt idx="826">
                  <c:v>48.40676727509863</c:v>
                </c:pt>
                <c:pt idx="827">
                  <c:v>48.411089267420699</c:v>
                </c:pt>
                <c:pt idx="828">
                  <c:v>48.415407768500188</c:v>
                </c:pt>
                <c:pt idx="829">
                  <c:v>48.419722786442911</c:v>
                </c:pt>
                <c:pt idx="830">
                  <c:v>48.424034329326666</c:v>
                </c:pt>
                <c:pt idx="831">
                  <c:v>48.428342405201413</c:v>
                </c:pt>
                <c:pt idx="832">
                  <c:v>48.432647022089341</c:v>
                </c:pt>
                <c:pt idx="833">
                  <c:v>48.436948187985045</c:v>
                </c:pt>
                <c:pt idx="834">
                  <c:v>48.441245910855649</c:v>
                </c:pt>
                <c:pt idx="835">
                  <c:v>48.445540198640906</c:v>
                </c:pt>
                <c:pt idx="836">
                  <c:v>48.44983105925337</c:v>
                </c:pt>
                <c:pt idx="837">
                  <c:v>48.454118500578474</c:v>
                </c:pt>
                <c:pt idx="838">
                  <c:v>48.458402530474686</c:v>
                </c:pt>
                <c:pt idx="839">
                  <c:v>48.462683156773643</c:v>
                </c:pt>
                <c:pt idx="840">
                  <c:v>48.466960387280231</c:v>
                </c:pt>
                <c:pt idx="841">
                  <c:v>48.471234229772762</c:v>
                </c:pt>
                <c:pt idx="842">
                  <c:v>48.475504692003049</c:v>
                </c:pt>
                <c:pt idx="843">
                  <c:v>48.47977178169657</c:v>
                </c:pt>
                <c:pt idx="844">
                  <c:v>48.484035506552559</c:v>
                </c:pt>
                <c:pt idx="845">
                  <c:v>48.488295874244123</c:v>
                </c:pt>
                <c:pt idx="846">
                  <c:v>48.492552892418402</c:v>
                </c:pt>
                <c:pt idx="847">
                  <c:v>48.496806568696648</c:v>
                </c:pt>
                <c:pt idx="848">
                  <c:v>48.501056910674372</c:v>
                </c:pt>
                <c:pt idx="849">
                  <c:v>48.505303925921417</c:v>
                </c:pt>
                <c:pt idx="850">
                  <c:v>48.509547621982122</c:v>
                </c:pt>
                <c:pt idx="851">
                  <c:v>48.513788006375435</c:v>
                </c:pt>
                <c:pt idx="852">
                  <c:v>48.518025086594996</c:v>
                </c:pt>
                <c:pt idx="853">
                  <c:v>48.522258870109283</c:v>
                </c:pt>
                <c:pt idx="854">
                  <c:v>48.526489364361723</c:v>
                </c:pt>
                <c:pt idx="855">
                  <c:v>48.530716576770757</c:v>
                </c:pt>
                <c:pt idx="856">
                  <c:v>48.534940514730053</c:v>
                </c:pt>
                <c:pt idx="857">
                  <c:v>48.539161185608513</c:v>
                </c:pt>
                <c:pt idx="858">
                  <c:v>48.543378596750458</c:v>
                </c:pt>
                <c:pt idx="859">
                  <c:v>48.547592755475691</c:v>
                </c:pt>
                <c:pt idx="860">
                  <c:v>48.551803669079675</c:v>
                </c:pt>
                <c:pt idx="861">
                  <c:v>48.556011344833536</c:v>
                </c:pt>
                <c:pt idx="862">
                  <c:v>48.560215789984277</c:v>
                </c:pt>
                <c:pt idx="863">
                  <c:v>48.564417011754827</c:v>
                </c:pt>
                <c:pt idx="864">
                  <c:v>48.568615017344172</c:v>
                </c:pt>
                <c:pt idx="865">
                  <c:v>48.572809813927449</c:v>
                </c:pt>
                <c:pt idx="866">
                  <c:v>48.577001408656066</c:v>
                </c:pt>
                <c:pt idx="867">
                  <c:v>48.581189808657804</c:v>
                </c:pt>
                <c:pt idx="868">
                  <c:v>48.585375021036924</c:v>
                </c:pt>
                <c:pt idx="869">
                  <c:v>48.58955705287427</c:v>
                </c:pt>
                <c:pt idx="870">
                  <c:v>48.593735911227348</c:v>
                </c:pt>
                <c:pt idx="871">
                  <c:v>48.597911603130491</c:v>
                </c:pt>
                <c:pt idx="872">
                  <c:v>48.6020841355949</c:v>
                </c:pt>
                <c:pt idx="873">
                  <c:v>48.606253515608785</c:v>
                </c:pt>
                <c:pt idx="874">
                  <c:v>48.610419750137467</c:v>
                </c:pt>
                <c:pt idx="875">
                  <c:v>48.614582846123433</c:v>
                </c:pt>
                <c:pt idx="876">
                  <c:v>48.618742810486516</c:v>
                </c:pt>
                <c:pt idx="877">
                  <c:v>48.622899650123905</c:v>
                </c:pt>
                <c:pt idx="878">
                  <c:v>48.627053371910343</c:v>
                </c:pt>
                <c:pt idx="879">
                  <c:v>48.631203982698132</c:v>
                </c:pt>
                <c:pt idx="880">
                  <c:v>48.635351489317294</c:v>
                </c:pt>
                <c:pt idx="881">
                  <c:v>48.639495898575632</c:v>
                </c:pt>
                <c:pt idx="882">
                  <c:v>48.643637217258885</c:v>
                </c:pt>
                <c:pt idx="883">
                  <c:v>48.647775452130745</c:v>
                </c:pt>
                <c:pt idx="884">
                  <c:v>48.651910609933033</c:v>
                </c:pt>
                <c:pt idx="885">
                  <c:v>48.656042697385701</c:v>
                </c:pt>
                <c:pt idx="886">
                  <c:v>48.660171721187034</c:v>
                </c:pt>
                <c:pt idx="887">
                  <c:v>48.664297688013683</c:v>
                </c:pt>
                <c:pt idx="888">
                  <c:v>48.668420604520762</c:v>
                </c:pt>
                <c:pt idx="889">
                  <c:v>48.672540477341961</c:v>
                </c:pt>
                <c:pt idx="890">
                  <c:v>48.676657313089613</c:v>
                </c:pt>
                <c:pt idx="891">
                  <c:v>48.680771118354812</c:v>
                </c:pt>
                <c:pt idx="892">
                  <c:v>48.684881899707513</c:v>
                </c:pt>
                <c:pt idx="893">
                  <c:v>48.688989663696582</c:v>
                </c:pt>
                <c:pt idx="894">
                  <c:v>48.693094416849938</c:v>
                </c:pt>
                <c:pt idx="895">
                  <c:v>48.697196165674598</c:v>
                </c:pt>
                <c:pt idx="896">
                  <c:v>48.701294916656806</c:v>
                </c:pt>
                <c:pt idx="897">
                  <c:v>48.705390676262098</c:v>
                </c:pt>
                <c:pt idx="898">
                  <c:v>48.709483450935394</c:v>
                </c:pt>
                <c:pt idx="899">
                  <c:v>48.71357324710111</c:v>
                </c:pt>
                <c:pt idx="900">
                  <c:v>48.717660071163202</c:v>
                </c:pt>
                <c:pt idx="901">
                  <c:v>48.721743929505315</c:v>
                </c:pt>
                <c:pt idx="902">
                  <c:v>48.725824828490808</c:v>
                </c:pt>
                <c:pt idx="903">
                  <c:v>48.7299027744629</c:v>
                </c:pt>
                <c:pt idx="904">
                  <c:v>48.733977773744677</c:v>
                </c:pt>
                <c:pt idx="905">
                  <c:v>48.738049832639291</c:v>
                </c:pt>
                <c:pt idx="906">
                  <c:v>48.742118957429931</c:v>
                </c:pt>
                <c:pt idx="907">
                  <c:v>48.746185154379987</c:v>
                </c:pt>
                <c:pt idx="908">
                  <c:v>48.750248429733098</c:v>
                </c:pt>
                <c:pt idx="909">
                  <c:v>48.754308789713235</c:v>
                </c:pt>
                <c:pt idx="910">
                  <c:v>48.758366240524829</c:v>
                </c:pt>
                <c:pt idx="911">
                  <c:v>48.762420788352792</c:v>
                </c:pt>
                <c:pt idx="912">
                  <c:v>48.766472439362637</c:v>
                </c:pt>
                <c:pt idx="913">
                  <c:v>48.770521199700546</c:v>
                </c:pt>
                <c:pt idx="914">
                  <c:v>48.774567075493479</c:v>
                </c:pt>
                <c:pt idx="915">
                  <c:v>48.778610072849204</c:v>
                </c:pt>
                <c:pt idx="916">
                  <c:v>48.782650197856455</c:v>
                </c:pt>
                <c:pt idx="917">
                  <c:v>48.786687456584907</c:v>
                </c:pt>
                <c:pt idx="918">
                  <c:v>48.790721855085387</c:v>
                </c:pt>
                <c:pt idx="919">
                  <c:v>48.794753399389812</c:v>
                </c:pt>
                <c:pt idx="920">
                  <c:v>48.798782095511399</c:v>
                </c:pt>
                <c:pt idx="921">
                  <c:v>48.802807949444642</c:v>
                </c:pt>
                <c:pt idx="922">
                  <c:v>48.806830967165467</c:v>
                </c:pt>
                <c:pt idx="923">
                  <c:v>48.810851154631266</c:v>
                </c:pt>
                <c:pt idx="924">
                  <c:v>48.814868517780972</c:v>
                </c:pt>
                <c:pt idx="925">
                  <c:v>48.818883062535164</c:v>
                </c:pt>
                <c:pt idx="926">
                  <c:v>48.822894794796142</c:v>
                </c:pt>
                <c:pt idx="927">
                  <c:v>48.826903720447959</c:v>
                </c:pt>
                <c:pt idx="928">
                  <c:v>48.830909845356558</c:v>
                </c:pt>
                <c:pt idx="929">
                  <c:v>48.83491317536982</c:v>
                </c:pt>
                <c:pt idx="930">
                  <c:v>48.838913716317613</c:v>
                </c:pt>
                <c:pt idx="931">
                  <c:v>48.842911474011927</c:v>
                </c:pt>
                <c:pt idx="932">
                  <c:v>48.846906454246906</c:v>
                </c:pt>
                <c:pt idx="933">
                  <c:v>48.850898662798912</c:v>
                </c:pt>
                <c:pt idx="934">
                  <c:v>48.854888105426618</c:v>
                </c:pt>
                <c:pt idx="935">
                  <c:v>48.85887478787113</c:v>
                </c:pt>
                <c:pt idx="936">
                  <c:v>48.86285871585595</c:v>
                </c:pt>
                <c:pt idx="937">
                  <c:v>48.866839895087153</c:v>
                </c:pt>
                <c:pt idx="938">
                  <c:v>48.870818331253396</c:v>
                </c:pt>
                <c:pt idx="939">
                  <c:v>48.874794030026017</c:v>
                </c:pt>
                <c:pt idx="940">
                  <c:v>48.878766997059088</c:v>
                </c:pt>
                <c:pt idx="941">
                  <c:v>48.882737237989524</c:v>
                </c:pt>
                <c:pt idx="942">
                  <c:v>48.886704758437098</c:v>
                </c:pt>
                <c:pt idx="943">
                  <c:v>48.890669564004583</c:v>
                </c:pt>
                <c:pt idx="944">
                  <c:v>48.894631660277746</c:v>
                </c:pt>
                <c:pt idx="945">
                  <c:v>48.898591052825438</c:v>
                </c:pt>
                <c:pt idx="946">
                  <c:v>48.902547747199719</c:v>
                </c:pt>
                <c:pt idx="947">
                  <c:v>48.906501748935888</c:v>
                </c:pt>
                <c:pt idx="948">
                  <c:v>48.910453063552488</c:v>
                </c:pt>
                <c:pt idx="949">
                  <c:v>48.914401696551515</c:v>
                </c:pt>
                <c:pt idx="950">
                  <c:v>48.918347653418351</c:v>
                </c:pt>
                <c:pt idx="951">
                  <c:v>48.922290939621924</c:v>
                </c:pt>
                <c:pt idx="952">
                  <c:v>48.926231560614688</c:v>
                </c:pt>
                <c:pt idx="953">
                  <c:v>48.930169521832809</c:v>
                </c:pt>
                <c:pt idx="954">
                  <c:v>48.934104828696114</c:v>
                </c:pt>
                <c:pt idx="955">
                  <c:v>48.938037486608202</c:v>
                </c:pt>
                <c:pt idx="956">
                  <c:v>48.941967500956544</c:v>
                </c:pt>
                <c:pt idx="957">
                  <c:v>48.945894877112536</c:v>
                </c:pt>
                <c:pt idx="958">
                  <c:v>48.94981962043147</c:v>
                </c:pt>
                <c:pt idx="959">
                  <c:v>48.953741736252745</c:v>
                </c:pt>
                <c:pt idx="960">
                  <c:v>48.957661229899841</c:v>
                </c:pt>
                <c:pt idx="961">
                  <c:v>48.961578106680413</c:v>
                </c:pt>
                <c:pt idx="962">
                  <c:v>48.96549237188632</c:v>
                </c:pt>
                <c:pt idx="963">
                  <c:v>48.969404030793747</c:v>
                </c:pt>
                <c:pt idx="964">
                  <c:v>48.973313088663218</c:v>
                </c:pt>
                <c:pt idx="965">
                  <c:v>48.977219550739676</c:v>
                </c:pt>
                <c:pt idx="966">
                  <c:v>48.981123422252566</c:v>
                </c:pt>
                <c:pt idx="967">
                  <c:v>48.98502470841585</c:v>
                </c:pt>
                <c:pt idx="968">
                  <c:v>48.988923414428129</c:v>
                </c:pt>
                <c:pt idx="969">
                  <c:v>48.992819545472635</c:v>
                </c:pt>
                <c:pt idx="970">
                  <c:v>48.996713106717365</c:v>
                </c:pt>
                <c:pt idx="971">
                  <c:v>49.000604103315091</c:v>
                </c:pt>
                <c:pt idx="972">
                  <c:v>49.004492540403433</c:v>
                </c:pt>
                <c:pt idx="973">
                  <c:v>49.008378423104936</c:v>
                </c:pt>
                <c:pt idx="974">
                  <c:v>49.012261756527124</c:v>
                </c:pt>
                <c:pt idx="975">
                  <c:v>49.016142545762527</c:v>
                </c:pt>
                <c:pt idx="976">
                  <c:v>49.020020795888769</c:v>
                </c:pt>
                <c:pt idx="977">
                  <c:v>49.023896511968658</c:v>
                </c:pt>
                <c:pt idx="978">
                  <c:v>49.027769699050182</c:v>
                </c:pt>
                <c:pt idx="979">
                  <c:v>49.031640362166598</c:v>
                </c:pt>
                <c:pt idx="980">
                  <c:v>49.035508506336527</c:v>
                </c:pt>
                <c:pt idx="981">
                  <c:v>49.039374136563914</c:v>
                </c:pt>
                <c:pt idx="982">
                  <c:v>49.043237257838207</c:v>
                </c:pt>
                <c:pt idx="983">
                  <c:v>49.047097875134305</c:v>
                </c:pt>
                <c:pt idx="984">
                  <c:v>49.050955993412707</c:v>
                </c:pt>
                <c:pt idx="985">
                  <c:v>49.054811617619478</c:v>
                </c:pt>
                <c:pt idx="986">
                  <c:v>49.058664752686433</c:v>
                </c:pt>
                <c:pt idx="987">
                  <c:v>49.062515403531016</c:v>
                </c:pt>
                <c:pt idx="988">
                  <c:v>49.066363575056528</c:v>
                </c:pt>
                <c:pt idx="989">
                  <c:v>49.070209272152084</c:v>
                </c:pt>
                <c:pt idx="990">
                  <c:v>49.074052499692669</c:v>
                </c:pt>
                <c:pt idx="991">
                  <c:v>49.077893262539291</c:v>
                </c:pt>
                <c:pt idx="992">
                  <c:v>49.081731565538874</c:v>
                </c:pt>
                <c:pt idx="993">
                  <c:v>49.085567413524458</c:v>
                </c:pt>
                <c:pt idx="994">
                  <c:v>49.089400811315194</c:v>
                </c:pt>
                <c:pt idx="995">
                  <c:v>49.093231763716375</c:v>
                </c:pt>
                <c:pt idx="996">
                  <c:v>49.097060275519553</c:v>
                </c:pt>
                <c:pt idx="997">
                  <c:v>49.100886351502503</c:v>
                </c:pt>
                <c:pt idx="998">
                  <c:v>49.104709996429399</c:v>
                </c:pt>
                <c:pt idx="999">
                  <c:v>49.108531215050732</c:v>
                </c:pt>
                <c:pt idx="1000">
                  <c:v>49.112350012103484</c:v>
                </c:pt>
                <c:pt idx="1001">
                  <c:v>49.116166392311065</c:v>
                </c:pt>
                <c:pt idx="1002">
                  <c:v>49.119980360383487</c:v>
                </c:pt>
                <c:pt idx="1003">
                  <c:v>49.123791921017315</c:v>
                </c:pt>
                <c:pt idx="1004">
                  <c:v>49.127601078895765</c:v>
                </c:pt>
                <c:pt idx="1005">
                  <c:v>49.131407838688759</c:v>
                </c:pt>
                <c:pt idx="1006">
                  <c:v>49.135212205052966</c:v>
                </c:pt>
                <c:pt idx="1007">
                  <c:v>49.13901418263184</c:v>
                </c:pt>
                <c:pt idx="1008">
                  <c:v>49.142813776055689</c:v>
                </c:pt>
                <c:pt idx="1009">
                  <c:v>49.146610989941728</c:v>
                </c:pt>
                <c:pt idx="1010">
                  <c:v>49.150405828894129</c:v>
                </c:pt>
                <c:pt idx="1011">
                  <c:v>49.154198297504038</c:v>
                </c:pt>
                <c:pt idx="1012">
                  <c:v>49.157988400349673</c:v>
                </c:pt>
                <c:pt idx="1013">
                  <c:v>49.161776141996356</c:v>
                </c:pt>
                <c:pt idx="1014">
                  <c:v>49.165561526996512</c:v>
                </c:pt>
                <c:pt idx="1015">
                  <c:v>49.169344559889844</c:v>
                </c:pt>
                <c:pt idx="1016">
                  <c:v>49.173125245203231</c:v>
                </c:pt>
                <c:pt idx="1017">
                  <c:v>49.176903587450873</c:v>
                </c:pt>
                <c:pt idx="1018">
                  <c:v>49.180679591134322</c:v>
                </c:pt>
                <c:pt idx="1019">
                  <c:v>49.184453260742522</c:v>
                </c:pt>
                <c:pt idx="1020">
                  <c:v>49.188224600751852</c:v>
                </c:pt>
                <c:pt idx="1021">
                  <c:v>49.191993615626174</c:v>
                </c:pt>
                <c:pt idx="1022">
                  <c:v>49.19576030981689</c:v>
                </c:pt>
                <c:pt idx="1023">
                  <c:v>49.199524687762988</c:v>
                </c:pt>
                <c:pt idx="1024">
                  <c:v>49.203286753891078</c:v>
                </c:pt>
                <c:pt idx="1025">
                  <c:v>49.207046512615463</c:v>
                </c:pt>
                <c:pt idx="1026">
                  <c:v>49.210803968338155</c:v>
                </c:pt>
                <c:pt idx="1027">
                  <c:v>49.214559125448936</c:v>
                </c:pt>
                <c:pt idx="1028">
                  <c:v>49.218311988325411</c:v>
                </c:pt>
                <c:pt idx="1029">
                  <c:v>49.222062561333047</c:v>
                </c:pt>
                <c:pt idx="1030">
                  <c:v>49.225810848825219</c:v>
                </c:pt>
                <c:pt idx="1031">
                  <c:v>49.229556855143244</c:v>
                </c:pt>
                <c:pt idx="1032">
                  <c:v>49.233300584616451</c:v>
                </c:pt>
                <c:pt idx="1033">
                  <c:v>49.237042041562212</c:v>
                </c:pt>
                <c:pt idx="1034">
                  <c:v>49.24078123028599</c:v>
                </c:pt>
                <c:pt idx="1035">
                  <c:v>49.244518155081359</c:v>
                </c:pt>
                <c:pt idx="1036">
                  <c:v>49.2482528202301</c:v>
                </c:pt>
                <c:pt idx="1037">
                  <c:v>49.251985230002191</c:v>
                </c:pt>
                <c:pt idx="1038">
                  <c:v>49.255715388655908</c:v>
                </c:pt>
                <c:pt idx="1039">
                  <c:v>49.259443300437795</c:v>
                </c:pt>
                <c:pt idx="1040">
                  <c:v>49.263168969582786</c:v>
                </c:pt>
                <c:pt idx="1041">
                  <c:v>49.266892400314191</c:v>
                </c:pt>
                <c:pt idx="1042">
                  <c:v>49.270613596843774</c:v>
                </c:pt>
                <c:pt idx="1043">
                  <c:v>49.274332563371772</c:v>
                </c:pt>
                <c:pt idx="1044">
                  <c:v>49.278049304086949</c:v>
                </c:pt>
                <c:pt idx="1045">
                  <c:v>49.281763823166649</c:v>
                </c:pt>
                <c:pt idx="1046">
                  <c:v>49.2854761247768</c:v>
                </c:pt>
                <c:pt idx="1047">
                  <c:v>49.289186213072021</c:v>
                </c:pt>
                <c:pt idx="1048">
                  <c:v>49.292894092195596</c:v>
                </c:pt>
                <c:pt idx="1049">
                  <c:v>49.296599766279563</c:v>
                </c:pt>
                <c:pt idx="1050">
                  <c:v>49.300303239444723</c:v>
                </c:pt>
                <c:pt idx="1051">
                  <c:v>49.304004515800713</c:v>
                </c:pt>
                <c:pt idx="1052">
                  <c:v>49.307703599446043</c:v>
                </c:pt>
                <c:pt idx="1053">
                  <c:v>49.311400494468074</c:v>
                </c:pt>
                <c:pt idx="1054">
                  <c:v>49.315095204943162</c:v>
                </c:pt>
                <c:pt idx="1055">
                  <c:v>49.318787734936642</c:v>
                </c:pt>
                <c:pt idx="1056">
                  <c:v>49.322478088502834</c:v>
                </c:pt>
                <c:pt idx="1057">
                  <c:v>49.326166269685181</c:v>
                </c:pt>
                <c:pt idx="1058">
                  <c:v>49.329852282516171</c:v>
                </c:pt>
                <c:pt idx="1059">
                  <c:v>49.333536131017489</c:v>
                </c:pt>
                <c:pt idx="1060">
                  <c:v>49.337217819199971</c:v>
                </c:pt>
                <c:pt idx="1061">
                  <c:v>49.340897351063681</c:v>
                </c:pt>
                <c:pt idx="1062">
                  <c:v>49.344574730597962</c:v>
                </c:pt>
                <c:pt idx="1063">
                  <c:v>49.348249961781455</c:v>
                </c:pt>
                <c:pt idx="1064">
                  <c:v>49.35192304858213</c:v>
                </c:pt>
                <c:pt idx="1065">
                  <c:v>49.35559399495736</c:v>
                </c:pt>
                <c:pt idx="1066">
                  <c:v>49.359262804853913</c:v>
                </c:pt>
                <c:pt idx="1067">
                  <c:v>49.362929482208031</c:v>
                </c:pt>
                <c:pt idx="1068">
                  <c:v>49.366594030945457</c:v>
                </c:pt>
                <c:pt idx="1069">
                  <c:v>49.370256454981423</c:v>
                </c:pt>
                <c:pt idx="1070">
                  <c:v>49.373916758220808</c:v>
                </c:pt>
                <c:pt idx="1071">
                  <c:v>49.377574944558056</c:v>
                </c:pt>
                <c:pt idx="1072">
                  <c:v>49.381231017877248</c:v>
                </c:pt>
                <c:pt idx="1073">
                  <c:v>49.384884982052178</c:v>
                </c:pt>
                <c:pt idx="1074">
                  <c:v>49.388536840946358</c:v>
                </c:pt>
                <c:pt idx="1075">
                  <c:v>49.392186598413033</c:v>
                </c:pt>
                <c:pt idx="1076">
                  <c:v>49.395834258295281</c:v>
                </c:pt>
                <c:pt idx="1077">
                  <c:v>49.399479824425995</c:v>
                </c:pt>
                <c:pt idx="1078">
                  <c:v>49.403123300627932</c:v>
                </c:pt>
                <c:pt idx="1079">
                  <c:v>49.406764690713764</c:v>
                </c:pt>
                <c:pt idx="1080">
                  <c:v>49.41040399848611</c:v>
                </c:pt>
                <c:pt idx="1081">
                  <c:v>49.414041227737549</c:v>
                </c:pt>
                <c:pt idx="1082">
                  <c:v>49.417676382250711</c:v>
                </c:pt>
                <c:pt idx="1083">
                  <c:v>49.421309465798231</c:v>
                </c:pt>
                <c:pt idx="1084">
                  <c:v>49.424940482142858</c:v>
                </c:pt>
                <c:pt idx="1085">
                  <c:v>49.428569435037467</c:v>
                </c:pt>
                <c:pt idx="1086">
                  <c:v>49.432196328225068</c:v>
                </c:pt>
                <c:pt idx="1087">
                  <c:v>49.435821165438881</c:v>
                </c:pt>
                <c:pt idx="1088">
                  <c:v>49.439443950402328</c:v>
                </c:pt>
                <c:pt idx="1089">
                  <c:v>49.443064686829146</c:v>
                </c:pt>
                <c:pt idx="1090">
                  <c:v>49.446683378423295</c:v>
                </c:pt>
                <c:pt idx="1091">
                  <c:v>49.450300028879127</c:v>
                </c:pt>
                <c:pt idx="1092">
                  <c:v>49.453914641881333</c:v>
                </c:pt>
                <c:pt idx="1093">
                  <c:v>49.457527221105003</c:v>
                </c:pt>
                <c:pt idx="1094">
                  <c:v>49.461137770215657</c:v>
                </c:pt>
                <c:pt idx="1095">
                  <c:v>49.464746292869307</c:v>
                </c:pt>
                <c:pt idx="1096">
                  <c:v>49.468352792712452</c:v>
                </c:pt>
                <c:pt idx="1097">
                  <c:v>49.471957273382102</c:v>
                </c:pt>
                <c:pt idx="1098">
                  <c:v>49.475559738505872</c:v>
                </c:pt>
                <c:pt idx="1099">
                  <c:v>49.479160191701965</c:v>
                </c:pt>
                <c:pt idx="1100">
                  <c:v>49.482758636579206</c:v>
                </c:pt>
                <c:pt idx="1101">
                  <c:v>49.486355076737098</c:v>
                </c:pt>
                <c:pt idx="1102">
                  <c:v>49.489949515765865</c:v>
                </c:pt>
                <c:pt idx="1103">
                  <c:v>49.493541957246421</c:v>
                </c:pt>
                <c:pt idx="1104">
                  <c:v>49.497132404750495</c:v>
                </c:pt>
                <c:pt idx="1105">
                  <c:v>49.50072086184057</c:v>
                </c:pt>
                <c:pt idx="1106">
                  <c:v>49.504307332069985</c:v>
                </c:pt>
                <c:pt idx="1107">
                  <c:v>49.507891818982927</c:v>
                </c:pt>
                <c:pt idx="1108">
                  <c:v>49.511474326114509</c:v>
                </c:pt>
                <c:pt idx="1109">
                  <c:v>49.515054856990723</c:v>
                </c:pt>
                <c:pt idx="1110">
                  <c:v>49.518633415128562</c:v>
                </c:pt>
                <c:pt idx="1111">
                  <c:v>49.52221000403599</c:v>
                </c:pt>
                <c:pt idx="1112">
                  <c:v>49.525784627211998</c:v>
                </c:pt>
                <c:pt idx="1113">
                  <c:v>49.52935728814662</c:v>
                </c:pt>
                <c:pt idx="1114">
                  <c:v>49.532927990320971</c:v>
                </c:pt>
                <c:pt idx="1115">
                  <c:v>49.536496737207301</c:v>
                </c:pt>
                <c:pt idx="1116">
                  <c:v>49.540063532269002</c:v>
                </c:pt>
                <c:pt idx="1117">
                  <c:v>49.543628378960634</c:v>
                </c:pt>
                <c:pt idx="1118">
                  <c:v>49.54719128072793</c:v>
                </c:pt>
                <c:pt idx="1119">
                  <c:v>49.550752241007963</c:v>
                </c:pt>
                <c:pt idx="1120">
                  <c:v>49.554311263228961</c:v>
                </c:pt>
                <c:pt idx="1121">
                  <c:v>49.557868350810509</c:v>
                </c:pt>
                <c:pt idx="1122">
                  <c:v>49.561423507163504</c:v>
                </c:pt>
                <c:pt idx="1123">
                  <c:v>49.564976735690216</c:v>
                </c:pt>
                <c:pt idx="1124">
                  <c:v>49.56852803978429</c:v>
                </c:pt>
                <c:pt idx="1125">
                  <c:v>49.572077422830787</c:v>
                </c:pt>
                <c:pt idx="1126">
                  <c:v>49.575624888206235</c:v>
                </c:pt>
                <c:pt idx="1127">
                  <c:v>49.57917043927862</c:v>
                </c:pt>
                <c:pt idx="1128">
                  <c:v>49.582714079407438</c:v>
                </c:pt>
                <c:pt idx="1129">
                  <c:v>49.586255811943722</c:v>
                </c:pt>
                <c:pt idx="1130">
                  <c:v>49.589795640230058</c:v>
                </c:pt>
                <c:pt idx="1131">
                  <c:v>49.593333567600666</c:v>
                </c:pt>
                <c:pt idx="1132">
                  <c:v>49.596869597381335</c:v>
                </c:pt>
                <c:pt idx="1133">
                  <c:v>49.600403732889539</c:v>
                </c:pt>
                <c:pt idx="1134">
                  <c:v>49.603935977434432</c:v>
                </c:pt>
                <c:pt idx="1135">
                  <c:v>49.607466334316861</c:v>
                </c:pt>
                <c:pt idx="1136">
                  <c:v>49.610994806829403</c:v>
                </c:pt>
                <c:pt idx="1137">
                  <c:v>49.614521398256429</c:v>
                </c:pt>
                <c:pt idx="1138">
                  <c:v>49.618046111874087</c:v>
                </c:pt>
                <c:pt idx="1139">
                  <c:v>49.621568950950326</c:v>
                </c:pt>
                <c:pt idx="1140">
                  <c:v>49.625089918744983</c:v>
                </c:pt>
                <c:pt idx="1141">
                  <c:v>49.628609018509735</c:v>
                </c:pt>
                <c:pt idx="1142">
                  <c:v>49.632126253488188</c:v>
                </c:pt>
                <c:pt idx="1143">
                  <c:v>49.635641626915863</c:v>
                </c:pt>
                <c:pt idx="1144">
                  <c:v>49.639155142020265</c:v>
                </c:pt>
                <c:pt idx="1145">
                  <c:v>49.642666802020848</c:v>
                </c:pt>
                <c:pt idx="1146">
                  <c:v>49.646176610129103</c:v>
                </c:pt>
                <c:pt idx="1147">
                  <c:v>49.649684569548555</c:v>
                </c:pt>
                <c:pt idx="1148">
                  <c:v>49.653190683474797</c:v>
                </c:pt>
                <c:pt idx="1149">
                  <c:v>49.656694955095524</c:v>
                </c:pt>
                <c:pt idx="1150">
                  <c:v>49.660197387590529</c:v>
                </c:pt>
                <c:pt idx="1151">
                  <c:v>49.663697984131787</c:v>
                </c:pt>
                <c:pt idx="1152">
                  <c:v>49.667196747883416</c:v>
                </c:pt>
                <c:pt idx="1153">
                  <c:v>49.670693682001748</c:v>
                </c:pt>
                <c:pt idx="1154">
                  <c:v>49.674188789635323</c:v>
                </c:pt>
                <c:pt idx="1155">
                  <c:v>49.677682073924977</c:v>
                </c:pt>
                <c:pt idx="1156">
                  <c:v>49.681173538003769</c:v>
                </c:pt>
                <c:pt idx="1157">
                  <c:v>49.684663184997099</c:v>
                </c:pt>
                <c:pt idx="1158">
                  <c:v>49.68815101802268</c:v>
                </c:pt>
                <c:pt idx="1159">
                  <c:v>49.691637040190599</c:v>
                </c:pt>
                <c:pt idx="1160">
                  <c:v>49.695121254603308</c:v>
                </c:pt>
                <c:pt idx="1161">
                  <c:v>49.69860366435568</c:v>
                </c:pt>
                <c:pt idx="1162">
                  <c:v>49.702084272534997</c:v>
                </c:pt>
                <c:pt idx="1163">
                  <c:v>49.705563082221005</c:v>
                </c:pt>
                <c:pt idx="1164">
                  <c:v>49.709040096485964</c:v>
                </c:pt>
                <c:pt idx="1165">
                  <c:v>49.712515318394601</c:v>
                </c:pt>
                <c:pt idx="1166">
                  <c:v>49.715988751004197</c:v>
                </c:pt>
                <c:pt idx="1167">
                  <c:v>49.719460397364585</c:v>
                </c:pt>
                <c:pt idx="1168">
                  <c:v>49.722930260518169</c:v>
                </c:pt>
                <c:pt idx="1169">
                  <c:v>49.726398343499994</c:v>
                </c:pt>
                <c:pt idx="1170">
                  <c:v>49.729864649337699</c:v>
                </c:pt>
                <c:pt idx="1171">
                  <c:v>49.733329181051595</c:v>
                </c:pt>
                <c:pt idx="1172">
                  <c:v>49.736791941654666</c:v>
                </c:pt>
                <c:pt idx="1173">
                  <c:v>49.740252934152608</c:v>
                </c:pt>
                <c:pt idx="1174">
                  <c:v>49.743712161543847</c:v>
                </c:pt>
                <c:pt idx="1175">
                  <c:v>49.747169626819563</c:v>
                </c:pt>
                <c:pt idx="1176">
                  <c:v>49.750625332963679</c:v>
                </c:pt>
                <c:pt idx="1177">
                  <c:v>49.754079282952986</c:v>
                </c:pt>
                <c:pt idx="1178">
                  <c:v>49.757531479757013</c:v>
                </c:pt>
                <c:pt idx="1179">
                  <c:v>49.760981926338218</c:v>
                </c:pt>
                <c:pt idx="1180">
                  <c:v>49.764430625651869</c:v>
                </c:pt>
                <c:pt idx="1181">
                  <c:v>49.767877580646172</c:v>
                </c:pt>
                <c:pt idx="1182">
                  <c:v>49.771322794262225</c:v>
                </c:pt>
                <c:pt idx="1183">
                  <c:v>49.77476626943406</c:v>
                </c:pt>
                <c:pt idx="1184">
                  <c:v>49.778208009088701</c:v>
                </c:pt>
                <c:pt idx="1185">
                  <c:v>49.781648016146143</c:v>
                </c:pt>
                <c:pt idx="1186">
                  <c:v>49.785086293519406</c:v>
                </c:pt>
                <c:pt idx="1187">
                  <c:v>49.788522844114496</c:v>
                </c:pt>
                <c:pt idx="1188">
                  <c:v>49.791957670830541</c:v>
                </c:pt>
                <c:pt idx="1189">
                  <c:v>49.795390776559692</c:v>
                </c:pt>
                <c:pt idx="1190">
                  <c:v>49.798822164187243</c:v>
                </c:pt>
                <c:pt idx="1191">
                  <c:v>49.80225183659158</c:v>
                </c:pt>
                <c:pt idx="1192">
                  <c:v>49.805679796644249</c:v>
                </c:pt>
                <c:pt idx="1193">
                  <c:v>49.809106047209958</c:v>
                </c:pt>
                <c:pt idx="1194">
                  <c:v>49.812530591146619</c:v>
                </c:pt>
                <c:pt idx="1195">
                  <c:v>49.815953431305346</c:v>
                </c:pt>
                <c:pt idx="1196">
                  <c:v>49.819374570530499</c:v>
                </c:pt>
                <c:pt idx="1197">
                  <c:v>49.822794011659667</c:v>
                </c:pt>
                <c:pt idx="1198">
                  <c:v>49.826211757523723</c:v>
                </c:pt>
                <c:pt idx="1199">
                  <c:v>49.829627810946874</c:v>
                </c:pt>
                <c:pt idx="1200">
                  <c:v>49.83304217474663</c:v>
                </c:pt>
                <c:pt idx="1201">
                  <c:v>49.836454851733833</c:v>
                </c:pt>
                <c:pt idx="1202">
                  <c:v>49.839865844712683</c:v>
                </c:pt>
                <c:pt idx="1203">
                  <c:v>49.843275156480786</c:v>
                </c:pt>
                <c:pt idx="1204">
                  <c:v>49.846682789829167</c:v>
                </c:pt>
                <c:pt idx="1205">
                  <c:v>49.850088747542245</c:v>
                </c:pt>
                <c:pt idx="1206">
                  <c:v>49.853493032397914</c:v>
                </c:pt>
                <c:pt idx="1207">
                  <c:v>49.856895647167534</c:v>
                </c:pt>
                <c:pt idx="1208">
                  <c:v>49.860296594615946</c:v>
                </c:pt>
                <c:pt idx="1209">
                  <c:v>49.863695877501527</c:v>
                </c:pt>
                <c:pt idx="1210">
                  <c:v>49.867093498576153</c:v>
                </c:pt>
                <c:pt idx="1211">
                  <c:v>49.87048946058529</c:v>
                </c:pt>
                <c:pt idx="1212">
                  <c:v>49.873883766267959</c:v>
                </c:pt>
                <c:pt idx="1213">
                  <c:v>49.877276418356779</c:v>
                </c:pt>
                <c:pt idx="1214">
                  <c:v>49.880667419577982</c:v>
                </c:pt>
                <c:pt idx="1215">
                  <c:v>49.884056772651455</c:v>
                </c:pt>
                <c:pt idx="1216">
                  <c:v>49.887444480290718</c:v>
                </c:pt>
                <c:pt idx="1217">
                  <c:v>49.890830545202974</c:v>
                </c:pt>
                <c:pt idx="1218">
                  <c:v>49.894214970089138</c:v>
                </c:pt>
                <c:pt idx="1219">
                  <c:v>49.897597757643837</c:v>
                </c:pt>
                <c:pt idx="1220">
                  <c:v>49.900978910555416</c:v>
                </c:pt>
                <c:pt idx="1221">
                  <c:v>49.90435843150599</c:v>
                </c:pt>
                <c:pt idx="1222">
                  <c:v>49.907736323171456</c:v>
                </c:pt>
                <c:pt idx="1223">
                  <c:v>49.911112588221513</c:v>
                </c:pt>
                <c:pt idx="1224">
                  <c:v>49.914487229319647</c:v>
                </c:pt>
                <c:pt idx="1225">
                  <c:v>49.917860249123223</c:v>
                </c:pt>
                <c:pt idx="1226">
                  <c:v>49.921231650283424</c:v>
                </c:pt>
                <c:pt idx="1227">
                  <c:v>49.924601435445318</c:v>
                </c:pt>
                <c:pt idx="1228">
                  <c:v>49.927969607247881</c:v>
                </c:pt>
                <c:pt idx="1229">
                  <c:v>49.931336168323988</c:v>
                </c:pt>
                <c:pt idx="1230">
                  <c:v>49.934701121300456</c:v>
                </c:pt>
                <c:pt idx="1231">
                  <c:v>49.938064468798046</c:v>
                </c:pt>
                <c:pt idx="1232">
                  <c:v>49.941426213431498</c:v>
                </c:pt>
                <c:pt idx="1233">
                  <c:v>49.944786357809534</c:v>
                </c:pt>
                <c:pt idx="1234">
                  <c:v>49.948144904534878</c:v>
                </c:pt>
                <c:pt idx="1235">
                  <c:v>49.951501856204317</c:v>
                </c:pt>
                <c:pt idx="1236">
                  <c:v>49.95485721540863</c:v>
                </c:pt>
                <c:pt idx="1237">
                  <c:v>49.958210984732723</c:v>
                </c:pt>
                <c:pt idx="1238">
                  <c:v>49.961563166755532</c:v>
                </c:pt>
                <c:pt idx="1239">
                  <c:v>49.96491376405011</c:v>
                </c:pt>
                <c:pt idx="1240">
                  <c:v>49.968262779183654</c:v>
                </c:pt>
                <c:pt idx="1241">
                  <c:v>49.971610214717479</c:v>
                </c:pt>
                <c:pt idx="1242">
                  <c:v>49.974956073207046</c:v>
                </c:pt>
                <c:pt idx="1243">
                  <c:v>49.978300357202031</c:v>
                </c:pt>
                <c:pt idx="1244">
                  <c:v>49.981643069246267</c:v>
                </c:pt>
                <c:pt idx="1245">
                  <c:v>49.984984211877823</c:v>
                </c:pt>
                <c:pt idx="1246">
                  <c:v>49.988323787628971</c:v>
                </c:pt>
                <c:pt idx="1247">
                  <c:v>49.991661799026247</c:v>
                </c:pt>
                <c:pt idx="1248">
                  <c:v>49.99499824859047</c:v>
                </c:pt>
                <c:pt idx="1249">
                  <c:v>49.99833313883672</c:v>
                </c:pt>
                <c:pt idx="1250">
                  <c:v>50.001666472274373</c:v>
                </c:pt>
                <c:pt idx="1251">
                  <c:v>50.004998251407137</c:v>
                </c:pt>
                <c:pt idx="1252">
                  <c:v>50.008328478733063</c:v>
                </c:pt>
                <c:pt idx="1253">
                  <c:v>50.011657156744548</c:v>
                </c:pt>
                <c:pt idx="1254">
                  <c:v>50.014984287928357</c:v>
                </c:pt>
                <c:pt idx="1255">
                  <c:v>50.018309874765642</c:v>
                </c:pt>
                <c:pt idx="1256">
                  <c:v>50.02163391973199</c:v>
                </c:pt>
                <c:pt idx="1257">
                  <c:v>50.02495642529734</c:v>
                </c:pt>
                <c:pt idx="1258">
                  <c:v>50.028277393926182</c:v>
                </c:pt>
                <c:pt idx="1259">
                  <c:v>50.031596828077355</c:v>
                </c:pt>
                <c:pt idx="1260">
                  <c:v>50.03491473020425</c:v>
                </c:pt>
                <c:pt idx="1261">
                  <c:v>50.038231102754708</c:v>
                </c:pt>
                <c:pt idx="1262">
                  <c:v>50.041545948171077</c:v>
                </c:pt>
                <c:pt idx="1263">
                  <c:v>50.044859268890285</c:v>
                </c:pt>
                <c:pt idx="1264">
                  <c:v>50.048171067343738</c:v>
                </c:pt>
                <c:pt idx="1265">
                  <c:v>50.051481345957427</c:v>
                </c:pt>
                <c:pt idx="1266">
                  <c:v>50.054790107151923</c:v>
                </c:pt>
                <c:pt idx="1267">
                  <c:v>50.05809735334239</c:v>
                </c:pt>
                <c:pt idx="1268">
                  <c:v>50.061403086938604</c:v>
                </c:pt>
                <c:pt idx="1269">
                  <c:v>50.064707310344957</c:v>
                </c:pt>
                <c:pt idx="1270">
                  <c:v>50.068010025960476</c:v>
                </c:pt>
                <c:pt idx="1271">
                  <c:v>50.071311236178865</c:v>
                </c:pt>
                <c:pt idx="1272">
                  <c:v>50.0746109433885</c:v>
                </c:pt>
                <c:pt idx="1273">
                  <c:v>50.077909149972434</c:v>
                </c:pt>
                <c:pt idx="1274">
                  <c:v>50.081205858308451</c:v>
                </c:pt>
                <c:pt idx="1275">
                  <c:v>50.084501070769036</c:v>
                </c:pt>
                <c:pt idx="1276">
                  <c:v>50.087794789721428</c:v>
                </c:pt>
                <c:pt idx="1277">
                  <c:v>50.091087017527613</c:v>
                </c:pt>
                <c:pt idx="1278">
                  <c:v>50.094377756544361</c:v>
                </c:pt>
                <c:pt idx="1279">
                  <c:v>50.097667009123192</c:v>
                </c:pt>
                <c:pt idx="1280">
                  <c:v>50.100954777610497</c:v>
                </c:pt>
                <c:pt idx="1281">
                  <c:v>50.104241064347413</c:v>
                </c:pt>
                <c:pt idx="1282">
                  <c:v>50.107525871669957</c:v>
                </c:pt>
                <c:pt idx="1283">
                  <c:v>50.110809201908978</c:v>
                </c:pt>
                <c:pt idx="1284">
                  <c:v>50.114091057390212</c:v>
                </c:pt>
                <c:pt idx="1285">
                  <c:v>50.117371440434241</c:v>
                </c:pt>
                <c:pt idx="1286">
                  <c:v>50.120650353356581</c:v>
                </c:pt>
                <c:pt idx="1287">
                  <c:v>50.123927798467641</c:v>
                </c:pt>
                <c:pt idx="1288">
                  <c:v>50.12720377807274</c:v>
                </c:pt>
                <c:pt idx="1289">
                  <c:v>50.130478294472184</c:v>
                </c:pt>
                <c:pt idx="1290">
                  <c:v>50.133751349961194</c:v>
                </c:pt>
                <c:pt idx="1291">
                  <c:v>50.137022946829987</c:v>
                </c:pt>
                <c:pt idx="1292">
                  <c:v>50.140293087363773</c:v>
                </c:pt>
                <c:pt idx="1293">
                  <c:v>50.143561773842748</c:v>
                </c:pt>
                <c:pt idx="1294">
                  <c:v>50.146829008542149</c:v>
                </c:pt>
                <c:pt idx="1295">
                  <c:v>50.150094793732194</c:v>
                </c:pt>
                <c:pt idx="1296">
                  <c:v>50.153359131678222</c:v>
                </c:pt>
                <c:pt idx="1297">
                  <c:v>50.156622024640583</c:v>
                </c:pt>
                <c:pt idx="1298">
                  <c:v>50.159883474874725</c:v>
                </c:pt>
                <c:pt idx="1299">
                  <c:v>50.163143484631192</c:v>
                </c:pt>
                <c:pt idx="1300">
                  <c:v>50.166402056155611</c:v>
                </c:pt>
                <c:pt idx="1301">
                  <c:v>50.169659191688766</c:v>
                </c:pt>
                <c:pt idx="1302">
                  <c:v>50.172914893466533</c:v>
                </c:pt>
                <c:pt idx="1303">
                  <c:v>50.176169163719997</c:v>
                </c:pt>
                <c:pt idx="1304">
                  <c:v>50.179422004675359</c:v>
                </c:pt>
                <c:pt idx="1305">
                  <c:v>50.182673418554003</c:v>
                </c:pt>
                <c:pt idx="1306">
                  <c:v>50.185923407572538</c:v>
                </c:pt>
                <c:pt idx="1307">
                  <c:v>50.189171973942756</c:v>
                </c:pt>
                <c:pt idx="1308">
                  <c:v>50.192419119871687</c:v>
                </c:pt>
                <c:pt idx="1309">
                  <c:v>50.195664847561574</c:v>
                </c:pt>
                <c:pt idx="1310">
                  <c:v>50.19890915920994</c:v>
                </c:pt>
                <c:pt idx="1311">
                  <c:v>50.202152057009542</c:v>
                </c:pt>
                <c:pt idx="1312">
                  <c:v>50.205393543148446</c:v>
                </c:pt>
                <c:pt idx="1313">
                  <c:v>50.208633619809987</c:v>
                </c:pt>
                <c:pt idx="1314">
                  <c:v>50.211872289172824</c:v>
                </c:pt>
                <c:pt idx="1315">
                  <c:v>50.215109553410919</c:v>
                </c:pt>
                <c:pt idx="1316">
                  <c:v>50.218345414693587</c:v>
                </c:pt>
                <c:pt idx="1317">
                  <c:v>50.221579875185476</c:v>
                </c:pt>
                <c:pt idx="1318">
                  <c:v>50.2248129370466</c:v>
                </c:pt>
                <c:pt idx="1319">
                  <c:v>50.228044602432362</c:v>
                </c:pt>
                <c:pt idx="1320">
                  <c:v>50.23127487349354</c:v>
                </c:pt>
                <c:pt idx="1321">
                  <c:v>50.234503752376291</c:v>
                </c:pt>
                <c:pt idx="1322">
                  <c:v>50.237731241222235</c:v>
                </c:pt>
                <c:pt idx="1323">
                  <c:v>50.240957342168414</c:v>
                </c:pt>
                <c:pt idx="1324">
                  <c:v>50.244182057347274</c:v>
                </c:pt>
                <c:pt idx="1325">
                  <c:v>50.247405388886747</c:v>
                </c:pt>
                <c:pt idx="1326">
                  <c:v>50.250627338910235</c:v>
                </c:pt>
                <c:pt idx="1327">
                  <c:v>50.25384790953661</c:v>
                </c:pt>
                <c:pt idx="1328">
                  <c:v>50.257067102880256</c:v>
                </c:pt>
                <c:pt idx="1329">
                  <c:v>50.260284921051067</c:v>
                </c:pt>
                <c:pt idx="1330">
                  <c:v>50.263501366154429</c:v>
                </c:pt>
                <c:pt idx="1331">
                  <c:v>50.266716440291283</c:v>
                </c:pt>
                <c:pt idx="1332">
                  <c:v>50.269930145558149</c:v>
                </c:pt>
                <c:pt idx="1333">
                  <c:v>50.273142484047042</c:v>
                </c:pt>
                <c:pt idx="1334">
                  <c:v>50.276353457845616</c:v>
                </c:pt>
                <c:pt idx="1335">
                  <c:v>50.279563069037067</c:v>
                </c:pt>
                <c:pt idx="1336">
                  <c:v>50.282771319700217</c:v>
                </c:pt>
                <c:pt idx="1337">
                  <c:v>50.285978211909487</c:v>
                </c:pt>
                <c:pt idx="1338">
                  <c:v>50.289183747734931</c:v>
                </c:pt>
                <c:pt idx="1339">
                  <c:v>50.292387929242246</c:v>
                </c:pt>
                <c:pt idx="1340">
                  <c:v>50.295590758492771</c:v>
                </c:pt>
                <c:pt idx="1341">
                  <c:v>50.298792237543502</c:v>
                </c:pt>
                <c:pt idx="1342">
                  <c:v>50.30199236844711</c:v>
                </c:pt>
                <c:pt idx="1343">
                  <c:v>50.305191153251968</c:v>
                </c:pt>
                <c:pt idx="1344">
                  <c:v>50.308388594002174</c:v>
                </c:pt>
                <c:pt idx="1345">
                  <c:v>50.311584692737476</c:v>
                </c:pt>
                <c:pt idx="1346">
                  <c:v>50.314779451493393</c:v>
                </c:pt>
                <c:pt idx="1347">
                  <c:v>50.317972872301176</c:v>
                </c:pt>
                <c:pt idx="1348">
                  <c:v>50.321164957187811</c:v>
                </c:pt>
                <c:pt idx="1349">
                  <c:v>50.324355708176057</c:v>
                </c:pt>
                <c:pt idx="1350">
                  <c:v>50.327545127284466</c:v>
                </c:pt>
                <c:pt idx="1351">
                  <c:v>50.330733216527335</c:v>
                </c:pt>
                <c:pt idx="1352">
                  <c:v>50.333919977914796</c:v>
                </c:pt>
                <c:pt idx="1353">
                  <c:v>50.337105413452775</c:v>
                </c:pt>
                <c:pt idx="1354">
                  <c:v>50.340289525143021</c:v>
                </c:pt>
                <c:pt idx="1355">
                  <c:v>50.343472314983138</c:v>
                </c:pt>
                <c:pt idx="1356">
                  <c:v>50.346653784966541</c:v>
                </c:pt>
                <c:pt idx="1357">
                  <c:v>50.349833937082543</c:v>
                </c:pt>
                <c:pt idx="1358">
                  <c:v>50.353012773316294</c:v>
                </c:pt>
                <c:pt idx="1359">
                  <c:v>50.356190295648851</c:v>
                </c:pt>
                <c:pt idx="1360">
                  <c:v>50.359366506057135</c:v>
                </c:pt>
                <c:pt idx="1361">
                  <c:v>50.362541406514019</c:v>
                </c:pt>
                <c:pt idx="1362">
                  <c:v>50.365714998988253</c:v>
                </c:pt>
                <c:pt idx="1363">
                  <c:v>50.368887285444529</c:v>
                </c:pt>
                <c:pt idx="1364">
                  <c:v>50.372058267843499</c:v>
                </c:pt>
                <c:pt idx="1365">
                  <c:v>50.375227948141735</c:v>
                </c:pt>
                <c:pt idx="1366">
                  <c:v>50.378396328291785</c:v>
                </c:pt>
                <c:pt idx="1367">
                  <c:v>50.38156341024218</c:v>
                </c:pt>
                <c:pt idx="1368">
                  <c:v>50.384729195937439</c:v>
                </c:pt>
                <c:pt idx="1369">
                  <c:v>50.387893687318062</c:v>
                </c:pt>
                <c:pt idx="1370">
                  <c:v>50.391056886320584</c:v>
                </c:pt>
                <c:pt idx="1371">
                  <c:v>50.394218794877531</c:v>
                </c:pt>
                <c:pt idx="1372">
                  <c:v>50.397379414917474</c:v>
                </c:pt>
                <c:pt idx="1373">
                  <c:v>50.400538748365051</c:v>
                </c:pt>
                <c:pt idx="1374">
                  <c:v>50.403696797140917</c:v>
                </c:pt>
                <c:pt idx="1375">
                  <c:v>50.406853563161825</c:v>
                </c:pt>
                <c:pt idx="1376">
                  <c:v>50.410009048340555</c:v>
                </c:pt>
                <c:pt idx="1377">
                  <c:v>50.413163254586038</c:v>
                </c:pt>
                <c:pt idx="1378">
                  <c:v>50.416316183803254</c:v>
                </c:pt>
                <c:pt idx="1379">
                  <c:v>50.419467837893336</c:v>
                </c:pt>
                <c:pt idx="1380">
                  <c:v>50.422618218753499</c:v>
                </c:pt>
                <c:pt idx="1381">
                  <c:v>50.425767328277104</c:v>
                </c:pt>
                <c:pt idx="1382">
                  <c:v>50.428915168353662</c:v>
                </c:pt>
                <c:pt idx="1383">
                  <c:v>50.432061740868825</c:v>
                </c:pt>
                <c:pt idx="1384">
                  <c:v>50.435207047704431</c:v>
                </c:pt>
                <c:pt idx="1385">
                  <c:v>50.438351090738465</c:v>
                </c:pt>
                <c:pt idx="1386">
                  <c:v>50.441493871845097</c:v>
                </c:pt>
                <c:pt idx="1387">
                  <c:v>50.444635392894725</c:v>
                </c:pt>
                <c:pt idx="1388">
                  <c:v>50.447775655753922</c:v>
                </c:pt>
                <c:pt idx="1389">
                  <c:v>50.450914662285506</c:v>
                </c:pt>
                <c:pt idx="1390">
                  <c:v>50.454052414348496</c:v>
                </c:pt>
                <c:pt idx="1391">
                  <c:v>50.45718891379817</c:v>
                </c:pt>
                <c:pt idx="1392">
                  <c:v>50.460324162486046</c:v>
                </c:pt>
                <c:pt idx="1393">
                  <c:v>50.463458162259897</c:v>
                </c:pt>
                <c:pt idx="1394">
                  <c:v>50.466590914963781</c:v>
                </c:pt>
                <c:pt idx="1395">
                  <c:v>50.469722422438025</c:v>
                </c:pt>
                <c:pt idx="1396">
                  <c:v>50.472852686519246</c:v>
                </c:pt>
                <c:pt idx="1397">
                  <c:v>50.475981709040362</c:v>
                </c:pt>
                <c:pt idx="1398">
                  <c:v>50.47910949183062</c:v>
                </c:pt>
                <c:pt idx="1399">
                  <c:v>50.482236036715555</c:v>
                </c:pt>
                <c:pt idx="1400">
                  <c:v>50.485361345517063</c:v>
                </c:pt>
                <c:pt idx="1401">
                  <c:v>50.488485420053372</c:v>
                </c:pt>
                <c:pt idx="1402">
                  <c:v>50.491608262139074</c:v>
                </c:pt>
                <c:pt idx="1403">
                  <c:v>50.494729873585101</c:v>
                </c:pt>
                <c:pt idx="1404">
                  <c:v>50.497850256198753</c:v>
                </c:pt>
                <c:pt idx="1405">
                  <c:v>50.50096941178375</c:v>
                </c:pt>
                <c:pt idx="1406">
                  <c:v>50.504087342140167</c:v>
                </c:pt>
                <c:pt idx="1407">
                  <c:v>50.507204049064505</c:v>
                </c:pt>
                <c:pt idx="1408">
                  <c:v>50.510319534349669</c:v>
                </c:pt>
                <c:pt idx="1409">
                  <c:v>50.51343379978497</c:v>
                </c:pt>
                <c:pt idx="1410">
                  <c:v>50.516546847156171</c:v>
                </c:pt>
                <c:pt idx="1411">
                  <c:v>50.519658678245492</c:v>
                </c:pt>
                <c:pt idx="1412">
                  <c:v>50.522769294831562</c:v>
                </c:pt>
                <c:pt idx="1413">
                  <c:v>50.52587869868951</c:v>
                </c:pt>
                <c:pt idx="1414">
                  <c:v>50.52898689159089</c:v>
                </c:pt>
                <c:pt idx="1415">
                  <c:v>50.532093875303794</c:v>
                </c:pt>
                <c:pt idx="1416">
                  <c:v>50.535199651592777</c:v>
                </c:pt>
                <c:pt idx="1417">
                  <c:v>50.538304222218876</c:v>
                </c:pt>
                <c:pt idx="1418">
                  <c:v>50.541407588939677</c:v>
                </c:pt>
                <c:pt idx="1419">
                  <c:v>50.544509753509239</c:v>
                </c:pt>
                <c:pt idx="1420">
                  <c:v>50.547610717678197</c:v>
                </c:pt>
                <c:pt idx="1421">
                  <c:v>50.550710483193676</c:v>
                </c:pt>
                <c:pt idx="1422">
                  <c:v>50.553809051799405</c:v>
                </c:pt>
                <c:pt idx="1423">
                  <c:v>50.556906425235603</c:v>
                </c:pt>
                <c:pt idx="1424">
                  <c:v>50.560002605239127</c:v>
                </c:pt>
                <c:pt idx="1425">
                  <c:v>50.563097593543347</c:v>
                </c:pt>
                <c:pt idx="1426">
                  <c:v>50.56619139187827</c:v>
                </c:pt>
                <c:pt idx="1427">
                  <c:v>50.569284001970452</c:v>
                </c:pt>
                <c:pt idx="1428">
                  <c:v>50.572375425543072</c:v>
                </c:pt>
                <c:pt idx="1429">
                  <c:v>50.575465664315935</c:v>
                </c:pt>
                <c:pt idx="1430">
                  <c:v>50.578554720005457</c:v>
                </c:pt>
                <c:pt idx="1431">
                  <c:v>50.581642594324684</c:v>
                </c:pt>
                <c:pt idx="1432">
                  <c:v>50.58472928898329</c:v>
                </c:pt>
                <c:pt idx="1433">
                  <c:v>50.587814805687628</c:v>
                </c:pt>
                <c:pt idx="1434">
                  <c:v>50.590899146140686</c:v>
                </c:pt>
                <c:pt idx="1435">
                  <c:v>50.593982312042144</c:v>
                </c:pt>
                <c:pt idx="1436">
                  <c:v>50.597064305088303</c:v>
                </c:pt>
                <c:pt idx="1437">
                  <c:v>50.600145126972215</c:v>
                </c:pt>
                <c:pt idx="1438">
                  <c:v>50.603224779383616</c:v>
                </c:pt>
                <c:pt idx="1439">
                  <c:v>50.606303264008901</c:v>
                </c:pt>
                <c:pt idx="1440">
                  <c:v>50.609380582531202</c:v>
                </c:pt>
                <c:pt idx="1441">
                  <c:v>50.612456736630406</c:v>
                </c:pt>
                <c:pt idx="1442">
                  <c:v>50.615531727983075</c:v>
                </c:pt>
                <c:pt idx="1443">
                  <c:v>50.618605558262544</c:v>
                </c:pt>
                <c:pt idx="1444">
                  <c:v>50.621678229138901</c:v>
                </c:pt>
                <c:pt idx="1445">
                  <c:v>50.624749742278965</c:v>
                </c:pt>
                <c:pt idx="1446">
                  <c:v>50.627820099346309</c:v>
                </c:pt>
                <c:pt idx="1447">
                  <c:v>50.63088930200135</c:v>
                </c:pt>
                <c:pt idx="1448">
                  <c:v>50.633957351901195</c:v>
                </c:pt>
                <c:pt idx="1449">
                  <c:v>50.637024250699817</c:v>
                </c:pt>
                <c:pt idx="1450">
                  <c:v>50.640090000047955</c:v>
                </c:pt>
                <c:pt idx="1451">
                  <c:v>50.643154601593146</c:v>
                </c:pt>
                <c:pt idx="1452">
                  <c:v>50.646218056979777</c:v>
                </c:pt>
                <c:pt idx="1453">
                  <c:v>50.649280367849023</c:v>
                </c:pt>
                <c:pt idx="1454">
                  <c:v>50.652341535838929</c:v>
                </c:pt>
                <c:pt idx="1455">
                  <c:v>50.655401562584359</c:v>
                </c:pt>
                <c:pt idx="1456">
                  <c:v>50.658460449717033</c:v>
                </c:pt>
                <c:pt idx="1457">
                  <c:v>50.661518198865529</c:v>
                </c:pt>
                <c:pt idx="1458">
                  <c:v>50.664574811655307</c:v>
                </c:pt>
                <c:pt idx="1459">
                  <c:v>50.667630289708669</c:v>
                </c:pt>
                <c:pt idx="1460">
                  <c:v>50.67068463464485</c:v>
                </c:pt>
                <c:pt idx="1461">
                  <c:v>50.673737848079917</c:v>
                </c:pt>
                <c:pt idx="1462">
                  <c:v>50.676789931626885</c:v>
                </c:pt>
                <c:pt idx="1463">
                  <c:v>50.67984088689569</c:v>
                </c:pt>
                <c:pt idx="1464">
                  <c:v>50.682890715493123</c:v>
                </c:pt>
                <c:pt idx="1465">
                  <c:v>50.685939419022951</c:v>
                </c:pt>
                <c:pt idx="1466">
                  <c:v>50.688986999085863</c:v>
                </c:pt>
                <c:pt idx="1467">
                  <c:v>50.692033457279472</c:v>
                </c:pt>
                <c:pt idx="1468">
                  <c:v>50.695078795198377</c:v>
                </c:pt>
                <c:pt idx="1469">
                  <c:v>50.698123014434103</c:v>
                </c:pt>
                <c:pt idx="1470">
                  <c:v>50.701166116575145</c:v>
                </c:pt>
                <c:pt idx="1471">
                  <c:v>50.704208103206994</c:v>
                </c:pt>
                <c:pt idx="1472">
                  <c:v>50.70724897591208</c:v>
                </c:pt>
                <c:pt idx="1473">
                  <c:v>50.710288736269881</c:v>
                </c:pt>
                <c:pt idx="1474">
                  <c:v>50.713327385856807</c:v>
                </c:pt>
                <c:pt idx="1475">
                  <c:v>50.716364926246349</c:v>
                </c:pt>
                <c:pt idx="1476">
                  <c:v>50.719401359008934</c:v>
                </c:pt>
                <c:pt idx="1477">
                  <c:v>50.722436685712069</c:v>
                </c:pt>
                <c:pt idx="1478">
                  <c:v>50.725470907920254</c:v>
                </c:pt>
                <c:pt idx="1479">
                  <c:v>50.728504027195051</c:v>
                </c:pt>
                <c:pt idx="1480">
                  <c:v>50.731536045095062</c:v>
                </c:pt>
                <c:pt idx="1481">
                  <c:v>50.734566963175922</c:v>
                </c:pt>
                <c:pt idx="1482">
                  <c:v>50.737596782990337</c:v>
                </c:pt>
                <c:pt idx="1483">
                  <c:v>50.740625506088087</c:v>
                </c:pt>
                <c:pt idx="1484">
                  <c:v>50.743653134016043</c:v>
                </c:pt>
                <c:pt idx="1485">
                  <c:v>50.746679668318116</c:v>
                </c:pt>
                <c:pt idx="1486">
                  <c:v>50.749705110535345</c:v>
                </c:pt>
                <c:pt idx="1487">
                  <c:v>50.75272946220587</c:v>
                </c:pt>
                <c:pt idx="1488">
                  <c:v>50.755752724864891</c:v>
                </c:pt>
                <c:pt idx="1489">
                  <c:v>50.758774900044777</c:v>
                </c:pt>
                <c:pt idx="1490">
                  <c:v>50.761795989274994</c:v>
                </c:pt>
                <c:pt idx="1491">
                  <c:v>50.764815994082134</c:v>
                </c:pt>
                <c:pt idx="1492">
                  <c:v>50.767834915989916</c:v>
                </c:pt>
                <c:pt idx="1493">
                  <c:v>50.770852756519233</c:v>
                </c:pt>
                <c:pt idx="1494">
                  <c:v>50.77386951718811</c:v>
                </c:pt>
                <c:pt idx="1495">
                  <c:v>50.776885199511725</c:v>
                </c:pt>
                <c:pt idx="1496">
                  <c:v>50.77989980500243</c:v>
                </c:pt>
                <c:pt idx="1497">
                  <c:v>50.782913335169752</c:v>
                </c:pt>
                <c:pt idx="1498">
                  <c:v>50.785925791520405</c:v>
                </c:pt>
                <c:pt idx="1499">
                  <c:v>50.788937175558267</c:v>
                </c:pt>
                <c:pt idx="1500">
                  <c:v>50.79194748878443</c:v>
                </c:pt>
                <c:pt idx="1501">
                  <c:v>50.794956732697194</c:v>
                </c:pt>
                <c:pt idx="1502">
                  <c:v>50.797964908792061</c:v>
                </c:pt>
                <c:pt idx="1503">
                  <c:v>50.800972018561716</c:v>
                </c:pt>
                <c:pt idx="1504">
                  <c:v>50.803978063496146</c:v>
                </c:pt>
                <c:pt idx="1505">
                  <c:v>50.806983045082511</c:v>
                </c:pt>
                <c:pt idx="1506">
                  <c:v>50.809986964805198</c:v>
                </c:pt>
                <c:pt idx="1507">
                  <c:v>50.812989824145895</c:v>
                </c:pt>
                <c:pt idx="1508">
                  <c:v>50.815991624583489</c:v>
                </c:pt>
                <c:pt idx="1509">
                  <c:v>50.818992367594163</c:v>
                </c:pt>
                <c:pt idx="1510">
                  <c:v>50.821992054651346</c:v>
                </c:pt>
                <c:pt idx="1511">
                  <c:v>50.824990687225771</c:v>
                </c:pt>
                <c:pt idx="1512">
                  <c:v>50.827988266785383</c:v>
                </c:pt>
                <c:pt idx="1513">
                  <c:v>50.830984794795498</c:v>
                </c:pt>
                <c:pt idx="1514">
                  <c:v>50.833980272718684</c:v>
                </c:pt>
                <c:pt idx="1515">
                  <c:v>50.836974702014814</c:v>
                </c:pt>
                <c:pt idx="1516">
                  <c:v>50.839968084141063</c:v>
                </c:pt>
                <c:pt idx="1517">
                  <c:v>50.842960420551954</c:v>
                </c:pt>
                <c:pt idx="1518">
                  <c:v>50.845951712699275</c:v>
                </c:pt>
                <c:pt idx="1519">
                  <c:v>50.848941962032214</c:v>
                </c:pt>
                <c:pt idx="1520">
                  <c:v>50.851931169997222</c:v>
                </c:pt>
                <c:pt idx="1521">
                  <c:v>50.854919338038172</c:v>
                </c:pt>
                <c:pt idx="1522">
                  <c:v>50.857906467596202</c:v>
                </c:pt>
                <c:pt idx="1523">
                  <c:v>50.860892560109896</c:v>
                </c:pt>
                <c:pt idx="1524">
                  <c:v>50.863877617015099</c:v>
                </c:pt>
                <c:pt idx="1525">
                  <c:v>50.866861639745132</c:v>
                </c:pt>
                <c:pt idx="1526">
                  <c:v>50.869844629730608</c:v>
                </c:pt>
                <c:pt idx="1527">
                  <c:v>50.872826588399576</c:v>
                </c:pt>
                <c:pt idx="1528">
                  <c:v>50.875807517177442</c:v>
                </c:pt>
                <c:pt idx="1529">
                  <c:v>50.87878741748704</c:v>
                </c:pt>
                <c:pt idx="1530">
                  <c:v>50.881766290748573</c:v>
                </c:pt>
                <c:pt idx="1531">
                  <c:v>50.884744138379702</c:v>
                </c:pt>
                <c:pt idx="1532">
                  <c:v>50.887720961795438</c:v>
                </c:pt>
                <c:pt idx="1533">
                  <c:v>50.890696762408247</c:v>
                </c:pt>
                <c:pt idx="1534">
                  <c:v>50.893671541628073</c:v>
                </c:pt>
                <c:pt idx="1535">
                  <c:v>50.896645300862218</c:v>
                </c:pt>
                <c:pt idx="1536">
                  <c:v>50.89961804151546</c:v>
                </c:pt>
                <c:pt idx="1537">
                  <c:v>50.902589764990033</c:v>
                </c:pt>
                <c:pt idx="1538">
                  <c:v>50.905560472685629</c:v>
                </c:pt>
                <c:pt idx="1539">
                  <c:v>50.90853016599938</c:v>
                </c:pt>
                <c:pt idx="1540">
                  <c:v>50.911498846325898</c:v>
                </c:pt>
                <c:pt idx="1541">
                  <c:v>50.914466515057278</c:v>
                </c:pt>
                <c:pt idx="1542">
                  <c:v>50.917433173583071</c:v>
                </c:pt>
                <c:pt idx="1543">
                  <c:v>50.920398823290355</c:v>
                </c:pt>
                <c:pt idx="1544">
                  <c:v>50.923363465563675</c:v>
                </c:pt>
                <c:pt idx="1545">
                  <c:v>50.926327101785077</c:v>
                </c:pt>
                <c:pt idx="1546">
                  <c:v>50.929289733334116</c:v>
                </c:pt>
                <c:pt idx="1547">
                  <c:v>50.932251361587852</c:v>
                </c:pt>
                <c:pt idx="1548">
                  <c:v>50.935211987920894</c:v>
                </c:pt>
                <c:pt idx="1549">
                  <c:v>50.938171613705343</c:v>
                </c:pt>
                <c:pt idx="1550">
                  <c:v>50.941130240310841</c:v>
                </c:pt>
                <c:pt idx="1551">
                  <c:v>50.944087869104571</c:v>
                </c:pt>
                <c:pt idx="1552">
                  <c:v>50.947044501451266</c:v>
                </c:pt>
                <c:pt idx="1553">
                  <c:v>50.950000138713193</c:v>
                </c:pt>
                <c:pt idx="1554">
                  <c:v>50.952954782250181</c:v>
                </c:pt>
                <c:pt idx="1555">
                  <c:v>50.95590843341963</c:v>
                </c:pt>
                <c:pt idx="1556">
                  <c:v>50.958861093576488</c:v>
                </c:pt>
                <c:pt idx="1557">
                  <c:v>50.961812764073308</c:v>
                </c:pt>
                <c:pt idx="1558">
                  <c:v>50.964763446260207</c:v>
                </c:pt>
                <c:pt idx="1559">
                  <c:v>50.967713141484872</c:v>
                </c:pt>
                <c:pt idx="1560">
                  <c:v>50.970661851092615</c:v>
                </c:pt>
                <c:pt idx="1561">
                  <c:v>50.973609576426313</c:v>
                </c:pt>
                <c:pt idx="1562">
                  <c:v>50.976556318826468</c:v>
                </c:pt>
                <c:pt idx="1563">
                  <c:v>50.979502079631189</c:v>
                </c:pt>
                <c:pt idx="1564">
                  <c:v>50.982446860176204</c:v>
                </c:pt>
                <c:pt idx="1565">
                  <c:v>50.98539066179486</c:v>
                </c:pt>
                <c:pt idx="1566">
                  <c:v>50.988333485818124</c:v>
                </c:pt>
                <c:pt idx="1567">
                  <c:v>50.991275333574606</c:v>
                </c:pt>
                <c:pt idx="1568">
                  <c:v>50.994216206390561</c:v>
                </c:pt>
                <c:pt idx="1569">
                  <c:v>50.99715610558988</c:v>
                </c:pt>
                <c:pt idx="1570">
                  <c:v>51.000095032494094</c:v>
                </c:pt>
                <c:pt idx="1571">
                  <c:v>51.003032988422433</c:v>
                </c:pt>
                <c:pt idx="1572">
                  <c:v>51.005969974691745</c:v>
                </c:pt>
                <c:pt idx="1573">
                  <c:v>51.008905992616562</c:v>
                </c:pt>
                <c:pt idx="1574">
                  <c:v>51.011841043509108</c:v>
                </c:pt>
                <c:pt idx="1575">
                  <c:v>51.014775128679268</c:v>
                </c:pt>
                <c:pt idx="1576">
                  <c:v>51.017708249434612</c:v>
                </c:pt>
                <c:pt idx="1577">
                  <c:v>51.020640407080421</c:v>
                </c:pt>
                <c:pt idx="1578">
                  <c:v>51.023571602919638</c:v>
                </c:pt>
                <c:pt idx="1579">
                  <c:v>51.026501838252955</c:v>
                </c:pt>
                <c:pt idx="1580">
                  <c:v>51.029431114378745</c:v>
                </c:pt>
                <c:pt idx="1581">
                  <c:v>51.03235943259309</c:v>
                </c:pt>
                <c:pt idx="1582">
                  <c:v>51.035286794189815</c:v>
                </c:pt>
                <c:pt idx="1583">
                  <c:v>51.038213200460461</c:v>
                </c:pt>
                <c:pt idx="1584">
                  <c:v>51.041138652694272</c:v>
                </c:pt>
                <c:pt idx="1585">
                  <c:v>51.044063152178275</c:v>
                </c:pt>
                <c:pt idx="1586">
                  <c:v>51.046986700197237</c:v>
                </c:pt>
                <c:pt idx="1587">
                  <c:v>51.049909298033612</c:v>
                </c:pt>
                <c:pt idx="1588">
                  <c:v>51.052830946967696</c:v>
                </c:pt>
                <c:pt idx="1589">
                  <c:v>51.055751648277472</c:v>
                </c:pt>
                <c:pt idx="1590">
                  <c:v>51.058671403238719</c:v>
                </c:pt>
                <c:pt idx="1591">
                  <c:v>51.061590213124987</c:v>
                </c:pt>
                <c:pt idx="1592">
                  <c:v>51.064508079207585</c:v>
                </c:pt>
                <c:pt idx="1593">
                  <c:v>51.067425002755627</c:v>
                </c:pt>
                <c:pt idx="1594">
                  <c:v>51.070340985035998</c:v>
                </c:pt>
                <c:pt idx="1595">
                  <c:v>51.073256027313377</c:v>
                </c:pt>
                <c:pt idx="1596">
                  <c:v>51.076170130850215</c:v>
                </c:pt>
                <c:pt idx="1597">
                  <c:v>51.079083296906838</c:v>
                </c:pt>
                <c:pt idx="1598">
                  <c:v>51.081995526741295</c:v>
                </c:pt>
                <c:pt idx="1599">
                  <c:v>51.084906821609501</c:v>
                </c:pt>
                <c:pt idx="1600">
                  <c:v>51.087817182765171</c:v>
                </c:pt>
                <c:pt idx="1601">
                  <c:v>51.09072661145985</c:v>
                </c:pt>
                <c:pt idx="1602">
                  <c:v>51.093635108942905</c:v>
                </c:pt>
                <c:pt idx="1603">
                  <c:v>51.096542676461532</c:v>
                </c:pt>
                <c:pt idx="1604">
                  <c:v>51.099449315260792</c:v>
                </c:pt>
                <c:pt idx="1605">
                  <c:v>51.102355026583567</c:v>
                </c:pt>
                <c:pt idx="1606">
                  <c:v>51.105259811670599</c:v>
                </c:pt>
                <c:pt idx="1607">
                  <c:v>51.108163671760479</c:v>
                </c:pt>
                <c:pt idx="1608">
                  <c:v>51.111066608089658</c:v>
                </c:pt>
                <c:pt idx="1609">
                  <c:v>51.113968621892489</c:v>
                </c:pt>
                <c:pt idx="1610">
                  <c:v>51.116869714401126</c:v>
                </c:pt>
                <c:pt idx="1611">
                  <c:v>51.11976988684566</c:v>
                </c:pt>
                <c:pt idx="1612">
                  <c:v>51.122669140454015</c:v>
                </c:pt>
                <c:pt idx="1613">
                  <c:v>51.125567476452062</c:v>
                </c:pt>
                <c:pt idx="1614">
                  <c:v>51.128464896063498</c:v>
                </c:pt>
                <c:pt idx="1615">
                  <c:v>51.131361400509959</c:v>
                </c:pt>
                <c:pt idx="1616">
                  <c:v>51.134256991010965</c:v>
                </c:pt>
                <c:pt idx="1617">
                  <c:v>51.137151668783943</c:v>
                </c:pt>
                <c:pt idx="1618">
                  <c:v>51.140045435044243</c:v>
                </c:pt>
                <c:pt idx="1619">
                  <c:v>51.142938291005137</c:v>
                </c:pt>
                <c:pt idx="1620">
                  <c:v>51.145830237877774</c:v>
                </c:pt>
                <c:pt idx="1621">
                  <c:v>51.148721276871292</c:v>
                </c:pt>
                <c:pt idx="1622">
                  <c:v>51.151611409192711</c:v>
                </c:pt>
                <c:pt idx="1623">
                  <c:v>51.154500636047004</c:v>
                </c:pt>
                <c:pt idx="1624">
                  <c:v>51.157388958637107</c:v>
                </c:pt>
                <c:pt idx="1625">
                  <c:v>51.160276378163857</c:v>
                </c:pt>
                <c:pt idx="1626">
                  <c:v>51.163162895826098</c:v>
                </c:pt>
                <c:pt idx="1627">
                  <c:v>51.166048512820581</c:v>
                </c:pt>
                <c:pt idx="1628">
                  <c:v>51.168933230342041</c:v>
                </c:pt>
                <c:pt idx="1629">
                  <c:v>51.171817049583169</c:v>
                </c:pt>
                <c:pt idx="1630">
                  <c:v>51.174699971734647</c:v>
                </c:pt>
                <c:pt idx="1631">
                  <c:v>51.177581997985122</c:v>
                </c:pt>
                <c:pt idx="1632">
                  <c:v>51.1804631295212</c:v>
                </c:pt>
                <c:pt idx="1633">
                  <c:v>51.183343367527513</c:v>
                </c:pt>
                <c:pt idx="1634">
                  <c:v>51.186222713186645</c:v>
                </c:pt>
                <c:pt idx="1635">
                  <c:v>51.189101167679198</c:v>
                </c:pt>
                <c:pt idx="1636">
                  <c:v>51.191978732183763</c:v>
                </c:pt>
                <c:pt idx="1637">
                  <c:v>51.19485540787695</c:v>
                </c:pt>
                <c:pt idx="1638">
                  <c:v>51.197731195933336</c:v>
                </c:pt>
                <c:pt idx="1639">
                  <c:v>51.200606097525593</c:v>
                </c:pt>
                <c:pt idx="1640">
                  <c:v>51.203480113824327</c:v>
                </c:pt>
                <c:pt idx="1641">
                  <c:v>51.206353245998216</c:v>
                </c:pt>
                <c:pt idx="1642">
                  <c:v>51.209225495213943</c:v>
                </c:pt>
                <c:pt idx="1643">
                  <c:v>51.212096862636237</c:v>
                </c:pt>
                <c:pt idx="1644">
                  <c:v>51.214967349427866</c:v>
                </c:pt>
                <c:pt idx="1645">
                  <c:v>51.217836956749629</c:v>
                </c:pt>
                <c:pt idx="1646">
                  <c:v>51.220705685760379</c:v>
                </c:pt>
                <c:pt idx="1647">
                  <c:v>51.223573537617028</c:v>
                </c:pt>
                <c:pt idx="1648">
                  <c:v>51.226440513474515</c:v>
                </c:pt>
                <c:pt idx="1649">
                  <c:v>51.229306614485871</c:v>
                </c:pt>
                <c:pt idx="1650">
                  <c:v>51.232171841802185</c:v>
                </c:pt>
                <c:pt idx="1651">
                  <c:v>51.235036196572601</c:v>
                </c:pt>
                <c:pt idx="1652">
                  <c:v>51.237899679944356</c:v>
                </c:pt>
                <c:pt idx="1653">
                  <c:v>51.240762293062737</c:v>
                </c:pt>
                <c:pt idx="1654">
                  <c:v>51.243624037071164</c:v>
                </c:pt>
                <c:pt idx="1655">
                  <c:v>51.24648491311109</c:v>
                </c:pt>
                <c:pt idx="1656">
                  <c:v>51.249344922322095</c:v>
                </c:pt>
                <c:pt idx="1657">
                  <c:v>51.252204065841845</c:v>
                </c:pt>
                <c:pt idx="1658">
                  <c:v>51.255062344806113</c:v>
                </c:pt>
                <c:pt idx="1659">
                  <c:v>51.257919760348756</c:v>
                </c:pt>
                <c:pt idx="1660">
                  <c:v>51.260776313601774</c:v>
                </c:pt>
                <c:pt idx="1661">
                  <c:v>51.263632005695257</c:v>
                </c:pt>
                <c:pt idx="1662">
                  <c:v>51.266486837757427</c:v>
                </c:pt>
                <c:pt idx="1663">
                  <c:v>51.269340810914635</c:v>
                </c:pt>
                <c:pt idx="1664">
                  <c:v>51.272193926291322</c:v>
                </c:pt>
                <c:pt idx="1665">
                  <c:v>51.275046185010112</c:v>
                </c:pt>
                <c:pt idx="1666">
                  <c:v>51.277897588191721</c:v>
                </c:pt>
                <c:pt idx="1667">
                  <c:v>51.280748136955054</c:v>
                </c:pt>
                <c:pt idx="1668">
                  <c:v>51.283597832417115</c:v>
                </c:pt>
                <c:pt idx="1669">
                  <c:v>51.286446675693085</c:v>
                </c:pt>
                <c:pt idx="1670">
                  <c:v>51.289294667896293</c:v>
                </c:pt>
                <c:pt idx="1671">
                  <c:v>51.292141810138205</c:v>
                </c:pt>
                <c:pt idx="1672">
                  <c:v>51.294988103528496</c:v>
                </c:pt>
                <c:pt idx="1673">
                  <c:v>51.297833549174953</c:v>
                </c:pt>
                <c:pt idx="1674">
                  <c:v>51.300678148183579</c:v>
                </c:pt>
                <c:pt idx="1675">
                  <c:v>51.303521901658534</c:v>
                </c:pt>
                <c:pt idx="1676">
                  <c:v>51.306364810702156</c:v>
                </c:pt>
                <c:pt idx="1677">
                  <c:v>51.309206876414962</c:v>
                </c:pt>
                <c:pt idx="1678">
                  <c:v>51.312048099895669</c:v>
                </c:pt>
                <c:pt idx="1679">
                  <c:v>51.314888482241173</c:v>
                </c:pt>
                <c:pt idx="1680">
                  <c:v>51.317728024546597</c:v>
                </c:pt>
                <c:pt idx="1681">
                  <c:v>51.320566727905216</c:v>
                </c:pt>
                <c:pt idx="1682">
                  <c:v>51.323404593408547</c:v>
                </c:pt>
                <c:pt idx="1683">
                  <c:v>51.32624162214632</c:v>
                </c:pt>
                <c:pt idx="1684">
                  <c:v>51.329077815206418</c:v>
                </c:pt>
                <c:pt idx="1685">
                  <c:v>51.331913173675034</c:v>
                </c:pt>
                <c:pt idx="1686">
                  <c:v>51.334747698636505</c:v>
                </c:pt>
                <c:pt idx="1687">
                  <c:v>51.337581391173451</c:v>
                </c:pt>
                <c:pt idx="1688">
                  <c:v>51.340414252366649</c:v>
                </c:pt>
                <c:pt idx="1689">
                  <c:v>51.343246283295194</c:v>
                </c:pt>
                <c:pt idx="1690">
                  <c:v>51.346077485036353</c:v>
                </c:pt>
                <c:pt idx="1691">
                  <c:v>51.348907858665683</c:v>
                </c:pt>
                <c:pt idx="1692">
                  <c:v>51.351737405256948</c:v>
                </c:pt>
                <c:pt idx="1693">
                  <c:v>51.354566125882172</c:v>
                </c:pt>
                <c:pt idx="1694">
                  <c:v>51.357394021611654</c:v>
                </c:pt>
                <c:pt idx="1695">
                  <c:v>51.360221093513935</c:v>
                </c:pt>
                <c:pt idx="1696">
                  <c:v>51.363047342655797</c:v>
                </c:pt>
                <c:pt idx="1697">
                  <c:v>51.365872770102342</c:v>
                </c:pt>
                <c:pt idx="1698">
                  <c:v>51.36869737691687</c:v>
                </c:pt>
                <c:pt idx="1699">
                  <c:v>51.371521164161024</c:v>
                </c:pt>
                <c:pt idx="1700">
                  <c:v>51.374344132894699</c:v>
                </c:pt>
                <c:pt idx="1701">
                  <c:v>51.377166284176035</c:v>
                </c:pt>
                <c:pt idx="1702">
                  <c:v>51.379987619061517</c:v>
                </c:pt>
                <c:pt idx="1703">
                  <c:v>51.382808138605881</c:v>
                </c:pt>
                <c:pt idx="1704">
                  <c:v>51.385627843862181</c:v>
                </c:pt>
                <c:pt idx="1705">
                  <c:v>51.388446735881729</c:v>
                </c:pt>
                <c:pt idx="1706">
                  <c:v>51.391264815714202</c:v>
                </c:pt>
                <c:pt idx="1707">
                  <c:v>51.394082084407508</c:v>
                </c:pt>
                <c:pt idx="1708">
                  <c:v>51.396898543007929</c:v>
                </c:pt>
                <c:pt idx="1709">
                  <c:v>51.399714192560019</c:v>
                </c:pt>
                <c:pt idx="1710">
                  <c:v>51.402529034106671</c:v>
                </c:pt>
                <c:pt idx="1711">
                  <c:v>51.405343068689071</c:v>
                </c:pt>
                <c:pt idx="1712">
                  <c:v>51.408156297346764</c:v>
                </c:pt>
                <c:pt idx="1713">
                  <c:v>51.410968721117598</c:v>
                </c:pt>
                <c:pt idx="1714">
                  <c:v>51.413780341037786</c:v>
                </c:pt>
                <c:pt idx="1715">
                  <c:v>51.41659115814182</c:v>
                </c:pt>
                <c:pt idx="1716">
                  <c:v>51.419401173462575</c:v>
                </c:pt>
                <c:pt idx="1717">
                  <c:v>51.422210388031267</c:v>
                </c:pt>
                <c:pt idx="1718">
                  <c:v>51.425018802877453</c:v>
                </c:pt>
                <c:pt idx="1719">
                  <c:v>51.427826419029024</c:v>
                </c:pt>
                <c:pt idx="1720">
                  <c:v>51.430633237512261</c:v>
                </c:pt>
                <c:pt idx="1721">
                  <c:v>51.433439259351758</c:v>
                </c:pt>
                <c:pt idx="1722">
                  <c:v>51.436244485570526</c:v>
                </c:pt>
                <c:pt idx="1723">
                  <c:v>51.439048917189886</c:v>
                </c:pt>
                <c:pt idx="1724">
                  <c:v>51.441852555229573</c:v>
                </c:pt>
                <c:pt idx="1725">
                  <c:v>51.44465540070766</c:v>
                </c:pt>
                <c:pt idx="1726">
                  <c:v>51.447457454640634</c:v>
                </c:pt>
                <c:pt idx="1727">
                  <c:v>51.450258718043315</c:v>
                </c:pt>
                <c:pt idx="1728">
                  <c:v>51.453059191928972</c:v>
                </c:pt>
                <c:pt idx="1729">
                  <c:v>51.45585887730919</c:v>
                </c:pt>
                <c:pt idx="1730">
                  <c:v>51.458657775194006</c:v>
                </c:pt>
                <c:pt idx="1731">
                  <c:v>51.4614558865918</c:v>
                </c:pt>
                <c:pt idx="1732">
                  <c:v>51.464253212509391</c:v>
                </c:pt>
                <c:pt idx="1733">
                  <c:v>51.46704975395199</c:v>
                </c:pt>
                <c:pt idx="1734">
                  <c:v>51.469845511923204</c:v>
                </c:pt>
                <c:pt idx="1735">
                  <c:v>51.47264048742506</c:v>
                </c:pt>
                <c:pt idx="1736">
                  <c:v>51.47543468145799</c:v>
                </c:pt>
                <c:pt idx="1737">
                  <c:v>51.478228095020839</c:v>
                </c:pt>
                <c:pt idx="1738">
                  <c:v>51.481020729110895</c:v>
                </c:pt>
                <c:pt idx="1739">
                  <c:v>51.483812584723843</c:v>
                </c:pt>
                <c:pt idx="1740">
                  <c:v>51.486603662853803</c:v>
                </c:pt>
                <c:pt idx="1741">
                  <c:v>51.489393964493345</c:v>
                </c:pt>
                <c:pt idx="1742">
                  <c:v>51.492183490633451</c:v>
                </c:pt>
                <c:pt idx="1743">
                  <c:v>51.494972242263529</c:v>
                </c:pt>
                <c:pt idx="1744">
                  <c:v>51.497760220371468</c:v>
                </c:pt>
                <c:pt idx="1745">
                  <c:v>51.500547425943587</c:v>
                </c:pt>
                <c:pt idx="1746">
                  <c:v>51.503333859964627</c:v>
                </c:pt>
                <c:pt idx="1747">
                  <c:v>51.506119523417816</c:v>
                </c:pt>
                <c:pt idx="1748">
                  <c:v>51.508904417284803</c:v>
                </c:pt>
                <c:pt idx="1749">
                  <c:v>51.511688542545741</c:v>
                </c:pt>
                <c:pt idx="1750">
                  <c:v>51.514471900179203</c:v>
                </c:pt>
                <c:pt idx="1751">
                  <c:v>51.517254491162248</c:v>
                </c:pt>
                <c:pt idx="1752">
                  <c:v>51.520036316470389</c:v>
                </c:pt>
                <c:pt idx="1753">
                  <c:v>51.522817377077637</c:v>
                </c:pt>
                <c:pt idx="1754">
                  <c:v>51.525597673956447</c:v>
                </c:pt>
                <c:pt idx="1755">
                  <c:v>51.528377208077778</c:v>
                </c:pt>
                <c:pt idx="1756">
                  <c:v>51.531155980411071</c:v>
                </c:pt>
                <c:pt idx="1757">
                  <c:v>51.533933991924243</c:v>
                </c:pt>
                <c:pt idx="1758">
                  <c:v>51.536711243583689</c:v>
                </c:pt>
                <c:pt idx="1759">
                  <c:v>51.539487736354317</c:v>
                </c:pt>
                <c:pt idx="1760">
                  <c:v>51.542263471199533</c:v>
                </c:pt>
                <c:pt idx="1761">
                  <c:v>51.545038449081225</c:v>
                </c:pt>
                <c:pt idx="1762">
                  <c:v>51.547812670959779</c:v>
                </c:pt>
                <c:pt idx="1763">
                  <c:v>51.550586137794141</c:v>
                </c:pt>
                <c:pt idx="1764">
                  <c:v>51.553358850541677</c:v>
                </c:pt>
                <c:pt idx="1765">
                  <c:v>51.556130810158344</c:v>
                </c:pt>
                <c:pt idx="1766">
                  <c:v>51.558902017598577</c:v>
                </c:pt>
                <c:pt idx="1767">
                  <c:v>51.561672473815335</c:v>
                </c:pt>
                <c:pt idx="1768">
                  <c:v>51.564442179760093</c:v>
                </c:pt>
                <c:pt idx="1769">
                  <c:v>51.567211136382895</c:v>
                </c:pt>
                <c:pt idx="1770">
                  <c:v>51.569979344632245</c:v>
                </c:pt>
                <c:pt idx="1771">
                  <c:v>51.572746805455218</c:v>
                </c:pt>
                <c:pt idx="1772">
                  <c:v>51.575513519797447</c:v>
                </c:pt>
                <c:pt idx="1773">
                  <c:v>51.578279488603037</c:v>
                </c:pt>
                <c:pt idx="1774">
                  <c:v>51.581044712814702</c:v>
                </c:pt>
                <c:pt idx="1775">
                  <c:v>51.583809193373675</c:v>
                </c:pt>
                <c:pt idx="1776">
                  <c:v>51.586572931219735</c:v>
                </c:pt>
                <c:pt idx="1777">
                  <c:v>51.589335927291188</c:v>
                </c:pt>
                <c:pt idx="1778">
                  <c:v>51.592098182524957</c:v>
                </c:pt>
                <c:pt idx="1779">
                  <c:v>51.594859697856478</c:v>
                </c:pt>
                <c:pt idx="1780">
                  <c:v>51.597620474219731</c:v>
                </c:pt>
                <c:pt idx="1781">
                  <c:v>51.600380512547304</c:v>
                </c:pt>
                <c:pt idx="1782">
                  <c:v>51.603139813770341</c:v>
                </c:pt>
                <c:pt idx="1783">
                  <c:v>51.605898378818523</c:v>
                </c:pt>
                <c:pt idx="1784">
                  <c:v>51.608656208620161</c:v>
                </c:pt>
                <c:pt idx="1785">
                  <c:v>51.611413304102108</c:v>
                </c:pt>
                <c:pt idx="1786">
                  <c:v>51.614169666189781</c:v>
                </c:pt>
                <c:pt idx="1787">
                  <c:v>51.616925295807206</c:v>
                </c:pt>
                <c:pt idx="1788">
                  <c:v>51.619680193876995</c:v>
                </c:pt>
                <c:pt idx="1789">
                  <c:v>51.622434361320344</c:v>
                </c:pt>
                <c:pt idx="1790">
                  <c:v>51.625187799057038</c:v>
                </c:pt>
                <c:pt idx="1791">
                  <c:v>51.627940508005452</c:v>
                </c:pt>
                <c:pt idx="1792">
                  <c:v>51.630692489082584</c:v>
                </c:pt>
                <c:pt idx="1793">
                  <c:v>51.633443743203998</c:v>
                </c:pt>
                <c:pt idx="1794">
                  <c:v>51.636194271283884</c:v>
                </c:pt>
                <c:pt idx="1795">
                  <c:v>51.638944074235063</c:v>
                </c:pt>
                <c:pt idx="1796">
                  <c:v>51.641693152968891</c:v>
                </c:pt>
                <c:pt idx="1797">
                  <c:v>51.644441508395424</c:v>
                </c:pt>
                <c:pt idx="1798">
                  <c:v>51.647189141423276</c:v>
                </c:pt>
                <c:pt idx="1799">
                  <c:v>51.64993605295971</c:v>
                </c:pt>
                <c:pt idx="1800">
                  <c:v>51.652682243910597</c:v>
                </c:pt>
                <c:pt idx="1801">
                  <c:v>51.655427715180458</c:v>
                </c:pt>
                <c:pt idx="1802">
                  <c:v>51.658172467672394</c:v>
                </c:pt>
                <c:pt idx="1803">
                  <c:v>51.660916502288181</c:v>
                </c:pt>
                <c:pt idx="1804">
                  <c:v>51.663659819928206</c:v>
                </c:pt>
                <c:pt idx="1805">
                  <c:v>51.666402421491533</c:v>
                </c:pt>
                <c:pt idx="1806">
                  <c:v>51.66914430787579</c:v>
                </c:pt>
                <c:pt idx="1807">
                  <c:v>51.671885479977341</c:v>
                </c:pt>
                <c:pt idx="1808">
                  <c:v>51.674625938691122</c:v>
                </c:pt>
                <c:pt idx="1809">
                  <c:v>51.677365684910747</c:v>
                </c:pt>
                <c:pt idx="1810">
                  <c:v>51.680104719528472</c:v>
                </c:pt>
                <c:pt idx="1811">
                  <c:v>51.682843043435255</c:v>
                </c:pt>
                <c:pt idx="1812">
                  <c:v>51.685580657520624</c:v>
                </c:pt>
                <c:pt idx="1813">
                  <c:v>51.688317562672857</c:v>
                </c:pt>
                <c:pt idx="1814">
                  <c:v>51.691053759778825</c:v>
                </c:pt>
                <c:pt idx="1815">
                  <c:v>51.693789249724119</c:v>
                </c:pt>
                <c:pt idx="1816">
                  <c:v>51.696524033392969</c:v>
                </c:pt>
                <c:pt idx="1817">
                  <c:v>51.699258111668286</c:v>
                </c:pt>
                <c:pt idx="1818">
                  <c:v>51.701991485431655</c:v>
                </c:pt>
                <c:pt idx="1819">
                  <c:v>51.704724155563319</c:v>
                </c:pt>
                <c:pt idx="1820">
                  <c:v>51.707456122942261</c:v>
                </c:pt>
                <c:pt idx="1821">
                  <c:v>51.71018738844608</c:v>
                </c:pt>
                <c:pt idx="1822">
                  <c:v>51.712917952951102</c:v>
                </c:pt>
                <c:pt idx="1823">
                  <c:v>51.715647817332325</c:v>
                </c:pt>
                <c:pt idx="1824">
                  <c:v>51.71837698246344</c:v>
                </c:pt>
                <c:pt idx="1825">
                  <c:v>51.72110544921685</c:v>
                </c:pt>
                <c:pt idx="1826">
                  <c:v>51.723833218463646</c:v>
                </c:pt>
                <c:pt idx="1827">
                  <c:v>51.726560291073589</c:v>
                </c:pt>
                <c:pt idx="1828">
                  <c:v>51.729286667915197</c:v>
                </c:pt>
                <c:pt idx="1829">
                  <c:v>51.732012349855673</c:v>
                </c:pt>
                <c:pt idx="1830">
                  <c:v>51.734737337760883</c:v>
                </c:pt>
                <c:pt idx="1831">
                  <c:v>51.737461632495496</c:v>
                </c:pt>
                <c:pt idx="1832">
                  <c:v>51.740185234922819</c:v>
                </c:pt>
                <c:pt idx="1833">
                  <c:v>51.742908145904885</c:v>
                </c:pt>
                <c:pt idx="1834">
                  <c:v>51.7456303663025</c:v>
                </c:pt>
                <c:pt idx="1835">
                  <c:v>51.74835189697513</c:v>
                </c:pt>
                <c:pt idx="1836">
                  <c:v>51.751072738781012</c:v>
                </c:pt>
                <c:pt idx="1837">
                  <c:v>51.753792892577067</c:v>
                </c:pt>
                <c:pt idx="1838">
                  <c:v>51.756512359218988</c:v>
                </c:pt>
                <c:pt idx="1839">
                  <c:v>51.75923113956118</c:v>
                </c:pt>
                <c:pt idx="1840">
                  <c:v>51.761949234456786</c:v>
                </c:pt>
                <c:pt idx="1841">
                  <c:v>51.764666644757696</c:v>
                </c:pt>
                <c:pt idx="1842">
                  <c:v>51.767383371314523</c:v>
                </c:pt>
                <c:pt idx="1843">
                  <c:v>51.770099414976656</c:v>
                </c:pt>
                <c:pt idx="1844">
                  <c:v>51.772814776592192</c:v>
                </c:pt>
                <c:pt idx="1845">
                  <c:v>51.775529457008005</c:v>
                </c:pt>
                <c:pt idx="1846">
                  <c:v>51.778243457069721</c:v>
                </c:pt>
                <c:pt idx="1847">
                  <c:v>51.780956777621689</c:v>
                </c:pt>
                <c:pt idx="1848">
                  <c:v>51.783669419507071</c:v>
                </c:pt>
                <c:pt idx="1849">
                  <c:v>51.786381383567736</c:v>
                </c:pt>
                <c:pt idx="1850">
                  <c:v>51.789092670644344</c:v>
                </c:pt>
                <c:pt idx="1851">
                  <c:v>51.7918032815763</c:v>
                </c:pt>
                <c:pt idx="1852">
                  <c:v>51.794513217201818</c:v>
                </c:pt>
                <c:pt idx="1853">
                  <c:v>51.797222478357817</c:v>
                </c:pt>
                <c:pt idx="1854">
                  <c:v>51.79993106588006</c:v>
                </c:pt>
                <c:pt idx="1855">
                  <c:v>51.802638980603035</c:v>
                </c:pt>
                <c:pt idx="1856">
                  <c:v>51.805346223360026</c:v>
                </c:pt>
                <c:pt idx="1857">
                  <c:v>51.808052794983098</c:v>
                </c:pt>
                <c:pt idx="1858">
                  <c:v>51.810758696303097</c:v>
                </c:pt>
                <c:pt idx="1859">
                  <c:v>51.813463928149659</c:v>
                </c:pt>
                <c:pt idx="1860">
                  <c:v>51.816168491351199</c:v>
                </c:pt>
                <c:pt idx="1861">
                  <c:v>51.818872386734952</c:v>
                </c:pt>
                <c:pt idx="1862">
                  <c:v>51.821575615126903</c:v>
                </c:pt>
                <c:pt idx="1863">
                  <c:v>51.824278177351857</c:v>
                </c:pt>
                <c:pt idx="1864">
                  <c:v>51.826980074233411</c:v>
                </c:pt>
                <c:pt idx="1865">
                  <c:v>51.82968130659399</c:v>
                </c:pt>
                <c:pt idx="1866">
                  <c:v>51.832381875254761</c:v>
                </c:pt>
                <c:pt idx="1867">
                  <c:v>51.835081781035775</c:v>
                </c:pt>
                <c:pt idx="1868">
                  <c:v>51.837781024755849</c:v>
                </c:pt>
                <c:pt idx="1869">
                  <c:v>51.840479607232581</c:v>
                </c:pt>
                <c:pt idx="1870">
                  <c:v>51.84317752928245</c:v>
                </c:pt>
                <c:pt idx="1871">
                  <c:v>51.845874791720703</c:v>
                </c:pt>
                <c:pt idx="1872">
                  <c:v>51.848571395361432</c:v>
                </c:pt>
                <c:pt idx="1873">
                  <c:v>51.85126734101754</c:v>
                </c:pt>
                <c:pt idx="1874">
                  <c:v>51.853962629500714</c:v>
                </c:pt>
                <c:pt idx="1875">
                  <c:v>51.856657261621564</c:v>
                </c:pt>
                <c:pt idx="1876">
                  <c:v>51.859351238189433</c:v>
                </c:pt>
                <c:pt idx="1877">
                  <c:v>51.862044560012535</c:v>
                </c:pt>
                <c:pt idx="1878">
                  <c:v>51.864737227897926</c:v>
                </c:pt>
                <c:pt idx="1879">
                  <c:v>51.867429242651475</c:v>
                </c:pt>
                <c:pt idx="1880">
                  <c:v>51.870120605077908</c:v>
                </c:pt>
                <c:pt idx="1881">
                  <c:v>51.872811315980783</c:v>
                </c:pt>
                <c:pt idx="1882">
                  <c:v>51.875501376162489</c:v>
                </c:pt>
                <c:pt idx="1883">
                  <c:v>51.878190786424305</c:v>
                </c:pt>
                <c:pt idx="1884">
                  <c:v>51.880879547566281</c:v>
                </c:pt>
                <c:pt idx="1885">
                  <c:v>51.883567660387406</c:v>
                </c:pt>
                <c:pt idx="1886">
                  <c:v>51.886255125685452</c:v>
                </c:pt>
                <c:pt idx="1887">
                  <c:v>51.888941944257084</c:v>
                </c:pt>
                <c:pt idx="1888">
                  <c:v>51.891628116897806</c:v>
                </c:pt>
                <c:pt idx="1889">
                  <c:v>51.894313644402004</c:v>
                </c:pt>
                <c:pt idx="1890">
                  <c:v>51.896998527562886</c:v>
                </c:pt>
                <c:pt idx="1891">
                  <c:v>51.899682767172564</c:v>
                </c:pt>
                <c:pt idx="1892">
                  <c:v>51.902366364022001</c:v>
                </c:pt>
                <c:pt idx="1893">
                  <c:v>51.905049318901028</c:v>
                </c:pt>
                <c:pt idx="1894">
                  <c:v>51.907731632598363</c:v>
                </c:pt>
                <c:pt idx="1895">
                  <c:v>51.910413305901571</c:v>
                </c:pt>
                <c:pt idx="1896">
                  <c:v>51.913094339597102</c:v>
                </c:pt>
                <c:pt idx="1897">
                  <c:v>51.915774734470297</c:v>
                </c:pt>
                <c:pt idx="1898">
                  <c:v>51.918454491305376</c:v>
                </c:pt>
                <c:pt idx="1899">
                  <c:v>51.921133610885427</c:v>
                </c:pt>
                <c:pt idx="1900">
                  <c:v>51.923812093992453</c:v>
                </c:pt>
                <c:pt idx="1901">
                  <c:v>51.926489941407297</c:v>
                </c:pt>
                <c:pt idx="1902">
                  <c:v>51.929167153909738</c:v>
                </c:pt>
                <c:pt idx="1903">
                  <c:v>51.931843732278416</c:v>
                </c:pt>
                <c:pt idx="1904">
                  <c:v>51.934519677290901</c:v>
                </c:pt>
                <c:pt idx="1905">
                  <c:v>51.937194989723622</c:v>
                </c:pt>
                <c:pt idx="1906">
                  <c:v>51.939869670351932</c:v>
                </c:pt>
                <c:pt idx="1907">
                  <c:v>51.942543719950066</c:v>
                </c:pt>
                <c:pt idx="1908">
                  <c:v>51.945217139291181</c:v>
                </c:pt>
                <c:pt idx="1909">
                  <c:v>51.94788992914733</c:v>
                </c:pt>
                <c:pt idx="1910">
                  <c:v>51.950562090289473</c:v>
                </c:pt>
                <c:pt idx="1911">
                  <c:v>51.953233623487492</c:v>
                </c:pt>
                <c:pt idx="1912">
                  <c:v>51.955904529510164</c:v>
                </c:pt>
                <c:pt idx="1913">
                  <c:v>51.958574809125203</c:v>
                </c:pt>
                <c:pt idx="1914">
                  <c:v>51.96124446309922</c:v>
                </c:pt>
                <c:pt idx="1915">
                  <c:v>51.963913492197754</c:v>
                </c:pt>
                <c:pt idx="1916">
                  <c:v>51.966581897185272</c:v>
                </c:pt>
                <c:pt idx="1917">
                  <c:v>51.96924967882515</c:v>
                </c:pt>
                <c:pt idx="1918">
                  <c:v>51.971916837879697</c:v>
                </c:pt>
                <c:pt idx="1919">
                  <c:v>51.974583375110143</c:v>
                </c:pt>
                <c:pt idx="1920">
                  <c:v>51.977249291276671</c:v>
                </c:pt>
                <c:pt idx="1921">
                  <c:v>51.979914587138389</c:v>
                </c:pt>
                <c:pt idx="1922">
                  <c:v>51.98257926345331</c:v>
                </c:pt>
                <c:pt idx="1923">
                  <c:v>51.985243320978412</c:v>
                </c:pt>
                <c:pt idx="1924">
                  <c:v>51.987906760469613</c:v>
                </c:pt>
                <c:pt idx="1925">
                  <c:v>51.990569582681765</c:v>
                </c:pt>
                <c:pt idx="1926">
                  <c:v>51.993231788368668</c:v>
                </c:pt>
                <c:pt idx="1927">
                  <c:v>51.995893378283057</c:v>
                </c:pt>
                <c:pt idx="1928">
                  <c:v>51.998554353176615</c:v>
                </c:pt>
                <c:pt idx="1929">
                  <c:v>52.001214713800003</c:v>
                </c:pt>
                <c:pt idx="1930">
                  <c:v>52.003874460902786</c:v>
                </c:pt>
                <c:pt idx="1931">
                  <c:v>52.006533595233527</c:v>
                </c:pt>
                <c:pt idx="1932">
                  <c:v>52.009192117539726</c:v>
                </c:pt>
                <c:pt idx="1933">
                  <c:v>52.011850028567828</c:v>
                </c:pt>
                <c:pt idx="1934">
                  <c:v>52.014507329063278</c:v>
                </c:pt>
                <c:pt idx="1935">
                  <c:v>52.017164019770433</c:v>
                </c:pt>
                <c:pt idx="1936">
                  <c:v>52.019820101432657</c:v>
                </c:pt>
                <c:pt idx="1937">
                  <c:v>52.022475574792267</c:v>
                </c:pt>
                <c:pt idx="1938">
                  <c:v>52.02513044059053</c:v>
                </c:pt>
                <c:pt idx="1939">
                  <c:v>52.027784699567725</c:v>
                </c:pt>
                <c:pt idx="1940">
                  <c:v>52.030438352463051</c:v>
                </c:pt>
                <c:pt idx="1941">
                  <c:v>52.033091400014733</c:v>
                </c:pt>
                <c:pt idx="1942">
                  <c:v>52.035743842959938</c:v>
                </c:pt>
                <c:pt idx="1943">
                  <c:v>52.038395682034832</c:v>
                </c:pt>
                <c:pt idx="1944">
                  <c:v>52.041046917974541</c:v>
                </c:pt>
                <c:pt idx="1945">
                  <c:v>52.043697551513212</c:v>
                </c:pt>
                <c:pt idx="1946">
                  <c:v>52.046347583383948</c:v>
                </c:pt>
                <c:pt idx="1947">
                  <c:v>52.048997014318822</c:v>
                </c:pt>
                <c:pt idx="1948">
                  <c:v>52.051645845048945</c:v>
                </c:pt>
                <c:pt idx="1949">
                  <c:v>52.054294076304387</c:v>
                </c:pt>
                <c:pt idx="1950">
                  <c:v>52.056941708814229</c:v>
                </c:pt>
                <c:pt idx="1951">
                  <c:v>52.05958874330652</c:v>
                </c:pt>
                <c:pt idx="1952">
                  <c:v>52.062235180508331</c:v>
                </c:pt>
                <c:pt idx="1953">
                  <c:v>52.064881021145737</c:v>
                </c:pt>
                <c:pt idx="1954">
                  <c:v>52.067526265943783</c:v>
                </c:pt>
                <c:pt idx="1955">
                  <c:v>52.070170915626569</c:v>
                </c:pt>
                <c:pt idx="1956">
                  <c:v>52.072814970917136</c:v>
                </c:pt>
                <c:pt idx="1957">
                  <c:v>52.075458432537594</c:v>
                </c:pt>
                <c:pt idx="1958">
                  <c:v>52.078101301209024</c:v>
                </c:pt>
                <c:pt idx="1959">
                  <c:v>52.080743577651525</c:v>
                </c:pt>
                <c:pt idx="1960">
                  <c:v>52.083385262584223</c:v>
                </c:pt>
                <c:pt idx="1961">
                  <c:v>52.086026356725256</c:v>
                </c:pt>
                <c:pt idx="1962">
                  <c:v>52.088666860791776</c:v>
                </c:pt>
                <c:pt idx="1963">
                  <c:v>52.091306775499937</c:v>
                </c:pt>
                <c:pt idx="1964">
                  <c:v>52.093946101564939</c:v>
                </c:pt>
                <c:pt idx="1965">
                  <c:v>52.096584839701009</c:v>
                </c:pt>
                <c:pt idx="1966">
                  <c:v>52.099222990621371</c:v>
                </c:pt>
                <c:pt idx="1967">
                  <c:v>52.101860555038307</c:v>
                </c:pt>
                <c:pt idx="1968">
                  <c:v>52.104497533663107</c:v>
                </c:pt>
                <c:pt idx="1969">
                  <c:v>52.107133927206107</c:v>
                </c:pt>
                <c:pt idx="1970">
                  <c:v>52.109769736376656</c:v>
                </c:pt>
                <c:pt idx="1971">
                  <c:v>52.112404961883172</c:v>
                </c:pt>
                <c:pt idx="1972">
                  <c:v>52.115039604433079</c:v>
                </c:pt>
                <c:pt idx="1973">
                  <c:v>52.117673664732841</c:v>
                </c:pt>
                <c:pt idx="1974">
                  <c:v>52.120307143487985</c:v>
                </c:pt>
                <c:pt idx="1975">
                  <c:v>52.122940041403062</c:v>
                </c:pt>
                <c:pt idx="1976">
                  <c:v>52.125572359181682</c:v>
                </c:pt>
                <c:pt idx="1977">
                  <c:v>52.128204097526485</c:v>
                </c:pt>
                <c:pt idx="1978">
                  <c:v>52.130835257139175</c:v>
                </c:pt>
                <c:pt idx="1979">
                  <c:v>52.133465838720497</c:v>
                </c:pt>
                <c:pt idx="1980">
                  <c:v>52.136095842970242</c:v>
                </c:pt>
                <c:pt idx="1981">
                  <c:v>52.138725270587273</c:v>
                </c:pt>
                <c:pt idx="1982">
                  <c:v>52.14135412226949</c:v>
                </c:pt>
                <c:pt idx="1983">
                  <c:v>52.143982398713874</c:v>
                </c:pt>
                <c:pt idx="1984">
                  <c:v>52.146610100616456</c:v>
                </c:pt>
                <c:pt idx="1985">
                  <c:v>52.149237228672305</c:v>
                </c:pt>
                <c:pt idx="1986">
                  <c:v>52.151863783575592</c:v>
                </c:pt>
                <c:pt idx="1987">
                  <c:v>52.154489766019516</c:v>
                </c:pt>
                <c:pt idx="1988">
                  <c:v>52.157115176696387</c:v>
                </c:pt>
                <c:pt idx="1989">
                  <c:v>52.15974001629754</c:v>
                </c:pt>
                <c:pt idx="1990">
                  <c:v>52.162364285513405</c:v>
                </c:pt>
                <c:pt idx="1991">
                  <c:v>52.164987985033484</c:v>
                </c:pt>
                <c:pt idx="1992">
                  <c:v>52.167611115546343</c:v>
                </c:pt>
                <c:pt idx="1993">
                  <c:v>52.170233677739638</c:v>
                </c:pt>
                <c:pt idx="1994">
                  <c:v>52.172855672300102</c:v>
                </c:pt>
                <c:pt idx="1995">
                  <c:v>52.175477099913515</c:v>
                </c:pt>
                <c:pt idx="1996">
                  <c:v>52.17809796126479</c:v>
                </c:pt>
                <c:pt idx="1997">
                  <c:v>52.180718257037896</c:v>
                </c:pt>
                <c:pt idx="1998">
                  <c:v>52.183337987915877</c:v>
                </c:pt>
                <c:pt idx="1999">
                  <c:v>52.185957154580912</c:v>
                </c:pt>
                <c:pt idx="2000">
                  <c:v>52.188575757714183</c:v>
                </c:pt>
                <c:pt idx="2001">
                  <c:v>52.191193797996071</c:v>
                </c:pt>
                <c:pt idx="2002">
                  <c:v>52.193811276105947</c:v>
                </c:pt>
                <c:pt idx="2003">
                  <c:v>52.196428192722365</c:v>
                </c:pt>
                <c:pt idx="2004">
                  <c:v>52.199044548522899</c:v>
                </c:pt>
                <c:pt idx="2005">
                  <c:v>52.201660344184262</c:v>
                </c:pt>
                <c:pt idx="2006">
                  <c:v>52.204275580382287</c:v>
                </c:pt>
                <c:pt idx="2007">
                  <c:v>52.206890257791848</c:v>
                </c:pt>
                <c:pt idx="2008">
                  <c:v>52.209504377086965</c:v>
                </c:pt>
                <c:pt idx="2009">
                  <c:v>52.212117938940771</c:v>
                </c:pt>
                <c:pt idx="2010">
                  <c:v>52.214730944025469</c:v>
                </c:pt>
                <c:pt idx="2011">
                  <c:v>52.217343393012406</c:v>
                </c:pt>
                <c:pt idx="2012">
                  <c:v>52.219955286572009</c:v>
                </c:pt>
                <c:pt idx="2013">
                  <c:v>52.222566625373837</c:v>
                </c:pt>
                <c:pt idx="2014">
                  <c:v>52.225177410086552</c:v>
                </c:pt>
                <c:pt idx="2015">
                  <c:v>52.227787641377951</c:v>
                </c:pt>
                <c:pt idx="2016">
                  <c:v>52.230397319914935</c:v>
                </c:pt>
                <c:pt idx="2017">
                  <c:v>52.233006446363518</c:v>
                </c:pt>
                <c:pt idx="2018">
                  <c:v>52.235615021388817</c:v>
                </c:pt>
                <c:pt idx="2019">
                  <c:v>52.238223045655118</c:v>
                </c:pt>
                <c:pt idx="2020">
                  <c:v>52.240830519825806</c:v>
                </c:pt>
                <c:pt idx="2021">
                  <c:v>52.243437444563391</c:v>
                </c:pt>
                <c:pt idx="2022">
                  <c:v>52.246043820529522</c:v>
                </c:pt>
                <c:pt idx="2023">
                  <c:v>52.248649648384948</c:v>
                </c:pt>
                <c:pt idx="2024">
                  <c:v>52.251254928789571</c:v>
                </c:pt>
                <c:pt idx="2025">
                  <c:v>52.253859662402434</c:v>
                </c:pt>
                <c:pt idx="2026">
                  <c:v>52.256463849881705</c:v>
                </c:pt>
                <c:pt idx="2027">
                  <c:v>52.259067491884679</c:v>
                </c:pt>
                <c:pt idx="2028">
                  <c:v>52.261670589067798</c:v>
                </c:pt>
                <c:pt idx="2029">
                  <c:v>52.264273142086637</c:v>
                </c:pt>
                <c:pt idx="2030">
                  <c:v>52.266875151595926</c:v>
                </c:pt>
                <c:pt idx="2031">
                  <c:v>52.26947661824952</c:v>
                </c:pt>
                <c:pt idx="2032">
                  <c:v>52.272077542700444</c:v>
                </c:pt>
                <c:pt idx="2033">
                  <c:v>52.274677925600834</c:v>
                </c:pt>
                <c:pt idx="2034">
                  <c:v>52.27727776760198</c:v>
                </c:pt>
                <c:pt idx="2035">
                  <c:v>52.279877069354363</c:v>
                </c:pt>
                <c:pt idx="2036">
                  <c:v>52.282475831507554</c:v>
                </c:pt>
                <c:pt idx="2037">
                  <c:v>52.285074054710343</c:v>
                </c:pt>
                <c:pt idx="2038">
                  <c:v>52.287671739610595</c:v>
                </c:pt>
                <c:pt idx="2039">
                  <c:v>52.290268886855415</c:v>
                </c:pt>
                <c:pt idx="2040">
                  <c:v>52.292865497091</c:v>
                </c:pt>
                <c:pt idx="2041">
                  <c:v>52.295461570962729</c:v>
                </c:pt>
                <c:pt idx="2042">
                  <c:v>52.298057109115156</c:v>
                </c:pt>
                <c:pt idx="2043">
                  <c:v>52.300652112191983</c:v>
                </c:pt>
                <c:pt idx="2044">
                  <c:v>52.303246580836074</c:v>
                </c:pt>
                <c:pt idx="2045">
                  <c:v>52.305840515689454</c:v>
                </c:pt>
                <c:pt idx="2046">
                  <c:v>52.308433917393337</c:v>
                </c:pt>
                <c:pt idx="2047">
                  <c:v>52.311026786588101</c:v>
                </c:pt>
                <c:pt idx="2048">
                  <c:v>52.313619123913256</c:v>
                </c:pt>
                <c:pt idx="2049">
                  <c:v>52.316210930007543</c:v>
                </c:pt>
                <c:pt idx="2050">
                  <c:v>52.318802205508831</c:v>
                </c:pt>
                <c:pt idx="2051">
                  <c:v>52.321392951054193</c:v>
                </c:pt>
                <c:pt idx="2052">
                  <c:v>52.323983167279856</c:v>
                </c:pt>
                <c:pt idx="2053">
                  <c:v>52.326572854821215</c:v>
                </c:pt>
                <c:pt idx="2054">
                  <c:v>52.329162014312914</c:v>
                </c:pt>
                <c:pt idx="2055">
                  <c:v>52.331750646388706</c:v>
                </c:pt>
                <c:pt idx="2056">
                  <c:v>52.33433875168155</c:v>
                </c:pt>
                <c:pt idx="2057">
                  <c:v>52.336926330823587</c:v>
                </c:pt>
                <c:pt idx="2058">
                  <c:v>52.339513384446171</c:v>
                </c:pt>
                <c:pt idx="2059">
                  <c:v>52.342099913179787</c:v>
                </c:pt>
                <c:pt idx="2060">
                  <c:v>52.344685917654168</c:v>
                </c:pt>
                <c:pt idx="2061">
                  <c:v>52.347271398498194</c:v>
                </c:pt>
                <c:pt idx="2062">
                  <c:v>52.349856356339977</c:v>
                </c:pt>
                <c:pt idx="2063">
                  <c:v>52.352440791806799</c:v>
                </c:pt>
                <c:pt idx="2064">
                  <c:v>52.355024705525132</c:v>
                </c:pt>
                <c:pt idx="2065">
                  <c:v>52.357608098120664</c:v>
                </c:pt>
                <c:pt idx="2066">
                  <c:v>52.36019097021827</c:v>
                </c:pt>
                <c:pt idx="2067">
                  <c:v>52.362773322442024</c:v>
                </c:pt>
                <c:pt idx="2068">
                  <c:v>52.365355155415202</c:v>
                </c:pt>
                <c:pt idx="2069">
                  <c:v>52.367936469760288</c:v>
                </c:pt>
                <c:pt idx="2070">
                  <c:v>52.370517266098979</c:v>
                </c:pt>
                <c:pt idx="2071">
                  <c:v>52.373097545052161</c:v>
                </c:pt>
                <c:pt idx="2072">
                  <c:v>52.375677307239933</c:v>
                </c:pt>
                <c:pt idx="2073">
                  <c:v>52.378256553281609</c:v>
                </c:pt>
                <c:pt idx="2074">
                  <c:v>52.38083528379569</c:v>
                </c:pt>
                <c:pt idx="2075">
                  <c:v>52.383413499399943</c:v>
                </c:pt>
                <c:pt idx="2076">
                  <c:v>52.385991200711302</c:v>
                </c:pt>
                <c:pt idx="2077">
                  <c:v>52.388568388345917</c:v>
                </c:pt>
                <c:pt idx="2078">
                  <c:v>52.391145062919179</c:v>
                </c:pt>
                <c:pt idx="2079">
                  <c:v>52.393721225045674</c:v>
                </c:pt>
                <c:pt idx="2080">
                  <c:v>52.396296875339246</c:v>
                </c:pt>
                <c:pt idx="2081">
                  <c:v>52.398872014412888</c:v>
                </c:pt>
                <c:pt idx="2082">
                  <c:v>52.401446642878902</c:v>
                </c:pt>
                <c:pt idx="2083">
                  <c:v>52.404020761348761</c:v>
                </c:pt>
                <c:pt idx="2084">
                  <c:v>52.406594370433169</c:v>
                </c:pt>
                <c:pt idx="2085">
                  <c:v>52.409167470742055</c:v>
                </c:pt>
                <c:pt idx="2086">
                  <c:v>52.411740062884604</c:v>
                </c:pt>
                <c:pt idx="2087">
                  <c:v>52.414312147469211</c:v>
                </c:pt>
                <c:pt idx="2088">
                  <c:v>52.416883725103503</c:v>
                </c:pt>
                <c:pt idx="2089">
                  <c:v>52.419454796394341</c:v>
                </c:pt>
                <c:pt idx="2090">
                  <c:v>52.422025361947803</c:v>
                </c:pt>
                <c:pt idx="2091">
                  <c:v>52.424595422369237</c:v>
                </c:pt>
                <c:pt idx="2092">
                  <c:v>52.427164978263207</c:v>
                </c:pt>
                <c:pt idx="2093">
                  <c:v>52.429734030233519</c:v>
                </c:pt>
                <c:pt idx="2094">
                  <c:v>52.432302578883224</c:v>
                </c:pt>
                <c:pt idx="2095">
                  <c:v>52.434870624814614</c:v>
                </c:pt>
                <c:pt idx="2096">
                  <c:v>52.437438168629228</c:v>
                </c:pt>
                <c:pt idx="2097">
                  <c:v>52.440005210927808</c:v>
                </c:pt>
                <c:pt idx="2098">
                  <c:v>52.442571752310407</c:v>
                </c:pt>
                <c:pt idx="2099">
                  <c:v>52.445137793376297</c:v>
                </c:pt>
                <c:pt idx="2100">
                  <c:v>52.447703334723968</c:v>
                </c:pt>
                <c:pt idx="2101">
                  <c:v>52.450268376951229</c:v>
                </c:pt>
                <c:pt idx="2102">
                  <c:v>52.452832920655069</c:v>
                </c:pt>
                <c:pt idx="2103">
                  <c:v>52.455396966431763</c:v>
                </c:pt>
                <c:pt idx="2104">
                  <c:v>52.457960514876859</c:v>
                </c:pt>
                <c:pt idx="2105">
                  <c:v>52.460523566585117</c:v>
                </c:pt>
                <c:pt idx="2106">
                  <c:v>52.463086122150592</c:v>
                </c:pt>
                <c:pt idx="2107">
                  <c:v>52.465648182166582</c:v>
                </c:pt>
                <c:pt idx="2108">
                  <c:v>52.46820974722565</c:v>
                </c:pt>
                <c:pt idx="2109">
                  <c:v>52.470770817919586</c:v>
                </c:pt>
                <c:pt idx="2110">
                  <c:v>52.473331394839519</c:v>
                </c:pt>
                <c:pt idx="2111">
                  <c:v>52.475891478575761</c:v>
                </c:pt>
                <c:pt idx="2112">
                  <c:v>52.478451069717948</c:v>
                </c:pt>
                <c:pt idx="2113">
                  <c:v>52.481010168854958</c:v>
                </c:pt>
                <c:pt idx="2114">
                  <c:v>52.48356877657492</c:v>
                </c:pt>
                <c:pt idx="2115">
                  <c:v>52.486126893465254</c:v>
                </c:pt>
                <c:pt idx="2116">
                  <c:v>52.48868452011267</c:v>
                </c:pt>
                <c:pt idx="2117">
                  <c:v>52.491241657103117</c:v>
                </c:pt>
                <c:pt idx="2118">
                  <c:v>52.493798305021819</c:v>
                </c:pt>
                <c:pt idx="2119">
                  <c:v>52.496354464453297</c:v>
                </c:pt>
                <c:pt idx="2120">
                  <c:v>52.498910135981347</c:v>
                </c:pt>
                <c:pt idx="2121">
                  <c:v>52.50146532018902</c:v>
                </c:pt>
                <c:pt idx="2122">
                  <c:v>52.504020017658647</c:v>
                </c:pt>
                <c:pt idx="2123">
                  <c:v>52.506574228971893</c:v>
                </c:pt>
                <c:pt idx="2124">
                  <c:v>52.509127954709612</c:v>
                </c:pt>
                <c:pt idx="2125">
                  <c:v>52.511681195452034</c:v>
                </c:pt>
                <c:pt idx="2126">
                  <c:v>52.5142339517786</c:v>
                </c:pt>
                <c:pt idx="2127">
                  <c:v>52.516786224268095</c:v>
                </c:pt>
                <c:pt idx="2128">
                  <c:v>52.519338013498555</c:v>
                </c:pt>
                <c:pt idx="2129">
                  <c:v>52.521889320047308</c:v>
                </c:pt>
                <c:pt idx="2130">
                  <c:v>52.524440144490988</c:v>
                </c:pt>
                <c:pt idx="2131">
                  <c:v>52.526990487405513</c:v>
                </c:pt>
                <c:pt idx="2132">
                  <c:v>52.52954034936608</c:v>
                </c:pt>
                <c:pt idx="2133">
                  <c:v>52.532089730947199</c:v>
                </c:pt>
                <c:pt idx="2134">
                  <c:v>52.534638632722661</c:v>
                </c:pt>
                <c:pt idx="2135">
                  <c:v>52.537187055265569</c:v>
                </c:pt>
                <c:pt idx="2136">
                  <c:v>52.539734999148301</c:v>
                </c:pt>
                <c:pt idx="2137">
                  <c:v>52.542282464942559</c:v>
                </c:pt>
                <c:pt idx="2138">
                  <c:v>52.544829453219336</c:v>
                </c:pt>
                <c:pt idx="2139">
                  <c:v>52.547375964548905</c:v>
                </c:pt>
                <c:pt idx="2140">
                  <c:v>52.549921999500867</c:v>
                </c:pt>
                <c:pt idx="2141">
                  <c:v>52.552467558644146</c:v>
                </c:pt>
                <c:pt idx="2142">
                  <c:v>52.555012642546927</c:v>
                </c:pt>
                <c:pt idx="2143">
                  <c:v>52.557557251776707</c:v>
                </c:pt>
                <c:pt idx="2144">
                  <c:v>52.560101386900328</c:v>
                </c:pt>
                <c:pt idx="2145">
                  <c:v>52.562645048483915</c:v>
                </c:pt>
                <c:pt idx="2146">
                  <c:v>52.565188237092897</c:v>
                </c:pt>
                <c:pt idx="2147">
                  <c:v>52.567730953292035</c:v>
                </c:pt>
                <c:pt idx="2148">
                  <c:v>52.570273197645392</c:v>
                </c:pt>
                <c:pt idx="2149">
                  <c:v>52.57281497071633</c:v>
                </c:pt>
                <c:pt idx="2150">
                  <c:v>52.575356273067577</c:v>
                </c:pt>
                <c:pt idx="2151">
                  <c:v>52.577897105261115</c:v>
                </c:pt>
                <c:pt idx="2152">
                  <c:v>52.580437467858289</c:v>
                </c:pt>
                <c:pt idx="2153">
                  <c:v>52.582977361419751</c:v>
                </c:pt>
                <c:pt idx="2154">
                  <c:v>52.585516786505458</c:v>
                </c:pt>
                <c:pt idx="2155">
                  <c:v>52.588055743674708</c:v>
                </c:pt>
                <c:pt idx="2156">
                  <c:v>52.590594233486108</c:v>
                </c:pt>
                <c:pt idx="2157">
                  <c:v>52.593132256497618</c:v>
                </c:pt>
                <c:pt idx="2158">
                  <c:v>52.59566981326649</c:v>
                </c:pt>
                <c:pt idx="2159">
                  <c:v>52.598206904349318</c:v>
                </c:pt>
                <c:pt idx="2160">
                  <c:v>52.600743530302005</c:v>
                </c:pt>
                <c:pt idx="2161">
                  <c:v>52.603279691679838</c:v>
                </c:pt>
                <c:pt idx="2162">
                  <c:v>52.605815389037367</c:v>
                </c:pt>
                <c:pt idx="2163">
                  <c:v>52.608350622928512</c:v>
                </c:pt>
                <c:pt idx="2164">
                  <c:v>52.610885393906528</c:v>
                </c:pt>
                <c:pt idx="2165">
                  <c:v>52.613419702523991</c:v>
                </c:pt>
                <c:pt idx="2166">
                  <c:v>52.615953549332808</c:v>
                </c:pt>
                <c:pt idx="2167">
                  <c:v>52.618486934884231</c:v>
                </c:pt>
                <c:pt idx="2168">
                  <c:v>52.621019859728868</c:v>
                </c:pt>
                <c:pt idx="2169">
                  <c:v>52.623552324416636</c:v>
                </c:pt>
                <c:pt idx="2170">
                  <c:v>52.626084329496791</c:v>
                </c:pt>
                <c:pt idx="2171">
                  <c:v>52.628615875517973</c:v>
                </c:pt>
                <c:pt idx="2172">
                  <c:v>52.631146963028122</c:v>
                </c:pt>
                <c:pt idx="2173">
                  <c:v>52.633677592574521</c:v>
                </c:pt>
                <c:pt idx="2174">
                  <c:v>52.636207764703855</c:v>
                </c:pt>
                <c:pt idx="2175">
                  <c:v>52.638737479962074</c:v>
                </c:pt>
                <c:pt idx="2176">
                  <c:v>52.641266738894544</c:v>
                </c:pt>
                <c:pt idx="2177">
                  <c:v>52.643795542045922</c:v>
                </c:pt>
                <c:pt idx="2178">
                  <c:v>52.646323889960264</c:v>
                </c:pt>
                <c:pt idx="2179">
                  <c:v>52.648851783180959</c:v>
                </c:pt>
                <c:pt idx="2180">
                  <c:v>52.651379222250739</c:v>
                </c:pt>
                <c:pt idx="2181">
                  <c:v>52.653906207711699</c:v>
                </c:pt>
                <c:pt idx="2182">
                  <c:v>52.656432740105309</c:v>
                </c:pt>
                <c:pt idx="2183">
                  <c:v>52.658958819972334</c:v>
                </c:pt>
                <c:pt idx="2184">
                  <c:v>52.66148444785297</c:v>
                </c:pt>
                <c:pt idx="2185">
                  <c:v>52.664009624286699</c:v>
                </c:pt>
                <c:pt idx="2186">
                  <c:v>52.666534349812444</c:v>
                </c:pt>
                <c:pt idx="2187">
                  <c:v>52.669058624968422</c:v>
                </c:pt>
                <c:pt idx="2188">
                  <c:v>52.671582450292242</c:v>
                </c:pt>
                <c:pt idx="2189">
                  <c:v>52.674105826320847</c:v>
                </c:pt>
                <c:pt idx="2190">
                  <c:v>52.676628753590592</c:v>
                </c:pt>
                <c:pt idx="2191">
                  <c:v>52.679151232637167</c:v>
                </c:pt>
                <c:pt idx="2192">
                  <c:v>52.68167326399562</c:v>
                </c:pt>
                <c:pt idx="2193">
                  <c:v>52.684194848200384</c:v>
                </c:pt>
                <c:pt idx="2194">
                  <c:v>52.68671598578527</c:v>
                </c:pt>
                <c:pt idx="2195">
                  <c:v>52.689236677283411</c:v>
                </c:pt>
                <c:pt idx="2196">
                  <c:v>52.691756923227373</c:v>
                </c:pt>
                <c:pt idx="2197">
                  <c:v>52.694276724149056</c:v>
                </c:pt>
                <c:pt idx="2198">
                  <c:v>52.696796080579745</c:v>
                </c:pt>
                <c:pt idx="2199">
                  <c:v>52.699314993050095</c:v>
                </c:pt>
                <c:pt idx="2200">
                  <c:v>52.701833462090129</c:v>
                </c:pt>
                <c:pt idx="2201">
                  <c:v>52.704351488229271</c:v>
                </c:pt>
                <c:pt idx="2202">
                  <c:v>52.706869071996309</c:v>
                </c:pt>
                <c:pt idx="2203">
                  <c:v>52.709386213919394</c:v>
                </c:pt>
                <c:pt idx="2204">
                  <c:v>52.711902914526085</c:v>
                </c:pt>
                <c:pt idx="2205">
                  <c:v>52.714419174343298</c:v>
                </c:pt>
                <c:pt idx="2206">
                  <c:v>52.716934993897354</c:v>
                </c:pt>
                <c:pt idx="2207">
                  <c:v>52.71945037371394</c:v>
                </c:pt>
                <c:pt idx="2208">
                  <c:v>52.721965314318133</c:v>
                </c:pt>
                <c:pt idx="2209">
                  <c:v>52.724479816234393</c:v>
                </c:pt>
                <c:pt idx="2210">
                  <c:v>52.72699387998658</c:v>
                </c:pt>
                <c:pt idx="2211">
                  <c:v>52.729507506097917</c:v>
                </c:pt>
                <c:pt idx="2212">
                  <c:v>52.732020695091045</c:v>
                </c:pt>
                <c:pt idx="2213">
                  <c:v>52.734533447487962</c:v>
                </c:pt>
                <c:pt idx="2214">
                  <c:v>52.737045763810094</c:v>
                </c:pt>
                <c:pt idx="2215">
                  <c:v>52.739557644578227</c:v>
                </c:pt>
                <c:pt idx="2216">
                  <c:v>52.742069090312569</c:v>
                </c:pt>
                <c:pt idx="2217">
                  <c:v>52.744580101532691</c:v>
                </c:pt>
                <c:pt idx="2218">
                  <c:v>52.74709067875758</c:v>
                </c:pt>
                <c:pt idx="2219">
                  <c:v>52.749600822505627</c:v>
                </c:pt>
                <c:pt idx="2220">
                  <c:v>52.752110533294591</c:v>
                </c:pt>
                <c:pt idx="2221">
                  <c:v>52.754619811641668</c:v>
                </c:pt>
                <c:pt idx="2222">
                  <c:v>52.757128658063415</c:v>
                </c:pt>
                <c:pt idx="2223">
                  <c:v>52.759637073075815</c:v>
                </c:pt>
                <c:pt idx="2224">
                  <c:v>52.762145057194253</c:v>
                </c:pt>
                <c:pt idx="2225">
                  <c:v>52.764652610933496</c:v>
                </c:pt>
                <c:pt idx="2226">
                  <c:v>52.767159734807755</c:v>
                </c:pt>
                <c:pt idx="2227">
                  <c:v>52.769666429330599</c:v>
                </c:pt>
                <c:pt idx="2228">
                  <c:v>52.77217269501503</c:v>
                </c:pt>
                <c:pt idx="2229">
                  <c:v>52.774678532373457</c:v>
                </c:pt>
                <c:pt idx="2230">
                  <c:v>52.777183941917684</c:v>
                </c:pt>
                <c:pt idx="2231">
                  <c:v>52.77968892415894</c:v>
                </c:pt>
                <c:pt idx="2232">
                  <c:v>52.782193479607862</c:v>
                </c:pt>
                <c:pt idx="2233">
                  <c:v>52.784697608774486</c:v>
                </c:pt>
                <c:pt idx="2234">
                  <c:v>52.787201312168278</c:v>
                </c:pt>
                <c:pt idx="2235">
                  <c:v>52.789704590298101</c:v>
                </c:pt>
                <c:pt idx="2236">
                  <c:v>52.792207443672233</c:v>
                </c:pt>
                <c:pt idx="2237">
                  <c:v>52.794709872798407</c:v>
                </c:pt>
                <c:pt idx="2238">
                  <c:v>52.797211878183703</c:v>
                </c:pt>
                <c:pt idx="2239">
                  <c:v>52.799713460334672</c:v>
                </c:pt>
                <c:pt idx="2240">
                  <c:v>52.802214619757279</c:v>
                </c:pt>
                <c:pt idx="2241">
                  <c:v>52.804715356956876</c:v>
                </c:pt>
                <c:pt idx="2242">
                  <c:v>52.807215672438282</c:v>
                </c:pt>
                <c:pt idx="2243">
                  <c:v>52.809715566705698</c:v>
                </c:pt>
                <c:pt idx="2244">
                  <c:v>52.812215040262778</c:v>
                </c:pt>
                <c:pt idx="2245">
                  <c:v>52.814714093612572</c:v>
                </c:pt>
                <c:pt idx="2246">
                  <c:v>52.817212727257576</c:v>
                </c:pt>
                <c:pt idx="2247">
                  <c:v>52.819710941699704</c:v>
                </c:pt>
                <c:pt idx="2248">
                  <c:v>52.822208737440313</c:v>
                </c:pt>
                <c:pt idx="2249">
                  <c:v>52.824706114980145</c:v>
                </c:pt>
                <c:pt idx="2250">
                  <c:v>52.82720307481943</c:v>
                </c:pt>
                <c:pt idx="2251">
                  <c:v>52.829699617457784</c:v>
                </c:pt>
                <c:pt idx="2252">
                  <c:v>52.832195743394259</c:v>
                </c:pt>
                <c:pt idx="2253">
                  <c:v>52.834691453127355</c:v>
                </c:pt>
                <c:pt idx="2254">
                  <c:v>52.837186747155016</c:v>
                </c:pt>
                <c:pt idx="2255">
                  <c:v>52.839681625974592</c:v>
                </c:pt>
                <c:pt idx="2256">
                  <c:v>52.842176090082873</c:v>
                </c:pt>
                <c:pt idx="2257">
                  <c:v>52.844670139976081</c:v>
                </c:pt>
                <c:pt idx="2258">
                  <c:v>52.847163776149905</c:v>
                </c:pt>
                <c:pt idx="2259">
                  <c:v>52.849656999099459</c:v>
                </c:pt>
                <c:pt idx="2260">
                  <c:v>52.852149809319258</c:v>
                </c:pt>
                <c:pt idx="2261">
                  <c:v>52.854642207303328</c:v>
                </c:pt>
                <c:pt idx="2262">
                  <c:v>52.857134193545065</c:v>
                </c:pt>
                <c:pt idx="2263">
                  <c:v>52.859625768537356</c:v>
                </c:pt>
                <c:pt idx="2264">
                  <c:v>52.862116932772494</c:v>
                </c:pt>
                <c:pt idx="2265">
                  <c:v>52.864607686742268</c:v>
                </c:pt>
                <c:pt idx="2266">
                  <c:v>52.867098030937868</c:v>
                </c:pt>
                <c:pt idx="2267">
                  <c:v>52.869587965849931</c:v>
                </c:pt>
                <c:pt idx="2268">
                  <c:v>52.872077491968561</c:v>
                </c:pt>
                <c:pt idx="2269">
                  <c:v>52.874566609783315</c:v>
                </c:pt>
                <c:pt idx="2270">
                  <c:v>52.87705531978316</c:v>
                </c:pt>
                <c:pt idx="2271">
                  <c:v>52.879543622456559</c:v>
                </c:pt>
                <c:pt idx="2272">
                  <c:v>52.882031518291392</c:v>
                </c:pt>
                <c:pt idx="2273">
                  <c:v>52.884519007775019</c:v>
                </c:pt>
                <c:pt idx="2274">
                  <c:v>52.887006091394241</c:v>
                </c:pt>
                <c:pt idx="2275">
                  <c:v>52.889492769635282</c:v>
                </c:pt>
                <c:pt idx="2276">
                  <c:v>52.89197904298387</c:v>
                </c:pt>
                <c:pt idx="2277">
                  <c:v>52.894464911925176</c:v>
                </c:pt>
                <c:pt idx="2278">
                  <c:v>52.896950376943806</c:v>
                </c:pt>
                <c:pt idx="2279">
                  <c:v>52.899435438523845</c:v>
                </c:pt>
                <c:pt idx="2280">
                  <c:v>52.901920097148825</c:v>
                </c:pt>
                <c:pt idx="2281">
                  <c:v>52.904404353301736</c:v>
                </c:pt>
                <c:pt idx="2282">
                  <c:v>52.906888207465045</c:v>
                </c:pt>
                <c:pt idx="2283">
                  <c:v>52.909371660120676</c:v>
                </c:pt>
                <c:pt idx="2284">
                  <c:v>52.911854711749996</c:v>
                </c:pt>
                <c:pt idx="2285">
                  <c:v>52.914337362833841</c:v>
                </c:pt>
                <c:pt idx="2286">
                  <c:v>52.916819613852525</c:v>
                </c:pt>
                <c:pt idx="2287">
                  <c:v>52.919301465285841</c:v>
                </c:pt>
                <c:pt idx="2288">
                  <c:v>52.921782917613015</c:v>
                </c:pt>
                <c:pt idx="2289">
                  <c:v>52.924263971312747</c:v>
                </c:pt>
                <c:pt idx="2290">
                  <c:v>52.926744626863211</c:v>
                </c:pt>
                <c:pt idx="2291">
                  <c:v>52.929224884742055</c:v>
                </c:pt>
                <c:pt idx="2292">
                  <c:v>52.931704745426401</c:v>
                </c:pt>
                <c:pt idx="2293">
                  <c:v>52.934184209392818</c:v>
                </c:pt>
                <c:pt idx="2294">
                  <c:v>52.936663277117383</c:v>
                </c:pt>
                <c:pt idx="2295">
                  <c:v>52.939141949075605</c:v>
                </c:pt>
                <c:pt idx="2296">
                  <c:v>52.94162022574249</c:v>
                </c:pt>
                <c:pt idx="2297">
                  <c:v>52.944098107592531</c:v>
                </c:pt>
                <c:pt idx="2298">
                  <c:v>52.946575595099652</c:v>
                </c:pt>
                <c:pt idx="2299">
                  <c:v>52.949052688737311</c:v>
                </c:pt>
                <c:pt idx="2300">
                  <c:v>52.9515293889784</c:v>
                </c:pt>
                <c:pt idx="2301">
                  <c:v>52.954005696295312</c:v>
                </c:pt>
                <c:pt idx="2302">
                  <c:v>52.956481611159887</c:v>
                </c:pt>
                <c:pt idx="2303">
                  <c:v>52.958957134043494</c:v>
                </c:pt>
                <c:pt idx="2304">
                  <c:v>52.961432265416953</c:v>
                </c:pt>
                <c:pt idx="2305">
                  <c:v>52.963907005750563</c:v>
                </c:pt>
                <c:pt idx="2306">
                  <c:v>52.966381355514123</c:v>
                </c:pt>
                <c:pt idx="2307">
                  <c:v>52.968855315176896</c:v>
                </c:pt>
                <c:pt idx="2308">
                  <c:v>52.971328885207647</c:v>
                </c:pt>
                <c:pt idx="2309">
                  <c:v>52.973802066074605</c:v>
                </c:pt>
                <c:pt idx="2310">
                  <c:v>52.976274858245517</c:v>
                </c:pt>
                <c:pt idx="2311">
                  <c:v>52.978747262187596</c:v>
                </c:pt>
                <c:pt idx="2312">
                  <c:v>52.981219278367533</c:v>
                </c:pt>
                <c:pt idx="2313">
                  <c:v>52.983690907251535</c:v>
                </c:pt>
                <c:pt idx="2314">
                  <c:v>52.986162149305279</c:v>
                </c:pt>
                <c:pt idx="2315">
                  <c:v>52.988633004993943</c:v>
                </c:pt>
                <c:pt idx="2316">
                  <c:v>52.9911034747822</c:v>
                </c:pt>
                <c:pt idx="2317">
                  <c:v>52.993573559134191</c:v>
                </c:pt>
                <c:pt idx="2318">
                  <c:v>52.996043258513581</c:v>
                </c:pt>
                <c:pt idx="2319">
                  <c:v>52.998512573383515</c:v>
                </c:pt>
                <c:pt idx="2320">
                  <c:v>53.000981504206621</c:v>
                </c:pt>
                <c:pt idx="2321">
                  <c:v>53.003450051445057</c:v>
                </c:pt>
                <c:pt idx="2322">
                  <c:v>53.005918215560442</c:v>
                </c:pt>
                <c:pt idx="2323">
                  <c:v>53.008385997013917</c:v>
                </c:pt>
                <c:pt idx="2324">
                  <c:v>53.010853396266121</c:v>
                </c:pt>
                <c:pt idx="2325">
                  <c:v>53.013320413777166</c:v>
                </c:pt>
                <c:pt idx="2326">
                  <c:v>53.015787050006693</c:v>
                </c:pt>
                <c:pt idx="2327">
                  <c:v>53.018253305413829</c:v>
                </c:pt>
                <c:pt idx="2328">
                  <c:v>53.020719180457206</c:v>
                </c:pt>
                <c:pt idx="2329">
                  <c:v>53.023184675594969</c:v>
                </c:pt>
                <c:pt idx="2330">
                  <c:v>53.025649791284771</c:v>
                </c:pt>
                <c:pt idx="2331">
                  <c:v>53.028114527983739</c:v>
                </c:pt>
                <c:pt idx="2332">
                  <c:v>53.030578886148518</c:v>
                </c:pt>
                <c:pt idx="2333">
                  <c:v>53.033042866235292</c:v>
                </c:pt>
                <c:pt idx="2334">
                  <c:v>53.035506468699701</c:v>
                </c:pt>
                <c:pt idx="2335">
                  <c:v>53.037969693996942</c:v>
                </c:pt>
                <c:pt idx="2336">
                  <c:v>53.040432542581669</c:v>
                </c:pt>
                <c:pt idx="2337">
                  <c:v>53.042895014908112</c:v>
                </c:pt>
                <c:pt idx="2338">
                  <c:v>53.045357111429936</c:v>
                </c:pt>
                <c:pt idx="2339">
                  <c:v>53.047818832600377</c:v>
                </c:pt>
                <c:pt idx="2340">
                  <c:v>53.050280178872157</c:v>
                </c:pt>
                <c:pt idx="2341">
                  <c:v>53.052741150697514</c:v>
                </c:pt>
                <c:pt idx="2342">
                  <c:v>53.055201748528212</c:v>
                </c:pt>
                <c:pt idx="2343">
                  <c:v>53.057661972815509</c:v>
                </c:pt>
                <c:pt idx="2344">
                  <c:v>53.060121824010189</c:v>
                </c:pt>
                <c:pt idx="2345">
                  <c:v>53.062581302562549</c:v>
                </c:pt>
                <c:pt idx="2346">
                  <c:v>53.065040408922428</c:v>
                </c:pt>
                <c:pt idx="2347">
                  <c:v>53.067499143539152</c:v>
                </c:pt>
                <c:pt idx="2348">
                  <c:v>53.069957506861577</c:v>
                </c:pt>
                <c:pt idx="2349">
                  <c:v>53.072415499338064</c:v>
                </c:pt>
                <c:pt idx="2350">
                  <c:v>53.07487312141653</c:v>
                </c:pt>
                <c:pt idx="2351">
                  <c:v>53.077330373544399</c:v>
                </c:pt>
                <c:pt idx="2352">
                  <c:v>53.079787256168572</c:v>
                </c:pt>
                <c:pt idx="2353">
                  <c:v>53.082243769735562</c:v>
                </c:pt>
                <c:pt idx="2354">
                  <c:v>53.084699914691313</c:v>
                </c:pt>
                <c:pt idx="2355">
                  <c:v>53.087155691481371</c:v>
                </c:pt>
                <c:pt idx="2356">
                  <c:v>53.089611100550748</c:v>
                </c:pt>
                <c:pt idx="2357">
                  <c:v>53.092066142344031</c:v>
                </c:pt>
                <c:pt idx="2358">
                  <c:v>53.094520817305302</c:v>
                </c:pt>
                <c:pt idx="2359">
                  <c:v>53.096975125878167</c:v>
                </c:pt>
                <c:pt idx="2360">
                  <c:v>53.099429068505799</c:v>
                </c:pt>
                <c:pt idx="2361">
                  <c:v>53.101882645630852</c:v>
                </c:pt>
                <c:pt idx="2362">
                  <c:v>53.104335857695538</c:v>
                </c:pt>
                <c:pt idx="2363">
                  <c:v>53.106788705141618</c:v>
                </c:pt>
                <c:pt idx="2364">
                  <c:v>53.109241188410351</c:v>
                </c:pt>
                <c:pt idx="2365">
                  <c:v>53.111693307942531</c:v>
                </c:pt>
                <c:pt idx="2366">
                  <c:v>53.114145064178508</c:v>
                </c:pt>
                <c:pt idx="2367">
                  <c:v>53.116596457558153</c:v>
                </c:pt>
                <c:pt idx="2368">
                  <c:v>53.119047488520877</c:v>
                </c:pt>
                <c:pt idx="2369">
                  <c:v>53.121498157505606</c:v>
                </c:pt>
                <c:pt idx="2370">
                  <c:v>53.123948464950857</c:v>
                </c:pt>
                <c:pt idx="2371">
                  <c:v>53.126398411294609</c:v>
                </c:pt>
                <c:pt idx="2372">
                  <c:v>53.128847996974436</c:v>
                </c:pt>
                <c:pt idx="2373">
                  <c:v>53.131297222427442</c:v>
                </c:pt>
                <c:pt idx="2374">
                  <c:v>53.133746088090248</c:v>
                </c:pt>
                <c:pt idx="2375">
                  <c:v>53.136194594399043</c:v>
                </c:pt>
                <c:pt idx="2376">
                  <c:v>53.138642741789532</c:v>
                </c:pt>
                <c:pt idx="2377">
                  <c:v>53.141090530696999</c:v>
                </c:pt>
                <c:pt idx="2378">
                  <c:v>53.14353796155622</c:v>
                </c:pt>
                <c:pt idx="2379">
                  <c:v>53.145985034801555</c:v>
                </c:pt>
                <c:pt idx="2380">
                  <c:v>53.148431750866912</c:v>
                </c:pt>
                <c:pt idx="2381">
                  <c:v>53.150878110185694</c:v>
                </c:pt>
                <c:pt idx="2382">
                  <c:v>53.153324113190905</c:v>
                </c:pt>
                <c:pt idx="2383">
                  <c:v>53.155769760315088</c:v>
                </c:pt>
                <c:pt idx="2384">
                  <c:v>53.158215051990297</c:v>
                </c:pt>
                <c:pt idx="2385">
                  <c:v>53.16065998864817</c:v>
                </c:pt>
                <c:pt idx="2386">
                  <c:v>53.163104570719888</c:v>
                </c:pt>
                <c:pt idx="2387">
                  <c:v>53.165548798636173</c:v>
                </c:pt>
                <c:pt idx="2388">
                  <c:v>53.16799267282731</c:v>
                </c:pt>
                <c:pt idx="2389">
                  <c:v>53.170436193723113</c:v>
                </c:pt>
                <c:pt idx="2390">
                  <c:v>53.172879361752976</c:v>
                </c:pt>
                <c:pt idx="2391">
                  <c:v>53.175322177345819</c:v>
                </c:pt>
                <c:pt idx="2392">
                  <c:v>53.17776464093015</c:v>
                </c:pt>
                <c:pt idx="2393">
                  <c:v>53.180206752933998</c:v>
                </c:pt>
                <c:pt idx="2394">
                  <c:v>53.182648513784969</c:v>
                </c:pt>
                <c:pt idx="2395">
                  <c:v>53.185089923910212</c:v>
                </c:pt>
                <c:pt idx="2396">
                  <c:v>53.18753098373643</c:v>
                </c:pt>
                <c:pt idx="2397">
                  <c:v>53.189971693689905</c:v>
                </c:pt>
                <c:pt idx="2398">
                  <c:v>53.19241205419646</c:v>
                </c:pt>
                <c:pt idx="2399">
                  <c:v>53.194852065681488</c:v>
                </c:pt>
                <c:pt idx="2400">
                  <c:v>53.19729172856993</c:v>
                </c:pt>
                <c:pt idx="2401">
                  <c:v>53.199731043286278</c:v>
                </c:pt>
                <c:pt idx="2402">
                  <c:v>53.202170010254626</c:v>
                </c:pt>
                <c:pt idx="2403">
                  <c:v>53.204608629898587</c:v>
                </c:pt>
                <c:pt idx="2404">
                  <c:v>53.207046902641352</c:v>
                </c:pt>
                <c:pt idx="2405">
                  <c:v>53.209484828905687</c:v>
                </c:pt>
                <c:pt idx="2406">
                  <c:v>53.21192240911391</c:v>
                </c:pt>
                <c:pt idx="2407">
                  <c:v>53.214359643687914</c:v>
                </c:pt>
                <c:pt idx="2408">
                  <c:v>53.216796533049134</c:v>
                </c:pt>
                <c:pt idx="2409">
                  <c:v>53.219233077618597</c:v>
                </c:pt>
                <c:pt idx="2410">
                  <c:v>53.221669277816893</c:v>
                </c:pt>
                <c:pt idx="2411">
                  <c:v>53.224105134064168</c:v>
                </c:pt>
                <c:pt idx="2412">
                  <c:v>53.226540646780151</c:v>
                </c:pt>
                <c:pt idx="2413">
                  <c:v>53.228975816384128</c:v>
                </c:pt>
                <c:pt idx="2414">
                  <c:v>53.23141064329495</c:v>
                </c:pt>
                <c:pt idx="2415">
                  <c:v>53.233845127931076</c:v>
                </c:pt>
                <c:pt idx="2416">
                  <c:v>53.236279270710497</c:v>
                </c:pt>
                <c:pt idx="2417">
                  <c:v>53.238713072050778</c:v>
                </c:pt>
                <c:pt idx="2418">
                  <c:v>53.241146532369086</c:v>
                </c:pt>
                <c:pt idx="2419">
                  <c:v>53.24357965208214</c:v>
                </c:pt>
                <c:pt idx="2420">
                  <c:v>53.246012431606218</c:v>
                </c:pt>
                <c:pt idx="2421">
                  <c:v>53.248444871357215</c:v>
                </c:pt>
                <c:pt idx="2422">
                  <c:v>53.250876971750586</c:v>
                </c:pt>
                <c:pt idx="2423">
                  <c:v>53.253308733201322</c:v>
                </c:pt>
                <c:pt idx="2424">
                  <c:v>53.255740156124055</c:v>
                </c:pt>
                <c:pt idx="2425">
                  <c:v>53.25817124093296</c:v>
                </c:pt>
                <c:pt idx="2426">
                  <c:v>53.260601988041792</c:v>
                </c:pt>
                <c:pt idx="2427">
                  <c:v>53.263032397863888</c:v>
                </c:pt>
                <c:pt idx="2428">
                  <c:v>53.265462470812174</c:v>
                </c:pt>
                <c:pt idx="2429">
                  <c:v>53.267892207299141</c:v>
                </c:pt>
                <c:pt idx="2430">
                  <c:v>53.270321607736882</c:v>
                </c:pt>
                <c:pt idx="2431">
                  <c:v>53.27275067253705</c:v>
                </c:pt>
                <c:pt idx="2432">
                  <c:v>53.275179402110894</c:v>
                </c:pt>
                <c:pt idx="2433">
                  <c:v>53.277607796869241</c:v>
                </c:pt>
                <c:pt idx="2434">
                  <c:v>53.280035857222508</c:v>
                </c:pt>
                <c:pt idx="2435">
                  <c:v>53.2824635835807</c:v>
                </c:pt>
                <c:pt idx="2436">
                  <c:v>53.284890976353402</c:v>
                </c:pt>
                <c:pt idx="2437">
                  <c:v>53.287318035949774</c:v>
                </c:pt>
                <c:pt idx="2438">
                  <c:v>53.289744762778582</c:v>
                </c:pt>
                <c:pt idx="2439">
                  <c:v>53.29217115724817</c:v>
                </c:pt>
                <c:pt idx="2440">
                  <c:v>53.29459721976648</c:v>
                </c:pt>
                <c:pt idx="2441">
                  <c:v>53.297022950741045</c:v>
                </c:pt>
                <c:pt idx="2442">
                  <c:v>53.299448350578949</c:v>
                </c:pt>
                <c:pt idx="2443">
                  <c:v>53.30187341968692</c:v>
                </c:pt>
                <c:pt idx="2444">
                  <c:v>53.304298158471241</c:v>
                </c:pt>
                <c:pt idx="2445">
                  <c:v>53.306722567337808</c:v>
                </c:pt>
                <c:pt idx="2446">
                  <c:v>53.309146646692106</c:v>
                </c:pt>
                <c:pt idx="2447">
                  <c:v>53.311570396939203</c:v>
                </c:pt>
                <c:pt idx="2448">
                  <c:v>53.313993818483752</c:v>
                </c:pt>
                <c:pt idx="2449">
                  <c:v>53.316416911730037</c:v>
                </c:pt>
                <c:pt idx="2450">
                  <c:v>53.318839677081911</c:v>
                </c:pt>
                <c:pt idx="2451">
                  <c:v>53.321262114942812</c:v>
                </c:pt>
                <c:pt idx="2452">
                  <c:v>53.323684225715809</c:v>
                </c:pt>
                <c:pt idx="2453">
                  <c:v>53.326106009803539</c:v>
                </c:pt>
                <c:pt idx="2454">
                  <c:v>53.328527467608254</c:v>
                </c:pt>
                <c:pt idx="2455">
                  <c:v>53.330948599531801</c:v>
                </c:pt>
                <c:pt idx="2456">
                  <c:v>53.333369405975617</c:v>
                </c:pt>
                <c:pt idx="2457">
                  <c:v>53.335789887340738</c:v>
                </c:pt>
                <c:pt idx="2458">
                  <c:v>53.338210044027825</c:v>
                </c:pt>
                <c:pt idx="2459">
                  <c:v>53.340629876437106</c:v>
                </c:pt>
                <c:pt idx="2460">
                  <c:v>53.343049384968431</c:v>
                </c:pt>
                <c:pt idx="2461">
                  <c:v>53.345468570021268</c:v>
                </c:pt>
                <c:pt idx="2462">
                  <c:v>53.347887431994657</c:v>
                </c:pt>
                <c:pt idx="2463">
                  <c:v>53.350305971287263</c:v>
                </c:pt>
                <c:pt idx="2464">
                  <c:v>53.35272418829733</c:v>
                </c:pt>
                <c:pt idx="2465">
                  <c:v>53.355142083422734</c:v>
                </c:pt>
                <c:pt idx="2466">
                  <c:v>53.35755965706096</c:v>
                </c:pt>
                <c:pt idx="2467">
                  <c:v>53.359976909609088</c:v>
                </c:pt>
                <c:pt idx="2468">
                  <c:v>53.362393841463785</c:v>
                </c:pt>
                <c:pt idx="2469">
                  <c:v>53.364810453021363</c:v>
                </c:pt>
                <c:pt idx="2470">
                  <c:v>53.367226744677723</c:v>
                </c:pt>
                <c:pt idx="2471">
                  <c:v>53.369642716828366</c:v>
                </c:pt>
                <c:pt idx="2472">
                  <c:v>53.372058369868427</c:v>
                </c:pt>
                <c:pt idx="2473">
                  <c:v>53.374473704192624</c:v>
                </c:pt>
                <c:pt idx="2474">
                  <c:v>53.376888720195339</c:v>
                </c:pt>
                <c:pt idx="2475">
                  <c:v>53.379303418270474</c:v>
                </c:pt>
                <c:pt idx="2476">
                  <c:v>53.381717798811636</c:v>
                </c:pt>
                <c:pt idx="2477">
                  <c:v>53.384131862211994</c:v>
                </c:pt>
                <c:pt idx="2478">
                  <c:v>53.386545608864346</c:v>
                </c:pt>
                <c:pt idx="2479">
                  <c:v>53.388959039161101</c:v>
                </c:pt>
                <c:pt idx="2480">
                  <c:v>53.391372153494274</c:v>
                </c:pt>
                <c:pt idx="2481">
                  <c:v>53.393784952255515</c:v>
                </c:pt>
                <c:pt idx="2482">
                  <c:v>53.396197435836093</c:v>
                </c:pt>
                <c:pt idx="2483">
                  <c:v>53.398609604626856</c:v>
                </c:pt>
                <c:pt idx="2484">
                  <c:v>53.401021459018303</c:v>
                </c:pt>
                <c:pt idx="2485">
                  <c:v>53.403432999400543</c:v>
                </c:pt>
                <c:pt idx="2486">
                  <c:v>53.40584422616331</c:v>
                </c:pt>
                <c:pt idx="2487">
                  <c:v>53.408255139695946</c:v>
                </c:pt>
                <c:pt idx="2488">
                  <c:v>53.410665740387422</c:v>
                </c:pt>
                <c:pt idx="2489">
                  <c:v>53.413076028626314</c:v>
                </c:pt>
                <c:pt idx="2490">
                  <c:v>53.41548600480084</c:v>
                </c:pt>
                <c:pt idx="2491">
                  <c:v>53.417895669298829</c:v>
                </c:pt>
                <c:pt idx="2492">
                  <c:v>53.42030502250774</c:v>
                </c:pt>
                <c:pt idx="2493">
                  <c:v>53.422714064814649</c:v>
                </c:pt>
                <c:pt idx="2494">
                  <c:v>53.425122796606239</c:v>
                </c:pt>
                <c:pt idx="2495">
                  <c:v>53.427531218268854</c:v>
                </c:pt>
                <c:pt idx="2496">
                  <c:v>53.429939330188439</c:v>
                </c:pt>
                <c:pt idx="2497">
                  <c:v>53.432347132750557</c:v>
                </c:pt>
                <c:pt idx="2498">
                  <c:v>53.434754626340428</c:v>
                </c:pt>
                <c:pt idx="2499">
                  <c:v>53.437161811342882</c:v>
                </c:pt>
                <c:pt idx="2500">
                  <c:v>53.439568688142344</c:v>
                </c:pt>
                <c:pt idx="2501">
                  <c:v>53.441975257122934</c:v>
                </c:pt>
                <c:pt idx="2502">
                  <c:v>53.444381518668337</c:v>
                </c:pt>
                <c:pt idx="2503">
                  <c:v>53.446787473161919</c:v>
                </c:pt>
                <c:pt idx="2504">
                  <c:v>53.449193120986635</c:v>
                </c:pt>
                <c:pt idx="2505">
                  <c:v>53.451598462525084</c:v>
                </c:pt>
                <c:pt idx="2506">
                  <c:v>53.454003498159523</c:v>
                </c:pt>
                <c:pt idx="2507">
                  <c:v>53.456408228271791</c:v>
                </c:pt>
                <c:pt idx="2508">
                  <c:v>53.458812653243406</c:v>
                </c:pt>
                <c:pt idx="2509">
                  <c:v>53.461216773455476</c:v>
                </c:pt>
                <c:pt idx="2510">
                  <c:v>53.463620589288787</c:v>
                </c:pt>
                <c:pt idx="2511">
                  <c:v>53.466024101123708</c:v>
                </c:pt>
                <c:pt idx="2512">
                  <c:v>53.468427309340314</c:v>
                </c:pt>
                <c:pt idx="2513">
                  <c:v>53.470830214318241</c:v>
                </c:pt>
                <c:pt idx="2514">
                  <c:v>53.473232816436813</c:v>
                </c:pt>
                <c:pt idx="2515">
                  <c:v>53.475635116074947</c:v>
                </c:pt>
                <c:pt idx="2516">
                  <c:v>53.478037113611229</c:v>
                </c:pt>
                <c:pt idx="2517">
                  <c:v>53.480438809423894</c:v>
                </c:pt>
                <c:pt idx="2518">
                  <c:v>53.482840203890767</c:v>
                </c:pt>
                <c:pt idx="2519">
                  <c:v>53.485241297389372</c:v>
                </c:pt>
                <c:pt idx="2520">
                  <c:v>53.487642090296816</c:v>
                </c:pt>
                <c:pt idx="2521">
                  <c:v>53.490042582989872</c:v>
                </c:pt>
                <c:pt idx="2522">
                  <c:v>53.492442775844964</c:v>
                </c:pt>
                <c:pt idx="2523">
                  <c:v>53.494842669238139</c:v>
                </c:pt>
                <c:pt idx="2524">
                  <c:v>53.497242263545111</c:v>
                </c:pt>
                <c:pt idx="2525">
                  <c:v>53.499641559141175</c:v>
                </c:pt>
                <c:pt idx="2526">
                  <c:v>53.502040556401361</c:v>
                </c:pt>
                <c:pt idx="2527">
                  <c:v>53.504439255700262</c:v>
                </c:pt>
                <c:pt idx="2528">
                  <c:v>53.506837657412163</c:v>
                </c:pt>
                <c:pt idx="2529">
                  <c:v>53.509235761910979</c:v>
                </c:pt>
                <c:pt idx="2530">
                  <c:v>53.511633569570257</c:v>
                </c:pt>
                <c:pt idx="2531">
                  <c:v>53.51403108076321</c:v>
                </c:pt>
                <c:pt idx="2532">
                  <c:v>53.516428295862681</c:v>
                </c:pt>
                <c:pt idx="2533">
                  <c:v>53.518825215241193</c:v>
                </c:pt>
                <c:pt idx="2534">
                  <c:v>53.521221839270858</c:v>
                </c:pt>
                <c:pt idx="2535">
                  <c:v>53.523618168323509</c:v>
                </c:pt>
                <c:pt idx="2536">
                  <c:v>53.526014202770547</c:v>
                </c:pt>
                <c:pt idx="2537">
                  <c:v>53.528409942983089</c:v>
                </c:pt>
                <c:pt idx="2538">
                  <c:v>53.530805389331881</c:v>
                </c:pt>
                <c:pt idx="2539">
                  <c:v>53.533200542187309</c:v>
                </c:pt>
                <c:pt idx="2540">
                  <c:v>53.535595401919423</c:v>
                </c:pt>
                <c:pt idx="2541">
                  <c:v>53.537989968897904</c:v>
                </c:pt>
                <c:pt idx="2542">
                  <c:v>53.540384243492113</c:v>
                </c:pt>
                <c:pt idx="2543">
                  <c:v>53.542778226071043</c:v>
                </c:pt>
                <c:pt idx="2544">
                  <c:v>53.545171917003351</c:v>
                </c:pt>
                <c:pt idx="2545">
                  <c:v>53.547565316657355</c:v>
                </c:pt>
                <c:pt idx="2546">
                  <c:v>53.549958425401002</c:v>
                </c:pt>
                <c:pt idx="2547">
                  <c:v>53.552351243601926</c:v>
                </c:pt>
                <c:pt idx="2548">
                  <c:v>53.554743771627386</c:v>
                </c:pt>
                <c:pt idx="2549">
                  <c:v>53.557136009844307</c:v>
                </c:pt>
                <c:pt idx="2550">
                  <c:v>53.559527958619299</c:v>
                </c:pt>
                <c:pt idx="2551">
                  <c:v>53.561919618318576</c:v>
                </c:pt>
                <c:pt idx="2552">
                  <c:v>53.564310989308062</c:v>
                </c:pt>
                <c:pt idx="2553">
                  <c:v>53.566702071953308</c:v>
                </c:pt>
                <c:pt idx="2554">
                  <c:v>53.569092866619528</c:v>
                </c:pt>
                <c:pt idx="2555">
                  <c:v>53.571483373671605</c:v>
                </c:pt>
                <c:pt idx="2556">
                  <c:v>53.573873593474076</c:v>
                </c:pt>
                <c:pt idx="2557">
                  <c:v>53.576263526391124</c:v>
                </c:pt>
                <c:pt idx="2558">
                  <c:v>53.578653172786638</c:v>
                </c:pt>
                <c:pt idx="2559">
                  <c:v>53.581042533024124</c:v>
                </c:pt>
                <c:pt idx="2560">
                  <c:v>53.583431607466757</c:v>
                </c:pt>
                <c:pt idx="2561">
                  <c:v>53.585820396477402</c:v>
                </c:pt>
                <c:pt idx="2562">
                  <c:v>53.588208900418557</c:v>
                </c:pt>
                <c:pt idx="2563">
                  <c:v>53.590597119652386</c:v>
                </c:pt>
                <c:pt idx="2564">
                  <c:v>53.59298505454074</c:v>
                </c:pt>
                <c:pt idx="2565">
                  <c:v>53.595372705445129</c:v>
                </c:pt>
                <c:pt idx="2566">
                  <c:v>53.5977600727267</c:v>
                </c:pt>
                <c:pt idx="2567">
                  <c:v>53.600147156746303</c:v>
                </c:pt>
                <c:pt idx="2568">
                  <c:v>53.602533957864431</c:v>
                </c:pt>
                <c:pt idx="2569">
                  <c:v>53.604920476441251</c:v>
                </c:pt>
                <c:pt idx="2570">
                  <c:v>53.607306712836611</c:v>
                </c:pt>
                <c:pt idx="2571">
                  <c:v>53.609692667410002</c:v>
                </c:pt>
                <c:pt idx="2572">
                  <c:v>53.612078340520597</c:v>
                </c:pt>
                <c:pt idx="2573">
                  <c:v>53.614463732527248</c:v>
                </c:pt>
                <c:pt idx="2574">
                  <c:v>53.616848843788453</c:v>
                </c:pt>
                <c:pt idx="2575">
                  <c:v>53.619233674662404</c:v>
                </c:pt>
                <c:pt idx="2576">
                  <c:v>53.62161822550695</c:v>
                </c:pt>
                <c:pt idx="2577">
                  <c:v>53.624002496679616</c:v>
                </c:pt>
                <c:pt idx="2578">
                  <c:v>53.626386488537591</c:v>
                </c:pt>
                <c:pt idx="2579">
                  <c:v>53.628770201437746</c:v>
                </c:pt>
                <c:pt idx="2580">
                  <c:v>53.631153635736638</c:v>
                </c:pt>
                <c:pt idx="2581">
                  <c:v>53.633536791790462</c:v>
                </c:pt>
                <c:pt idx="2582">
                  <c:v>53.635919669955115</c:v>
                </c:pt>
                <c:pt idx="2583">
                  <c:v>53.638302270586159</c:v>
                </c:pt>
                <c:pt idx="2584">
                  <c:v>53.640684594038824</c:v>
                </c:pt>
                <c:pt idx="2585">
                  <c:v>53.643066640668046</c:v>
                </c:pt>
                <c:pt idx="2586">
                  <c:v>53.645448410828386</c:v>
                </c:pt>
                <c:pt idx="2587">
                  <c:v>53.647829904874158</c:v>
                </c:pt>
                <c:pt idx="2588">
                  <c:v>53.650211123159252</c:v>
                </c:pt>
                <c:pt idx="2589">
                  <c:v>53.652592066037322</c:v>
                </c:pt>
                <c:pt idx="2590">
                  <c:v>53.654972733861648</c:v>
                </c:pt>
                <c:pt idx="2591">
                  <c:v>53.657353126985221</c:v>
                </c:pt>
                <c:pt idx="2592">
                  <c:v>53.659733245760712</c:v>
                </c:pt>
                <c:pt idx="2593">
                  <c:v>53.66211309054043</c:v>
                </c:pt>
                <c:pt idx="2594">
                  <c:v>53.664492661676412</c:v>
                </c:pt>
                <c:pt idx="2595">
                  <c:v>53.666871959520343</c:v>
                </c:pt>
                <c:pt idx="2596">
                  <c:v>53.66925098442362</c:v>
                </c:pt>
                <c:pt idx="2597">
                  <c:v>53.671629736737295</c:v>
                </c:pt>
                <c:pt idx="2598">
                  <c:v>53.674008216812105</c:v>
                </c:pt>
                <c:pt idx="2599">
                  <c:v>53.676386424998491</c:v>
                </c:pt>
                <c:pt idx="2600">
                  <c:v>53.678764361646557</c:v>
                </c:pt>
                <c:pt idx="2601">
                  <c:v>53.681142027106098</c:v>
                </c:pt>
                <c:pt idx="2602">
                  <c:v>53.683519421726587</c:v>
                </c:pt>
                <c:pt idx="2603">
                  <c:v>53.685896545857204</c:v>
                </c:pt>
                <c:pt idx="2604">
                  <c:v>53.688273399846764</c:v>
                </c:pt>
                <c:pt idx="2605">
                  <c:v>53.690649984043837</c:v>
                </c:pt>
                <c:pt idx="2606">
                  <c:v>53.693026298796632</c:v>
                </c:pt>
                <c:pt idx="2607">
                  <c:v>53.695402344453043</c:v>
                </c:pt>
                <c:pt idx="2608">
                  <c:v>53.697778121360685</c:v>
                </c:pt>
                <c:pt idx="2609">
                  <c:v>53.700153629866833</c:v>
                </c:pt>
                <c:pt idx="2610">
                  <c:v>53.702528870318453</c:v>
                </c:pt>
                <c:pt idx="2611">
                  <c:v>53.704903843062205</c:v>
                </c:pt>
                <c:pt idx="2612">
                  <c:v>53.707278548444449</c:v>
                </c:pt>
                <c:pt idx="2613">
                  <c:v>53.709652986811228</c:v>
                </c:pt>
                <c:pt idx="2614">
                  <c:v>53.712027158508256</c:v>
                </c:pt>
                <c:pt idx="2615">
                  <c:v>53.714401063880942</c:v>
                </c:pt>
                <c:pt idx="2616">
                  <c:v>53.716774703274439</c:v>
                </c:pt>
                <c:pt idx="2617">
                  <c:v>53.719148077033516</c:v>
                </c:pt>
                <c:pt idx="2618">
                  <c:v>53.721521185502688</c:v>
                </c:pt>
                <c:pt idx="2619">
                  <c:v>53.723894029026134</c:v>
                </c:pt>
                <c:pt idx="2620">
                  <c:v>53.726266607947736</c:v>
                </c:pt>
                <c:pt idx="2621">
                  <c:v>53.728638922611069</c:v>
                </c:pt>
                <c:pt idx="2622">
                  <c:v>53.731010973359425</c:v>
                </c:pt>
                <c:pt idx="2623">
                  <c:v>53.73338276053574</c:v>
                </c:pt>
                <c:pt idx="2624">
                  <c:v>53.735754284482681</c:v>
                </c:pt>
                <c:pt idx="2625">
                  <c:v>53.738125545542623</c:v>
                </c:pt>
                <c:pt idx="2626">
                  <c:v>53.740496544057606</c:v>
                </c:pt>
                <c:pt idx="2627">
                  <c:v>53.742867280369367</c:v>
                </c:pt>
                <c:pt idx="2628">
                  <c:v>53.745237754819378</c:v>
                </c:pt>
                <c:pt idx="2629">
                  <c:v>53.747607967748756</c:v>
                </c:pt>
                <c:pt idx="2630">
                  <c:v>53.749977919498363</c:v>
                </c:pt>
                <c:pt idx="2631">
                  <c:v>53.752347610408734</c:v>
                </c:pt>
                <c:pt idx="2632">
                  <c:v>53.754717040820111</c:v>
                </c:pt>
                <c:pt idx="2633">
                  <c:v>53.757086211072426</c:v>
                </c:pt>
                <c:pt idx="2634">
                  <c:v>53.759455121505326</c:v>
                </c:pt>
                <c:pt idx="2635">
                  <c:v>53.76182377245815</c:v>
                </c:pt>
                <c:pt idx="2636">
                  <c:v>53.76419216426995</c:v>
                </c:pt>
                <c:pt idx="2637">
                  <c:v>53.76656029727944</c:v>
                </c:pt>
                <c:pt idx="2638">
                  <c:v>53.768928171825102</c:v>
                </c:pt>
                <c:pt idx="2639">
                  <c:v>53.77129578824507</c:v>
                </c:pt>
                <c:pt idx="2640">
                  <c:v>53.773663146877169</c:v>
                </c:pt>
                <c:pt idx="2641">
                  <c:v>53.776030248058994</c:v>
                </c:pt>
                <c:pt idx="2642">
                  <c:v>53.778397092127761</c:v>
                </c:pt>
                <c:pt idx="2643">
                  <c:v>53.780763679420474</c:v>
                </c:pt>
                <c:pt idx="2644">
                  <c:v>53.783130010273773</c:v>
                </c:pt>
                <c:pt idx="2645">
                  <c:v>53.785496085024029</c:v>
                </c:pt>
                <c:pt idx="2646">
                  <c:v>53.78786190400735</c:v>
                </c:pt>
                <c:pt idx="2647">
                  <c:v>53.790227467559482</c:v>
                </c:pt>
                <c:pt idx="2648">
                  <c:v>53.792592776015944</c:v>
                </c:pt>
                <c:pt idx="2649">
                  <c:v>53.794957829711912</c:v>
                </c:pt>
                <c:pt idx="2650">
                  <c:v>53.797322628982315</c:v>
                </c:pt>
                <c:pt idx="2651">
                  <c:v>53.799687174161761</c:v>
                </c:pt>
                <c:pt idx="2652">
                  <c:v>53.802051465584555</c:v>
                </c:pt>
                <c:pt idx="2653">
                  <c:v>53.80441550358475</c:v>
                </c:pt>
                <c:pt idx="2654">
                  <c:v>53.806779288496067</c:v>
                </c:pt>
                <c:pt idx="2655">
                  <c:v>53.809142820651978</c:v>
                </c:pt>
                <c:pt idx="2656">
                  <c:v>53.811506100385643</c:v>
                </c:pt>
                <c:pt idx="2657">
                  <c:v>53.813869128029921</c:v>
                </c:pt>
                <c:pt idx="2658">
                  <c:v>53.816231903917398</c:v>
                </c:pt>
                <c:pt idx="2659">
                  <c:v>53.818594428380386</c:v>
                </c:pt>
                <c:pt idx="2660">
                  <c:v>53.820956701750866</c:v>
                </c:pt>
                <c:pt idx="2661">
                  <c:v>53.82331872436059</c:v>
                </c:pt>
                <c:pt idx="2662">
                  <c:v>53.825680496540954</c:v>
                </c:pt>
                <c:pt idx="2663">
                  <c:v>53.828042018623144</c:v>
                </c:pt>
                <c:pt idx="2664">
                  <c:v>53.830403290938001</c:v>
                </c:pt>
                <c:pt idx="2665">
                  <c:v>53.832764313816092</c:v>
                </c:pt>
                <c:pt idx="2666">
                  <c:v>53.835125087587734</c:v>
                </c:pt>
                <c:pt idx="2667">
                  <c:v>53.837485612582917</c:v>
                </c:pt>
                <c:pt idx="2668">
                  <c:v>53.839845889131368</c:v>
                </c:pt>
                <c:pt idx="2669">
                  <c:v>53.842205917562524</c:v>
                </c:pt>
                <c:pt idx="2670">
                  <c:v>53.844565698205535</c:v>
                </c:pt>
                <c:pt idx="2671">
                  <c:v>53.846925231389285</c:v>
                </c:pt>
                <c:pt idx="2672">
                  <c:v>53.849284517442342</c:v>
                </c:pt>
                <c:pt idx="2673">
                  <c:v>53.851643556693048</c:v>
                </c:pt>
                <c:pt idx="2674">
                  <c:v>53.854002349469411</c:v>
                </c:pt>
                <c:pt idx="2675">
                  <c:v>53.85636089609919</c:v>
                </c:pt>
                <c:pt idx="2676">
                  <c:v>53.858719196909831</c:v>
                </c:pt>
                <c:pt idx="2677">
                  <c:v>53.861077252228519</c:v>
                </c:pt>
                <c:pt idx="2678">
                  <c:v>53.863435062382173</c:v>
                </c:pt>
                <c:pt idx="2679">
                  <c:v>53.865792627697431</c:v>
                </c:pt>
                <c:pt idx="2680">
                  <c:v>53.868149948500609</c:v>
                </c:pt>
                <c:pt idx="2681">
                  <c:v>53.870507025117796</c:v>
                </c:pt>
                <c:pt idx="2682">
                  <c:v>53.872863857874783</c:v>
                </c:pt>
                <c:pt idx="2683">
                  <c:v>53.875220447097085</c:v>
                </c:pt>
                <c:pt idx="2684">
                  <c:v>53.877576793109924</c:v>
                </c:pt>
                <c:pt idx="2685">
                  <c:v>53.879932896238294</c:v>
                </c:pt>
                <c:pt idx="2686">
                  <c:v>53.882288756806851</c:v>
                </c:pt>
                <c:pt idx="2687">
                  <c:v>53.884644375140013</c:v>
                </c:pt>
                <c:pt idx="2688">
                  <c:v>53.886999751561902</c:v>
                </c:pt>
                <c:pt idx="2689">
                  <c:v>53.889354886396404</c:v>
                </c:pt>
                <c:pt idx="2690">
                  <c:v>53.891709779967066</c:v>
                </c:pt>
                <c:pt idx="2691">
                  <c:v>53.894064432597219</c:v>
                </c:pt>
                <c:pt idx="2692">
                  <c:v>53.896418844609919</c:v>
                </c:pt>
                <c:pt idx="2693">
                  <c:v>53.898773016327894</c:v>
                </c:pt>
                <c:pt idx="2694">
                  <c:v>53.90112694807366</c:v>
                </c:pt>
                <c:pt idx="2695">
                  <c:v>53.90348064016942</c:v>
                </c:pt>
                <c:pt idx="2696">
                  <c:v>53.90583409293712</c:v>
                </c:pt>
                <c:pt idx="2697">
                  <c:v>53.908187306698466</c:v>
                </c:pt>
                <c:pt idx="2698">
                  <c:v>53.910540281774821</c:v>
                </c:pt>
                <c:pt idx="2699">
                  <c:v>53.912893018487352</c:v>
                </c:pt>
                <c:pt idx="2700">
                  <c:v>53.915245517156897</c:v>
                </c:pt>
                <c:pt idx="2701">
                  <c:v>53.917597778104067</c:v>
                </c:pt>
                <c:pt idx="2702">
                  <c:v>53.919949801649189</c:v>
                </c:pt>
                <c:pt idx="2703">
                  <c:v>53.922301588112312</c:v>
                </c:pt>
                <c:pt idx="2704">
                  <c:v>53.924653137813216</c:v>
                </c:pt>
                <c:pt idx="2705">
                  <c:v>53.92700445107144</c:v>
                </c:pt>
                <c:pt idx="2706">
                  <c:v>53.929355528206223</c:v>
                </c:pt>
                <c:pt idx="2707">
                  <c:v>53.931706369536549</c:v>
                </c:pt>
                <c:pt idx="2708">
                  <c:v>53.934056975381154</c:v>
                </c:pt>
                <c:pt idx="2709">
                  <c:v>53.936407346058466</c:v>
                </c:pt>
                <c:pt idx="2710">
                  <c:v>53.93875748188669</c:v>
                </c:pt>
                <c:pt idx="2711">
                  <c:v>53.941107383183727</c:v>
                </c:pt>
                <c:pt idx="2712">
                  <c:v>53.943457050267249</c:v>
                </c:pt>
                <c:pt idx="2713">
                  <c:v>53.94580648345466</c:v>
                </c:pt>
                <c:pt idx="2714">
                  <c:v>53.948155683063057</c:v>
                </c:pt>
                <c:pt idx="2715">
                  <c:v>53.950504649409311</c:v>
                </c:pt>
                <c:pt idx="2716">
                  <c:v>53.952853382810041</c:v>
                </c:pt>
                <c:pt idx="2717">
                  <c:v>53.955201883581573</c:v>
                </c:pt>
                <c:pt idx="2718">
                  <c:v>53.957550152039971</c:v>
                </c:pt>
                <c:pt idx="2719">
                  <c:v>53.959898188501057</c:v>
                </c:pt>
                <c:pt idx="2720">
                  <c:v>53.962245993280376</c:v>
                </c:pt>
                <c:pt idx="2721">
                  <c:v>53.964593566693217</c:v>
                </c:pt>
                <c:pt idx="2722">
                  <c:v>53.966940909054628</c:v>
                </c:pt>
                <c:pt idx="2723">
                  <c:v>53.969288020679343</c:v>
                </c:pt>
                <c:pt idx="2724">
                  <c:v>53.971634901881906</c:v>
                </c:pt>
                <c:pt idx="2725">
                  <c:v>53.973981552976532</c:v>
                </c:pt>
                <c:pt idx="2726">
                  <c:v>53.976327974277218</c:v>
                </c:pt>
                <c:pt idx="2727">
                  <c:v>53.978674166097719</c:v>
                </c:pt>
                <c:pt idx="2728">
                  <c:v>53.981020128751467</c:v>
                </c:pt>
                <c:pt idx="2729">
                  <c:v>53.983365862551715</c:v>
                </c:pt>
                <c:pt idx="2730">
                  <c:v>53.985711367811383</c:v>
                </c:pt>
                <c:pt idx="2731">
                  <c:v>53.988056644843198</c:v>
                </c:pt>
                <c:pt idx="2732">
                  <c:v>53.990401693959576</c:v>
                </c:pt>
                <c:pt idx="2733">
                  <c:v>53.992746515472724</c:v>
                </c:pt>
                <c:pt idx="2734">
                  <c:v>53.995091109694556</c:v>
                </c:pt>
                <c:pt idx="2735">
                  <c:v>53.997435476936758</c:v>
                </c:pt>
                <c:pt idx="2736">
                  <c:v>53.999779617510747</c:v>
                </c:pt>
                <c:pt idx="2737">
                  <c:v>54.002123531727662</c:v>
                </c:pt>
                <c:pt idx="2738">
                  <c:v>54.004467219898444</c:v>
                </c:pt>
                <c:pt idx="2739">
                  <c:v>54.006810682333736</c:v>
                </c:pt>
                <c:pt idx="2740">
                  <c:v>54.009153919343944</c:v>
                </c:pt>
                <c:pt idx="2741">
                  <c:v>54.011496931239186</c:v>
                </c:pt>
                <c:pt idx="2742">
                  <c:v>54.013839718329407</c:v>
                </c:pt>
                <c:pt idx="2743">
                  <c:v>54.016182280924205</c:v>
                </c:pt>
                <c:pt idx="2744">
                  <c:v>54.018524619333007</c:v>
                </c:pt>
                <c:pt idx="2745">
                  <c:v>54.020866733864914</c:v>
                </c:pt>
                <c:pt idx="2746">
                  <c:v>54.023208624828854</c:v>
                </c:pt>
                <c:pt idx="2747">
                  <c:v>54.025550292533431</c:v>
                </c:pt>
                <c:pt idx="2748">
                  <c:v>54.02789173728705</c:v>
                </c:pt>
                <c:pt idx="2749">
                  <c:v>54.03023295939785</c:v>
                </c:pt>
                <c:pt idx="2750">
                  <c:v>54.032573959173689</c:v>
                </c:pt>
                <c:pt idx="2751">
                  <c:v>54.034914736922246</c:v>
                </c:pt>
                <c:pt idx="2752">
                  <c:v>54.037255292950867</c:v>
                </c:pt>
                <c:pt idx="2753">
                  <c:v>54.039595627566726</c:v>
                </c:pt>
                <c:pt idx="2754">
                  <c:v>54.041935741076699</c:v>
                </c:pt>
                <c:pt idx="2755">
                  <c:v>54.044275633787429</c:v>
                </c:pt>
                <c:pt idx="2756">
                  <c:v>54.046615306005322</c:v>
                </c:pt>
                <c:pt idx="2757">
                  <c:v>54.048954758036515</c:v>
                </c:pt>
                <c:pt idx="2758">
                  <c:v>54.05129399018692</c:v>
                </c:pt>
                <c:pt idx="2759">
                  <c:v>54.05363300276219</c:v>
                </c:pt>
                <c:pt idx="2760">
                  <c:v>54.055971796067745</c:v>
                </c:pt>
                <c:pt idx="2761">
                  <c:v>54.058310370408734</c:v>
                </c:pt>
                <c:pt idx="2762">
                  <c:v>54.060648726090086</c:v>
                </c:pt>
                <c:pt idx="2763">
                  <c:v>54.062986863416484</c:v>
                </c:pt>
                <c:pt idx="2764">
                  <c:v>54.06532478269235</c:v>
                </c:pt>
                <c:pt idx="2765">
                  <c:v>54.06766248422187</c:v>
                </c:pt>
                <c:pt idx="2766">
                  <c:v>54.069999968308991</c:v>
                </c:pt>
                <c:pt idx="2767">
                  <c:v>54.072337235257407</c:v>
                </c:pt>
                <c:pt idx="2768">
                  <c:v>54.074674285370591</c:v>
                </c:pt>
                <c:pt idx="2769">
                  <c:v>54.077011118951759</c:v>
                </c:pt>
                <c:pt idx="2770">
                  <c:v>54.079347736303859</c:v>
                </c:pt>
                <c:pt idx="2771">
                  <c:v>54.08168413772966</c:v>
                </c:pt>
                <c:pt idx="2772">
                  <c:v>54.084020323531625</c:v>
                </c:pt>
                <c:pt idx="2773">
                  <c:v>54.086356294012006</c:v>
                </c:pt>
                <c:pt idx="2774">
                  <c:v>54.088692049472833</c:v>
                </c:pt>
                <c:pt idx="2775">
                  <c:v>54.091027590215859</c:v>
                </c:pt>
                <c:pt idx="2776">
                  <c:v>54.09336291654261</c:v>
                </c:pt>
                <c:pt idx="2777">
                  <c:v>54.095698028754377</c:v>
                </c:pt>
                <c:pt idx="2778">
                  <c:v>54.098032927152232</c:v>
                </c:pt>
                <c:pt idx="2779">
                  <c:v>54.100367612036948</c:v>
                </c:pt>
                <c:pt idx="2780">
                  <c:v>54.10270208370914</c:v>
                </c:pt>
                <c:pt idx="2781">
                  <c:v>54.105036342469127</c:v>
                </c:pt>
                <c:pt idx="2782">
                  <c:v>54.107370388617007</c:v>
                </c:pt>
                <c:pt idx="2783">
                  <c:v>54.109704222452635</c:v>
                </c:pt>
                <c:pt idx="2784">
                  <c:v>54.112037844275648</c:v>
                </c:pt>
                <c:pt idx="2785">
                  <c:v>54.114371254385432</c:v>
                </c:pt>
                <c:pt idx="2786">
                  <c:v>54.116704453081134</c:v>
                </c:pt>
                <c:pt idx="2787">
                  <c:v>54.119037440661678</c:v>
                </c:pt>
                <c:pt idx="2788">
                  <c:v>54.121370217425735</c:v>
                </c:pt>
                <c:pt idx="2789">
                  <c:v>54.12370278367176</c:v>
                </c:pt>
                <c:pt idx="2790">
                  <c:v>54.126035139697962</c:v>
                </c:pt>
                <c:pt idx="2791">
                  <c:v>54.128367285802312</c:v>
                </c:pt>
                <c:pt idx="2792">
                  <c:v>54.130699222282573</c:v>
                </c:pt>
                <c:pt idx="2793">
                  <c:v>54.133030949436233</c:v>
                </c:pt>
                <c:pt idx="2794">
                  <c:v>54.135362467560576</c:v>
                </c:pt>
                <c:pt idx="2795">
                  <c:v>54.137693776952666</c:v>
                </c:pt>
                <c:pt idx="2796">
                  <c:v>54.140024877909291</c:v>
                </c:pt>
                <c:pt idx="2797">
                  <c:v>54.142355770727036</c:v>
                </c:pt>
                <c:pt idx="2798">
                  <c:v>54.144686455702249</c:v>
                </c:pt>
                <c:pt idx="2799">
                  <c:v>54.147016933131056</c:v>
                </c:pt>
                <c:pt idx="2800">
                  <c:v>54.149347203309325</c:v>
                </c:pt>
                <c:pt idx="2801">
                  <c:v>54.151677266532737</c:v>
                </c:pt>
                <c:pt idx="2802">
                  <c:v>54.154007123096704</c:v>
                </c:pt>
                <c:pt idx="2803">
                  <c:v>54.15633677329641</c:v>
                </c:pt>
                <c:pt idx="2804">
                  <c:v>54.158666217426834</c:v>
                </c:pt>
                <c:pt idx="2805">
                  <c:v>54.160995455782711</c:v>
                </c:pt>
                <c:pt idx="2806">
                  <c:v>54.163324488658546</c:v>
                </c:pt>
                <c:pt idx="2807">
                  <c:v>54.165653316348617</c:v>
                </c:pt>
                <c:pt idx="2808">
                  <c:v>54.167981939146983</c:v>
                </c:pt>
                <c:pt idx="2809">
                  <c:v>54.170310357347461</c:v>
                </c:pt>
                <c:pt idx="2810">
                  <c:v>54.172638571243645</c:v>
                </c:pt>
                <c:pt idx="2811">
                  <c:v>54.174966581128913</c:v>
                </c:pt>
                <c:pt idx="2812">
                  <c:v>54.177294387296392</c:v>
                </c:pt>
                <c:pt idx="2813">
                  <c:v>54.179621990039017</c:v>
                </c:pt>
                <c:pt idx="2814">
                  <c:v>54.181949389649461</c:v>
                </c:pt>
                <c:pt idx="2815">
                  <c:v>54.184276586420197</c:v>
                </c:pt>
                <c:pt idx="2816">
                  <c:v>54.186603580643478</c:v>
                </c:pt>
                <c:pt idx="2817">
                  <c:v>54.188930372611289</c:v>
                </c:pt>
                <c:pt idx="2818">
                  <c:v>54.191256962615434</c:v>
                </c:pt>
                <c:pt idx="2819">
                  <c:v>54.19358335094747</c:v>
                </c:pt>
                <c:pt idx="2820">
                  <c:v>54.195909537898771</c:v>
                </c:pt>
                <c:pt idx="2821">
                  <c:v>54.19823552376041</c:v>
                </c:pt>
                <c:pt idx="2822">
                  <c:v>54.200561308823303</c:v>
                </c:pt>
                <c:pt idx="2823">
                  <c:v>54.202886893378121</c:v>
                </c:pt>
                <c:pt idx="2824">
                  <c:v>54.205212277715319</c:v>
                </c:pt>
                <c:pt idx="2825">
                  <c:v>54.20753746212511</c:v>
                </c:pt>
                <c:pt idx="2826">
                  <c:v>54.209862446897517</c:v>
                </c:pt>
                <c:pt idx="2827">
                  <c:v>54.212187232322307</c:v>
                </c:pt>
                <c:pt idx="2828">
                  <c:v>54.214511818689061</c:v>
                </c:pt>
                <c:pt idx="2829">
                  <c:v>54.216836206287098</c:v>
                </c:pt>
                <c:pt idx="2830">
                  <c:v>54.219160395405552</c:v>
                </c:pt>
                <c:pt idx="2831">
                  <c:v>54.22148438633333</c:v>
                </c:pt>
                <c:pt idx="2832">
                  <c:v>54.223808179359111</c:v>
                </c:pt>
                <c:pt idx="2833">
                  <c:v>54.22613177477136</c:v>
                </c:pt>
                <c:pt idx="2834">
                  <c:v>54.22845517285829</c:v>
                </c:pt>
                <c:pt idx="2835">
                  <c:v>54.23077837390796</c:v>
                </c:pt>
                <c:pt idx="2836">
                  <c:v>54.233101378208183</c:v>
                </c:pt>
                <c:pt idx="2837">
                  <c:v>54.235424186046508</c:v>
                </c:pt>
                <c:pt idx="2838">
                  <c:v>54.237746797710344</c:v>
                </c:pt>
                <c:pt idx="2839">
                  <c:v>54.240069213486819</c:v>
                </c:pt>
                <c:pt idx="2840">
                  <c:v>54.242391433662874</c:v>
                </c:pt>
                <c:pt idx="2841">
                  <c:v>54.244713458525226</c:v>
                </c:pt>
                <c:pt idx="2842">
                  <c:v>54.247035288360401</c:v>
                </c:pt>
                <c:pt idx="2843">
                  <c:v>54.249356923454648</c:v>
                </c:pt>
                <c:pt idx="2844">
                  <c:v>54.251678364094069</c:v>
                </c:pt>
                <c:pt idx="2845">
                  <c:v>54.253999610564506</c:v>
                </c:pt>
                <c:pt idx="2846">
                  <c:v>54.256320663151605</c:v>
                </c:pt>
                <c:pt idx="2847">
                  <c:v>54.258641522140785</c:v>
                </c:pt>
                <c:pt idx="2848">
                  <c:v>54.260962187817263</c:v>
                </c:pt>
                <c:pt idx="2849">
                  <c:v>54.263282660466025</c:v>
                </c:pt>
                <c:pt idx="2850">
                  <c:v>54.265602940371885</c:v>
                </c:pt>
                <c:pt idx="2851">
                  <c:v>54.267923027819378</c:v>
                </c:pt>
                <c:pt idx="2852">
                  <c:v>54.270242923092873</c:v>
                </c:pt>
                <c:pt idx="2853">
                  <c:v>54.272562626476528</c:v>
                </c:pt>
                <c:pt idx="2854">
                  <c:v>54.274882138254263</c:v>
                </c:pt>
                <c:pt idx="2855">
                  <c:v>54.277201458709797</c:v>
                </c:pt>
                <c:pt idx="2856">
                  <c:v>54.279520588126651</c:v>
                </c:pt>
                <c:pt idx="2857">
                  <c:v>54.281839526788097</c:v>
                </c:pt>
                <c:pt idx="2858">
                  <c:v>54.284158274977258</c:v>
                </c:pt>
                <c:pt idx="2859">
                  <c:v>54.286476832976973</c:v>
                </c:pt>
                <c:pt idx="2860">
                  <c:v>54.288795201069931</c:v>
                </c:pt>
                <c:pt idx="2861">
                  <c:v>54.291113379538558</c:v>
                </c:pt>
                <c:pt idx="2862">
                  <c:v>54.293431368665132</c:v>
                </c:pt>
                <c:pt idx="2863">
                  <c:v>54.295749168731689</c:v>
                </c:pt>
                <c:pt idx="2864">
                  <c:v>54.298066780020029</c:v>
                </c:pt>
                <c:pt idx="2865">
                  <c:v>54.300384202811777</c:v>
                </c:pt>
                <c:pt idx="2866">
                  <c:v>54.302701437388357</c:v>
                </c:pt>
                <c:pt idx="2867">
                  <c:v>54.305018484030953</c:v>
                </c:pt>
                <c:pt idx="2868">
                  <c:v>54.307335343020569</c:v>
                </c:pt>
                <c:pt idx="2869">
                  <c:v>54.30965201463799</c:v>
                </c:pt>
                <c:pt idx="2870">
                  <c:v>54.31196849916379</c:v>
                </c:pt>
                <c:pt idx="2871">
                  <c:v>54.31428479687834</c:v>
                </c:pt>
                <c:pt idx="2872">
                  <c:v>54.316600908061808</c:v>
                </c:pt>
                <c:pt idx="2873">
                  <c:v>54.318916832994155</c:v>
                </c:pt>
                <c:pt idx="2874">
                  <c:v>54.321232571955122</c:v>
                </c:pt>
                <c:pt idx="2875">
                  <c:v>54.323548125224278</c:v>
                </c:pt>
                <c:pt idx="2876">
                  <c:v>54.325863493080938</c:v>
                </c:pt>
                <c:pt idx="2877">
                  <c:v>54.32817867580426</c:v>
                </c:pt>
                <c:pt idx="2878">
                  <c:v>54.330493673673161</c:v>
                </c:pt>
                <c:pt idx="2879">
                  <c:v>54.332808486966385</c:v>
                </c:pt>
                <c:pt idx="2880">
                  <c:v>54.33512311596246</c:v>
                </c:pt>
                <c:pt idx="2881">
                  <c:v>54.337437560939684</c:v>
                </c:pt>
                <c:pt idx="2882">
                  <c:v>54.339751822176183</c:v>
                </c:pt>
                <c:pt idx="2883">
                  <c:v>54.342065899949873</c:v>
                </c:pt>
                <c:pt idx="2884">
                  <c:v>54.344379794538469</c:v>
                </c:pt>
                <c:pt idx="2885">
                  <c:v>54.346693506219466</c:v>
                </c:pt>
                <c:pt idx="2886">
                  <c:v>54.349007035270191</c:v>
                </c:pt>
                <c:pt idx="2887">
                  <c:v>54.351320381967739</c:v>
                </c:pt>
                <c:pt idx="2888">
                  <c:v>54.353633546588995</c:v>
                </c:pt>
                <c:pt idx="2889">
                  <c:v>54.355946529410701</c:v>
                </c:pt>
                <c:pt idx="2890">
                  <c:v>54.358259330709323</c:v>
                </c:pt>
                <c:pt idx="2891">
                  <c:v>54.360571950761184</c:v>
                </c:pt>
                <c:pt idx="2892">
                  <c:v>54.362884389842371</c:v>
                </c:pt>
                <c:pt idx="2893">
                  <c:v>54.365196648228789</c:v>
                </c:pt>
                <c:pt idx="2894">
                  <c:v>54.367508726196121</c:v>
                </c:pt>
                <c:pt idx="2895">
                  <c:v>54.369820624019901</c:v>
                </c:pt>
                <c:pt idx="2896">
                  <c:v>54.372132341975423</c:v>
                </c:pt>
                <c:pt idx="2897">
                  <c:v>54.374443880337772</c:v>
                </c:pt>
                <c:pt idx="2898">
                  <c:v>54.376755239381858</c:v>
                </c:pt>
                <c:pt idx="2899">
                  <c:v>54.379066419382418</c:v>
                </c:pt>
                <c:pt idx="2900">
                  <c:v>54.381377420613916</c:v>
                </c:pt>
                <c:pt idx="2901">
                  <c:v>54.383688243350704</c:v>
                </c:pt>
                <c:pt idx="2902">
                  <c:v>54.385998887866883</c:v>
                </c:pt>
                <c:pt idx="2903">
                  <c:v>54.388309354436345</c:v>
                </c:pt>
                <c:pt idx="2904">
                  <c:v>54.390619643332847</c:v>
                </c:pt>
                <c:pt idx="2905">
                  <c:v>54.392929754829908</c:v>
                </c:pt>
                <c:pt idx="2906">
                  <c:v>54.395239689200849</c:v>
                </c:pt>
                <c:pt idx="2907">
                  <c:v>54.397549446718784</c:v>
                </c:pt>
                <c:pt idx="2908">
                  <c:v>54.399859027656682</c:v>
                </c:pt>
                <c:pt idx="2909">
                  <c:v>54.40216843228729</c:v>
                </c:pt>
                <c:pt idx="2910">
                  <c:v>54.404477660883124</c:v>
                </c:pt>
                <c:pt idx="2911">
                  <c:v>54.406786713716556</c:v>
                </c:pt>
                <c:pt idx="2912">
                  <c:v>54.409095591059753</c:v>
                </c:pt>
                <c:pt idx="2913">
                  <c:v>54.411404293184674</c:v>
                </c:pt>
                <c:pt idx="2914">
                  <c:v>54.413712820363088</c:v>
                </c:pt>
                <c:pt idx="2915">
                  <c:v>54.416021172866579</c:v>
                </c:pt>
                <c:pt idx="2916">
                  <c:v>54.418329350966523</c:v>
                </c:pt>
                <c:pt idx="2917">
                  <c:v>54.420637354934108</c:v>
                </c:pt>
                <c:pt idx="2918">
                  <c:v>54.422945185040362</c:v>
                </c:pt>
                <c:pt idx="2919">
                  <c:v>54.42525284155608</c:v>
                </c:pt>
                <c:pt idx="2920">
                  <c:v>54.42756032475188</c:v>
                </c:pt>
                <c:pt idx="2921">
                  <c:v>54.42986763489818</c:v>
                </c:pt>
                <c:pt idx="2922">
                  <c:v>54.43217477226522</c:v>
                </c:pt>
                <c:pt idx="2923">
                  <c:v>54.434481737123043</c:v>
                </c:pt>
                <c:pt idx="2924">
                  <c:v>54.436788529741499</c:v>
                </c:pt>
                <c:pt idx="2925">
                  <c:v>54.439095150390258</c:v>
                </c:pt>
                <c:pt idx="2926">
                  <c:v>54.441401599338789</c:v>
                </c:pt>
                <c:pt idx="2927">
                  <c:v>54.443707876856372</c:v>
                </c:pt>
                <c:pt idx="2928">
                  <c:v>54.446013983212104</c:v>
                </c:pt>
                <c:pt idx="2929">
                  <c:v>54.448319918674883</c:v>
                </c:pt>
                <c:pt idx="2930">
                  <c:v>54.450625683513444</c:v>
                </c:pt>
                <c:pt idx="2931">
                  <c:v>54.452931277996278</c:v>
                </c:pt>
                <c:pt idx="2932">
                  <c:v>54.455236702391765</c:v>
                </c:pt>
                <c:pt idx="2933">
                  <c:v>54.457541956968022</c:v>
                </c:pt>
                <c:pt idx="2934">
                  <c:v>54.459847041993036</c:v>
                </c:pt>
                <c:pt idx="2935">
                  <c:v>54.462151957734569</c:v>
                </c:pt>
                <c:pt idx="2936">
                  <c:v>54.464456704460218</c:v>
                </c:pt>
                <c:pt idx="2937">
                  <c:v>54.466761282437368</c:v>
                </c:pt>
                <c:pt idx="2938">
                  <c:v>54.46906569193326</c:v>
                </c:pt>
                <c:pt idx="2939">
                  <c:v>54.471369933214909</c:v>
                </c:pt>
                <c:pt idx="2940">
                  <c:v>54.473674006549153</c:v>
                </c:pt>
                <c:pt idx="2941">
                  <c:v>54.475977912202659</c:v>
                </c:pt>
                <c:pt idx="2942">
                  <c:v>54.478281650441893</c:v>
                </c:pt>
                <c:pt idx="2943">
                  <c:v>54.48058522153314</c:v>
                </c:pt>
                <c:pt idx="2944">
                  <c:v>54.482888625742518</c:v>
                </c:pt>
                <c:pt idx="2945">
                  <c:v>54.485191863335928</c:v>
                </c:pt>
                <c:pt idx="2946">
                  <c:v>54.487494934579104</c:v>
                </c:pt>
                <c:pt idx="2947">
                  <c:v>54.489797839737605</c:v>
                </c:pt>
                <c:pt idx="2948">
                  <c:v>54.492100579076798</c:v>
                </c:pt>
                <c:pt idx="2949">
                  <c:v>54.49440315286185</c:v>
                </c:pt>
                <c:pt idx="2950">
                  <c:v>54.496705561357771</c:v>
                </c:pt>
                <c:pt idx="2951">
                  <c:v>54.499007804829382</c:v>
                </c:pt>
                <c:pt idx="2952">
                  <c:v>54.501309883541317</c:v>
                </c:pt>
                <c:pt idx="2953">
                  <c:v>54.503611797758012</c:v>
                </c:pt>
                <c:pt idx="2954">
                  <c:v>54.505913547743759</c:v>
                </c:pt>
                <c:pt idx="2955">
                  <c:v>54.508215133762626</c:v>
                </c:pt>
                <c:pt idx="2956">
                  <c:v>54.510516556078528</c:v>
                </c:pt>
                <c:pt idx="2957">
                  <c:v>54.512817814955191</c:v>
                </c:pt>
                <c:pt idx="2958">
                  <c:v>54.51511891065617</c:v>
                </c:pt>
                <c:pt idx="2959">
                  <c:v>54.517419843444813</c:v>
                </c:pt>
                <c:pt idx="2960">
                  <c:v>54.519720613584312</c:v>
                </c:pt>
                <c:pt idx="2961">
                  <c:v>54.522021221337667</c:v>
                </c:pt>
                <c:pt idx="2962">
                  <c:v>54.524321666967701</c:v>
                </c:pt>
                <c:pt idx="2963">
                  <c:v>54.526621950737074</c:v>
                </c:pt>
                <c:pt idx="2964">
                  <c:v>54.528922072908244</c:v>
                </c:pt>
                <c:pt idx="2965">
                  <c:v>54.531222033743475</c:v>
                </c:pt>
                <c:pt idx="2966">
                  <c:v>54.533521833504913</c:v>
                </c:pt>
                <c:pt idx="2967">
                  <c:v>54.535821472454472</c:v>
                </c:pt>
                <c:pt idx="2968">
                  <c:v>54.538120950853887</c:v>
                </c:pt>
                <c:pt idx="2969">
                  <c:v>54.540420268964752</c:v>
                </c:pt>
                <c:pt idx="2970">
                  <c:v>54.542719427048461</c:v>
                </c:pt>
                <c:pt idx="2971">
                  <c:v>54.545018425366223</c:v>
                </c:pt>
                <c:pt idx="2972">
                  <c:v>54.547317264179085</c:v>
                </c:pt>
                <c:pt idx="2973">
                  <c:v>54.549615943747924</c:v>
                </c:pt>
                <c:pt idx="2974">
                  <c:v>54.551914464333407</c:v>
                </c:pt>
                <c:pt idx="2975">
                  <c:v>54.554212826196071</c:v>
                </c:pt>
                <c:pt idx="2976">
                  <c:v>54.55651102959623</c:v>
                </c:pt>
                <c:pt idx="2977">
                  <c:v>54.55880907479407</c:v>
                </c:pt>
                <c:pt idx="2978">
                  <c:v>54.561106962049557</c:v>
                </c:pt>
                <c:pt idx="2979">
                  <c:v>54.563404691622516</c:v>
                </c:pt>
                <c:pt idx="2980">
                  <c:v>54.565702263772579</c:v>
                </c:pt>
                <c:pt idx="2981">
                  <c:v>54.567999678759193</c:v>
                </c:pt>
                <c:pt idx="2982">
                  <c:v>54.570296936841665</c:v>
                </c:pt>
                <c:pt idx="2983">
                  <c:v>54.572594038279099</c:v>
                </c:pt>
                <c:pt idx="2984">
                  <c:v>54.574890983330448</c:v>
                </c:pt>
                <c:pt idx="2985">
                  <c:v>54.577187772254455</c:v>
                </c:pt>
                <c:pt idx="2986">
                  <c:v>54.579484405309721</c:v>
                </c:pt>
                <c:pt idx="2987">
                  <c:v>54.581780882754686</c:v>
                </c:pt>
                <c:pt idx="2988">
                  <c:v>54.584077204847567</c:v>
                </c:pt>
                <c:pt idx="2989">
                  <c:v>54.586373371846463</c:v>
                </c:pt>
                <c:pt idx="2990">
                  <c:v>54.588669384009272</c:v>
                </c:pt>
                <c:pt idx="2991">
                  <c:v>54.590965241593715</c:v>
                </c:pt>
                <c:pt idx="2992">
                  <c:v>54.59326094485737</c:v>
                </c:pt>
                <c:pt idx="2993">
                  <c:v>54.595556494057604</c:v>
                </c:pt>
                <c:pt idx="2994">
                  <c:v>54.59785188945164</c:v>
                </c:pt>
                <c:pt idx="2995">
                  <c:v>54.600147131296538</c:v>
                </c:pt>
                <c:pt idx="2996">
                  <c:v>54.602442219849166</c:v>
                </c:pt>
                <c:pt idx="2997">
                  <c:v>54.604737155366237</c:v>
                </c:pt>
                <c:pt idx="2998">
                  <c:v>54.607031938104264</c:v>
                </c:pt>
                <c:pt idx="2999">
                  <c:v>54.609326568319631</c:v>
                </c:pt>
                <c:pt idx="3000">
                  <c:v>54.611621046268532</c:v>
                </c:pt>
                <c:pt idx="3001">
                  <c:v>54.613915372206989</c:v>
                </c:pt>
                <c:pt idx="3002">
                  <c:v>54.61620954639087</c:v>
                </c:pt>
                <c:pt idx="3003">
                  <c:v>54.618503569075862</c:v>
                </c:pt>
                <c:pt idx="3004">
                  <c:v>54.620797440517478</c:v>
                </c:pt>
                <c:pt idx="3005">
                  <c:v>54.623091160971086</c:v>
                </c:pt>
                <c:pt idx="3006">
                  <c:v>54.625384730691849</c:v>
                </c:pt>
                <c:pt idx="3007">
                  <c:v>54.627678149934809</c:v>
                </c:pt>
                <c:pt idx="3008">
                  <c:v>54.629971418954796</c:v>
                </c:pt>
                <c:pt idx="3009">
                  <c:v>54.632264538006503</c:v>
                </c:pt>
                <c:pt idx="3010">
                  <c:v>54.634557507344454</c:v>
                </c:pt>
                <c:pt idx="3011">
                  <c:v>54.636850327222987</c:v>
                </c:pt>
                <c:pt idx="3012">
                  <c:v>54.639142997896286</c:v>
                </c:pt>
                <c:pt idx="3013">
                  <c:v>54.641435519618362</c:v>
                </c:pt>
                <c:pt idx="3014">
                  <c:v>54.643727892643092</c:v>
                </c:pt>
                <c:pt idx="3015">
                  <c:v>54.646020117224126</c:v>
                </c:pt>
                <c:pt idx="3016">
                  <c:v>54.648312193615013</c:v>
                </c:pt>
                <c:pt idx="3017">
                  <c:v>54.650604122069105</c:v>
                </c:pt>
                <c:pt idx="3018">
                  <c:v>54.65289590283956</c:v>
                </c:pt>
                <c:pt idx="3019">
                  <c:v>54.655187536179447</c:v>
                </c:pt>
                <c:pt idx="3020">
                  <c:v>54.657479022341619</c:v>
                </c:pt>
                <c:pt idx="3021">
                  <c:v>54.659770361578751</c:v>
                </c:pt>
                <c:pt idx="3022">
                  <c:v>54.662061554143392</c:v>
                </c:pt>
                <c:pt idx="3023">
                  <c:v>54.664352600287913</c:v>
                </c:pt>
                <c:pt idx="3024">
                  <c:v>54.666643500264513</c:v>
                </c:pt>
                <c:pt idx="3025">
                  <c:v>54.668934254325251</c:v>
                </c:pt>
                <c:pt idx="3026">
                  <c:v>54.671224862721992</c:v>
                </c:pt>
                <c:pt idx="3027">
                  <c:v>54.673515325706454</c:v>
                </c:pt>
                <c:pt idx="3028">
                  <c:v>54.675805643530218</c:v>
                </c:pt>
                <c:pt idx="3029">
                  <c:v>54.678095816444653</c:v>
                </c:pt>
                <c:pt idx="3030">
                  <c:v>54.680385844700993</c:v>
                </c:pt>
                <c:pt idx="3031">
                  <c:v>54.682675728550322</c:v>
                </c:pt>
                <c:pt idx="3032">
                  <c:v>54.68496546824354</c:v>
                </c:pt>
                <c:pt idx="3033">
                  <c:v>54.687255064031405</c:v>
                </c:pt>
                <c:pt idx="3034">
                  <c:v>54.689544516164489</c:v>
                </c:pt>
                <c:pt idx="3035">
                  <c:v>54.691833824893244</c:v>
                </c:pt>
                <c:pt idx="3036">
                  <c:v>54.69412299046791</c:v>
                </c:pt>
                <c:pt idx="3037">
                  <c:v>54.696412013138605</c:v>
                </c:pt>
                <c:pt idx="3038">
                  <c:v>54.698700893155284</c:v>
                </c:pt>
                <c:pt idx="3039">
                  <c:v>54.700989630767729</c:v>
                </c:pt>
                <c:pt idx="3040">
                  <c:v>54.703278226225571</c:v>
                </c:pt>
                <c:pt idx="3041">
                  <c:v>54.705566679778272</c:v>
                </c:pt>
                <c:pt idx="3042">
                  <c:v>54.707854991675141</c:v>
                </c:pt>
                <c:pt idx="3043">
                  <c:v>54.710143162165345</c:v>
                </c:pt>
                <c:pt idx="3044">
                  <c:v>54.71243119149787</c:v>
                </c:pt>
                <c:pt idx="3045">
                  <c:v>54.714719079921537</c:v>
                </c:pt>
                <c:pt idx="3046">
                  <c:v>54.717006827685054</c:v>
                </c:pt>
                <c:pt idx="3047">
                  <c:v>54.719294435036915</c:v>
                </c:pt>
                <c:pt idx="3048">
                  <c:v>54.721581902225502</c:v>
                </c:pt>
                <c:pt idx="3049">
                  <c:v>54.723869229499002</c:v>
                </c:pt>
                <c:pt idx="3050">
                  <c:v>54.726156417105479</c:v>
                </c:pt>
                <c:pt idx="3051">
                  <c:v>54.72844346529282</c:v>
                </c:pt>
                <c:pt idx="3052">
                  <c:v>54.730730374308756</c:v>
                </c:pt>
                <c:pt idx="3053">
                  <c:v>54.73301714440089</c:v>
                </c:pt>
                <c:pt idx="3054">
                  <c:v>54.735303775816611</c:v>
                </c:pt>
                <c:pt idx="3055">
                  <c:v>54.737590268803217</c:v>
                </c:pt>
                <c:pt idx="3056">
                  <c:v>54.739876623607806</c:v>
                </c:pt>
                <c:pt idx="3057">
                  <c:v>54.742162840477334</c:v>
                </c:pt>
                <c:pt idx="3058">
                  <c:v>54.744448919658616</c:v>
                </c:pt>
                <c:pt idx="3059">
                  <c:v>54.746734861398302</c:v>
                </c:pt>
                <c:pt idx="3060">
                  <c:v>54.749020665942872</c:v>
                </c:pt>
                <c:pt idx="3061">
                  <c:v>54.751306333538672</c:v>
                </c:pt>
                <c:pt idx="3062">
                  <c:v>54.753591864431897</c:v>
                </c:pt>
                <c:pt idx="3063">
                  <c:v>54.755877258868558</c:v>
                </c:pt>
                <c:pt idx="3064">
                  <c:v>54.758162517094554</c:v>
                </c:pt>
                <c:pt idx="3065">
                  <c:v>54.760447639355604</c:v>
                </c:pt>
                <c:pt idx="3066">
                  <c:v>54.762732625897279</c:v>
                </c:pt>
                <c:pt idx="3067">
                  <c:v>54.765017476965006</c:v>
                </c:pt>
                <c:pt idx="3068">
                  <c:v>54.767302192804038</c:v>
                </c:pt>
                <c:pt idx="3069">
                  <c:v>54.769586773659505</c:v>
                </c:pt>
                <c:pt idx="3070">
                  <c:v>54.771871219776358</c:v>
                </c:pt>
                <c:pt idx="3071">
                  <c:v>54.774155531399416</c:v>
                </c:pt>
                <c:pt idx="3072">
                  <c:v>54.776439708773339</c:v>
                </c:pt>
                <c:pt idx="3073">
                  <c:v>54.778723752142632</c:v>
                </c:pt>
                <c:pt idx="3074">
                  <c:v>54.781007661751644</c:v>
                </c:pt>
                <c:pt idx="3075">
                  <c:v>54.783291437844603</c:v>
                </c:pt>
                <c:pt idx="3076">
                  <c:v>54.785575080665559</c:v>
                </c:pt>
                <c:pt idx="3077">
                  <c:v>54.787858590458406</c:v>
                </c:pt>
                <c:pt idx="3078">
                  <c:v>54.790141967466901</c:v>
                </c:pt>
                <c:pt idx="3079">
                  <c:v>54.792425211934649</c:v>
                </c:pt>
                <c:pt idx="3080">
                  <c:v>54.794708324105123</c:v>
                </c:pt>
                <c:pt idx="3081">
                  <c:v>54.796991304221606</c:v>
                </c:pt>
                <c:pt idx="3082">
                  <c:v>54.799274152527268</c:v>
                </c:pt>
                <c:pt idx="3083">
                  <c:v>54.801556869265113</c:v>
                </c:pt>
                <c:pt idx="3084">
                  <c:v>54.803839454677991</c:v>
                </c:pt>
                <c:pt idx="3085">
                  <c:v>54.806121909008645</c:v>
                </c:pt>
                <c:pt idx="3086">
                  <c:v>54.808404232499605</c:v>
                </c:pt>
                <c:pt idx="3087">
                  <c:v>54.810686425393293</c:v>
                </c:pt>
                <c:pt idx="3088">
                  <c:v>54.812968487931983</c:v>
                </c:pt>
                <c:pt idx="3089">
                  <c:v>54.815250420357785</c:v>
                </c:pt>
                <c:pt idx="3090">
                  <c:v>54.817532222912682</c:v>
                </c:pt>
                <c:pt idx="3091">
                  <c:v>54.819813895838486</c:v>
                </c:pt>
                <c:pt idx="3092">
                  <c:v>54.822095439376881</c:v>
                </c:pt>
                <c:pt idx="3093">
                  <c:v>54.824376853769408</c:v>
                </c:pt>
                <c:pt idx="3094">
                  <c:v>54.826658139257432</c:v>
                </c:pt>
                <c:pt idx="3095">
                  <c:v>54.82893929608219</c:v>
                </c:pt>
                <c:pt idx="3096">
                  <c:v>54.831220324484796</c:v>
                </c:pt>
                <c:pt idx="3097">
                  <c:v>54.833501224706183</c:v>
                </c:pt>
                <c:pt idx="3098">
                  <c:v>54.835781996987151</c:v>
                </c:pt>
                <c:pt idx="3099">
                  <c:v>54.838062641568364</c:v>
                </c:pt>
                <c:pt idx="3100">
                  <c:v>54.840343158690331</c:v>
                </c:pt>
                <c:pt idx="3101">
                  <c:v>54.842623548593394</c:v>
                </c:pt>
                <c:pt idx="3102">
                  <c:v>54.844903811517817</c:v>
                </c:pt>
                <c:pt idx="3103">
                  <c:v>54.847183947703634</c:v>
                </c:pt>
                <c:pt idx="3104">
                  <c:v>54.84946395739081</c:v>
                </c:pt>
                <c:pt idx="3105">
                  <c:v>54.851743840819111</c:v>
                </c:pt>
                <c:pt idx="3106">
                  <c:v>54.854023598228196</c:v>
                </c:pt>
                <c:pt idx="3107">
                  <c:v>54.856303229857559</c:v>
                </c:pt>
                <c:pt idx="3108">
                  <c:v>54.85858273594657</c:v>
                </c:pt>
                <c:pt idx="3109">
                  <c:v>54.86086211673441</c:v>
                </c:pt>
                <c:pt idx="3110">
                  <c:v>54.863141372460198</c:v>
                </c:pt>
                <c:pt idx="3111">
                  <c:v>54.865420503362827</c:v>
                </c:pt>
                <c:pt idx="3112">
                  <c:v>54.86769950968111</c:v>
                </c:pt>
                <c:pt idx="3113">
                  <c:v>54.869978391653675</c:v>
                </c:pt>
                <c:pt idx="3114">
                  <c:v>54.872257149519022</c:v>
                </c:pt>
                <c:pt idx="3115">
                  <c:v>54.874535783515519</c:v>
                </c:pt>
                <c:pt idx="3116">
                  <c:v>54.876814293881395</c:v>
                </c:pt>
                <c:pt idx="3117">
                  <c:v>54.879092680854725</c:v>
                </c:pt>
                <c:pt idx="3118">
                  <c:v>54.881370944673435</c:v>
                </c:pt>
                <c:pt idx="3119">
                  <c:v>54.883649085575328</c:v>
                </c:pt>
                <c:pt idx="3120">
                  <c:v>54.885927103798061</c:v>
                </c:pt>
                <c:pt idx="3121">
                  <c:v>54.888204999579152</c:v>
                </c:pt>
                <c:pt idx="3122">
                  <c:v>54.890482773155959</c:v>
                </c:pt>
                <c:pt idx="3123">
                  <c:v>54.89276042476574</c:v>
                </c:pt>
                <c:pt idx="3124">
                  <c:v>54.895037954645574</c:v>
                </c:pt>
                <c:pt idx="3125">
                  <c:v>54.89731536303244</c:v>
                </c:pt>
                <c:pt idx="3126">
                  <c:v>54.899592650163129</c:v>
                </c:pt>
                <c:pt idx="3127">
                  <c:v>54.901869816274342</c:v>
                </c:pt>
                <c:pt idx="3128">
                  <c:v>54.904146861602598</c:v>
                </c:pt>
                <c:pt idx="3129">
                  <c:v>54.906423786384309</c:v>
                </c:pt>
                <c:pt idx="3130">
                  <c:v>54.908700590855716</c:v>
                </c:pt>
                <c:pt idx="3131">
                  <c:v>54.910977275252982</c:v>
                </c:pt>
                <c:pt idx="3132">
                  <c:v>54.913253839812072</c:v>
                </c:pt>
                <c:pt idx="3133">
                  <c:v>54.91553028476882</c:v>
                </c:pt>
                <c:pt idx="3134">
                  <c:v>54.917806610358944</c:v>
                </c:pt>
                <c:pt idx="3135">
                  <c:v>54.920082816818038</c:v>
                </c:pt>
                <c:pt idx="3136">
                  <c:v>54.922358904381511</c:v>
                </c:pt>
                <c:pt idx="3137">
                  <c:v>54.924634873284674</c:v>
                </c:pt>
                <c:pt idx="3138">
                  <c:v>54.926910723762688</c:v>
                </c:pt>
                <c:pt idx="3139">
                  <c:v>54.92918645605058</c:v>
                </c:pt>
                <c:pt idx="3140">
                  <c:v>54.93146207038324</c:v>
                </c:pt>
                <c:pt idx="3141">
                  <c:v>54.933737566995411</c:v>
                </c:pt>
                <c:pt idx="3142">
                  <c:v>54.936012946121728</c:v>
                </c:pt>
                <c:pt idx="3143">
                  <c:v>54.938288207996663</c:v>
                </c:pt>
                <c:pt idx="3144">
                  <c:v>54.940563352854568</c:v>
                </c:pt>
                <c:pt idx="3145">
                  <c:v>54.942838380929636</c:v>
                </c:pt>
                <c:pt idx="3146">
                  <c:v>54.945113292455972</c:v>
                </c:pt>
                <c:pt idx="3147">
                  <c:v>54.947388087667491</c:v>
                </c:pt>
                <c:pt idx="3148">
                  <c:v>54.949662766798014</c:v>
                </c:pt>
                <c:pt idx="3149">
                  <c:v>54.951937330081215</c:v>
                </c:pt>
                <c:pt idx="3150">
                  <c:v>54.954211777750629</c:v>
                </c:pt>
                <c:pt idx="3151">
                  <c:v>54.956486110039663</c:v>
                </c:pt>
                <c:pt idx="3152">
                  <c:v>54.958760327181587</c:v>
                </c:pt>
                <c:pt idx="3153">
                  <c:v>54.961034429409537</c:v>
                </c:pt>
                <c:pt idx="3154">
                  <c:v>54.963308416956515</c:v>
                </c:pt>
                <c:pt idx="3155">
                  <c:v>54.965582290055394</c:v>
                </c:pt>
                <c:pt idx="3156">
                  <c:v>54.967856048938913</c:v>
                </c:pt>
                <c:pt idx="3157">
                  <c:v>54.970129693839674</c:v>
                </c:pt>
                <c:pt idx="3158">
                  <c:v>54.97240322499016</c:v>
                </c:pt>
                <c:pt idx="3159">
                  <c:v>54.974676642622711</c:v>
                </c:pt>
                <c:pt idx="3160">
                  <c:v>54.976949946969512</c:v>
                </c:pt>
                <c:pt idx="3161">
                  <c:v>54.979223138262668</c:v>
                </c:pt>
                <c:pt idx="3162">
                  <c:v>54.981496216734115</c:v>
                </c:pt>
                <c:pt idx="3163">
                  <c:v>54.98376918261566</c:v>
                </c:pt>
                <c:pt idx="3164">
                  <c:v>54.986042036138983</c:v>
                </c:pt>
                <c:pt idx="3165">
                  <c:v>54.988314777535649</c:v>
                </c:pt>
                <c:pt idx="3166">
                  <c:v>54.990587407037097</c:v>
                </c:pt>
                <c:pt idx="3167">
                  <c:v>54.992859924874573</c:v>
                </c:pt>
                <c:pt idx="3168">
                  <c:v>54.995132331279265</c:v>
                </c:pt>
                <c:pt idx="3169">
                  <c:v>54.997404626482179</c:v>
                </c:pt>
                <c:pt idx="3170">
                  <c:v>54.999676810714234</c:v>
                </c:pt>
                <c:pt idx="3171">
                  <c:v>55.001948884206207</c:v>
                </c:pt>
                <c:pt idx="3172">
                  <c:v>55.004220847188734</c:v>
                </c:pt>
                <c:pt idx="3173">
                  <c:v>55.00649269989232</c:v>
                </c:pt>
                <c:pt idx="3174">
                  <c:v>55.008764442547331</c:v>
                </c:pt>
                <c:pt idx="3175">
                  <c:v>55.011036075384055</c:v>
                </c:pt>
                <c:pt idx="3176">
                  <c:v>55.013307598632586</c:v>
                </c:pt>
                <c:pt idx="3177">
                  <c:v>55.015579012522927</c:v>
                </c:pt>
                <c:pt idx="3178">
                  <c:v>55.017850317284967</c:v>
                </c:pt>
                <c:pt idx="3179">
                  <c:v>55.020121513148425</c:v>
                </c:pt>
                <c:pt idx="3180">
                  <c:v>55.022392600342897</c:v>
                </c:pt>
                <c:pt idx="3181">
                  <c:v>55.024663579097897</c:v>
                </c:pt>
                <c:pt idx="3182">
                  <c:v>55.026934449642773</c:v>
                </c:pt>
                <c:pt idx="3183">
                  <c:v>55.029205212206747</c:v>
                </c:pt>
                <c:pt idx="3184">
                  <c:v>55.031475867018919</c:v>
                </c:pt>
                <c:pt idx="3185">
                  <c:v>55.033746414308268</c:v>
                </c:pt>
                <c:pt idx="3186">
                  <c:v>55.036016854303647</c:v>
                </c:pt>
                <c:pt idx="3187">
                  <c:v>55.03828718723377</c:v>
                </c:pt>
                <c:pt idx="3188">
                  <c:v>55.040557413327242</c:v>
                </c:pt>
                <c:pt idx="3189">
                  <c:v>55.04282753281251</c:v>
                </c:pt>
                <c:pt idx="3190">
                  <c:v>55.04509754591794</c:v>
                </c:pt>
                <c:pt idx="3191">
                  <c:v>55.047367452871732</c:v>
                </c:pt>
                <c:pt idx="3192">
                  <c:v>55.049637253902006</c:v>
                </c:pt>
                <c:pt idx="3193">
                  <c:v>55.051906949236695</c:v>
                </c:pt>
                <c:pt idx="3194">
                  <c:v>55.054176539103658</c:v>
                </c:pt>
                <c:pt idx="3195">
                  <c:v>55.056446023730608</c:v>
                </c:pt>
                <c:pt idx="3196">
                  <c:v>55.05871540334514</c:v>
                </c:pt>
                <c:pt idx="3197">
                  <c:v>55.060984678174719</c:v>
                </c:pt>
                <c:pt idx="3198">
                  <c:v>55.063253848446692</c:v>
                </c:pt>
                <c:pt idx="3199">
                  <c:v>55.065522914388268</c:v>
                </c:pt>
                <c:pt idx="3200">
                  <c:v>55.067791876226543</c:v>
                </c:pt>
                <c:pt idx="3201">
                  <c:v>55.070060734188509</c:v>
                </c:pt>
                <c:pt idx="3202">
                  <c:v>55.072329488500984</c:v>
                </c:pt>
                <c:pt idx="3203">
                  <c:v>55.074598139390709</c:v>
                </c:pt>
                <c:pt idx="3204">
                  <c:v>55.076866687084284</c:v>
                </c:pt>
                <c:pt idx="3205">
                  <c:v>55.079135131808187</c:v>
                </c:pt>
                <c:pt idx="3206">
                  <c:v>55.081403473788768</c:v>
                </c:pt>
                <c:pt idx="3207">
                  <c:v>55.083671713252272</c:v>
                </c:pt>
                <c:pt idx="3208">
                  <c:v>55.085939850424793</c:v>
                </c:pt>
                <c:pt idx="3209">
                  <c:v>55.088207885532334</c:v>
                </c:pt>
                <c:pt idx="3210">
                  <c:v>55.090475818800755</c:v>
                </c:pt>
                <c:pt idx="3211">
                  <c:v>55.092743650455809</c:v>
                </c:pt>
                <c:pt idx="3212">
                  <c:v>55.095011380723101</c:v>
                </c:pt>
                <c:pt idx="3213">
                  <c:v>55.097279009828156</c:v>
                </c:pt>
                <c:pt idx="3214">
                  <c:v>55.099546537996332</c:v>
                </c:pt>
                <c:pt idx="3215">
                  <c:v>55.101813965452905</c:v>
                </c:pt>
                <c:pt idx="3216">
                  <c:v>55.104081292423011</c:v>
                </c:pt>
                <c:pt idx="3217">
                  <c:v>55.106348519131657</c:v>
                </c:pt>
                <c:pt idx="3218">
                  <c:v>55.108615645803759</c:v>
                </c:pt>
                <c:pt idx="3219">
                  <c:v>55.110882672664076</c:v>
                </c:pt>
                <c:pt idx="3220">
                  <c:v>55.113149599937294</c:v>
                </c:pt>
                <c:pt idx="3221">
                  <c:v>55.115416427847904</c:v>
                </c:pt>
                <c:pt idx="3222">
                  <c:v>55.11768315662038</c:v>
                </c:pt>
                <c:pt idx="3223">
                  <c:v>55.119949786478983</c:v>
                </c:pt>
                <c:pt idx="3224">
                  <c:v>55.122216317647897</c:v>
                </c:pt>
                <c:pt idx="3225">
                  <c:v>55.124482750351191</c:v>
                </c:pt>
                <c:pt idx="3226">
                  <c:v>55.126749084812801</c:v>
                </c:pt>
                <c:pt idx="3227">
                  <c:v>55.12901532125656</c:v>
                </c:pt>
                <c:pt idx="3228">
                  <c:v>55.131281459906155</c:v>
                </c:pt>
                <c:pt idx="3229">
                  <c:v>55.133547500985181</c:v>
                </c:pt>
                <c:pt idx="3230">
                  <c:v>55.135813444717108</c:v>
                </c:pt>
                <c:pt idx="3231">
                  <c:v>55.13807929132529</c:v>
                </c:pt>
                <c:pt idx="3232">
                  <c:v>55.140345041032944</c:v>
                </c:pt>
                <c:pt idx="3233">
                  <c:v>55.142610694063201</c:v>
                </c:pt>
                <c:pt idx="3234">
                  <c:v>55.144876250639065</c:v>
                </c:pt>
                <c:pt idx="3235">
                  <c:v>55.147141710983384</c:v>
                </c:pt>
                <c:pt idx="3236">
                  <c:v>55.149407075318948</c:v>
                </c:pt>
                <c:pt idx="3237">
                  <c:v>55.151672343868398</c:v>
                </c:pt>
                <c:pt idx="3238">
                  <c:v>55.153937516854256</c:v>
                </c:pt>
                <c:pt idx="3239">
                  <c:v>55.156202594498936</c:v>
                </c:pt>
                <c:pt idx="3240">
                  <c:v>55.158467577024751</c:v>
                </c:pt>
                <c:pt idx="3241">
                  <c:v>55.160732464653876</c:v>
                </c:pt>
                <c:pt idx="3242">
                  <c:v>55.16299725760836</c:v>
                </c:pt>
                <c:pt idx="3243">
                  <c:v>55.165261956110164</c:v>
                </c:pt>
                <c:pt idx="3244">
                  <c:v>55.167526560381134</c:v>
                </c:pt>
                <c:pt idx="3245">
                  <c:v>55.169791070642972</c:v>
                </c:pt>
                <c:pt idx="3246">
                  <c:v>55.172055487117291</c:v>
                </c:pt>
                <c:pt idx="3247">
                  <c:v>55.174319810025565</c:v>
                </c:pt>
                <c:pt idx="3248">
                  <c:v>55.176584039589194</c:v>
                </c:pt>
                <c:pt idx="3249">
                  <c:v>55.178848176029419</c:v>
                </c:pt>
                <c:pt idx="3250">
                  <c:v>55.181112219567382</c:v>
                </c:pt>
                <c:pt idx="3251">
                  <c:v>55.183376170424125</c:v>
                </c:pt>
                <c:pt idx="3252">
                  <c:v>55.185640028820558</c:v>
                </c:pt>
                <c:pt idx="3253">
                  <c:v>55.187903794977501</c:v>
                </c:pt>
                <c:pt idx="3254">
                  <c:v>55.190167469115615</c:v>
                </c:pt>
                <c:pt idx="3255">
                  <c:v>55.1924310514555</c:v>
                </c:pt>
                <c:pt idx="3256">
                  <c:v>55.194694542217604</c:v>
                </c:pt>
                <c:pt idx="3257">
                  <c:v>55.196957941622294</c:v>
                </c:pt>
                <c:pt idx="3258">
                  <c:v>55.199221249889796</c:v>
                </c:pt>
                <c:pt idx="3259">
                  <c:v>55.201484467240213</c:v>
                </c:pt>
                <c:pt idx="3260">
                  <c:v>55.203747593893603</c:v>
                </c:pt>
                <c:pt idx="3261">
                  <c:v>55.206010630069834</c:v>
                </c:pt>
                <c:pt idx="3262">
                  <c:v>55.208273575988699</c:v>
                </c:pt>
                <c:pt idx="3263">
                  <c:v>55.210536431869869</c:v>
                </c:pt>
                <c:pt idx="3264">
                  <c:v>55.212799197932917</c:v>
                </c:pt>
                <c:pt idx="3265">
                  <c:v>55.215061874397286</c:v>
                </c:pt>
                <c:pt idx="3266">
                  <c:v>55.21732446148232</c:v>
                </c:pt>
                <c:pt idx="3267">
                  <c:v>55.219586959407266</c:v>
                </c:pt>
                <c:pt idx="3268">
                  <c:v>55.221849368391197</c:v>
                </c:pt>
                <c:pt idx="3269">
                  <c:v>55.224111688653167</c:v>
                </c:pt>
                <c:pt idx="3270">
                  <c:v>55.226373920412051</c:v>
                </c:pt>
                <c:pt idx="3271">
                  <c:v>55.228636063886626</c:v>
                </c:pt>
                <c:pt idx="3272">
                  <c:v>55.230898119295588</c:v>
                </c:pt>
                <c:pt idx="3273">
                  <c:v>55.233160086857488</c:v>
                </c:pt>
                <c:pt idx="3274">
                  <c:v>55.23542196679081</c:v>
                </c:pt>
                <c:pt idx="3275">
                  <c:v>55.237683759313846</c:v>
                </c:pt>
                <c:pt idx="3276">
                  <c:v>55.239945464644876</c:v>
                </c:pt>
                <c:pt idx="3277">
                  <c:v>55.242207083002015</c:v>
                </c:pt>
                <c:pt idx="3278">
                  <c:v>55.244468614603271</c:v>
                </c:pt>
                <c:pt idx="3279">
                  <c:v>55.246730059666568</c:v>
                </c:pt>
                <c:pt idx="3280">
                  <c:v>55.248991418409688</c:v>
                </c:pt>
                <c:pt idx="3281">
                  <c:v>55.251252691050333</c:v>
                </c:pt>
                <c:pt idx="3282">
                  <c:v>55.253513877806085</c:v>
                </c:pt>
                <c:pt idx="3283">
                  <c:v>55.255774978894401</c:v>
                </c:pt>
                <c:pt idx="3284">
                  <c:v>55.258035994532676</c:v>
                </c:pt>
                <c:pt idx="3285">
                  <c:v>55.260296924938132</c:v>
                </c:pt>
                <c:pt idx="3286">
                  <c:v>55.262557770327959</c:v>
                </c:pt>
                <c:pt idx="3287">
                  <c:v>55.264818530919172</c:v>
                </c:pt>
                <c:pt idx="3288">
                  <c:v>55.267079206928706</c:v>
                </c:pt>
                <c:pt idx="3289">
                  <c:v>55.269339798573391</c:v>
                </c:pt>
                <c:pt idx="3290">
                  <c:v>55.271600306069956</c:v>
                </c:pt>
                <c:pt idx="3291">
                  <c:v>55.273860729634983</c:v>
                </c:pt>
                <c:pt idx="3292">
                  <c:v>55.276121069485015</c:v>
                </c:pt>
                <c:pt idx="3293">
                  <c:v>55.278381325836449</c:v>
                </c:pt>
                <c:pt idx="3294">
                  <c:v>55.28064149890556</c:v>
                </c:pt>
                <c:pt idx="3295">
                  <c:v>55.28290158890853</c:v>
                </c:pt>
                <c:pt idx="3296">
                  <c:v>55.28516159606145</c:v>
                </c:pt>
                <c:pt idx="3297">
                  <c:v>55.287421520580303</c:v>
                </c:pt>
                <c:pt idx="3298">
                  <c:v>55.289681362680952</c:v>
                </c:pt>
                <c:pt idx="3299">
                  <c:v>55.291941122579161</c:v>
                </c:pt>
                <c:pt idx="3300">
                  <c:v>55.294200800490579</c:v>
                </c:pt>
                <c:pt idx="3301">
                  <c:v>55.296460396630756</c:v>
                </c:pt>
                <c:pt idx="3302">
                  <c:v>55.298719911215159</c:v>
                </c:pt>
                <c:pt idx="3303">
                  <c:v>55.300979344459108</c:v>
                </c:pt>
                <c:pt idx="3304">
                  <c:v>55.303238696577864</c:v>
                </c:pt>
                <c:pt idx="3305">
                  <c:v>55.305497967786557</c:v>
                </c:pt>
                <c:pt idx="3306">
                  <c:v>55.307757158300184</c:v>
                </c:pt>
                <c:pt idx="3307">
                  <c:v>55.310016268333705</c:v>
                </c:pt>
                <c:pt idx="3308">
                  <c:v>55.312275298101945</c:v>
                </c:pt>
                <c:pt idx="3309">
                  <c:v>55.314534247819594</c:v>
                </c:pt>
                <c:pt idx="3310">
                  <c:v>55.316793117701266</c:v>
                </c:pt>
                <c:pt idx="3311">
                  <c:v>55.319051907961502</c:v>
                </c:pt>
                <c:pt idx="3312">
                  <c:v>55.321310618814678</c:v>
                </c:pt>
                <c:pt idx="3313">
                  <c:v>55.32356925047511</c:v>
                </c:pt>
                <c:pt idx="3314">
                  <c:v>55.325827803157004</c:v>
                </c:pt>
                <c:pt idx="3315">
                  <c:v>55.328086277074441</c:v>
                </c:pt>
                <c:pt idx="3316">
                  <c:v>55.33034467244142</c:v>
                </c:pt>
                <c:pt idx="3317">
                  <c:v>55.332602989471859</c:v>
                </c:pt>
                <c:pt idx="3318">
                  <c:v>55.334861228379509</c:v>
                </c:pt>
                <c:pt idx="3319">
                  <c:v>55.337119389378088</c:v>
                </c:pt>
                <c:pt idx="3320">
                  <c:v>55.339377472681164</c:v>
                </c:pt>
                <c:pt idx="3321">
                  <c:v>55.341635478502226</c:v>
                </c:pt>
                <c:pt idx="3322">
                  <c:v>55.343893407054658</c:v>
                </c:pt>
                <c:pt idx="3323">
                  <c:v>55.346151258551743</c:v>
                </c:pt>
                <c:pt idx="3324">
                  <c:v>55.348409033206657</c:v>
                </c:pt>
                <c:pt idx="3325">
                  <c:v>55.350666731232479</c:v>
                </c:pt>
                <c:pt idx="3326">
                  <c:v>55.352924352842194</c:v>
                </c:pt>
                <c:pt idx="3327">
                  <c:v>55.355181898248674</c:v>
                </c:pt>
                <c:pt idx="3328">
                  <c:v>55.357439367664682</c:v>
                </c:pt>
                <c:pt idx="3329">
                  <c:v>55.359696761302921</c:v>
                </c:pt>
                <c:pt idx="3330">
                  <c:v>55.361954079375941</c:v>
                </c:pt>
                <c:pt idx="3331">
                  <c:v>55.364211322096239</c:v>
                </c:pt>
                <c:pt idx="3332">
                  <c:v>55.366468489676166</c:v>
                </c:pt>
                <c:pt idx="3333">
                  <c:v>55.368725582328004</c:v>
                </c:pt>
                <c:pt idx="3334">
                  <c:v>55.37098260026395</c:v>
                </c:pt>
                <c:pt idx="3335">
                  <c:v>55.373239543696059</c:v>
                </c:pt>
                <c:pt idx="3336">
                  <c:v>55.375496412836334</c:v>
                </c:pt>
                <c:pt idx="3337">
                  <c:v>55.377753207896617</c:v>
                </c:pt>
                <c:pt idx="3338">
                  <c:v>55.3800099290887</c:v>
                </c:pt>
                <c:pt idx="3339">
                  <c:v>55.382266576624282</c:v>
                </c:pt>
                <c:pt idx="3340">
                  <c:v>55.384523150714926</c:v>
                </c:pt>
                <c:pt idx="3341">
                  <c:v>55.386779651572127</c:v>
                </c:pt>
                <c:pt idx="3342">
                  <c:v>55.389036079407248</c:v>
                </c:pt>
                <c:pt idx="3343">
                  <c:v>55.391292434431605</c:v>
                </c:pt>
                <c:pt idx="3344">
                  <c:v>55.393548716856358</c:v>
                </c:pt>
                <c:pt idx="3345">
                  <c:v>55.395804926892623</c:v>
                </c:pt>
                <c:pt idx="3346">
                  <c:v>55.398061064751388</c:v>
                </c:pt>
                <c:pt idx="3347">
                  <c:v>55.400317130643536</c:v>
                </c:pt>
                <c:pt idx="3348">
                  <c:v>55.402573124779877</c:v>
                </c:pt>
                <c:pt idx="3349">
                  <c:v>55.404829047371095</c:v>
                </c:pt>
                <c:pt idx="3350">
                  <c:v>55.407084898627836</c:v>
                </c:pt>
                <c:pt idx="3351">
                  <c:v>55.409340678760564</c:v>
                </c:pt>
                <c:pt idx="3352">
                  <c:v>55.411596387979699</c:v>
                </c:pt>
                <c:pt idx="3353">
                  <c:v>55.413852026495583</c:v>
                </c:pt>
                <c:pt idx="3354">
                  <c:v>55.416107594518408</c:v>
                </c:pt>
                <c:pt idx="3355">
                  <c:v>55.418363092258282</c:v>
                </c:pt>
                <c:pt idx="3356">
                  <c:v>55.42061851992527</c:v>
                </c:pt>
                <c:pt idx="3357">
                  <c:v>55.422873877729288</c:v>
                </c:pt>
                <c:pt idx="3358">
                  <c:v>55.425129165880151</c:v>
                </c:pt>
                <c:pt idx="3359">
                  <c:v>55.427384384587619</c:v>
                </c:pt>
                <c:pt idx="3360">
                  <c:v>55.429639534061337</c:v>
                </c:pt>
                <c:pt idx="3361">
                  <c:v>55.431894614510824</c:v>
                </c:pt>
                <c:pt idx="3362">
                  <c:v>55.434149626145576</c:v>
                </c:pt>
                <c:pt idx="3363">
                  <c:v>55.436404569174911</c:v>
                </c:pt>
                <c:pt idx="3364">
                  <c:v>55.438659443808135</c:v>
                </c:pt>
                <c:pt idx="3365">
                  <c:v>55.44091425025438</c:v>
                </c:pt>
                <c:pt idx="3366">
                  <c:v>55.443168988722732</c:v>
                </c:pt>
                <c:pt idx="3367">
                  <c:v>55.44542365942219</c:v>
                </c:pt>
                <c:pt idx="3368">
                  <c:v>55.447678262561617</c:v>
                </c:pt>
                <c:pt idx="3369">
                  <c:v>55.449932798349813</c:v>
                </c:pt>
                <c:pt idx="3370">
                  <c:v>55.45218726699548</c:v>
                </c:pt>
                <c:pt idx="3371">
                  <c:v>55.454441668707211</c:v>
                </c:pt>
                <c:pt idx="3372">
                  <c:v>55.45669600369353</c:v>
                </c:pt>
                <c:pt idx="3373">
                  <c:v>55.458950272162852</c:v>
                </c:pt>
                <c:pt idx="3374">
                  <c:v>55.461204474323509</c:v>
                </c:pt>
                <c:pt idx="3375">
                  <c:v>55.463458610383718</c:v>
                </c:pt>
                <c:pt idx="3376">
                  <c:v>55.46571268055164</c:v>
                </c:pt>
                <c:pt idx="3377">
                  <c:v>55.4679666850353</c:v>
                </c:pt>
                <c:pt idx="3378">
                  <c:v>55.470220624042668</c:v>
                </c:pt>
                <c:pt idx="3379">
                  <c:v>55.472474497781597</c:v>
                </c:pt>
                <c:pt idx="3380">
                  <c:v>55.474728306459866</c:v>
                </c:pt>
                <c:pt idx="3381">
                  <c:v>55.476982050285137</c:v>
                </c:pt>
                <c:pt idx="3382">
                  <c:v>55.479235729465017</c:v>
                </c:pt>
                <c:pt idx="3383">
                  <c:v>55.481489344206977</c:v>
                </c:pt>
                <c:pt idx="3384">
                  <c:v>55.483742894718432</c:v>
                </c:pt>
                <c:pt idx="3385">
                  <c:v>55.485996381206704</c:v>
                </c:pt>
                <c:pt idx="3386">
                  <c:v>55.488249803879008</c:v>
                </c:pt>
                <c:pt idx="3387">
                  <c:v>55.490503162942453</c:v>
                </c:pt>
                <c:pt idx="3388">
                  <c:v>55.492756458604099</c:v>
                </c:pt>
                <c:pt idx="3389">
                  <c:v>55.495009691070884</c:v>
                </c:pt>
                <c:pt idx="3390">
                  <c:v>55.497262860549654</c:v>
                </c:pt>
                <c:pt idx="3391">
                  <c:v>55.499515967247213</c:v>
                </c:pt>
                <c:pt idx="3392">
                  <c:v>55.501769011370193</c:v>
                </c:pt>
                <c:pt idx="3393">
                  <c:v>55.504021993125207</c:v>
                </c:pt>
                <c:pt idx="3394">
                  <c:v>55.506274912718744</c:v>
                </c:pt>
                <c:pt idx="3395">
                  <c:v>55.508527770357205</c:v>
                </c:pt>
                <c:pt idx="3396">
                  <c:v>55.510780566246908</c:v>
                </c:pt>
                <c:pt idx="3397">
                  <c:v>55.513033300594095</c:v>
                </c:pt>
                <c:pt idx="3398">
                  <c:v>55.51528597360489</c:v>
                </c:pt>
                <c:pt idx="3399">
                  <c:v>55.517538585485326</c:v>
                </c:pt>
                <c:pt idx="3400">
                  <c:v>55.519791136441384</c:v>
                </c:pt>
                <c:pt idx="3401">
                  <c:v>55.522043626678943</c:v>
                </c:pt>
                <c:pt idx="3402">
                  <c:v>55.524296056403756</c:v>
                </c:pt>
                <c:pt idx="3403">
                  <c:v>55.526548425821531</c:v>
                </c:pt>
                <c:pt idx="3404">
                  <c:v>55.528800735137871</c:v>
                </c:pt>
                <c:pt idx="3405">
                  <c:v>55.531052984558293</c:v>
                </c:pt>
                <c:pt idx="3406">
                  <c:v>55.53330517428823</c:v>
                </c:pt>
                <c:pt idx="3407">
                  <c:v>55.535557304533022</c:v>
                </c:pt>
                <c:pt idx="3408">
                  <c:v>55.537809375497901</c:v>
                </c:pt>
                <c:pt idx="3409">
                  <c:v>55.540061387388064</c:v>
                </c:pt>
                <c:pt idx="3410">
                  <c:v>55.542313340408555</c:v>
                </c:pt>
                <c:pt idx="3411">
                  <c:v>55.544565234764384</c:v>
                </c:pt>
                <c:pt idx="3412">
                  <c:v>55.54681707066046</c:v>
                </c:pt>
                <c:pt idx="3413">
                  <c:v>55.549068848301566</c:v>
                </c:pt>
                <c:pt idx="3414">
                  <c:v>55.551320567892468</c:v>
                </c:pt>
                <c:pt idx="3415">
                  <c:v>55.55357222963778</c:v>
                </c:pt>
                <c:pt idx="3416">
                  <c:v>55.555823833742082</c:v>
                </c:pt>
                <c:pt idx="3417">
                  <c:v>55.558075380409818</c:v>
                </c:pt>
                <c:pt idx="3418">
                  <c:v>55.56032686984539</c:v>
                </c:pt>
                <c:pt idx="3419">
                  <c:v>55.562578302253073</c:v>
                </c:pt>
                <c:pt idx="3420">
                  <c:v>55.564829677837103</c:v>
                </c:pt>
                <c:pt idx="3421">
                  <c:v>55.567080996801579</c:v>
                </c:pt>
                <c:pt idx="3422">
                  <c:v>55.56933225935056</c:v>
                </c:pt>
                <c:pt idx="3423">
                  <c:v>55.571583465687979</c:v>
                </c:pt>
                <c:pt idx="3424">
                  <c:v>55.573834616017713</c:v>
                </c:pt>
                <c:pt idx="3425">
                  <c:v>55.576085710543566</c:v>
                </c:pt>
                <c:pt idx="3426">
                  <c:v>55.578336749469194</c:v>
                </c:pt>
                <c:pt idx="3427">
                  <c:v>55.580587732998232</c:v>
                </c:pt>
                <c:pt idx="3428">
                  <c:v>55.582838661334208</c:v>
                </c:pt>
                <c:pt idx="3429">
                  <c:v>55.585089534680563</c:v>
                </c:pt>
                <c:pt idx="3430">
                  <c:v>55.587340353240656</c:v>
                </c:pt>
                <c:pt idx="3431">
                  <c:v>55.589591117217751</c:v>
                </c:pt>
                <c:pt idx="3432">
                  <c:v>55.591841826815049</c:v>
                </c:pt>
                <c:pt idx="3433">
                  <c:v>55.594092482235645</c:v>
                </c:pt>
                <c:pt idx="3434">
                  <c:v>55.596343083682576</c:v>
                </c:pt>
                <c:pt idx="3435">
                  <c:v>55.598593631358774</c:v>
                </c:pt>
                <c:pt idx="3436">
                  <c:v>55.600844125467077</c:v>
                </c:pt>
                <c:pt idx="3437">
                  <c:v>55.603094566210267</c:v>
                </c:pt>
                <c:pt idx="3438">
                  <c:v>55.605344953791047</c:v>
                </c:pt>
                <c:pt idx="3439">
                  <c:v>55.607595288411993</c:v>
                </c:pt>
                <c:pt idx="3440">
                  <c:v>55.609845570275638</c:v>
                </c:pt>
                <c:pt idx="3441">
                  <c:v>55.612095799584424</c:v>
                </c:pt>
                <c:pt idx="3442">
                  <c:v>55.614345976540712</c:v>
                </c:pt>
                <c:pt idx="3443">
                  <c:v>55.616596101346758</c:v>
                </c:pt>
                <c:pt idx="3444">
                  <c:v>55.618846174204762</c:v>
                </c:pt>
                <c:pt idx="3445">
                  <c:v>55.621096195316831</c:v>
                </c:pt>
                <c:pt idx="3446">
                  <c:v>55.623346164884993</c:v>
                </c:pt>
                <c:pt idx="3447">
                  <c:v>55.625596083111184</c:v>
                </c:pt>
                <c:pt idx="3448">
                  <c:v>55.627845950197283</c:v>
                </c:pt>
                <c:pt idx="3449">
                  <c:v>55.630095766345043</c:v>
                </c:pt>
                <c:pt idx="3450">
                  <c:v>55.632345531756187</c:v>
                </c:pt>
                <c:pt idx="3451">
                  <c:v>55.634595246632323</c:v>
                </c:pt>
                <c:pt idx="3452">
                  <c:v>55.63684491117499</c:v>
                </c:pt>
                <c:pt idx="3453">
                  <c:v>55.63909452558562</c:v>
                </c:pt>
                <c:pt idx="3454">
                  <c:v>55.641344090065623</c:v>
                </c:pt>
                <c:pt idx="3455">
                  <c:v>55.643593604816274</c:v>
                </c:pt>
                <c:pt idx="3456">
                  <c:v>55.645843070038794</c:v>
                </c:pt>
                <c:pt idx="3457">
                  <c:v>55.648092485934285</c:v>
                </c:pt>
                <c:pt idx="3458">
                  <c:v>55.650341852703832</c:v>
                </c:pt>
                <c:pt idx="3459">
                  <c:v>55.652591170548405</c:v>
                </c:pt>
                <c:pt idx="3460">
                  <c:v>55.654840439668874</c:v>
                </c:pt>
                <c:pt idx="3461">
                  <c:v>55.65708966026606</c:v>
                </c:pt>
                <c:pt idx="3462">
                  <c:v>55.659338832540683</c:v>
                </c:pt>
                <c:pt idx="3463">
                  <c:v>55.661587956693424</c:v>
                </c:pt>
                <c:pt idx="3464">
                  <c:v>55.66383703292481</c:v>
                </c:pt>
                <c:pt idx="3465">
                  <c:v>55.666086061435379</c:v>
                </c:pt>
                <c:pt idx="3466">
                  <c:v>55.668335042425518</c:v>
                </c:pt>
                <c:pt idx="3467">
                  <c:v>55.670583976095564</c:v>
                </c:pt>
                <c:pt idx="3468">
                  <c:v>55.672832862645784</c:v>
                </c:pt>
                <c:pt idx="3469">
                  <c:v>55.67508170227633</c:v>
                </c:pt>
                <c:pt idx="3470">
                  <c:v>55.677330495187327</c:v>
                </c:pt>
                <c:pt idx="3471">
                  <c:v>55.679579241578757</c:v>
                </c:pt>
                <c:pt idx="3472">
                  <c:v>55.68182794165061</c:v>
                </c:pt>
                <c:pt idx="3473">
                  <c:v>55.684076595602704</c:v>
                </c:pt>
                <c:pt idx="3474">
                  <c:v>55.686325203634837</c:v>
                </c:pt>
                <c:pt idx="3475">
                  <c:v>55.688573765946728</c:v>
                </c:pt>
                <c:pt idx="3476">
                  <c:v>55.690822282737983</c:v>
                </c:pt>
                <c:pt idx="3477">
                  <c:v>55.693070754208172</c:v>
                </c:pt>
                <c:pt idx="3478">
                  <c:v>55.695319180556766</c:v>
                </c:pt>
                <c:pt idx="3479">
                  <c:v>55.697567561983142</c:v>
                </c:pt>
                <c:pt idx="3480">
                  <c:v>55.69981589868663</c:v>
                </c:pt>
                <c:pt idx="3481">
                  <c:v>55.702064190866473</c:v>
                </c:pt>
                <c:pt idx="3482">
                  <c:v>55.704312438721828</c:v>
                </c:pt>
                <c:pt idx="3483">
                  <c:v>55.706560642451798</c:v>
                </c:pt>
                <c:pt idx="3484">
                  <c:v>55.708808802255362</c:v>
                </c:pt>
                <c:pt idx="3485">
                  <c:v>55.711056918331479</c:v>
                </c:pt>
                <c:pt idx="3486">
                  <c:v>55.71330499087901</c:v>
                </c:pt>
                <c:pt idx="3487">
                  <c:v>55.715553020096721</c:v>
                </c:pt>
                <c:pt idx="3488">
                  <c:v>55.717801006183322</c:v>
                </c:pt>
                <c:pt idx="3489">
                  <c:v>55.720048949337432</c:v>
                </c:pt>
                <c:pt idx="3490">
                  <c:v>55.722296849757626</c:v>
                </c:pt>
                <c:pt idx="3491">
                  <c:v>55.724544707642366</c:v>
                </c:pt>
                <c:pt idx="3492">
                  <c:v>55.726792523190042</c:v>
                </c:pt>
                <c:pt idx="3493">
                  <c:v>55.729040296598995</c:v>
                </c:pt>
                <c:pt idx="3494">
                  <c:v>55.731288028067482</c:v>
                </c:pt>
                <c:pt idx="3495">
                  <c:v>55.733535717793671</c:v>
                </c:pt>
                <c:pt idx="3496">
                  <c:v>55.735783365975657</c:v>
                </c:pt>
                <c:pt idx="3497">
                  <c:v>55.738030972811458</c:v>
                </c:pt>
                <c:pt idx="3498">
                  <c:v>55.740278538499041</c:v>
                </c:pt>
                <c:pt idx="3499">
                  <c:v>55.742526063236284</c:v>
                </c:pt>
                <c:pt idx="3500">
                  <c:v>55.74477354722098</c:v>
                </c:pt>
                <c:pt idx="3501">
                  <c:v>55.747020990650853</c:v>
                </c:pt>
                <c:pt idx="3502">
                  <c:v>55.749268393723561</c:v>
                </c:pt>
                <c:pt idx="3503">
                  <c:v>55.751515756636685</c:v>
                </c:pt>
                <c:pt idx="3504">
                  <c:v>55.753763079587728</c:v>
                </c:pt>
                <c:pt idx="3505">
                  <c:v>55.756010362774099</c:v>
                </c:pt>
                <c:pt idx="3506">
                  <c:v>55.758257606393201</c:v>
                </c:pt>
                <c:pt idx="3507">
                  <c:v>55.760504810642274</c:v>
                </c:pt>
                <c:pt idx="3508">
                  <c:v>55.762751975718551</c:v>
                </c:pt>
                <c:pt idx="3509">
                  <c:v>55.764999101819171</c:v>
                </c:pt>
                <c:pt idx="3510">
                  <c:v>55.767246189141183</c:v>
                </c:pt>
                <c:pt idx="3511">
                  <c:v>55.769493237881584</c:v>
                </c:pt>
                <c:pt idx="3512">
                  <c:v>55.7717402482373</c:v>
                </c:pt>
                <c:pt idx="3513">
                  <c:v>55.773987220405161</c:v>
                </c:pt>
                <c:pt idx="3514">
                  <c:v>55.776234154581964</c:v>
                </c:pt>
                <c:pt idx="3515">
                  <c:v>55.77848105096438</c:v>
                </c:pt>
                <c:pt idx="3516">
                  <c:v>55.780727909749054</c:v>
                </c:pt>
                <c:pt idx="3517">
                  <c:v>55.782974731132541</c:v>
                </c:pt>
                <c:pt idx="3518">
                  <c:v>55.785221515311314</c:v>
                </c:pt>
                <c:pt idx="3519">
                  <c:v>55.787468262481788</c:v>
                </c:pt>
                <c:pt idx="3520">
                  <c:v>55.789714972840322</c:v>
                </c:pt>
                <c:pt idx="3521">
                  <c:v>55.791961646583154</c:v>
                </c:pt>
                <c:pt idx="3522">
                  <c:v>55.794208283906514</c:v>
                </c:pt>
                <c:pt idx="3523">
                  <c:v>55.796454885006497</c:v>
                </c:pt>
                <c:pt idx="3524">
                  <c:v>55.798701450079172</c:v>
                </c:pt>
                <c:pt idx="3525">
                  <c:v>55.800947979320512</c:v>
                </c:pt>
                <c:pt idx="3526">
                  <c:v>55.803194472926442</c:v>
                </c:pt>
                <c:pt idx="3527">
                  <c:v>55.805440931092797</c:v>
                </c:pt>
                <c:pt idx="3528">
                  <c:v>55.807687354015357</c:v>
                </c:pt>
                <c:pt idx="3529">
                  <c:v>55.809933741889793</c:v>
                </c:pt>
                <c:pt idx="3530">
                  <c:v>55.812180094911767</c:v>
                </c:pt>
                <c:pt idx="3531">
                  <c:v>55.814426413276827</c:v>
                </c:pt>
                <c:pt idx="3532">
                  <c:v>55.816672697180451</c:v>
                </c:pt>
                <c:pt idx="3533">
                  <c:v>55.818918946818073</c:v>
                </c:pt>
                <c:pt idx="3534">
                  <c:v>55.821165162385036</c:v>
                </c:pt>
                <c:pt idx="3535">
                  <c:v>55.823411344076604</c:v>
                </c:pt>
                <c:pt idx="3536">
                  <c:v>55.82565749208802</c:v>
                </c:pt>
                <c:pt idx="3537">
                  <c:v>55.827903606614392</c:v>
                </c:pt>
                <c:pt idx="3538">
                  <c:v>55.830149687850813</c:v>
                </c:pt>
                <c:pt idx="3539">
                  <c:v>55.832395735992272</c:v>
                </c:pt>
                <c:pt idx="3540">
                  <c:v>55.834641751233704</c:v>
                </c:pt>
                <c:pt idx="3541">
                  <c:v>55.83688773376997</c:v>
                </c:pt>
                <c:pt idx="3542">
                  <c:v>55.839133683795872</c:v>
                </c:pt>
                <c:pt idx="3543">
                  <c:v>55.841379601506127</c:v>
                </c:pt>
                <c:pt idx="3544">
                  <c:v>55.843625487095409</c:v>
                </c:pt>
                <c:pt idx="3545">
                  <c:v>55.845871340758265</c:v>
                </c:pt>
                <c:pt idx="3546">
                  <c:v>55.848117162689256</c:v>
                </c:pt>
                <c:pt idx="3547">
                  <c:v>55.850362953082822</c:v>
                </c:pt>
                <c:pt idx="3548">
                  <c:v>55.852608712133353</c:v>
                </c:pt>
                <c:pt idx="3549">
                  <c:v>55.854854440035162</c:v>
                </c:pt>
                <c:pt idx="3550">
                  <c:v>55.857100136982474</c:v>
                </c:pt>
                <c:pt idx="3551">
                  <c:v>55.859345803169504</c:v>
                </c:pt>
                <c:pt idx="3552">
                  <c:v>55.861591438790349</c:v>
                </c:pt>
                <c:pt idx="3553">
                  <c:v>55.863837044039059</c:v>
                </c:pt>
                <c:pt idx="3554">
                  <c:v>55.866082619109591</c:v>
                </c:pt>
                <c:pt idx="3555">
                  <c:v>55.868328164195887</c:v>
                </c:pt>
                <c:pt idx="3556">
                  <c:v>55.870573679491784</c:v>
                </c:pt>
                <c:pt idx="3557">
                  <c:v>55.872819165191054</c:v>
                </c:pt>
                <c:pt idx="3558">
                  <c:v>55.875064621487404</c:v>
                </c:pt>
                <c:pt idx="3559">
                  <c:v>55.877310048574472</c:v>
                </c:pt>
                <c:pt idx="3560">
                  <c:v>55.87955544664586</c:v>
                </c:pt>
                <c:pt idx="3561">
                  <c:v>55.881800815895048</c:v>
                </c:pt>
                <c:pt idx="3562">
                  <c:v>55.88404615651551</c:v>
                </c:pt>
                <c:pt idx="3563">
                  <c:v>55.886291468700598</c:v>
                </c:pt>
                <c:pt idx="3564">
                  <c:v>55.888536752643645</c:v>
                </c:pt>
                <c:pt idx="3565">
                  <c:v>55.89078200853789</c:v>
                </c:pt>
                <c:pt idx="3566">
                  <c:v>55.893027236576508</c:v>
                </c:pt>
                <c:pt idx="3567">
                  <c:v>55.895272436952638</c:v>
                </c:pt>
                <c:pt idx="3568">
                  <c:v>55.897517609859293</c:v>
                </c:pt>
                <c:pt idx="3569">
                  <c:v>55.89976275548949</c:v>
                </c:pt>
                <c:pt idx="3570">
                  <c:v>55.90200787403613</c:v>
                </c:pt>
                <c:pt idx="3571">
                  <c:v>55.904252965692066</c:v>
                </c:pt>
                <c:pt idx="3572">
                  <c:v>55.906498030650113</c:v>
                </c:pt>
                <c:pt idx="3573">
                  <c:v>55.908743069102961</c:v>
                </c:pt>
                <c:pt idx="3574">
                  <c:v>55.910988081243282</c:v>
                </c:pt>
                <c:pt idx="3575">
                  <c:v>55.913233067263675</c:v>
                </c:pt>
                <c:pt idx="3576">
                  <c:v>55.915478027356691</c:v>
                </c:pt>
                <c:pt idx="3577">
                  <c:v>55.917722961714759</c:v>
                </c:pt>
                <c:pt idx="3578">
                  <c:v>55.919967870530293</c:v>
                </c:pt>
                <c:pt idx="3579">
                  <c:v>55.922212753995652</c:v>
                </c:pt>
                <c:pt idx="3580">
                  <c:v>55.924457612303094</c:v>
                </c:pt>
                <c:pt idx="3581">
                  <c:v>55.926702445644814</c:v>
                </c:pt>
                <c:pt idx="3582">
                  <c:v>55.928947254212993</c:v>
                </c:pt>
                <c:pt idx="3583">
                  <c:v>55.931192038199676</c:v>
                </c:pt>
                <c:pt idx="3584">
                  <c:v>55.933436797796908</c:v>
                </c:pt>
                <c:pt idx="3585">
                  <c:v>55.935681533196643</c:v>
                </c:pt>
                <c:pt idx="3586">
                  <c:v>55.937926244590777</c:v>
                </c:pt>
                <c:pt idx="3587">
                  <c:v>55.940170932171121</c:v>
                </c:pt>
                <c:pt idx="3588">
                  <c:v>55.942415596129457</c:v>
                </c:pt>
                <c:pt idx="3589">
                  <c:v>55.944660236657484</c:v>
                </c:pt>
                <c:pt idx="3590">
                  <c:v>55.946904853946855</c:v>
                </c:pt>
                <c:pt idx="3591">
                  <c:v>55.949149448189154</c:v>
                </c:pt>
                <c:pt idx="3592">
                  <c:v>55.951394019575865</c:v>
                </c:pt>
                <c:pt idx="3593">
                  <c:v>55.953638568298459</c:v>
                </c:pt>
                <c:pt idx="3594">
                  <c:v>55.955883094548341</c:v>
                </c:pt>
                <c:pt idx="3595">
                  <c:v>55.958127598516825</c:v>
                </c:pt>
                <c:pt idx="3596">
                  <c:v>55.960372080395196</c:v>
                </c:pt>
                <c:pt idx="3597">
                  <c:v>55.96261654037464</c:v>
                </c:pt>
                <c:pt idx="3598">
                  <c:v>55.964860978646328</c:v>
                </c:pt>
                <c:pt idx="3599">
                  <c:v>55.967105395401305</c:v>
                </c:pt>
                <c:pt idx="3600">
                  <c:v>55.969349790830627</c:v>
                </c:pt>
                <c:pt idx="3601">
                  <c:v>55.971594165125239</c:v>
                </c:pt>
                <c:pt idx="3602">
                  <c:v>55.973838518476036</c:v>
                </c:pt>
                <c:pt idx="3603">
                  <c:v>55.976082851073883</c:v>
                </c:pt>
                <c:pt idx="3604">
                  <c:v>55.978327163109519</c:v>
                </c:pt>
                <c:pt idx="3605">
                  <c:v>55.980571454773688</c:v>
                </c:pt>
                <c:pt idx="3606">
                  <c:v>55.98281572625703</c:v>
                </c:pt>
                <c:pt idx="3607">
                  <c:v>55.985059977750154</c:v>
                </c:pt>
                <c:pt idx="3608">
                  <c:v>55.987304209443586</c:v>
                </c:pt>
                <c:pt idx="3609">
                  <c:v>55.9895484215278</c:v>
                </c:pt>
                <c:pt idx="3610">
                  <c:v>55.991792614193216</c:v>
                </c:pt>
                <c:pt idx="3611">
                  <c:v>55.994036787630172</c:v>
                </c:pt>
                <c:pt idx="3612">
                  <c:v>55.996280942028989</c:v>
                </c:pt>
                <c:pt idx="3613">
                  <c:v>55.998525077579878</c:v>
                </c:pt>
                <c:pt idx="3614">
                  <c:v>56.000769194473023</c:v>
                </c:pt>
                <c:pt idx="3615">
                  <c:v>56.003013292898544</c:v>
                </c:pt>
                <c:pt idx="3616">
                  <c:v>56.00525737304649</c:v>
                </c:pt>
                <c:pt idx="3617">
                  <c:v>56.007501435106853</c:v>
                </c:pt>
                <c:pt idx="3618">
                  <c:v>56.009745479269569</c:v>
                </c:pt>
                <c:pt idx="3619">
                  <c:v>56.011989505724536</c:v>
                </c:pt>
                <c:pt idx="3620">
                  <c:v>56.014233514661548</c:v>
                </c:pt>
                <c:pt idx="3621">
                  <c:v>56.016477506270391</c:v>
                </c:pt>
                <c:pt idx="3622">
                  <c:v>56.01872148074073</c:v>
                </c:pt>
                <c:pt idx="3623">
                  <c:v>56.020965438262252</c:v>
                </c:pt>
                <c:pt idx="3624">
                  <c:v>56.023209379024493</c:v>
                </c:pt>
                <c:pt idx="3625">
                  <c:v>56.02545330321702</c:v>
                </c:pt>
                <c:pt idx="3626">
                  <c:v>56.027697211029285</c:v>
                </c:pt>
                <c:pt idx="3627">
                  <c:v>56.029941102650696</c:v>
                </c:pt>
                <c:pt idx="3628">
                  <c:v>56.032184978270607</c:v>
                </c:pt>
                <c:pt idx="3629">
                  <c:v>56.034428838078313</c:v>
                </c:pt>
                <c:pt idx="3630">
                  <c:v>56.036672682263045</c:v>
                </c:pt>
                <c:pt idx="3631">
                  <c:v>56.038916511013973</c:v>
                </c:pt>
                <c:pt idx="3632">
                  <c:v>56.041160324520249</c:v>
                </c:pt>
                <c:pt idx="3633">
                  <c:v>56.043404122970905</c:v>
                </c:pt>
                <c:pt idx="3634">
                  <c:v>56.045647906554954</c:v>
                </c:pt>
                <c:pt idx="3635">
                  <c:v>56.047891675461358</c:v>
                </c:pt>
                <c:pt idx="3636">
                  <c:v>56.050135429878992</c:v>
                </c:pt>
                <c:pt idx="3637">
                  <c:v>56.052379169996705</c:v>
                </c:pt>
                <c:pt idx="3638">
                  <c:v>56.054622896003259</c:v>
                </c:pt>
                <c:pt idx="3639">
                  <c:v>56.056866608087397</c:v>
                </c:pt>
                <c:pt idx="3640">
                  <c:v>56.059110306437766</c:v>
                </c:pt>
                <c:pt idx="3641">
                  <c:v>56.061353991242981</c:v>
                </c:pt>
                <c:pt idx="3642">
                  <c:v>56.063597662691592</c:v>
                </c:pt>
                <c:pt idx="3643">
                  <c:v>56.065841320972098</c:v>
                </c:pt>
                <c:pt idx="3644">
                  <c:v>56.068084966272949</c:v>
                </c:pt>
                <c:pt idx="3645">
                  <c:v>56.070328598782503</c:v>
                </c:pt>
                <c:pt idx="3646">
                  <c:v>56.07257221868911</c:v>
                </c:pt>
                <c:pt idx="3647">
                  <c:v>56.074815826181023</c:v>
                </c:pt>
                <c:pt idx="3648">
                  <c:v>56.077059421446492</c:v>
                </c:pt>
                <c:pt idx="3649">
                  <c:v>56.07930300467364</c:v>
                </c:pt>
                <c:pt idx="3650">
                  <c:v>56.081546576050599</c:v>
                </c:pt>
                <c:pt idx="3651">
                  <c:v>56.083790135765412</c:v>
                </c:pt>
                <c:pt idx="3652">
                  <c:v>56.086033684006068</c:v>
                </c:pt>
                <c:pt idx="3653">
                  <c:v>56.088277220960514</c:v>
                </c:pt>
                <c:pt idx="3654">
                  <c:v>56.090520746816644</c:v>
                </c:pt>
                <c:pt idx="3655">
                  <c:v>56.092764261762262</c:v>
                </c:pt>
                <c:pt idx="3656">
                  <c:v>56.095007765985173</c:v>
                </c:pt>
                <c:pt idx="3657">
                  <c:v>56.097251259673087</c:v>
                </c:pt>
                <c:pt idx="3658">
                  <c:v>56.099494743013665</c:v>
                </c:pt>
                <c:pt idx="3659">
                  <c:v>56.101738216194533</c:v>
                </c:pt>
                <c:pt idx="3660">
                  <c:v>56.103981679403233</c:v>
                </c:pt>
                <c:pt idx="3661">
                  <c:v>56.106225132827291</c:v>
                </c:pt>
                <c:pt idx="3662">
                  <c:v>56.108468576654147</c:v>
                </c:pt>
                <c:pt idx="3663">
                  <c:v>56.110712011071193</c:v>
                </c:pt>
                <c:pt idx="3664">
                  <c:v>56.112955436265779</c:v>
                </c:pt>
                <c:pt idx="3665">
                  <c:v>56.115198852425188</c:v>
                </c:pt>
                <c:pt idx="3666">
                  <c:v>56.11744225973667</c:v>
                </c:pt>
                <c:pt idx="3667">
                  <c:v>56.119685658387382</c:v>
                </c:pt>
                <c:pt idx="3668">
                  <c:v>56.121929048564489</c:v>
                </c:pt>
                <c:pt idx="3669">
                  <c:v>56.124172430455047</c:v>
                </c:pt>
                <c:pt idx="3670">
                  <c:v>56.126415804246065</c:v>
                </c:pt>
                <c:pt idx="3671">
                  <c:v>56.128659170124543</c:v>
                </c:pt>
                <c:pt idx="3672">
                  <c:v>56.130902528277375</c:v>
                </c:pt>
                <c:pt idx="3673">
                  <c:v>56.133145878891433</c:v>
                </c:pt>
                <c:pt idx="3674">
                  <c:v>56.135389222153542</c:v>
                </c:pt>
                <c:pt idx="3675">
                  <c:v>56.137632558250438</c:v>
                </c:pt>
                <c:pt idx="3676">
                  <c:v>56.139875887368859</c:v>
                </c:pt>
                <c:pt idx="3677">
                  <c:v>56.14211920969543</c:v>
                </c:pt>
                <c:pt idx="3678">
                  <c:v>56.144362525416781</c:v>
                </c:pt>
                <c:pt idx="3679">
                  <c:v>56.146605834719445</c:v>
                </c:pt>
                <c:pt idx="3680">
                  <c:v>56.148849137789924</c:v>
                </c:pt>
                <c:pt idx="3681">
                  <c:v>56.151092434814679</c:v>
                </c:pt>
                <c:pt idx="3682">
                  <c:v>56.153335725980092</c:v>
                </c:pt>
                <c:pt idx="3683">
                  <c:v>56.155579011472511</c:v>
                </c:pt>
                <c:pt idx="3684">
                  <c:v>56.157822291478233</c:v>
                </c:pt>
                <c:pt idx="3685">
                  <c:v>56.160065566183491</c:v>
                </c:pt>
                <c:pt idx="3686">
                  <c:v>56.162308835774489</c:v>
                </c:pt>
                <c:pt idx="3687">
                  <c:v>56.164552100437348</c:v>
                </c:pt>
                <c:pt idx="3688">
                  <c:v>56.166795360358179</c:v>
                </c:pt>
                <c:pt idx="3689">
                  <c:v>56.169038615723025</c:v>
                </c:pt>
                <c:pt idx="3690">
                  <c:v>56.171281866717827</c:v>
                </c:pt>
                <c:pt idx="3691">
                  <c:v>56.173525113528576</c:v>
                </c:pt>
                <c:pt idx="3692">
                  <c:v>56.175768356341123</c:v>
                </c:pt>
                <c:pt idx="3693">
                  <c:v>56.178011595341324</c:v>
                </c:pt>
                <c:pt idx="3694">
                  <c:v>56.180254830714958</c:v>
                </c:pt>
                <c:pt idx="3695">
                  <c:v>56.18249806264776</c:v>
                </c:pt>
                <c:pt idx="3696">
                  <c:v>56.184741291325402</c:v>
                </c:pt>
                <c:pt idx="3697">
                  <c:v>56.186984516933535</c:v>
                </c:pt>
                <c:pt idx="3698">
                  <c:v>56.189227739657753</c:v>
                </c:pt>
                <c:pt idx="3699">
                  <c:v>56.191470959683585</c:v>
                </c:pt>
                <c:pt idx="3700">
                  <c:v>56.193714177196505</c:v>
                </c:pt>
                <c:pt idx="3701">
                  <c:v>56.195957392381956</c:v>
                </c:pt>
                <c:pt idx="3702">
                  <c:v>56.198200605425342</c:v>
                </c:pt>
                <c:pt idx="3703">
                  <c:v>56.200443816511971</c:v>
                </c:pt>
                <c:pt idx="3704">
                  <c:v>56.20268702582716</c:v>
                </c:pt>
                <c:pt idx="3705">
                  <c:v>56.204930233556126</c:v>
                </c:pt>
                <c:pt idx="3706">
                  <c:v>56.207173439884095</c:v>
                </c:pt>
                <c:pt idx="3707">
                  <c:v>56.209416644996168</c:v>
                </c:pt>
                <c:pt idx="3708">
                  <c:v>56.211659849077478</c:v>
                </c:pt>
                <c:pt idx="3709">
                  <c:v>56.213903052313029</c:v>
                </c:pt>
                <c:pt idx="3710">
                  <c:v>56.216146254887853</c:v>
                </c:pt>
                <c:pt idx="3711">
                  <c:v>56.218389456986898</c:v>
                </c:pt>
                <c:pt idx="3712">
                  <c:v>56.220632658795033</c:v>
                </c:pt>
                <c:pt idx="3713">
                  <c:v>56.222875860497133</c:v>
                </c:pt>
                <c:pt idx="3714">
                  <c:v>56.225119062278004</c:v>
                </c:pt>
                <c:pt idx="3715">
                  <c:v>56.227362264322402</c:v>
                </c:pt>
                <c:pt idx="3716">
                  <c:v>56.229605466815038</c:v>
                </c:pt>
                <c:pt idx="3717">
                  <c:v>56.231848669940554</c:v>
                </c:pt>
                <c:pt idx="3718">
                  <c:v>56.234091873883571</c:v>
                </c:pt>
                <c:pt idx="3719">
                  <c:v>56.236335078828667</c:v>
                </c:pt>
                <c:pt idx="3720">
                  <c:v>56.238578284960369</c:v>
                </c:pt>
                <c:pt idx="3721">
                  <c:v>56.24082149246312</c:v>
                </c:pt>
                <c:pt idx="3722">
                  <c:v>56.243064701521362</c:v>
                </c:pt>
                <c:pt idx="3723">
                  <c:v>56.245307912319461</c:v>
                </c:pt>
                <c:pt idx="3724">
                  <c:v>56.247551125041774</c:v>
                </c:pt>
                <c:pt idx="3725">
                  <c:v>56.249794339872551</c:v>
                </c:pt>
                <c:pt idx="3726">
                  <c:v>56.252037556996051</c:v>
                </c:pt>
                <c:pt idx="3727">
                  <c:v>56.254280776596453</c:v>
                </c:pt>
                <c:pt idx="3728">
                  <c:v>56.256523998857908</c:v>
                </c:pt>
                <c:pt idx="3729">
                  <c:v>56.258767223964526</c:v>
                </c:pt>
                <c:pt idx="3730">
                  <c:v>56.261010452100336</c:v>
                </c:pt>
                <c:pt idx="3731">
                  <c:v>56.263253683449342</c:v>
                </c:pt>
                <c:pt idx="3732">
                  <c:v>56.265496918195524</c:v>
                </c:pt>
                <c:pt idx="3733">
                  <c:v>56.267740156522791</c:v>
                </c:pt>
                <c:pt idx="3734">
                  <c:v>56.269983398615011</c:v>
                </c:pt>
                <c:pt idx="3735">
                  <c:v>56.272226644655987</c:v>
                </c:pt>
                <c:pt idx="3736">
                  <c:v>56.274469894829515</c:v>
                </c:pt>
                <c:pt idx="3737">
                  <c:v>56.27671314931932</c:v>
                </c:pt>
                <c:pt idx="3738">
                  <c:v>56.278956408309085</c:v>
                </c:pt>
                <c:pt idx="3739">
                  <c:v>56.281199671982471</c:v>
                </c:pt>
                <c:pt idx="3740">
                  <c:v>56.283442940523052</c:v>
                </c:pt>
                <c:pt idx="3741">
                  <c:v>56.285686214114392</c:v>
                </c:pt>
                <c:pt idx="3742">
                  <c:v>56.28792949293998</c:v>
                </c:pt>
                <c:pt idx="3743">
                  <c:v>56.290172777183287</c:v>
                </c:pt>
                <c:pt idx="3744">
                  <c:v>56.292416067027716</c:v>
                </c:pt>
                <c:pt idx="3745">
                  <c:v>56.294659362656674</c:v>
                </c:pt>
                <c:pt idx="3746">
                  <c:v>56.296902664253466</c:v>
                </c:pt>
                <c:pt idx="3747">
                  <c:v>56.299145972001362</c:v>
                </c:pt>
                <c:pt idx="3748">
                  <c:v>56.301389286083626</c:v>
                </c:pt>
                <c:pt idx="3749">
                  <c:v>56.303632606683429</c:v>
                </c:pt>
                <c:pt idx="3750">
                  <c:v>56.305875933983941</c:v>
                </c:pt>
                <c:pt idx="3751">
                  <c:v>56.308119268168255</c:v>
                </c:pt>
                <c:pt idx="3752">
                  <c:v>56.310362609419428</c:v>
                </c:pt>
                <c:pt idx="3753">
                  <c:v>56.31260595792051</c:v>
                </c:pt>
                <c:pt idx="3754">
                  <c:v>56.314849313854452</c:v>
                </c:pt>
                <c:pt idx="3755">
                  <c:v>56.31709267740419</c:v>
                </c:pt>
                <c:pt idx="3756">
                  <c:v>56.319336048752611</c:v>
                </c:pt>
                <c:pt idx="3757">
                  <c:v>56.321579428082572</c:v>
                </c:pt>
                <c:pt idx="3758">
                  <c:v>56.323822815576861</c:v>
                </c:pt>
                <c:pt idx="3759">
                  <c:v>56.326066211418244</c:v>
                </c:pt>
                <c:pt idx="3760">
                  <c:v>56.328309615789443</c:v>
                </c:pt>
                <c:pt idx="3761">
                  <c:v>56.330553028873112</c:v>
                </c:pt>
                <c:pt idx="3762">
                  <c:v>56.332796450851895</c:v>
                </c:pt>
                <c:pt idx="3763">
                  <c:v>56.335039881908386</c:v>
                </c:pt>
                <c:pt idx="3764">
                  <c:v>56.337283322225126</c:v>
                </c:pt>
                <c:pt idx="3765">
                  <c:v>56.339526771984616</c:v>
                </c:pt>
                <c:pt idx="3766">
                  <c:v>56.341770231369324</c:v>
                </c:pt>
                <c:pt idx="3767">
                  <c:v>56.344013700561646</c:v>
                </c:pt>
                <c:pt idx="3768">
                  <c:v>56.346257179744001</c:v>
                </c:pt>
                <c:pt idx="3769">
                  <c:v>56.348500669098676</c:v>
                </c:pt>
                <c:pt idx="3770">
                  <c:v>56.350744168807999</c:v>
                </c:pt>
                <c:pt idx="3771">
                  <c:v>56.352987679054188</c:v>
                </c:pt>
                <c:pt idx="3772">
                  <c:v>56.355231200019496</c:v>
                </c:pt>
                <c:pt idx="3773">
                  <c:v>56.357474731886057</c:v>
                </c:pt>
                <c:pt idx="3774">
                  <c:v>56.359718274836013</c:v>
                </c:pt>
                <c:pt idx="3775">
                  <c:v>56.361961829051445</c:v>
                </c:pt>
                <c:pt idx="3776">
                  <c:v>56.364205394714396</c:v>
                </c:pt>
                <c:pt idx="3777">
                  <c:v>56.366448972006864</c:v>
                </c:pt>
                <c:pt idx="3778">
                  <c:v>56.368692561110819</c:v>
                </c:pt>
                <c:pt idx="3779">
                  <c:v>56.370936162208181</c:v>
                </c:pt>
                <c:pt idx="3780">
                  <c:v>56.373179775480843</c:v>
                </c:pt>
                <c:pt idx="3781">
                  <c:v>56.375423401110602</c:v>
                </c:pt>
                <c:pt idx="3782">
                  <c:v>56.377667039279302</c:v>
                </c:pt>
                <c:pt idx="3783">
                  <c:v>56.379910690168678</c:v>
                </c:pt>
                <c:pt idx="3784">
                  <c:v>56.382154353960459</c:v>
                </c:pt>
                <c:pt idx="3785">
                  <c:v>56.384398030836316</c:v>
                </c:pt>
                <c:pt idx="3786">
                  <c:v>56.386641720977885</c:v>
                </c:pt>
                <c:pt idx="3787">
                  <c:v>56.388885424566773</c:v>
                </c:pt>
                <c:pt idx="3788">
                  <c:v>56.391129141784525</c:v>
                </c:pt>
                <c:pt idx="3789">
                  <c:v>56.393372872812677</c:v>
                </c:pt>
                <c:pt idx="3790">
                  <c:v>56.39561661783268</c:v>
                </c:pt>
                <c:pt idx="3791">
                  <c:v>56.397860377025999</c:v>
                </c:pt>
                <c:pt idx="3792">
                  <c:v>56.400104150574016</c:v>
                </c:pt>
                <c:pt idx="3793">
                  <c:v>56.402347938658103</c:v>
                </c:pt>
                <c:pt idx="3794">
                  <c:v>56.404591741459576</c:v>
                </c:pt>
                <c:pt idx="3795">
                  <c:v>56.406835559159695</c:v>
                </c:pt>
                <c:pt idx="3796">
                  <c:v>56.409079391939741</c:v>
                </c:pt>
                <c:pt idx="3797">
                  <c:v>56.411323239980881</c:v>
                </c:pt>
                <c:pt idx="3798">
                  <c:v>56.413567103464302</c:v>
                </c:pt>
                <c:pt idx="3799">
                  <c:v>56.415810982571124</c:v>
                </c:pt>
                <c:pt idx="3800">
                  <c:v>56.418054877482426</c:v>
                </c:pt>
                <c:pt idx="3801">
                  <c:v>56.420298788379263</c:v>
                </c:pt>
                <c:pt idx="3802">
                  <c:v>56.422542715442638</c:v>
                </c:pt>
                <c:pt idx="3803">
                  <c:v>56.424786658853535</c:v>
                </c:pt>
                <c:pt idx="3804">
                  <c:v>56.427030618792863</c:v>
                </c:pt>
                <c:pt idx="3805">
                  <c:v>56.429274595441534</c:v>
                </c:pt>
                <c:pt idx="3806">
                  <c:v>56.43151858898041</c:v>
                </c:pt>
                <c:pt idx="3807">
                  <c:v>56.433762599590295</c:v>
                </c:pt>
                <c:pt idx="3808">
                  <c:v>56.436006627451974</c:v>
                </c:pt>
                <c:pt idx="3809">
                  <c:v>56.438250672746193</c:v>
                </c:pt>
                <c:pt idx="3810">
                  <c:v>56.440494735653665</c:v>
                </c:pt>
                <c:pt idx="3811">
                  <c:v>56.442738816355032</c:v>
                </c:pt>
                <c:pt idx="3812">
                  <c:v>56.444982915030963</c:v>
                </c:pt>
                <c:pt idx="3813">
                  <c:v>56.447227031861999</c:v>
                </c:pt>
                <c:pt idx="3814">
                  <c:v>56.44947116702874</c:v>
                </c:pt>
                <c:pt idx="3815">
                  <c:v>56.451715320711692</c:v>
                </c:pt>
                <c:pt idx="3816">
                  <c:v>56.453959493091347</c:v>
                </c:pt>
                <c:pt idx="3817">
                  <c:v>56.456203684348118</c:v>
                </c:pt>
                <c:pt idx="3818">
                  <c:v>56.458447894662434</c:v>
                </c:pt>
                <c:pt idx="3819">
                  <c:v>56.460692124214674</c:v>
                </c:pt>
                <c:pt idx="3820">
                  <c:v>56.462936373185144</c:v>
                </c:pt>
                <c:pt idx="3821">
                  <c:v>56.465180641754174</c:v>
                </c:pt>
                <c:pt idx="3822">
                  <c:v>56.46742493010202</c:v>
                </c:pt>
                <c:pt idx="3823">
                  <c:v>56.469669238408883</c:v>
                </c:pt>
                <c:pt idx="3824">
                  <c:v>56.47191356685498</c:v>
                </c:pt>
                <c:pt idx="3825">
                  <c:v>56.474157915620452</c:v>
                </c:pt>
                <c:pt idx="3826">
                  <c:v>56.47640228488541</c:v>
                </c:pt>
                <c:pt idx="3827">
                  <c:v>56.478646674829946</c:v>
                </c:pt>
                <c:pt idx="3828">
                  <c:v>56.480891085634099</c:v>
                </c:pt>
                <c:pt idx="3829">
                  <c:v>56.483135517477876</c:v>
                </c:pt>
                <c:pt idx="3830">
                  <c:v>56.48537997054126</c:v>
                </c:pt>
                <c:pt idx="3831">
                  <c:v>56.48762444500418</c:v>
                </c:pt>
                <c:pt idx="3832">
                  <c:v>56.489868941046559</c:v>
                </c:pt>
                <c:pt idx="3833">
                  <c:v>56.492113458848223</c:v>
                </c:pt>
                <c:pt idx="3834">
                  <c:v>56.494357998589052</c:v>
                </c:pt>
                <c:pt idx="3835">
                  <c:v>56.496602560448814</c:v>
                </c:pt>
                <c:pt idx="3836">
                  <c:v>56.498847144607289</c:v>
                </c:pt>
                <c:pt idx="3837">
                  <c:v>56.501091751244189</c:v>
                </c:pt>
                <c:pt idx="3838">
                  <c:v>56.503336380539217</c:v>
                </c:pt>
                <c:pt idx="3839">
                  <c:v>56.505581032672026</c:v>
                </c:pt>
                <c:pt idx="3840">
                  <c:v>56.507825707822249</c:v>
                </c:pt>
                <c:pt idx="3841">
                  <c:v>56.510070406169469</c:v>
                </c:pt>
                <c:pt idx="3842">
                  <c:v>56.512315127893217</c:v>
                </c:pt>
                <c:pt idx="3843">
                  <c:v>56.514559873173063</c:v>
                </c:pt>
                <c:pt idx="3844">
                  <c:v>56.516804642188454</c:v>
                </c:pt>
                <c:pt idx="3845">
                  <c:v>56.519049435118859</c:v>
                </c:pt>
                <c:pt idx="3846">
                  <c:v>56.521294252143697</c:v>
                </c:pt>
                <c:pt idx="3847">
                  <c:v>56.523539093442352</c:v>
                </c:pt>
                <c:pt idx="3848">
                  <c:v>56.525783959194165</c:v>
                </c:pt>
                <c:pt idx="3849">
                  <c:v>56.528028849578462</c:v>
                </c:pt>
                <c:pt idx="3850">
                  <c:v>56.53027376477452</c:v>
                </c:pt>
                <c:pt idx="3851">
                  <c:v>56.532518704961596</c:v>
                </c:pt>
                <c:pt idx="3852">
                  <c:v>56.534763670318902</c:v>
                </c:pt>
                <c:pt idx="3853">
                  <c:v>56.537008661025631</c:v>
                </c:pt>
                <c:pt idx="3854">
                  <c:v>56.539253677260916</c:v>
                </c:pt>
                <c:pt idx="3855">
                  <c:v>56.541498719203901</c:v>
                </c:pt>
                <c:pt idx="3856">
                  <c:v>56.543743787033627</c:v>
                </c:pt>
                <c:pt idx="3857">
                  <c:v>56.545988880929187</c:v>
                </c:pt>
                <c:pt idx="3858">
                  <c:v>56.548234001069588</c:v>
                </c:pt>
                <c:pt idx="3859">
                  <c:v>56.550479147633816</c:v>
                </c:pt>
                <c:pt idx="3860">
                  <c:v>56.55272432080082</c:v>
                </c:pt>
                <c:pt idx="3861">
                  <c:v>56.554969520749509</c:v>
                </c:pt>
                <c:pt idx="3862">
                  <c:v>56.55721474765879</c:v>
                </c:pt>
                <c:pt idx="3863">
                  <c:v>56.559460001707521</c:v>
                </c:pt>
                <c:pt idx="3864">
                  <c:v>56.561705283074517</c:v>
                </c:pt>
                <c:pt idx="3865">
                  <c:v>56.563950591938585</c:v>
                </c:pt>
                <c:pt idx="3866">
                  <c:v>56.566195928478457</c:v>
                </c:pt>
                <c:pt idx="3867">
                  <c:v>56.568441292872876</c:v>
                </c:pt>
                <c:pt idx="3868">
                  <c:v>56.570686685300551</c:v>
                </c:pt>
                <c:pt idx="3869">
                  <c:v>56.57293210594014</c:v>
                </c:pt>
                <c:pt idx="3870">
                  <c:v>56.575177554970267</c:v>
                </c:pt>
                <c:pt idx="3871">
                  <c:v>56.577423032569541</c:v>
                </c:pt>
                <c:pt idx="3872">
                  <c:v>56.579668538916536</c:v>
                </c:pt>
                <c:pt idx="3873">
                  <c:v>56.58191407418979</c:v>
                </c:pt>
                <c:pt idx="3874">
                  <c:v>56.584159638567797</c:v>
                </c:pt>
                <c:pt idx="3875">
                  <c:v>56.586405232229055</c:v>
                </c:pt>
                <c:pt idx="3876">
                  <c:v>56.588650855351993</c:v>
                </c:pt>
                <c:pt idx="3877">
                  <c:v>56.590896508115037</c:v>
                </c:pt>
                <c:pt idx="3878">
                  <c:v>56.593142190696575</c:v>
                </c:pt>
                <c:pt idx="3879">
                  <c:v>56.595387903274954</c:v>
                </c:pt>
                <c:pt idx="3880">
                  <c:v>56.597633646028491</c:v>
                </c:pt>
                <c:pt idx="3881">
                  <c:v>56.59987941913549</c:v>
                </c:pt>
                <c:pt idx="3882">
                  <c:v>56.602125222774212</c:v>
                </c:pt>
                <c:pt idx="3883">
                  <c:v>56.604371057122883</c:v>
                </c:pt>
                <c:pt idx="3884">
                  <c:v>56.60661692235972</c:v>
                </c:pt>
                <c:pt idx="3885">
                  <c:v>56.608862818662878</c:v>
                </c:pt>
                <c:pt idx="3886">
                  <c:v>56.611108746210505</c:v>
                </c:pt>
                <c:pt idx="3887">
                  <c:v>56.613354705180704</c:v>
                </c:pt>
                <c:pt idx="3888">
                  <c:v>56.615600695751567</c:v>
                </c:pt>
                <c:pt idx="3889">
                  <c:v>56.617846718101163</c:v>
                </c:pt>
                <c:pt idx="3890">
                  <c:v>56.620092772407496</c:v>
                </c:pt>
                <c:pt idx="3891">
                  <c:v>56.622338858848565</c:v>
                </c:pt>
                <c:pt idx="3892">
                  <c:v>56.624584977602311</c:v>
                </c:pt>
                <c:pt idx="3893">
                  <c:v>56.626831128846703</c:v>
                </c:pt>
                <c:pt idx="3894">
                  <c:v>56.629077312759634</c:v>
                </c:pt>
                <c:pt idx="3895">
                  <c:v>56.631323529518973</c:v>
                </c:pt>
                <c:pt idx="3896">
                  <c:v>56.633569779302583</c:v>
                </c:pt>
                <c:pt idx="3897">
                  <c:v>56.635816062288271</c:v>
                </c:pt>
                <c:pt idx="3898">
                  <c:v>56.638062378653828</c:v>
                </c:pt>
                <c:pt idx="3899">
                  <c:v>56.640308728577018</c:v>
                </c:pt>
                <c:pt idx="3900">
                  <c:v>56.64255511223557</c:v>
                </c:pt>
                <c:pt idx="3901">
                  <c:v>56.644801529807211</c:v>
                </c:pt>
                <c:pt idx="3902">
                  <c:v>56.647047981469576</c:v>
                </c:pt>
                <c:pt idx="3903">
                  <c:v>56.649294467400345</c:v>
                </c:pt>
                <c:pt idx="3904">
                  <c:v>56.651540987777118</c:v>
                </c:pt>
                <c:pt idx="3905">
                  <c:v>56.653787542777501</c:v>
                </c:pt>
                <c:pt idx="3906">
                  <c:v>56.656034132579045</c:v>
                </c:pt>
                <c:pt idx="3907">
                  <c:v>56.6582807573593</c:v>
                </c:pt>
                <c:pt idx="3908">
                  <c:v>56.660527417295761</c:v>
                </c:pt>
                <c:pt idx="3909">
                  <c:v>56.662774112565906</c:v>
                </c:pt>
                <c:pt idx="3910">
                  <c:v>56.665020843347193</c:v>
                </c:pt>
                <c:pt idx="3911">
                  <c:v>56.667267609817038</c:v>
                </c:pt>
                <c:pt idx="3912">
                  <c:v>56.669514412152857</c:v>
                </c:pt>
                <c:pt idx="3913">
                  <c:v>56.671761250532008</c:v>
                </c:pt>
                <c:pt idx="3914">
                  <c:v>56.674008125131813</c:v>
                </c:pt>
                <c:pt idx="3915">
                  <c:v>56.676255036129632</c:v>
                </c:pt>
                <c:pt idx="3916">
                  <c:v>56.678501983702709</c:v>
                </c:pt>
                <c:pt idx="3917">
                  <c:v>56.68074896802834</c:v>
                </c:pt>
                <c:pt idx="3918">
                  <c:v>56.682995989283732</c:v>
                </c:pt>
                <c:pt idx="3919">
                  <c:v>56.685243047646118</c:v>
                </c:pt>
                <c:pt idx="3920">
                  <c:v>56.687490143292663</c:v>
                </c:pt>
                <c:pt idx="3921">
                  <c:v>56.689737276400507</c:v>
                </c:pt>
                <c:pt idx="3922">
                  <c:v>56.691984447146815</c:v>
                </c:pt>
                <c:pt idx="3923">
                  <c:v>56.694231655708663</c:v>
                </c:pt>
                <c:pt idx="3924">
                  <c:v>56.696478902263124</c:v>
                </c:pt>
                <c:pt idx="3925">
                  <c:v>56.698726186987273</c:v>
                </c:pt>
                <c:pt idx="3926">
                  <c:v>56.700973510058091</c:v>
                </c:pt>
                <c:pt idx="3927">
                  <c:v>56.703220871652618</c:v>
                </c:pt>
                <c:pt idx="3928">
                  <c:v>56.705468271947801</c:v>
                </c:pt>
                <c:pt idx="3929">
                  <c:v>56.707715711120585</c:v>
                </c:pt>
                <c:pt idx="3930">
                  <c:v>56.709963189347903</c:v>
                </c:pt>
                <c:pt idx="3931">
                  <c:v>56.71221070680663</c:v>
                </c:pt>
                <c:pt idx="3932">
                  <c:v>56.714458263673663</c:v>
                </c:pt>
                <c:pt idx="3933">
                  <c:v>56.716705860125806</c:v>
                </c:pt>
                <c:pt idx="3934">
                  <c:v>56.718953496339921</c:v>
                </c:pt>
                <c:pt idx="3935">
                  <c:v>56.721201172492755</c:v>
                </c:pt>
                <c:pt idx="3936">
                  <c:v>56.723448888761105</c:v>
                </c:pt>
                <c:pt idx="3937">
                  <c:v>56.725696645321712</c:v>
                </c:pt>
                <c:pt idx="3938">
                  <c:v>56.727944442351287</c:v>
                </c:pt>
                <c:pt idx="3939">
                  <c:v>56.730192280026515</c:v>
                </c:pt>
                <c:pt idx="3940">
                  <c:v>56.732440158524078</c:v>
                </c:pt>
                <c:pt idx="3941">
                  <c:v>56.734688078020611</c:v>
                </c:pt>
                <c:pt idx="3942">
                  <c:v>56.736936038692733</c:v>
                </c:pt>
                <c:pt idx="3943">
                  <c:v>56.739184040717049</c:v>
                </c:pt>
                <c:pt idx="3944">
                  <c:v>56.741432084270102</c:v>
                </c:pt>
                <c:pt idx="3945">
                  <c:v>56.743680169528467</c:v>
                </c:pt>
                <c:pt idx="3946">
                  <c:v>56.745928296668644</c:v>
                </c:pt>
                <c:pt idx="3947">
                  <c:v>56.748176465867154</c:v>
                </c:pt>
                <c:pt idx="3948">
                  <c:v>56.750424677300437</c:v>
                </c:pt>
                <c:pt idx="3949">
                  <c:v>56.752672931144964</c:v>
                </c:pt>
                <c:pt idx="3950">
                  <c:v>56.754921227577157</c:v>
                </c:pt>
                <c:pt idx="3951">
                  <c:v>56.757169566773428</c:v>
                </c:pt>
                <c:pt idx="3952">
                  <c:v>56.759417948910126</c:v>
                </c:pt>
                <c:pt idx="3953">
                  <c:v>56.761666374163624</c:v>
                </c:pt>
                <c:pt idx="3954">
                  <c:v>56.763914842710271</c:v>
                </c:pt>
                <c:pt idx="3955">
                  <c:v>56.766163354726338</c:v>
                </c:pt>
                <c:pt idx="3956">
                  <c:v>56.768411910388139</c:v>
                </c:pt>
                <c:pt idx="3957">
                  <c:v>56.770660509871917</c:v>
                </c:pt>
                <c:pt idx="3958">
                  <c:v>56.772909153353922</c:v>
                </c:pt>
                <c:pt idx="3959">
                  <c:v>56.775157841010369</c:v>
                </c:pt>
                <c:pt idx="3960">
                  <c:v>56.77740657301743</c:v>
                </c:pt>
                <c:pt idx="3961">
                  <c:v>56.779655349551319</c:v>
                </c:pt>
                <c:pt idx="3962">
                  <c:v>56.781904170788124</c:v>
                </c:pt>
                <c:pt idx="3963">
                  <c:v>56.784153036904016</c:v>
                </c:pt>
                <c:pt idx="3964">
                  <c:v>56.786401948075081</c:v>
                </c:pt>
                <c:pt idx="3965">
                  <c:v>56.7886509044774</c:v>
                </c:pt>
                <c:pt idx="3966">
                  <c:v>56.790899906287031</c:v>
                </c:pt>
                <c:pt idx="3967">
                  <c:v>56.793148953680003</c:v>
                </c:pt>
                <c:pt idx="3968">
                  <c:v>56.795398046832332</c:v>
                </c:pt>
                <c:pt idx="3969">
                  <c:v>56.797647185920006</c:v>
                </c:pt>
                <c:pt idx="3970">
                  <c:v>56.799896371119004</c:v>
                </c:pt>
                <c:pt idx="3971">
                  <c:v>56.802145602605279</c:v>
                </c:pt>
                <c:pt idx="3972">
                  <c:v>56.804394880554732</c:v>
                </c:pt>
                <c:pt idx="3973">
                  <c:v>56.806644205143272</c:v>
                </c:pt>
                <c:pt idx="3974">
                  <c:v>56.808893576546801</c:v>
                </c:pt>
                <c:pt idx="3975">
                  <c:v>56.811142994941164</c:v>
                </c:pt>
                <c:pt idx="3976">
                  <c:v>56.813392460502222</c:v>
                </c:pt>
                <c:pt idx="3977">
                  <c:v>56.815641973405754</c:v>
                </c:pt>
                <c:pt idx="3978">
                  <c:v>56.817891533827577</c:v>
                </c:pt>
                <c:pt idx="3979">
                  <c:v>56.820141141943466</c:v>
                </c:pt>
                <c:pt idx="3980">
                  <c:v>56.822390797929188</c:v>
                </c:pt>
                <c:pt idx="3981">
                  <c:v>56.824640501960467</c:v>
                </c:pt>
                <c:pt idx="3982">
                  <c:v>56.826890254213012</c:v>
                </c:pt>
                <c:pt idx="3983">
                  <c:v>56.829140054862513</c:v>
                </c:pt>
                <c:pt idx="3984">
                  <c:v>56.831389904084652</c:v>
                </c:pt>
                <c:pt idx="3985">
                  <c:v>56.833639802055067</c:v>
                </c:pt>
                <c:pt idx="3986">
                  <c:v>56.835889748949405</c:v>
                </c:pt>
                <c:pt idx="3987">
                  <c:v>56.83813974494327</c:v>
                </c:pt>
                <c:pt idx="3988">
                  <c:v>56.840389790212264</c:v>
                </c:pt>
                <c:pt idx="3989">
                  <c:v>56.842639884931934</c:v>
                </c:pt>
                <c:pt idx="3990">
                  <c:v>56.844890029277828</c:v>
                </c:pt>
                <c:pt idx="3991">
                  <c:v>56.847140223425505</c:v>
                </c:pt>
                <c:pt idx="3992">
                  <c:v>56.849390467550457</c:v>
                </c:pt>
                <c:pt idx="3993">
                  <c:v>56.851640761828172</c:v>
                </c:pt>
                <c:pt idx="3994">
                  <c:v>56.853891106434126</c:v>
                </c:pt>
                <c:pt idx="3995">
                  <c:v>56.856141501543753</c:v>
                </c:pt>
                <c:pt idx="3996">
                  <c:v>56.858391947332521</c:v>
                </c:pt>
                <c:pt idx="3997">
                  <c:v>56.860642443975806</c:v>
                </c:pt>
                <c:pt idx="3998">
                  <c:v>56.862892991649019</c:v>
                </c:pt>
                <c:pt idx="3999">
                  <c:v>56.865143590527531</c:v>
                </c:pt>
                <c:pt idx="4000">
                  <c:v>56.867394240786695</c:v>
                </c:pt>
                <c:pt idx="4001">
                  <c:v>56.869644942601852</c:v>
                </c:pt>
                <c:pt idx="4002">
                  <c:v>56.8718956961483</c:v>
                </c:pt>
                <c:pt idx="4003">
                  <c:v>56.874146501601352</c:v>
                </c:pt>
                <c:pt idx="4004">
                  <c:v>56.876397359136291</c:v>
                </c:pt>
                <c:pt idx="4005">
                  <c:v>56.878648268928366</c:v>
                </c:pt>
                <c:pt idx="4006">
                  <c:v>56.880899231152817</c:v>
                </c:pt>
                <c:pt idx="4007">
                  <c:v>56.883150245984879</c:v>
                </c:pt>
                <c:pt idx="4008">
                  <c:v>56.885401313599736</c:v>
                </c:pt>
                <c:pt idx="4009">
                  <c:v>56.887652434172594</c:v>
                </c:pt>
                <c:pt idx="4010">
                  <c:v>56.889903607878622</c:v>
                </c:pt>
                <c:pt idx="4011">
                  <c:v>56.892154834892949</c:v>
                </c:pt>
                <c:pt idx="4012">
                  <c:v>56.89440611539073</c:v>
                </c:pt>
                <c:pt idx="4013">
                  <c:v>56.896657449547064</c:v>
                </c:pt>
                <c:pt idx="4014">
                  <c:v>56.898908837537057</c:v>
                </c:pt>
                <c:pt idx="4015">
                  <c:v>56.901160279535766</c:v>
                </c:pt>
                <c:pt idx="4016">
                  <c:v>56.903411775718268</c:v>
                </c:pt>
                <c:pt idx="4017">
                  <c:v>56.905663326259614</c:v>
                </c:pt>
                <c:pt idx="4018">
                  <c:v>56.907914931334801</c:v>
                </c:pt>
                <c:pt idx="4019">
                  <c:v>56.91016659111888</c:v>
                </c:pt>
                <c:pt idx="4020">
                  <c:v>56.912418305786794</c:v>
                </c:pt>
                <c:pt idx="4021">
                  <c:v>56.914670075513548</c:v>
                </c:pt>
                <c:pt idx="4022">
                  <c:v>56.916921900474094</c:v>
                </c:pt>
                <c:pt idx="4023">
                  <c:v>56.919173780843359</c:v>
                </c:pt>
                <c:pt idx="4024">
                  <c:v>56.921425716796271</c:v>
                </c:pt>
                <c:pt idx="4025">
                  <c:v>56.923677708507746</c:v>
                </c:pt>
                <c:pt idx="4026">
                  <c:v>56.925929756152648</c:v>
                </c:pt>
                <c:pt idx="4027">
                  <c:v>56.92818185990587</c:v>
                </c:pt>
                <c:pt idx="4028">
                  <c:v>56.930434019942268</c:v>
                </c:pt>
                <c:pt idx="4029">
                  <c:v>56.932686236436659</c:v>
                </c:pt>
                <c:pt idx="4030">
                  <c:v>56.934938509563892</c:v>
                </c:pt>
                <c:pt idx="4031">
                  <c:v>56.937190839498754</c:v>
                </c:pt>
                <c:pt idx="4032">
                  <c:v>56.939443226416053</c:v>
                </c:pt>
                <c:pt idx="4033">
                  <c:v>56.941695670490532</c:v>
                </c:pt>
                <c:pt idx="4034">
                  <c:v>56.943948171896977</c:v>
                </c:pt>
                <c:pt idx="4035">
                  <c:v>56.946200730810112</c:v>
                </c:pt>
                <c:pt idx="4036">
                  <c:v>56.94845334740468</c:v>
                </c:pt>
                <c:pt idx="4037">
                  <c:v>56.950706021855382</c:v>
                </c:pt>
                <c:pt idx="4038">
                  <c:v>56.952958754336912</c:v>
                </c:pt>
                <c:pt idx="4039">
                  <c:v>56.955211545023943</c:v>
                </c:pt>
                <c:pt idx="4040">
                  <c:v>56.957464394091147</c:v>
                </c:pt>
                <c:pt idx="4041">
                  <c:v>56.959717301713162</c:v>
                </c:pt>
                <c:pt idx="4042">
                  <c:v>56.961970268064647</c:v>
                </c:pt>
                <c:pt idx="4043">
                  <c:v>56.964223293320174</c:v>
                </c:pt>
                <c:pt idx="4044">
                  <c:v>56.966476377654374</c:v>
                </c:pt>
                <c:pt idx="4045">
                  <c:v>56.968729521241833</c:v>
                </c:pt>
                <c:pt idx="4046">
                  <c:v>56.970982724257127</c:v>
                </c:pt>
                <c:pt idx="4047">
                  <c:v>56.973235986874791</c:v>
                </c:pt>
                <c:pt idx="4048">
                  <c:v>56.975489309269399</c:v>
                </c:pt>
                <c:pt idx="4049">
                  <c:v>56.977742691615454</c:v>
                </c:pt>
                <c:pt idx="4050">
                  <c:v>56.979996134087465</c:v>
                </c:pt>
                <c:pt idx="4051">
                  <c:v>56.982249636859962</c:v>
                </c:pt>
                <c:pt idx="4052">
                  <c:v>56.984503200107383</c:v>
                </c:pt>
                <c:pt idx="4053">
                  <c:v>56.986756824004239</c:v>
                </c:pt>
                <c:pt idx="4054">
                  <c:v>56.989010508724967</c:v>
                </c:pt>
                <c:pt idx="4055">
                  <c:v>56.991264254444005</c:v>
                </c:pt>
                <c:pt idx="4056">
                  <c:v>56.993518061335799</c:v>
                </c:pt>
                <c:pt idx="4057">
                  <c:v>56.995771929574737</c:v>
                </c:pt>
                <c:pt idx="4058">
                  <c:v>56.998025859335236</c:v>
                </c:pt>
                <c:pt idx="4059">
                  <c:v>57.000279850791671</c:v>
                </c:pt>
                <c:pt idx="4060">
                  <c:v>57.002533904118422</c:v>
                </c:pt>
                <c:pt idx="4061">
                  <c:v>57.004788019489837</c:v>
                </c:pt>
                <c:pt idx="4062">
                  <c:v>57.007042197080281</c:v>
                </c:pt>
                <c:pt idx="4063">
                  <c:v>57.009296437064059</c:v>
                </c:pt>
                <c:pt idx="4064">
                  <c:v>57.011550739615501</c:v>
                </c:pt>
                <c:pt idx="4065">
                  <c:v>57.013805104908919</c:v>
                </c:pt>
                <c:pt idx="4066">
                  <c:v>57.016059533118593</c:v>
                </c:pt>
                <c:pt idx="4067">
                  <c:v>57.018314024418792</c:v>
                </c:pt>
                <c:pt idx="4068">
                  <c:v>57.020568578983813</c:v>
                </c:pt>
                <c:pt idx="4069">
                  <c:v>57.022823196987872</c:v>
                </c:pt>
                <c:pt idx="4070">
                  <c:v>57.025077878605238</c:v>
                </c:pt>
                <c:pt idx="4071">
                  <c:v>57.027332624010107</c:v>
                </c:pt>
                <c:pt idx="4072">
                  <c:v>57.029587433376726</c:v>
                </c:pt>
                <c:pt idx="4073">
                  <c:v>57.031842306879277</c:v>
                </c:pt>
                <c:pt idx="4074">
                  <c:v>57.034097244691964</c:v>
                </c:pt>
                <c:pt idx="4075">
                  <c:v>57.03635224698894</c:v>
                </c:pt>
                <c:pt idx="4076">
                  <c:v>57.038607313944375</c:v>
                </c:pt>
                <c:pt idx="4077">
                  <c:v>57.040862445732458</c:v>
                </c:pt>
                <c:pt idx="4078">
                  <c:v>57.043117642527278</c:v>
                </c:pt>
                <c:pt idx="4079">
                  <c:v>57.045372904502976</c:v>
                </c:pt>
                <c:pt idx="4080">
                  <c:v>57.047628231833677</c:v>
                </c:pt>
                <c:pt idx="4081">
                  <c:v>57.049883624693507</c:v>
                </c:pt>
                <c:pt idx="4082">
                  <c:v>57.052139083256513</c:v>
                </c:pt>
                <c:pt idx="4083">
                  <c:v>57.0543946076968</c:v>
                </c:pt>
                <c:pt idx="4084">
                  <c:v>57.05665019818845</c:v>
                </c:pt>
                <c:pt idx="4085">
                  <c:v>57.058905854905497</c:v>
                </c:pt>
                <c:pt idx="4086">
                  <c:v>57.061161578022002</c:v>
                </c:pt>
                <c:pt idx="4087">
                  <c:v>57.063417367711992</c:v>
                </c:pt>
                <c:pt idx="4088">
                  <c:v>57.065673224149485</c:v>
                </c:pt>
                <c:pt idx="4089">
                  <c:v>57.067929147508501</c:v>
                </c:pt>
                <c:pt idx="4090">
                  <c:v>57.070185137963051</c:v>
                </c:pt>
                <c:pt idx="4091">
                  <c:v>57.072441195687105</c:v>
                </c:pt>
                <c:pt idx="4092">
                  <c:v>57.074697320854661</c:v>
                </c:pt>
                <c:pt idx="4093">
                  <c:v>57.076953513639673</c:v>
                </c:pt>
                <c:pt idx="4094">
                  <c:v>57.07920977421611</c:v>
                </c:pt>
                <c:pt idx="4095">
                  <c:v>57.081466102757915</c:v>
                </c:pt>
                <c:pt idx="4096">
                  <c:v>57.083722499439041</c:v>
                </c:pt>
                <c:pt idx="4097">
                  <c:v>57.08597896443338</c:v>
                </c:pt>
                <c:pt idx="4098">
                  <c:v>57.088235497914873</c:v>
                </c:pt>
                <c:pt idx="4099">
                  <c:v>57.090492100057411</c:v>
                </c:pt>
                <c:pt idx="4100">
                  <c:v>57.09274877103492</c:v>
                </c:pt>
                <c:pt idx="4101">
                  <c:v>57.095005511021249</c:v>
                </c:pt>
                <c:pt idx="4102">
                  <c:v>57.097262320190289</c:v>
                </c:pt>
                <c:pt idx="4103">
                  <c:v>57.099519198715896</c:v>
                </c:pt>
                <c:pt idx="4104">
                  <c:v>57.101776146771954</c:v>
                </c:pt>
                <c:pt idx="4105">
                  <c:v>57.104033164532275</c:v>
                </c:pt>
                <c:pt idx="4106">
                  <c:v>57.106290252170723</c:v>
                </c:pt>
                <c:pt idx="4107">
                  <c:v>57.108547409861096</c:v>
                </c:pt>
                <c:pt idx="4108">
                  <c:v>57.11080463777725</c:v>
                </c:pt>
                <c:pt idx="4109">
                  <c:v>57.113061936092954</c:v>
                </c:pt>
                <c:pt idx="4110">
                  <c:v>57.115319304982023</c:v>
                </c:pt>
                <c:pt idx="4111">
                  <c:v>57.117576744618248</c:v>
                </c:pt>
                <c:pt idx="4112">
                  <c:v>57.119834255175405</c:v>
                </c:pt>
                <c:pt idx="4113">
                  <c:v>57.122091836827273</c:v>
                </c:pt>
                <c:pt idx="4114">
                  <c:v>57.124349489747615</c:v>
                </c:pt>
                <c:pt idx="4115">
                  <c:v>57.126607214110173</c:v>
                </c:pt>
                <c:pt idx="4116">
                  <c:v>57.128865010088688</c:v>
                </c:pt>
                <c:pt idx="4117">
                  <c:v>57.131122877856924</c:v>
                </c:pt>
                <c:pt idx="4118">
                  <c:v>57.133380817588574</c:v>
                </c:pt>
                <c:pt idx="4119">
                  <c:v>57.135638829457378</c:v>
                </c:pt>
                <c:pt idx="4120">
                  <c:v>57.137896913637029</c:v>
                </c:pt>
                <c:pt idx="4121">
                  <c:v>57.140155070301255</c:v>
                </c:pt>
                <c:pt idx="4122">
                  <c:v>57.14241329962374</c:v>
                </c:pt>
                <c:pt idx="4123">
                  <c:v>57.14467160177815</c:v>
                </c:pt>
                <c:pt idx="4124">
                  <c:v>57.146929976938175</c:v>
                </c:pt>
                <c:pt idx="4125">
                  <c:v>57.149188425277501</c:v>
                </c:pt>
                <c:pt idx="4126">
                  <c:v>57.151446946969777</c:v>
                </c:pt>
                <c:pt idx="4127">
                  <c:v>57.153705542188639</c:v>
                </c:pt>
                <c:pt idx="4128">
                  <c:v>57.155964211107758</c:v>
                </c:pt>
                <c:pt idx="4129">
                  <c:v>57.158222953900761</c:v>
                </c:pt>
                <c:pt idx="4130">
                  <c:v>57.160481770741278</c:v>
                </c:pt>
                <c:pt idx="4131">
                  <c:v>57.16274066180295</c:v>
                </c:pt>
                <c:pt idx="4132">
                  <c:v>57.16499962725937</c:v>
                </c:pt>
                <c:pt idx="4133">
                  <c:v>57.167258667284159</c:v>
                </c:pt>
                <c:pt idx="4134">
                  <c:v>57.169517782050903</c:v>
                </c:pt>
                <c:pt idx="4135">
                  <c:v>57.171776971733209</c:v>
                </c:pt>
                <c:pt idx="4136">
                  <c:v>57.174036236504669</c:v>
                </c:pt>
                <c:pt idx="4137">
                  <c:v>57.176295576538863</c:v>
                </c:pt>
                <c:pt idx="4138">
                  <c:v>57.178554992009346</c:v>
                </c:pt>
                <c:pt idx="4139">
                  <c:v>57.180814483089705</c:v>
                </c:pt>
                <c:pt idx="4140">
                  <c:v>57.18307404995349</c:v>
                </c:pt>
                <c:pt idx="4141">
                  <c:v>57.18533369277425</c:v>
                </c:pt>
                <c:pt idx="4142">
                  <c:v>57.187593411725544</c:v>
                </c:pt>
                <c:pt idx="4143">
                  <c:v>57.189853206980899</c:v>
                </c:pt>
                <c:pt idx="4144">
                  <c:v>57.192113078713859</c:v>
                </c:pt>
                <c:pt idx="4145">
                  <c:v>57.194373027097953</c:v>
                </c:pt>
                <c:pt idx="4146">
                  <c:v>57.196633052306701</c:v>
                </c:pt>
                <c:pt idx="4147">
                  <c:v>57.198893154513605</c:v>
                </c:pt>
                <c:pt idx="4148">
                  <c:v>57.201153333892194</c:v>
                </c:pt>
                <c:pt idx="4149">
                  <c:v>57.203413590615959</c:v>
                </c:pt>
                <c:pt idx="4150">
                  <c:v>57.205673924858402</c:v>
                </c:pt>
                <c:pt idx="4151">
                  <c:v>57.207934336793024</c:v>
                </c:pt>
                <c:pt idx="4152">
                  <c:v>57.210194826593273</c:v>
                </c:pt>
                <c:pt idx="4153">
                  <c:v>57.212455394432673</c:v>
                </c:pt>
                <c:pt idx="4154">
                  <c:v>57.214716040484689</c:v>
                </c:pt>
                <c:pt idx="4155">
                  <c:v>57.216976764922777</c:v>
                </c:pt>
                <c:pt idx="4156">
                  <c:v>57.219237567920409</c:v>
                </c:pt>
                <c:pt idx="4157">
                  <c:v>57.221498449651051</c:v>
                </c:pt>
                <c:pt idx="4158">
                  <c:v>57.223759410288146</c:v>
                </c:pt>
                <c:pt idx="4159">
                  <c:v>57.226020450005151</c:v>
                </c:pt>
                <c:pt idx="4160">
                  <c:v>57.228281568975504</c:v>
                </c:pt>
                <c:pt idx="4161">
                  <c:v>57.230542767372647</c:v>
                </c:pt>
                <c:pt idx="4162">
                  <c:v>57.23280404537001</c:v>
                </c:pt>
                <c:pt idx="4163">
                  <c:v>57.235065403141036</c:v>
                </c:pt>
                <c:pt idx="4164">
                  <c:v>57.23732684085914</c:v>
                </c:pt>
                <c:pt idx="4165">
                  <c:v>57.239588358697738</c:v>
                </c:pt>
                <c:pt idx="4166">
                  <c:v>57.241849956830237</c:v>
                </c:pt>
                <c:pt idx="4167">
                  <c:v>57.244111635430087</c:v>
                </c:pt>
                <c:pt idx="4168">
                  <c:v>57.246373394670648</c:v>
                </c:pt>
                <c:pt idx="4169">
                  <c:v>57.248635234725356</c:v>
                </c:pt>
                <c:pt idx="4170">
                  <c:v>57.250897155767589</c:v>
                </c:pt>
                <c:pt idx="4171">
                  <c:v>57.253159157970771</c:v>
                </c:pt>
                <c:pt idx="4172">
                  <c:v>57.255421241508252</c:v>
                </c:pt>
                <c:pt idx="4173">
                  <c:v>57.257683406553447</c:v>
                </c:pt>
                <c:pt idx="4174">
                  <c:v>57.259945653279729</c:v>
                </c:pt>
                <c:pt idx="4175">
                  <c:v>57.262207981860492</c:v>
                </c:pt>
                <c:pt idx="4176">
                  <c:v>57.2644703924691</c:v>
                </c:pt>
                <c:pt idx="4177">
                  <c:v>57.266732885278927</c:v>
                </c:pt>
                <c:pt idx="4178">
                  <c:v>57.268995460463337</c:v>
                </c:pt>
                <c:pt idx="4179">
                  <c:v>57.271258118195689</c:v>
                </c:pt>
                <c:pt idx="4180">
                  <c:v>57.273520858649363</c:v>
                </c:pt>
                <c:pt idx="4181">
                  <c:v>57.275783681997716</c:v>
                </c:pt>
                <c:pt idx="4182">
                  <c:v>57.278046588414085</c:v>
                </c:pt>
                <c:pt idx="4183">
                  <c:v>57.280309578071851</c:v>
                </c:pt>
                <c:pt idx="4184">
                  <c:v>57.282572651144356</c:v>
                </c:pt>
                <c:pt idx="4185">
                  <c:v>57.284835807804932</c:v>
                </c:pt>
                <c:pt idx="4186">
                  <c:v>57.287099048226928</c:v>
                </c:pt>
                <c:pt idx="4187">
                  <c:v>57.289362372583696</c:v>
                </c:pt>
                <c:pt idx="4188">
                  <c:v>57.291625781048573</c:v>
                </c:pt>
                <c:pt idx="4189">
                  <c:v>57.293889273794896</c:v>
                </c:pt>
                <c:pt idx="4190">
                  <c:v>57.296152850995973</c:v>
                </c:pt>
                <c:pt idx="4191">
                  <c:v>57.298416512825177</c:v>
                </c:pt>
                <c:pt idx="4192">
                  <c:v>57.300680259455817</c:v>
                </c:pt>
                <c:pt idx="4193">
                  <c:v>57.302944091061228</c:v>
                </c:pt>
                <c:pt idx="4194">
                  <c:v>57.30520800781472</c:v>
                </c:pt>
                <c:pt idx="4195">
                  <c:v>57.307472009889629</c:v>
                </c:pt>
                <c:pt idx="4196">
                  <c:v>57.309736097459272</c:v>
                </c:pt>
                <c:pt idx="4197">
                  <c:v>57.312000270696984</c:v>
                </c:pt>
                <c:pt idx="4198">
                  <c:v>57.314264529776047</c:v>
                </c:pt>
                <c:pt idx="4199">
                  <c:v>57.316528874869817</c:v>
                </c:pt>
                <c:pt idx="4200">
                  <c:v>57.318793306151584</c:v>
                </c:pt>
                <c:pt idx="4201">
                  <c:v>57.321057823794675</c:v>
                </c:pt>
                <c:pt idx="4202">
                  <c:v>57.3233224279724</c:v>
                </c:pt>
                <c:pt idx="4203">
                  <c:v>57.325587118858046</c:v>
                </c:pt>
                <c:pt idx="4204">
                  <c:v>57.327851896624956</c:v>
                </c:pt>
                <c:pt idx="4205">
                  <c:v>57.330116761446426</c:v>
                </c:pt>
                <c:pt idx="4206">
                  <c:v>57.332381713495764</c:v>
                </c:pt>
                <c:pt idx="4207">
                  <c:v>57.334646752946263</c:v>
                </c:pt>
                <c:pt idx="4208">
                  <c:v>57.33691187997124</c:v>
                </c:pt>
                <c:pt idx="4209">
                  <c:v>57.339177094743995</c:v>
                </c:pt>
                <c:pt idx="4210">
                  <c:v>57.341442397437838</c:v>
                </c:pt>
                <c:pt idx="4211">
                  <c:v>57.34370778822607</c:v>
                </c:pt>
                <c:pt idx="4212">
                  <c:v>57.345973267281991</c:v>
                </c:pt>
                <c:pt idx="4213">
                  <c:v>57.348238834778911</c:v>
                </c:pt>
                <c:pt idx="4214">
                  <c:v>57.350504490890117</c:v>
                </c:pt>
                <c:pt idx="4215">
                  <c:v>57.352770235788917</c:v>
                </c:pt>
                <c:pt idx="4216">
                  <c:v>57.355036069648627</c:v>
                </c:pt>
                <c:pt idx="4217">
                  <c:v>57.357301992642505</c:v>
                </c:pt>
                <c:pt idx="4218">
                  <c:v>57.35956800494391</c:v>
                </c:pt>
                <c:pt idx="4219">
                  <c:v>57.361834106726093</c:v>
                </c:pt>
                <c:pt idx="4220">
                  <c:v>57.364100298162391</c:v>
                </c:pt>
                <c:pt idx="4221">
                  <c:v>57.366366579426078</c:v>
                </c:pt>
                <c:pt idx="4222">
                  <c:v>57.368632950690483</c:v>
                </c:pt>
                <c:pt idx="4223">
                  <c:v>57.370899412128871</c:v>
                </c:pt>
                <c:pt idx="4224">
                  <c:v>57.373165963914573</c:v>
                </c:pt>
                <c:pt idx="4225">
                  <c:v>57.37543260622089</c:v>
                </c:pt>
                <c:pt idx="4226">
                  <c:v>57.377699339221124</c:v>
                </c:pt>
                <c:pt idx="4227">
                  <c:v>57.379966163088568</c:v>
                </c:pt>
                <c:pt idx="4228">
                  <c:v>57.382233077996538</c:v>
                </c:pt>
                <c:pt idx="4229">
                  <c:v>57.384500084118336</c:v>
                </c:pt>
                <c:pt idx="4230">
                  <c:v>57.386767181627263</c:v>
                </c:pt>
                <c:pt idx="4231">
                  <c:v>57.389034370696649</c:v>
                </c:pt>
                <c:pt idx="4232">
                  <c:v>57.391301651499774</c:v>
                </c:pt>
                <c:pt idx="4233">
                  <c:v>57.393569024209967</c:v>
                </c:pt>
                <c:pt idx="4234">
                  <c:v>57.39583648900053</c:v>
                </c:pt>
                <c:pt idx="4235">
                  <c:v>57.398104046044793</c:v>
                </c:pt>
                <c:pt idx="4236">
                  <c:v>57.400371695516043</c:v>
                </c:pt>
                <c:pt idx="4237">
                  <c:v>57.402639437587624</c:v>
                </c:pt>
                <c:pt idx="4238">
                  <c:v>57.404907272432823</c:v>
                </c:pt>
                <c:pt idx="4239">
                  <c:v>57.407175200224991</c:v>
                </c:pt>
                <c:pt idx="4240">
                  <c:v>57.409443221137423</c:v>
                </c:pt>
                <c:pt idx="4241">
                  <c:v>57.411711335343476</c:v>
                </c:pt>
                <c:pt idx="4242">
                  <c:v>57.413979543016438</c:v>
                </c:pt>
                <c:pt idx="4243">
                  <c:v>57.416247844329639</c:v>
                </c:pt>
                <c:pt idx="4244">
                  <c:v>57.41851623945643</c:v>
                </c:pt>
                <c:pt idx="4245">
                  <c:v>57.42078472857014</c:v>
                </c:pt>
                <c:pt idx="4246">
                  <c:v>57.423053311844086</c:v>
                </c:pt>
                <c:pt idx="4247">
                  <c:v>57.425321989451618</c:v>
                </c:pt>
                <c:pt idx="4248">
                  <c:v>57.427590761566073</c:v>
                </c:pt>
                <c:pt idx="4249">
                  <c:v>57.429859628360767</c:v>
                </c:pt>
                <c:pt idx="4250">
                  <c:v>57.432128590009093</c:v>
                </c:pt>
                <c:pt idx="4251">
                  <c:v>57.434397646684346</c:v>
                </c:pt>
                <c:pt idx="4252">
                  <c:v>57.436666798559912</c:v>
                </c:pt>
                <c:pt idx="4253">
                  <c:v>57.438936045809129</c:v>
                </c:pt>
                <c:pt idx="4254">
                  <c:v>57.441205388605354</c:v>
                </c:pt>
                <c:pt idx="4255">
                  <c:v>57.443474827121946</c:v>
                </c:pt>
                <c:pt idx="4256">
                  <c:v>57.445744361532256</c:v>
                </c:pt>
                <c:pt idx="4257">
                  <c:v>57.448013992009663</c:v>
                </c:pt>
                <c:pt idx="4258">
                  <c:v>57.450283718727526</c:v>
                </c:pt>
                <c:pt idx="4259">
                  <c:v>57.452553541859217</c:v>
                </c:pt>
                <c:pt idx="4260">
                  <c:v>57.454823461578123</c:v>
                </c:pt>
                <c:pt idx="4261">
                  <c:v>57.457093478057608</c:v>
                </c:pt>
                <c:pt idx="4262">
                  <c:v>57.459363591471046</c:v>
                </c:pt>
                <c:pt idx="4263">
                  <c:v>57.461633801991852</c:v>
                </c:pt>
                <c:pt idx="4264">
                  <c:v>57.463904109793383</c:v>
                </c:pt>
                <c:pt idx="4265">
                  <c:v>57.466174515049047</c:v>
                </c:pt>
                <c:pt idx="4266">
                  <c:v>57.468445017932254</c:v>
                </c:pt>
                <c:pt idx="4267">
                  <c:v>57.470715618616396</c:v>
                </c:pt>
                <c:pt idx="4268">
                  <c:v>57.472986317274867</c:v>
                </c:pt>
                <c:pt idx="4269">
                  <c:v>57.475257114081089</c:v>
                </c:pt>
                <c:pt idx="4270">
                  <c:v>57.477528009208456</c:v>
                </c:pt>
                <c:pt idx="4271">
                  <c:v>57.479799002830426</c:v>
                </c:pt>
                <c:pt idx="4272">
                  <c:v>57.482070095120385</c:v>
                </c:pt>
                <c:pt idx="4273">
                  <c:v>57.48434128625177</c:v>
                </c:pt>
                <c:pt idx="4274">
                  <c:v>57.486612576398024</c:v>
                </c:pt>
                <c:pt idx="4275">
                  <c:v>57.488883965732576</c:v>
                </c:pt>
                <c:pt idx="4276">
                  <c:v>57.491155454428863</c:v>
                </c:pt>
                <c:pt idx="4277">
                  <c:v>57.493427042660336</c:v>
                </c:pt>
                <c:pt idx="4278">
                  <c:v>57.495698730600452</c:v>
                </c:pt>
                <c:pt idx="4279">
                  <c:v>57.497970518422669</c:v>
                </c:pt>
                <c:pt idx="4280">
                  <c:v>57.500242406300437</c:v>
                </c:pt>
                <c:pt idx="4281">
                  <c:v>57.502514394407221</c:v>
                </c:pt>
                <c:pt idx="4282">
                  <c:v>57.504786482916501</c:v>
                </c:pt>
                <c:pt idx="4283">
                  <c:v>57.507058672001762</c:v>
                </c:pt>
                <c:pt idx="4284">
                  <c:v>57.509330961836483</c:v>
                </c:pt>
                <c:pt idx="4285">
                  <c:v>57.511603352594129</c:v>
                </c:pt>
                <c:pt idx="4286">
                  <c:v>57.513875844448236</c:v>
                </c:pt>
                <c:pt idx="4287">
                  <c:v>57.516148437572269</c:v>
                </c:pt>
                <c:pt idx="4288">
                  <c:v>57.51842113213975</c:v>
                </c:pt>
                <c:pt idx="4289">
                  <c:v>57.520693928324192</c:v>
                </c:pt>
                <c:pt idx="4290">
                  <c:v>57.522966826299104</c:v>
                </c:pt>
                <c:pt idx="4291">
                  <c:v>57.525239826238007</c:v>
                </c:pt>
                <c:pt idx="4292">
                  <c:v>57.527512928314437</c:v>
                </c:pt>
                <c:pt idx="4293">
                  <c:v>57.529786132701943</c:v>
                </c:pt>
                <c:pt idx="4294">
                  <c:v>57.532059439574056</c:v>
                </c:pt>
                <c:pt idx="4295">
                  <c:v>57.53433284910431</c:v>
                </c:pt>
                <c:pt idx="4296">
                  <c:v>57.536606361466269</c:v>
                </c:pt>
                <c:pt idx="4297">
                  <c:v>57.538879976833513</c:v>
                </c:pt>
                <c:pt idx="4298">
                  <c:v>57.541153695379599</c:v>
                </c:pt>
                <c:pt idx="4299">
                  <c:v>57.54342751727809</c:v>
                </c:pt>
                <c:pt idx="4300">
                  <c:v>57.54570144270258</c:v>
                </c:pt>
                <c:pt idx="4301">
                  <c:v>57.547975471826653</c:v>
                </c:pt>
                <c:pt idx="4302">
                  <c:v>57.550249604823911</c:v>
                </c:pt>
                <c:pt idx="4303">
                  <c:v>57.552523841867952</c:v>
                </c:pt>
                <c:pt idx="4304">
                  <c:v>57.554798183132391</c:v>
                </c:pt>
                <c:pt idx="4305">
                  <c:v>57.557072628790841</c:v>
                </c:pt>
                <c:pt idx="4306">
                  <c:v>57.559347179016918</c:v>
                </c:pt>
                <c:pt idx="4307">
                  <c:v>57.561621833984269</c:v>
                </c:pt>
                <c:pt idx="4308">
                  <c:v>57.563896593866524</c:v>
                </c:pt>
                <c:pt idx="4309">
                  <c:v>57.566171458837331</c:v>
                </c:pt>
                <c:pt idx="4310">
                  <c:v>57.568446429070349</c:v>
                </c:pt>
                <c:pt idx="4311">
                  <c:v>57.570721504739232</c:v>
                </c:pt>
                <c:pt idx="4312">
                  <c:v>57.57299668601766</c:v>
                </c:pt>
                <c:pt idx="4313">
                  <c:v>57.57527197307931</c:v>
                </c:pt>
                <c:pt idx="4314">
                  <c:v>57.577547366097846</c:v>
                </c:pt>
                <c:pt idx="4315">
                  <c:v>57.579822865246996</c:v>
                </c:pt>
                <c:pt idx="4316">
                  <c:v>57.582098470700451</c:v>
                </c:pt>
                <c:pt idx="4317">
                  <c:v>57.584374182631905</c:v>
                </c:pt>
                <c:pt idx="4318">
                  <c:v>57.586650001215091</c:v>
                </c:pt>
                <c:pt idx="4319">
                  <c:v>57.588925926623723</c:v>
                </c:pt>
                <c:pt idx="4320">
                  <c:v>57.591201959031537</c:v>
                </c:pt>
                <c:pt idx="4321">
                  <c:v>57.593478098612309</c:v>
                </c:pt>
                <c:pt idx="4322">
                  <c:v>57.595754345539753</c:v>
                </c:pt>
                <c:pt idx="4323">
                  <c:v>57.598030699987646</c:v>
                </c:pt>
                <c:pt idx="4324">
                  <c:v>57.600307162129759</c:v>
                </c:pt>
                <c:pt idx="4325">
                  <c:v>57.60258373213987</c:v>
                </c:pt>
                <c:pt idx="4326">
                  <c:v>57.604860410191762</c:v>
                </c:pt>
                <c:pt idx="4327">
                  <c:v>57.607137196459234</c:v>
                </c:pt>
                <c:pt idx="4328">
                  <c:v>57.609414091116086</c:v>
                </c:pt>
                <c:pt idx="4329">
                  <c:v>57.611691094336152</c:v>
                </c:pt>
                <c:pt idx="4330">
                  <c:v>57.613968206293229</c:v>
                </c:pt>
                <c:pt idx="4331">
                  <c:v>57.616245427161182</c:v>
                </c:pt>
                <c:pt idx="4332">
                  <c:v>57.61852275711383</c:v>
                </c:pt>
                <c:pt idx="4333">
                  <c:v>57.620800196325028</c:v>
                </c:pt>
                <c:pt idx="4334">
                  <c:v>57.623077744968654</c:v>
                </c:pt>
                <c:pt idx="4335">
                  <c:v>57.625355403218556</c:v>
                </c:pt>
                <c:pt idx="4336">
                  <c:v>57.62763317124864</c:v>
                </c:pt>
                <c:pt idx="4337">
                  <c:v>57.629911049232788</c:v>
                </c:pt>
                <c:pt idx="4338">
                  <c:v>57.632189037344894</c:v>
                </c:pt>
                <c:pt idx="4339">
                  <c:v>57.634467135758882</c:v>
                </c:pt>
                <c:pt idx="4340">
                  <c:v>57.636745344648666</c:v>
                </c:pt>
                <c:pt idx="4341">
                  <c:v>57.63902366418818</c:v>
                </c:pt>
                <c:pt idx="4342">
                  <c:v>57.641302094551385</c:v>
                </c:pt>
                <c:pt idx="4343">
                  <c:v>57.643580635912194</c:v>
                </c:pt>
                <c:pt idx="4344">
                  <c:v>57.645859288444591</c:v>
                </c:pt>
                <c:pt idx="4345">
                  <c:v>57.648138052322537</c:v>
                </c:pt>
                <c:pt idx="4346">
                  <c:v>57.650416927720052</c:v>
                </c:pt>
                <c:pt idx="4347">
                  <c:v>57.65269591481109</c:v>
                </c:pt>
                <c:pt idx="4348">
                  <c:v>57.654975013769693</c:v>
                </c:pt>
                <c:pt idx="4349">
                  <c:v>57.657254224769851</c:v>
                </c:pt>
                <c:pt idx="4350">
                  <c:v>57.659533547985589</c:v>
                </c:pt>
                <c:pt idx="4351">
                  <c:v>57.661812983590956</c:v>
                </c:pt>
                <c:pt idx="4352">
                  <c:v>57.664092531760005</c:v>
                </c:pt>
                <c:pt idx="4353">
                  <c:v>57.666372192666785</c:v>
                </c:pt>
                <c:pt idx="4354">
                  <c:v>57.668651966485371</c:v>
                </c:pt>
                <c:pt idx="4355">
                  <c:v>57.67093185338986</c:v>
                </c:pt>
                <c:pt idx="4356">
                  <c:v>57.673211853554342</c:v>
                </c:pt>
                <c:pt idx="4357">
                  <c:v>57.675491967152901</c:v>
                </c:pt>
                <c:pt idx="4358">
                  <c:v>57.67777219435969</c:v>
                </c:pt>
                <c:pt idx="4359">
                  <c:v>57.6800525353488</c:v>
                </c:pt>
                <c:pt idx="4360">
                  <c:v>57.682332990294391</c:v>
                </c:pt>
                <c:pt idx="4361">
                  <c:v>57.684613559370625</c:v>
                </c:pt>
                <c:pt idx="4362">
                  <c:v>57.686894242751649</c:v>
                </c:pt>
                <c:pt idx="4363">
                  <c:v>57.689175040611673</c:v>
                </c:pt>
                <c:pt idx="4364">
                  <c:v>57.691455953124837</c:v>
                </c:pt>
                <c:pt idx="4365">
                  <c:v>57.693736980465381</c:v>
                </c:pt>
                <c:pt idx="4366">
                  <c:v>57.696018122807487</c:v>
                </c:pt>
                <c:pt idx="4367">
                  <c:v>57.698299380325416</c:v>
                </c:pt>
                <c:pt idx="4368">
                  <c:v>57.700580753193385</c:v>
                </c:pt>
                <c:pt idx="4369">
                  <c:v>57.702862241585642</c:v>
                </c:pt>
                <c:pt idx="4370">
                  <c:v>57.705143845676467</c:v>
                </c:pt>
                <c:pt idx="4371">
                  <c:v>57.707425565640115</c:v>
                </c:pt>
                <c:pt idx="4372">
                  <c:v>57.709707401650881</c:v>
                </c:pt>
                <c:pt idx="4373">
                  <c:v>57.711989353883084</c:v>
                </c:pt>
                <c:pt idx="4374">
                  <c:v>57.714271422510997</c:v>
                </c:pt>
                <c:pt idx="4375">
                  <c:v>57.71655360770901</c:v>
                </c:pt>
                <c:pt idx="4376">
                  <c:v>57.718835909651403</c:v>
                </c:pt>
                <c:pt idx="4377">
                  <c:v>57.721118328512567</c:v>
                </c:pt>
                <c:pt idx="4378">
                  <c:v>57.723400864466846</c:v>
                </c:pt>
                <c:pt idx="4379">
                  <c:v>57.72568351768863</c:v>
                </c:pt>
                <c:pt idx="4380">
                  <c:v>57.72796628835232</c:v>
                </c:pt>
                <c:pt idx="4381">
                  <c:v>57.730249176632306</c:v>
                </c:pt>
                <c:pt idx="4382">
                  <c:v>57.732532182703025</c:v>
                </c:pt>
                <c:pt idx="4383">
                  <c:v>57.734815306738909</c:v>
                </c:pt>
                <c:pt idx="4384">
                  <c:v>57.737098548914389</c:v>
                </c:pt>
                <c:pt idx="4385">
                  <c:v>57.739381909403939</c:v>
                </c:pt>
                <c:pt idx="4386">
                  <c:v>57.741665388382046</c:v>
                </c:pt>
                <c:pt idx="4387">
                  <c:v>57.743948986023177</c:v>
                </c:pt>
                <c:pt idx="4388">
                  <c:v>57.746232702501842</c:v>
                </c:pt>
                <c:pt idx="4389">
                  <c:v>57.748516537992579</c:v>
                </c:pt>
                <c:pt idx="4390">
                  <c:v>57.750800492669882</c:v>
                </c:pt>
                <c:pt idx="4391">
                  <c:v>57.753084566708338</c:v>
                </c:pt>
                <c:pt idx="4392">
                  <c:v>57.755368760282487</c:v>
                </c:pt>
                <c:pt idx="4393">
                  <c:v>57.757653073566892</c:v>
                </c:pt>
                <c:pt idx="4394">
                  <c:v>57.759937506736172</c:v>
                </c:pt>
                <c:pt idx="4395">
                  <c:v>57.762222059964898</c:v>
                </c:pt>
                <c:pt idx="4396">
                  <c:v>57.764506733427723</c:v>
                </c:pt>
                <c:pt idx="4397">
                  <c:v>57.766791527299254</c:v>
                </c:pt>
                <c:pt idx="4398">
                  <c:v>57.769076441754152</c:v>
                </c:pt>
                <c:pt idx="4399">
                  <c:v>57.771361476967073</c:v>
                </c:pt>
                <c:pt idx="4400">
                  <c:v>57.773646633112705</c:v>
                </c:pt>
                <c:pt idx="4401">
                  <c:v>57.775931910365742</c:v>
                </c:pt>
                <c:pt idx="4402">
                  <c:v>57.778217308900878</c:v>
                </c:pt>
                <c:pt idx="4403">
                  <c:v>57.780502828892857</c:v>
                </c:pt>
                <c:pt idx="4404">
                  <c:v>57.782788470516422</c:v>
                </c:pt>
                <c:pt idx="4405">
                  <c:v>57.785074233946297</c:v>
                </c:pt>
                <c:pt idx="4406">
                  <c:v>57.78736011935726</c:v>
                </c:pt>
                <c:pt idx="4407">
                  <c:v>57.789646126924133</c:v>
                </c:pt>
                <c:pt idx="4408">
                  <c:v>57.791932256821688</c:v>
                </c:pt>
                <c:pt idx="4409">
                  <c:v>57.794218509224734</c:v>
                </c:pt>
                <c:pt idx="4410">
                  <c:v>57.796504884308121</c:v>
                </c:pt>
                <c:pt idx="4411">
                  <c:v>57.798791382246705</c:v>
                </c:pt>
                <c:pt idx="4412">
                  <c:v>57.801078003215331</c:v>
                </c:pt>
                <c:pt idx="4413">
                  <c:v>57.803364747388919</c:v>
                </c:pt>
                <c:pt idx="4414">
                  <c:v>57.805651614942313</c:v>
                </c:pt>
                <c:pt idx="4415">
                  <c:v>57.80793860605047</c:v>
                </c:pt>
                <c:pt idx="4416">
                  <c:v>57.810225720888283</c:v>
                </c:pt>
                <c:pt idx="4417">
                  <c:v>57.812512959630737</c:v>
                </c:pt>
                <c:pt idx="4418">
                  <c:v>57.814800322452776</c:v>
                </c:pt>
                <c:pt idx="4419">
                  <c:v>57.817087809529376</c:v>
                </c:pt>
                <c:pt idx="4420">
                  <c:v>57.819375421035545</c:v>
                </c:pt>
                <c:pt idx="4421">
                  <c:v>57.821663157146283</c:v>
                </c:pt>
                <c:pt idx="4422">
                  <c:v>57.823951018036638</c:v>
                </c:pt>
                <c:pt idx="4423">
                  <c:v>57.826239003881639</c:v>
                </c:pt>
                <c:pt idx="4424">
                  <c:v>57.828527114856378</c:v>
                </c:pt>
                <c:pt idx="4425">
                  <c:v>57.83081535113589</c:v>
                </c:pt>
                <c:pt idx="4426">
                  <c:v>57.83310371289533</c:v>
                </c:pt>
                <c:pt idx="4427">
                  <c:v>57.835392200309755</c:v>
                </c:pt>
                <c:pt idx="4428">
                  <c:v>57.837680813554336</c:v>
                </c:pt>
                <c:pt idx="4429">
                  <c:v>57.839969552804213</c:v>
                </c:pt>
                <c:pt idx="4430">
                  <c:v>57.842258418234572</c:v>
                </c:pt>
                <c:pt idx="4431">
                  <c:v>57.844547410020574</c:v>
                </c:pt>
                <c:pt idx="4432">
                  <c:v>57.84683652833742</c:v>
                </c:pt>
                <c:pt idx="4433">
                  <c:v>57.849125773360356</c:v>
                </c:pt>
                <c:pt idx="4434">
                  <c:v>57.851415145264596</c:v>
                </c:pt>
                <c:pt idx="4435">
                  <c:v>57.853704644225409</c:v>
                </c:pt>
                <c:pt idx="4436">
                  <c:v>57.855994270418066</c:v>
                </c:pt>
                <c:pt idx="4437">
                  <c:v>57.85828402401787</c:v>
                </c:pt>
                <c:pt idx="4438">
                  <c:v>57.86057390520012</c:v>
                </c:pt>
                <c:pt idx="4439">
                  <c:v>57.862863914140142</c:v>
                </c:pt>
                <c:pt idx="4440">
                  <c:v>57.865154051013292</c:v>
                </c:pt>
                <c:pt idx="4441">
                  <c:v>57.867444315994923</c:v>
                </c:pt>
                <c:pt idx="4442">
                  <c:v>57.869734709260442</c:v>
                </c:pt>
                <c:pt idx="4443">
                  <c:v>57.872025230985244</c:v>
                </c:pt>
                <c:pt idx="4444">
                  <c:v>57.874315881344742</c:v>
                </c:pt>
                <c:pt idx="4445">
                  <c:v>57.876606660514376</c:v>
                </c:pt>
                <c:pt idx="4446">
                  <c:v>57.878897568669608</c:v>
                </c:pt>
                <c:pt idx="4447">
                  <c:v>57.881188605985926</c:v>
                </c:pt>
                <c:pt idx="4448">
                  <c:v>57.883479772638815</c:v>
                </c:pt>
                <c:pt idx="4449">
                  <c:v>57.885771068803791</c:v>
                </c:pt>
                <c:pt idx="4450">
                  <c:v>57.888062494656403</c:v>
                </c:pt>
                <c:pt idx="4451">
                  <c:v>57.890354050372196</c:v>
                </c:pt>
                <c:pt idx="4452">
                  <c:v>57.892645736126724</c:v>
                </c:pt>
                <c:pt idx="4453">
                  <c:v>57.894937552095612</c:v>
                </c:pt>
                <c:pt idx="4454">
                  <c:v>57.897229498454465</c:v>
                </c:pt>
                <c:pt idx="4455">
                  <c:v>57.899521575378898</c:v>
                </c:pt>
                <c:pt idx="4456">
                  <c:v>57.901813783044588</c:v>
                </c:pt>
                <c:pt idx="4457">
                  <c:v>57.904106121627187</c:v>
                </c:pt>
                <c:pt idx="4458">
                  <c:v>57.906398591302391</c:v>
                </c:pt>
                <c:pt idx="4459">
                  <c:v>57.908691192245918</c:v>
                </c:pt>
                <c:pt idx="4460">
                  <c:v>57.910983924633484</c:v>
                </c:pt>
                <c:pt idx="4461">
                  <c:v>57.913276788640857</c:v>
                </c:pt>
                <c:pt idx="4462">
                  <c:v>57.915569784443797</c:v>
                </c:pt>
                <c:pt idx="4463">
                  <c:v>57.917862912218091</c:v>
                </c:pt>
                <c:pt idx="4464">
                  <c:v>57.920156172139571</c:v>
                </c:pt>
                <c:pt idx="4465">
                  <c:v>57.92244956438406</c:v>
                </c:pt>
                <c:pt idx="4466">
                  <c:v>57.924743089127396</c:v>
                </c:pt>
                <c:pt idx="4467">
                  <c:v>57.927036746545483</c:v>
                </c:pt>
                <c:pt idx="4468">
                  <c:v>57.929330536814184</c:v>
                </c:pt>
                <c:pt idx="4469">
                  <c:v>57.931624460109418</c:v>
                </c:pt>
                <c:pt idx="4470">
                  <c:v>57.933918516607143</c:v>
                </c:pt>
                <c:pt idx="4471">
                  <c:v>57.936212706483289</c:v>
                </c:pt>
                <c:pt idx="4472">
                  <c:v>57.938507029913843</c:v>
                </c:pt>
                <c:pt idx="4473">
                  <c:v>57.940801487074822</c:v>
                </c:pt>
                <c:pt idx="4474">
                  <c:v>57.943096078142212</c:v>
                </c:pt>
                <c:pt idx="4475">
                  <c:v>57.945390803292064</c:v>
                </c:pt>
                <c:pt idx="4476">
                  <c:v>57.947685662700451</c:v>
                </c:pt>
                <c:pt idx="4477">
                  <c:v>57.949980656543453</c:v>
                </c:pt>
                <c:pt idx="4478">
                  <c:v>57.952275784997163</c:v>
                </c:pt>
                <c:pt idx="4479">
                  <c:v>57.95457104823771</c:v>
                </c:pt>
                <c:pt idx="4480">
                  <c:v>57.956866446441268</c:v>
                </c:pt>
                <c:pt idx="4481">
                  <c:v>57.959161979783971</c:v>
                </c:pt>
                <c:pt idx="4482">
                  <c:v>57.961457648442028</c:v>
                </c:pt>
                <c:pt idx="4483">
                  <c:v>57.963753452591646</c:v>
                </c:pt>
                <c:pt idx="4484">
                  <c:v>57.966049392409047</c:v>
                </c:pt>
                <c:pt idx="4485">
                  <c:v>57.968345468070524</c:v>
                </c:pt>
                <c:pt idx="4486">
                  <c:v>57.970641679752319</c:v>
                </c:pt>
                <c:pt idx="4487">
                  <c:v>57.972938027630761</c:v>
                </c:pt>
                <c:pt idx="4488">
                  <c:v>57.975234511882142</c:v>
                </c:pt>
                <c:pt idx="4489">
                  <c:v>57.977531132682834</c:v>
                </c:pt>
                <c:pt idx="4490">
                  <c:v>57.979827890209215</c:v>
                </c:pt>
                <c:pt idx="4491">
                  <c:v>57.982124784637634</c:v>
                </c:pt>
                <c:pt idx="4492">
                  <c:v>57.984421816144547</c:v>
                </c:pt>
                <c:pt idx="4493">
                  <c:v>57.986718984906361</c:v>
                </c:pt>
                <c:pt idx="4494">
                  <c:v>57.98901629109956</c:v>
                </c:pt>
                <c:pt idx="4495">
                  <c:v>57.991313734900586</c:v>
                </c:pt>
                <c:pt idx="4496">
                  <c:v>57.993611316485982</c:v>
                </c:pt>
                <c:pt idx="4497">
                  <c:v>57.995909036032266</c:v>
                </c:pt>
                <c:pt idx="4498">
                  <c:v>57.998206893715988</c:v>
                </c:pt>
                <c:pt idx="4499">
                  <c:v>58.000504889713703</c:v>
                </c:pt>
                <c:pt idx="4500">
                  <c:v>58.002803024202024</c:v>
                </c:pt>
                <c:pt idx="4501">
                  <c:v>58.005101297357577</c:v>
                </c:pt>
                <c:pt idx="4502">
                  <c:v>58.007399709357003</c:v>
                </c:pt>
                <c:pt idx="4503">
                  <c:v>58.009698260376943</c:v>
                </c:pt>
                <c:pt idx="4504">
                  <c:v>58.011996950594124</c:v>
                </c:pt>
                <c:pt idx="4505">
                  <c:v>58.014295780185257</c:v>
                </c:pt>
                <c:pt idx="4506">
                  <c:v>58.016594749327055</c:v>
                </c:pt>
                <c:pt idx="4507">
                  <c:v>58.018893858196293</c:v>
                </c:pt>
                <c:pt idx="4508">
                  <c:v>58.021193106969768</c:v>
                </c:pt>
                <c:pt idx="4509">
                  <c:v>58.023492495824279</c:v>
                </c:pt>
                <c:pt idx="4510">
                  <c:v>58.025792024936649</c:v>
                </c:pt>
                <c:pt idx="4511">
                  <c:v>58.028091694483763</c:v>
                </c:pt>
                <c:pt idx="4512">
                  <c:v>58.030391504642473</c:v>
                </c:pt>
                <c:pt idx="4513">
                  <c:v>58.032691455589713</c:v>
                </c:pt>
                <c:pt idx="4514">
                  <c:v>58.034991547502415</c:v>
                </c:pt>
                <c:pt idx="4515">
                  <c:v>58.037291780557496</c:v>
                </c:pt>
                <c:pt idx="4516">
                  <c:v>58.039592154931974</c:v>
                </c:pt>
                <c:pt idx="4517">
                  <c:v>58.041892670802831</c:v>
                </c:pt>
                <c:pt idx="4518">
                  <c:v>58.044193328347127</c:v>
                </c:pt>
                <c:pt idx="4519">
                  <c:v>58.046494127741887</c:v>
                </c:pt>
                <c:pt idx="4520">
                  <c:v>58.048795069164193</c:v>
                </c:pt>
                <c:pt idx="4521">
                  <c:v>58.05109615279116</c:v>
                </c:pt>
                <c:pt idx="4522">
                  <c:v>58.053397378799922</c:v>
                </c:pt>
                <c:pt idx="4523">
                  <c:v>58.0556987473676</c:v>
                </c:pt>
                <c:pt idx="4524">
                  <c:v>58.058000258671427</c:v>
                </c:pt>
                <c:pt idx="4525">
                  <c:v>58.060301912888569</c:v>
                </c:pt>
                <c:pt idx="4526">
                  <c:v>58.062603710196257</c:v>
                </c:pt>
                <c:pt idx="4527">
                  <c:v>58.06490565077177</c:v>
                </c:pt>
                <c:pt idx="4528">
                  <c:v>58.067207734792369</c:v>
                </c:pt>
                <c:pt idx="4529">
                  <c:v>58.069509962435362</c:v>
                </c:pt>
                <c:pt idx="4530">
                  <c:v>58.071812333878093</c:v>
                </c:pt>
                <c:pt idx="4531">
                  <c:v>58.074114849297921</c:v>
                </c:pt>
                <c:pt idx="4532">
                  <c:v>58.076417508872225</c:v>
                </c:pt>
                <c:pt idx="4533">
                  <c:v>58.078720312778401</c:v>
                </c:pt>
                <c:pt idx="4534">
                  <c:v>58.081023261193906</c:v>
                </c:pt>
                <c:pt idx="4535">
                  <c:v>58.083326354296197</c:v>
                </c:pt>
                <c:pt idx="4536">
                  <c:v>58.085629592262755</c:v>
                </c:pt>
                <c:pt idx="4537">
                  <c:v>58.087932975271109</c:v>
                </c:pt>
                <c:pt idx="4538">
                  <c:v>58.09023650349878</c:v>
                </c:pt>
                <c:pt idx="4539">
                  <c:v>58.092540177123361</c:v>
                </c:pt>
                <c:pt idx="4540">
                  <c:v>58.094843996322446</c:v>
                </c:pt>
                <c:pt idx="4541">
                  <c:v>58.09714796127362</c:v>
                </c:pt>
                <c:pt idx="4542">
                  <c:v>58.099452072154577</c:v>
                </c:pt>
                <c:pt idx="4543">
                  <c:v>58.101756329142951</c:v>
                </c:pt>
                <c:pt idx="4544">
                  <c:v>58.104060732416471</c:v>
                </c:pt>
                <c:pt idx="4545">
                  <c:v>58.106365282152858</c:v>
                </c:pt>
                <c:pt idx="4546">
                  <c:v>58.108669978529861</c:v>
                </c:pt>
                <c:pt idx="4547">
                  <c:v>58.110974821725272</c:v>
                </c:pt>
                <c:pt idx="4548">
                  <c:v>58.113279811916883</c:v>
                </c:pt>
                <c:pt idx="4549">
                  <c:v>58.115584949282564</c:v>
                </c:pt>
                <c:pt idx="4550">
                  <c:v>58.11789023400015</c:v>
                </c:pt>
                <c:pt idx="4551">
                  <c:v>58.12019566624754</c:v>
                </c:pt>
                <c:pt idx="4552">
                  <c:v>58.122501246202674</c:v>
                </c:pt>
                <c:pt idx="4553">
                  <c:v>58.124806974043466</c:v>
                </c:pt>
                <c:pt idx="4554">
                  <c:v>58.127112849947906</c:v>
                </c:pt>
                <c:pt idx="4555">
                  <c:v>58.129418874094</c:v>
                </c:pt>
                <c:pt idx="4556">
                  <c:v>58.131725046659774</c:v>
                </c:pt>
                <c:pt idx="4557">
                  <c:v>58.13403136782329</c:v>
                </c:pt>
                <c:pt idx="4558">
                  <c:v>58.136337837762632</c:v>
                </c:pt>
                <c:pt idx="4559">
                  <c:v>58.138644456655918</c:v>
                </c:pt>
                <c:pt idx="4560">
                  <c:v>58.140951224681281</c:v>
                </c:pt>
                <c:pt idx="4561">
                  <c:v>58.143258142016904</c:v>
                </c:pt>
                <c:pt idx="4562">
                  <c:v>58.145565208840978</c:v>
                </c:pt>
                <c:pt idx="4563">
                  <c:v>58.147872425331734</c:v>
                </c:pt>
                <c:pt idx="4564">
                  <c:v>58.150179791667419</c:v>
                </c:pt>
                <c:pt idx="4565">
                  <c:v>58.152487308026345</c:v>
                </c:pt>
                <c:pt idx="4566">
                  <c:v>58.1547949745868</c:v>
                </c:pt>
                <c:pt idx="4567">
                  <c:v>58.157102791527123</c:v>
                </c:pt>
                <c:pt idx="4568">
                  <c:v>58.159410759025718</c:v>
                </c:pt>
                <c:pt idx="4569">
                  <c:v>58.161718877260959</c:v>
                </c:pt>
                <c:pt idx="4570">
                  <c:v>58.164027146411271</c:v>
                </c:pt>
                <c:pt idx="4571">
                  <c:v>58.166335566655135</c:v>
                </c:pt>
                <c:pt idx="4572">
                  <c:v>58.168644138171011</c:v>
                </c:pt>
                <c:pt idx="4573">
                  <c:v>58.170952861137437</c:v>
                </c:pt>
                <c:pt idx="4574">
                  <c:v>58.173261735732964</c:v>
                </c:pt>
                <c:pt idx="4575">
                  <c:v>58.17557076213614</c:v>
                </c:pt>
                <c:pt idx="4576">
                  <c:v>58.1778799405256</c:v>
                </c:pt>
                <c:pt idx="4577">
                  <c:v>58.180189271079954</c:v>
                </c:pt>
                <c:pt idx="4578">
                  <c:v>58.182498753977882</c:v>
                </c:pt>
                <c:pt idx="4579">
                  <c:v>58.184808389398079</c:v>
                </c:pt>
                <c:pt idx="4580">
                  <c:v>58.187118177519267</c:v>
                </c:pt>
                <c:pt idx="4581">
                  <c:v>58.18942811852019</c:v>
                </c:pt>
                <c:pt idx="4582">
                  <c:v>58.191738212579644</c:v>
                </c:pt>
                <c:pt idx="4583">
                  <c:v>58.194048459876448</c:v>
                </c:pt>
                <c:pt idx="4584">
                  <c:v>58.196358860589427</c:v>
                </c:pt>
                <c:pt idx="4585">
                  <c:v>58.198669414897473</c:v>
                </c:pt>
                <c:pt idx="4586">
                  <c:v>58.200980122979473</c:v>
                </c:pt>
                <c:pt idx="4587">
                  <c:v>58.203290985014391</c:v>
                </c:pt>
                <c:pt idx="4588">
                  <c:v>58.205602001181177</c:v>
                </c:pt>
                <c:pt idx="4589">
                  <c:v>58.207913171658824</c:v>
                </c:pt>
                <c:pt idx="4590">
                  <c:v>58.210224496626353</c:v>
                </c:pt>
                <c:pt idx="4591">
                  <c:v>58.212535976262849</c:v>
                </c:pt>
                <c:pt idx="4592">
                  <c:v>58.214847610747356</c:v>
                </c:pt>
                <c:pt idx="4593">
                  <c:v>58.217159400259042</c:v>
                </c:pt>
                <c:pt idx="4594">
                  <c:v>58.219471344977045</c:v>
                </c:pt>
                <c:pt idx="4595">
                  <c:v>58.221783445080533</c:v>
                </c:pt>
                <c:pt idx="4596">
                  <c:v>58.224095700748727</c:v>
                </c:pt>
                <c:pt idx="4597">
                  <c:v>58.226408112160868</c:v>
                </c:pt>
                <c:pt idx="4598">
                  <c:v>58.228720679496234</c:v>
                </c:pt>
                <c:pt idx="4599">
                  <c:v>58.231033402934152</c:v>
                </c:pt>
                <c:pt idx="4600">
                  <c:v>58.233346282653933</c:v>
                </c:pt>
                <c:pt idx="4601">
                  <c:v>58.235659318834941</c:v>
                </c:pt>
                <c:pt idx="4602">
                  <c:v>58.237972511656608</c:v>
                </c:pt>
                <c:pt idx="4603">
                  <c:v>58.240285861298361</c:v>
                </c:pt>
                <c:pt idx="4604">
                  <c:v>58.242599367939654</c:v>
                </c:pt>
                <c:pt idx="4605">
                  <c:v>58.244913031759978</c:v>
                </c:pt>
                <c:pt idx="4606">
                  <c:v>58.247226852938894</c:v>
                </c:pt>
                <c:pt idx="4607">
                  <c:v>58.249540831655942</c:v>
                </c:pt>
                <c:pt idx="4608">
                  <c:v>58.251854968090711</c:v>
                </c:pt>
                <c:pt idx="4609">
                  <c:v>58.254169262422842</c:v>
                </c:pt>
                <c:pt idx="4610">
                  <c:v>58.256483714831987</c:v>
                </c:pt>
                <c:pt idx="4611">
                  <c:v>58.258798325497843</c:v>
                </c:pt>
                <c:pt idx="4612">
                  <c:v>58.261113094600113</c:v>
                </c:pt>
                <c:pt idx="4613">
                  <c:v>58.263428022318578</c:v>
                </c:pt>
                <c:pt idx="4614">
                  <c:v>58.265743108833021</c:v>
                </c:pt>
                <c:pt idx="4615">
                  <c:v>58.268058354323259</c:v>
                </c:pt>
                <c:pt idx="4616">
                  <c:v>58.27037375896915</c:v>
                </c:pt>
                <c:pt idx="4617">
                  <c:v>58.27268932295059</c:v>
                </c:pt>
                <c:pt idx="4618">
                  <c:v>58.275005046447482</c:v>
                </c:pt>
                <c:pt idx="4619">
                  <c:v>58.277320929639778</c:v>
                </c:pt>
                <c:pt idx="4620">
                  <c:v>58.279636972707493</c:v>
                </c:pt>
                <c:pt idx="4621">
                  <c:v>58.281953175830623</c:v>
                </c:pt>
                <c:pt idx="4622">
                  <c:v>58.284269539189218</c:v>
                </c:pt>
                <c:pt idx="4623">
                  <c:v>58.286586062963394</c:v>
                </c:pt>
                <c:pt idx="4624">
                  <c:v>58.288902747333239</c:v>
                </c:pt>
                <c:pt idx="4625">
                  <c:v>58.291219592478924</c:v>
                </c:pt>
                <c:pt idx="4626">
                  <c:v>58.293536598580644</c:v>
                </c:pt>
                <c:pt idx="4627">
                  <c:v>58.295853765818606</c:v>
                </c:pt>
                <c:pt idx="4628">
                  <c:v>58.298171094373075</c:v>
                </c:pt>
                <c:pt idx="4629">
                  <c:v>58.300488584424336</c:v>
                </c:pt>
                <c:pt idx="4630">
                  <c:v>58.302806236152719</c:v>
                </c:pt>
                <c:pt idx="4631">
                  <c:v>58.305124049738566</c:v>
                </c:pt>
                <c:pt idx="4632">
                  <c:v>58.307442025362292</c:v>
                </c:pt>
                <c:pt idx="4633">
                  <c:v>58.309760163204281</c:v>
                </c:pt>
                <c:pt idx="4634">
                  <c:v>58.312078463445047</c:v>
                </c:pt>
                <c:pt idx="4635">
                  <c:v>58.314396926265054</c:v>
                </c:pt>
                <c:pt idx="4636">
                  <c:v>58.316715551844858</c:v>
                </c:pt>
                <c:pt idx="4637">
                  <c:v>58.319034340364986</c:v>
                </c:pt>
                <c:pt idx="4638">
                  <c:v>58.321353292006059</c:v>
                </c:pt>
                <c:pt idx="4639">
                  <c:v>58.323672406948724</c:v>
                </c:pt>
                <c:pt idx="4640">
                  <c:v>58.325991685373616</c:v>
                </c:pt>
                <c:pt idx="4641">
                  <c:v>58.328311127461454</c:v>
                </c:pt>
                <c:pt idx="4642">
                  <c:v>58.330630733392987</c:v>
                </c:pt>
                <c:pt idx="4643">
                  <c:v>58.332950503348982</c:v>
                </c:pt>
                <c:pt idx="4644">
                  <c:v>58.335270437510246</c:v>
                </c:pt>
                <c:pt idx="4645">
                  <c:v>58.337590536057618</c:v>
                </c:pt>
                <c:pt idx="4646">
                  <c:v>58.339910799171982</c:v>
                </c:pt>
                <c:pt idx="4647">
                  <c:v>58.342231227034262</c:v>
                </c:pt>
                <c:pt idx="4648">
                  <c:v>58.344551819825398</c:v>
                </c:pt>
                <c:pt idx="4649">
                  <c:v>58.34687257772638</c:v>
                </c:pt>
                <c:pt idx="4650">
                  <c:v>58.34919350091824</c:v>
                </c:pt>
                <c:pt idx="4651">
                  <c:v>58.351514589582024</c:v>
                </c:pt>
                <c:pt idx="4652">
                  <c:v>58.353835843898828</c:v>
                </c:pt>
                <c:pt idx="4653">
                  <c:v>58.35615726404977</c:v>
                </c:pt>
                <c:pt idx="4654">
                  <c:v>58.358478850216045</c:v>
                </c:pt>
                <c:pt idx="4655">
                  <c:v>58.36080060257882</c:v>
                </c:pt>
                <c:pt idx="4656">
                  <c:v>58.363122521319376</c:v>
                </c:pt>
                <c:pt idx="4657">
                  <c:v>58.365444606618944</c:v>
                </c:pt>
                <c:pt idx="4658">
                  <c:v>58.367766858658868</c:v>
                </c:pt>
                <c:pt idx="4659">
                  <c:v>58.370089277620465</c:v>
                </c:pt>
                <c:pt idx="4660">
                  <c:v>58.372411863685144</c:v>
                </c:pt>
                <c:pt idx="4661">
                  <c:v>58.374734617034321</c:v>
                </c:pt>
                <c:pt idx="4662">
                  <c:v>58.377057537849453</c:v>
                </c:pt>
                <c:pt idx="4663">
                  <c:v>58.379380626312013</c:v>
                </c:pt>
                <c:pt idx="4664">
                  <c:v>58.381703882603574</c:v>
                </c:pt>
                <c:pt idx="4665">
                  <c:v>58.384027306905672</c:v>
                </c:pt>
                <c:pt idx="4666">
                  <c:v>58.386350899399922</c:v>
                </c:pt>
                <c:pt idx="4667">
                  <c:v>58.388674660267959</c:v>
                </c:pt>
                <c:pt idx="4668">
                  <c:v>58.390998589691478</c:v>
                </c:pt>
                <c:pt idx="4669">
                  <c:v>58.393322687852191</c:v>
                </c:pt>
                <c:pt idx="4670">
                  <c:v>58.395646954931834</c:v>
                </c:pt>
                <c:pt idx="4671">
                  <c:v>58.397971391112215</c:v>
                </c:pt>
                <c:pt idx="4672">
                  <c:v>58.400295996575167</c:v>
                </c:pt>
                <c:pt idx="4673">
                  <c:v>58.402620771502555</c:v>
                </c:pt>
                <c:pt idx="4674">
                  <c:v>58.404945716076284</c:v>
                </c:pt>
                <c:pt idx="4675">
                  <c:v>58.407270830478275</c:v>
                </c:pt>
                <c:pt idx="4676">
                  <c:v>58.40959611489054</c:v>
                </c:pt>
                <c:pt idx="4677">
                  <c:v>58.411921569495085</c:v>
                </c:pt>
                <c:pt idx="4678">
                  <c:v>58.41424719447398</c:v>
                </c:pt>
                <c:pt idx="4679">
                  <c:v>58.4165729900093</c:v>
                </c:pt>
                <c:pt idx="4680">
                  <c:v>58.418898956283172</c:v>
                </c:pt>
                <c:pt idx="4681">
                  <c:v>58.421225093477794</c:v>
                </c:pt>
                <c:pt idx="4682">
                  <c:v>58.423551401775356</c:v>
                </c:pt>
                <c:pt idx="4683">
                  <c:v>58.425877881358126</c:v>
                </c:pt>
                <c:pt idx="4684">
                  <c:v>58.428204532408365</c:v>
                </c:pt>
                <c:pt idx="4685">
                  <c:v>58.430531355108414</c:v>
                </c:pt>
                <c:pt idx="4686">
                  <c:v>58.432858349640647</c:v>
                </c:pt>
                <c:pt idx="4687">
                  <c:v>58.435185516187445</c:v>
                </c:pt>
                <c:pt idx="4688">
                  <c:v>58.437512854931271</c:v>
                </c:pt>
                <c:pt idx="4689">
                  <c:v>58.439840366054597</c:v>
                </c:pt>
                <c:pt idx="4690">
                  <c:v>58.442168049739941</c:v>
                </c:pt>
                <c:pt idx="4691">
                  <c:v>58.44449590616987</c:v>
                </c:pt>
                <c:pt idx="4692">
                  <c:v>58.446823935526979</c:v>
                </c:pt>
                <c:pt idx="4693">
                  <c:v>58.449152137993906</c:v>
                </c:pt>
                <c:pt idx="4694">
                  <c:v>58.451480513753339</c:v>
                </c:pt>
                <c:pt idx="4695">
                  <c:v>58.453809062987986</c:v>
                </c:pt>
                <c:pt idx="4696">
                  <c:v>58.456137785880593</c:v>
                </c:pt>
                <c:pt idx="4697">
                  <c:v>58.458466682613974</c:v>
                </c:pt>
                <c:pt idx="4698">
                  <c:v>58.460795753370967</c:v>
                </c:pt>
                <c:pt idx="4699">
                  <c:v>58.463124998334429</c:v>
                </c:pt>
                <c:pt idx="4700">
                  <c:v>58.465454417687305</c:v>
                </c:pt>
                <c:pt idx="4701">
                  <c:v>58.467784011612522</c:v>
                </c:pt>
                <c:pt idx="4702">
                  <c:v>58.470113780293097</c:v>
                </c:pt>
                <c:pt idx="4703">
                  <c:v>58.472443723912058</c:v>
                </c:pt>
                <c:pt idx="4704">
                  <c:v>58.474773842652496</c:v>
                </c:pt>
                <c:pt idx="4705">
                  <c:v>58.477104136697513</c:v>
                </c:pt>
                <c:pt idx="4706">
                  <c:v>58.479434606230264</c:v>
                </c:pt>
                <c:pt idx="4707">
                  <c:v>58.48176525143397</c:v>
                </c:pt>
                <c:pt idx="4708">
                  <c:v>58.484096072491845</c:v>
                </c:pt>
                <c:pt idx="4709">
                  <c:v>58.48642706958718</c:v>
                </c:pt>
                <c:pt idx="4710">
                  <c:v>58.488758242903302</c:v>
                </c:pt>
                <c:pt idx="4711">
                  <c:v>58.491089592623567</c:v>
                </c:pt>
                <c:pt idx="4712">
                  <c:v>58.49342111893138</c:v>
                </c:pt>
                <c:pt idx="4713">
                  <c:v>58.495752822010175</c:v>
                </c:pt>
                <c:pt idx="4714">
                  <c:v>58.49808470204345</c:v>
                </c:pt>
                <c:pt idx="4715">
                  <c:v>58.500416759214737</c:v>
                </c:pt>
                <c:pt idx="4716">
                  <c:v>58.502748993707577</c:v>
                </c:pt>
                <c:pt idx="4717">
                  <c:v>58.505081405705603</c:v>
                </c:pt>
                <c:pt idx="4718">
                  <c:v>58.507413995392469</c:v>
                </c:pt>
                <c:pt idx="4719">
                  <c:v>58.509746762951842</c:v>
                </c:pt>
                <c:pt idx="4720">
                  <c:v>58.512079708567491</c:v>
                </c:pt>
                <c:pt idx="4721">
                  <c:v>58.514412832423154</c:v>
                </c:pt>
                <c:pt idx="4722">
                  <c:v>58.516746134702679</c:v>
                </c:pt>
                <c:pt idx="4723">
                  <c:v>58.519079615589909</c:v>
                </c:pt>
                <c:pt idx="4724">
                  <c:v>58.521413275268749</c:v>
                </c:pt>
                <c:pt idx="4725">
                  <c:v>58.52374711392315</c:v>
                </c:pt>
                <c:pt idx="4726">
                  <c:v>58.526081131737072</c:v>
                </c:pt>
                <c:pt idx="4727">
                  <c:v>58.528415328894582</c:v>
                </c:pt>
                <c:pt idx="4728">
                  <c:v>58.53074970557973</c:v>
                </c:pt>
                <c:pt idx="4729">
                  <c:v>58.53308426197664</c:v>
                </c:pt>
                <c:pt idx="4730">
                  <c:v>58.535418998269449</c:v>
                </c:pt>
                <c:pt idx="4731">
                  <c:v>58.537753914642366</c:v>
                </c:pt>
                <c:pt idx="4732">
                  <c:v>58.540089011279626</c:v>
                </c:pt>
                <c:pt idx="4733">
                  <c:v>58.542424288365538</c:v>
                </c:pt>
                <c:pt idx="4734">
                  <c:v>58.544759746084395</c:v>
                </c:pt>
                <c:pt idx="4735">
                  <c:v>58.547095384620583</c:v>
                </c:pt>
                <c:pt idx="4736">
                  <c:v>58.549431204158523</c:v>
                </c:pt>
                <c:pt idx="4737">
                  <c:v>58.551767204882651</c:v>
                </c:pt>
                <c:pt idx="4738">
                  <c:v>58.554103386977488</c:v>
                </c:pt>
                <c:pt idx="4739">
                  <c:v>58.55643975062754</c:v>
                </c:pt>
                <c:pt idx="4740">
                  <c:v>58.558776296017435</c:v>
                </c:pt>
                <c:pt idx="4741">
                  <c:v>58.561113023331792</c:v>
                </c:pt>
                <c:pt idx="4742">
                  <c:v>58.563449932755276</c:v>
                </c:pt>
                <c:pt idx="4743">
                  <c:v>58.565787024472606</c:v>
                </c:pt>
                <c:pt idx="4744">
                  <c:v>58.568124298668536</c:v>
                </c:pt>
                <c:pt idx="4745">
                  <c:v>58.57046175552788</c:v>
                </c:pt>
                <c:pt idx="4746">
                  <c:v>58.572799395235485</c:v>
                </c:pt>
                <c:pt idx="4747">
                  <c:v>58.575137217976248</c:v>
                </c:pt>
                <c:pt idx="4748">
                  <c:v>58.577475223935096</c:v>
                </c:pt>
                <c:pt idx="4749">
                  <c:v>58.579813413297011</c:v>
                </c:pt>
                <c:pt idx="4750">
                  <c:v>58.582151786247024</c:v>
                </c:pt>
                <c:pt idx="4751">
                  <c:v>58.584490342970199</c:v>
                </c:pt>
                <c:pt idx="4752">
                  <c:v>58.586829083651651</c:v>
                </c:pt>
                <c:pt idx="4753">
                  <c:v>58.589168008476534</c:v>
                </c:pt>
                <c:pt idx="4754">
                  <c:v>58.591507117630073</c:v>
                </c:pt>
                <c:pt idx="4755">
                  <c:v>58.593846411297491</c:v>
                </c:pt>
                <c:pt idx="4756">
                  <c:v>58.596185889664085</c:v>
                </c:pt>
                <c:pt idx="4757">
                  <c:v>58.598525552915206</c:v>
                </c:pt>
                <c:pt idx="4758">
                  <c:v>58.600865401236227</c:v>
                </c:pt>
                <c:pt idx="4759">
                  <c:v>58.603205434812565</c:v>
                </c:pt>
                <c:pt idx="4760">
                  <c:v>58.605545653829715</c:v>
                </c:pt>
                <c:pt idx="4761">
                  <c:v>58.607886058473177</c:v>
                </c:pt>
                <c:pt idx="4762">
                  <c:v>58.610226648928531</c:v>
                </c:pt>
                <c:pt idx="4763">
                  <c:v>58.612567425381371</c:v>
                </c:pt>
                <c:pt idx="4764">
                  <c:v>58.614908388017348</c:v>
                </c:pt>
                <c:pt idx="4765">
                  <c:v>58.617249537022175</c:v>
                </c:pt>
                <c:pt idx="4766">
                  <c:v>58.619590872581604</c:v>
                </c:pt>
                <c:pt idx="4767">
                  <c:v>58.621932394881405</c:v>
                </c:pt>
                <c:pt idx="4768">
                  <c:v>58.624274104107435</c:v>
                </c:pt>
                <c:pt idx="4769">
                  <c:v>58.626616000445566</c:v>
                </c:pt>
                <c:pt idx="4770">
                  <c:v>58.628958084081717</c:v>
                </c:pt>
                <c:pt idx="4771">
                  <c:v>58.631300355201887</c:v>
                </c:pt>
                <c:pt idx="4772">
                  <c:v>58.633642813992083</c:v>
                </c:pt>
                <c:pt idx="4773">
                  <c:v>58.635985460638388</c:v>
                </c:pt>
                <c:pt idx="4774">
                  <c:v>58.638328295326893</c:v>
                </c:pt>
                <c:pt idx="4775">
                  <c:v>58.640671318243761</c:v>
                </c:pt>
                <c:pt idx="4776">
                  <c:v>58.643014529575233</c:v>
                </c:pt>
                <c:pt idx="4777">
                  <c:v>58.645357929507512</c:v>
                </c:pt>
                <c:pt idx="4778">
                  <c:v>58.647701518226945</c:v>
                </c:pt>
                <c:pt idx="4779">
                  <c:v>58.65004529591986</c:v>
                </c:pt>
                <c:pt idx="4780">
                  <c:v>58.652389262772651</c:v>
                </c:pt>
                <c:pt idx="4781">
                  <c:v>58.654733418971759</c:v>
                </c:pt>
                <c:pt idx="4782">
                  <c:v>58.657077764703672</c:v>
                </c:pt>
                <c:pt idx="4783">
                  <c:v>58.659422300154915</c:v>
                </c:pt>
                <c:pt idx="4784">
                  <c:v>58.661767025512098</c:v>
                </c:pt>
                <c:pt idx="4785">
                  <c:v>58.664111940961853</c:v>
                </c:pt>
                <c:pt idx="4786">
                  <c:v>58.666457046690823</c:v>
                </c:pt>
                <c:pt idx="4787">
                  <c:v>58.668802342885748</c:v>
                </c:pt>
                <c:pt idx="4788">
                  <c:v>58.671147829733414</c:v>
                </c:pt>
                <c:pt idx="4789">
                  <c:v>58.673493507420638</c:v>
                </c:pt>
                <c:pt idx="4790">
                  <c:v>58.675839376134277</c:v>
                </c:pt>
                <c:pt idx="4791">
                  <c:v>58.678185436061256</c:v>
                </c:pt>
                <c:pt idx="4792">
                  <c:v>58.680531687388552</c:v>
                </c:pt>
                <c:pt idx="4793">
                  <c:v>58.682878130303138</c:v>
                </c:pt>
                <c:pt idx="4794">
                  <c:v>58.685224764992107</c:v>
                </c:pt>
                <c:pt idx="4795">
                  <c:v>58.687571591642573</c:v>
                </c:pt>
                <c:pt idx="4796">
                  <c:v>58.689918610441673</c:v>
                </c:pt>
                <c:pt idx="4797">
                  <c:v>58.692265821576626</c:v>
                </c:pt>
                <c:pt idx="4798">
                  <c:v>58.694613225234669</c:v>
                </c:pt>
                <c:pt idx="4799">
                  <c:v>58.696960821603142</c:v>
                </c:pt>
                <c:pt idx="4800">
                  <c:v>58.699308610869352</c:v>
                </c:pt>
                <c:pt idx="4801">
                  <c:v>58.701656593220719</c:v>
                </c:pt>
                <c:pt idx="4802">
                  <c:v>58.704004768844698</c:v>
                </c:pt>
                <c:pt idx="4803">
                  <c:v>58.70635313792878</c:v>
                </c:pt>
                <c:pt idx="4804">
                  <c:v>58.708701700660505</c:v>
                </c:pt>
                <c:pt idx="4805">
                  <c:v>58.711050457227479</c:v>
                </c:pt>
                <c:pt idx="4806">
                  <c:v>58.713399407817356</c:v>
                </c:pt>
                <c:pt idx="4807">
                  <c:v>58.715748552617818</c:v>
                </c:pt>
                <c:pt idx="4808">
                  <c:v>58.718097891816612</c:v>
                </c:pt>
                <c:pt idx="4809">
                  <c:v>58.720447425601527</c:v>
                </c:pt>
                <c:pt idx="4810">
                  <c:v>58.722797154160411</c:v>
                </c:pt>
                <c:pt idx="4811">
                  <c:v>58.72514707768115</c:v>
                </c:pt>
                <c:pt idx="4812">
                  <c:v>58.727497196351699</c:v>
                </c:pt>
                <c:pt idx="4813">
                  <c:v>58.729847510360045</c:v>
                </c:pt>
                <c:pt idx="4814">
                  <c:v>58.732198019894234</c:v>
                </c:pt>
                <c:pt idx="4815">
                  <c:v>58.734548725142353</c:v>
                </c:pt>
                <c:pt idx="4816">
                  <c:v>58.736899626292548</c:v>
                </c:pt>
                <c:pt idx="4817">
                  <c:v>58.739250723533011</c:v>
                </c:pt>
                <c:pt idx="4818">
                  <c:v>58.741602017051989</c:v>
                </c:pt>
                <c:pt idx="4819">
                  <c:v>58.743953507037752</c:v>
                </c:pt>
                <c:pt idx="4820">
                  <c:v>58.746305193678673</c:v>
                </c:pt>
                <c:pt idx="4821">
                  <c:v>58.748657077163138</c:v>
                </c:pt>
                <c:pt idx="4822">
                  <c:v>58.751009157679576</c:v>
                </c:pt>
                <c:pt idx="4823">
                  <c:v>58.753361435416515</c:v>
                </c:pt>
                <c:pt idx="4824">
                  <c:v>58.755713910562477</c:v>
                </c:pt>
                <c:pt idx="4825">
                  <c:v>58.758066583306082</c:v>
                </c:pt>
                <c:pt idx="4826">
                  <c:v>58.760419453835944</c:v>
                </c:pt>
                <c:pt idx="4827">
                  <c:v>58.762772522340789</c:v>
                </c:pt>
                <c:pt idx="4828">
                  <c:v>58.765125789009353</c:v>
                </c:pt>
                <c:pt idx="4829">
                  <c:v>58.767479254030462</c:v>
                </c:pt>
                <c:pt idx="4830">
                  <c:v>58.769832917592943</c:v>
                </c:pt>
                <c:pt idx="4831">
                  <c:v>58.772186779885715</c:v>
                </c:pt>
                <c:pt idx="4832">
                  <c:v>58.774540841097732</c:v>
                </c:pt>
                <c:pt idx="4833">
                  <c:v>58.776895101418006</c:v>
                </c:pt>
                <c:pt idx="4834">
                  <c:v>58.779249561035584</c:v>
                </c:pt>
                <c:pt idx="4835">
                  <c:v>58.781604220139585</c:v>
                </c:pt>
                <c:pt idx="4836">
                  <c:v>58.783959078919189</c:v>
                </c:pt>
                <c:pt idx="4837">
                  <c:v>58.786314137563586</c:v>
                </c:pt>
                <c:pt idx="4838">
                  <c:v>58.788669396262058</c:v>
                </c:pt>
                <c:pt idx="4839">
                  <c:v>58.791024855203922</c:v>
                </c:pt>
                <c:pt idx="4840">
                  <c:v>58.793380514578551</c:v>
                </c:pt>
                <c:pt idx="4841">
                  <c:v>58.79573637457537</c:v>
                </c:pt>
                <c:pt idx="4842">
                  <c:v>58.79809243538385</c:v>
                </c:pt>
                <c:pt idx="4843">
                  <c:v>58.800448697193517</c:v>
                </c:pt>
                <c:pt idx="4844">
                  <c:v>58.802805160193984</c:v>
                </c:pt>
                <c:pt idx="4845">
                  <c:v>58.805161824574846</c:v>
                </c:pt>
                <c:pt idx="4846">
                  <c:v>58.807518690525818</c:v>
                </c:pt>
                <c:pt idx="4847">
                  <c:v>58.809875758236629</c:v>
                </c:pt>
                <c:pt idx="4848">
                  <c:v>58.812233027897079</c:v>
                </c:pt>
                <c:pt idx="4849">
                  <c:v>58.814590499697005</c:v>
                </c:pt>
                <c:pt idx="4850">
                  <c:v>58.816948173826319</c:v>
                </c:pt>
                <c:pt idx="4851">
                  <c:v>58.819306050474964</c:v>
                </c:pt>
                <c:pt idx="4852">
                  <c:v>58.821664129832953</c:v>
                </c:pt>
                <c:pt idx="4853">
                  <c:v>58.824022412090351</c:v>
                </c:pt>
                <c:pt idx="4854">
                  <c:v>58.826380897437247</c:v>
                </c:pt>
                <c:pt idx="4855">
                  <c:v>58.828739586063826</c:v>
                </c:pt>
                <c:pt idx="4856">
                  <c:v>58.831098478160314</c:v>
                </c:pt>
                <c:pt idx="4857">
                  <c:v>58.833457573916981</c:v>
                </c:pt>
                <c:pt idx="4858">
                  <c:v>58.835816873524159</c:v>
                </c:pt>
                <c:pt idx="4859">
                  <c:v>58.838176377172225</c:v>
                </c:pt>
                <c:pt idx="4860">
                  <c:v>58.840536085051617</c:v>
                </c:pt>
                <c:pt idx="4861">
                  <c:v>58.842895997352826</c:v>
                </c:pt>
                <c:pt idx="4862">
                  <c:v>58.845256114266398</c:v>
                </c:pt>
                <c:pt idx="4863">
                  <c:v>58.847616435982928</c:v>
                </c:pt>
                <c:pt idx="4864">
                  <c:v>58.849976962693077</c:v>
                </c:pt>
                <c:pt idx="4865">
                  <c:v>58.852337694587554</c:v>
                </c:pt>
                <c:pt idx="4866">
                  <c:v>58.854698631857119</c:v>
                </c:pt>
                <c:pt idx="4867">
                  <c:v>58.857059774692587</c:v>
                </c:pt>
                <c:pt idx="4868">
                  <c:v>58.859421123284825</c:v>
                </c:pt>
                <c:pt idx="4869">
                  <c:v>58.861782677824777</c:v>
                </c:pt>
                <c:pt idx="4870">
                  <c:v>58.864144438503416</c:v>
                </c:pt>
                <c:pt idx="4871">
                  <c:v>58.866506405511785</c:v>
                </c:pt>
                <c:pt idx="4872">
                  <c:v>58.868868579040978</c:v>
                </c:pt>
                <c:pt idx="4873">
                  <c:v>58.87123095928213</c:v>
                </c:pt>
                <c:pt idx="4874">
                  <c:v>58.873593546426449</c:v>
                </c:pt>
                <c:pt idx="4875">
                  <c:v>58.875956340665205</c:v>
                </c:pt>
                <c:pt idx="4876">
                  <c:v>58.878319342189712</c:v>
                </c:pt>
                <c:pt idx="4877">
                  <c:v>58.88068255119132</c:v>
                </c:pt>
                <c:pt idx="4878">
                  <c:v>58.883045967861477</c:v>
                </c:pt>
                <c:pt idx="4879">
                  <c:v>58.88540959239166</c:v>
                </c:pt>
                <c:pt idx="4880">
                  <c:v>58.887773424973403</c:v>
                </c:pt>
                <c:pt idx="4881">
                  <c:v>58.890137465798297</c:v>
                </c:pt>
                <c:pt idx="4882">
                  <c:v>58.892501715057989</c:v>
                </c:pt>
                <c:pt idx="4883">
                  <c:v>58.894866172944191</c:v>
                </c:pt>
                <c:pt idx="4884">
                  <c:v>58.897230839648671</c:v>
                </c:pt>
                <c:pt idx="4885">
                  <c:v>58.899595715363247</c:v>
                </c:pt>
                <c:pt idx="4886">
                  <c:v>58.901960800279795</c:v>
                </c:pt>
                <c:pt idx="4887">
                  <c:v>58.904326094590218</c:v>
                </c:pt>
                <c:pt idx="4888">
                  <c:v>58.906691598486546</c:v>
                </c:pt>
                <c:pt idx="4889">
                  <c:v>58.909057312160805</c:v>
                </c:pt>
                <c:pt idx="4890">
                  <c:v>58.911423235805096</c:v>
                </c:pt>
                <c:pt idx="4891">
                  <c:v>58.913789369611578</c:v>
                </c:pt>
                <c:pt idx="4892">
                  <c:v>58.916155713772469</c:v>
                </c:pt>
                <c:pt idx="4893">
                  <c:v>58.918522268480046</c:v>
                </c:pt>
                <c:pt idx="4894">
                  <c:v>58.920889033926613</c:v>
                </c:pt>
                <c:pt idx="4895">
                  <c:v>58.923256010304591</c:v>
                </c:pt>
                <c:pt idx="4896">
                  <c:v>58.925623197806431</c:v>
                </c:pt>
                <c:pt idx="4897">
                  <c:v>58.927990596624603</c:v>
                </c:pt>
                <c:pt idx="4898">
                  <c:v>58.930358206951681</c:v>
                </c:pt>
                <c:pt idx="4899">
                  <c:v>58.932726028980284</c:v>
                </c:pt>
                <c:pt idx="4900">
                  <c:v>58.935094062903104</c:v>
                </c:pt>
                <c:pt idx="4901">
                  <c:v>58.937462308912835</c:v>
                </c:pt>
                <c:pt idx="4902">
                  <c:v>58.939830767202295</c:v>
                </c:pt>
                <c:pt idx="4903">
                  <c:v>58.942199437964341</c:v>
                </c:pt>
                <c:pt idx="4904">
                  <c:v>58.944568321391863</c:v>
                </c:pt>
                <c:pt idx="4905">
                  <c:v>58.946937417677837</c:v>
                </c:pt>
                <c:pt idx="4906">
                  <c:v>58.949306727015284</c:v>
                </c:pt>
                <c:pt idx="4907">
                  <c:v>58.95167624959727</c:v>
                </c:pt>
                <c:pt idx="4908">
                  <c:v>58.954045985616979</c:v>
                </c:pt>
                <c:pt idx="4909">
                  <c:v>58.956415935267557</c:v>
                </c:pt>
                <c:pt idx="4910">
                  <c:v>58.958786098742301</c:v>
                </c:pt>
                <c:pt idx="4911">
                  <c:v>58.961156476234514</c:v>
                </c:pt>
                <c:pt idx="4912">
                  <c:v>58.963527067937584</c:v>
                </c:pt>
                <c:pt idx="4913">
                  <c:v>58.965897874044913</c:v>
                </c:pt>
                <c:pt idx="4914">
                  <c:v>58.968268894750032</c:v>
                </c:pt>
                <c:pt idx="4915">
                  <c:v>58.970640130246487</c:v>
                </c:pt>
                <c:pt idx="4916">
                  <c:v>58.973011580727871</c:v>
                </c:pt>
                <c:pt idx="4917">
                  <c:v>58.975383246387878</c:v>
                </c:pt>
                <c:pt idx="4918">
                  <c:v>58.977755127420238</c:v>
                </c:pt>
                <c:pt idx="4919">
                  <c:v>58.980127224018716</c:v>
                </c:pt>
                <c:pt idx="4920">
                  <c:v>58.982499536377183</c:v>
                </c:pt>
                <c:pt idx="4921">
                  <c:v>58.984872064689554</c:v>
                </c:pt>
                <c:pt idx="4922">
                  <c:v>58.9872448091498</c:v>
                </c:pt>
                <c:pt idx="4923">
                  <c:v>58.989617769951941</c:v>
                </c:pt>
                <c:pt idx="4924">
                  <c:v>58.991990947290063</c:v>
                </c:pt>
                <c:pt idx="4925">
                  <c:v>58.99436434135832</c:v>
                </c:pt>
                <c:pt idx="4926">
                  <c:v>58.996737952350934</c:v>
                </c:pt>
                <c:pt idx="4927">
                  <c:v>58.999111780462158</c:v>
                </c:pt>
                <c:pt idx="4928">
                  <c:v>59.001485825886334</c:v>
                </c:pt>
                <c:pt idx="4929">
                  <c:v>59.003860088817859</c:v>
                </c:pt>
                <c:pt idx="4930">
                  <c:v>59.006234569451181</c:v>
                </c:pt>
                <c:pt idx="4931">
                  <c:v>59.008609267980795</c:v>
                </c:pt>
                <c:pt idx="4932">
                  <c:v>59.010984184601298</c:v>
                </c:pt>
                <c:pt idx="4933">
                  <c:v>59.013359319507316</c:v>
                </c:pt>
                <c:pt idx="4934">
                  <c:v>59.015734672893537</c:v>
                </c:pt>
                <c:pt idx="4935">
                  <c:v>59.018110244954734</c:v>
                </c:pt>
                <c:pt idx="4936">
                  <c:v>59.02048603588571</c:v>
                </c:pt>
                <c:pt idx="4937">
                  <c:v>59.022862045881354</c:v>
                </c:pt>
                <c:pt idx="4938">
                  <c:v>59.025238275136594</c:v>
                </c:pt>
                <c:pt idx="4939">
                  <c:v>59.027614723846447</c:v>
                </c:pt>
                <c:pt idx="4940">
                  <c:v>59.029991392205957</c:v>
                </c:pt>
                <c:pt idx="4941">
                  <c:v>59.032368280410275</c:v>
                </c:pt>
                <c:pt idx="4942">
                  <c:v>59.034745388654578</c:v>
                </c:pt>
                <c:pt idx="4943">
                  <c:v>59.037122717134082</c:v>
                </c:pt>
                <c:pt idx="4944">
                  <c:v>59.039500266044143</c:v>
                </c:pt>
                <c:pt idx="4945">
                  <c:v>59.041878035580119</c:v>
                </c:pt>
                <c:pt idx="4946">
                  <c:v>59.044256025937436</c:v>
                </c:pt>
                <c:pt idx="4947">
                  <c:v>59.046634237311594</c:v>
                </c:pt>
                <c:pt idx="4948">
                  <c:v>59.049012669898161</c:v>
                </c:pt>
                <c:pt idx="4949">
                  <c:v>59.051391323892744</c:v>
                </c:pt>
                <c:pt idx="4950">
                  <c:v>59.053770199491026</c:v>
                </c:pt>
                <c:pt idx="4951">
                  <c:v>59.056149296888769</c:v>
                </c:pt>
                <c:pt idx="4952">
                  <c:v>59.05852861628177</c:v>
                </c:pt>
                <c:pt idx="4953">
                  <c:v>59.06090815786591</c:v>
                </c:pt>
                <c:pt idx="4954">
                  <c:v>59.063287921837116</c:v>
                </c:pt>
                <c:pt idx="4955">
                  <c:v>59.065667908391383</c:v>
                </c:pt>
                <c:pt idx="4956">
                  <c:v>59.068048117724778</c:v>
                </c:pt>
                <c:pt idx="4957">
                  <c:v>59.070428550033427</c:v>
                </c:pt>
                <c:pt idx="4958">
                  <c:v>59.072809205513522</c:v>
                </c:pt>
                <c:pt idx="4959">
                  <c:v>59.075190084361282</c:v>
                </c:pt>
                <c:pt idx="4960">
                  <c:v>59.077571186773056</c:v>
                </c:pt>
                <c:pt idx="4961">
                  <c:v>59.079952512945219</c:v>
                </c:pt>
                <c:pt idx="4962">
                  <c:v>59.082334063074192</c:v>
                </c:pt>
                <c:pt idx="4963">
                  <c:v>59.084715837356491</c:v>
                </c:pt>
                <c:pt idx="4964">
                  <c:v>59.087097835988686</c:v>
                </c:pt>
                <c:pt idx="4965">
                  <c:v>59.089480059167407</c:v>
                </c:pt>
                <c:pt idx="4966">
                  <c:v>59.091862507089353</c:v>
                </c:pt>
                <c:pt idx="4967">
                  <c:v>59.094245179951287</c:v>
                </c:pt>
                <c:pt idx="4968">
                  <c:v>59.096628077950022</c:v>
                </c:pt>
                <c:pt idx="4969">
                  <c:v>59.099011201282451</c:v>
                </c:pt>
                <c:pt idx="4970">
                  <c:v>59.101394550145535</c:v>
                </c:pt>
                <c:pt idx="4971">
                  <c:v>59.103778124736294</c:v>
                </c:pt>
                <c:pt idx="4972">
                  <c:v>59.106161925251811</c:v>
                </c:pt>
                <c:pt idx="4973">
                  <c:v>59.108545951889212</c:v>
                </c:pt>
                <c:pt idx="4974">
                  <c:v>59.110930204845737</c:v>
                </c:pt>
                <c:pt idx="4975">
                  <c:v>59.113314684318652</c:v>
                </c:pt>
                <c:pt idx="4976">
                  <c:v>59.115699390505291</c:v>
                </c:pt>
                <c:pt idx="4977">
                  <c:v>59.118084323603085</c:v>
                </c:pt>
                <c:pt idx="4978">
                  <c:v>59.120469483809465</c:v>
                </c:pt>
                <c:pt idx="4979">
                  <c:v>59.122854871322019</c:v>
                </c:pt>
                <c:pt idx="4980">
                  <c:v>59.125240486338306</c:v>
                </c:pt>
                <c:pt idx="4981">
                  <c:v>59.127626329056014</c:v>
                </c:pt>
                <c:pt idx="4982">
                  <c:v>59.130012399672893</c:v>
                </c:pt>
                <c:pt idx="4983">
                  <c:v>59.132398698386709</c:v>
                </c:pt>
                <c:pt idx="4984">
                  <c:v>59.134785225395348</c:v>
                </c:pt>
                <c:pt idx="4985">
                  <c:v>59.137171980896738</c:v>
                </c:pt>
                <c:pt idx="4986">
                  <c:v>59.139558965088888</c:v>
                </c:pt>
                <c:pt idx="4987">
                  <c:v>59.141946178169846</c:v>
                </c:pt>
                <c:pt idx="4988">
                  <c:v>59.144333620337733</c:v>
                </c:pt>
                <c:pt idx="4989">
                  <c:v>59.146721291790769</c:v>
                </c:pt>
                <c:pt idx="4990">
                  <c:v>59.149109192727202</c:v>
                </c:pt>
                <c:pt idx="4991">
                  <c:v>59.15149732334536</c:v>
                </c:pt>
                <c:pt idx="4992">
                  <c:v>59.153885683843654</c:v>
                </c:pt>
                <c:pt idx="4993">
                  <c:v>59.156274274420518</c:v>
                </c:pt>
                <c:pt idx="4994">
                  <c:v>59.158663095274498</c:v>
                </c:pt>
                <c:pt idx="4995">
                  <c:v>59.161052146604185</c:v>
                </c:pt>
                <c:pt idx="4996">
                  <c:v>59.163441428608252</c:v>
                </c:pt>
                <c:pt idx="4997">
                  <c:v>59.165830941485417</c:v>
                </c:pt>
                <c:pt idx="4998">
                  <c:v>59.168220685434477</c:v>
                </c:pt>
                <c:pt idx="4999">
                  <c:v>59.170610660654297</c:v>
                </c:pt>
                <c:pt idx="5000">
                  <c:v>59.173000867343816</c:v>
                </c:pt>
                <c:pt idx="5001">
                  <c:v>59.175391305702021</c:v>
                </c:pt>
                <c:pt idx="5002">
                  <c:v>59.177781975927978</c:v>
                </c:pt>
                <c:pt idx="5003">
                  <c:v>59.18017287822083</c:v>
                </c:pt>
                <c:pt idx="5004">
                  <c:v>59.182564012779771</c:v>
                </c:pt>
                <c:pt idx="5005">
                  <c:v>59.18495537980408</c:v>
                </c:pt>
                <c:pt idx="5006">
                  <c:v>59.187346979493086</c:v>
                </c:pt>
                <c:pt idx="5007">
                  <c:v>59.18973881204618</c:v>
                </c:pt>
                <c:pt idx="5008">
                  <c:v>59.192130877662862</c:v>
                </c:pt>
                <c:pt idx="5009">
                  <c:v>59.19452317654266</c:v>
                </c:pt>
                <c:pt idx="5010">
                  <c:v>59.196915708885186</c:v>
                </c:pt>
                <c:pt idx="5011">
                  <c:v>59.199308474890124</c:v>
                </c:pt>
                <c:pt idx="5012">
                  <c:v>59.201701474757208</c:v>
                </c:pt>
                <c:pt idx="5013">
                  <c:v>59.204094708686263</c:v>
                </c:pt>
                <c:pt idx="5014">
                  <c:v>59.206488176877158</c:v>
                </c:pt>
                <c:pt idx="5015">
                  <c:v>59.208881879529876</c:v>
                </c:pt>
                <c:pt idx="5016">
                  <c:v>59.211275816844413</c:v>
                </c:pt>
                <c:pt idx="5017">
                  <c:v>59.213669989020865</c:v>
                </c:pt>
                <c:pt idx="5018">
                  <c:v>59.216064396259405</c:v>
                </c:pt>
                <c:pt idx="5019">
                  <c:v>59.218459038760244</c:v>
                </c:pt>
                <c:pt idx="5020">
                  <c:v>59.220853916723684</c:v>
                </c:pt>
                <c:pt idx="5021">
                  <c:v>59.22324903035009</c:v>
                </c:pt>
                <c:pt idx="5022">
                  <c:v>59.225644379839927</c:v>
                </c:pt>
                <c:pt idx="5023">
                  <c:v>59.228039965393663</c:v>
                </c:pt>
                <c:pt idx="5024">
                  <c:v>59.23043578721191</c:v>
                </c:pt>
                <c:pt idx="5025">
                  <c:v>59.232831845495291</c:v>
                </c:pt>
                <c:pt idx="5026">
                  <c:v>59.235228140444519</c:v>
                </c:pt>
                <c:pt idx="5027">
                  <c:v>59.237624672260402</c:v>
                </c:pt>
                <c:pt idx="5028">
                  <c:v>59.240021441143774</c:v>
                </c:pt>
                <c:pt idx="5029">
                  <c:v>59.242418447295584</c:v>
                </c:pt>
                <c:pt idx="5030">
                  <c:v>59.244815690916816</c:v>
                </c:pt>
                <c:pt idx="5031">
                  <c:v>59.247213172208532</c:v>
                </c:pt>
                <c:pt idx="5032">
                  <c:v>59.249610891371894</c:v>
                </c:pt>
                <c:pt idx="5033">
                  <c:v>59.252008848608085</c:v>
                </c:pt>
                <c:pt idx="5034">
                  <c:v>59.254407044118388</c:v>
                </c:pt>
                <c:pt idx="5035">
                  <c:v>59.256805478104155</c:v>
                </c:pt>
                <c:pt idx="5036">
                  <c:v>59.25920415076682</c:v>
                </c:pt>
                <c:pt idx="5037">
                  <c:v>59.261603062307856</c:v>
                </c:pt>
                <c:pt idx="5038">
                  <c:v>59.264002212928844</c:v>
                </c:pt>
                <c:pt idx="5039">
                  <c:v>59.266401602831408</c:v>
                </c:pt>
                <c:pt idx="5040">
                  <c:v>59.26880123221725</c:v>
                </c:pt>
                <c:pt idx="5041">
                  <c:v>59.271201101288163</c:v>
                </c:pt>
                <c:pt idx="5042">
                  <c:v>59.273601210245971</c:v>
                </c:pt>
                <c:pt idx="5043">
                  <c:v>59.276001559292624</c:v>
                </c:pt>
                <c:pt idx="5044">
                  <c:v>59.278402148630086</c:v>
                </c:pt>
                <c:pt idx="5045">
                  <c:v>59.280802978460436</c:v>
                </c:pt>
                <c:pt idx="5046">
                  <c:v>59.283204048985816</c:v>
                </c:pt>
                <c:pt idx="5047">
                  <c:v>59.285605360408411</c:v>
                </c:pt>
                <c:pt idx="5048">
                  <c:v>59.288006912930527</c:v>
                </c:pt>
                <c:pt idx="5049">
                  <c:v>59.290408706754491</c:v>
                </c:pt>
                <c:pt idx="5050">
                  <c:v>59.29281074208275</c:v>
                </c:pt>
                <c:pt idx="5051">
                  <c:v>59.295213019117789</c:v>
                </c:pt>
                <c:pt idx="5052">
                  <c:v>59.297615538062175</c:v>
                </c:pt>
                <c:pt idx="5053">
                  <c:v>59.300018299118548</c:v>
                </c:pt>
                <c:pt idx="5054">
                  <c:v>59.302421302489641</c:v>
                </c:pt>
                <c:pt idx="5055">
                  <c:v>59.304824548378235</c:v>
                </c:pt>
                <c:pt idx="5056">
                  <c:v>59.307228036987169</c:v>
                </c:pt>
                <c:pt idx="5057">
                  <c:v>59.309631768519402</c:v>
                </c:pt>
                <c:pt idx="5058">
                  <c:v>59.31203574317793</c:v>
                </c:pt>
                <c:pt idx="5059">
                  <c:v>59.314439961165832</c:v>
                </c:pt>
                <c:pt idx="5060">
                  <c:v>59.316844422686266</c:v>
                </c:pt>
                <c:pt idx="5061">
                  <c:v>59.319249127942442</c:v>
                </c:pt>
                <c:pt idx="5062">
                  <c:v>59.321654077137687</c:v>
                </c:pt>
                <c:pt idx="5063">
                  <c:v>59.324059270475374</c:v>
                </c:pt>
                <c:pt idx="5064">
                  <c:v>59.326464708158923</c:v>
                </c:pt>
                <c:pt idx="5065">
                  <c:v>59.328870390391863</c:v>
                </c:pt>
                <c:pt idx="5066">
                  <c:v>59.331276317377814</c:v>
                </c:pt>
                <c:pt idx="5067">
                  <c:v>59.333682489320424</c:v>
                </c:pt>
                <c:pt idx="5068">
                  <c:v>59.336088906423448</c:v>
                </c:pt>
                <c:pt idx="5069">
                  <c:v>59.338495568890679</c:v>
                </c:pt>
                <c:pt idx="5070">
                  <c:v>59.340902476926047</c:v>
                </c:pt>
                <c:pt idx="5071">
                  <c:v>59.343309630733501</c:v>
                </c:pt>
                <c:pt idx="5072">
                  <c:v>59.345717030517065</c:v>
                </c:pt>
                <c:pt idx="5073">
                  <c:v>59.348124676480886</c:v>
                </c:pt>
                <c:pt idx="5074">
                  <c:v>59.350532568829138</c:v>
                </c:pt>
                <c:pt idx="5075">
                  <c:v>59.352940707766088</c:v>
                </c:pt>
                <c:pt idx="5076">
                  <c:v>59.355349093496081</c:v>
                </c:pt>
                <c:pt idx="5077">
                  <c:v>59.357757726223525</c:v>
                </c:pt>
                <c:pt idx="5078">
                  <c:v>59.360166606152923</c:v>
                </c:pt>
                <c:pt idx="5079">
                  <c:v>59.362575733488818</c:v>
                </c:pt>
                <c:pt idx="5080">
                  <c:v>59.364985108435889</c:v>
                </c:pt>
                <c:pt idx="5081">
                  <c:v>59.367394731198807</c:v>
                </c:pt>
                <c:pt idx="5082">
                  <c:v>59.369804601982409</c:v>
                </c:pt>
                <c:pt idx="5083">
                  <c:v>59.372214720991543</c:v>
                </c:pt>
                <c:pt idx="5084">
                  <c:v>59.374625088431152</c:v>
                </c:pt>
                <c:pt idx="5085">
                  <c:v>59.377035704506262</c:v>
                </c:pt>
                <c:pt idx="5086">
                  <c:v>59.379446569421965</c:v>
                </c:pt>
                <c:pt idx="5087">
                  <c:v>59.38185768338343</c:v>
                </c:pt>
                <c:pt idx="5088">
                  <c:v>59.384269046595918</c:v>
                </c:pt>
                <c:pt idx="5089">
                  <c:v>59.386680659264748</c:v>
                </c:pt>
                <c:pt idx="5090">
                  <c:v>59.389092521595309</c:v>
                </c:pt>
                <c:pt idx="5091">
                  <c:v>59.391504633793105</c:v>
                </c:pt>
                <c:pt idx="5092">
                  <c:v>59.393916996063659</c:v>
                </c:pt>
                <c:pt idx="5093">
                  <c:v>59.396329608612618</c:v>
                </c:pt>
                <c:pt idx="5094">
                  <c:v>59.398742471645704</c:v>
                </c:pt>
                <c:pt idx="5095">
                  <c:v>59.401155585368691</c:v>
                </c:pt>
                <c:pt idx="5096">
                  <c:v>59.403568949987431</c:v>
                </c:pt>
                <c:pt idx="5097">
                  <c:v>59.405982565707873</c:v>
                </c:pt>
                <c:pt idx="5098">
                  <c:v>59.408396432736033</c:v>
                </c:pt>
                <c:pt idx="5099">
                  <c:v>59.410810551278004</c:v>
                </c:pt>
                <c:pt idx="5100">
                  <c:v>59.413224921539964</c:v>
                </c:pt>
                <c:pt idx="5101">
                  <c:v>59.415639543728147</c:v>
                </c:pt>
                <c:pt idx="5102">
                  <c:v>59.418054418048904</c:v>
                </c:pt>
                <c:pt idx="5103">
                  <c:v>59.420469544708624</c:v>
                </c:pt>
                <c:pt idx="5104">
                  <c:v>59.422884923913763</c:v>
                </c:pt>
                <c:pt idx="5105">
                  <c:v>59.42530055587094</c:v>
                </c:pt>
                <c:pt idx="5106">
                  <c:v>59.427716440786746</c:v>
                </c:pt>
                <c:pt idx="5107">
                  <c:v>59.430132578867934</c:v>
                </c:pt>
                <c:pt idx="5108">
                  <c:v>59.432548970321278</c:v>
                </c:pt>
                <c:pt idx="5109">
                  <c:v>59.43496561535364</c:v>
                </c:pt>
                <c:pt idx="5110">
                  <c:v>59.437382514171986</c:v>
                </c:pt>
                <c:pt idx="5111">
                  <c:v>59.43979966698334</c:v>
                </c:pt>
                <c:pt idx="5112">
                  <c:v>59.44221707399484</c:v>
                </c:pt>
                <c:pt idx="5113">
                  <c:v>59.444634735413651</c:v>
                </c:pt>
                <c:pt idx="5114">
                  <c:v>59.447052651447031</c:v>
                </c:pt>
                <c:pt idx="5115">
                  <c:v>59.449470822302345</c:v>
                </c:pt>
                <c:pt idx="5116">
                  <c:v>59.451889248187008</c:v>
                </c:pt>
                <c:pt idx="5117">
                  <c:v>59.454307929308527</c:v>
                </c:pt>
                <c:pt idx="5118">
                  <c:v>59.456726865874501</c:v>
                </c:pt>
                <c:pt idx="5119">
                  <c:v>59.459146058092557</c:v>
                </c:pt>
                <c:pt idx="5120">
                  <c:v>59.46156550617048</c:v>
                </c:pt>
                <c:pt idx="5121">
                  <c:v>59.463985210316075</c:v>
                </c:pt>
                <c:pt idx="5122">
                  <c:v>59.466405170737247</c:v>
                </c:pt>
                <c:pt idx="5123">
                  <c:v>59.468825387641964</c:v>
                </c:pt>
                <c:pt idx="5124">
                  <c:v>59.471245861238309</c:v>
                </c:pt>
                <c:pt idx="5125">
                  <c:v>59.473666591734421</c:v>
                </c:pt>
                <c:pt idx="5126">
                  <c:v>59.476087579338518</c:v>
                </c:pt>
                <c:pt idx="5127">
                  <c:v>59.47850882425891</c:v>
                </c:pt>
                <c:pt idx="5128">
                  <c:v>59.480930326703984</c:v>
                </c:pt>
                <c:pt idx="5129">
                  <c:v>59.483352086882178</c:v>
                </c:pt>
                <c:pt idx="5130">
                  <c:v>59.485774105002065</c:v>
                </c:pt>
                <c:pt idx="5131">
                  <c:v>59.488196381272274</c:v>
                </c:pt>
                <c:pt idx="5132">
                  <c:v>59.490618915901493</c:v>
                </c:pt>
                <c:pt idx="5133">
                  <c:v>59.493041709098513</c:v>
                </c:pt>
                <c:pt idx="5134">
                  <c:v>59.495464761072213</c:v>
                </c:pt>
                <c:pt idx="5135">
                  <c:v>59.497888072031536</c:v>
                </c:pt>
                <c:pt idx="5136">
                  <c:v>59.500311642185522</c:v>
                </c:pt>
                <c:pt idx="5137">
                  <c:v>59.502735471743286</c:v>
                </c:pt>
                <c:pt idx="5138">
                  <c:v>59.505159560913988</c:v>
                </c:pt>
                <c:pt idx="5139">
                  <c:v>59.507583909906948</c:v>
                </c:pt>
                <c:pt idx="5140">
                  <c:v>59.5100085189315</c:v>
                </c:pt>
                <c:pt idx="5141">
                  <c:v>59.512433388197095</c:v>
                </c:pt>
                <c:pt idx="5142">
                  <c:v>59.514858517913247</c:v>
                </c:pt>
                <c:pt idx="5143">
                  <c:v>59.517283908289556</c:v>
                </c:pt>
                <c:pt idx="5144">
                  <c:v>59.519709559535727</c:v>
                </c:pt>
                <c:pt idx="5145">
                  <c:v>59.522135471861503</c:v>
                </c:pt>
                <c:pt idx="5146">
                  <c:v>59.524561645476759</c:v>
                </c:pt>
                <c:pt idx="5147">
                  <c:v>59.526988080591416</c:v>
                </c:pt>
                <c:pt idx="5148">
                  <c:v>59.529414777415482</c:v>
                </c:pt>
                <c:pt idx="5149">
                  <c:v>59.531841736159066</c:v>
                </c:pt>
                <c:pt idx="5150">
                  <c:v>59.534268957032346</c:v>
                </c:pt>
                <c:pt idx="5151">
                  <c:v>59.536696440245585</c:v>
                </c:pt>
                <c:pt idx="5152">
                  <c:v>59.539124186009133</c:v>
                </c:pt>
                <c:pt idx="5153">
                  <c:v>59.541552194533423</c:v>
                </c:pt>
                <c:pt idx="5154">
                  <c:v>59.543980466028948</c:v>
                </c:pt>
                <c:pt idx="5155">
                  <c:v>59.546409000706333</c:v>
                </c:pt>
                <c:pt idx="5156">
                  <c:v>59.548837798776248</c:v>
                </c:pt>
                <c:pt idx="5157">
                  <c:v>59.551266860449459</c:v>
                </c:pt>
                <c:pt idx="5158">
                  <c:v>59.553696185936808</c:v>
                </c:pt>
                <c:pt idx="5159">
                  <c:v>59.556125775449217</c:v>
                </c:pt>
                <c:pt idx="5160">
                  <c:v>59.558555629197727</c:v>
                </c:pt>
                <c:pt idx="5161">
                  <c:v>59.560985747393424</c:v>
                </c:pt>
                <c:pt idx="5162">
                  <c:v>59.563416130247489</c:v>
                </c:pt>
                <c:pt idx="5163">
                  <c:v>59.565846777971196</c:v>
                </c:pt>
                <c:pt idx="5164">
                  <c:v>59.568277690775908</c:v>
                </c:pt>
                <c:pt idx="5165">
                  <c:v>59.570708868873034</c:v>
                </c:pt>
                <c:pt idx="5166">
                  <c:v>59.573140312474102</c:v>
                </c:pt>
                <c:pt idx="5167">
                  <c:v>59.575572021790727</c:v>
                </c:pt>
                <c:pt idx="5168">
                  <c:v>59.5780039970346</c:v>
                </c:pt>
                <c:pt idx="5169">
                  <c:v>59.580436238417491</c:v>
                </c:pt>
                <c:pt idx="5170">
                  <c:v>59.582868746151277</c:v>
                </c:pt>
                <c:pt idx="5171">
                  <c:v>59.585301520447878</c:v>
                </c:pt>
                <c:pt idx="5172">
                  <c:v>59.587734561519333</c:v>
                </c:pt>
                <c:pt idx="5173">
                  <c:v>59.590167869577769</c:v>
                </c:pt>
                <c:pt idx="5174">
                  <c:v>59.592601444835381</c:v>
                </c:pt>
                <c:pt idx="5175">
                  <c:v>59.595035287504459</c:v>
                </c:pt>
                <c:pt idx="5176">
                  <c:v>59.59746939779739</c:v>
                </c:pt>
                <c:pt idx="5177">
                  <c:v>59.599903775926592</c:v>
                </c:pt>
                <c:pt idx="5178">
                  <c:v>59.602338422104651</c:v>
                </c:pt>
                <c:pt idx="5179">
                  <c:v>59.604773336544156</c:v>
                </c:pt>
                <c:pt idx="5180">
                  <c:v>59.607208519457878</c:v>
                </c:pt>
                <c:pt idx="5181">
                  <c:v>59.609643971058581</c:v>
                </c:pt>
                <c:pt idx="5182">
                  <c:v>59.61207969155916</c:v>
                </c:pt>
                <c:pt idx="5183">
                  <c:v>59.614515681172605</c:v>
                </c:pt>
                <c:pt idx="5184">
                  <c:v>59.61695194011196</c:v>
                </c:pt>
                <c:pt idx="5185">
                  <c:v>59.619388468590387</c:v>
                </c:pt>
                <c:pt idx="5186">
                  <c:v>59.621825266821126</c:v>
                </c:pt>
                <c:pt idx="5187">
                  <c:v>59.624262335017484</c:v>
                </c:pt>
                <c:pt idx="5188">
                  <c:v>59.626699673392871</c:v>
                </c:pt>
                <c:pt idx="5189">
                  <c:v>59.629137282160805</c:v>
                </c:pt>
                <c:pt idx="5190">
                  <c:v>59.631575161534855</c:v>
                </c:pt>
                <c:pt idx="5191">
                  <c:v>59.634013311728687</c:v>
                </c:pt>
                <c:pt idx="5192">
                  <c:v>59.636451732956075</c:v>
                </c:pt>
                <c:pt idx="5193">
                  <c:v>59.638890425430858</c:v>
                </c:pt>
                <c:pt idx="5194">
                  <c:v>59.641329389366973</c:v>
                </c:pt>
                <c:pt idx="5195">
                  <c:v>59.643768624978435</c:v>
                </c:pt>
                <c:pt idx="5196">
                  <c:v>59.646208132479337</c:v>
                </c:pt>
                <c:pt idx="5197">
                  <c:v>59.648647912083931</c:v>
                </c:pt>
                <c:pt idx="5198">
                  <c:v>59.651087964006464</c:v>
                </c:pt>
                <c:pt idx="5199">
                  <c:v>59.65352828846131</c:v>
                </c:pt>
                <c:pt idx="5200">
                  <c:v>59.655968885662936</c:v>
                </c:pt>
                <c:pt idx="5201">
                  <c:v>59.658409755825893</c:v>
                </c:pt>
                <c:pt idx="5202">
                  <c:v>59.660850899164828</c:v>
                </c:pt>
                <c:pt idx="5203">
                  <c:v>59.663292315894466</c:v>
                </c:pt>
                <c:pt idx="5204">
                  <c:v>59.665734006229634</c:v>
                </c:pt>
                <c:pt idx="5205">
                  <c:v>59.668175970385221</c:v>
                </c:pt>
                <c:pt idx="5206">
                  <c:v>59.670618208576222</c:v>
                </c:pt>
                <c:pt idx="5207">
                  <c:v>59.673060721017734</c:v>
                </c:pt>
                <c:pt idx="5208">
                  <c:v>59.675503507924923</c:v>
                </c:pt>
                <c:pt idx="5209">
                  <c:v>59.677946569513054</c:v>
                </c:pt>
                <c:pt idx="5210">
                  <c:v>59.68038990599748</c:v>
                </c:pt>
                <c:pt idx="5211">
                  <c:v>59.682833517593636</c:v>
                </c:pt>
                <c:pt idx="5212">
                  <c:v>59.685277404517066</c:v>
                </c:pt>
                <c:pt idx="5213">
                  <c:v>59.687721566983384</c:v>
                </c:pt>
                <c:pt idx="5214">
                  <c:v>59.690166005208312</c:v>
                </c:pt>
                <c:pt idx="5215">
                  <c:v>59.692610719407632</c:v>
                </c:pt>
                <c:pt idx="5216">
                  <c:v>59.695055709797259</c:v>
                </c:pt>
                <c:pt idx="5217">
                  <c:v>59.697500976593155</c:v>
                </c:pt>
                <c:pt idx="5218">
                  <c:v>59.699946520011402</c:v>
                </c:pt>
                <c:pt idx="5219">
                  <c:v>59.702392340268176</c:v>
                </c:pt>
                <c:pt idx="5220">
                  <c:v>59.704838437579696</c:v>
                </c:pt>
                <c:pt idx="5221">
                  <c:v>59.707284812162342</c:v>
                </c:pt>
                <c:pt idx="5222">
                  <c:v>59.709731464232533</c:v>
                </c:pt>
                <c:pt idx="5223">
                  <c:v>59.712178394006784</c:v>
                </c:pt>
                <c:pt idx="5224">
                  <c:v>59.714625601701741</c:v>
                </c:pt>
                <c:pt idx="5225">
                  <c:v>59.717073087534075</c:v>
                </c:pt>
                <c:pt idx="5226">
                  <c:v>59.719520851720631</c:v>
                </c:pt>
                <c:pt idx="5227">
                  <c:v>59.72196889447828</c:v>
                </c:pt>
                <c:pt idx="5228">
                  <c:v>59.724417216023987</c:v>
                </c:pt>
                <c:pt idx="5229">
                  <c:v>59.72686581657485</c:v>
                </c:pt>
                <c:pt idx="5230">
                  <c:v>59.729314696348034</c:v>
                </c:pt>
                <c:pt idx="5231">
                  <c:v>59.731763855560757</c:v>
                </c:pt>
                <c:pt idx="5232">
                  <c:v>59.73421329443044</c:v>
                </c:pt>
                <c:pt idx="5233">
                  <c:v>59.736663013174486</c:v>
                </c:pt>
                <c:pt idx="5234">
                  <c:v>59.739113012010414</c:v>
                </c:pt>
                <c:pt idx="5235">
                  <c:v>59.741563291155884</c:v>
                </c:pt>
                <c:pt idx="5236">
                  <c:v>59.74401385082858</c:v>
                </c:pt>
                <c:pt idx="5237">
                  <c:v>59.746464691246345</c:v>
                </c:pt>
                <c:pt idx="5238">
                  <c:v>59.748915812627082</c:v>
                </c:pt>
                <c:pt idx="5239">
                  <c:v>59.751367215188779</c:v>
                </c:pt>
                <c:pt idx="5240">
                  <c:v>59.753818899149515</c:v>
                </c:pt>
                <c:pt idx="5241">
                  <c:v>59.756270864727497</c:v>
                </c:pt>
                <c:pt idx="5242">
                  <c:v>59.758723112140999</c:v>
                </c:pt>
                <c:pt idx="5243">
                  <c:v>59.761175641608354</c:v>
                </c:pt>
                <c:pt idx="5244">
                  <c:v>59.763628453348083</c:v>
                </c:pt>
                <c:pt idx="5245">
                  <c:v>59.766081547578708</c:v>
                </c:pt>
                <c:pt idx="5246">
                  <c:v>59.768534924518882</c:v>
                </c:pt>
                <c:pt idx="5247">
                  <c:v>59.770988584387354</c:v>
                </c:pt>
                <c:pt idx="5248">
                  <c:v>59.773442527402956</c:v>
                </c:pt>
                <c:pt idx="5249">
                  <c:v>59.775896753784643</c:v>
                </c:pt>
                <c:pt idx="5250">
                  <c:v>59.778351263751404</c:v>
                </c:pt>
                <c:pt idx="5251">
                  <c:v>59.780806057522398</c:v>
                </c:pt>
                <c:pt idx="5252">
                  <c:v>59.783261135316813</c:v>
                </c:pt>
                <c:pt idx="5253">
                  <c:v>59.785716497353967</c:v>
                </c:pt>
                <c:pt idx="5254">
                  <c:v>59.788172143853267</c:v>
                </c:pt>
                <c:pt idx="5255">
                  <c:v>59.790628075034199</c:v>
                </c:pt>
                <c:pt idx="5256">
                  <c:v>59.793084291116386</c:v>
                </c:pt>
                <c:pt idx="5257">
                  <c:v>59.795540792319493</c:v>
                </c:pt>
                <c:pt idx="5258">
                  <c:v>59.797997578863296</c:v>
                </c:pt>
                <c:pt idx="5259">
                  <c:v>59.800454650967694</c:v>
                </c:pt>
                <c:pt idx="5260">
                  <c:v>59.802912008852658</c:v>
                </c:pt>
                <c:pt idx="5261">
                  <c:v>59.80536965273825</c:v>
                </c:pt>
                <c:pt idx="5262">
                  <c:v>59.807827582844631</c:v>
                </c:pt>
                <c:pt idx="5263">
                  <c:v>59.810285799392069</c:v>
                </c:pt>
                <c:pt idx="5264">
                  <c:v>59.812744302600905</c:v>
                </c:pt>
                <c:pt idx="5265">
                  <c:v>59.815203092691625</c:v>
                </c:pt>
                <c:pt idx="5266">
                  <c:v>59.817662169884755</c:v>
                </c:pt>
                <c:pt idx="5267">
                  <c:v>59.82012153440094</c:v>
                </c:pt>
                <c:pt idx="5268">
                  <c:v>59.822581186460908</c:v>
                </c:pt>
                <c:pt idx="5269">
                  <c:v>59.825041126285527</c:v>
                </c:pt>
                <c:pt idx="5270">
                  <c:v>59.827501354095716</c:v>
                </c:pt>
                <c:pt idx="5271">
                  <c:v>59.829961870112477</c:v>
                </c:pt>
                <c:pt idx="5272">
                  <c:v>59.832422674556987</c:v>
                </c:pt>
                <c:pt idx="5273">
                  <c:v>59.834883767650439</c:v>
                </c:pt>
                <c:pt idx="5274">
                  <c:v>59.837345149614151</c:v>
                </c:pt>
                <c:pt idx="5275">
                  <c:v>59.839806820669558</c:v>
                </c:pt>
                <c:pt idx="5276">
                  <c:v>59.842268781038157</c:v>
                </c:pt>
                <c:pt idx="5277">
                  <c:v>59.844731030941567</c:v>
                </c:pt>
                <c:pt idx="5278">
                  <c:v>59.847193570601512</c:v>
                </c:pt>
                <c:pt idx="5279">
                  <c:v>59.849656400239773</c:v>
                </c:pt>
                <c:pt idx="5280">
                  <c:v>59.852119520078261</c:v>
                </c:pt>
                <c:pt idx="5281">
                  <c:v>59.854582930338992</c:v>
                </c:pt>
                <c:pt idx="5282">
                  <c:v>59.85704663124406</c:v>
                </c:pt>
                <c:pt idx="5283">
                  <c:v>59.859510623015666</c:v>
                </c:pt>
                <c:pt idx="5284">
                  <c:v>59.861974905876089</c:v>
                </c:pt>
                <c:pt idx="5285">
                  <c:v>59.86443948004775</c:v>
                </c:pt>
                <c:pt idx="5286">
                  <c:v>59.866904345753134</c:v>
                </c:pt>
                <c:pt idx="5287">
                  <c:v>59.86936950321482</c:v>
                </c:pt>
                <c:pt idx="5288">
                  <c:v>59.871834952655526</c:v>
                </c:pt>
                <c:pt idx="5289">
                  <c:v>59.874300694298</c:v>
                </c:pt>
                <c:pt idx="5290">
                  <c:v>59.876766728365148</c:v>
                </c:pt>
                <c:pt idx="5291">
                  <c:v>59.879233055079972</c:v>
                </c:pt>
                <c:pt idx="5292">
                  <c:v>59.881699674665548</c:v>
                </c:pt>
                <c:pt idx="5293">
                  <c:v>59.884166587345064</c:v>
                </c:pt>
                <c:pt idx="5294">
                  <c:v>59.886633793341794</c:v>
                </c:pt>
                <c:pt idx="5295">
                  <c:v>59.889101292879133</c:v>
                </c:pt>
                <c:pt idx="5296">
                  <c:v>59.89156908618056</c:v>
                </c:pt>
                <c:pt idx="5297">
                  <c:v>59.89403717346967</c:v>
                </c:pt>
                <c:pt idx="5298">
                  <c:v>59.896505554970133</c:v>
                </c:pt>
                <c:pt idx="5299">
                  <c:v>59.898974230905722</c:v>
                </c:pt>
                <c:pt idx="5300">
                  <c:v>59.901443201500349</c:v>
                </c:pt>
                <c:pt idx="5301">
                  <c:v>59.903912466977985</c:v>
                </c:pt>
                <c:pt idx="5302">
                  <c:v>59.906382027562699</c:v>
                </c:pt>
                <c:pt idx="5303">
                  <c:v>59.908851883478697</c:v>
                </c:pt>
                <c:pt idx="5304">
                  <c:v>59.911322034950253</c:v>
                </c:pt>
                <c:pt idx="5305">
                  <c:v>59.913792482201757</c:v>
                </c:pt>
                <c:pt idx="5306">
                  <c:v>59.916263225457691</c:v>
                </c:pt>
                <c:pt idx="5307">
                  <c:v>59.91873426494265</c:v>
                </c:pt>
                <c:pt idx="5308">
                  <c:v>59.921205600881322</c:v>
                </c:pt>
                <c:pt idx="5309">
                  <c:v>59.923677233498488</c:v>
                </c:pt>
                <c:pt idx="5310">
                  <c:v>59.926149163019041</c:v>
                </c:pt>
                <c:pt idx="5311">
                  <c:v>59.928621389667981</c:v>
                </c:pt>
                <c:pt idx="5312">
                  <c:v>59.931093913670395</c:v>
                </c:pt>
                <c:pt idx="5313">
                  <c:v>59.933566735251489</c:v>
                </c:pt>
                <c:pt idx="5314">
                  <c:v>59.936039854636547</c:v>
                </c:pt>
                <c:pt idx="5315">
                  <c:v>59.938513272050976</c:v>
                </c:pt>
                <c:pt idx="5316">
                  <c:v>59.940986987720279</c:v>
                </c:pt>
                <c:pt idx="5317">
                  <c:v>59.943461001870055</c:v>
                </c:pt>
                <c:pt idx="5318">
                  <c:v>59.945935314726015</c:v>
                </c:pt>
                <c:pt idx="5319">
                  <c:v>59.948409926513968</c:v>
                </c:pt>
                <c:pt idx="5320">
                  <c:v>59.950884837459817</c:v>
                </c:pt>
                <c:pt idx="5321">
                  <c:v>59.95336004778958</c:v>
                </c:pt>
                <c:pt idx="5322">
                  <c:v>59.955835557729387</c:v>
                </c:pt>
                <c:pt idx="5323">
                  <c:v>59.958311367505445</c:v>
                </c:pt>
                <c:pt idx="5324">
                  <c:v>59.960787477344056</c:v>
                </c:pt>
                <c:pt idx="5325">
                  <c:v>59.963263887471683</c:v>
                </c:pt>
                <c:pt idx="5326">
                  <c:v>59.965740598114834</c:v>
                </c:pt>
                <c:pt idx="5327">
                  <c:v>59.968217609500151</c:v>
                </c:pt>
                <c:pt idx="5328">
                  <c:v>59.970694921854374</c:v>
                </c:pt>
                <c:pt idx="5329">
                  <c:v>59.973172535404331</c:v>
                </c:pt>
                <c:pt idx="5330">
                  <c:v>59.975650450376961</c:v>
                </c:pt>
                <c:pt idx="5331">
                  <c:v>59.978128666999318</c:v>
                </c:pt>
                <c:pt idx="5332">
                  <c:v>59.980607185498556</c:v>
                </c:pt>
                <c:pt idx="5333">
                  <c:v>59.983086006101935</c:v>
                </c:pt>
                <c:pt idx="5334">
                  <c:v>59.985565129036814</c:v>
                </c:pt>
                <c:pt idx="5335">
                  <c:v>59.988044554530653</c:v>
                </c:pt>
                <c:pt idx="5336">
                  <c:v>59.990524282811023</c:v>
                </c:pt>
                <c:pt idx="5337">
                  <c:v>59.993004314105583</c:v>
                </c:pt>
                <c:pt idx="5338">
                  <c:v>59.995484648642126</c:v>
                </c:pt>
                <c:pt idx="5339">
                  <c:v>59.997965286648544</c:v>
                </c:pt>
                <c:pt idx="5340">
                  <c:v>60.000446228352814</c:v>
                </c:pt>
                <c:pt idx="5341">
                  <c:v>60.002927473983036</c:v>
                </c:pt>
                <c:pt idx="5342">
                  <c:v>60.005409023767385</c:v>
                </c:pt>
                <c:pt idx="5343">
                  <c:v>60.007890877934209</c:v>
                </c:pt>
                <c:pt idx="5344">
                  <c:v>60.010373036711897</c:v>
                </c:pt>
                <c:pt idx="5345">
                  <c:v>60.012855500328946</c:v>
                </c:pt>
                <c:pt idx="5346">
                  <c:v>60.015338269013995</c:v>
                </c:pt>
                <c:pt idx="5347">
                  <c:v>60.017821342995767</c:v>
                </c:pt>
                <c:pt idx="5348">
                  <c:v>60.020304722503113</c:v>
                </c:pt>
                <c:pt idx="5349">
                  <c:v>60.022788407764949</c:v>
                </c:pt>
                <c:pt idx="5350">
                  <c:v>60.025272399010319</c:v>
                </c:pt>
                <c:pt idx="5351">
                  <c:v>60.027756696468401</c:v>
                </c:pt>
                <c:pt idx="5352">
                  <c:v>60.030241300368445</c:v>
                </c:pt>
                <c:pt idx="5353">
                  <c:v>60.032726210939813</c:v>
                </c:pt>
                <c:pt idx="5354">
                  <c:v>60.035211428411984</c:v>
                </c:pt>
                <c:pt idx="5355">
                  <c:v>60.03769695301451</c:v>
                </c:pt>
                <c:pt idx="5356">
                  <c:v>60.040182784977105</c:v>
                </c:pt>
                <c:pt idx="5357">
                  <c:v>60.042668924529565</c:v>
                </c:pt>
                <c:pt idx="5358">
                  <c:v>60.045155371901771</c:v>
                </c:pt>
                <c:pt idx="5359">
                  <c:v>60.047642127323755</c:v>
                </c:pt>
                <c:pt idx="5360">
                  <c:v>60.050129191025611</c:v>
                </c:pt>
                <c:pt idx="5361">
                  <c:v>60.052616563237585</c:v>
                </c:pt>
                <c:pt idx="5362">
                  <c:v>60.055104244189991</c:v>
                </c:pt>
                <c:pt idx="5363">
                  <c:v>60.057592234113287</c:v>
                </c:pt>
                <c:pt idx="5364">
                  <c:v>60.060080533238015</c:v>
                </c:pt>
                <c:pt idx="5365">
                  <c:v>60.06256914179481</c:v>
                </c:pt>
                <c:pt idx="5366">
                  <c:v>60.065058060014479</c:v>
                </c:pt>
                <c:pt idx="5367">
                  <c:v>60.067547288127841</c:v>
                </c:pt>
                <c:pt idx="5368">
                  <c:v>60.070036826365936</c:v>
                </c:pt>
                <c:pt idx="5369">
                  <c:v>60.072526674959803</c:v>
                </c:pt>
                <c:pt idx="5370">
                  <c:v>60.075016834140683</c:v>
                </c:pt>
                <c:pt idx="5371">
                  <c:v>60.077507304139864</c:v>
                </c:pt>
                <c:pt idx="5372">
                  <c:v>60.079998085188755</c:v>
                </c:pt>
                <c:pt idx="5373">
                  <c:v>60.082489177518909</c:v>
                </c:pt>
                <c:pt idx="5374">
                  <c:v>60.084980581361947</c:v>
                </c:pt>
                <c:pt idx="5375">
                  <c:v>60.08747229694962</c:v>
                </c:pt>
                <c:pt idx="5376">
                  <c:v>60.08996432451378</c:v>
                </c:pt>
                <c:pt idx="5377">
                  <c:v>60.092456664286388</c:v>
                </c:pt>
                <c:pt idx="5378">
                  <c:v>60.094949316499523</c:v>
                </c:pt>
                <c:pt idx="5379">
                  <c:v>60.097442281385383</c:v>
                </c:pt>
                <c:pt idx="5380">
                  <c:v>60.099935559176252</c:v>
                </c:pt>
                <c:pt idx="5381">
                  <c:v>60.102429150104527</c:v>
                </c:pt>
                <c:pt idx="5382">
                  <c:v>60.104923054402747</c:v>
                </c:pt>
                <c:pt idx="5383">
                  <c:v>60.107417272303529</c:v>
                </c:pt>
                <c:pt idx="5384">
                  <c:v>60.109911804039605</c:v>
                </c:pt>
                <c:pt idx="5385">
                  <c:v>60.112406649843841</c:v>
                </c:pt>
                <c:pt idx="5386">
                  <c:v>60.114901809949174</c:v>
                </c:pt>
                <c:pt idx="5387">
                  <c:v>60.117397284588691</c:v>
                </c:pt>
                <c:pt idx="5388">
                  <c:v>60.11989307399557</c:v>
                </c:pt>
                <c:pt idx="5389">
                  <c:v>60.12238917840309</c:v>
                </c:pt>
                <c:pt idx="5390">
                  <c:v>60.124885598044699</c:v>
                </c:pt>
                <c:pt idx="5391">
                  <c:v>60.127382333153868</c:v>
                </c:pt>
                <c:pt idx="5392">
                  <c:v>60.129879383964237</c:v>
                </c:pt>
                <c:pt idx="5393">
                  <c:v>60.132376750709561</c:v>
                </c:pt>
                <c:pt idx="5394">
                  <c:v>60.134874433623672</c:v>
                </c:pt>
                <c:pt idx="5395">
                  <c:v>60.137372432940559</c:v>
                </c:pt>
                <c:pt idx="5396">
                  <c:v>60.139870748894296</c:v>
                </c:pt>
                <c:pt idx="5397">
                  <c:v>60.14236938171905</c:v>
                </c:pt>
                <c:pt idx="5398">
                  <c:v>60.144868331649135</c:v>
                </c:pt>
                <c:pt idx="5399">
                  <c:v>60.147367598918969</c:v>
                </c:pt>
                <c:pt idx="5400">
                  <c:v>60.149867183763085</c:v>
                </c:pt>
                <c:pt idx="5401">
                  <c:v>60.152367086416113</c:v>
                </c:pt>
                <c:pt idx="5402">
                  <c:v>60.154867307112802</c:v>
                </c:pt>
                <c:pt idx="5403">
                  <c:v>60.157367846088036</c:v>
                </c:pt>
                <c:pt idx="5404">
                  <c:v>60.159868703576791</c:v>
                </c:pt>
                <c:pt idx="5405">
                  <c:v>60.162369879814158</c:v>
                </c:pt>
                <c:pt idx="5406">
                  <c:v>60.164871375035332</c:v>
                </c:pt>
                <c:pt idx="5407">
                  <c:v>60.167373189475647</c:v>
                </c:pt>
                <c:pt idx="5408">
                  <c:v>60.169875323370533</c:v>
                </c:pt>
                <c:pt idx="5409">
                  <c:v>60.172377776955578</c:v>
                </c:pt>
                <c:pt idx="5410">
                  <c:v>60.174880550466369</c:v>
                </c:pt>
                <c:pt idx="5411">
                  <c:v>60.17738364413875</c:v>
                </c:pt>
                <c:pt idx="5412">
                  <c:v>60.179887058208571</c:v>
                </c:pt>
                <c:pt idx="5413">
                  <c:v>60.182390792911853</c:v>
                </c:pt>
                <c:pt idx="5414">
                  <c:v>60.184894848484738</c:v>
                </c:pt>
                <c:pt idx="5415">
                  <c:v>60.187399225163439</c:v>
                </c:pt>
                <c:pt idx="5416">
                  <c:v>60.189903923184332</c:v>
                </c:pt>
                <c:pt idx="5417">
                  <c:v>60.19240894278385</c:v>
                </c:pt>
                <c:pt idx="5418">
                  <c:v>60.194914284198589</c:v>
                </c:pt>
                <c:pt idx="5419">
                  <c:v>60.197419947665246</c:v>
                </c:pt>
                <c:pt idx="5420">
                  <c:v>60.19992593342063</c:v>
                </c:pt>
                <c:pt idx="5421">
                  <c:v>60.202432241701686</c:v>
                </c:pt>
                <c:pt idx="5422">
                  <c:v>60.204938872745451</c:v>
                </c:pt>
                <c:pt idx="5423">
                  <c:v>60.207445826789076</c:v>
                </c:pt>
                <c:pt idx="5424">
                  <c:v>60.209953104069832</c:v>
                </c:pt>
                <c:pt idx="5425">
                  <c:v>60.212460704825133</c:v>
                </c:pt>
                <c:pt idx="5426">
                  <c:v>60.214968629292478</c:v>
                </c:pt>
                <c:pt idx="5427">
                  <c:v>60.217476877709487</c:v>
                </c:pt>
                <c:pt idx="5428">
                  <c:v>60.219985450313906</c:v>
                </c:pt>
                <c:pt idx="5429">
                  <c:v>60.222494347343591</c:v>
                </c:pt>
                <c:pt idx="5430">
                  <c:v>60.225003569036517</c:v>
                </c:pt>
                <c:pt idx="5431">
                  <c:v>60.227513115630792</c:v>
                </c:pt>
                <c:pt idx="5432">
                  <c:v>60.230022987364606</c:v>
                </c:pt>
                <c:pt idx="5433">
                  <c:v>60.232533184476289</c:v>
                </c:pt>
                <c:pt idx="5434">
                  <c:v>60.235043707204305</c:v>
                </c:pt>
                <c:pt idx="5435">
                  <c:v>60.237554555787185</c:v>
                </c:pt>
                <c:pt idx="5436">
                  <c:v>60.240065730463634</c:v>
                </c:pt>
                <c:pt idx="5437">
                  <c:v>60.242577231472438</c:v>
                </c:pt>
                <c:pt idx="5438">
                  <c:v>60.245089059052518</c:v>
                </c:pt>
                <c:pt idx="5439">
                  <c:v>60.247601213442906</c:v>
                </c:pt>
                <c:pt idx="5440">
                  <c:v>60.250113694882735</c:v>
                </c:pt>
                <c:pt idx="5441">
                  <c:v>60.252626503611303</c:v>
                </c:pt>
                <c:pt idx="5442">
                  <c:v>60.255139639868005</c:v>
                </c:pt>
                <c:pt idx="5443">
                  <c:v>60.257653103892331</c:v>
                </c:pt>
                <c:pt idx="5444">
                  <c:v>60.260166895923902</c:v>
                </c:pt>
                <c:pt idx="5445">
                  <c:v>60.262681016202471</c:v>
                </c:pt>
                <c:pt idx="5446">
                  <c:v>60.265195464967903</c:v>
                </c:pt>
                <c:pt idx="5447">
                  <c:v>60.267710242460183</c:v>
                </c:pt>
                <c:pt idx="5448">
                  <c:v>60.270225348919418</c:v>
                </c:pt>
                <c:pt idx="5449">
                  <c:v>60.272740784585821</c:v>
                </c:pt>
                <c:pt idx="5450">
                  <c:v>60.275256549699755</c:v>
                </c:pt>
                <c:pt idx="5451">
                  <c:v>60.277772644501646</c:v>
                </c:pt>
                <c:pt idx="5452">
                  <c:v>60.280289069232097</c:v>
                </c:pt>
                <c:pt idx="5453">
                  <c:v>60.282805824131813</c:v>
                </c:pt>
                <c:pt idx="5454">
                  <c:v>60.285322909441618</c:v>
                </c:pt>
                <c:pt idx="5455">
                  <c:v>60.287840325402456</c:v>
                </c:pt>
                <c:pt idx="5456">
                  <c:v>60.29035807225538</c:v>
                </c:pt>
                <c:pt idx="5457">
                  <c:v>60.292876150241582</c:v>
                </c:pt>
                <c:pt idx="5458">
                  <c:v>60.295394559602357</c:v>
                </c:pt>
                <c:pt idx="5459">
                  <c:v>60.297913300579133</c:v>
                </c:pt>
                <c:pt idx="5460">
                  <c:v>60.300432373413472</c:v>
                </c:pt>
                <c:pt idx="5461">
                  <c:v>60.302951778347015</c:v>
                </c:pt>
                <c:pt idx="5462">
                  <c:v>60.305471515621569</c:v>
                </c:pt>
                <c:pt idx="5463">
                  <c:v>60.307991585479073</c:v>
                </c:pt>
                <c:pt idx="5464">
                  <c:v>60.310511988161494</c:v>
                </c:pt>
                <c:pt idx="5465">
                  <c:v>60.313032723911029</c:v>
                </c:pt>
                <c:pt idx="5466">
                  <c:v>60.315553792969958</c:v>
                </c:pt>
                <c:pt idx="5467">
                  <c:v>60.318075195580654</c:v>
                </c:pt>
                <c:pt idx="5468">
                  <c:v>60.320596931985662</c:v>
                </c:pt>
                <c:pt idx="5469">
                  <c:v>60.323119002427603</c:v>
                </c:pt>
                <c:pt idx="5470">
                  <c:v>60.325641407149263</c:v>
                </c:pt>
                <c:pt idx="5471">
                  <c:v>60.328164146393505</c:v>
                </c:pt>
                <c:pt idx="5472">
                  <c:v>60.33068722040337</c:v>
                </c:pt>
                <c:pt idx="5473">
                  <c:v>60.333210629421949</c:v>
                </c:pt>
                <c:pt idx="5474">
                  <c:v>60.335734373692539</c:v>
                </c:pt>
                <c:pt idx="5475">
                  <c:v>60.338258453458508</c:v>
                </c:pt>
                <c:pt idx="5476">
                  <c:v>60.340782868963352</c:v>
                </c:pt>
                <c:pt idx="5477">
                  <c:v>60.343307620450702</c:v>
                </c:pt>
                <c:pt idx="5478">
                  <c:v>60.345832708164302</c:v>
                </c:pt>
                <c:pt idx="5479">
                  <c:v>60.348358132348046</c:v>
                </c:pt>
                <c:pt idx="5480">
                  <c:v>60.3508838932459</c:v>
                </c:pt>
                <c:pt idx="5481">
                  <c:v>60.353409991101991</c:v>
                </c:pt>
                <c:pt idx="5482">
                  <c:v>60.355936426160596</c:v>
                </c:pt>
                <c:pt idx="5483">
                  <c:v>60.358463198666058</c:v>
                </c:pt>
                <c:pt idx="5484">
                  <c:v>60.360990308862874</c:v>
                </c:pt>
                <c:pt idx="5485">
                  <c:v>60.363517756995677</c:v>
                </c:pt>
                <c:pt idx="5486">
                  <c:v>60.366045543309191</c:v>
                </c:pt>
                <c:pt idx="5487">
                  <c:v>60.368573668048299</c:v>
                </c:pt>
                <c:pt idx="5488">
                  <c:v>60.371102131458002</c:v>
                </c:pt>
                <c:pt idx="5489">
                  <c:v>60.373630933783396</c:v>
                </c:pt>
                <c:pt idx="5490">
                  <c:v>60.376160075269738</c:v>
                </c:pt>
                <c:pt idx="5491">
                  <c:v>60.378689556162399</c:v>
                </c:pt>
                <c:pt idx="5492">
                  <c:v>60.381219376706888</c:v>
                </c:pt>
                <c:pt idx="5493">
                  <c:v>60.383749537148788</c:v>
                </c:pt>
                <c:pt idx="5494">
                  <c:v>60.386280037733897</c:v>
                </c:pt>
                <c:pt idx="5495">
                  <c:v>60.388810878708043</c:v>
                </c:pt>
                <c:pt idx="5496">
                  <c:v>60.391342060317257</c:v>
                </c:pt>
                <c:pt idx="5497">
                  <c:v>60.393873582807636</c:v>
                </c:pt>
                <c:pt idx="5498">
                  <c:v>60.396405446425469</c:v>
                </c:pt>
                <c:pt idx="5499">
                  <c:v>60.398937651417093</c:v>
                </c:pt>
                <c:pt idx="5500">
                  <c:v>60.40147019802906</c:v>
                </c:pt>
                <c:pt idx="5501">
                  <c:v>60.40400308650797</c:v>
                </c:pt>
                <c:pt idx="5502">
                  <c:v>60.406536317100588</c:v>
                </c:pt>
                <c:pt idx="5503">
                  <c:v>60.409069890053814</c:v>
                </c:pt>
                <c:pt idx="5504">
                  <c:v>60.411603805614654</c:v>
                </c:pt>
                <c:pt idx="5505">
                  <c:v>60.41413806403024</c:v>
                </c:pt>
                <c:pt idx="5506">
                  <c:v>60.416672665547864</c:v>
                </c:pt>
                <c:pt idx="5507">
                  <c:v>60.419207610414901</c:v>
                </c:pt>
                <c:pt idx="5508">
                  <c:v>60.421742898878897</c:v>
                </c:pt>
                <c:pt idx="5509">
                  <c:v>60.424278531187483</c:v>
                </c:pt>
                <c:pt idx="5510">
                  <c:v>60.426814507588453</c:v>
                </c:pt>
                <c:pt idx="5511">
                  <c:v>60.429350828329731</c:v>
                </c:pt>
                <c:pt idx="5512">
                  <c:v>60.431887493659332</c:v>
                </c:pt>
                <c:pt idx="5513">
                  <c:v>60.434424503825447</c:v>
                </c:pt>
                <c:pt idx="5514">
                  <c:v>60.436961859076355</c:v>
                </c:pt>
                <c:pt idx="5515">
                  <c:v>60.439499559660469</c:v>
                </c:pt>
                <c:pt idx="5516">
                  <c:v>60.442037605826386</c:v>
                </c:pt>
                <c:pt idx="5517">
                  <c:v>60.444575997822746</c:v>
                </c:pt>
                <c:pt idx="5518">
                  <c:v>60.447114735898388</c:v>
                </c:pt>
                <c:pt idx="5519">
                  <c:v>60.449653820302252</c:v>
                </c:pt>
                <c:pt idx="5520">
                  <c:v>60.452193251283404</c:v>
                </c:pt>
                <c:pt idx="5521">
                  <c:v>60.454733029091059</c:v>
                </c:pt>
                <c:pt idx="5522">
                  <c:v>60.457273153974519</c:v>
                </c:pt>
                <c:pt idx="5523">
                  <c:v>60.459813626183291</c:v>
                </c:pt>
                <c:pt idx="5524">
                  <c:v>60.462354445966938</c:v>
                </c:pt>
                <c:pt idx="5525">
                  <c:v>60.464895613575187</c:v>
                </c:pt>
                <c:pt idx="5526">
                  <c:v>60.467437129257895</c:v>
                </c:pt>
                <c:pt idx="5527">
                  <c:v>60.469978993265052</c:v>
                </c:pt>
                <c:pt idx="5528">
                  <c:v>60.47252120584676</c:v>
                </c:pt>
                <c:pt idx="5529">
                  <c:v>60.475063767253289</c:v>
                </c:pt>
                <c:pt idx="5530">
                  <c:v>60.477606677735011</c:v>
                </c:pt>
                <c:pt idx="5531">
                  <c:v>60.480149937542414</c:v>
                </c:pt>
                <c:pt idx="5532">
                  <c:v>60.482693546926157</c:v>
                </c:pt>
                <c:pt idx="5533">
                  <c:v>60.485237506137025</c:v>
                </c:pt>
                <c:pt idx="5534">
                  <c:v>60.487781815425897</c:v>
                </c:pt>
                <c:pt idx="5535">
                  <c:v>60.490326475043823</c:v>
                </c:pt>
                <c:pt idx="5536">
                  <c:v>60.49287148524197</c:v>
                </c:pt>
                <c:pt idx="5537">
                  <c:v>60.495416846271645</c:v>
                </c:pt>
                <c:pt idx="5538">
                  <c:v>60.49796255838428</c:v>
                </c:pt>
                <c:pt idx="5539">
                  <c:v>60.500508621831429</c:v>
                </c:pt>
                <c:pt idx="5540">
                  <c:v>60.503055036864808</c:v>
                </c:pt>
                <c:pt idx="5541">
                  <c:v>60.505601803736234</c:v>
                </c:pt>
                <c:pt idx="5542">
                  <c:v>60.508148922697679</c:v>
                </c:pt>
                <c:pt idx="5543">
                  <c:v>60.510696394001243</c:v>
                </c:pt>
                <c:pt idx="5544">
                  <c:v>60.513244217899157</c:v>
                </c:pt>
                <c:pt idx="5545">
                  <c:v>60.515792394643789</c:v>
                </c:pt>
                <c:pt idx="5546">
                  <c:v>60.518340924487632</c:v>
                </c:pt>
                <c:pt idx="5547">
                  <c:v>60.520889807683318</c:v>
                </c:pt>
                <c:pt idx="5548">
                  <c:v>60.523439044483617</c:v>
                </c:pt>
                <c:pt idx="5549">
                  <c:v>60.525988635141438</c:v>
                </c:pt>
                <c:pt idx="5550">
                  <c:v>60.528538579909807</c:v>
                </c:pt>
                <c:pt idx="5551">
                  <c:v>60.531088879041896</c:v>
                </c:pt>
                <c:pt idx="5552">
                  <c:v>60.533639532790993</c:v>
                </c:pt>
                <c:pt idx="5553">
                  <c:v>60.536190541410562</c:v>
                </c:pt>
                <c:pt idx="5554">
                  <c:v>60.538741905154161</c:v>
                </c:pt>
                <c:pt idx="5555">
                  <c:v>60.541293624275497</c:v>
                </c:pt>
                <c:pt idx="5556">
                  <c:v>60.543845699028431</c:v>
                </c:pt>
                <c:pt idx="5557">
                  <c:v>60.546398129666926</c:v>
                </c:pt>
                <c:pt idx="5558">
                  <c:v>60.548950916445101</c:v>
                </c:pt>
                <c:pt idx="5559">
                  <c:v>60.551504059617208</c:v>
                </c:pt>
                <c:pt idx="5560">
                  <c:v>60.554057559437645</c:v>
                </c:pt>
                <c:pt idx="5561">
                  <c:v>60.556611416160912</c:v>
                </c:pt>
                <c:pt idx="5562">
                  <c:v>60.559165630041669</c:v>
                </c:pt>
                <c:pt idx="5563">
                  <c:v>60.561720201334722</c:v>
                </c:pt>
                <c:pt idx="5564">
                  <c:v>60.564275130295009</c:v>
                </c:pt>
                <c:pt idx="5565">
                  <c:v>60.566830417177584</c:v>
                </c:pt>
                <c:pt idx="5566">
                  <c:v>60.569386062237662</c:v>
                </c:pt>
                <c:pt idx="5567">
                  <c:v>60.571942065730568</c:v>
                </c:pt>
                <c:pt idx="5568">
                  <c:v>60.574498427911806</c:v>
                </c:pt>
                <c:pt idx="5569">
                  <c:v>60.577055149036966</c:v>
                </c:pt>
                <c:pt idx="5570">
                  <c:v>60.5796122293618</c:v>
                </c:pt>
                <c:pt idx="5571">
                  <c:v>60.582169669142225</c:v>
                </c:pt>
                <c:pt idx="5572">
                  <c:v>60.584727468634249</c:v>
                </c:pt>
                <c:pt idx="5573">
                  <c:v>60.587285628094044</c:v>
                </c:pt>
                <c:pt idx="5574">
                  <c:v>60.589844147777917</c:v>
                </c:pt>
                <c:pt idx="5575">
                  <c:v>60.592403027942296</c:v>
                </c:pt>
                <c:pt idx="5576">
                  <c:v>60.594962268843787</c:v>
                </c:pt>
                <c:pt idx="5577">
                  <c:v>60.597521870739079</c:v>
                </c:pt>
                <c:pt idx="5578">
                  <c:v>60.600081833885064</c:v>
                </c:pt>
                <c:pt idx="5579">
                  <c:v>60.6026421585387</c:v>
                </c:pt>
                <c:pt idx="5580">
                  <c:v>60.605202844957162</c:v>
                </c:pt>
                <c:pt idx="5581">
                  <c:v>60.607763893397696</c:v>
                </c:pt>
                <c:pt idx="5582">
                  <c:v>60.610325304117715</c:v>
                </c:pt>
                <c:pt idx="5583">
                  <c:v>60.612887077374801</c:v>
                </c:pt>
                <c:pt idx="5584">
                  <c:v>60.615449213426608</c:v>
                </c:pt>
                <c:pt idx="5585">
                  <c:v>60.618011712531008</c:v>
                </c:pt>
                <c:pt idx="5586">
                  <c:v>60.620574574945941</c:v>
                </c:pt>
                <c:pt idx="5587">
                  <c:v>60.623137800929527</c:v>
                </c:pt>
                <c:pt idx="5588">
                  <c:v>60.625701390740041</c:v>
                </c:pt>
                <c:pt idx="5589">
                  <c:v>60.628265344635842</c:v>
                </c:pt>
                <c:pt idx="5590">
                  <c:v>60.630829662875506</c:v>
                </c:pt>
                <c:pt idx="5591">
                  <c:v>60.633394345717647</c:v>
                </c:pt>
                <c:pt idx="5592">
                  <c:v>60.635959393421146</c:v>
                </c:pt>
                <c:pt idx="5593">
                  <c:v>60.638524806244916</c:v>
                </c:pt>
                <c:pt idx="5594">
                  <c:v>60.641090584448079</c:v>
                </c:pt>
                <c:pt idx="5595">
                  <c:v>60.643656728289855</c:v>
                </c:pt>
                <c:pt idx="5596">
                  <c:v>60.646223238029641</c:v>
                </c:pt>
                <c:pt idx="5597">
                  <c:v>60.648790113926921</c:v>
                </c:pt>
                <c:pt idx="5598">
                  <c:v>60.651357356241405</c:v>
                </c:pt>
                <c:pt idx="5599">
                  <c:v>60.653924965232889</c:v>
                </c:pt>
                <c:pt idx="5600">
                  <c:v>60.656492941161311</c:v>
                </c:pt>
                <c:pt idx="5601">
                  <c:v>60.659061284286764</c:v>
                </c:pt>
                <c:pt idx="5602">
                  <c:v>60.661629994869472</c:v>
                </c:pt>
                <c:pt idx="5603">
                  <c:v>60.664199073169826</c:v>
                </c:pt>
                <c:pt idx="5604">
                  <c:v>60.666768519448325</c:v>
                </c:pt>
                <c:pt idx="5605">
                  <c:v>60.669338333965662</c:v>
                </c:pt>
                <c:pt idx="5606">
                  <c:v>60.671908516982597</c:v>
                </c:pt>
                <c:pt idx="5607">
                  <c:v>60.674479068760114</c:v>
                </c:pt>
                <c:pt idx="5608">
                  <c:v>60.677049989559286</c:v>
                </c:pt>
                <c:pt idx="5609">
                  <c:v>60.679621279641353</c:v>
                </c:pt>
                <c:pt idx="5610">
                  <c:v>60.682192939267701</c:v>
                </c:pt>
                <c:pt idx="5611">
                  <c:v>60.684764968699845</c:v>
                </c:pt>
                <c:pt idx="5612">
                  <c:v>60.687337368199437</c:v>
                </c:pt>
                <c:pt idx="5613">
                  <c:v>60.689910138028303</c:v>
                </c:pt>
                <c:pt idx="5614">
                  <c:v>60.692483278448407</c:v>
                </c:pt>
                <c:pt idx="5615">
                  <c:v>60.695056789721832</c:v>
                </c:pt>
                <c:pt idx="5616">
                  <c:v>60.697630672110812</c:v>
                </c:pt>
                <c:pt idx="5617">
                  <c:v>60.700204925877777</c:v>
                </c:pt>
                <c:pt idx="5618">
                  <c:v>60.702779551285225</c:v>
                </c:pt>
                <c:pt idx="5619">
                  <c:v>60.705354548595835</c:v>
                </c:pt>
                <c:pt idx="5620">
                  <c:v>60.707929918072466</c:v>
                </c:pt>
                <c:pt idx="5621">
                  <c:v>60.71050565997804</c:v>
                </c:pt>
                <c:pt idx="5622">
                  <c:v>60.71308177457572</c:v>
                </c:pt>
                <c:pt idx="5623">
                  <c:v>60.715658262128734</c:v>
                </c:pt>
                <c:pt idx="5624">
                  <c:v>60.718235122900523</c:v>
                </c:pt>
                <c:pt idx="5625">
                  <c:v>60.7208123571546</c:v>
                </c:pt>
                <c:pt idx="5626">
                  <c:v>60.723389965154695</c:v>
                </c:pt>
                <c:pt idx="5627">
                  <c:v>60.725967947164641</c:v>
                </c:pt>
                <c:pt idx="5628">
                  <c:v>60.728546303448439</c:v>
                </c:pt>
                <c:pt idx="5629">
                  <c:v>60.731125034270242</c:v>
                </c:pt>
                <c:pt idx="5630">
                  <c:v>60.733704139894314</c:v>
                </c:pt>
                <c:pt idx="5631">
                  <c:v>60.736283620585105</c:v>
                </c:pt>
                <c:pt idx="5632">
                  <c:v>60.738863476607186</c:v>
                </c:pt>
                <c:pt idx="5633">
                  <c:v>60.741443708225304</c:v>
                </c:pt>
                <c:pt idx="5634">
                  <c:v>60.744024315704323</c:v>
                </c:pt>
                <c:pt idx="5635">
                  <c:v>60.746605299309287</c:v>
                </c:pt>
                <c:pt idx="5636">
                  <c:v>60.74918665930533</c:v>
                </c:pt>
                <c:pt idx="5637">
                  <c:v>60.751768395957825</c:v>
                </c:pt>
                <c:pt idx="5638">
                  <c:v>60.754350509532209</c:v>
                </c:pt>
                <c:pt idx="5639">
                  <c:v>60.756933000294111</c:v>
                </c:pt>
                <c:pt idx="5640">
                  <c:v>60.759515868509304</c:v>
                </c:pt>
                <c:pt idx="5641">
                  <c:v>60.762099114443679</c:v>
                </c:pt>
                <c:pt idx="5642">
                  <c:v>60.764682738363341</c:v>
                </c:pt>
                <c:pt idx="5643">
                  <c:v>60.767266740534474</c:v>
                </c:pt>
                <c:pt idx="5644">
                  <c:v>60.769851121223461</c:v>
                </c:pt>
                <c:pt idx="5645">
                  <c:v>60.772435880696797</c:v>
                </c:pt>
                <c:pt idx="5646">
                  <c:v>60.775021019221164</c:v>
                </c:pt>
                <c:pt idx="5647">
                  <c:v>60.777606537063363</c:v>
                </c:pt>
                <c:pt idx="5648">
                  <c:v>60.780192434490374</c:v>
                </c:pt>
                <c:pt idx="5649">
                  <c:v>60.782778711769282</c:v>
                </c:pt>
                <c:pt idx="5650">
                  <c:v>60.785365369167387</c:v>
                </c:pt>
                <c:pt idx="5651">
                  <c:v>60.787952406952073</c:v>
                </c:pt>
                <c:pt idx="5652">
                  <c:v>60.790539825390923</c:v>
                </c:pt>
                <c:pt idx="5653">
                  <c:v>60.793127624751641</c:v>
                </c:pt>
                <c:pt idx="5654">
                  <c:v>60.795715805302109</c:v>
                </c:pt>
                <c:pt idx="5655">
                  <c:v>60.798304367310344</c:v>
                </c:pt>
                <c:pt idx="5656">
                  <c:v>60.800893311044504</c:v>
                </c:pt>
                <c:pt idx="5657">
                  <c:v>60.803482636772912</c:v>
                </c:pt>
                <c:pt idx="5658">
                  <c:v>60.806072344764047</c:v>
                </c:pt>
                <c:pt idx="5659">
                  <c:v>60.808662435286543</c:v>
                </c:pt>
                <c:pt idx="5660">
                  <c:v>60.811252908609184</c:v>
                </c:pt>
                <c:pt idx="5661">
                  <c:v>60.813843765000861</c:v>
                </c:pt>
                <c:pt idx="5662">
                  <c:v>60.816435004730693</c:v>
                </c:pt>
                <c:pt idx="5663">
                  <c:v>60.81902662806791</c:v>
                </c:pt>
                <c:pt idx="5664">
                  <c:v>60.82161863528188</c:v>
                </c:pt>
                <c:pt idx="5665">
                  <c:v>60.824211026642161</c:v>
                </c:pt>
                <c:pt idx="5666">
                  <c:v>60.826803802418453</c:v>
                </c:pt>
                <c:pt idx="5667">
                  <c:v>60.82939696288058</c:v>
                </c:pt>
                <c:pt idx="5668">
                  <c:v>60.831990508298574</c:v>
                </c:pt>
                <c:pt idx="5669">
                  <c:v>60.834584438942549</c:v>
                </c:pt>
                <c:pt idx="5670">
                  <c:v>60.837178755082853</c:v>
                </c:pt>
                <c:pt idx="5671">
                  <c:v>60.839773456989946</c:v>
                </c:pt>
                <c:pt idx="5672">
                  <c:v>60.842368544934409</c:v>
                </c:pt>
                <c:pt idx="5673">
                  <c:v>60.844964019187046</c:v>
                </c:pt>
                <c:pt idx="5674">
                  <c:v>60.84755988001875</c:v>
                </c:pt>
                <c:pt idx="5675">
                  <c:v>60.85015612770065</c:v>
                </c:pt>
                <c:pt idx="5676">
                  <c:v>60.85275276250394</c:v>
                </c:pt>
                <c:pt idx="5677">
                  <c:v>60.855349784700032</c:v>
                </c:pt>
                <c:pt idx="5678">
                  <c:v>60.857947194560445</c:v>
                </c:pt>
                <c:pt idx="5679">
                  <c:v>60.860544992356921</c:v>
                </c:pt>
                <c:pt idx="5680">
                  <c:v>60.863143178361277</c:v>
                </c:pt>
                <c:pt idx="5681">
                  <c:v>60.865741752845558</c:v>
                </c:pt>
                <c:pt idx="5682">
                  <c:v>60.868340716081903</c:v>
                </c:pt>
                <c:pt idx="5683">
                  <c:v>60.870940068342648</c:v>
                </c:pt>
                <c:pt idx="5684">
                  <c:v>60.873539809900294</c:v>
                </c:pt>
                <c:pt idx="5685">
                  <c:v>60.876139941027439</c:v>
                </c:pt>
                <c:pt idx="5686">
                  <c:v>60.878740461996905</c:v>
                </c:pt>
                <c:pt idx="5687">
                  <c:v>60.881341373081632</c:v>
                </c:pt>
                <c:pt idx="5688">
                  <c:v>60.883942674554717</c:v>
                </c:pt>
                <c:pt idx="5689">
                  <c:v>60.886544366689456</c:v>
                </c:pt>
                <c:pt idx="5690">
                  <c:v>60.889146449759238</c:v>
                </c:pt>
                <c:pt idx="5691">
                  <c:v>60.891748924037671</c:v>
                </c:pt>
                <c:pt idx="5692">
                  <c:v>60.894351789798463</c:v>
                </c:pt>
                <c:pt idx="5693">
                  <c:v>60.896955047315537</c:v>
                </c:pt>
                <c:pt idx="5694">
                  <c:v>60.899558696862918</c:v>
                </c:pt>
                <c:pt idx="5695">
                  <c:v>60.90216273871485</c:v>
                </c:pt>
                <c:pt idx="5696">
                  <c:v>60.904767173145657</c:v>
                </c:pt>
                <c:pt idx="5697">
                  <c:v>60.90737200042993</c:v>
                </c:pt>
                <c:pt idx="5698">
                  <c:v>60.909977220842293</c:v>
                </c:pt>
                <c:pt idx="5699">
                  <c:v>60.912582834657634</c:v>
                </c:pt>
                <c:pt idx="5700">
                  <c:v>60.915188842150947</c:v>
                </c:pt>
                <c:pt idx="5701">
                  <c:v>60.917795243597382</c:v>
                </c:pt>
                <c:pt idx="5702">
                  <c:v>60.92040203927229</c:v>
                </c:pt>
                <c:pt idx="5703">
                  <c:v>60.923009229451132</c:v>
                </c:pt>
                <c:pt idx="5704">
                  <c:v>60.925616814409565</c:v>
                </c:pt>
                <c:pt idx="5705">
                  <c:v>60.928224794423379</c:v>
                </c:pt>
                <c:pt idx="5706">
                  <c:v>60.930833169768547</c:v>
                </c:pt>
                <c:pt idx="5707">
                  <c:v>60.933441940721188</c:v>
                </c:pt>
                <c:pt idx="5708">
                  <c:v>60.936051107557596</c:v>
                </c:pt>
                <c:pt idx="5709">
                  <c:v>60.938660670554214</c:v>
                </c:pt>
                <c:pt idx="5710">
                  <c:v>60.941270629987642</c:v>
                </c:pt>
                <c:pt idx="5711">
                  <c:v>60.943880986134658</c:v>
                </c:pt>
                <c:pt idx="5712">
                  <c:v>60.946491739272155</c:v>
                </c:pt>
                <c:pt idx="5713">
                  <c:v>60.949102889677285</c:v>
                </c:pt>
                <c:pt idx="5714">
                  <c:v>60.95171443762726</c:v>
                </c:pt>
                <c:pt idx="5715">
                  <c:v>60.954326383399483</c:v>
                </c:pt>
                <c:pt idx="5716">
                  <c:v>60.956938727271556</c:v>
                </c:pt>
                <c:pt idx="5717">
                  <c:v>60.959551469521209</c:v>
                </c:pt>
                <c:pt idx="5718">
                  <c:v>60.962164610426342</c:v>
                </c:pt>
                <c:pt idx="5719">
                  <c:v>60.964778150265019</c:v>
                </c:pt>
                <c:pt idx="5720">
                  <c:v>60.967392089315467</c:v>
                </c:pt>
                <c:pt idx="5721">
                  <c:v>60.970006427856063</c:v>
                </c:pt>
                <c:pt idx="5722">
                  <c:v>60.972621166165361</c:v>
                </c:pt>
                <c:pt idx="5723">
                  <c:v>60.975236304522085</c:v>
                </c:pt>
                <c:pt idx="5724">
                  <c:v>60.97785184320513</c:v>
                </c:pt>
                <c:pt idx="5725">
                  <c:v>60.980467782493484</c:v>
                </c:pt>
                <c:pt idx="5726">
                  <c:v>60.983084122666412</c:v>
                </c:pt>
                <c:pt idx="5727">
                  <c:v>60.985700864003242</c:v>
                </c:pt>
                <c:pt idx="5728">
                  <c:v>60.988318006783537</c:v>
                </c:pt>
                <c:pt idx="5729">
                  <c:v>60.990935551286974</c:v>
                </c:pt>
                <c:pt idx="5730">
                  <c:v>60.993553497793442</c:v>
                </c:pt>
                <c:pt idx="5731">
                  <c:v>60.996171846582946</c:v>
                </c:pt>
                <c:pt idx="5732">
                  <c:v>60.998790597935681</c:v>
                </c:pt>
                <c:pt idx="5733">
                  <c:v>61.001409752132005</c:v>
                </c:pt>
                <c:pt idx="5734">
                  <c:v>61.004029309452456</c:v>
                </c:pt>
                <c:pt idx="5735">
                  <c:v>61.006649270177704</c:v>
                </c:pt>
                <c:pt idx="5736">
                  <c:v>61.009269634588613</c:v>
                </c:pt>
                <c:pt idx="5737">
                  <c:v>61.011890402966195</c:v>
                </c:pt>
                <c:pt idx="5738">
                  <c:v>61.014511575591648</c:v>
                </c:pt>
                <c:pt idx="5739">
                  <c:v>61.017133152746325</c:v>
                </c:pt>
                <c:pt idx="5740">
                  <c:v>61.019755134711737</c:v>
                </c:pt>
                <c:pt idx="5741">
                  <c:v>61.022377521769577</c:v>
                </c:pt>
                <c:pt idx="5742">
                  <c:v>61.025000314201691</c:v>
                </c:pt>
                <c:pt idx="5743">
                  <c:v>61.027623512290099</c:v>
                </c:pt>
                <c:pt idx="5744">
                  <c:v>61.030247116316993</c:v>
                </c:pt>
                <c:pt idx="5745">
                  <c:v>61.032871126564729</c:v>
                </c:pt>
                <c:pt idx="5746">
                  <c:v>61.035495543315811</c:v>
                </c:pt>
                <c:pt idx="5747">
                  <c:v>61.038120366852944</c:v>
                </c:pt>
                <c:pt idx="5748">
                  <c:v>61.040745597458979</c:v>
                </c:pt>
                <c:pt idx="5749">
                  <c:v>61.043371235416956</c:v>
                </c:pt>
                <c:pt idx="5750">
                  <c:v>61.045997281010045</c:v>
                </c:pt>
                <c:pt idx="5751">
                  <c:v>61.048623734521634</c:v>
                </c:pt>
                <c:pt idx="5752">
                  <c:v>61.051250596235242</c:v>
                </c:pt>
                <c:pt idx="5753">
                  <c:v>61.053877866434561</c:v>
                </c:pt>
                <c:pt idx="5754">
                  <c:v>61.056505545403454</c:v>
                </c:pt>
                <c:pt idx="5755">
                  <c:v>61.059133633425986</c:v>
                </c:pt>
                <c:pt idx="5756">
                  <c:v>61.061762130786349</c:v>
                </c:pt>
                <c:pt idx="5757">
                  <c:v>61.064391037768914</c:v>
                </c:pt>
                <c:pt idx="5758">
                  <c:v>61.067020354658254</c:v>
                </c:pt>
                <c:pt idx="5759">
                  <c:v>61.069650081739056</c:v>
                </c:pt>
                <c:pt idx="5760">
                  <c:v>61.072280219296218</c:v>
                </c:pt>
                <c:pt idx="5761">
                  <c:v>61.074910767614796</c:v>
                </c:pt>
                <c:pt idx="5762">
                  <c:v>61.077541726980023</c:v>
                </c:pt>
                <c:pt idx="5763">
                  <c:v>61.080173097677303</c:v>
                </c:pt>
                <c:pt idx="5764">
                  <c:v>61.082804879992189</c:v>
                </c:pt>
                <c:pt idx="5765">
                  <c:v>61.085437074210461</c:v>
                </c:pt>
                <c:pt idx="5766">
                  <c:v>61.088069680617984</c:v>
                </c:pt>
                <c:pt idx="5767">
                  <c:v>61.090702699500852</c:v>
                </c:pt>
                <c:pt idx="5768">
                  <c:v>61.093336131145335</c:v>
                </c:pt>
                <c:pt idx="5769">
                  <c:v>61.095969975837882</c:v>
                </c:pt>
                <c:pt idx="5770">
                  <c:v>61.098604233865039</c:v>
                </c:pt>
                <c:pt idx="5771">
                  <c:v>61.101238905513625</c:v>
                </c:pt>
                <c:pt idx="5772">
                  <c:v>61.103873991070543</c:v>
                </c:pt>
                <c:pt idx="5773">
                  <c:v>61.106509490822958</c:v>
                </c:pt>
                <c:pt idx="5774">
                  <c:v>61.109145405058129</c:v>
                </c:pt>
                <c:pt idx="5775">
                  <c:v>61.111781734063541</c:v>
                </c:pt>
                <c:pt idx="5776">
                  <c:v>61.114418478126794</c:v>
                </c:pt>
                <c:pt idx="5777">
                  <c:v>61.117055637535735</c:v>
                </c:pt>
                <c:pt idx="5778">
                  <c:v>61.119693212578341</c:v>
                </c:pt>
                <c:pt idx="5779">
                  <c:v>61.122331203542771</c:v>
                </c:pt>
                <c:pt idx="5780">
                  <c:v>61.124969610717329</c:v>
                </c:pt>
                <c:pt idx="5781">
                  <c:v>61.127608434390559</c:v>
                </c:pt>
                <c:pt idx="5782">
                  <c:v>61.130247674851113</c:v>
                </c:pt>
                <c:pt idx="5783">
                  <c:v>61.132887332387867</c:v>
                </c:pt>
                <c:pt idx="5784">
                  <c:v>61.135527407289835</c:v>
                </c:pt>
                <c:pt idx="5785">
                  <c:v>61.138167899846231</c:v>
                </c:pt>
                <c:pt idx="5786">
                  <c:v>61.140808810346435</c:v>
                </c:pt>
                <c:pt idx="5787">
                  <c:v>61.143450139080016</c:v>
                </c:pt>
                <c:pt idx="5788">
                  <c:v>61.146091886336684</c:v>
                </c:pt>
                <c:pt idx="5789">
                  <c:v>61.148734052406354</c:v>
                </c:pt>
                <c:pt idx="5790">
                  <c:v>61.151376637579105</c:v>
                </c:pt>
                <c:pt idx="5791">
                  <c:v>61.154019642145208</c:v>
                </c:pt>
                <c:pt idx="5792">
                  <c:v>61.15666306639509</c:v>
                </c:pt>
                <c:pt idx="5793">
                  <c:v>61.159306910619371</c:v>
                </c:pt>
                <c:pt idx="5794">
                  <c:v>61.16195117510884</c:v>
                </c:pt>
                <c:pt idx="5795">
                  <c:v>61.164595860154456</c:v>
                </c:pt>
                <c:pt idx="5796">
                  <c:v>61.167240966047366</c:v>
                </c:pt>
                <c:pt idx="5797">
                  <c:v>61.169886493078899</c:v>
                </c:pt>
                <c:pt idx="5798">
                  <c:v>61.17253244154054</c:v>
                </c:pt>
                <c:pt idx="5799">
                  <c:v>61.175178811723974</c:v>
                </c:pt>
                <c:pt idx="5800">
                  <c:v>61.177825603921065</c:v>
                </c:pt>
                <c:pt idx="5801">
                  <c:v>61.180472818423823</c:v>
                </c:pt>
                <c:pt idx="5802">
                  <c:v>61.183120455524488</c:v>
                </c:pt>
                <c:pt idx="5803">
                  <c:v>61.185768515515427</c:v>
                </c:pt>
                <c:pt idx="5804">
                  <c:v>61.188416998689213</c:v>
                </c:pt>
                <c:pt idx="5805">
                  <c:v>61.191065905338604</c:v>
                </c:pt>
                <c:pt idx="5806">
                  <c:v>61.193715235756507</c:v>
                </c:pt>
                <c:pt idx="5807">
                  <c:v>61.196364990236063</c:v>
                </c:pt>
                <c:pt idx="5808">
                  <c:v>61.199015169070513</c:v>
                </c:pt>
                <c:pt idx="5809">
                  <c:v>61.201665772553362</c:v>
                </c:pt>
                <c:pt idx="5810">
                  <c:v>61.204316800978233</c:v>
                </c:pt>
                <c:pt idx="5811">
                  <c:v>61.206968254638973</c:v>
                </c:pt>
                <c:pt idx="5812">
                  <c:v>61.20962013382956</c:v>
                </c:pt>
                <c:pt idx="5813">
                  <c:v>61.212272438844195</c:v>
                </c:pt>
                <c:pt idx="5814">
                  <c:v>61.214925169977278</c:v>
                </c:pt>
                <c:pt idx="5815">
                  <c:v>61.217578327523306</c:v>
                </c:pt>
                <c:pt idx="5816">
                  <c:v>61.22023191177702</c:v>
                </c:pt>
                <c:pt idx="5817">
                  <c:v>61.222885923033367</c:v>
                </c:pt>
                <c:pt idx="5818">
                  <c:v>61.225540361587392</c:v>
                </c:pt>
                <c:pt idx="5819">
                  <c:v>61.228195227734403</c:v>
                </c:pt>
                <c:pt idx="5820">
                  <c:v>61.230850521769867</c:v>
                </c:pt>
                <c:pt idx="5821">
                  <c:v>61.233506243989389</c:v>
                </c:pt>
                <c:pt idx="5822">
                  <c:v>61.236162394688812</c:v>
                </c:pt>
                <c:pt idx="5823">
                  <c:v>61.238818974164133</c:v>
                </c:pt>
                <c:pt idx="5824">
                  <c:v>61.241475982711549</c:v>
                </c:pt>
                <c:pt idx="5825">
                  <c:v>61.244133420627421</c:v>
                </c:pt>
                <c:pt idx="5826">
                  <c:v>61.246791288208314</c:v>
                </c:pt>
                <c:pt idx="5827">
                  <c:v>61.249449585750945</c:v>
                </c:pt>
                <c:pt idx="5828">
                  <c:v>61.252108313552256</c:v>
                </c:pt>
                <c:pt idx="5829">
                  <c:v>61.254767471909346</c:v>
                </c:pt>
                <c:pt idx="5830">
                  <c:v>61.257427061119508</c:v>
                </c:pt>
                <c:pt idx="5831">
                  <c:v>61.260087081480194</c:v>
                </c:pt>
                <c:pt idx="5832">
                  <c:v>61.262747533289094</c:v>
                </c:pt>
                <c:pt idx="5833">
                  <c:v>61.265408416844025</c:v>
                </c:pt>
                <c:pt idx="5834">
                  <c:v>61.268069732443017</c:v>
                </c:pt>
                <c:pt idx="5835">
                  <c:v>61.270731480384313</c:v>
                </c:pt>
                <c:pt idx="5836">
                  <c:v>61.273393660966271</c:v>
                </c:pt>
                <c:pt idx="5837">
                  <c:v>61.276056274487502</c:v>
                </c:pt>
                <c:pt idx="5838">
                  <c:v>61.278719321246747</c:v>
                </c:pt>
                <c:pt idx="5839">
                  <c:v>61.281382801543003</c:v>
                </c:pt>
                <c:pt idx="5840">
                  <c:v>61.28404671567538</c:v>
                </c:pt>
                <c:pt idx="5841">
                  <c:v>61.286711063943201</c:v>
                </c:pt>
                <c:pt idx="5842">
                  <c:v>61.28937584664601</c:v>
                </c:pt>
                <c:pt idx="5843">
                  <c:v>61.292041064083492</c:v>
                </c:pt>
                <c:pt idx="5844">
                  <c:v>61.294706716555517</c:v>
                </c:pt>
                <c:pt idx="5845">
                  <c:v>61.29737280436219</c:v>
                </c:pt>
                <c:pt idx="5846">
                  <c:v>61.300039327803759</c:v>
                </c:pt>
                <c:pt idx="5847">
                  <c:v>61.302706287180698</c:v>
                </c:pt>
                <c:pt idx="5848">
                  <c:v>61.305373682793608</c:v>
                </c:pt>
                <c:pt idx="5849">
                  <c:v>61.308041514943326</c:v>
                </c:pt>
                <c:pt idx="5850">
                  <c:v>61.310709783930896</c:v>
                </c:pt>
                <c:pt idx="5851">
                  <c:v>61.313378490057488</c:v>
                </c:pt>
                <c:pt idx="5852">
                  <c:v>61.316047633624514</c:v>
                </c:pt>
                <c:pt idx="5853">
                  <c:v>61.318717214933535</c:v>
                </c:pt>
                <c:pt idx="5854">
                  <c:v>61.321387234286348</c:v>
                </c:pt>
                <c:pt idx="5855">
                  <c:v>61.324057691984891</c:v>
                </c:pt>
                <c:pt idx="5856">
                  <c:v>61.326728588331314</c:v>
                </c:pt>
                <c:pt idx="5857">
                  <c:v>61.32939992362796</c:v>
                </c:pt>
                <c:pt idx="5858">
                  <c:v>61.332071698177373</c:v>
                </c:pt>
                <c:pt idx="5859">
                  <c:v>61.334743912282249</c:v>
                </c:pt>
                <c:pt idx="5860">
                  <c:v>61.337416566245508</c:v>
                </c:pt>
                <c:pt idx="5861">
                  <c:v>61.340089660370246</c:v>
                </c:pt>
                <c:pt idx="5862">
                  <c:v>61.342763194959758</c:v>
                </c:pt>
                <c:pt idx="5863">
                  <c:v>61.345437170317538</c:v>
                </c:pt>
                <c:pt idx="5864">
                  <c:v>61.348111586747223</c:v>
                </c:pt>
                <c:pt idx="5865">
                  <c:v>61.35078644455271</c:v>
                </c:pt>
                <c:pt idx="5866">
                  <c:v>61.353461744038029</c:v>
                </c:pt>
                <c:pt idx="5867">
                  <c:v>61.356137485507467</c:v>
                </c:pt>
                <c:pt idx="5868">
                  <c:v>61.358813669265423</c:v>
                </c:pt>
                <c:pt idx="5869">
                  <c:v>61.361490295616569</c:v>
                </c:pt>
                <c:pt idx="5870">
                  <c:v>61.364167364865686</c:v>
                </c:pt>
                <c:pt idx="5871">
                  <c:v>61.366844877317817</c:v>
                </c:pt>
                <c:pt idx="5872">
                  <c:v>61.369522833278175</c:v>
                </c:pt>
                <c:pt idx="5873">
                  <c:v>61.372201233052174</c:v>
                </c:pt>
                <c:pt idx="5874">
                  <c:v>61.374880076945374</c:v>
                </c:pt>
                <c:pt idx="5875">
                  <c:v>61.3775593652636</c:v>
                </c:pt>
                <c:pt idx="5876">
                  <c:v>61.380239098312813</c:v>
                </c:pt>
                <c:pt idx="5877">
                  <c:v>61.382919276399214</c:v>
                </c:pt>
                <c:pt idx="5878">
                  <c:v>61.385599899829167</c:v>
                </c:pt>
                <c:pt idx="5879">
                  <c:v>61.38828096890925</c:v>
                </c:pt>
                <c:pt idx="5880">
                  <c:v>61.390962483946197</c:v>
                </c:pt>
                <c:pt idx="5881">
                  <c:v>61.393644445246984</c:v>
                </c:pt>
                <c:pt idx="5882">
                  <c:v>61.396326853118786</c:v>
                </c:pt>
                <c:pt idx="5883">
                  <c:v>61.39900970786892</c:v>
                </c:pt>
                <c:pt idx="5884">
                  <c:v>61.401693009804923</c:v>
                </c:pt>
                <c:pt idx="5885">
                  <c:v>61.404376759234559</c:v>
                </c:pt>
                <c:pt idx="5886">
                  <c:v>61.407060956465742</c:v>
                </c:pt>
                <c:pt idx="5887">
                  <c:v>61.409745601806634</c:v>
                </c:pt>
                <c:pt idx="5888">
                  <c:v>61.412430695565547</c:v>
                </c:pt>
                <c:pt idx="5889">
                  <c:v>61.41511623805097</c:v>
                </c:pt>
                <c:pt idx="5890">
                  <c:v>61.417802229571684</c:v>
                </c:pt>
                <c:pt idx="5891">
                  <c:v>61.420488670436576</c:v>
                </c:pt>
                <c:pt idx="5892">
                  <c:v>61.423175560954768</c:v>
                </c:pt>
                <c:pt idx="5893">
                  <c:v>61.425862901435579</c:v>
                </c:pt>
                <c:pt idx="5894">
                  <c:v>61.428550692188509</c:v>
                </c:pt>
                <c:pt idx="5895">
                  <c:v>61.431238933523282</c:v>
                </c:pt>
                <c:pt idx="5896">
                  <c:v>61.433927625749774</c:v>
                </c:pt>
                <c:pt idx="5897">
                  <c:v>61.43661676917813</c:v>
                </c:pt>
                <c:pt idx="5898">
                  <c:v>61.43930636411865</c:v>
                </c:pt>
                <c:pt idx="5899">
                  <c:v>61.441996410881814</c:v>
                </c:pt>
                <c:pt idx="5900">
                  <c:v>61.444686909778348</c:v>
                </c:pt>
                <c:pt idx="5901">
                  <c:v>61.447377861119122</c:v>
                </c:pt>
                <c:pt idx="5902">
                  <c:v>61.450069265215291</c:v>
                </c:pt>
                <c:pt idx="5903">
                  <c:v>61.452761122378121</c:v>
                </c:pt>
                <c:pt idx="5904">
                  <c:v>61.455453432919114</c:v>
                </c:pt>
                <c:pt idx="5905">
                  <c:v>61.458146197149979</c:v>
                </c:pt>
                <c:pt idx="5906">
                  <c:v>61.46083941538263</c:v>
                </c:pt>
                <c:pt idx="5907">
                  <c:v>61.463533087929136</c:v>
                </c:pt>
                <c:pt idx="5908">
                  <c:v>61.466227215101831</c:v>
                </c:pt>
                <c:pt idx="5909">
                  <c:v>61.468921797213213</c:v>
                </c:pt>
                <c:pt idx="5910">
                  <c:v>61.471616834576004</c:v>
                </c:pt>
                <c:pt idx="5911">
                  <c:v>61.474312327503078</c:v>
                </c:pt>
                <c:pt idx="5912">
                  <c:v>61.477008276307579</c:v>
                </c:pt>
                <c:pt idx="5913">
                  <c:v>61.479704681302792</c:v>
                </c:pt>
                <c:pt idx="5914">
                  <c:v>61.482401542802258</c:v>
                </c:pt>
                <c:pt idx="5915">
                  <c:v>61.48509886111966</c:v>
                </c:pt>
                <c:pt idx="5916">
                  <c:v>61.487796636568945</c:v>
                </c:pt>
                <c:pt idx="5917">
                  <c:v>61.490494869464243</c:v>
                </c:pt>
                <c:pt idx="5918">
                  <c:v>61.493193560119849</c:v>
                </c:pt>
                <c:pt idx="5919">
                  <c:v>61.49589270885032</c:v>
                </c:pt>
                <c:pt idx="5920">
                  <c:v>61.498592315970377</c:v>
                </c:pt>
                <c:pt idx="5921">
                  <c:v>61.501292381794961</c:v>
                </c:pt>
                <c:pt idx="5922">
                  <c:v>61.503992906639212</c:v>
                </c:pt>
                <c:pt idx="5923">
                  <c:v>61.506693890818468</c:v>
                </c:pt>
                <c:pt idx="5924">
                  <c:v>61.509395334648289</c:v>
                </c:pt>
                <c:pt idx="5925">
                  <c:v>61.512097238444433</c:v>
                </c:pt>
                <c:pt idx="5926">
                  <c:v>61.514799602522828</c:v>
                </c:pt>
                <c:pt idx="5927">
                  <c:v>61.51750242719968</c:v>
                </c:pt>
                <c:pt idx="5928">
                  <c:v>61.520205712791352</c:v>
                </c:pt>
                <c:pt idx="5929">
                  <c:v>61.522909459614404</c:v>
                </c:pt>
                <c:pt idx="5930">
                  <c:v>61.525613667985638</c:v>
                </c:pt>
                <c:pt idx="5931">
                  <c:v>61.528318338222</c:v>
                </c:pt>
                <c:pt idx="5932">
                  <c:v>61.531023470640747</c:v>
                </c:pt>
                <c:pt idx="5933">
                  <c:v>61.53372906555925</c:v>
                </c:pt>
                <c:pt idx="5934">
                  <c:v>61.536435123295107</c:v>
                </c:pt>
                <c:pt idx="5935">
                  <c:v>61.539141644166136</c:v>
                </c:pt>
                <c:pt idx="5936">
                  <c:v>61.541848628490392</c:v>
                </c:pt>
                <c:pt idx="5937">
                  <c:v>61.544556076586076</c:v>
                </c:pt>
                <c:pt idx="5938">
                  <c:v>61.547263988771618</c:v>
                </c:pt>
                <c:pt idx="5939">
                  <c:v>61.54997236536569</c:v>
                </c:pt>
                <c:pt idx="5940">
                  <c:v>61.552681206687119</c:v>
                </c:pt>
                <c:pt idx="5941">
                  <c:v>61.555390513054995</c:v>
                </c:pt>
                <c:pt idx="5942">
                  <c:v>61.558100284788587</c:v>
                </c:pt>
                <c:pt idx="5943">
                  <c:v>61.560810522207376</c:v>
                </c:pt>
                <c:pt idx="5944">
                  <c:v>61.563521225631021</c:v>
                </c:pt>
                <c:pt idx="5945">
                  <c:v>61.566232395379473</c:v>
                </c:pt>
                <c:pt idx="5946">
                  <c:v>61.568944031772801</c:v>
                </c:pt>
                <c:pt idx="5947">
                  <c:v>61.571656135131335</c:v>
                </c:pt>
                <c:pt idx="5948">
                  <c:v>61.574368705775619</c:v>
                </c:pt>
                <c:pt idx="5949">
                  <c:v>61.577081744026366</c:v>
                </c:pt>
                <c:pt idx="5950">
                  <c:v>61.57979525020454</c:v>
                </c:pt>
                <c:pt idx="5951">
                  <c:v>61.582509224631323</c:v>
                </c:pt>
                <c:pt idx="5952">
                  <c:v>61.585223667628064</c:v>
                </c:pt>
                <c:pt idx="5953">
                  <c:v>61.587938579516347</c:v>
                </c:pt>
                <c:pt idx="5954">
                  <c:v>61.590653960617971</c:v>
                </c:pt>
                <c:pt idx="5955">
                  <c:v>61.593369811254952</c:v>
                </c:pt>
                <c:pt idx="5956">
                  <c:v>61.59608613174948</c:v>
                </c:pt>
                <c:pt idx="5957">
                  <c:v>61.598802922424035</c:v>
                </c:pt>
                <c:pt idx="5958">
                  <c:v>61.601520183601231</c:v>
                </c:pt>
                <c:pt idx="5959">
                  <c:v>61.604237915603917</c:v>
                </c:pt>
                <c:pt idx="5960">
                  <c:v>61.606956118755193</c:v>
                </c:pt>
                <c:pt idx="5961">
                  <c:v>61.609674793378325</c:v>
                </c:pt>
                <c:pt idx="5962">
                  <c:v>61.612393939796803</c:v>
                </c:pt>
                <c:pt idx="5963">
                  <c:v>61.615113558334357</c:v>
                </c:pt>
                <c:pt idx="5964">
                  <c:v>61.617833649314882</c:v>
                </c:pt>
                <c:pt idx="5965">
                  <c:v>61.620554213062547</c:v>
                </c:pt>
                <c:pt idx="5966">
                  <c:v>61.623275249901688</c:v>
                </c:pt>
                <c:pt idx="5967">
                  <c:v>61.625996760156887</c:v>
                </c:pt>
                <c:pt idx="5968">
                  <c:v>61.628718744152913</c:v>
                </c:pt>
                <c:pt idx="5969">
                  <c:v>61.631441202214766</c:v>
                </c:pt>
                <c:pt idx="5970">
                  <c:v>61.634164134667657</c:v>
                </c:pt>
                <c:pt idx="5971">
                  <c:v>61.636887541837041</c:v>
                </c:pt>
                <c:pt idx="5972">
                  <c:v>61.639611424048532</c:v>
                </c:pt>
                <c:pt idx="5973">
                  <c:v>61.642335781628013</c:v>
                </c:pt>
                <c:pt idx="5974">
                  <c:v>61.645060614901546</c:v>
                </c:pt>
                <c:pt idx="5975">
                  <c:v>61.647785924195432</c:v>
                </c:pt>
                <c:pt idx="5976">
                  <c:v>61.650511709836188</c:v>
                </c:pt>
                <c:pt idx="5977">
                  <c:v>61.653237972150542</c:v>
                </c:pt>
                <c:pt idx="5978">
                  <c:v>61.655964711465415</c:v>
                </c:pt>
                <c:pt idx="5979">
                  <c:v>61.658691928108013</c:v>
                </c:pt>
                <c:pt idx="5980">
                  <c:v>61.661419622405674</c:v>
                </c:pt>
                <c:pt idx="5981">
                  <c:v>61.664147794686045</c:v>
                </c:pt>
                <c:pt idx="5982">
                  <c:v>61.666876445276898</c:v>
                </c:pt>
                <c:pt idx="5983">
                  <c:v>61.669605574506313</c:v>
                </c:pt>
                <c:pt idx="5984">
                  <c:v>61.672335182702511</c:v>
                </c:pt>
                <c:pt idx="5985">
                  <c:v>61.675065270193976</c:v>
                </c:pt>
                <c:pt idx="5986">
                  <c:v>61.677795837309404</c:v>
                </c:pt>
                <c:pt idx="5987">
                  <c:v>61.68052688437772</c:v>
                </c:pt>
                <c:pt idx="5988">
                  <c:v>61.683258411728026</c:v>
                </c:pt>
                <c:pt idx="5989">
                  <c:v>61.685990419689716</c:v>
                </c:pt>
                <c:pt idx="5990">
                  <c:v>61.688722908592332</c:v>
                </c:pt>
                <c:pt idx="5991">
                  <c:v>61.691455878765701</c:v>
                </c:pt>
                <c:pt idx="5992">
                  <c:v>61.694189330539793</c:v>
                </c:pt>
                <c:pt idx="5993">
                  <c:v>61.696923264244894</c:v>
                </c:pt>
                <c:pt idx="5994">
                  <c:v>61.69965768021143</c:v>
                </c:pt>
                <c:pt idx="5995">
                  <c:v>61.702392578770095</c:v>
                </c:pt>
                <c:pt idx="5996">
                  <c:v>61.705127960251772</c:v>
                </c:pt>
                <c:pt idx="5997">
                  <c:v>61.707863824987598</c:v>
                </c:pt>
                <c:pt idx="5998">
                  <c:v>61.710600173308926</c:v>
                </c:pt>
                <c:pt idx="5999">
                  <c:v>61.713337005547309</c:v>
                </c:pt>
                <c:pt idx="6000">
                  <c:v>61.716074322034551</c:v>
                </c:pt>
                <c:pt idx="6001">
                  <c:v>61.718812123102666</c:v>
                </c:pt>
                <c:pt idx="6002">
                  <c:v>61.721550409083882</c:v>
                </c:pt>
                <c:pt idx="6003">
                  <c:v>61.724289180310663</c:v>
                </c:pt>
                <c:pt idx="6004">
                  <c:v>61.727028437115692</c:v>
                </c:pt>
                <c:pt idx="6005">
                  <c:v>61.729768179831893</c:v>
                </c:pt>
                <c:pt idx="6006">
                  <c:v>61.732508408792398</c:v>
                </c:pt>
                <c:pt idx="6007">
                  <c:v>61.735249124330537</c:v>
                </c:pt>
                <c:pt idx="6008">
                  <c:v>61.737990326779915</c:v>
                </c:pt>
                <c:pt idx="6009">
                  <c:v>61.74073201647434</c:v>
                </c:pt>
                <c:pt idx="6010">
                  <c:v>61.743474193747851</c:v>
                </c:pt>
                <c:pt idx="6011">
                  <c:v>61.746216858934709</c:v>
                </c:pt>
                <c:pt idx="6012">
                  <c:v>61.74896001236938</c:v>
                </c:pt>
                <c:pt idx="6013">
                  <c:v>61.751703654386588</c:v>
                </c:pt>
                <c:pt idx="6014">
                  <c:v>61.754447785321261</c:v>
                </c:pt>
                <c:pt idx="6015">
                  <c:v>61.757192405508597</c:v>
                </c:pt>
                <c:pt idx="6016">
                  <c:v>61.759937515283944</c:v>
                </c:pt>
                <c:pt idx="6017">
                  <c:v>61.762683114982956</c:v>
                </c:pt>
                <c:pt idx="6018">
                  <c:v>61.765429204941434</c:v>
                </c:pt>
                <c:pt idx="6019">
                  <c:v>61.768175785495508</c:v>
                </c:pt>
                <c:pt idx="6020">
                  <c:v>61.770922856981436</c:v>
                </c:pt>
                <c:pt idx="6021">
                  <c:v>61.773670419735772</c:v>
                </c:pt>
                <c:pt idx="6022">
                  <c:v>61.776418474095273</c:v>
                </c:pt>
                <c:pt idx="6023">
                  <c:v>61.779167020396933</c:v>
                </c:pt>
                <c:pt idx="6024">
                  <c:v>61.781916058977913</c:v>
                </c:pt>
                <c:pt idx="6025">
                  <c:v>61.784665590175734</c:v>
                </c:pt>
                <c:pt idx="6026">
                  <c:v>61.787415614328033</c:v>
                </c:pt>
                <c:pt idx="6027">
                  <c:v>61.790166131772715</c:v>
                </c:pt>
                <c:pt idx="6028">
                  <c:v>61.792917142847912</c:v>
                </c:pt>
                <c:pt idx="6029">
                  <c:v>61.795668647892008</c:v>
                </c:pt>
                <c:pt idx="6030">
                  <c:v>61.798420647243582</c:v>
                </c:pt>
                <c:pt idx="6031">
                  <c:v>61.80117314124147</c:v>
                </c:pt>
                <c:pt idx="6032">
                  <c:v>61.80392613022471</c:v>
                </c:pt>
                <c:pt idx="6033">
                  <c:v>61.806679614532634</c:v>
                </c:pt>
                <c:pt idx="6034">
                  <c:v>61.809433594504718</c:v>
                </c:pt>
                <c:pt idx="6035">
                  <c:v>61.812188070480723</c:v>
                </c:pt>
                <c:pt idx="6036">
                  <c:v>61.814943042800643</c:v>
                </c:pt>
                <c:pt idx="6037">
                  <c:v>61.8176985118047</c:v>
                </c:pt>
                <c:pt idx="6038">
                  <c:v>61.82045447783333</c:v>
                </c:pt>
                <c:pt idx="6039">
                  <c:v>61.823210941227217</c:v>
                </c:pt>
                <c:pt idx="6040">
                  <c:v>61.825967902327292</c:v>
                </c:pt>
                <c:pt idx="6041">
                  <c:v>61.828725361474682</c:v>
                </c:pt>
                <c:pt idx="6042">
                  <c:v>61.831483319010793</c:v>
                </c:pt>
                <c:pt idx="6043">
                  <c:v>61.834241775277206</c:v>
                </c:pt>
                <c:pt idx="6044">
                  <c:v>61.837000730615813</c:v>
                </c:pt>
                <c:pt idx="6045">
                  <c:v>61.839760185368661</c:v>
                </c:pt>
                <c:pt idx="6046">
                  <c:v>61.842520139878118</c:v>
                </c:pt>
                <c:pt idx="6047">
                  <c:v>61.845280594486709</c:v>
                </c:pt>
                <c:pt idx="6048">
                  <c:v>61.8480415495372</c:v>
                </c:pt>
                <c:pt idx="6049">
                  <c:v>61.850803005372647</c:v>
                </c:pt>
                <c:pt idx="6050">
                  <c:v>61.853564962336328</c:v>
                </c:pt>
                <c:pt idx="6051">
                  <c:v>61.856327420771706</c:v>
                </c:pt>
                <c:pt idx="6052">
                  <c:v>61.859090381022533</c:v>
                </c:pt>
                <c:pt idx="6053">
                  <c:v>61.861853843432776</c:v>
                </c:pt>
                <c:pt idx="6054">
                  <c:v>61.864617808346644</c:v>
                </c:pt>
                <c:pt idx="6055">
                  <c:v>61.867382276108586</c:v>
                </c:pt>
                <c:pt idx="6056">
                  <c:v>61.870147247063279</c:v>
                </c:pt>
                <c:pt idx="6057">
                  <c:v>61.872912721555629</c:v>
                </c:pt>
                <c:pt idx="6058">
                  <c:v>61.875678699930823</c:v>
                </c:pt>
                <c:pt idx="6059">
                  <c:v>61.87844518253425</c:v>
                </c:pt>
                <c:pt idx="6060">
                  <c:v>61.881212169711517</c:v>
                </c:pt>
                <c:pt idx="6061">
                  <c:v>61.883979661808539</c:v>
                </c:pt>
                <c:pt idx="6062">
                  <c:v>61.886747659171405</c:v>
                </c:pt>
                <c:pt idx="6063">
                  <c:v>61.889516162146471</c:v>
                </c:pt>
                <c:pt idx="6064">
                  <c:v>61.892285171080331</c:v>
                </c:pt>
                <c:pt idx="6065">
                  <c:v>61.895054686319803</c:v>
                </c:pt>
                <c:pt idx="6066">
                  <c:v>61.897824708211978</c:v>
                </c:pt>
                <c:pt idx="6067">
                  <c:v>61.900595237104163</c:v>
                </c:pt>
                <c:pt idx="6068">
                  <c:v>61.903366273343899</c:v>
                </c:pt>
                <c:pt idx="6069">
                  <c:v>61.906137817278996</c:v>
                </c:pt>
                <c:pt idx="6070">
                  <c:v>61.908909869257478</c:v>
                </c:pt>
                <c:pt idx="6071">
                  <c:v>61.911682429627625</c:v>
                </c:pt>
                <c:pt idx="6072">
                  <c:v>61.914455498737951</c:v>
                </c:pt>
                <c:pt idx="6073">
                  <c:v>61.917229076937232</c:v>
                </c:pt>
                <c:pt idx="6074">
                  <c:v>61.920003164574467</c:v>
                </c:pt>
                <c:pt idx="6075">
                  <c:v>61.92277776199888</c:v>
                </c:pt>
                <c:pt idx="6076">
                  <c:v>61.925552869559972</c:v>
                </c:pt>
                <c:pt idx="6077">
                  <c:v>61.928328487607473</c:v>
                </c:pt>
                <c:pt idx="6078">
                  <c:v>61.931104616491382</c:v>
                </c:pt>
                <c:pt idx="6079">
                  <c:v>61.933881256561875</c:v>
                </c:pt>
                <c:pt idx="6080">
                  <c:v>61.936658408169464</c:v>
                </c:pt>
                <c:pt idx="6081">
                  <c:v>61.939436071664808</c:v>
                </c:pt>
                <c:pt idx="6082">
                  <c:v>61.942214247398873</c:v>
                </c:pt>
                <c:pt idx="6083">
                  <c:v>61.944992935722865</c:v>
                </c:pt>
                <c:pt idx="6084">
                  <c:v>61.947772136988242</c:v>
                </c:pt>
                <c:pt idx="6085">
                  <c:v>61.950551851546642</c:v>
                </c:pt>
                <c:pt idx="6086">
                  <c:v>61.953332079750048</c:v>
                </c:pt>
                <c:pt idx="6087">
                  <c:v>61.956112821950612</c:v>
                </c:pt>
                <c:pt idx="6088">
                  <c:v>61.958894078500762</c:v>
                </c:pt>
                <c:pt idx="6089">
                  <c:v>61.961675849753163</c:v>
                </c:pt>
                <c:pt idx="6090">
                  <c:v>61.964458136060749</c:v>
                </c:pt>
                <c:pt idx="6091">
                  <c:v>61.967240937776694</c:v>
                </c:pt>
                <c:pt idx="6092">
                  <c:v>61.970024255254366</c:v>
                </c:pt>
                <c:pt idx="6093">
                  <c:v>61.972808088847465</c:v>
                </c:pt>
                <c:pt idx="6094">
                  <c:v>61.975592438909885</c:v>
                </c:pt>
                <c:pt idx="6095">
                  <c:v>61.978377305795796</c:v>
                </c:pt>
                <c:pt idx="6096">
                  <c:v>61.981162689859573</c:v>
                </c:pt>
                <c:pt idx="6097">
                  <c:v>61.983948591455906</c:v>
                </c:pt>
                <c:pt idx="6098">
                  <c:v>61.986735010939675</c:v>
                </c:pt>
                <c:pt idx="6099">
                  <c:v>61.989521948666024</c:v>
                </c:pt>
                <c:pt idx="6100">
                  <c:v>61.992309404990372</c:v>
                </c:pt>
                <c:pt idx="6101">
                  <c:v>61.995097380268362</c:v>
                </c:pt>
                <c:pt idx="6102">
                  <c:v>61.997885874855918</c:v>
                </c:pt>
                <c:pt idx="6103">
                  <c:v>62.000674889109156</c:v>
                </c:pt>
                <c:pt idx="6104">
                  <c:v>62.003464423384493</c:v>
                </c:pt>
                <c:pt idx="6105">
                  <c:v>62.006254478038592</c:v>
                </c:pt>
                <c:pt idx="6106">
                  <c:v>62.009045053428359</c:v>
                </c:pt>
                <c:pt idx="6107">
                  <c:v>62.011836149910948</c:v>
                </c:pt>
                <c:pt idx="6108">
                  <c:v>62.014627767843756</c:v>
                </c:pt>
                <c:pt idx="6109">
                  <c:v>62.017419907584447</c:v>
                </c:pt>
                <c:pt idx="6110">
                  <c:v>62.020212569490951</c:v>
                </c:pt>
                <c:pt idx="6111">
                  <c:v>62.023005753921424</c:v>
                </c:pt>
                <c:pt idx="6112">
                  <c:v>62.025799461234278</c:v>
                </c:pt>
                <c:pt idx="6113">
                  <c:v>62.028593691788203</c:v>
                </c:pt>
                <c:pt idx="6114">
                  <c:v>62.031388445942113</c:v>
                </c:pt>
                <c:pt idx="6115">
                  <c:v>62.034183724055183</c:v>
                </c:pt>
                <c:pt idx="6116">
                  <c:v>62.036979526486867</c:v>
                </c:pt>
                <c:pt idx="6117">
                  <c:v>62.039775853596844</c:v>
                </c:pt>
                <c:pt idx="6118">
                  <c:v>62.042572705745044</c:v>
                </c:pt>
                <c:pt idx="6119">
                  <c:v>62.045370083291687</c:v>
                </c:pt>
                <c:pt idx="6120">
                  <c:v>62.048167986597214</c:v>
                </c:pt>
                <c:pt idx="6121">
                  <c:v>62.050966416022348</c:v>
                </c:pt>
                <c:pt idx="6122">
                  <c:v>62.053765371928051</c:v>
                </c:pt>
                <c:pt idx="6123">
                  <c:v>62.056564854675521</c:v>
                </c:pt>
                <c:pt idx="6124">
                  <c:v>62.059364864626289</c:v>
                </c:pt>
                <c:pt idx="6125">
                  <c:v>62.062165402142035</c:v>
                </c:pt>
                <c:pt idx="6126">
                  <c:v>62.064966467584796</c:v>
                </c:pt>
                <c:pt idx="6127">
                  <c:v>62.067768061316777</c:v>
                </c:pt>
                <c:pt idx="6128">
                  <c:v>62.070570183700525</c:v>
                </c:pt>
                <c:pt idx="6129">
                  <c:v>62.073372835098809</c:v>
                </c:pt>
                <c:pt idx="6130">
                  <c:v>62.076176015874609</c:v>
                </c:pt>
                <c:pt idx="6131">
                  <c:v>62.078979726391267</c:v>
                </c:pt>
                <c:pt idx="6132">
                  <c:v>62.081783967012271</c:v>
                </c:pt>
                <c:pt idx="6133">
                  <c:v>62.084588738101452</c:v>
                </c:pt>
                <c:pt idx="6134">
                  <c:v>62.087394040022872</c:v>
                </c:pt>
                <c:pt idx="6135">
                  <c:v>62.09019987314084</c:v>
                </c:pt>
                <c:pt idx="6136">
                  <c:v>62.093006237819949</c:v>
                </c:pt>
                <c:pt idx="6137">
                  <c:v>62.095813134425015</c:v>
                </c:pt>
                <c:pt idx="6138">
                  <c:v>62.098620563321184</c:v>
                </c:pt>
                <c:pt idx="6139">
                  <c:v>62.101428524873768</c:v>
                </c:pt>
                <c:pt idx="6140">
                  <c:v>62.104237019448426</c:v>
                </c:pt>
                <c:pt idx="6141">
                  <c:v>62.107046047411039</c:v>
                </c:pt>
                <c:pt idx="6142">
                  <c:v>62.109855609127727</c:v>
                </c:pt>
                <c:pt idx="6143">
                  <c:v>62.11266570496494</c:v>
                </c:pt>
                <c:pt idx="6144">
                  <c:v>62.11547633528933</c:v>
                </c:pt>
                <c:pt idx="6145">
                  <c:v>62.118287500467829</c:v>
                </c:pt>
                <c:pt idx="6146">
                  <c:v>62.121099200867647</c:v>
                </c:pt>
                <c:pt idx="6147">
                  <c:v>62.12391143685624</c:v>
                </c:pt>
                <c:pt idx="6148">
                  <c:v>62.126724208801321</c:v>
                </c:pt>
                <c:pt idx="6149">
                  <c:v>62.129537517070887</c:v>
                </c:pt>
                <c:pt idx="6150">
                  <c:v>62.132351362033219</c:v>
                </c:pt>
                <c:pt idx="6151">
                  <c:v>62.135165744056785</c:v>
                </c:pt>
                <c:pt idx="6152">
                  <c:v>62.137980663510405</c:v>
                </c:pt>
                <c:pt idx="6153">
                  <c:v>62.140796120763127</c:v>
                </c:pt>
                <c:pt idx="6154">
                  <c:v>62.143612116184258</c:v>
                </c:pt>
                <c:pt idx="6155">
                  <c:v>62.14642865014337</c:v>
                </c:pt>
                <c:pt idx="6156">
                  <c:v>62.149245723010303</c:v>
                </c:pt>
                <c:pt idx="6157">
                  <c:v>62.152063335155184</c:v>
                </c:pt>
                <c:pt idx="6158">
                  <c:v>62.154881486948398</c:v>
                </c:pt>
                <c:pt idx="6159">
                  <c:v>62.157700178760578</c:v>
                </c:pt>
                <c:pt idx="6160">
                  <c:v>62.160519410962635</c:v>
                </c:pt>
                <c:pt idx="6161">
                  <c:v>62.163339183925771</c:v>
                </c:pt>
                <c:pt idx="6162">
                  <c:v>62.166159498021401</c:v>
                </c:pt>
                <c:pt idx="6163">
                  <c:v>62.168980353621272</c:v>
                </c:pt>
                <c:pt idx="6164">
                  <c:v>62.17180175109737</c:v>
                </c:pt>
                <c:pt idx="6165">
                  <c:v>62.174623690821939</c:v>
                </c:pt>
                <c:pt idx="6166">
                  <c:v>62.177446173167496</c:v>
                </c:pt>
                <c:pt idx="6167">
                  <c:v>62.180269198506842</c:v>
                </c:pt>
                <c:pt idx="6168">
                  <c:v>62.183092767213068</c:v>
                </c:pt>
                <c:pt idx="6169">
                  <c:v>62.185916879659452</c:v>
                </c:pt>
                <c:pt idx="6170">
                  <c:v>62.188741536219652</c:v>
                </c:pt>
                <c:pt idx="6171">
                  <c:v>62.191566737267514</c:v>
                </c:pt>
                <c:pt idx="6172">
                  <c:v>62.194392483177175</c:v>
                </c:pt>
                <c:pt idx="6173">
                  <c:v>62.197218774323083</c:v>
                </c:pt>
                <c:pt idx="6174">
                  <c:v>62.200045611079901</c:v>
                </c:pt>
                <c:pt idx="6175">
                  <c:v>62.202872993822623</c:v>
                </c:pt>
                <c:pt idx="6176">
                  <c:v>62.205700922926447</c:v>
                </c:pt>
                <c:pt idx="6177">
                  <c:v>62.208529398766885</c:v>
                </c:pt>
                <c:pt idx="6178">
                  <c:v>62.21135842171973</c:v>
                </c:pt>
                <c:pt idx="6179">
                  <c:v>62.21418799216103</c:v>
                </c:pt>
                <c:pt idx="6180">
                  <c:v>62.217018110467116</c:v>
                </c:pt>
                <c:pt idx="6181">
                  <c:v>62.219848777014576</c:v>
                </c:pt>
                <c:pt idx="6182">
                  <c:v>62.222679992180282</c:v>
                </c:pt>
                <c:pt idx="6183">
                  <c:v>62.22551175634139</c:v>
                </c:pt>
                <c:pt idx="6184">
                  <c:v>62.228344069875341</c:v>
                </c:pt>
                <c:pt idx="6185">
                  <c:v>62.231176933159801</c:v>
                </c:pt>
                <c:pt idx="6186">
                  <c:v>62.234010346572767</c:v>
                </c:pt>
                <c:pt idx="6187">
                  <c:v>62.236844310492479</c:v>
                </c:pt>
                <c:pt idx="6188">
                  <c:v>62.239678825297474</c:v>
                </c:pt>
                <c:pt idx="6189">
                  <c:v>62.242513891366528</c:v>
                </c:pt>
                <c:pt idx="6190">
                  <c:v>62.24534950907875</c:v>
                </c:pt>
                <c:pt idx="6191">
                  <c:v>62.248185678813492</c:v>
                </c:pt>
                <c:pt idx="6192">
                  <c:v>62.251022400950376</c:v>
                </c:pt>
                <c:pt idx="6193">
                  <c:v>62.253859675869307</c:v>
                </c:pt>
                <c:pt idx="6194">
                  <c:v>62.256697503950505</c:v>
                </c:pt>
                <c:pt idx="6195">
                  <c:v>62.259535885574415</c:v>
                </c:pt>
                <c:pt idx="6196">
                  <c:v>62.262374821121789</c:v>
                </c:pt>
                <c:pt idx="6197">
                  <c:v>62.265214310973647</c:v>
                </c:pt>
                <c:pt idx="6198">
                  <c:v>62.268054355511296</c:v>
                </c:pt>
                <c:pt idx="6199">
                  <c:v>62.270894955116319</c:v>
                </c:pt>
                <c:pt idx="6200">
                  <c:v>62.273736110170589</c:v>
                </c:pt>
                <c:pt idx="6201">
                  <c:v>62.276577821056243</c:v>
                </c:pt>
                <c:pt idx="6202">
                  <c:v>62.27942008815571</c:v>
                </c:pt>
                <c:pt idx="6203">
                  <c:v>62.282262911851717</c:v>
                </c:pt>
                <c:pt idx="6204">
                  <c:v>62.285106292527217</c:v>
                </c:pt>
                <c:pt idx="6205">
                  <c:v>62.287950230565492</c:v>
                </c:pt>
                <c:pt idx="6206">
                  <c:v>62.290794726350093</c:v>
                </c:pt>
                <c:pt idx="6207">
                  <c:v>62.293639780264861</c:v>
                </c:pt>
                <c:pt idx="6208">
                  <c:v>62.296485392693903</c:v>
                </c:pt>
                <c:pt idx="6209">
                  <c:v>62.299331564021607</c:v>
                </c:pt>
                <c:pt idx="6210">
                  <c:v>62.302178294632697</c:v>
                </c:pt>
                <c:pt idx="6211">
                  <c:v>62.305025584912087</c:v>
                </c:pt>
                <c:pt idx="6212">
                  <c:v>62.307873435245064</c:v>
                </c:pt>
                <c:pt idx="6213">
                  <c:v>62.310721846017159</c:v>
                </c:pt>
                <c:pt idx="6214">
                  <c:v>62.313570817614149</c:v>
                </c:pt>
                <c:pt idx="6215">
                  <c:v>62.316420350422199</c:v>
                </c:pt>
                <c:pt idx="6216">
                  <c:v>62.319270444827644</c:v>
                </c:pt>
                <c:pt idx="6217">
                  <c:v>62.322121101217185</c:v>
                </c:pt>
                <c:pt idx="6218">
                  <c:v>62.324972319977789</c:v>
                </c:pt>
                <c:pt idx="6219">
                  <c:v>62.327824101496688</c:v>
                </c:pt>
                <c:pt idx="6220">
                  <c:v>62.330676446161412</c:v>
                </c:pt>
                <c:pt idx="6221">
                  <c:v>62.333529354359783</c:v>
                </c:pt>
                <c:pt idx="6222">
                  <c:v>62.33638282647992</c:v>
                </c:pt>
                <c:pt idx="6223">
                  <c:v>62.339236862910198</c:v>
                </c:pt>
                <c:pt idx="6224">
                  <c:v>62.342091464039306</c:v>
                </c:pt>
                <c:pt idx="6225">
                  <c:v>62.344946630256224</c:v>
                </c:pt>
                <c:pt idx="6226">
                  <c:v>62.347802361950201</c:v>
                </c:pt>
                <c:pt idx="6227">
                  <c:v>62.350658659510785</c:v>
                </c:pt>
                <c:pt idx="6228">
                  <c:v>62.353515523327808</c:v>
                </c:pt>
                <c:pt idx="6229">
                  <c:v>62.356372953791407</c:v>
                </c:pt>
                <c:pt idx="6230">
                  <c:v>62.359230951291998</c:v>
                </c:pt>
                <c:pt idx="6231">
                  <c:v>62.362089516220287</c:v>
                </c:pt>
                <c:pt idx="6232">
                  <c:v>62.364948648967264</c:v>
                </c:pt>
                <c:pt idx="6233">
                  <c:v>62.367808349924204</c:v>
                </c:pt>
                <c:pt idx="6234">
                  <c:v>62.370668619482714</c:v>
                </c:pt>
                <c:pt idx="6235">
                  <c:v>62.37352945803466</c:v>
                </c:pt>
                <c:pt idx="6236">
                  <c:v>62.376390865972184</c:v>
                </c:pt>
                <c:pt idx="6237">
                  <c:v>62.379252843687773</c:v>
                </c:pt>
                <c:pt idx="6238">
                  <c:v>62.382115391574125</c:v>
                </c:pt>
                <c:pt idx="6239">
                  <c:v>62.384978510024339</c:v>
                </c:pt>
                <c:pt idx="6240">
                  <c:v>62.387842199431688</c:v>
                </c:pt>
                <c:pt idx="6241">
                  <c:v>62.390706460189847</c:v>
                </c:pt>
                <c:pt idx="6242">
                  <c:v>62.393571292692727</c:v>
                </c:pt>
                <c:pt idx="6243">
                  <c:v>62.396436697334522</c:v>
                </c:pt>
                <c:pt idx="6244">
                  <c:v>62.399302674509748</c:v>
                </c:pt>
                <c:pt idx="6245">
                  <c:v>62.40216922461326</c:v>
                </c:pt>
                <c:pt idx="6246">
                  <c:v>62.405036348040078</c:v>
                </c:pt>
                <c:pt idx="6247">
                  <c:v>62.407904045185639</c:v>
                </c:pt>
                <c:pt idx="6248">
                  <c:v>62.410772316445637</c:v>
                </c:pt>
                <c:pt idx="6249">
                  <c:v>62.413641162216052</c:v>
                </c:pt>
                <c:pt idx="6250">
                  <c:v>62.416510582893167</c:v>
                </c:pt>
                <c:pt idx="6251">
                  <c:v>62.419380578873572</c:v>
                </c:pt>
                <c:pt idx="6252">
                  <c:v>62.422251150554139</c:v>
                </c:pt>
                <c:pt idx="6253">
                  <c:v>62.425122298332056</c:v>
                </c:pt>
                <c:pt idx="6254">
                  <c:v>62.427994022604786</c:v>
                </c:pt>
                <c:pt idx="6255">
                  <c:v>62.430866323770104</c:v>
                </c:pt>
                <c:pt idx="6256">
                  <c:v>62.433739202226093</c:v>
                </c:pt>
                <c:pt idx="6257">
                  <c:v>62.436612658371097</c:v>
                </c:pt>
                <c:pt idx="6258">
                  <c:v>62.439486692603808</c:v>
                </c:pt>
                <c:pt idx="6259">
                  <c:v>62.442361305323189</c:v>
                </c:pt>
                <c:pt idx="6260">
                  <c:v>62.445236496928523</c:v>
                </c:pt>
                <c:pt idx="6261">
                  <c:v>62.448112267819376</c:v>
                </c:pt>
                <c:pt idx="6262">
                  <c:v>62.450988618395606</c:v>
                </c:pt>
                <c:pt idx="6263">
                  <c:v>62.453865549057411</c:v>
                </c:pt>
                <c:pt idx="6264">
                  <c:v>62.456743060205255</c:v>
                </c:pt>
                <c:pt idx="6265">
                  <c:v>62.459621152239883</c:v>
                </c:pt>
                <c:pt idx="6266">
                  <c:v>62.462499825562425</c:v>
                </c:pt>
                <c:pt idx="6267">
                  <c:v>62.465379080574237</c:v>
                </c:pt>
                <c:pt idx="6268">
                  <c:v>62.468258917676991</c:v>
                </c:pt>
                <c:pt idx="6269">
                  <c:v>62.471139337272696</c:v>
                </c:pt>
                <c:pt idx="6270">
                  <c:v>62.474020339763634</c:v>
                </c:pt>
                <c:pt idx="6271">
                  <c:v>62.476901925552419</c:v>
                </c:pt>
                <c:pt idx="6272">
                  <c:v>62.479784095041921</c:v>
                </c:pt>
                <c:pt idx="6273">
                  <c:v>62.482666848635368</c:v>
                </c:pt>
                <c:pt idx="6274">
                  <c:v>62.485550186736262</c:v>
                </c:pt>
                <c:pt idx="6275">
                  <c:v>62.488434109748411</c:v>
                </c:pt>
                <c:pt idx="6276">
                  <c:v>62.49131861807593</c:v>
                </c:pt>
                <c:pt idx="6277">
                  <c:v>62.494203712123287</c:v>
                </c:pt>
                <c:pt idx="6278">
                  <c:v>62.497089392295159</c:v>
                </c:pt>
                <c:pt idx="6279">
                  <c:v>62.499975658996618</c:v>
                </c:pt>
                <c:pt idx="6280">
                  <c:v>62.502862512633016</c:v>
                </c:pt>
                <c:pt idx="6281">
                  <c:v>62.50574995361</c:v>
                </c:pt>
                <c:pt idx="6282">
                  <c:v>62.508637982333546</c:v>
                </c:pt>
                <c:pt idx="6283">
                  <c:v>62.511526599209901</c:v>
                </c:pt>
                <c:pt idx="6284">
                  <c:v>62.514415804645665</c:v>
                </c:pt>
                <c:pt idx="6285">
                  <c:v>62.51730559904771</c:v>
                </c:pt>
                <c:pt idx="6286">
                  <c:v>62.520195982823253</c:v>
                </c:pt>
                <c:pt idx="6287">
                  <c:v>62.523086956379792</c:v>
                </c:pt>
                <c:pt idx="6288">
                  <c:v>62.525978520125136</c:v>
                </c:pt>
                <c:pt idx="6289">
                  <c:v>62.528870674467449</c:v>
                </c:pt>
                <c:pt idx="6290">
                  <c:v>62.531763419815142</c:v>
                </c:pt>
                <c:pt idx="6291">
                  <c:v>62.534656756576965</c:v>
                </c:pt>
                <c:pt idx="6292">
                  <c:v>62.537550685162003</c:v>
                </c:pt>
                <c:pt idx="6293">
                  <c:v>62.540445205979609</c:v>
                </c:pt>
                <c:pt idx="6294">
                  <c:v>62.54334031943948</c:v>
                </c:pt>
                <c:pt idx="6295">
                  <c:v>62.546236025951615</c:v>
                </c:pt>
                <c:pt idx="6296">
                  <c:v>62.54913232592633</c:v>
                </c:pt>
                <c:pt idx="6297">
                  <c:v>62.552029219774241</c:v>
                </c:pt>
                <c:pt idx="6298">
                  <c:v>62.55492670790629</c:v>
                </c:pt>
                <c:pt idx="6299">
                  <c:v>62.55782479073374</c:v>
                </c:pt>
                <c:pt idx="6300">
                  <c:v>62.560723468668165</c:v>
                </c:pt>
                <c:pt idx="6301">
                  <c:v>62.563622742121439</c:v>
                </c:pt>
                <c:pt idx="6302">
                  <c:v>62.566522611505761</c:v>
                </c:pt>
                <c:pt idx="6303">
                  <c:v>62.569423077233644</c:v>
                </c:pt>
                <c:pt idx="6304">
                  <c:v>62.572324139717914</c:v>
                </c:pt>
                <c:pt idx="6305">
                  <c:v>62.575225799371736</c:v>
                </c:pt>
                <c:pt idx="6306">
                  <c:v>62.578128056608548</c:v>
                </c:pt>
                <c:pt idx="6307">
                  <c:v>62.581030911842163</c:v>
                </c:pt>
                <c:pt idx="6308">
                  <c:v>62.583934365486662</c:v>
                </c:pt>
                <c:pt idx="6309">
                  <c:v>62.586838417956457</c:v>
                </c:pt>
                <c:pt idx="6310">
                  <c:v>62.589743069666291</c:v>
                </c:pt>
                <c:pt idx="6311">
                  <c:v>62.592648321031206</c:v>
                </c:pt>
                <c:pt idx="6312">
                  <c:v>62.595554172466585</c:v>
                </c:pt>
                <c:pt idx="6313">
                  <c:v>62.598460624388117</c:v>
                </c:pt>
                <c:pt idx="6314">
                  <c:v>62.601367677211819</c:v>
                </c:pt>
                <c:pt idx="6315">
                  <c:v>62.60427533135401</c:v>
                </c:pt>
                <c:pt idx="6316">
                  <c:v>62.607183587231354</c:v>
                </c:pt>
                <c:pt idx="6317">
                  <c:v>62.610092445260811</c:v>
                </c:pt>
                <c:pt idx="6318">
                  <c:v>62.613001905859676</c:v>
                </c:pt>
                <c:pt idx="6319">
                  <c:v>62.61591196944557</c:v>
                </c:pt>
                <c:pt idx="6320">
                  <c:v>62.618822636436434</c:v>
                </c:pt>
                <c:pt idx="6321">
                  <c:v>62.62173390725053</c:v>
                </c:pt>
                <c:pt idx="6322">
                  <c:v>62.62464578230643</c:v>
                </c:pt>
                <c:pt idx="6323">
                  <c:v>62.627558262023051</c:v>
                </c:pt>
                <c:pt idx="6324">
                  <c:v>62.630471346819618</c:v>
                </c:pt>
                <c:pt idx="6325">
                  <c:v>62.633385037115687</c:v>
                </c:pt>
                <c:pt idx="6326">
                  <c:v>62.636299333331117</c:v>
                </c:pt>
                <c:pt idx="6327">
                  <c:v>62.639214235886129</c:v>
                </c:pt>
                <c:pt idx="6328">
                  <c:v>62.642129745201245</c:v>
                </c:pt>
                <c:pt idx="6329">
                  <c:v>62.645045861697326</c:v>
                </c:pt>
                <c:pt idx="6330">
                  <c:v>62.647962585795533</c:v>
                </c:pt>
                <c:pt idx="6331">
                  <c:v>62.650879917917393</c:v>
                </c:pt>
                <c:pt idx="6332">
                  <c:v>62.653797858484729</c:v>
                </c:pt>
                <c:pt idx="6333">
                  <c:v>62.656716407919689</c:v>
                </c:pt>
                <c:pt idx="6334">
                  <c:v>62.659635566644766</c:v>
                </c:pt>
                <c:pt idx="6335">
                  <c:v>62.662555335082793</c:v>
                </c:pt>
                <c:pt idx="6336">
                  <c:v>62.665475713656868</c:v>
                </c:pt>
                <c:pt idx="6337">
                  <c:v>62.66839670279051</c:v>
                </c:pt>
                <c:pt idx="6338">
                  <c:v>62.671318302907473</c:v>
                </c:pt>
                <c:pt idx="6339">
                  <c:v>62.674240514431922</c:v>
                </c:pt>
                <c:pt idx="6340">
                  <c:v>62.677163337788279</c:v>
                </c:pt>
                <c:pt idx="6341">
                  <c:v>62.680086773401364</c:v>
                </c:pt>
                <c:pt idx="6342">
                  <c:v>62.683010821696307</c:v>
                </c:pt>
                <c:pt idx="6343">
                  <c:v>62.685935483098497</c:v>
                </c:pt>
                <c:pt idx="6344">
                  <c:v>62.688860758033783</c:v>
                </c:pt>
                <c:pt idx="6345">
                  <c:v>62.691786646928236</c:v>
                </c:pt>
                <c:pt idx="6346">
                  <c:v>62.694713150208301</c:v>
                </c:pt>
                <c:pt idx="6347">
                  <c:v>62.697640268300795</c:v>
                </c:pt>
                <c:pt idx="6348">
                  <c:v>62.700568001632774</c:v>
                </c:pt>
                <c:pt idx="6349">
                  <c:v>62.703496350631717</c:v>
                </c:pt>
                <c:pt idx="6350">
                  <c:v>62.70642531572539</c:v>
                </c:pt>
                <c:pt idx="6351">
                  <c:v>62.70935489734191</c:v>
                </c:pt>
                <c:pt idx="6352">
                  <c:v>62.712285095909692</c:v>
                </c:pt>
                <c:pt idx="6353">
                  <c:v>62.715215911857534</c:v>
                </c:pt>
                <c:pt idx="6354">
                  <c:v>62.718147345614597</c:v>
                </c:pt>
                <c:pt idx="6355">
                  <c:v>62.721079397610261</c:v>
                </c:pt>
                <c:pt idx="6356">
                  <c:v>62.724012068274348</c:v>
                </c:pt>
                <c:pt idx="6357">
                  <c:v>62.726945358036978</c:v>
                </c:pt>
                <c:pt idx="6358">
                  <c:v>62.729879267328613</c:v>
                </c:pt>
                <c:pt idx="6359">
                  <c:v>62.732813796580025</c:v>
                </c:pt>
                <c:pt idx="6360">
                  <c:v>62.735748946222394</c:v>
                </c:pt>
                <c:pt idx="6361">
                  <c:v>62.738684716687146</c:v>
                </c:pt>
                <c:pt idx="6362">
                  <c:v>62.741621108406129</c:v>
                </c:pt>
                <c:pt idx="6363">
                  <c:v>62.744558121811458</c:v>
                </c:pt>
                <c:pt idx="6364">
                  <c:v>62.747495757335656</c:v>
                </c:pt>
                <c:pt idx="6365">
                  <c:v>62.750434015411528</c:v>
                </c:pt>
                <c:pt idx="6366">
                  <c:v>62.753372896472271</c:v>
                </c:pt>
                <c:pt idx="6367">
                  <c:v>62.756312400951352</c:v>
                </c:pt>
                <c:pt idx="6368">
                  <c:v>62.759252529282648</c:v>
                </c:pt>
                <c:pt idx="6369">
                  <c:v>62.762193281900359</c:v>
                </c:pt>
                <c:pt idx="6370">
                  <c:v>62.765134659238974</c:v>
                </c:pt>
                <c:pt idx="6371">
                  <c:v>62.768076661733431</c:v>
                </c:pt>
                <c:pt idx="6372">
                  <c:v>62.771019289818888</c:v>
                </c:pt>
                <c:pt idx="6373">
                  <c:v>62.773962543930942</c:v>
                </c:pt>
                <c:pt idx="6374">
                  <c:v>62.776906424505476</c:v>
                </c:pt>
                <c:pt idx="6375">
                  <c:v>62.779850931978743</c:v>
                </c:pt>
                <c:pt idx="6376">
                  <c:v>62.782796066787348</c:v>
                </c:pt>
                <c:pt idx="6377">
                  <c:v>62.785741829368213</c:v>
                </c:pt>
                <c:pt idx="6378">
                  <c:v>62.788688220158619</c:v>
                </c:pt>
                <c:pt idx="6379">
                  <c:v>62.791635239596175</c:v>
                </c:pt>
                <c:pt idx="6380">
                  <c:v>62.794582888118889</c:v>
                </c:pt>
                <c:pt idx="6381">
                  <c:v>62.797531166165058</c:v>
                </c:pt>
                <c:pt idx="6382">
                  <c:v>62.800480074173336</c:v>
                </c:pt>
                <c:pt idx="6383">
                  <c:v>62.803429612582754</c:v>
                </c:pt>
                <c:pt idx="6384">
                  <c:v>62.806379781832646</c:v>
                </c:pt>
                <c:pt idx="6385">
                  <c:v>62.80933058236274</c:v>
                </c:pt>
                <c:pt idx="6386">
                  <c:v>62.812282014613096</c:v>
                </c:pt>
                <c:pt idx="6387">
                  <c:v>62.815234079024087</c:v>
                </c:pt>
                <c:pt idx="6388">
                  <c:v>62.818186776036491</c:v>
                </c:pt>
                <c:pt idx="6389">
                  <c:v>62.821140106091391</c:v>
                </c:pt>
                <c:pt idx="6390">
                  <c:v>62.824094069630263</c:v>
                </c:pt>
                <c:pt idx="6391">
                  <c:v>62.827048667094878</c:v>
                </c:pt>
                <c:pt idx="6392">
                  <c:v>62.830003898927409</c:v>
                </c:pt>
                <c:pt idx="6393">
                  <c:v>62.832959765570351</c:v>
                </c:pt>
                <c:pt idx="6394">
                  <c:v>62.835916267466551</c:v>
                </c:pt>
                <c:pt idx="6395">
                  <c:v>62.838873405059239</c:v>
                </c:pt>
                <c:pt idx="6396">
                  <c:v>62.841831178791949</c:v>
                </c:pt>
                <c:pt idx="6397">
                  <c:v>62.844789589108615</c:v>
                </c:pt>
                <c:pt idx="6398">
                  <c:v>62.847748636453481</c:v>
                </c:pt>
                <c:pt idx="6399">
                  <c:v>62.850708321271185</c:v>
                </c:pt>
                <c:pt idx="6400">
                  <c:v>62.853668644006689</c:v>
                </c:pt>
                <c:pt idx="6401">
                  <c:v>62.856629605105319</c:v>
                </c:pt>
                <c:pt idx="6402">
                  <c:v>62.859591205012755</c:v>
                </c:pt>
                <c:pt idx="6403">
                  <c:v>62.862553444175042</c:v>
                </c:pt>
                <c:pt idx="6404">
                  <c:v>62.865516323038563</c:v>
                </c:pt>
                <c:pt idx="6405">
                  <c:v>62.868479842050071</c:v>
                </c:pt>
                <c:pt idx="6406">
                  <c:v>62.871444001656698</c:v>
                </c:pt>
                <c:pt idx="6407">
                  <c:v>62.874408802305858</c:v>
                </c:pt>
                <c:pt idx="6408">
                  <c:v>62.877374244445406</c:v>
                </c:pt>
                <c:pt idx="6409">
                  <c:v>62.880340328523509</c:v>
                </c:pt>
                <c:pt idx="6410">
                  <c:v>62.883307054988713</c:v>
                </c:pt>
                <c:pt idx="6411">
                  <c:v>62.886274424289901</c:v>
                </c:pt>
                <c:pt idx="6412">
                  <c:v>62.889242436876337</c:v>
                </c:pt>
                <c:pt idx="6413">
                  <c:v>62.892211093197623</c:v>
                </c:pt>
                <c:pt idx="6414">
                  <c:v>62.895180393703754</c:v>
                </c:pt>
                <c:pt idx="6415">
                  <c:v>62.898150338845049</c:v>
                </c:pt>
                <c:pt idx="6416">
                  <c:v>62.901120929072185</c:v>
                </c:pt>
                <c:pt idx="6417">
                  <c:v>62.904092164836264</c:v>
                </c:pt>
                <c:pt idx="6418">
                  <c:v>62.90706404658868</c:v>
                </c:pt>
                <c:pt idx="6419">
                  <c:v>62.910036574781202</c:v>
                </c:pt>
                <c:pt idx="6420">
                  <c:v>62.913009749865992</c:v>
                </c:pt>
                <c:pt idx="6421">
                  <c:v>62.915983572295566</c:v>
                </c:pt>
                <c:pt idx="6422">
                  <c:v>62.918958042522746</c:v>
                </c:pt>
                <c:pt idx="6423">
                  <c:v>62.92193316100083</c:v>
                </c:pt>
                <c:pt idx="6424">
                  <c:v>62.924908928183363</c:v>
                </c:pt>
                <c:pt idx="6425">
                  <c:v>62.927885344524327</c:v>
                </c:pt>
                <c:pt idx="6426">
                  <c:v>62.930862410478071</c:v>
                </c:pt>
                <c:pt idx="6427">
                  <c:v>62.933840126499263</c:v>
                </c:pt>
                <c:pt idx="6428">
                  <c:v>62.936818493042978</c:v>
                </c:pt>
                <c:pt idx="6429">
                  <c:v>62.939797510564631</c:v>
                </c:pt>
                <c:pt idx="6430">
                  <c:v>62.942777179520014</c:v>
                </c:pt>
                <c:pt idx="6431">
                  <c:v>62.945757500365303</c:v>
                </c:pt>
                <c:pt idx="6432">
                  <c:v>62.948738473557029</c:v>
                </c:pt>
                <c:pt idx="6433">
                  <c:v>62.95172009955207</c:v>
                </c:pt>
                <c:pt idx="6434">
                  <c:v>62.954702378807703</c:v>
                </c:pt>
                <c:pt idx="6435">
                  <c:v>62.957685311781553</c:v>
                </c:pt>
                <c:pt idx="6436">
                  <c:v>62.960668898931651</c:v>
                </c:pt>
                <c:pt idx="6437">
                  <c:v>62.963653140716346</c:v>
                </c:pt>
                <c:pt idx="6438">
                  <c:v>62.966638037594393</c:v>
                </c:pt>
                <c:pt idx="6439">
                  <c:v>62.969623590024923</c:v>
                </c:pt>
                <c:pt idx="6440">
                  <c:v>62.972609798467381</c:v>
                </c:pt>
                <c:pt idx="6441">
                  <c:v>62.97559666338168</c:v>
                </c:pt>
                <c:pt idx="6442">
                  <c:v>62.978584185228037</c:v>
                </c:pt>
                <c:pt idx="6443">
                  <c:v>62.981572364467041</c:v>
                </c:pt>
                <c:pt idx="6444">
                  <c:v>62.984561201559686</c:v>
                </c:pt>
                <c:pt idx="6445">
                  <c:v>62.987550696967297</c:v>
                </c:pt>
                <c:pt idx="6446">
                  <c:v>62.990540851151643</c:v>
                </c:pt>
                <c:pt idx="6447">
                  <c:v>62.99353166457481</c:v>
                </c:pt>
                <c:pt idx="6448">
                  <c:v>62.996523137699242</c:v>
                </c:pt>
                <c:pt idx="6449">
                  <c:v>62.999515270987835</c:v>
                </c:pt>
                <c:pt idx="6450">
                  <c:v>63.002508064903793</c:v>
                </c:pt>
                <c:pt idx="6451">
                  <c:v>63.005501519910737</c:v>
                </c:pt>
                <c:pt idx="6452">
                  <c:v>63.008495636472631</c:v>
                </c:pt>
                <c:pt idx="6453">
                  <c:v>63.011490415053807</c:v>
                </c:pt>
                <c:pt idx="6454">
                  <c:v>63.014485856119073</c:v>
                </c:pt>
                <c:pt idx="6455">
                  <c:v>63.017481960133495</c:v>
                </c:pt>
                <c:pt idx="6456">
                  <c:v>63.020478727562555</c:v>
                </c:pt>
                <c:pt idx="6457">
                  <c:v>63.023476158872157</c:v>
                </c:pt>
                <c:pt idx="6458">
                  <c:v>63.026474254528544</c:v>
                </c:pt>
                <c:pt idx="6459">
                  <c:v>63.029473014998331</c:v>
                </c:pt>
                <c:pt idx="6460">
                  <c:v>63.032472440748556</c:v>
                </c:pt>
                <c:pt idx="6461">
                  <c:v>63.035472532246573</c:v>
                </c:pt>
                <c:pt idx="6462">
                  <c:v>63.038473289960208</c:v>
                </c:pt>
                <c:pt idx="6463">
                  <c:v>63.041474714357584</c:v>
                </c:pt>
                <c:pt idx="6464">
                  <c:v>63.044476805907244</c:v>
                </c:pt>
                <c:pt idx="6465">
                  <c:v>63.047479565078113</c:v>
                </c:pt>
                <c:pt idx="6466">
                  <c:v>63.050482992339511</c:v>
                </c:pt>
                <c:pt idx="6467">
                  <c:v>63.053487088161098</c:v>
                </c:pt>
                <c:pt idx="6468">
                  <c:v>63.056491853012972</c:v>
                </c:pt>
                <c:pt idx="6469">
                  <c:v>63.059497287365573</c:v>
                </c:pt>
                <c:pt idx="6470">
                  <c:v>63.062503391689752</c:v>
                </c:pt>
                <c:pt idx="6471">
                  <c:v>63.06551016645674</c:v>
                </c:pt>
                <c:pt idx="6472">
                  <c:v>63.068517612138152</c:v>
                </c:pt>
                <c:pt idx="6473">
                  <c:v>63.07152572920598</c:v>
                </c:pt>
                <c:pt idx="6474">
                  <c:v>63.07453451813263</c:v>
                </c:pt>
                <c:pt idx="6475">
                  <c:v>63.07754397939086</c:v>
                </c:pt>
                <c:pt idx="6476">
                  <c:v>63.080554113453843</c:v>
                </c:pt>
                <c:pt idx="6477">
                  <c:v>63.083564920795119</c:v>
                </c:pt>
                <c:pt idx="6478">
                  <c:v>63.086576401888635</c:v>
                </c:pt>
                <c:pt idx="6479">
                  <c:v>63.089588557208764</c:v>
                </c:pt>
                <c:pt idx="6480">
                  <c:v>63.092601387230154</c:v>
                </c:pt>
                <c:pt idx="6481">
                  <c:v>63.095614892427967</c:v>
                </c:pt>
                <c:pt idx="6482">
                  <c:v>63.098629073277671</c:v>
                </c:pt>
                <c:pt idx="6483">
                  <c:v>63.101643930255193</c:v>
                </c:pt>
                <c:pt idx="6484">
                  <c:v>63.104659463836789</c:v>
                </c:pt>
                <c:pt idx="6485">
                  <c:v>63.107675674499141</c:v>
                </c:pt>
                <c:pt idx="6486">
                  <c:v>63.110692562719336</c:v>
                </c:pt>
                <c:pt idx="6487">
                  <c:v>63.11371012897483</c:v>
                </c:pt>
                <c:pt idx="6488">
                  <c:v>63.11672837374347</c:v>
                </c:pt>
                <c:pt idx="6489">
                  <c:v>63.119747297503515</c:v>
                </c:pt>
                <c:pt idx="6490">
                  <c:v>63.122766900733595</c:v>
                </c:pt>
                <c:pt idx="6491">
                  <c:v>63.125787183912784</c:v>
                </c:pt>
                <c:pt idx="6492">
                  <c:v>63.128808147520473</c:v>
                </c:pt>
                <c:pt idx="6493">
                  <c:v>63.131829792036534</c:v>
                </c:pt>
                <c:pt idx="6494">
                  <c:v>63.134852117941179</c:v>
                </c:pt>
                <c:pt idx="6495">
                  <c:v>63.137875125715027</c:v>
                </c:pt>
                <c:pt idx="6496">
                  <c:v>63.140898815839122</c:v>
                </c:pt>
                <c:pt idx="6497">
                  <c:v>63.143923188794872</c:v>
                </c:pt>
                <c:pt idx="6498">
                  <c:v>63.146948245064074</c:v>
                </c:pt>
                <c:pt idx="6499">
                  <c:v>63.149973985128995</c:v>
                </c:pt>
                <c:pt idx="6500">
                  <c:v>63.153000409472206</c:v>
                </c:pt>
                <c:pt idx="6501">
                  <c:v>63.156027518576749</c:v>
                </c:pt>
                <c:pt idx="6502">
                  <c:v>63.15905531292605</c:v>
                </c:pt>
                <c:pt idx="6503">
                  <c:v>63.162083793003923</c:v>
                </c:pt>
                <c:pt idx="6504">
                  <c:v>63.165112959294589</c:v>
                </c:pt>
                <c:pt idx="6505">
                  <c:v>63.168142812282646</c:v>
                </c:pt>
                <c:pt idx="6506">
                  <c:v>63.17117335245316</c:v>
                </c:pt>
                <c:pt idx="6507">
                  <c:v>63.17420458029153</c:v>
                </c:pt>
                <c:pt idx="6508">
                  <c:v>63.177236496283598</c:v>
                </c:pt>
                <c:pt idx="6509">
                  <c:v>63.180269100915588</c:v>
                </c:pt>
                <c:pt idx="6510">
                  <c:v>63.183302394674165</c:v>
                </c:pt>
                <c:pt idx="6511">
                  <c:v>63.186336378046349</c:v>
                </c:pt>
                <c:pt idx="6512">
                  <c:v>63.189371051519593</c:v>
                </c:pt>
                <c:pt idx="6513">
                  <c:v>63.192406415581772</c:v>
                </c:pt>
                <c:pt idx="6514">
                  <c:v>63.195442470721133</c:v>
                </c:pt>
                <c:pt idx="6515">
                  <c:v>63.198479217426353</c:v>
                </c:pt>
                <c:pt idx="6516">
                  <c:v>63.20151665618652</c:v>
                </c:pt>
                <c:pt idx="6517">
                  <c:v>63.204554787491077</c:v>
                </c:pt>
                <c:pt idx="6518">
                  <c:v>63.207593611829957</c:v>
                </c:pt>
                <c:pt idx="6519">
                  <c:v>63.210633129693441</c:v>
                </c:pt>
                <c:pt idx="6520">
                  <c:v>63.213673341572239</c:v>
                </c:pt>
                <c:pt idx="6521">
                  <c:v>63.216714247957484</c:v>
                </c:pt>
                <c:pt idx="6522">
                  <c:v>63.219755849340721</c:v>
                </c:pt>
                <c:pt idx="6523">
                  <c:v>63.22279814621384</c:v>
                </c:pt>
                <c:pt idx="6524">
                  <c:v>63.225841139069239</c:v>
                </c:pt>
                <c:pt idx="6525">
                  <c:v>63.228884828399664</c:v>
                </c:pt>
                <c:pt idx="6526">
                  <c:v>63.231929214698326</c:v>
                </c:pt>
                <c:pt idx="6527">
                  <c:v>63.234974298458788</c:v>
                </c:pt>
                <c:pt idx="6528">
                  <c:v>63.238020080175026</c:v>
                </c:pt>
                <c:pt idx="6529">
                  <c:v>63.241066560341508</c:v>
                </c:pt>
                <c:pt idx="6530">
                  <c:v>63.244113739453041</c:v>
                </c:pt>
                <c:pt idx="6531">
                  <c:v>63.247161618004888</c:v>
                </c:pt>
                <c:pt idx="6532">
                  <c:v>63.250210196492688</c:v>
                </c:pt>
                <c:pt idx="6533">
                  <c:v>63.253259475412534</c:v>
                </c:pt>
                <c:pt idx="6534">
                  <c:v>63.256309455260926</c:v>
                </c:pt>
                <c:pt idx="6535">
                  <c:v>63.259360136534781</c:v>
                </c:pt>
                <c:pt idx="6536">
                  <c:v>63.262411519731387</c:v>
                </c:pt>
                <c:pt idx="6537">
                  <c:v>63.265463605348536</c:v>
                </c:pt>
                <c:pt idx="6538">
                  <c:v>63.26851639388439</c:v>
                </c:pt>
                <c:pt idx="6539">
                  <c:v>63.271569885837522</c:v>
                </c:pt>
                <c:pt idx="6540">
                  <c:v>63.274624081706932</c:v>
                </c:pt>
                <c:pt idx="6541">
                  <c:v>63.27767898199204</c:v>
                </c:pt>
                <c:pt idx="6542">
                  <c:v>63.280734587192697</c:v>
                </c:pt>
                <c:pt idx="6543">
                  <c:v>63.283790897809197</c:v>
                </c:pt>
                <c:pt idx="6544">
                  <c:v>63.286847914342189</c:v>
                </c:pt>
                <c:pt idx="6545">
                  <c:v>63.289905637292797</c:v>
                </c:pt>
                <c:pt idx="6546">
                  <c:v>63.292964067162572</c:v>
                </c:pt>
                <c:pt idx="6547">
                  <c:v>63.296023204453434</c:v>
                </c:pt>
                <c:pt idx="6548">
                  <c:v>63.299083049667793</c:v>
                </c:pt>
                <c:pt idx="6549">
                  <c:v>63.302143603308437</c:v>
                </c:pt>
                <c:pt idx="6550">
                  <c:v>63.305204865878594</c:v>
                </c:pt>
                <c:pt idx="6551">
                  <c:v>63.308266837881924</c:v>
                </c:pt>
                <c:pt idx="6552">
                  <c:v>63.3113295198225</c:v>
                </c:pt>
                <c:pt idx="6553">
                  <c:v>63.314392912204845</c:v>
                </c:pt>
                <c:pt idx="6554">
                  <c:v>63.317457015533876</c:v>
                </c:pt>
                <c:pt idx="6555">
                  <c:v>63.320521830314945</c:v>
                </c:pt>
                <c:pt idx="6556">
                  <c:v>63.323587357053853</c:v>
                </c:pt>
                <c:pt idx="6557">
                  <c:v>63.326653596256811</c:v>
                </c:pt>
                <c:pt idx="6558">
                  <c:v>63.32972054843048</c:v>
                </c:pt>
                <c:pt idx="6559">
                  <c:v>63.332788214081901</c:v>
                </c:pt>
                <c:pt idx="6560">
                  <c:v>63.33585659371861</c:v>
                </c:pt>
                <c:pt idx="6561">
                  <c:v>63.338925687848523</c:v>
                </c:pt>
                <c:pt idx="6562">
                  <c:v>63.341995496980005</c:v>
                </c:pt>
                <c:pt idx="6563">
                  <c:v>63.345066021621889</c:v>
                </c:pt>
                <c:pt idx="6564">
                  <c:v>63.34813726228338</c:v>
                </c:pt>
                <c:pt idx="6565">
                  <c:v>63.351209219474114</c:v>
                </c:pt>
                <c:pt idx="6566">
                  <c:v>63.354281893704226</c:v>
                </c:pt>
                <c:pt idx="6567">
                  <c:v>63.357355285484232</c:v>
                </c:pt>
                <c:pt idx="6568">
                  <c:v>63.360429395325099</c:v>
                </c:pt>
                <c:pt idx="6569">
                  <c:v>63.363504223738232</c:v>
                </c:pt>
                <c:pt idx="6570">
                  <c:v>63.366579771235443</c:v>
                </c:pt>
                <c:pt idx="6571">
                  <c:v>63.369656038329012</c:v>
                </c:pt>
                <c:pt idx="6572">
                  <c:v>63.372733025531645</c:v>
                </c:pt>
                <c:pt idx="6573">
                  <c:v>63.375810733356495</c:v>
                </c:pt>
                <c:pt idx="6574">
                  <c:v>63.378889162317151</c:v>
                </c:pt>
                <c:pt idx="6575">
                  <c:v>63.381968312927604</c:v>
                </c:pt>
                <c:pt idx="6576">
                  <c:v>63.385048185702331</c:v>
                </c:pt>
                <c:pt idx="6577">
                  <c:v>63.388128781156219</c:v>
                </c:pt>
                <c:pt idx="6578">
                  <c:v>63.391210099804617</c:v>
                </c:pt>
                <c:pt idx="6579">
                  <c:v>63.394292142163287</c:v>
                </c:pt>
                <c:pt idx="6580">
                  <c:v>63.397374908748446</c:v>
                </c:pt>
                <c:pt idx="6581">
                  <c:v>63.400458400076765</c:v>
                </c:pt>
                <c:pt idx="6582">
                  <c:v>63.403542616665355</c:v>
                </c:pt>
                <c:pt idx="6583">
                  <c:v>63.406627559031726</c:v>
                </c:pt>
                <c:pt idx="6584">
                  <c:v>63.409713227693885</c:v>
                </c:pt>
                <c:pt idx="6585">
                  <c:v>63.412799623170265</c:v>
                </c:pt>
                <c:pt idx="6586">
                  <c:v>63.415886745979741</c:v>
                </c:pt>
                <c:pt idx="6587">
                  <c:v>63.418974596641618</c:v>
                </c:pt>
                <c:pt idx="6588">
                  <c:v>63.422063175675667</c:v>
                </c:pt>
                <c:pt idx="6589">
                  <c:v>63.425152483602098</c:v>
                </c:pt>
                <c:pt idx="6590">
                  <c:v>63.428242520941566</c:v>
                </c:pt>
                <c:pt idx="6591">
                  <c:v>63.431333288215171</c:v>
                </c:pt>
                <c:pt idx="6592">
                  <c:v>63.434424785944465</c:v>
                </c:pt>
                <c:pt idx="6593">
                  <c:v>63.437517014651448</c:v>
                </c:pt>
                <c:pt idx="6594">
                  <c:v>63.44060997485856</c:v>
                </c:pt>
                <c:pt idx="6595">
                  <c:v>63.443703667088727</c:v>
                </c:pt>
                <c:pt idx="6596">
                  <c:v>63.44679809186524</c:v>
                </c:pt>
                <c:pt idx="6597">
                  <c:v>63.449893249711941</c:v>
                </c:pt>
                <c:pt idx="6598">
                  <c:v>63.452989141153061</c:v>
                </c:pt>
                <c:pt idx="6599">
                  <c:v>63.456085766713279</c:v>
                </c:pt>
                <c:pt idx="6600">
                  <c:v>63.459183126917772</c:v>
                </c:pt>
                <c:pt idx="6601">
                  <c:v>63.462281222292141</c:v>
                </c:pt>
                <c:pt idx="6602">
                  <c:v>63.465380053362416</c:v>
                </c:pt>
                <c:pt idx="6603">
                  <c:v>63.468479620655124</c:v>
                </c:pt>
                <c:pt idx="6604">
                  <c:v>63.471579924697231</c:v>
                </c:pt>
                <c:pt idx="6605">
                  <c:v>63.474680966016159</c:v>
                </c:pt>
                <c:pt idx="6606">
                  <c:v>63.477782745139756</c:v>
                </c:pt>
                <c:pt idx="6607">
                  <c:v>63.480885262596374</c:v>
                </c:pt>
                <c:pt idx="6608">
                  <c:v>63.483988518914778</c:v>
                </c:pt>
                <c:pt idx="6609">
                  <c:v>63.487092514624244</c:v>
                </c:pt>
                <c:pt idx="6610">
                  <c:v>63.490197250254433</c:v>
                </c:pt>
                <c:pt idx="6611">
                  <c:v>63.493302726335529</c:v>
                </c:pt>
                <c:pt idx="6612">
                  <c:v>63.496408943398151</c:v>
                </c:pt>
                <c:pt idx="6613">
                  <c:v>63.499515901973346</c:v>
                </c:pt>
                <c:pt idx="6614">
                  <c:v>63.502623602592664</c:v>
                </c:pt>
                <c:pt idx="6615">
                  <c:v>63.505732045788136</c:v>
                </c:pt>
                <c:pt idx="6616">
                  <c:v>63.508841232092152</c:v>
                </c:pt>
                <c:pt idx="6617">
                  <c:v>63.511951162037697</c:v>
                </c:pt>
                <c:pt idx="6618">
                  <c:v>63.515061836158118</c:v>
                </c:pt>
                <c:pt idx="6619">
                  <c:v>63.518173254987254</c:v>
                </c:pt>
                <c:pt idx="6620">
                  <c:v>63.521285419059424</c:v>
                </c:pt>
                <c:pt idx="6621">
                  <c:v>63.524398328909413</c:v>
                </c:pt>
                <c:pt idx="6622">
                  <c:v>63.527511985072429</c:v>
                </c:pt>
                <c:pt idx="6623">
                  <c:v>63.530626388084187</c:v>
                </c:pt>
                <c:pt idx="6624">
                  <c:v>63.533741538480861</c:v>
                </c:pt>
                <c:pt idx="6625">
                  <c:v>63.536857436799053</c:v>
                </c:pt>
                <c:pt idx="6626">
                  <c:v>63.539974083575913</c:v>
                </c:pt>
                <c:pt idx="6627">
                  <c:v>63.543091479348959</c:v>
                </c:pt>
                <c:pt idx="6628">
                  <c:v>63.546209624656271</c:v>
                </c:pt>
                <c:pt idx="6629">
                  <c:v>63.549328520036319</c:v>
                </c:pt>
                <c:pt idx="6630">
                  <c:v>63.552448166028071</c:v>
                </c:pt>
                <c:pt idx="6631">
                  <c:v>63.555568563170993</c:v>
                </c:pt>
                <c:pt idx="6632">
                  <c:v>63.558689712004991</c:v>
                </c:pt>
                <c:pt idx="6633">
                  <c:v>63.561811613070454</c:v>
                </c:pt>
                <c:pt idx="6634">
                  <c:v>63.564934266908224</c:v>
                </c:pt>
                <c:pt idx="6635">
                  <c:v>63.568057674059652</c:v>
                </c:pt>
                <c:pt idx="6636">
                  <c:v>63.571181835066504</c:v>
                </c:pt>
                <c:pt idx="6637">
                  <c:v>63.574306750471102</c:v>
                </c:pt>
                <c:pt idx="6638">
                  <c:v>63.577432420816137</c:v>
                </c:pt>
                <c:pt idx="6639">
                  <c:v>63.580558846644884</c:v>
                </c:pt>
                <c:pt idx="6640">
                  <c:v>63.583686028500999</c:v>
                </c:pt>
                <c:pt idx="6641">
                  <c:v>63.586813966928666</c:v>
                </c:pt>
                <c:pt idx="6642">
                  <c:v>63.589942662472566</c:v>
                </c:pt>
                <c:pt idx="6643">
                  <c:v>63.593072115677799</c:v>
                </c:pt>
                <c:pt idx="6644">
                  <c:v>63.596202327089948</c:v>
                </c:pt>
                <c:pt idx="6645">
                  <c:v>63.599333297255122</c:v>
                </c:pt>
                <c:pt idx="6646">
                  <c:v>63.602465026719898</c:v>
                </c:pt>
                <c:pt idx="6647">
                  <c:v>63.605597516031288</c:v>
                </c:pt>
                <c:pt idx="6648">
                  <c:v>63.60873076573683</c:v>
                </c:pt>
                <c:pt idx="6649">
                  <c:v>63.611864776384508</c:v>
                </c:pt>
                <c:pt idx="6650">
                  <c:v>63.614999548522832</c:v>
                </c:pt>
                <c:pt idx="6651">
                  <c:v>63.618135082700725</c:v>
                </c:pt>
                <c:pt idx="6652">
                  <c:v>63.621271379467657</c:v>
                </c:pt>
                <c:pt idx="6653">
                  <c:v>63.62440843937356</c:v>
                </c:pt>
                <c:pt idx="6654">
                  <c:v>63.627546262968849</c:v>
                </c:pt>
                <c:pt idx="6655">
                  <c:v>63.630684850804421</c:v>
                </c:pt>
                <c:pt idx="6656">
                  <c:v>63.633824203431629</c:v>
                </c:pt>
                <c:pt idx="6657">
                  <c:v>63.636964321402381</c:v>
                </c:pt>
                <c:pt idx="6658">
                  <c:v>63.640105205269002</c:v>
                </c:pt>
                <c:pt idx="6659">
                  <c:v>63.643246855584358</c:v>
                </c:pt>
                <c:pt idx="6660">
                  <c:v>63.646389272901757</c:v>
                </c:pt>
                <c:pt idx="6661">
                  <c:v>63.649532457775017</c:v>
                </c:pt>
                <c:pt idx="6662">
                  <c:v>63.652676410758424</c:v>
                </c:pt>
                <c:pt idx="6663">
                  <c:v>63.655821132406821</c:v>
                </c:pt>
                <c:pt idx="6664">
                  <c:v>63.658966623275447</c:v>
                </c:pt>
                <c:pt idx="6665">
                  <c:v>63.662112883920095</c:v>
                </c:pt>
                <c:pt idx="6666">
                  <c:v>63.665259914897007</c:v>
                </c:pt>
                <c:pt idx="6667">
                  <c:v>63.668407716762978</c:v>
                </c:pt>
                <c:pt idx="6668">
                  <c:v>63.671556290075237</c:v>
                </c:pt>
                <c:pt idx="6669">
                  <c:v>63.67470563539149</c:v>
                </c:pt>
                <c:pt idx="6670">
                  <c:v>63.67785575327003</c:v>
                </c:pt>
                <c:pt idx="6671">
                  <c:v>63.681006644269544</c:v>
                </c:pt>
                <c:pt idx="6672">
                  <c:v>63.684158308949264</c:v>
                </c:pt>
                <c:pt idx="6673">
                  <c:v>63.687310747868949</c:v>
                </c:pt>
                <c:pt idx="6674">
                  <c:v>63.690463961588762</c:v>
                </c:pt>
                <c:pt idx="6675">
                  <c:v>63.693617950669413</c:v>
                </c:pt>
                <c:pt idx="6676">
                  <c:v>63.696772715672154</c:v>
                </c:pt>
                <c:pt idx="6677">
                  <c:v>63.699928257158668</c:v>
                </c:pt>
                <c:pt idx="6678">
                  <c:v>63.70308457569115</c:v>
                </c:pt>
                <c:pt idx="6679">
                  <c:v>63.706241671832316</c:v>
                </c:pt>
                <c:pt idx="6680">
                  <c:v>63.70939954614537</c:v>
                </c:pt>
                <c:pt idx="6681">
                  <c:v>63.712558199194028</c:v>
                </c:pt>
                <c:pt idx="6682">
                  <c:v>63.715717631542468</c:v>
                </c:pt>
                <c:pt idx="6683">
                  <c:v>63.718877843755415</c:v>
                </c:pt>
                <c:pt idx="6684">
                  <c:v>63.722038836398085</c:v>
                </c:pt>
                <c:pt idx="6685">
                  <c:v>63.725200610036183</c:v>
                </c:pt>
                <c:pt idx="6686">
                  <c:v>63.728363165235905</c:v>
                </c:pt>
                <c:pt idx="6687">
                  <c:v>63.731526502564009</c:v>
                </c:pt>
                <c:pt idx="6688">
                  <c:v>63.734690622587699</c:v>
                </c:pt>
                <c:pt idx="6689">
                  <c:v>63.737855525874728</c:v>
                </c:pt>
                <c:pt idx="6690">
                  <c:v>63.74102121299331</c:v>
                </c:pt>
                <c:pt idx="6691">
                  <c:v>63.744187684512198</c:v>
                </c:pt>
                <c:pt idx="6692">
                  <c:v>63.747354941000637</c:v>
                </c:pt>
                <c:pt idx="6693">
                  <c:v>63.750522983028404</c:v>
                </c:pt>
                <c:pt idx="6694">
                  <c:v>63.753691811165723</c:v>
                </c:pt>
                <c:pt idx="6695">
                  <c:v>63.756861425983438</c:v>
                </c:pt>
                <c:pt idx="6696">
                  <c:v>63.760031828052796</c:v>
                </c:pt>
                <c:pt idx="6697">
                  <c:v>63.763203017945614</c:v>
                </c:pt>
                <c:pt idx="6698">
                  <c:v>63.766374996234191</c:v>
                </c:pt>
                <c:pt idx="6699">
                  <c:v>63.769547763491353</c:v>
                </c:pt>
                <c:pt idx="6700">
                  <c:v>63.772721320290451</c:v>
                </c:pt>
                <c:pt idx="6701">
                  <c:v>63.775895667205297</c:v>
                </c:pt>
                <c:pt idx="6702">
                  <c:v>63.779070804810289</c:v>
                </c:pt>
                <c:pt idx="6703">
                  <c:v>63.782246733680303</c:v>
                </c:pt>
                <c:pt idx="6704">
                  <c:v>63.78542345439071</c:v>
                </c:pt>
                <c:pt idx="6705">
                  <c:v>63.788600967517425</c:v>
                </c:pt>
                <c:pt idx="6706">
                  <c:v>63.791779273636898</c:v>
                </c:pt>
                <c:pt idx="6707">
                  <c:v>63.794958373326025</c:v>
                </c:pt>
                <c:pt idx="6708">
                  <c:v>63.798138267162329</c:v>
                </c:pt>
                <c:pt idx="6709">
                  <c:v>63.801318955723751</c:v>
                </c:pt>
                <c:pt idx="6710">
                  <c:v>63.804500439588786</c:v>
                </c:pt>
                <c:pt idx="6711">
                  <c:v>63.807682719336455</c:v>
                </c:pt>
                <c:pt idx="6712">
                  <c:v>63.81086579554632</c:v>
                </c:pt>
                <c:pt idx="6713">
                  <c:v>63.814049668798432</c:v>
                </c:pt>
                <c:pt idx="6714">
                  <c:v>63.817234339673369</c:v>
                </c:pt>
                <c:pt idx="6715">
                  <c:v>63.820419808752227</c:v>
                </c:pt>
                <c:pt idx="6716">
                  <c:v>63.823606076616656</c:v>
                </c:pt>
                <c:pt idx="6717">
                  <c:v>63.826793143848803</c:v>
                </c:pt>
                <c:pt idx="6718">
                  <c:v>63.829981011031343</c:v>
                </c:pt>
                <c:pt idx="6719">
                  <c:v>63.83316967874746</c:v>
                </c:pt>
                <c:pt idx="6720">
                  <c:v>63.836359147580943</c:v>
                </c:pt>
                <c:pt idx="6721">
                  <c:v>63.839549418115972</c:v>
                </c:pt>
                <c:pt idx="6722">
                  <c:v>63.842740490937381</c:v>
                </c:pt>
                <c:pt idx="6723">
                  <c:v>63.845932366630464</c:v>
                </c:pt>
                <c:pt idx="6724">
                  <c:v>63.849125045781072</c:v>
                </c:pt>
                <c:pt idx="6725">
                  <c:v>63.852318528975573</c:v>
                </c:pt>
                <c:pt idx="6726">
                  <c:v>63.855512816800839</c:v>
                </c:pt>
                <c:pt idx="6727">
                  <c:v>63.858707909844348</c:v>
                </c:pt>
                <c:pt idx="6728">
                  <c:v>63.861903808694009</c:v>
                </c:pt>
                <c:pt idx="6729">
                  <c:v>63.865100513938366</c:v>
                </c:pt>
                <c:pt idx="6730">
                  <c:v>63.868298026166435</c:v>
                </c:pt>
                <c:pt idx="6731">
                  <c:v>63.871496345967728</c:v>
                </c:pt>
                <c:pt idx="6732">
                  <c:v>63.874695473932405</c:v>
                </c:pt>
                <c:pt idx="6733">
                  <c:v>63.877895410651078</c:v>
                </c:pt>
                <c:pt idx="6734">
                  <c:v>63.881096156714889</c:v>
                </c:pt>
                <c:pt idx="6735">
                  <c:v>63.884297712715565</c:v>
                </c:pt>
                <c:pt idx="6736">
                  <c:v>63.887500079245328</c:v>
                </c:pt>
                <c:pt idx="6737">
                  <c:v>63.890703256896963</c:v>
                </c:pt>
                <c:pt idx="6738">
                  <c:v>63.89390724626378</c:v>
                </c:pt>
                <c:pt idx="6739">
                  <c:v>63.897112047939665</c:v>
                </c:pt>
                <c:pt idx="6740">
                  <c:v>63.900317662518944</c:v>
                </c:pt>
                <c:pt idx="6741">
                  <c:v>63.903524090596598</c:v>
                </c:pt>
                <c:pt idx="6742">
                  <c:v>63.906731332768118</c:v>
                </c:pt>
                <c:pt idx="6743">
                  <c:v>63.909939389629486</c:v>
                </c:pt>
                <c:pt idx="6744">
                  <c:v>63.913148261777287</c:v>
                </c:pt>
                <c:pt idx="6745">
                  <c:v>63.916357949808599</c:v>
                </c:pt>
                <c:pt idx="6746">
                  <c:v>63.919568454321073</c:v>
                </c:pt>
                <c:pt idx="6747">
                  <c:v>63.922779775912929</c:v>
                </c:pt>
                <c:pt idx="6748">
                  <c:v>63.925991915182877</c:v>
                </c:pt>
                <c:pt idx="6749">
                  <c:v>63.929204872730217</c:v>
                </c:pt>
                <c:pt idx="6750">
                  <c:v>63.932418649154762</c:v>
                </c:pt>
                <c:pt idx="6751">
                  <c:v>63.935633245056898</c:v>
                </c:pt>
                <c:pt idx="6752">
                  <c:v>63.938848661037554</c:v>
                </c:pt>
                <c:pt idx="6753">
                  <c:v>63.942064897698216</c:v>
                </c:pt>
                <c:pt idx="6754">
                  <c:v>63.945281955640873</c:v>
                </c:pt>
                <c:pt idx="6755">
                  <c:v>63.948499835468134</c:v>
                </c:pt>
                <c:pt idx="6756">
                  <c:v>63.951718537783108</c:v>
                </c:pt>
                <c:pt idx="6757">
                  <c:v>63.954938063189481</c:v>
                </c:pt>
                <c:pt idx="6758">
                  <c:v>63.958158412291489</c:v>
                </c:pt>
                <c:pt idx="6759">
                  <c:v>63.961379585693898</c:v>
                </c:pt>
                <c:pt idx="6760">
                  <c:v>63.964601584002047</c:v>
                </c:pt>
                <c:pt idx="6761">
                  <c:v>63.967824407821851</c:v>
                </c:pt>
                <c:pt idx="6762">
                  <c:v>63.971048057759731</c:v>
                </c:pt>
                <c:pt idx="6763">
                  <c:v>63.974272534422695</c:v>
                </c:pt>
                <c:pt idx="6764">
                  <c:v>63.977497838418309</c:v>
                </c:pt>
                <c:pt idx="6765">
                  <c:v>63.980723970354717</c:v>
                </c:pt>
                <c:pt idx="6766">
                  <c:v>63.98395093084055</c:v>
                </c:pt>
                <c:pt idx="6767">
                  <c:v>63.987178720485062</c:v>
                </c:pt>
                <c:pt idx="6768">
                  <c:v>63.990407339898056</c:v>
                </c:pt>
                <c:pt idx="6769">
                  <c:v>63.993636789689887</c:v>
                </c:pt>
                <c:pt idx="6770">
                  <c:v>63.996867070471453</c:v>
                </c:pt>
                <c:pt idx="6771">
                  <c:v>64.000098182854259</c:v>
                </c:pt>
                <c:pt idx="6772">
                  <c:v>64.003330127450312</c:v>
                </c:pt>
                <c:pt idx="6773">
                  <c:v>64.006562904872268</c:v>
                </c:pt>
                <c:pt idx="6774">
                  <c:v>64.009796515733228</c:v>
                </c:pt>
                <c:pt idx="6775">
                  <c:v>64.013030960646972</c:v>
                </c:pt>
                <c:pt idx="6776">
                  <c:v>64.016266240227807</c:v>
                </c:pt>
                <c:pt idx="6777">
                  <c:v>64.01950235509058</c:v>
                </c:pt>
                <c:pt idx="6778">
                  <c:v>64.022739305850706</c:v>
                </c:pt>
                <c:pt idx="6779">
                  <c:v>64.025977093124226</c:v>
                </c:pt>
                <c:pt idx="6780">
                  <c:v>64.029215717527663</c:v>
                </c:pt>
                <c:pt idx="6781">
                  <c:v>64.032455179678209</c:v>
                </c:pt>
                <c:pt idx="6782">
                  <c:v>64.035695480193525</c:v>
                </c:pt>
                <c:pt idx="6783">
                  <c:v>64.038936619691896</c:v>
                </c:pt>
                <c:pt idx="6784">
                  <c:v>64.042178598792205</c:v>
                </c:pt>
                <c:pt idx="6785">
                  <c:v>64.045421418113847</c:v>
                </c:pt>
                <c:pt idx="6786">
                  <c:v>64.048665078276841</c:v>
                </c:pt>
                <c:pt idx="6787">
                  <c:v>64.051909579901718</c:v>
                </c:pt>
                <c:pt idx="6788">
                  <c:v>64.055154923609663</c:v>
                </c:pt>
                <c:pt idx="6789">
                  <c:v>64.058401110022373</c:v>
                </c:pt>
                <c:pt idx="6790">
                  <c:v>64.061648139762156</c:v>
                </c:pt>
                <c:pt idx="6791">
                  <c:v>64.064896013451886</c:v>
                </c:pt>
                <c:pt idx="6792">
                  <c:v>64.06814473171498</c:v>
                </c:pt>
                <c:pt idx="6793">
                  <c:v>64.071394295175523</c:v>
                </c:pt>
                <c:pt idx="6794">
                  <c:v>64.074644704458066</c:v>
                </c:pt>
                <c:pt idx="6795">
                  <c:v>64.077895960187831</c:v>
                </c:pt>
                <c:pt idx="6796">
                  <c:v>64.081148062990593</c:v>
                </c:pt>
                <c:pt idx="6797">
                  <c:v>64.084401013492666</c:v>
                </c:pt>
                <c:pt idx="6798">
                  <c:v>64.087654812320991</c:v>
                </c:pt>
                <c:pt idx="6799">
                  <c:v>64.09090946010312</c:v>
                </c:pt>
                <c:pt idx="6800">
                  <c:v>64.0941649574671</c:v>
                </c:pt>
                <c:pt idx="6801">
                  <c:v>64.097421305041649</c:v>
                </c:pt>
                <c:pt idx="6802">
                  <c:v>64.10067850345601</c:v>
                </c:pt>
                <c:pt idx="6803">
                  <c:v>64.103936553340063</c:v>
                </c:pt>
                <c:pt idx="6804">
                  <c:v>64.107195455324216</c:v>
                </c:pt>
                <c:pt idx="6805">
                  <c:v>64.110455210039504</c:v>
                </c:pt>
                <c:pt idx="6806">
                  <c:v>64.113715818117583</c:v>
                </c:pt>
                <c:pt idx="6807">
                  <c:v>64.116977280190611</c:v>
                </c:pt>
                <c:pt idx="6808">
                  <c:v>64.120239596891395</c:v>
                </c:pt>
                <c:pt idx="6809">
                  <c:v>64.123502768853328</c:v>
                </c:pt>
                <c:pt idx="6810">
                  <c:v>64.12676679671037</c:v>
                </c:pt>
                <c:pt idx="6811">
                  <c:v>64.130031681097122</c:v>
                </c:pt>
                <c:pt idx="6812">
                  <c:v>64.13329742264871</c:v>
                </c:pt>
                <c:pt idx="6813">
                  <c:v>64.13656402200094</c:v>
                </c:pt>
                <c:pt idx="6814">
                  <c:v>64.139831479790104</c:v>
                </c:pt>
                <c:pt idx="6815">
                  <c:v>64.143099796653175</c:v>
                </c:pt>
                <c:pt idx="6816">
                  <c:v>64.14636897322768</c:v>
                </c:pt>
                <c:pt idx="6817">
                  <c:v>64.149639010151787</c:v>
                </c:pt>
                <c:pt idx="6818">
                  <c:v>64.152909908064188</c:v>
                </c:pt>
                <c:pt idx="6819">
                  <c:v>64.156181667604244</c:v>
                </c:pt>
                <c:pt idx="6820">
                  <c:v>64.159454289411897</c:v>
                </c:pt>
                <c:pt idx="6821">
                  <c:v>64.162727774127674</c:v>
                </c:pt>
                <c:pt idx="6822">
                  <c:v>64.166002122392712</c:v>
                </c:pt>
                <c:pt idx="6823">
                  <c:v>64.169277334848715</c:v>
                </c:pt>
                <c:pt idx="6824">
                  <c:v>64.172553412138058</c:v>
                </c:pt>
                <c:pt idx="6825">
                  <c:v>64.175830354903667</c:v>
                </c:pt>
                <c:pt idx="6826">
                  <c:v>64.179108163789081</c:v>
                </c:pt>
                <c:pt idx="6827">
                  <c:v>64.182386839438479</c:v>
                </c:pt>
                <c:pt idx="6828">
                  <c:v>64.185666382496578</c:v>
                </c:pt>
                <c:pt idx="6829">
                  <c:v>64.188946793608778</c:v>
                </c:pt>
                <c:pt idx="6830">
                  <c:v>64.19222807342102</c:v>
                </c:pt>
                <c:pt idx="6831">
                  <c:v>64.195510222579912</c:v>
                </c:pt>
                <c:pt idx="6832">
                  <c:v>64.198793241732588</c:v>
                </c:pt>
                <c:pt idx="6833">
                  <c:v>64.202077131526877</c:v>
                </c:pt>
                <c:pt idx="6834">
                  <c:v>64.205361892611208</c:v>
                </c:pt>
                <c:pt idx="6835">
                  <c:v>64.208647525634561</c:v>
                </c:pt>
                <c:pt idx="6836">
                  <c:v>64.211934031246571</c:v>
                </c:pt>
                <c:pt idx="6837">
                  <c:v>64.215221410097485</c:v>
                </c:pt>
                <c:pt idx="6838">
                  <c:v>64.218509662838159</c:v>
                </c:pt>
                <c:pt idx="6839">
                  <c:v>64.221798790120076</c:v>
                </c:pt>
                <c:pt idx="6840">
                  <c:v>64.225088792595315</c:v>
                </c:pt>
                <c:pt idx="6841">
                  <c:v>64.228379670916553</c:v>
                </c:pt>
                <c:pt idx="6842">
                  <c:v>64.231671425737133</c:v>
                </c:pt>
                <c:pt idx="6843">
                  <c:v>64.234964057711025</c:v>
                </c:pt>
                <c:pt idx="6844">
                  <c:v>64.23825756749271</c:v>
                </c:pt>
                <c:pt idx="6845">
                  <c:v>64.241551955737407</c:v>
                </c:pt>
                <c:pt idx="6846">
                  <c:v>64.244847223100905</c:v>
                </c:pt>
                <c:pt idx="6847">
                  <c:v>64.248143370239603</c:v>
                </c:pt>
                <c:pt idx="6848">
                  <c:v>64.251440397810583</c:v>
                </c:pt>
                <c:pt idx="6849">
                  <c:v>64.254738306471438</c:v>
                </c:pt>
                <c:pt idx="6850">
                  <c:v>64.2580370968805</c:v>
                </c:pt>
                <c:pt idx="6851">
                  <c:v>64.261336769696683</c:v>
                </c:pt>
                <c:pt idx="6852">
                  <c:v>64.2646373255795</c:v>
                </c:pt>
                <c:pt idx="6853">
                  <c:v>64.267938765189101</c:v>
                </c:pt>
                <c:pt idx="6854">
                  <c:v>64.271241089186276</c:v>
                </c:pt>
                <c:pt idx="6855">
                  <c:v>64.27454429823247</c:v>
                </c:pt>
                <c:pt idx="6856">
                  <c:v>64.277848392989682</c:v>
                </c:pt>
                <c:pt idx="6857">
                  <c:v>64.281153374120606</c:v>
                </c:pt>
                <c:pt idx="6858">
                  <c:v>64.284459242288548</c:v>
                </c:pt>
                <c:pt idx="6859">
                  <c:v>64.287765998157425</c:v>
                </c:pt>
                <c:pt idx="6860">
                  <c:v>64.291073642391822</c:v>
                </c:pt>
                <c:pt idx="6861">
                  <c:v>64.294382175656921</c:v>
                </c:pt>
                <c:pt idx="6862">
                  <c:v>64.297691598618556</c:v>
                </c:pt>
                <c:pt idx="6863">
                  <c:v>64.301001911943203</c:v>
                </c:pt>
                <c:pt idx="6864">
                  <c:v>64.304313116297962</c:v>
                </c:pt>
                <c:pt idx="6865">
                  <c:v>64.307625212350544</c:v>
                </c:pt>
                <c:pt idx="6866">
                  <c:v>64.310938200769328</c:v>
                </c:pt>
                <c:pt idx="6867">
                  <c:v>64.314252082223362</c:v>
                </c:pt>
                <c:pt idx="6868">
                  <c:v>64.317566857382275</c:v>
                </c:pt>
                <c:pt idx="6869">
                  <c:v>64.32088252691635</c:v>
                </c:pt>
                <c:pt idx="6870">
                  <c:v>64.32419909149651</c:v>
                </c:pt>
                <c:pt idx="6871">
                  <c:v>64.327516551794361</c:v>
                </c:pt>
                <c:pt idx="6872">
                  <c:v>64.330834908482075</c:v>
                </c:pt>
                <c:pt idx="6873">
                  <c:v>64.334154162232522</c:v>
                </c:pt>
                <c:pt idx="6874">
                  <c:v>64.337474313719241</c:v>
                </c:pt>
                <c:pt idx="6875">
                  <c:v>64.340795363616323</c:v>
                </c:pt>
                <c:pt idx="6876">
                  <c:v>64.34411731259857</c:v>
                </c:pt>
                <c:pt idx="6877">
                  <c:v>64.347440161341453</c:v>
                </c:pt>
                <c:pt idx="6878">
                  <c:v>64.35076391052101</c:v>
                </c:pt>
                <c:pt idx="6879">
                  <c:v>64.35408856081402</c:v>
                </c:pt>
                <c:pt idx="6880">
                  <c:v>64.357414112897843</c:v>
                </c:pt>
                <c:pt idx="6881">
                  <c:v>64.360740567450478</c:v>
                </c:pt>
                <c:pt idx="6882">
                  <c:v>64.364067925150664</c:v>
                </c:pt>
                <c:pt idx="6883">
                  <c:v>64.367396186677709</c:v>
                </c:pt>
                <c:pt idx="6884">
                  <c:v>64.370725352711588</c:v>
                </c:pt>
                <c:pt idx="6885">
                  <c:v>64.374055423932958</c:v>
                </c:pt>
                <c:pt idx="6886">
                  <c:v>64.377386401023102</c:v>
                </c:pt>
                <c:pt idx="6887">
                  <c:v>64.380718284663985</c:v>
                </c:pt>
                <c:pt idx="6888">
                  <c:v>64.384051075538181</c:v>
                </c:pt>
                <c:pt idx="6889">
                  <c:v>64.387384774329007</c:v>
                </c:pt>
                <c:pt idx="6890">
                  <c:v>64.390719381720331</c:v>
                </c:pt>
                <c:pt idx="6891">
                  <c:v>64.39405489839676</c:v>
                </c:pt>
                <c:pt idx="6892">
                  <c:v>64.397391325043515</c:v>
                </c:pt>
                <c:pt idx="6893">
                  <c:v>64.400728662346509</c:v>
                </c:pt>
                <c:pt idx="6894">
                  <c:v>64.404066910992299</c:v>
                </c:pt>
                <c:pt idx="6895">
                  <c:v>64.407406071668078</c:v>
                </c:pt>
                <c:pt idx="6896">
                  <c:v>64.410746145061793</c:v>
                </c:pt>
                <c:pt idx="6897">
                  <c:v>64.414087131861947</c:v>
                </c:pt>
                <c:pt idx="6898">
                  <c:v>64.417429032757767</c:v>
                </c:pt>
                <c:pt idx="6899">
                  <c:v>64.420771848439131</c:v>
                </c:pt>
                <c:pt idx="6900">
                  <c:v>64.424115579596602</c:v>
                </c:pt>
                <c:pt idx="6901">
                  <c:v>64.427460226921369</c:v>
                </c:pt>
                <c:pt idx="6902">
                  <c:v>64.430805791105342</c:v>
                </c:pt>
                <c:pt idx="6903">
                  <c:v>64.434152272841047</c:v>
                </c:pt>
                <c:pt idx="6904">
                  <c:v>64.437499672821716</c:v>
                </c:pt>
                <c:pt idx="6905">
                  <c:v>64.440847991741265</c:v>
                </c:pt>
                <c:pt idx="6906">
                  <c:v>64.444197230294236</c:v>
                </c:pt>
                <c:pt idx="6907">
                  <c:v>64.447547389175881</c:v>
                </c:pt>
                <c:pt idx="6908">
                  <c:v>64.450898469082105</c:v>
                </c:pt>
                <c:pt idx="6909">
                  <c:v>64.454250470709511</c:v>
                </c:pt>
                <c:pt idx="6910">
                  <c:v>64.457603394755353</c:v>
                </c:pt>
                <c:pt idx="6911">
                  <c:v>64.460957241917555</c:v>
                </c:pt>
                <c:pt idx="6912">
                  <c:v>64.46431201289478</c:v>
                </c:pt>
                <c:pt idx="6913">
                  <c:v>64.467667708386287</c:v>
                </c:pt>
                <c:pt idx="6914">
                  <c:v>64.47102432909206</c:v>
                </c:pt>
                <c:pt idx="6915">
                  <c:v>64.474381875712766</c:v>
                </c:pt>
                <c:pt idx="6916">
                  <c:v>64.477740348949737</c:v>
                </c:pt>
                <c:pt idx="6917">
                  <c:v>64.481099749505006</c:v>
                </c:pt>
                <c:pt idx="6918">
                  <c:v>64.484460078081284</c:v>
                </c:pt>
                <c:pt idx="6919">
                  <c:v>64.487821335381909</c:v>
                </c:pt>
                <c:pt idx="6920">
                  <c:v>64.491183522111015</c:v>
                </c:pt>
                <c:pt idx="6921">
                  <c:v>64.494546638973318</c:v>
                </c:pt>
                <c:pt idx="6922">
                  <c:v>64.497910686674274</c:v>
                </c:pt>
                <c:pt idx="6923">
                  <c:v>64.501275665920048</c:v>
                </c:pt>
                <c:pt idx="6924">
                  <c:v>64.504641577417431</c:v>
                </c:pt>
                <c:pt idx="6925">
                  <c:v>64.508008421873953</c:v>
                </c:pt>
                <c:pt idx="6926">
                  <c:v>64.511376199997798</c:v>
                </c:pt>
                <c:pt idx="6927">
                  <c:v>64.514744912497861</c:v>
                </c:pt>
                <c:pt idx="6928">
                  <c:v>64.518114560083745</c:v>
                </c:pt>
                <c:pt idx="6929">
                  <c:v>64.521485143465753</c:v>
                </c:pt>
                <c:pt idx="6930">
                  <c:v>64.524856663354811</c:v>
                </c:pt>
                <c:pt idx="6931">
                  <c:v>64.528229120462626</c:v>
                </c:pt>
                <c:pt idx="6932">
                  <c:v>64.531602515501532</c:v>
                </c:pt>
                <c:pt idx="6933">
                  <c:v>64.534976849184616</c:v>
                </c:pt>
                <c:pt idx="6934">
                  <c:v>64.538352122225632</c:v>
                </c:pt>
                <c:pt idx="6935">
                  <c:v>64.541728335339059</c:v>
                </c:pt>
                <c:pt idx="6936">
                  <c:v>64.545105489240044</c:v>
                </c:pt>
                <c:pt idx="6937">
                  <c:v>64.548483584644444</c:v>
                </c:pt>
                <c:pt idx="6938">
                  <c:v>64.551862622268828</c:v>
                </c:pt>
                <c:pt idx="6939">
                  <c:v>64.555242602830461</c:v>
                </c:pt>
                <c:pt idx="6940">
                  <c:v>64.558623527047345</c:v>
                </c:pt>
                <c:pt idx="6941">
                  <c:v>64.562005395638138</c:v>
                </c:pt>
                <c:pt idx="6942">
                  <c:v>64.565388209322208</c:v>
                </c:pt>
                <c:pt idx="6943">
                  <c:v>64.568771968819632</c:v>
                </c:pt>
                <c:pt idx="6944">
                  <c:v>64.572156674851257</c:v>
                </c:pt>
                <c:pt idx="6945">
                  <c:v>64.575542328138553</c:v>
                </c:pt>
                <c:pt idx="6946">
                  <c:v>64.578928929403759</c:v>
                </c:pt>
                <c:pt idx="6947">
                  <c:v>64.582316479369766</c:v>
                </c:pt>
                <c:pt idx="6948">
                  <c:v>64.585704978760234</c:v>
                </c:pt>
                <c:pt idx="6949">
                  <c:v>64.589094428299532</c:v>
                </c:pt>
                <c:pt idx="6950">
                  <c:v>64.592484828712699</c:v>
                </c:pt>
                <c:pt idx="6951">
                  <c:v>64.59587618072554</c:v>
                </c:pt>
                <c:pt idx="6952">
                  <c:v>64.599268485064528</c:v>
                </c:pt>
                <c:pt idx="6953">
                  <c:v>64.60266174245686</c:v>
                </c:pt>
                <c:pt idx="6954">
                  <c:v>64.606055953630488</c:v>
                </c:pt>
                <c:pt idx="6955">
                  <c:v>64.609451119314073</c:v>
                </c:pt>
                <c:pt idx="6956">
                  <c:v>64.612847240236945</c:v>
                </c:pt>
                <c:pt idx="6957">
                  <c:v>64.61624431712923</c:v>
                </c:pt>
                <c:pt idx="6958">
                  <c:v>64.619642350721705</c:v>
                </c:pt>
                <c:pt idx="6959">
                  <c:v>64.623041341745932</c:v>
                </c:pt>
                <c:pt idx="6960">
                  <c:v>64.626441290934139</c:v>
                </c:pt>
                <c:pt idx="6961">
                  <c:v>64.629842199019322</c:v>
                </c:pt>
                <c:pt idx="6962">
                  <c:v>64.633244066735202</c:v>
                </c:pt>
                <c:pt idx="6963">
                  <c:v>64.636646894816181</c:v>
                </c:pt>
                <c:pt idx="6964">
                  <c:v>64.640050683997401</c:v>
                </c:pt>
                <c:pt idx="6965">
                  <c:v>64.643455435014829</c:v>
                </c:pt>
                <c:pt idx="6966">
                  <c:v>64.646861148604998</c:v>
                </c:pt>
                <c:pt idx="6967">
                  <c:v>64.65026782550531</c:v>
                </c:pt>
                <c:pt idx="6968">
                  <c:v>64.653675466453791</c:v>
                </c:pt>
                <c:pt idx="6969">
                  <c:v>64.657084072189321</c:v>
                </c:pt>
                <c:pt idx="6970">
                  <c:v>64.660493643451389</c:v>
                </c:pt>
                <c:pt idx="6971">
                  <c:v>64.663904180980296</c:v>
                </c:pt>
                <c:pt idx="6972">
                  <c:v>64.667315685517096</c:v>
                </c:pt>
                <c:pt idx="6973">
                  <c:v>64.670728157803481</c:v>
                </c:pt>
                <c:pt idx="6974">
                  <c:v>64.674141598581969</c:v>
                </c:pt>
                <c:pt idx="6975">
                  <c:v>64.677556008595786</c:v>
                </c:pt>
                <c:pt idx="6976">
                  <c:v>64.680971388588887</c:v>
                </c:pt>
                <c:pt idx="6977">
                  <c:v>64.68438773930599</c:v>
                </c:pt>
                <c:pt idx="6978">
                  <c:v>64.687805061492568</c:v>
                </c:pt>
                <c:pt idx="6979">
                  <c:v>64.691223355894792</c:v>
                </c:pt>
                <c:pt idx="6980">
                  <c:v>64.694642623259597</c:v>
                </c:pt>
                <c:pt idx="6981">
                  <c:v>64.698062864334659</c:v>
                </c:pt>
                <c:pt idx="6982">
                  <c:v>64.701484079868436</c:v>
                </c:pt>
                <c:pt idx="6983">
                  <c:v>64.704906270610081</c:v>
                </c:pt>
                <c:pt idx="6984">
                  <c:v>64.708329437309501</c:v>
                </c:pt>
                <c:pt idx="6985">
                  <c:v>64.711753580717399</c:v>
                </c:pt>
                <c:pt idx="6986">
                  <c:v>64.715178701585174</c:v>
                </c:pt>
                <c:pt idx="6987">
                  <c:v>64.718604800665034</c:v>
                </c:pt>
                <c:pt idx="6988">
                  <c:v>64.722031878709842</c:v>
                </c:pt>
                <c:pt idx="6989">
                  <c:v>64.725459936473314</c:v>
                </c:pt>
                <c:pt idx="6990">
                  <c:v>64.728888974709903</c:v>
                </c:pt>
                <c:pt idx="6991">
                  <c:v>64.732318994174747</c:v>
                </c:pt>
                <c:pt idx="6992">
                  <c:v>64.735749995623806</c:v>
                </c:pt>
                <c:pt idx="6993">
                  <c:v>64.739181979813793</c:v>
                </c:pt>
                <c:pt idx="6994">
                  <c:v>64.742614947502148</c:v>
                </c:pt>
                <c:pt idx="6995">
                  <c:v>64.746048899447132</c:v>
                </c:pt>
                <c:pt idx="6996">
                  <c:v>64.749483836407649</c:v>
                </c:pt>
                <c:pt idx="6997">
                  <c:v>64.752919759143495</c:v>
                </c:pt>
                <c:pt idx="6998">
                  <c:v>64.756356668415151</c:v>
                </c:pt>
                <c:pt idx="6999">
                  <c:v>64.759794564983892</c:v>
                </c:pt>
                <c:pt idx="7000">
                  <c:v>64.763233449611761</c:v>
                </c:pt>
                <c:pt idx="7001">
                  <c:v>64.766673323061539</c:v>
                </c:pt>
                <c:pt idx="7002">
                  <c:v>64.770114186096762</c:v>
                </c:pt>
                <c:pt idx="7003">
                  <c:v>64.773556039481804</c:v>
                </c:pt>
                <c:pt idx="7004">
                  <c:v>64.776998883981747</c:v>
                </c:pt>
                <c:pt idx="7005">
                  <c:v>64.780442720362458</c:v>
                </c:pt>
                <c:pt idx="7006">
                  <c:v>64.78388754939057</c:v>
                </c:pt>
                <c:pt idx="7007">
                  <c:v>64.78733337183354</c:v>
                </c:pt>
                <c:pt idx="7008">
                  <c:v>64.790780188459479</c:v>
                </c:pt>
                <c:pt idx="7009">
                  <c:v>64.794228000037421</c:v>
                </c:pt>
                <c:pt idx="7010">
                  <c:v>64.797676807337055</c:v>
                </c:pt>
                <c:pt idx="7011">
                  <c:v>64.801126611128922</c:v>
                </c:pt>
                <c:pt idx="7012">
                  <c:v>64.804577412184301</c:v>
                </c:pt>
                <c:pt idx="7013">
                  <c:v>64.80802921127524</c:v>
                </c:pt>
                <c:pt idx="7014">
                  <c:v>64.811482009174597</c:v>
                </c:pt>
                <c:pt idx="7015">
                  <c:v>64.814935806656038</c:v>
                </c:pt>
                <c:pt idx="7016">
                  <c:v>64.818390604493942</c:v>
                </c:pt>
                <c:pt idx="7017">
                  <c:v>64.821846403463482</c:v>
                </c:pt>
                <c:pt idx="7018">
                  <c:v>64.825303204340685</c:v>
                </c:pt>
                <c:pt idx="7019">
                  <c:v>64.828761007902287</c:v>
                </c:pt>
                <c:pt idx="7020">
                  <c:v>64.832219814925807</c:v>
                </c:pt>
                <c:pt idx="7021">
                  <c:v>64.835679626189673</c:v>
                </c:pt>
                <c:pt idx="7022">
                  <c:v>64.839140442472896</c:v>
                </c:pt>
                <c:pt idx="7023">
                  <c:v>64.842602264555467</c:v>
                </c:pt>
                <c:pt idx="7024">
                  <c:v>64.846065093218087</c:v>
                </c:pt>
                <c:pt idx="7025">
                  <c:v>64.84952892924224</c:v>
                </c:pt>
                <c:pt idx="7026">
                  <c:v>64.852993773410205</c:v>
                </c:pt>
                <c:pt idx="7027">
                  <c:v>64.856459626505085</c:v>
                </c:pt>
                <c:pt idx="7028">
                  <c:v>64.859926489310737</c:v>
                </c:pt>
                <c:pt idx="7029">
                  <c:v>64.863394362611857</c:v>
                </c:pt>
                <c:pt idx="7030">
                  <c:v>64.866863247193905</c:v>
                </c:pt>
                <c:pt idx="7031">
                  <c:v>64.870333143843197</c:v>
                </c:pt>
                <c:pt idx="7032">
                  <c:v>64.873804053346745</c:v>
                </c:pt>
                <c:pt idx="7033">
                  <c:v>64.877275976492442</c:v>
                </c:pt>
                <c:pt idx="7034">
                  <c:v>64.88074891406896</c:v>
                </c:pt>
                <c:pt idx="7035">
                  <c:v>64.884222866865798</c:v>
                </c:pt>
                <c:pt idx="7036">
                  <c:v>64.887697835673222</c:v>
                </c:pt>
                <c:pt idx="7037">
                  <c:v>64.891173821282294</c:v>
                </c:pt>
                <c:pt idx="7038">
                  <c:v>64.894650824484955</c:v>
                </c:pt>
                <c:pt idx="7039">
                  <c:v>64.89812884607386</c:v>
                </c:pt>
                <c:pt idx="7040">
                  <c:v>64.901607886842555</c:v>
                </c:pt>
                <c:pt idx="7041">
                  <c:v>64.905087947585343</c:v>
                </c:pt>
                <c:pt idx="7042">
                  <c:v>64.908569029097364</c:v>
                </c:pt>
                <c:pt idx="7043">
                  <c:v>64.912051132174525</c:v>
                </c:pt>
                <c:pt idx="7044">
                  <c:v>64.915534257613643</c:v>
                </c:pt>
                <c:pt idx="7045">
                  <c:v>64.919018406212217</c:v>
                </c:pt>
                <c:pt idx="7046">
                  <c:v>64.922503578768698</c:v>
                </c:pt>
                <c:pt idx="7047">
                  <c:v>64.925989776082233</c:v>
                </c:pt>
                <c:pt idx="7048">
                  <c:v>64.929476998952879</c:v>
                </c:pt>
                <c:pt idx="7049">
                  <c:v>64.932965248181446</c:v>
                </c:pt>
                <c:pt idx="7050">
                  <c:v>64.936454524569655</c:v>
                </c:pt>
                <c:pt idx="7051">
                  <c:v>64.939944828919892</c:v>
                </c:pt>
                <c:pt idx="7052">
                  <c:v>64.943436162035539</c:v>
                </c:pt>
                <c:pt idx="7053">
                  <c:v>64.946928524720676</c:v>
                </c:pt>
                <c:pt idx="7054">
                  <c:v>64.950421917780275</c:v>
                </c:pt>
                <c:pt idx="7055">
                  <c:v>64.953916342020122</c:v>
                </c:pt>
                <c:pt idx="7056">
                  <c:v>64.95741179824681</c:v>
                </c:pt>
                <c:pt idx="7057">
                  <c:v>64.960908287267756</c:v>
                </c:pt>
                <c:pt idx="7058">
                  <c:v>64.964405809891247</c:v>
                </c:pt>
                <c:pt idx="7059">
                  <c:v>64.967904366926376</c:v>
                </c:pt>
                <c:pt idx="7060">
                  <c:v>64.97140395918305</c:v>
                </c:pt>
                <c:pt idx="7061">
                  <c:v>64.974904587472025</c:v>
                </c:pt>
                <c:pt idx="7062">
                  <c:v>64.978406252604941</c:v>
                </c:pt>
                <c:pt idx="7063">
                  <c:v>64.981908955394161</c:v>
                </c:pt>
                <c:pt idx="7064">
                  <c:v>64.985412696652972</c:v>
                </c:pt>
                <c:pt idx="7065">
                  <c:v>64.9889174771955</c:v>
                </c:pt>
                <c:pt idx="7066">
                  <c:v>64.992423297836652</c:v>
                </c:pt>
                <c:pt idx="7067">
                  <c:v>64.995930159392245</c:v>
                </c:pt>
                <c:pt idx="7068">
                  <c:v>64.999438062678877</c:v>
                </c:pt>
                <c:pt idx="7069">
                  <c:v>65.002947008513999</c:v>
                </c:pt>
                <c:pt idx="7070">
                  <c:v>65.006456997715958</c:v>
                </c:pt>
                <c:pt idx="7071">
                  <c:v>65.009968031103881</c:v>
                </c:pt>
                <c:pt idx="7072">
                  <c:v>65.013480109497777</c:v>
                </c:pt>
                <c:pt idx="7073">
                  <c:v>65.01699323371848</c:v>
                </c:pt>
                <c:pt idx="7074">
                  <c:v>65.020507404587718</c:v>
                </c:pt>
                <c:pt idx="7075">
                  <c:v>65.024022622928001</c:v>
                </c:pt>
                <c:pt idx="7076">
                  <c:v>65.027538889562749</c:v>
                </c:pt>
                <c:pt idx="7077">
                  <c:v>65.03105620531619</c:v>
                </c:pt>
                <c:pt idx="7078">
                  <c:v>65.034574571013451</c:v>
                </c:pt>
                <c:pt idx="7079">
                  <c:v>65.038093987480465</c:v>
                </c:pt>
                <c:pt idx="7080">
                  <c:v>65.041614455544078</c:v>
                </c:pt>
                <c:pt idx="7081">
                  <c:v>65.045135976031915</c:v>
                </c:pt>
                <c:pt idx="7082">
                  <c:v>65.04865854977254</c:v>
                </c:pt>
                <c:pt idx="7083">
                  <c:v>65.052182177595313</c:v>
                </c:pt>
                <c:pt idx="7084">
                  <c:v>65.055706860330517</c:v>
                </c:pt>
                <c:pt idx="7085">
                  <c:v>65.059232598809231</c:v>
                </c:pt>
                <c:pt idx="7086">
                  <c:v>65.062759393863431</c:v>
                </c:pt>
                <c:pt idx="7087">
                  <c:v>65.066287246325999</c:v>
                </c:pt>
                <c:pt idx="7088">
                  <c:v>65.069816157030573</c:v>
                </c:pt>
                <c:pt idx="7089">
                  <c:v>65.073346126811771</c:v>
                </c:pt>
                <c:pt idx="7090">
                  <c:v>65.076877156504992</c:v>
                </c:pt>
                <c:pt idx="7091">
                  <c:v>65.080409246946587</c:v>
                </c:pt>
                <c:pt idx="7092">
                  <c:v>65.083942398973718</c:v>
                </c:pt>
                <c:pt idx="7093">
                  <c:v>65.087476613424414</c:v>
                </c:pt>
                <c:pt idx="7094">
                  <c:v>65.09101189113764</c:v>
                </c:pt>
                <c:pt idx="7095">
                  <c:v>65.094548232953159</c:v>
                </c:pt>
                <c:pt idx="7096">
                  <c:v>65.098085639711655</c:v>
                </c:pt>
                <c:pt idx="7097">
                  <c:v>65.101624112254669</c:v>
                </c:pt>
                <c:pt idx="7098">
                  <c:v>65.105163651424675</c:v>
                </c:pt>
                <c:pt idx="7099">
                  <c:v>65.108704258064918</c:v>
                </c:pt>
                <c:pt idx="7100">
                  <c:v>65.112245933019636</c:v>
                </c:pt>
                <c:pt idx="7101">
                  <c:v>65.115788677133878</c:v>
                </c:pt>
                <c:pt idx="7102">
                  <c:v>65.119332491253601</c:v>
                </c:pt>
                <c:pt idx="7103">
                  <c:v>65.122877376225659</c:v>
                </c:pt>
                <c:pt idx="7104">
                  <c:v>65.126423332897758</c:v>
                </c:pt>
                <c:pt idx="7105">
                  <c:v>65.129970362118485</c:v>
                </c:pt>
                <c:pt idx="7106">
                  <c:v>65.133518464737406</c:v>
                </c:pt>
                <c:pt idx="7107">
                  <c:v>65.137067641604844</c:v>
                </c:pt>
                <c:pt idx="7108">
                  <c:v>65.140617893572127</c:v>
                </c:pt>
                <c:pt idx="7109">
                  <c:v>65.144169221491396</c:v>
                </c:pt>
                <c:pt idx="7110">
                  <c:v>65.147721626215755</c:v>
                </c:pt>
                <c:pt idx="7111">
                  <c:v>65.151275108599123</c:v>
                </c:pt>
                <c:pt idx="7112">
                  <c:v>65.154829669496394</c:v>
                </c:pt>
                <c:pt idx="7113">
                  <c:v>65.15838530976329</c:v>
                </c:pt>
                <c:pt idx="7114">
                  <c:v>65.161942030256455</c:v>
                </c:pt>
                <c:pt idx="7115">
                  <c:v>65.1654998318335</c:v>
                </c:pt>
                <c:pt idx="7116">
                  <c:v>65.169058715352818</c:v>
                </c:pt>
                <c:pt idx="7117">
                  <c:v>65.172618681673782</c:v>
                </c:pt>
                <c:pt idx="7118">
                  <c:v>65.176179731656674</c:v>
                </c:pt>
                <c:pt idx="7119">
                  <c:v>65.179741866162644</c:v>
                </c:pt>
                <c:pt idx="7120">
                  <c:v>65.18330508605375</c:v>
                </c:pt>
                <c:pt idx="7121">
                  <c:v>65.186869392193003</c:v>
                </c:pt>
                <c:pt idx="7122">
                  <c:v>65.190434785444268</c:v>
                </c:pt>
                <c:pt idx="7123">
                  <c:v>65.194001266672345</c:v>
                </c:pt>
                <c:pt idx="7124">
                  <c:v>65.197568836742931</c:v>
                </c:pt>
                <c:pt idx="7125">
                  <c:v>65.201137496522705</c:v>
                </c:pt>
                <c:pt idx="7126">
                  <c:v>65.204707246879138</c:v>
                </c:pt>
                <c:pt idx="7127">
                  <c:v>65.208278088680743</c:v>
                </c:pt>
                <c:pt idx="7128">
                  <c:v>65.211850022796824</c:v>
                </c:pt>
                <c:pt idx="7129">
                  <c:v>65.215423050097726</c:v>
                </c:pt>
                <c:pt idx="7130">
                  <c:v>65.218997171454632</c:v>
                </c:pt>
                <c:pt idx="7131">
                  <c:v>65.222572387739675</c:v>
                </c:pt>
                <c:pt idx="7132">
                  <c:v>65.226148699825913</c:v>
                </c:pt>
                <c:pt idx="7133">
                  <c:v>65.2297261085873</c:v>
                </c:pt>
                <c:pt idx="7134">
                  <c:v>65.233304614898785</c:v>
                </c:pt>
                <c:pt idx="7135">
                  <c:v>65.236884219636124</c:v>
                </c:pt>
                <c:pt idx="7136">
                  <c:v>65.240464923676129</c:v>
                </c:pt>
                <c:pt idx="7137">
                  <c:v>65.24404672789646</c:v>
                </c:pt>
                <c:pt idx="7138">
                  <c:v>65.247629633175734</c:v>
                </c:pt>
                <c:pt idx="7139">
                  <c:v>65.251213640393516</c:v>
                </c:pt>
                <c:pt idx="7140">
                  <c:v>65.254798750430226</c:v>
                </c:pt>
                <c:pt idx="7141">
                  <c:v>65.258384964167348</c:v>
                </c:pt>
                <c:pt idx="7142">
                  <c:v>65.261972282487193</c:v>
                </c:pt>
                <c:pt idx="7143">
                  <c:v>65.265560706273035</c:v>
                </c:pt>
                <c:pt idx="7144">
                  <c:v>65.269150236409132</c:v>
                </c:pt>
                <c:pt idx="7145">
                  <c:v>65.272740873780634</c:v>
                </c:pt>
                <c:pt idx="7146">
                  <c:v>65.276332619273632</c:v>
                </c:pt>
                <c:pt idx="7147">
                  <c:v>65.279925473775194</c:v>
                </c:pt>
                <c:pt idx="7148">
                  <c:v>65.283519438173315</c:v>
                </c:pt>
                <c:pt idx="7149">
                  <c:v>65.287114513356897</c:v>
                </c:pt>
                <c:pt idx="7150">
                  <c:v>65.290710700215882</c:v>
                </c:pt>
                <c:pt idx="7151">
                  <c:v>65.294307999641049</c:v>
                </c:pt>
                <c:pt idx="7152">
                  <c:v>65.297906412524213</c:v>
                </c:pt>
                <c:pt idx="7153">
                  <c:v>65.301505939758101</c:v>
                </c:pt>
                <c:pt idx="7154">
                  <c:v>65.305106582236377</c:v>
                </c:pt>
                <c:pt idx="7155">
                  <c:v>65.308708340853698</c:v>
                </c:pt>
                <c:pt idx="7156">
                  <c:v>65.312311216505663</c:v>
                </c:pt>
                <c:pt idx="7157">
                  <c:v>65.315915210088789</c:v>
                </c:pt>
                <c:pt idx="7158">
                  <c:v>65.319520322500665</c:v>
                </c:pt>
                <c:pt idx="7159">
                  <c:v>65.323126554639657</c:v>
                </c:pt>
                <c:pt idx="7160">
                  <c:v>65.32673390740527</c:v>
                </c:pt>
                <c:pt idx="7161">
                  <c:v>65.330342381697847</c:v>
                </c:pt>
                <c:pt idx="7162">
                  <c:v>65.333951978418767</c:v>
                </c:pt>
                <c:pt idx="7163">
                  <c:v>65.337562698470364</c:v>
                </c:pt>
                <c:pt idx="7164">
                  <c:v>65.341174542755894</c:v>
                </c:pt>
                <c:pt idx="7165">
                  <c:v>65.344787512179607</c:v>
                </c:pt>
                <c:pt idx="7166">
                  <c:v>65.34840160764675</c:v>
                </c:pt>
                <c:pt idx="7167">
                  <c:v>65.352016830063505</c:v>
                </c:pt>
                <c:pt idx="7168">
                  <c:v>65.355633180337023</c:v>
                </c:pt>
                <c:pt idx="7169">
                  <c:v>65.359250659375462</c:v>
                </c:pt>
                <c:pt idx="7170">
                  <c:v>65.36286926808792</c:v>
                </c:pt>
                <c:pt idx="7171">
                  <c:v>65.366489007384516</c:v>
                </c:pt>
                <c:pt idx="7172">
                  <c:v>65.370109878176308</c:v>
                </c:pt>
                <c:pt idx="7173">
                  <c:v>65.373731881375306</c:v>
                </c:pt>
                <c:pt idx="7174">
                  <c:v>65.377355017894573</c:v>
                </c:pt>
                <c:pt idx="7175">
                  <c:v>65.380979288648106</c:v>
                </c:pt>
                <c:pt idx="7176">
                  <c:v>65.384604694550902</c:v>
                </c:pt>
                <c:pt idx="7177">
                  <c:v>65.388231236518934</c:v>
                </c:pt>
                <c:pt idx="7178">
                  <c:v>65.391858915469186</c:v>
                </c:pt>
                <c:pt idx="7179">
                  <c:v>65.395487732319594</c:v>
                </c:pt>
                <c:pt idx="7180">
                  <c:v>65.39911768798909</c:v>
                </c:pt>
                <c:pt idx="7181">
                  <c:v>65.402748783397612</c:v>
                </c:pt>
                <c:pt idx="7182">
                  <c:v>65.40638101946611</c:v>
                </c:pt>
                <c:pt idx="7183">
                  <c:v>65.410014397116484</c:v>
                </c:pt>
                <c:pt idx="7184">
                  <c:v>65.41364891727163</c:v>
                </c:pt>
                <c:pt idx="7185">
                  <c:v>65.41728458085548</c:v>
                </c:pt>
                <c:pt idx="7186">
                  <c:v>65.420921388792934</c:v>
                </c:pt>
                <c:pt idx="7187">
                  <c:v>65.424559342009914</c:v>
                </c:pt>
                <c:pt idx="7188">
                  <c:v>65.42819844143331</c:v>
                </c:pt>
                <c:pt idx="7189">
                  <c:v>65.431838687991046</c:v>
                </c:pt>
                <c:pt idx="7190">
                  <c:v>65.435480082612031</c:v>
                </c:pt>
                <c:pt idx="7191">
                  <c:v>65.439122626226194</c:v>
                </c:pt>
                <c:pt idx="7192">
                  <c:v>65.442766319764473</c:v>
                </c:pt>
                <c:pt idx="7193">
                  <c:v>65.446411164158775</c:v>
                </c:pt>
                <c:pt idx="7194">
                  <c:v>65.450057160342084</c:v>
                </c:pt>
                <c:pt idx="7195">
                  <c:v>65.453704309248309</c:v>
                </c:pt>
                <c:pt idx="7196">
                  <c:v>65.457352611812453</c:v>
                </c:pt>
                <c:pt idx="7197">
                  <c:v>65.461002068970515</c:v>
                </c:pt>
                <c:pt idx="7198">
                  <c:v>65.464652681659459</c:v>
                </c:pt>
                <c:pt idx="7199">
                  <c:v>65.468304450817357</c:v>
                </c:pt>
                <c:pt idx="7200">
                  <c:v>65.471957377383205</c:v>
                </c:pt>
                <c:pt idx="7201">
                  <c:v>65.475611462297067</c:v>
                </c:pt>
                <c:pt idx="7202">
                  <c:v>65.479266706500027</c:v>
                </c:pt>
                <c:pt idx="7203">
                  <c:v>65.482923110934209</c:v>
                </c:pt>
                <c:pt idx="7204">
                  <c:v>65.486580676542729</c:v>
                </c:pt>
                <c:pt idx="7205">
                  <c:v>65.49023940426973</c:v>
                </c:pt>
                <c:pt idx="7206">
                  <c:v>65.493899295060416</c:v>
                </c:pt>
                <c:pt idx="7207">
                  <c:v>65.497560349861004</c:v>
                </c:pt>
                <c:pt idx="7208">
                  <c:v>65.501222569618719</c:v>
                </c:pt>
                <c:pt idx="7209">
                  <c:v>65.504885955281864</c:v>
                </c:pt>
                <c:pt idx="7210">
                  <c:v>65.508550507799725</c:v>
                </c:pt>
                <c:pt idx="7211">
                  <c:v>65.512216228122682</c:v>
                </c:pt>
                <c:pt idx="7212">
                  <c:v>65.515883117202094</c:v>
                </c:pt>
                <c:pt idx="7213">
                  <c:v>65.519551175990387</c:v>
                </c:pt>
                <c:pt idx="7214">
                  <c:v>65.523220405441023</c:v>
                </c:pt>
                <c:pt idx="7215">
                  <c:v>65.526890806508547</c:v>
                </c:pt>
                <c:pt idx="7216">
                  <c:v>65.530562380148467</c:v>
                </c:pt>
                <c:pt idx="7217">
                  <c:v>65.534235127317402</c:v>
                </c:pt>
                <c:pt idx="7218">
                  <c:v>65.537909048972992</c:v>
                </c:pt>
                <c:pt idx="7219">
                  <c:v>65.541584146073902</c:v>
                </c:pt>
                <c:pt idx="7220">
                  <c:v>65.545260419579918</c:v>
                </c:pt>
                <c:pt idx="7221">
                  <c:v>65.548937870451809</c:v>
                </c:pt>
                <c:pt idx="7222">
                  <c:v>65.552616499651421</c:v>
                </c:pt>
                <c:pt idx="7223">
                  <c:v>65.556296308141654</c:v>
                </c:pt>
                <c:pt idx="7224">
                  <c:v>65.559977296886444</c:v>
                </c:pt>
                <c:pt idx="7225">
                  <c:v>65.563659466850822</c:v>
                </c:pt>
                <c:pt idx="7226">
                  <c:v>65.567342819000871</c:v>
                </c:pt>
                <c:pt idx="7227">
                  <c:v>65.571027354303723</c:v>
                </c:pt>
                <c:pt idx="7228">
                  <c:v>65.574713073727551</c:v>
                </c:pt>
                <c:pt idx="7229">
                  <c:v>65.578399978241649</c:v>
                </c:pt>
                <c:pt idx="7230">
                  <c:v>65.582088068816319</c:v>
                </c:pt>
                <c:pt idx="7231">
                  <c:v>65.585777346422958</c:v>
                </c:pt>
                <c:pt idx="7232">
                  <c:v>65.58946781203403</c:v>
                </c:pt>
                <c:pt idx="7233">
                  <c:v>65.593159466623078</c:v>
                </c:pt>
                <c:pt idx="7234">
                  <c:v>65.596852311164682</c:v>
                </c:pt>
                <c:pt idx="7235">
                  <c:v>65.60054634663453</c:v>
                </c:pt>
                <c:pt idx="7236">
                  <c:v>65.604241574009393</c:v>
                </c:pt>
                <c:pt idx="7237">
                  <c:v>65.607937994267076</c:v>
                </c:pt>
                <c:pt idx="7238">
                  <c:v>65.611635608386493</c:v>
                </c:pt>
                <c:pt idx="7239">
                  <c:v>65.615334417347682</c:v>
                </c:pt>
                <c:pt idx="7240">
                  <c:v>65.619034422131648</c:v>
                </c:pt>
                <c:pt idx="7241">
                  <c:v>65.622735623720558</c:v>
                </c:pt>
                <c:pt idx="7242">
                  <c:v>65.626438023097663</c:v>
                </c:pt>
                <c:pt idx="7243">
                  <c:v>65.630141621247304</c:v>
                </c:pt>
                <c:pt idx="7244">
                  <c:v>65.633846419154864</c:v>
                </c:pt>
                <c:pt idx="7245">
                  <c:v>65.637552417806901</c:v>
                </c:pt>
                <c:pt idx="7246">
                  <c:v>65.641259618190915</c:v>
                </c:pt>
                <c:pt idx="7247">
                  <c:v>65.644968021295696</c:v>
                </c:pt>
                <c:pt idx="7248">
                  <c:v>65.64867762811096</c:v>
                </c:pt>
                <c:pt idx="7249">
                  <c:v>65.652388439627629</c:v>
                </c:pt>
                <c:pt idx="7250">
                  <c:v>65.656100456837677</c:v>
                </c:pt>
                <c:pt idx="7251">
                  <c:v>65.659813680734132</c:v>
                </c:pt>
                <c:pt idx="7252">
                  <c:v>65.663528112311241</c:v>
                </c:pt>
                <c:pt idx="7253">
                  <c:v>65.667243752564261</c:v>
                </c:pt>
                <c:pt idx="7254">
                  <c:v>65.670960602489586</c:v>
                </c:pt>
                <c:pt idx="7255">
                  <c:v>65.674678663084691</c:v>
                </c:pt>
                <c:pt idx="7256">
                  <c:v>65.678397935348158</c:v>
                </c:pt>
                <c:pt idx="7257">
                  <c:v>65.682118420279764</c:v>
                </c:pt>
                <c:pt idx="7258">
                  <c:v>65.685840118880307</c:v>
                </c:pt>
                <c:pt idx="7259">
                  <c:v>65.689563032151696</c:v>
                </c:pt>
                <c:pt idx="7260">
                  <c:v>65.693287161097018</c:v>
                </c:pt>
                <c:pt idx="7261">
                  <c:v>65.697012506720455</c:v>
                </c:pt>
                <c:pt idx="7262">
                  <c:v>65.70073907002724</c:v>
                </c:pt>
                <c:pt idx="7263">
                  <c:v>65.704466852023828</c:v>
                </c:pt>
                <c:pt idx="7264">
                  <c:v>65.708195853717697</c:v>
                </c:pt>
                <c:pt idx="7265">
                  <c:v>65.711926076117564</c:v>
                </c:pt>
                <c:pt idx="7266">
                  <c:v>65.715657520233165</c:v>
                </c:pt>
                <c:pt idx="7267">
                  <c:v>65.719390187075433</c:v>
                </c:pt>
                <c:pt idx="7268">
                  <c:v>65.723124077656351</c:v>
                </c:pt>
                <c:pt idx="7269">
                  <c:v>65.726859192989124</c:v>
                </c:pt>
                <c:pt idx="7270">
                  <c:v>65.730595534088039</c:v>
                </c:pt>
                <c:pt idx="7271">
                  <c:v>65.734333101968517</c:v>
                </c:pt>
                <c:pt idx="7272">
                  <c:v>65.738071897647131</c:v>
                </c:pt>
                <c:pt idx="7273">
                  <c:v>65.741811922141594</c:v>
                </c:pt>
                <c:pt idx="7274">
                  <c:v>65.745553176470708</c:v>
                </c:pt>
                <c:pt idx="7275">
                  <c:v>65.749295661654486</c:v>
                </c:pt>
                <c:pt idx="7276">
                  <c:v>65.753039378714035</c:v>
                </c:pt>
                <c:pt idx="7277">
                  <c:v>65.756784328671642</c:v>
                </c:pt>
                <c:pt idx="7278">
                  <c:v>65.760530512550702</c:v>
                </c:pt>
                <c:pt idx="7279">
                  <c:v>65.764277931375773</c:v>
                </c:pt>
                <c:pt idx="7280">
                  <c:v>65.768026586172567</c:v>
                </c:pt>
                <c:pt idx="7281">
                  <c:v>65.771776477967975</c:v>
                </c:pt>
                <c:pt idx="7282">
                  <c:v>65.775527607789968</c:v>
                </c:pt>
                <c:pt idx="7283">
                  <c:v>65.779279976667738</c:v>
                </c:pt>
                <c:pt idx="7284">
                  <c:v>65.783033585631586</c:v>
                </c:pt>
                <c:pt idx="7285">
                  <c:v>65.786788435713049</c:v>
                </c:pt>
                <c:pt idx="7286">
                  <c:v>65.790544527944704</c:v>
                </c:pt>
                <c:pt idx="7287">
                  <c:v>65.794301863360403</c:v>
                </c:pt>
                <c:pt idx="7288">
                  <c:v>65.798060442995109</c:v>
                </c:pt>
                <c:pt idx="7289">
                  <c:v>65.801820267884935</c:v>
                </c:pt>
                <c:pt idx="7290">
                  <c:v>65.80558133906716</c:v>
                </c:pt>
                <c:pt idx="7291">
                  <c:v>65.809343657580328</c:v>
                </c:pt>
                <c:pt idx="7292">
                  <c:v>65.813107224464019</c:v>
                </c:pt>
                <c:pt idx="7293">
                  <c:v>65.816872040759065</c:v>
                </c:pt>
                <c:pt idx="7294">
                  <c:v>65.820638107507421</c:v>
                </c:pt>
                <c:pt idx="7295">
                  <c:v>65.824405425752303</c:v>
                </c:pt>
                <c:pt idx="7296">
                  <c:v>65.828173996538027</c:v>
                </c:pt>
                <c:pt idx="7297">
                  <c:v>65.831943820910084</c:v>
                </c:pt>
                <c:pt idx="7298">
                  <c:v>65.835714899915203</c:v>
                </c:pt>
                <c:pt idx="7299">
                  <c:v>65.839487234601293</c:v>
                </c:pt>
                <c:pt idx="7300">
                  <c:v>65.843260826017385</c:v>
                </c:pt>
                <c:pt idx="7301">
                  <c:v>65.847035675213732</c:v>
                </c:pt>
                <c:pt idx="7302">
                  <c:v>65.850811783241809</c:v>
                </c:pt>
                <c:pt idx="7303">
                  <c:v>65.854589151154244</c:v>
                </c:pt>
                <c:pt idx="7304">
                  <c:v>65.858367780004855</c:v>
                </c:pt>
                <c:pt idx="7305">
                  <c:v>65.862147670848643</c:v>
                </c:pt>
                <c:pt idx="7306">
                  <c:v>65.865928824741871</c:v>
                </c:pt>
                <c:pt idx="7307">
                  <c:v>65.869711242741928</c:v>
                </c:pt>
                <c:pt idx="7308">
                  <c:v>65.873494925907423</c:v>
                </c:pt>
                <c:pt idx="7309">
                  <c:v>65.8772798752982</c:v>
                </c:pt>
                <c:pt idx="7310">
                  <c:v>65.881066091975242</c:v>
                </c:pt>
                <c:pt idx="7311">
                  <c:v>65.88485357700084</c:v>
                </c:pt>
                <c:pt idx="7312">
                  <c:v>65.888642331438348</c:v>
                </c:pt>
                <c:pt idx="7313">
                  <c:v>65.892432356352458</c:v>
                </c:pt>
                <c:pt idx="7314">
                  <c:v>65.896223652809027</c:v>
                </c:pt>
                <c:pt idx="7315">
                  <c:v>65.900016221875077</c:v>
                </c:pt>
                <c:pt idx="7316">
                  <c:v>65.903810064618938</c:v>
                </c:pt>
                <c:pt idx="7317">
                  <c:v>65.907605182110089</c:v>
                </c:pt>
                <c:pt idx="7318">
                  <c:v>65.91140157541922</c:v>
                </c:pt>
                <c:pt idx="7319">
                  <c:v>65.915199245618311</c:v>
                </c:pt>
                <c:pt idx="7320">
                  <c:v>65.918998193780482</c:v>
                </c:pt>
                <c:pt idx="7321">
                  <c:v>65.922798420980101</c:v>
                </c:pt>
                <c:pt idx="7322">
                  <c:v>65.926599928292845</c:v>
                </c:pt>
                <c:pt idx="7323">
                  <c:v>65.930402716795484</c:v>
                </c:pt>
                <c:pt idx="7324">
                  <c:v>65.934206787566126</c:v>
                </c:pt>
                <c:pt idx="7325">
                  <c:v>65.938012141684027</c:v>
                </c:pt>
                <c:pt idx="7326">
                  <c:v>65.941818780229752</c:v>
                </c:pt>
                <c:pt idx="7327">
                  <c:v>65.945626704285061</c:v>
                </c:pt>
                <c:pt idx="7328">
                  <c:v>65.949435914932948</c:v>
                </c:pt>
                <c:pt idx="7329">
                  <c:v>65.953246413257631</c:v>
                </c:pt>
                <c:pt idx="7330">
                  <c:v>65.957058200344662</c:v>
                </c:pt>
                <c:pt idx="7331">
                  <c:v>65.960871277280702</c:v>
                </c:pt>
                <c:pt idx="7332">
                  <c:v>65.964685645153764</c:v>
                </c:pt>
                <c:pt idx="7333">
                  <c:v>65.968501305053024</c:v>
                </c:pt>
                <c:pt idx="7334">
                  <c:v>65.972318258069009</c:v>
                </c:pt>
                <c:pt idx="7335">
                  <c:v>65.976136505293397</c:v>
                </c:pt>
                <c:pt idx="7336">
                  <c:v>65.979956047819172</c:v>
                </c:pt>
                <c:pt idx="7337">
                  <c:v>65.983776886740557</c:v>
                </c:pt>
                <c:pt idx="7338">
                  <c:v>65.987599023153038</c:v>
                </c:pt>
                <c:pt idx="7339">
                  <c:v>65.991422458153338</c:v>
                </c:pt>
                <c:pt idx="7340">
                  <c:v>65.995247192839486</c:v>
                </c:pt>
                <c:pt idx="7341">
                  <c:v>65.999073228310749</c:v>
                </c:pt>
                <c:pt idx="7342">
                  <c:v>66.002900565667659</c:v>
                </c:pt>
                <c:pt idx="7343">
                  <c:v>66.006729206011968</c:v>
                </c:pt>
                <c:pt idx="7344">
                  <c:v>66.010559150446809</c:v>
                </c:pt>
                <c:pt idx="7345">
                  <c:v>66.014390400076451</c:v>
                </c:pt>
                <c:pt idx="7346">
                  <c:v>66.018222956006554</c:v>
                </c:pt>
                <c:pt idx="7347">
                  <c:v>66.022056819343987</c:v>
                </c:pt>
                <c:pt idx="7348">
                  <c:v>66.025891991196914</c:v>
                </c:pt>
                <c:pt idx="7349">
                  <c:v>66.029728472674748</c:v>
                </c:pt>
                <c:pt idx="7350">
                  <c:v>66.033566264888222</c:v>
                </c:pt>
                <c:pt idx="7351">
                  <c:v>66.037405368949337</c:v>
                </c:pt>
                <c:pt idx="7352">
                  <c:v>66.041245785971398</c:v>
                </c:pt>
                <c:pt idx="7353">
                  <c:v>66.045087517068922</c:v>
                </c:pt>
                <c:pt idx="7354">
                  <c:v>66.048930563357843</c:v>
                </c:pt>
                <c:pt idx="7355">
                  <c:v>66.052774925955276</c:v>
                </c:pt>
                <c:pt idx="7356">
                  <c:v>66.056620605979646</c:v>
                </c:pt>
                <c:pt idx="7357">
                  <c:v>66.060467604550738</c:v>
                </c:pt>
                <c:pt idx="7358">
                  <c:v>66.064315922789532</c:v>
                </c:pt>
                <c:pt idx="7359">
                  <c:v>66.068165561818404</c:v>
                </c:pt>
                <c:pt idx="7360">
                  <c:v>66.07201652276099</c:v>
                </c:pt>
                <c:pt idx="7361">
                  <c:v>66.075868806742193</c:v>
                </c:pt>
                <c:pt idx="7362">
                  <c:v>66.07972241488828</c:v>
                </c:pt>
                <c:pt idx="7363">
                  <c:v>66.083577348326799</c:v>
                </c:pt>
                <c:pt idx="7364">
                  <c:v>66.087433608186615</c:v>
                </c:pt>
                <c:pt idx="7365">
                  <c:v>66.091291195597861</c:v>
                </c:pt>
                <c:pt idx="7366">
                  <c:v>66.095150111692064</c:v>
                </c:pt>
                <c:pt idx="7367">
                  <c:v>66.099010357601983</c:v>
                </c:pt>
                <c:pt idx="7368">
                  <c:v>66.102871934461774</c:v>
                </c:pt>
                <c:pt idx="7369">
                  <c:v>66.106734843406841</c:v>
                </c:pt>
                <c:pt idx="7370">
                  <c:v>66.110599085573938</c:v>
                </c:pt>
                <c:pt idx="7371">
                  <c:v>66.114464662101156</c:v>
                </c:pt>
                <c:pt idx="7372">
                  <c:v>66.118331574127893</c:v>
                </c:pt>
                <c:pt idx="7373">
                  <c:v>66.122199822794897</c:v>
                </c:pt>
                <c:pt idx="7374">
                  <c:v>66.126069409244209</c:v>
                </c:pt>
                <c:pt idx="7375">
                  <c:v>66.129940334619235</c:v>
                </c:pt>
                <c:pt idx="7376">
                  <c:v>66.133812600064672</c:v>
                </c:pt>
                <c:pt idx="7377">
                  <c:v>66.137686206726642</c:v>
                </c:pt>
                <c:pt idx="7378">
                  <c:v>66.141561155752498</c:v>
                </c:pt>
                <c:pt idx="7379">
                  <c:v>66.145437448291005</c:v>
                </c:pt>
                <c:pt idx="7380">
                  <c:v>66.149315085492205</c:v>
                </c:pt>
                <c:pt idx="7381">
                  <c:v>66.153194068507574</c:v>
                </c:pt>
                <c:pt idx="7382">
                  <c:v>66.157074398489854</c:v>
                </c:pt>
                <c:pt idx="7383">
                  <c:v>66.160956076593223</c:v>
                </c:pt>
                <c:pt idx="7384">
                  <c:v>66.164839103973108</c:v>
                </c:pt>
                <c:pt idx="7385">
                  <c:v>66.16872348178633</c:v>
                </c:pt>
                <c:pt idx="7386">
                  <c:v>66.172609211191102</c:v>
                </c:pt>
                <c:pt idx="7387">
                  <c:v>66.176496293346958</c:v>
                </c:pt>
                <c:pt idx="7388">
                  <c:v>66.180384729414783</c:v>
                </c:pt>
                <c:pt idx="7389">
                  <c:v>66.184274520556855</c:v>
                </c:pt>
                <c:pt idx="7390">
                  <c:v>66.188165667936772</c:v>
                </c:pt>
                <c:pt idx="7391">
                  <c:v>66.192058172719541</c:v>
                </c:pt>
                <c:pt idx="7392">
                  <c:v>66.195952036071546</c:v>
                </c:pt>
                <c:pt idx="7393">
                  <c:v>66.199847259160506</c:v>
                </c:pt>
                <c:pt idx="7394">
                  <c:v>66.203743843155493</c:v>
                </c:pt>
                <c:pt idx="7395">
                  <c:v>66.207641789226997</c:v>
                </c:pt>
                <c:pt idx="7396">
                  <c:v>66.211541098546903</c:v>
                </c:pt>
                <c:pt idx="7397">
                  <c:v>66.215441772288401</c:v>
                </c:pt>
                <c:pt idx="7398">
                  <c:v>66.219343811626104</c:v>
                </c:pt>
                <c:pt idx="7399">
                  <c:v>66.223247217736059</c:v>
                </c:pt>
                <c:pt idx="7400">
                  <c:v>66.227151991795594</c:v>
                </c:pt>
                <c:pt idx="7401">
                  <c:v>66.231058134983527</c:v>
                </c:pt>
                <c:pt idx="7402">
                  <c:v>66.234965648479957</c:v>
                </c:pt>
                <c:pt idx="7403">
                  <c:v>66.238874533466515</c:v>
                </c:pt>
                <c:pt idx="7404">
                  <c:v>66.242784791126098</c:v>
                </c:pt>
                <c:pt idx="7405">
                  <c:v>66.246696422643055</c:v>
                </c:pt>
                <c:pt idx="7406">
                  <c:v>66.250609429203138</c:v>
                </c:pt>
                <c:pt idx="7407">
                  <c:v>66.254523811993494</c:v>
                </c:pt>
                <c:pt idx="7408">
                  <c:v>66.258439572202647</c:v>
                </c:pt>
                <c:pt idx="7409">
                  <c:v>66.262356711020587</c:v>
                </c:pt>
                <c:pt idx="7410">
                  <c:v>66.266275229638666</c:v>
                </c:pt>
                <c:pt idx="7411">
                  <c:v>66.270195129249643</c:v>
                </c:pt>
                <c:pt idx="7412">
                  <c:v>66.2741164110477</c:v>
                </c:pt>
                <c:pt idx="7413">
                  <c:v>66.278039076228453</c:v>
                </c:pt>
                <c:pt idx="7414">
                  <c:v>66.281963125988909</c:v>
                </c:pt>
                <c:pt idx="7415">
                  <c:v>66.2858885615275</c:v>
                </c:pt>
                <c:pt idx="7416">
                  <c:v>66.28981538404409</c:v>
                </c:pt>
                <c:pt idx="7417">
                  <c:v>66.293743594739951</c:v>
                </c:pt>
                <c:pt idx="7418">
                  <c:v>66.29767319481779</c:v>
                </c:pt>
                <c:pt idx="7419">
                  <c:v>66.301604185481764</c:v>
                </c:pt>
                <c:pt idx="7420">
                  <c:v>66.305536567937423</c:v>
                </c:pt>
                <c:pt idx="7421">
                  <c:v>66.309470343391766</c:v>
                </c:pt>
                <c:pt idx="7422">
                  <c:v>66.313405513053212</c:v>
                </c:pt>
                <c:pt idx="7423">
                  <c:v>66.317342078131645</c:v>
                </c:pt>
                <c:pt idx="7424">
                  <c:v>66.321280039838385</c:v>
                </c:pt>
                <c:pt idx="7425">
                  <c:v>66.325219399386199</c:v>
                </c:pt>
                <c:pt idx="7426">
                  <c:v>66.329160157989236</c:v>
                </c:pt>
                <c:pt idx="7427">
                  <c:v>66.333102316863176</c:v>
                </c:pt>
                <c:pt idx="7428">
                  <c:v>66.337045877225123</c:v>
                </c:pt>
                <c:pt idx="7429">
                  <c:v>66.340990840293586</c:v>
                </c:pt>
                <c:pt idx="7430">
                  <c:v>66.344937207288595</c:v>
                </c:pt>
                <c:pt idx="7431">
                  <c:v>66.348884979431617</c:v>
                </c:pt>
                <c:pt idx="7432">
                  <c:v>66.352834157945523</c:v>
                </c:pt>
                <c:pt idx="7433">
                  <c:v>66.356784744054707</c:v>
                </c:pt>
                <c:pt idx="7434">
                  <c:v>66.360736738985025</c:v>
                </c:pt>
                <c:pt idx="7435">
                  <c:v>66.364690143963784</c:v>
                </c:pt>
                <c:pt idx="7436">
                  <c:v>66.368644960219711</c:v>
                </c:pt>
                <c:pt idx="7437">
                  <c:v>66.372601188983097</c:v>
                </c:pt>
                <c:pt idx="7438">
                  <c:v>66.376558831485625</c:v>
                </c:pt>
                <c:pt idx="7439">
                  <c:v>66.380517888960526</c:v>
                </c:pt>
                <c:pt idx="7440">
                  <c:v>66.384478362642398</c:v>
                </c:pt>
                <c:pt idx="7441">
                  <c:v>66.388440253767456</c:v>
                </c:pt>
                <c:pt idx="7442">
                  <c:v>66.392403563573296</c:v>
                </c:pt>
                <c:pt idx="7443">
                  <c:v>66.396368293299062</c:v>
                </c:pt>
                <c:pt idx="7444">
                  <c:v>66.400334444185333</c:v>
                </c:pt>
                <c:pt idx="7445">
                  <c:v>66.404302017474208</c:v>
                </c:pt>
                <c:pt idx="7446">
                  <c:v>66.408271014409237</c:v>
                </c:pt>
                <c:pt idx="7447">
                  <c:v>66.412241436235547</c:v>
                </c:pt>
                <c:pt idx="7448">
                  <c:v>66.416213284199713</c:v>
                </c:pt>
                <c:pt idx="7449">
                  <c:v>66.420186559549748</c:v>
                </c:pt>
                <c:pt idx="7450">
                  <c:v>66.424161263535296</c:v>
                </c:pt>
                <c:pt idx="7451">
                  <c:v>66.428137397407397</c:v>
                </c:pt>
                <c:pt idx="7452">
                  <c:v>66.432114962418666</c:v>
                </c:pt>
                <c:pt idx="7453">
                  <c:v>66.436093959823154</c:v>
                </c:pt>
                <c:pt idx="7454">
                  <c:v>66.440074390876518</c:v>
                </c:pt>
                <c:pt idx="7455">
                  <c:v>66.444056256835836</c:v>
                </c:pt>
                <c:pt idx="7456">
                  <c:v>66.448039558959778</c:v>
                </c:pt>
                <c:pt idx="7457">
                  <c:v>66.452024298508462</c:v>
                </c:pt>
                <c:pt idx="7458">
                  <c:v>66.456010476743614</c:v>
                </c:pt>
                <c:pt idx="7459">
                  <c:v>66.459998094928395</c:v>
                </c:pt>
                <c:pt idx="7460">
                  <c:v>66.463987154327526</c:v>
                </c:pt>
                <c:pt idx="7461">
                  <c:v>66.467977656207296</c:v>
                </c:pt>
                <c:pt idx="7462">
                  <c:v>66.471969601835482</c:v>
                </c:pt>
                <c:pt idx="7463">
                  <c:v>66.475962992481399</c:v>
                </c:pt>
                <c:pt idx="7464">
                  <c:v>66.479957829415881</c:v>
                </c:pt>
                <c:pt idx="7465">
                  <c:v>66.483954113911352</c:v>
                </c:pt>
                <c:pt idx="7466">
                  <c:v>66.48795184724176</c:v>
                </c:pt>
                <c:pt idx="7467">
                  <c:v>66.491951030682557</c:v>
                </c:pt>
                <c:pt idx="7468">
                  <c:v>66.495951665510788</c:v>
                </c:pt>
                <c:pt idx="7469">
                  <c:v>66.499953753005016</c:v>
                </c:pt>
                <c:pt idx="7470">
                  <c:v>66.503957294445371</c:v>
                </c:pt>
                <c:pt idx="7471">
                  <c:v>66.507962291113529</c:v>
                </c:pt>
                <c:pt idx="7472">
                  <c:v>66.511968744292744</c:v>
                </c:pt>
                <c:pt idx="7473">
                  <c:v>66.515976655267792</c:v>
                </c:pt>
                <c:pt idx="7474">
                  <c:v>66.519986025325068</c:v>
                </c:pt>
                <c:pt idx="7475">
                  <c:v>66.523996855752429</c:v>
                </c:pt>
                <c:pt idx="7476">
                  <c:v>66.528009147839441</c:v>
                </c:pt>
                <c:pt idx="7477">
                  <c:v>66.532022902877102</c:v>
                </c:pt>
                <c:pt idx="7478">
                  <c:v>66.536038122158075</c:v>
                </c:pt>
                <c:pt idx="7479">
                  <c:v>66.540054806976528</c:v>
                </c:pt>
                <c:pt idx="7480">
                  <c:v>66.544072958628291</c:v>
                </c:pt>
                <c:pt idx="7481">
                  <c:v>66.548092578410674</c:v>
                </c:pt>
                <c:pt idx="7482">
                  <c:v>66.552113667622677</c:v>
                </c:pt>
                <c:pt idx="7483">
                  <c:v>66.556136227564778</c:v>
                </c:pt>
                <c:pt idx="7484">
                  <c:v>66.560160259539131</c:v>
                </c:pt>
                <c:pt idx="7485">
                  <c:v>66.564185764849398</c:v>
                </c:pt>
                <c:pt idx="7486">
                  <c:v>66.568212744800931</c:v>
                </c:pt>
                <c:pt idx="7487">
                  <c:v>66.57224120070056</c:v>
                </c:pt>
                <c:pt idx="7488">
                  <c:v>66.576271133856821</c:v>
                </c:pt>
                <c:pt idx="7489">
                  <c:v>66.580302545579798</c:v>
                </c:pt>
                <c:pt idx="7490">
                  <c:v>66.584335437181167</c:v>
                </c:pt>
                <c:pt idx="7491">
                  <c:v>66.588369809974267</c:v>
                </c:pt>
                <c:pt idx="7492">
                  <c:v>66.592405665273958</c:v>
                </c:pt>
                <c:pt idx="7493">
                  <c:v>66.596443004396804</c:v>
                </c:pt>
                <c:pt idx="7494">
                  <c:v>66.60048182866089</c:v>
                </c:pt>
                <c:pt idx="7495">
                  <c:v>66.60452213938602</c:v>
                </c:pt>
                <c:pt idx="7496">
                  <c:v>66.608563937893564</c:v>
                </c:pt>
                <c:pt idx="7497">
                  <c:v>66.612607225506437</c:v>
                </c:pt>
                <c:pt idx="7498">
                  <c:v>66.616652003549319</c:v>
                </c:pt>
                <c:pt idx="7499">
                  <c:v>66.620698273348452</c:v>
                </c:pt>
                <c:pt idx="7500">
                  <c:v>66.624746036231699</c:v>
                </c:pt>
                <c:pt idx="7501">
                  <c:v>66.628795293528555</c:v>
                </c:pt>
                <c:pt idx="7502">
                  <c:v>66.632846046570165</c:v>
                </c:pt>
                <c:pt idx="7503">
                  <c:v>66.63689829668931</c:v>
                </c:pt>
                <c:pt idx="7504">
                  <c:v>66.640952045220402</c:v>
                </c:pt>
                <c:pt idx="7505">
                  <c:v>66.645007293499532</c:v>
                </c:pt>
                <c:pt idx="7506">
                  <c:v>66.649064042864353</c:v>
                </c:pt>
                <c:pt idx="7507">
                  <c:v>66.653122294654281</c:v>
                </c:pt>
                <c:pt idx="7508">
                  <c:v>66.657182050210281</c:v>
                </c:pt>
                <c:pt idx="7509">
                  <c:v>66.661243310875079</c:v>
                </c:pt>
                <c:pt idx="7510">
                  <c:v>66.665306077992909</c:v>
                </c:pt>
                <c:pt idx="7511">
                  <c:v>66.669370352909809</c:v>
                </c:pt>
                <c:pt idx="7512">
                  <c:v>66.673436136973393</c:v>
                </c:pt>
                <c:pt idx="7513">
                  <c:v>66.677503431532998</c:v>
                </c:pt>
                <c:pt idx="7514">
                  <c:v>66.681572237939577</c:v>
                </c:pt>
                <c:pt idx="7515">
                  <c:v>66.685642557545791</c:v>
                </c:pt>
                <c:pt idx="7516">
                  <c:v>66.689714391705962</c:v>
                </c:pt>
                <c:pt idx="7517">
                  <c:v>66.693787741776077</c:v>
                </c:pt>
                <c:pt idx="7518">
                  <c:v>66.697862609113812</c:v>
                </c:pt>
                <c:pt idx="7519">
                  <c:v>66.701938995078521</c:v>
                </c:pt>
                <c:pt idx="7520">
                  <c:v>66.706016901031276</c:v>
                </c:pt>
                <c:pt idx="7521">
                  <c:v>66.710096328334785</c:v>
                </c:pt>
                <c:pt idx="7522">
                  <c:v>66.714177278353503</c:v>
                </c:pt>
                <c:pt idx="7523">
                  <c:v>66.718259752453477</c:v>
                </c:pt>
                <c:pt idx="7524">
                  <c:v>66.722343752002573</c:v>
                </c:pt>
                <c:pt idx="7525">
                  <c:v>66.726429278370304</c:v>
                </c:pt>
                <c:pt idx="7526">
                  <c:v>66.730516332927863</c:v>
                </c:pt>
                <c:pt idx="7527">
                  <c:v>66.734604917048145</c:v>
                </c:pt>
                <c:pt idx="7528">
                  <c:v>66.738695032105838</c:v>
                </c:pt>
                <c:pt idx="7529">
                  <c:v>66.74278667947722</c:v>
                </c:pt>
                <c:pt idx="7530">
                  <c:v>66.746879860540361</c:v>
                </c:pt>
                <c:pt idx="7531">
                  <c:v>66.75097457667502</c:v>
                </c:pt>
                <c:pt idx="7532">
                  <c:v>66.755070829262706</c:v>
                </c:pt>
                <c:pt idx="7533">
                  <c:v>66.759168619686577</c:v>
                </c:pt>
                <c:pt idx="7534">
                  <c:v>66.763267949331606</c:v>
                </c:pt>
                <c:pt idx="7535">
                  <c:v>66.767368819584433</c:v>
                </c:pt>
                <c:pt idx="7536">
                  <c:v>66.771471231833445</c:v>
                </c:pt>
                <c:pt idx="7537">
                  <c:v>66.775575187468789</c:v>
                </c:pt>
                <c:pt idx="7538">
                  <c:v>66.779680687882276</c:v>
                </c:pt>
                <c:pt idx="7539">
                  <c:v>66.783787734467552</c:v>
                </c:pt>
                <c:pt idx="7540">
                  <c:v>66.787896328619894</c:v>
                </c:pt>
                <c:pt idx="7541">
                  <c:v>66.792006471736471</c:v>
                </c:pt>
                <c:pt idx="7542">
                  <c:v>66.796118165216072</c:v>
                </c:pt>
                <c:pt idx="7543">
                  <c:v>66.80023141045929</c:v>
                </c:pt>
                <c:pt idx="7544">
                  <c:v>66.804346208868424</c:v>
                </c:pt>
                <c:pt idx="7545">
                  <c:v>66.808462561847634</c:v>
                </c:pt>
                <c:pt idx="7546">
                  <c:v>66.812580470802757</c:v>
                </c:pt>
                <c:pt idx="7547">
                  <c:v>66.816699937141365</c:v>
                </c:pt>
                <c:pt idx="7548">
                  <c:v>66.820820962272904</c:v>
                </c:pt>
                <c:pt idx="7549">
                  <c:v>66.824943547608498</c:v>
                </c:pt>
                <c:pt idx="7550">
                  <c:v>66.829067694561061</c:v>
                </c:pt>
                <c:pt idx="7551">
                  <c:v>66.833193404545312</c:v>
                </c:pt>
                <c:pt idx="7552">
                  <c:v>66.837320678977747</c:v>
                </c:pt>
                <c:pt idx="7553">
                  <c:v>66.84144951927658</c:v>
                </c:pt>
                <c:pt idx="7554">
                  <c:v>66.845579926861902</c:v>
                </c:pt>
                <c:pt idx="7555">
                  <c:v>66.84971190315548</c:v>
                </c:pt>
                <c:pt idx="7556">
                  <c:v>66.853845449581002</c:v>
                </c:pt>
                <c:pt idx="7557">
                  <c:v>66.857980567563814</c:v>
                </c:pt>
                <c:pt idx="7558">
                  <c:v>66.862117258531185</c:v>
                </c:pt>
                <c:pt idx="7559">
                  <c:v>66.866255523912088</c:v>
                </c:pt>
                <c:pt idx="7560">
                  <c:v>66.870395365137355</c:v>
                </c:pt>
                <c:pt idx="7561">
                  <c:v>66.87453678363957</c:v>
                </c:pt>
                <c:pt idx="7562">
                  <c:v>66.87867978085319</c:v>
                </c:pt>
                <c:pt idx="7563">
                  <c:v>66.882824358214407</c:v>
                </c:pt>
                <c:pt idx="7564">
                  <c:v>66.886970517161316</c:v>
                </c:pt>
                <c:pt idx="7565">
                  <c:v>66.891118259133748</c:v>
                </c:pt>
                <c:pt idx="7566">
                  <c:v>66.895267585573421</c:v>
                </c:pt>
                <c:pt idx="7567">
                  <c:v>66.899418497923804</c:v>
                </c:pt>
                <c:pt idx="7568">
                  <c:v>66.903570997630268</c:v>
                </c:pt>
                <c:pt idx="7569">
                  <c:v>66.907725086139948</c:v>
                </c:pt>
                <c:pt idx="7570">
                  <c:v>66.911880764901866</c:v>
                </c:pt>
                <c:pt idx="7571">
                  <c:v>66.916038035366867</c:v>
                </c:pt>
                <c:pt idx="7572">
                  <c:v>66.920196898987598</c:v>
                </c:pt>
                <c:pt idx="7573">
                  <c:v>66.924357357218582</c:v>
                </c:pt>
                <c:pt idx="7574">
                  <c:v>66.928519411516234</c:v>
                </c:pt>
                <c:pt idx="7575">
                  <c:v>66.932683063338672</c:v>
                </c:pt>
                <c:pt idx="7576">
                  <c:v>66.936848314146033</c:v>
                </c:pt>
                <c:pt idx="7577">
                  <c:v>66.941015165400202</c:v>
                </c:pt>
                <c:pt idx="7578">
                  <c:v>66.945183618564954</c:v>
                </c:pt>
                <c:pt idx="7579">
                  <c:v>66.949353675105939</c:v>
                </c:pt>
                <c:pt idx="7580">
                  <c:v>66.953525336490657</c:v>
                </c:pt>
                <c:pt idx="7581">
                  <c:v>66.957698604188451</c:v>
                </c:pt>
                <c:pt idx="7582">
                  <c:v>66.961873479670615</c:v>
                </c:pt>
                <c:pt idx="7583">
                  <c:v>66.966049964410217</c:v>
                </c:pt>
                <c:pt idx="7584">
                  <c:v>66.97022805988226</c:v>
                </c:pt>
                <c:pt idx="7585">
                  <c:v>66.974407767563605</c:v>
                </c:pt>
                <c:pt idx="7586">
                  <c:v>66.978589088933035</c:v>
                </c:pt>
                <c:pt idx="7587">
                  <c:v>66.982772025471178</c:v>
                </c:pt>
                <c:pt idx="7588">
                  <c:v>66.986956578660568</c:v>
                </c:pt>
                <c:pt idx="7589">
                  <c:v>66.991142749985599</c:v>
                </c:pt>
                <c:pt idx="7590">
                  <c:v>66.995330540932656</c:v>
                </c:pt>
                <c:pt idx="7591">
                  <c:v>66.9995199529899</c:v>
                </c:pt>
                <c:pt idx="7592">
                  <c:v>67.003710987647494</c:v>
                </c:pt>
                <c:pt idx="7593">
                  <c:v>67.007903646397452</c:v>
                </c:pt>
                <c:pt idx="7594">
                  <c:v>67.012097930733731</c:v>
                </c:pt>
                <c:pt idx="7595">
                  <c:v>67.016293842152137</c:v>
                </c:pt>
                <c:pt idx="7596">
                  <c:v>67.02049138215051</c:v>
                </c:pt>
                <c:pt idx="7597">
                  <c:v>67.02469055222852</c:v>
                </c:pt>
                <c:pt idx="7598">
                  <c:v>67.028891353887758</c:v>
                </c:pt>
                <c:pt idx="7599">
                  <c:v>67.033093788631788</c:v>
                </c:pt>
                <c:pt idx="7600">
                  <c:v>67.03729785796601</c:v>
                </c:pt>
                <c:pt idx="7601">
                  <c:v>67.041503563397939</c:v>
                </c:pt>
                <c:pt idx="7602">
                  <c:v>67.045710906436824</c:v>
                </c:pt>
                <c:pt idx="7603">
                  <c:v>67.04991988859399</c:v>
                </c:pt>
                <c:pt idx="7604">
                  <c:v>67.05413051138261</c:v>
                </c:pt>
                <c:pt idx="7605">
                  <c:v>67.0583427763179</c:v>
                </c:pt>
                <c:pt idx="7606">
                  <c:v>67.062556684916956</c:v>
                </c:pt>
                <c:pt idx="7607">
                  <c:v>67.066772238698817</c:v>
                </c:pt>
                <c:pt idx="7608">
                  <c:v>67.070989439184558</c:v>
                </c:pt>
                <c:pt idx="7609">
                  <c:v>67.075208287897141</c:v>
                </c:pt>
                <c:pt idx="7610">
                  <c:v>67.079428786361532</c:v>
                </c:pt>
                <c:pt idx="7611">
                  <c:v>67.08365093610459</c:v>
                </c:pt>
                <c:pt idx="7612">
                  <c:v>67.087874738655245</c:v>
                </c:pt>
                <c:pt idx="7613">
                  <c:v>67.092100195544347</c:v>
                </c:pt>
                <c:pt idx="7614">
                  <c:v>67.096327308304737</c:v>
                </c:pt>
                <c:pt idx="7615">
                  <c:v>67.100556078471215</c:v>
                </c:pt>
                <c:pt idx="7616">
                  <c:v>67.104786507580556</c:v>
                </c:pt>
                <c:pt idx="7617">
                  <c:v>67.109018597171584</c:v>
                </c:pt>
                <c:pt idx="7618">
                  <c:v>67.113252348785096</c:v>
                </c:pt>
                <c:pt idx="7619">
                  <c:v>67.11748776396378</c:v>
                </c:pt>
                <c:pt idx="7620">
                  <c:v>67.121724844252498</c:v>
                </c:pt>
                <c:pt idx="7621">
                  <c:v>67.12596359119793</c:v>
                </c:pt>
                <c:pt idx="7622">
                  <c:v>67.130204006348876</c:v>
                </c:pt>
                <c:pt idx="7623">
                  <c:v>67.134446091256166</c:v>
                </c:pt>
                <c:pt idx="7624">
                  <c:v>67.13868984747252</c:v>
                </c:pt>
                <c:pt idx="7625">
                  <c:v>67.142935276552777</c:v>
                </c:pt>
                <c:pt idx="7626">
                  <c:v>67.147182380053763</c:v>
                </c:pt>
                <c:pt idx="7627">
                  <c:v>67.151431159534326</c:v>
                </c:pt>
                <c:pt idx="7628">
                  <c:v>67.155681616555313</c:v>
                </c:pt>
                <c:pt idx="7629">
                  <c:v>67.159933752679635</c:v>
                </c:pt>
                <c:pt idx="7630">
                  <c:v>67.164187569472233</c:v>
                </c:pt>
                <c:pt idx="7631">
                  <c:v>67.168443068500082</c:v>
                </c:pt>
                <c:pt idx="7632">
                  <c:v>67.172700251332159</c:v>
                </c:pt>
                <c:pt idx="7633">
                  <c:v>67.176959119539532</c:v>
                </c:pt>
                <c:pt idx="7634">
                  <c:v>67.181219674695328</c:v>
                </c:pt>
                <c:pt idx="7635">
                  <c:v>67.185481918374649</c:v>
                </c:pt>
                <c:pt idx="7636">
                  <c:v>67.189745852154715</c:v>
                </c:pt>
                <c:pt idx="7637">
                  <c:v>67.194011477614765</c:v>
                </c:pt>
                <c:pt idx="7638">
                  <c:v>67.198278796336169</c:v>
                </c:pt>
                <c:pt idx="7639">
                  <c:v>67.202547809902299</c:v>
                </c:pt>
                <c:pt idx="7640">
                  <c:v>67.206818519898547</c:v>
                </c:pt>
                <c:pt idx="7641">
                  <c:v>67.211090927912494</c:v>
                </c:pt>
                <c:pt idx="7642">
                  <c:v>67.215365035533736</c:v>
                </c:pt>
                <c:pt idx="7643">
                  <c:v>67.219640844353918</c:v>
                </c:pt>
                <c:pt idx="7644">
                  <c:v>67.223918355966873</c:v>
                </c:pt>
                <c:pt idx="7645">
                  <c:v>67.22819757196838</c:v>
                </c:pt>
                <c:pt idx="7646">
                  <c:v>67.232478493956378</c:v>
                </c:pt>
                <c:pt idx="7647">
                  <c:v>67.236761123530968</c:v>
                </c:pt>
                <c:pt idx="7648">
                  <c:v>67.24104546229421</c:v>
                </c:pt>
                <c:pt idx="7649">
                  <c:v>67.245331511850353</c:v>
                </c:pt>
                <c:pt idx="7650">
                  <c:v>67.249619273805763</c:v>
                </c:pt>
                <c:pt idx="7651">
                  <c:v>67.253908749768854</c:v>
                </c:pt>
                <c:pt idx="7652">
                  <c:v>67.258199941350199</c:v>
                </c:pt>
                <c:pt idx="7653">
                  <c:v>67.262492850162445</c:v>
                </c:pt>
                <c:pt idx="7654">
                  <c:v>67.266787477820387</c:v>
                </c:pt>
                <c:pt idx="7655">
                  <c:v>67.271083825940977</c:v>
                </c:pt>
                <c:pt idx="7656">
                  <c:v>67.275381896143244</c:v>
                </c:pt>
                <c:pt idx="7657">
                  <c:v>67.279681690048349</c:v>
                </c:pt>
                <c:pt idx="7658">
                  <c:v>67.283983209279612</c:v>
                </c:pt>
                <c:pt idx="7659">
                  <c:v>67.288286455462455</c:v>
                </c:pt>
                <c:pt idx="7660">
                  <c:v>67.292591430224505</c:v>
                </c:pt>
                <c:pt idx="7661">
                  <c:v>67.296898135195477</c:v>
                </c:pt>
                <c:pt idx="7662">
                  <c:v>67.301206572007246</c:v>
                </c:pt>
                <c:pt idx="7663">
                  <c:v>67.305516742293861</c:v>
                </c:pt>
                <c:pt idx="7664">
                  <c:v>67.309828647691532</c:v>
                </c:pt>
                <c:pt idx="7665">
                  <c:v>67.314142289838614</c:v>
                </c:pt>
                <c:pt idx="7666">
                  <c:v>67.318457670375594</c:v>
                </c:pt>
                <c:pt idx="7667">
                  <c:v>67.322774790945218</c:v>
                </c:pt>
                <c:pt idx="7668">
                  <c:v>67.327093653192321</c:v>
                </c:pt>
                <c:pt idx="7669">
                  <c:v>67.331414258763928</c:v>
                </c:pt>
                <c:pt idx="7670">
                  <c:v>67.335736609309265</c:v>
                </c:pt>
                <c:pt idx="7671">
                  <c:v>67.34006070647979</c:v>
                </c:pt>
                <c:pt idx="7672">
                  <c:v>67.344386551929034</c:v>
                </c:pt>
                <c:pt idx="7673">
                  <c:v>67.348714147312819</c:v>
                </c:pt>
                <c:pt idx="7674">
                  <c:v>67.353043494289082</c:v>
                </c:pt>
                <c:pt idx="7675">
                  <c:v>67.357374594518078</c:v>
                </c:pt>
                <c:pt idx="7676">
                  <c:v>67.361707449662148</c:v>
                </c:pt>
                <c:pt idx="7677">
                  <c:v>67.366042061385883</c:v>
                </c:pt>
                <c:pt idx="7678">
                  <c:v>67.370378431356087</c:v>
                </c:pt>
                <c:pt idx="7679">
                  <c:v>67.374716561241812</c:v>
                </c:pt>
                <c:pt idx="7680">
                  <c:v>67.379056452714238</c:v>
                </c:pt>
                <c:pt idx="7681">
                  <c:v>67.383398107446908</c:v>
                </c:pt>
                <c:pt idx="7682">
                  <c:v>67.387741527115438</c:v>
                </c:pt>
                <c:pt idx="7683">
                  <c:v>67.392086713397802</c:v>
                </c:pt>
                <c:pt idx="7684">
                  <c:v>67.396433667974136</c:v>
                </c:pt>
                <c:pt idx="7685">
                  <c:v>67.40078239252685</c:v>
                </c:pt>
                <c:pt idx="7686">
                  <c:v>67.405132888740582</c:v>
                </c:pt>
                <c:pt idx="7687">
                  <c:v>67.409485158302232</c:v>
                </c:pt>
                <c:pt idx="7688">
                  <c:v>67.413839202900888</c:v>
                </c:pt>
                <c:pt idx="7689">
                  <c:v>67.418195024227998</c:v>
                </c:pt>
                <c:pt idx="7690">
                  <c:v>67.422552623977182</c:v>
                </c:pt>
                <c:pt idx="7691">
                  <c:v>67.426912003844407</c:v>
                </c:pt>
                <c:pt idx="7692">
                  <c:v>67.431273165527827</c:v>
                </c:pt>
                <c:pt idx="7693">
                  <c:v>67.435636110727899</c:v>
                </c:pt>
                <c:pt idx="7694">
                  <c:v>67.440000841147352</c:v>
                </c:pt>
                <c:pt idx="7695">
                  <c:v>67.444367358491206</c:v>
                </c:pt>
                <c:pt idx="7696">
                  <c:v>67.448735664466781</c:v>
                </c:pt>
                <c:pt idx="7697">
                  <c:v>67.453105760783629</c:v>
                </c:pt>
                <c:pt idx="7698">
                  <c:v>67.457477649153631</c:v>
                </c:pt>
                <c:pt idx="7699">
                  <c:v>67.461851331290987</c:v>
                </c:pt>
                <c:pt idx="7700">
                  <c:v>67.46622680891214</c:v>
                </c:pt>
                <c:pt idx="7701">
                  <c:v>67.470604083735878</c:v>
                </c:pt>
                <c:pt idx="7702">
                  <c:v>67.474983157483294</c:v>
                </c:pt>
                <c:pt idx="7703">
                  <c:v>67.479364031877793</c:v>
                </c:pt>
                <c:pt idx="7704">
                  <c:v>67.483746708645072</c:v>
                </c:pt>
                <c:pt idx="7705">
                  <c:v>67.488131189513211</c:v>
                </c:pt>
                <c:pt idx="7706">
                  <c:v>67.492517476212498</c:v>
                </c:pt>
                <c:pt idx="7707">
                  <c:v>67.496905570475718</c:v>
                </c:pt>
                <c:pt idx="7708">
                  <c:v>67.501295474037818</c:v>
                </c:pt>
                <c:pt idx="7709">
                  <c:v>67.505687188636202</c:v>
                </c:pt>
                <c:pt idx="7710">
                  <c:v>67.510080716010577</c:v>
                </c:pt>
                <c:pt idx="7711">
                  <c:v>67.514476057902968</c:v>
                </c:pt>
                <c:pt idx="7712">
                  <c:v>67.518873216057841</c:v>
                </c:pt>
                <c:pt idx="7713">
                  <c:v>67.523272192221867</c:v>
                </c:pt>
                <c:pt idx="7714">
                  <c:v>67.527672988144232</c:v>
                </c:pt>
                <c:pt idx="7715">
                  <c:v>67.532075605576395</c:v>
                </c:pt>
                <c:pt idx="7716">
                  <c:v>67.536480046272175</c:v>
                </c:pt>
                <c:pt idx="7717">
                  <c:v>67.540886311987862</c:v>
                </c:pt>
                <c:pt idx="7718">
                  <c:v>67.545294404481965</c:v>
                </c:pt>
                <c:pt idx="7719">
                  <c:v>67.549704325515521</c:v>
                </c:pt>
                <c:pt idx="7720">
                  <c:v>67.554116076851884</c:v>
                </c:pt>
                <c:pt idx="7721">
                  <c:v>67.558529660256767</c:v>
                </c:pt>
                <c:pt idx="7722">
                  <c:v>67.562945077498384</c:v>
                </c:pt>
                <c:pt idx="7723">
                  <c:v>67.567362330347208</c:v>
                </c:pt>
                <c:pt idx="7724">
                  <c:v>67.571781420576215</c:v>
                </c:pt>
                <c:pt idx="7725">
                  <c:v>67.576202349960781</c:v>
                </c:pt>
                <c:pt idx="7726">
                  <c:v>67.580625120278597</c:v>
                </c:pt>
                <c:pt idx="7727">
                  <c:v>67.585049733309916</c:v>
                </c:pt>
                <c:pt idx="7728">
                  <c:v>67.589476190837274</c:v>
                </c:pt>
                <c:pt idx="7729">
                  <c:v>67.593904494645756</c:v>
                </c:pt>
                <c:pt idx="7730">
                  <c:v>67.59833464652273</c:v>
                </c:pt>
                <c:pt idx="7731">
                  <c:v>67.60276664825814</c:v>
                </c:pt>
                <c:pt idx="7732">
                  <c:v>67.6072005016443</c:v>
                </c:pt>
                <c:pt idx="7733">
                  <c:v>67.611636208475929</c:v>
                </c:pt>
                <c:pt idx="7734">
                  <c:v>67.616073770550287</c:v>
                </c:pt>
                <c:pt idx="7735">
                  <c:v>67.62051318966698</c:v>
                </c:pt>
                <c:pt idx="7736">
                  <c:v>67.624954467628186</c:v>
                </c:pt>
                <c:pt idx="7737">
                  <c:v>67.629397606238456</c:v>
                </c:pt>
                <c:pt idx="7738">
                  <c:v>67.633842607304786</c:v>
                </c:pt>
                <c:pt idx="7739">
                  <c:v>67.638289472636728</c:v>
                </c:pt>
                <c:pt idx="7740">
                  <c:v>67.642738204046211</c:v>
                </c:pt>
                <c:pt idx="7741">
                  <c:v>67.647188803347746</c:v>
                </c:pt>
                <c:pt idx="7742">
                  <c:v>67.651641272358248</c:v>
                </c:pt>
                <c:pt idx="7743">
                  <c:v>67.656095612897147</c:v>
                </c:pt>
                <c:pt idx="7744">
                  <c:v>67.660551826786346</c:v>
                </c:pt>
                <c:pt idx="7745">
                  <c:v>67.665009915850277</c:v>
                </c:pt>
                <c:pt idx="7746">
                  <c:v>67.669469881915859</c:v>
                </c:pt>
                <c:pt idx="7747">
                  <c:v>67.673931726812498</c:v>
                </c:pt>
                <c:pt idx="7748">
                  <c:v>67.678395452372101</c:v>
                </c:pt>
                <c:pt idx="7749">
                  <c:v>67.682861060429147</c:v>
                </c:pt>
                <c:pt idx="7750">
                  <c:v>67.687328552820574</c:v>
                </c:pt>
                <c:pt idx="7751">
                  <c:v>67.691797931385878</c:v>
                </c:pt>
                <c:pt idx="7752">
                  <c:v>67.696269197967041</c:v>
                </c:pt>
                <c:pt idx="7753">
                  <c:v>67.700742354408689</c:v>
                </c:pt>
                <c:pt idx="7754">
                  <c:v>67.705217402557807</c:v>
                </c:pt>
                <c:pt idx="7755">
                  <c:v>67.709694344264065</c:v>
                </c:pt>
                <c:pt idx="7756">
                  <c:v>67.71417318137965</c:v>
                </c:pt>
                <c:pt idx="7757">
                  <c:v>67.718653915759276</c:v>
                </c:pt>
                <c:pt idx="7758">
                  <c:v>67.72313654926019</c:v>
                </c:pt>
                <c:pt idx="7759">
                  <c:v>67.727621083742278</c:v>
                </c:pt>
                <c:pt idx="7760">
                  <c:v>67.732107521067917</c:v>
                </c:pt>
                <c:pt idx="7761">
                  <c:v>67.73659586310211</c:v>
                </c:pt>
                <c:pt idx="7762">
                  <c:v>67.741086111712363</c:v>
                </c:pt>
                <c:pt idx="7763">
                  <c:v>67.745578268768853</c:v>
                </c:pt>
                <c:pt idx="7764">
                  <c:v>67.750072336144271</c:v>
                </c:pt>
                <c:pt idx="7765">
                  <c:v>67.754568315713925</c:v>
                </c:pt>
                <c:pt idx="7766">
                  <c:v>67.759066209355751</c:v>
                </c:pt>
                <c:pt idx="7767">
                  <c:v>67.763566018950172</c:v>
                </c:pt>
                <c:pt idx="7768">
                  <c:v>67.768067746380368</c:v>
                </c:pt>
                <c:pt idx="7769">
                  <c:v>67.772571393531962</c:v>
                </c:pt>
                <c:pt idx="7770">
                  <c:v>67.777076962293378</c:v>
                </c:pt>
                <c:pt idx="7771">
                  <c:v>67.781584454555514</c:v>
                </c:pt>
                <c:pt idx="7772">
                  <c:v>67.786093872211879</c:v>
                </c:pt>
                <c:pt idx="7773">
                  <c:v>67.790605217158785</c:v>
                </c:pt>
                <c:pt idx="7774">
                  <c:v>67.795118491294943</c:v>
                </c:pt>
                <c:pt idx="7775">
                  <c:v>67.79963369652188</c:v>
                </c:pt>
                <c:pt idx="7776">
                  <c:v>67.80415083474368</c:v>
                </c:pt>
                <c:pt idx="7777">
                  <c:v>67.808669907867142</c:v>
                </c:pt>
                <c:pt idx="7778">
                  <c:v>67.81319091780162</c:v>
                </c:pt>
                <c:pt idx="7779">
                  <c:v>67.817713866459201</c:v>
                </c:pt>
                <c:pt idx="7780">
                  <c:v>67.822238755754611</c:v>
                </c:pt>
                <c:pt idx="7781">
                  <c:v>67.826765587605237</c:v>
                </c:pt>
                <c:pt idx="7782">
                  <c:v>67.831294363931107</c:v>
                </c:pt>
                <c:pt idx="7783">
                  <c:v>67.835825086655049</c:v>
                </c:pt>
                <c:pt idx="7784">
                  <c:v>67.840357757702435</c:v>
                </c:pt>
                <c:pt idx="7785">
                  <c:v>67.844892379001365</c:v>
                </c:pt>
                <c:pt idx="7786">
                  <c:v>67.849428952482697</c:v>
                </c:pt>
                <c:pt idx="7787">
                  <c:v>67.853967480079888</c:v>
                </c:pt>
                <c:pt idx="7788">
                  <c:v>67.858507963729153</c:v>
                </c:pt>
                <c:pt idx="7789">
                  <c:v>67.863050405369435</c:v>
                </c:pt>
                <c:pt idx="7790">
                  <c:v>67.867594806942293</c:v>
                </c:pt>
                <c:pt idx="7791">
                  <c:v>67.872141170392126</c:v>
                </c:pt>
                <c:pt idx="7792">
                  <c:v>67.876689497665993</c:v>
                </c:pt>
                <c:pt idx="7793">
                  <c:v>67.881239790713678</c:v>
                </c:pt>
                <c:pt idx="7794">
                  <c:v>67.885792051487684</c:v>
                </c:pt>
                <c:pt idx="7795">
                  <c:v>67.890346281943295</c:v>
                </c:pt>
                <c:pt idx="7796">
                  <c:v>67.894902484038511</c:v>
                </c:pt>
                <c:pt idx="7797">
                  <c:v>67.899460659734103</c:v>
                </c:pt>
                <c:pt idx="7798">
                  <c:v>67.904020810993558</c:v>
                </c:pt>
                <c:pt idx="7799">
                  <c:v>67.908582939783159</c:v>
                </c:pt>
                <c:pt idx="7800">
                  <c:v>67.913147048071906</c:v>
                </c:pt>
                <c:pt idx="7801">
                  <c:v>67.917713137831626</c:v>
                </c:pt>
                <c:pt idx="7802">
                  <c:v>67.922281211036861</c:v>
                </c:pt>
                <c:pt idx="7803">
                  <c:v>67.926851269665022</c:v>
                </c:pt>
                <c:pt idx="7804">
                  <c:v>67.931423315696208</c:v>
                </c:pt>
                <c:pt idx="7805">
                  <c:v>67.935997351113301</c:v>
                </c:pt>
                <c:pt idx="7806">
                  <c:v>67.940573377902098</c:v>
                </c:pt>
                <c:pt idx="7807">
                  <c:v>67.945151398051095</c:v>
                </c:pt>
                <c:pt idx="7808">
                  <c:v>67.949731413551589</c:v>
                </c:pt>
                <c:pt idx="7809">
                  <c:v>67.954313426397775</c:v>
                </c:pt>
                <c:pt idx="7810">
                  <c:v>67.958897438586533</c:v>
                </c:pt>
                <c:pt idx="7811">
                  <c:v>67.9634834521177</c:v>
                </c:pt>
                <c:pt idx="7812">
                  <c:v>67.96807146899387</c:v>
                </c:pt>
                <c:pt idx="7813">
                  <c:v>67.97266149122045</c:v>
                </c:pt>
                <c:pt idx="7814">
                  <c:v>67.977253520805718</c:v>
                </c:pt>
                <c:pt idx="7815">
                  <c:v>67.981847559760794</c:v>
                </c:pt>
                <c:pt idx="7816">
                  <c:v>67.986443610099656</c:v>
                </c:pt>
                <c:pt idx="7817">
                  <c:v>67.991041673839121</c:v>
                </c:pt>
                <c:pt idx="7818">
                  <c:v>67.995641752998822</c:v>
                </c:pt>
                <c:pt idx="7819">
                  <c:v>68.000243849601333</c:v>
                </c:pt>
                <c:pt idx="7820">
                  <c:v>68.00484796567207</c:v>
                </c:pt>
                <c:pt idx="7821">
                  <c:v>68.009454103239278</c:v>
                </c:pt>
                <c:pt idx="7822">
                  <c:v>68.014062264334157</c:v>
                </c:pt>
                <c:pt idx="7823">
                  <c:v>68.018672450990778</c:v>
                </c:pt>
                <c:pt idx="7824">
                  <c:v>68.023284665246024</c:v>
                </c:pt>
                <c:pt idx="7825">
                  <c:v>68.027898909139779</c:v>
                </c:pt>
                <c:pt idx="7826">
                  <c:v>68.032515184714782</c:v>
                </c:pt>
                <c:pt idx="7827">
                  <c:v>68.037133494016672</c:v>
                </c:pt>
                <c:pt idx="7828">
                  <c:v>68.041753839094028</c:v>
                </c:pt>
                <c:pt idx="7829">
                  <c:v>68.046376221998301</c:v>
                </c:pt>
                <c:pt idx="7830">
                  <c:v>68.051000644783969</c:v>
                </c:pt>
                <c:pt idx="7831">
                  <c:v>68.055627109508293</c:v>
                </c:pt>
                <c:pt idx="7832">
                  <c:v>68.060255618231565</c:v>
                </c:pt>
                <c:pt idx="7833">
                  <c:v>68.06488617301703</c:v>
                </c:pt>
                <c:pt idx="7834">
                  <c:v>68.069518775930831</c:v>
                </c:pt>
                <c:pt idx="7835">
                  <c:v>68.074153429042113</c:v>
                </c:pt>
                <c:pt idx="7836">
                  <c:v>68.078790134422945</c:v>
                </c:pt>
                <c:pt idx="7837">
                  <c:v>68.083428894148298</c:v>
                </c:pt>
                <c:pt idx="7838">
                  <c:v>68.088069710296267</c:v>
                </c:pt>
                <c:pt idx="7839">
                  <c:v>68.092712584947819</c:v>
                </c:pt>
                <c:pt idx="7840">
                  <c:v>68.097357520186861</c:v>
                </c:pt>
                <c:pt idx="7841">
                  <c:v>68.102004518100429</c:v>
                </c:pt>
                <c:pt idx="7842">
                  <c:v>68.106653580778399</c:v>
                </c:pt>
                <c:pt idx="7843">
                  <c:v>68.111304710313746</c:v>
                </c:pt>
                <c:pt idx="7844">
                  <c:v>68.115957908802386</c:v>
                </c:pt>
                <c:pt idx="7845">
                  <c:v>68.120613178343319</c:v>
                </c:pt>
                <c:pt idx="7846">
                  <c:v>68.125270521038502</c:v>
                </c:pt>
                <c:pt idx="7847">
                  <c:v>68.129929938992944</c:v>
                </c:pt>
                <c:pt idx="7848">
                  <c:v>68.134591434314601</c:v>
                </c:pt>
                <c:pt idx="7849">
                  <c:v>68.139255009114564</c:v>
                </c:pt>
                <c:pt idx="7850">
                  <c:v>68.14392066550694</c:v>
                </c:pt>
                <c:pt idx="7851">
                  <c:v>68.148588405608848</c:v>
                </c:pt>
                <c:pt idx="7852">
                  <c:v>68.153258231540491</c:v>
                </c:pt>
                <c:pt idx="7853">
                  <c:v>68.157930145425098</c:v>
                </c:pt>
                <c:pt idx="7854">
                  <c:v>68.162604149388955</c:v>
                </c:pt>
                <c:pt idx="7855">
                  <c:v>68.167280245561457</c:v>
                </c:pt>
                <c:pt idx="7856">
                  <c:v>68.171958436075059</c:v>
                </c:pt>
                <c:pt idx="7857">
                  <c:v>68.176638723065281</c:v>
                </c:pt>
                <c:pt idx="7858">
                  <c:v>68.18132110867073</c:v>
                </c:pt>
                <c:pt idx="7859">
                  <c:v>68.186005595033095</c:v>
                </c:pt>
                <c:pt idx="7860">
                  <c:v>68.190692184297205</c:v>
                </c:pt>
                <c:pt idx="7861">
                  <c:v>68.195380878610933</c:v>
                </c:pt>
                <c:pt idx="7862">
                  <c:v>68.200071680125347</c:v>
                </c:pt>
                <c:pt idx="7863">
                  <c:v>68.2047645909945</c:v>
                </c:pt>
                <c:pt idx="7864">
                  <c:v>68.209459613375728</c:v>
                </c:pt>
                <c:pt idx="7865">
                  <c:v>68.214156749429335</c:v>
                </c:pt>
                <c:pt idx="7866">
                  <c:v>68.218856001318898</c:v>
                </c:pt>
                <c:pt idx="7867">
                  <c:v>68.223557371211029</c:v>
                </c:pt>
                <c:pt idx="7868">
                  <c:v>68.228260861275558</c:v>
                </c:pt>
                <c:pt idx="7869">
                  <c:v>68.23296647368538</c:v>
                </c:pt>
                <c:pt idx="7870">
                  <c:v>68.237674210616689</c:v>
                </c:pt>
                <c:pt idx="7871">
                  <c:v>68.24238407424869</c:v>
                </c:pt>
                <c:pt idx="7872">
                  <c:v>68.247096066763845</c:v>
                </c:pt>
                <c:pt idx="7873">
                  <c:v>68.251810190347811</c:v>
                </c:pt>
                <c:pt idx="7874">
                  <c:v>68.25652644718933</c:v>
                </c:pt>
                <c:pt idx="7875">
                  <c:v>68.261244839480455</c:v>
                </c:pt>
                <c:pt idx="7876">
                  <c:v>68.265965369416321</c:v>
                </c:pt>
                <c:pt idx="7877">
                  <c:v>68.270688039195377</c:v>
                </c:pt>
                <c:pt idx="7878">
                  <c:v>68.275412851019141</c:v>
                </c:pt>
                <c:pt idx="7879">
                  <c:v>68.280139807092496</c:v>
                </c:pt>
                <c:pt idx="7880">
                  <c:v>68.284868909623427</c:v>
                </c:pt>
                <c:pt idx="7881">
                  <c:v>68.289600160823184</c:v>
                </c:pt>
                <c:pt idx="7882">
                  <c:v>68.294333562906317</c:v>
                </c:pt>
                <c:pt idx="7883">
                  <c:v>68.2990691180905</c:v>
                </c:pt>
                <c:pt idx="7884">
                  <c:v>68.30380682859672</c:v>
                </c:pt>
                <c:pt idx="7885">
                  <c:v>68.308546696649202</c:v>
                </c:pt>
                <c:pt idx="7886">
                  <c:v>68.313288724475441</c:v>
                </c:pt>
                <c:pt idx="7887">
                  <c:v>68.318032914306144</c:v>
                </c:pt>
                <c:pt idx="7888">
                  <c:v>68.322779268375385</c:v>
                </c:pt>
                <c:pt idx="7889">
                  <c:v>68.327527788920435</c:v>
                </c:pt>
                <c:pt idx="7890">
                  <c:v>68.33227847818182</c:v>
                </c:pt>
                <c:pt idx="7891">
                  <c:v>68.337031338403506</c:v>
                </c:pt>
                <c:pt idx="7892">
                  <c:v>68.341786371832583</c:v>
                </c:pt>
                <c:pt idx="7893">
                  <c:v>68.346543580719541</c:v>
                </c:pt>
                <c:pt idx="7894">
                  <c:v>68.351302967318162</c:v>
                </c:pt>
                <c:pt idx="7895">
                  <c:v>68.356064533885515</c:v>
                </c:pt>
                <c:pt idx="7896">
                  <c:v>68.360828282682093</c:v>
                </c:pt>
                <c:pt idx="7897">
                  <c:v>68.365594215971527</c:v>
                </c:pt>
                <c:pt idx="7898">
                  <c:v>68.37036233602096</c:v>
                </c:pt>
                <c:pt idx="7899">
                  <c:v>68.375132645100791</c:v>
                </c:pt>
                <c:pt idx="7900">
                  <c:v>68.379905145484813</c:v>
                </c:pt>
                <c:pt idx="7901">
                  <c:v>68.384679839450143</c:v>
                </c:pt>
                <c:pt idx="7902">
                  <c:v>68.389456729277214</c:v>
                </c:pt>
                <c:pt idx="7903">
                  <c:v>68.394235817249978</c:v>
                </c:pt>
                <c:pt idx="7904">
                  <c:v>68.399017105655574</c:v>
                </c:pt>
                <c:pt idx="7905">
                  <c:v>68.403800596784663</c:v>
                </c:pt>
                <c:pt idx="7906">
                  <c:v>68.408586292931233</c:v>
                </c:pt>
                <c:pt idx="7907">
                  <c:v>68.413374196392667</c:v>
                </c:pt>
                <c:pt idx="7908">
                  <c:v>68.418164309469745</c:v>
                </c:pt>
                <c:pt idx="7909">
                  <c:v>68.422956634466729</c:v>
                </c:pt>
                <c:pt idx="7910">
                  <c:v>68.427751173691149</c:v>
                </c:pt>
                <c:pt idx="7911">
                  <c:v>68.432547929454131</c:v>
                </c:pt>
                <c:pt idx="7912">
                  <c:v>68.437346904070083</c:v>
                </c:pt>
                <c:pt idx="7913">
                  <c:v>68.442148099856965</c:v>
                </c:pt>
                <c:pt idx="7914">
                  <c:v>68.44695151913605</c:v>
                </c:pt>
                <c:pt idx="7915">
                  <c:v>68.451757164232191</c:v>
                </c:pt>
                <c:pt idx="7916">
                  <c:v>68.456565037473609</c:v>
                </c:pt>
                <c:pt idx="7917">
                  <c:v>68.461375141192036</c:v>
                </c:pt>
                <c:pt idx="7918">
                  <c:v>68.466187477722656</c:v>
                </c:pt>
                <c:pt idx="7919">
                  <c:v>68.47100204940412</c:v>
                </c:pt>
                <c:pt idx="7920">
                  <c:v>68.475818858578535</c:v>
                </c:pt>
                <c:pt idx="7921">
                  <c:v>68.480637907591586</c:v>
                </c:pt>
                <c:pt idx="7922">
                  <c:v>68.48545919879237</c:v>
                </c:pt>
                <c:pt idx="7923">
                  <c:v>68.490282734533565</c:v>
                </c:pt>
                <c:pt idx="7924">
                  <c:v>68.495108517171246</c:v>
                </c:pt>
                <c:pt idx="7925">
                  <c:v>68.499936549065126</c:v>
                </c:pt>
                <c:pt idx="7926">
                  <c:v>68.504766832578383</c:v>
                </c:pt>
                <c:pt idx="7927">
                  <c:v>68.509599370077723</c:v>
                </c:pt>
                <c:pt idx="7928">
                  <c:v>68.51443416393343</c:v>
                </c:pt>
                <c:pt idx="7929">
                  <c:v>68.519271216519286</c:v>
                </c:pt>
                <c:pt idx="7930">
                  <c:v>68.524110530212639</c:v>
                </c:pt>
                <c:pt idx="7931">
                  <c:v>68.528952107394431</c:v>
                </c:pt>
                <c:pt idx="7932">
                  <c:v>68.533795950449132</c:v>
                </c:pt>
                <c:pt idx="7933">
                  <c:v>68.538642061764833</c:v>
                </c:pt>
                <c:pt idx="7934">
                  <c:v>68.543490443733148</c:v>
                </c:pt>
                <c:pt idx="7935">
                  <c:v>68.548341098749276</c:v>
                </c:pt>
                <c:pt idx="7936">
                  <c:v>68.553194029212108</c:v>
                </c:pt>
                <c:pt idx="7937">
                  <c:v>68.558049237524017</c:v>
                </c:pt>
                <c:pt idx="7938">
                  <c:v>68.562906726091072</c:v>
                </c:pt>
                <c:pt idx="7939">
                  <c:v>68.567766497322964</c:v>
                </c:pt>
                <c:pt idx="7940">
                  <c:v>68.57262855363291</c:v>
                </c:pt>
                <c:pt idx="7941">
                  <c:v>68.57749289743785</c:v>
                </c:pt>
                <c:pt idx="7942">
                  <c:v>68.58235953115836</c:v>
                </c:pt>
                <c:pt idx="7943">
                  <c:v>68.5872284572186</c:v>
                </c:pt>
                <c:pt idx="7944">
                  <c:v>68.592099678046438</c:v>
                </c:pt>
                <c:pt idx="7945">
                  <c:v>68.596973196073421</c:v>
                </c:pt>
                <c:pt idx="7946">
                  <c:v>68.601849013734679</c:v>
                </c:pt>
                <c:pt idx="7947">
                  <c:v>68.606727133469136</c:v>
                </c:pt>
                <c:pt idx="7948">
                  <c:v>68.611607557719282</c:v>
                </c:pt>
                <c:pt idx="7949">
                  <c:v>68.616490288931374</c:v>
                </c:pt>
                <c:pt idx="7950">
                  <c:v>68.621375329555349</c:v>
                </c:pt>
                <c:pt idx="7951">
                  <c:v>68.626262682044853</c:v>
                </c:pt>
                <c:pt idx="7952">
                  <c:v>68.631152348857228</c:v>
                </c:pt>
                <c:pt idx="7953">
                  <c:v>68.636044332453523</c:v>
                </c:pt>
                <c:pt idx="7954">
                  <c:v>68.640938635298582</c:v>
                </c:pt>
                <c:pt idx="7955">
                  <c:v>68.645835259860903</c:v>
                </c:pt>
                <c:pt idx="7956">
                  <c:v>68.650734208612789</c:v>
                </c:pt>
                <c:pt idx="7957">
                  <c:v>68.65563548403027</c:v>
                </c:pt>
                <c:pt idx="7958">
                  <c:v>68.66053908859314</c:v>
                </c:pt>
                <c:pt idx="7959">
                  <c:v>68.665445024784958</c:v>
                </c:pt>
                <c:pt idx="7960">
                  <c:v>68.670353295093008</c:v>
                </c:pt>
                <c:pt idx="7961">
                  <c:v>68.675263902008481</c:v>
                </c:pt>
                <c:pt idx="7962">
                  <c:v>68.680176848026235</c:v>
                </c:pt>
                <c:pt idx="7963">
                  <c:v>68.685092135644908</c:v>
                </c:pt>
                <c:pt idx="7964">
                  <c:v>68.690009767367087</c:v>
                </c:pt>
                <c:pt idx="7965">
                  <c:v>68.694929745699056</c:v>
                </c:pt>
                <c:pt idx="7966">
                  <c:v>68.699852073150964</c:v>
                </c:pt>
                <c:pt idx="7967">
                  <c:v>68.704776752236711</c:v>
                </c:pt>
                <c:pt idx="7968">
                  <c:v>68.70970378547419</c:v>
                </c:pt>
                <c:pt idx="7969">
                  <c:v>68.714633175384961</c:v>
                </c:pt>
                <c:pt idx="7970">
                  <c:v>68.719564924494506</c:v>
                </c:pt>
                <c:pt idx="7971">
                  <c:v>68.724499035332244</c:v>
                </c:pt>
                <c:pt idx="7972">
                  <c:v>68.729435510431315</c:v>
                </c:pt>
                <c:pt idx="7973">
                  <c:v>68.734374352328857</c:v>
                </c:pt>
                <c:pt idx="7974">
                  <c:v>68.739315563565825</c:v>
                </c:pt>
                <c:pt idx="7975">
                  <c:v>68.744259146687099</c:v>
                </c:pt>
                <c:pt idx="7976">
                  <c:v>68.749205104241412</c:v>
                </c:pt>
                <c:pt idx="7977">
                  <c:v>68.754153438781429</c:v>
                </c:pt>
                <c:pt idx="7978">
                  <c:v>68.75910415286377</c:v>
                </c:pt>
                <c:pt idx="7979">
                  <c:v>68.764057249048889</c:v>
                </c:pt>
                <c:pt idx="7980">
                  <c:v>68.769012729901263</c:v>
                </c:pt>
                <c:pt idx="7981">
                  <c:v>68.773970597989205</c:v>
                </c:pt>
                <c:pt idx="7982">
                  <c:v>68.778930855885079</c:v>
                </c:pt>
                <c:pt idx="7983">
                  <c:v>68.783893506165143</c:v>
                </c:pt>
                <c:pt idx="7984">
                  <c:v>68.788858551409646</c:v>
                </c:pt>
                <c:pt idx="7985">
                  <c:v>68.793825994202763</c:v>
                </c:pt>
                <c:pt idx="7986">
                  <c:v>68.798795837132715</c:v>
                </c:pt>
                <c:pt idx="7987">
                  <c:v>68.803768082791649</c:v>
                </c:pt>
                <c:pt idx="7988">
                  <c:v>68.808742733775688</c:v>
                </c:pt>
                <c:pt idx="7989">
                  <c:v>68.813719792685106</c:v>
                </c:pt>
                <c:pt idx="7990">
                  <c:v>68.818699262123971</c:v>
                </c:pt>
                <c:pt idx="7991">
                  <c:v>68.823681144700529</c:v>
                </c:pt>
                <c:pt idx="7992">
                  <c:v>68.828665443027035</c:v>
                </c:pt>
                <c:pt idx="7993">
                  <c:v>68.833652159719705</c:v>
                </c:pt>
                <c:pt idx="7994">
                  <c:v>68.83864129739888</c:v>
                </c:pt>
                <c:pt idx="7995">
                  <c:v>68.843632858688892</c:v>
                </c:pt>
                <c:pt idx="7996">
                  <c:v>68.848626846218181</c:v>
                </c:pt>
                <c:pt idx="7997">
                  <c:v>68.853623262619223</c:v>
                </c:pt>
                <c:pt idx="7998">
                  <c:v>68.8586221105286</c:v>
                </c:pt>
                <c:pt idx="7999">
                  <c:v>68.863623392586987</c:v>
                </c:pt>
                <c:pt idx="8000">
                  <c:v>68.868627111439082</c:v>
                </c:pt>
                <c:pt idx="8001">
                  <c:v>68.873633269733787</c:v>
                </c:pt>
                <c:pt idx="8002">
                  <c:v>68.878641870124085</c:v>
                </c:pt>
                <c:pt idx="8003">
                  <c:v>68.883652915266964</c:v>
                </c:pt>
                <c:pt idx="8004">
                  <c:v>68.888666407823692</c:v>
                </c:pt>
                <c:pt idx="8005">
                  <c:v>68.893682350459656</c:v>
                </c:pt>
                <c:pt idx="8006">
                  <c:v>68.898700745844323</c:v>
                </c:pt>
                <c:pt idx="8007">
                  <c:v>68.903721596651351</c:v>
                </c:pt>
                <c:pt idx="8008">
                  <c:v>68.908744905558521</c:v>
                </c:pt>
                <c:pt idx="8009">
                  <c:v>68.913770675247861</c:v>
                </c:pt>
                <c:pt idx="8010">
                  <c:v>68.918798908405506</c:v>
                </c:pt>
                <c:pt idx="8011">
                  <c:v>68.923829607721828</c:v>
                </c:pt>
                <c:pt idx="8012">
                  <c:v>68.928862775891375</c:v>
                </c:pt>
                <c:pt idx="8013">
                  <c:v>68.93389841561293</c:v>
                </c:pt>
                <c:pt idx="8014">
                  <c:v>68.938936529589412</c:v>
                </c:pt>
                <c:pt idx="8015">
                  <c:v>68.943977120528075</c:v>
                </c:pt>
                <c:pt idx="8016">
                  <c:v>68.949020191140292</c:v>
                </c:pt>
                <c:pt idx="8017">
                  <c:v>68.954065744141786</c:v>
                </c:pt>
                <c:pt idx="8018">
                  <c:v>68.959113782252473</c:v>
                </c:pt>
                <c:pt idx="8019">
                  <c:v>68.964164308196501</c:v>
                </c:pt>
                <c:pt idx="8020">
                  <c:v>68.96921732470237</c:v>
                </c:pt>
                <c:pt idx="8021">
                  <c:v>68.974272834502742</c:v>
                </c:pt>
                <c:pt idx="8022">
                  <c:v>68.979330840334683</c:v>
                </c:pt>
                <c:pt idx="8023">
                  <c:v>68.984391344939482</c:v>
                </c:pt>
                <c:pt idx="8024">
                  <c:v>68.989454351062733</c:v>
                </c:pt>
                <c:pt idx="8025">
                  <c:v>68.994519861454393</c:v>
                </c:pt>
                <c:pt idx="8026">
                  <c:v>68.999587878868653</c:v>
                </c:pt>
                <c:pt idx="8027">
                  <c:v>69.004658406064166</c:v>
                </c:pt>
                <c:pt idx="8028">
                  <c:v>69.00973144580378</c:v>
                </c:pt>
                <c:pt idx="8029">
                  <c:v>69.014807000854788</c:v>
                </c:pt>
                <c:pt idx="8030">
                  <c:v>69.019885073988803</c:v>
                </c:pt>
                <c:pt idx="8031">
                  <c:v>69.024965667981803</c:v>
                </c:pt>
                <c:pt idx="8032">
                  <c:v>69.030048785614213</c:v>
                </c:pt>
                <c:pt idx="8033">
                  <c:v>69.03513442967072</c:v>
                </c:pt>
                <c:pt idx="8034">
                  <c:v>69.040222602940489</c:v>
                </c:pt>
                <c:pt idx="8035">
                  <c:v>69.045313308217032</c:v>
                </c:pt>
                <c:pt idx="8036">
                  <c:v>69.050406548298426</c:v>
                </c:pt>
                <c:pt idx="8037">
                  <c:v>69.05550232598695</c:v>
                </c:pt>
                <c:pt idx="8038">
                  <c:v>69.060600644089448</c:v>
                </c:pt>
                <c:pt idx="8039">
                  <c:v>69.065701505417181</c:v>
                </c:pt>
                <c:pt idx="8040">
                  <c:v>69.070804912785889</c:v>
                </c:pt>
                <c:pt idx="8041">
                  <c:v>69.075910869015686</c:v>
                </c:pt>
                <c:pt idx="8042">
                  <c:v>69.081019376931266</c:v>
                </c:pt>
                <c:pt idx="8043">
                  <c:v>69.086130439361682</c:v>
                </c:pt>
                <c:pt idx="8044">
                  <c:v>69.091244059140578</c:v>
                </c:pt>
                <c:pt idx="8045">
                  <c:v>69.096360239106076</c:v>
                </c:pt>
                <c:pt idx="8046">
                  <c:v>69.10147898210073</c:v>
                </c:pt>
                <c:pt idx="8047">
                  <c:v>69.106600290971699</c:v>
                </c:pt>
                <c:pt idx="8048">
                  <c:v>69.111724168570646</c:v>
                </c:pt>
                <c:pt idx="8049">
                  <c:v>69.116850617753755</c:v>
                </c:pt>
                <c:pt idx="8050">
                  <c:v>69.121979641381728</c:v>
                </c:pt>
                <c:pt idx="8051">
                  <c:v>69.12711124231987</c:v>
                </c:pt>
                <c:pt idx="8052">
                  <c:v>69.13224542343805</c:v>
                </c:pt>
                <c:pt idx="8053">
                  <c:v>69.137382187610669</c:v>
                </c:pt>
                <c:pt idx="8054">
                  <c:v>69.142521537716732</c:v>
                </c:pt>
                <c:pt idx="8055">
                  <c:v>69.147663476639892</c:v>
                </c:pt>
                <c:pt idx="8056">
                  <c:v>69.15280800726832</c:v>
                </c:pt>
                <c:pt idx="8057">
                  <c:v>69.157955132494806</c:v>
                </c:pt>
                <c:pt idx="8058">
                  <c:v>69.163104855216858</c:v>
                </c:pt>
                <c:pt idx="8059">
                  <c:v>69.168257178336532</c:v>
                </c:pt>
                <c:pt idx="8060">
                  <c:v>69.173412104760516</c:v>
                </c:pt>
                <c:pt idx="8061">
                  <c:v>69.178569637400187</c:v>
                </c:pt>
                <c:pt idx="8062">
                  <c:v>69.183729779171614</c:v>
                </c:pt>
                <c:pt idx="8063">
                  <c:v>69.188892532995482</c:v>
                </c:pt>
                <c:pt idx="8064">
                  <c:v>69.194057901797166</c:v>
                </c:pt>
                <c:pt idx="8065">
                  <c:v>69.19922588850676</c:v>
                </c:pt>
                <c:pt idx="8066">
                  <c:v>69.204396496059047</c:v>
                </c:pt>
                <c:pt idx="8067">
                  <c:v>69.209569727393543</c:v>
                </c:pt>
                <c:pt idx="8068">
                  <c:v>69.214745585454438</c:v>
                </c:pt>
                <c:pt idx="8069">
                  <c:v>69.219924073190711</c:v>
                </c:pt>
                <c:pt idx="8070">
                  <c:v>69.225105193556018</c:v>
                </c:pt>
                <c:pt idx="8071">
                  <c:v>69.230288949508775</c:v>
                </c:pt>
                <c:pt idx="8072">
                  <c:v>69.235475344012301</c:v>
                </c:pt>
                <c:pt idx="8073">
                  <c:v>69.240664380034474</c:v>
                </c:pt>
                <c:pt idx="8074">
                  <c:v>69.245856060548121</c:v>
                </c:pt>
                <c:pt idx="8075">
                  <c:v>69.251050388530771</c:v>
                </c:pt>
                <c:pt idx="8076">
                  <c:v>69.2562473669648</c:v>
                </c:pt>
                <c:pt idx="8077">
                  <c:v>69.261446998837343</c:v>
                </c:pt>
                <c:pt idx="8078">
                  <c:v>69.266649287140467</c:v>
                </c:pt>
                <c:pt idx="8079">
                  <c:v>69.271854234870972</c:v>
                </c:pt>
                <c:pt idx="8080">
                  <c:v>69.277061845030559</c:v>
                </c:pt>
                <c:pt idx="8081">
                  <c:v>69.282272120625706</c:v>
                </c:pt>
                <c:pt idx="8082">
                  <c:v>69.287485064667919</c:v>
                </c:pt>
                <c:pt idx="8083">
                  <c:v>69.292700680173382</c:v>
                </c:pt>
                <c:pt idx="8084">
                  <c:v>69.297918970163295</c:v>
                </c:pt>
                <c:pt idx="8085">
                  <c:v>69.303139937663744</c:v>
                </c:pt>
                <c:pt idx="8086">
                  <c:v>69.308363585705692</c:v>
                </c:pt>
                <c:pt idx="8087">
                  <c:v>69.313589917325018</c:v>
                </c:pt>
                <c:pt idx="8088">
                  <c:v>69.318818935562547</c:v>
                </c:pt>
                <c:pt idx="8089">
                  <c:v>69.324050643464034</c:v>
                </c:pt>
                <c:pt idx="8090">
                  <c:v>69.329285044080194</c:v>
                </c:pt>
                <c:pt idx="8091">
                  <c:v>69.334522140466746</c:v>
                </c:pt>
                <c:pt idx="8092">
                  <c:v>69.339761935684237</c:v>
                </c:pt>
                <c:pt idx="8093">
                  <c:v>69.345004432798362</c:v>
                </c:pt>
                <c:pt idx="8094">
                  <c:v>69.350249634879745</c:v>
                </c:pt>
                <c:pt idx="8095">
                  <c:v>69.355497545003985</c:v>
                </c:pt>
                <c:pt idx="8096">
                  <c:v>69.360748166251753</c:v>
                </c:pt>
                <c:pt idx="8097">
                  <c:v>69.366001501708681</c:v>
                </c:pt>
                <c:pt idx="8098">
                  <c:v>69.371257554465515</c:v>
                </c:pt>
                <c:pt idx="8099">
                  <c:v>69.376516327617949</c:v>
                </c:pt>
                <c:pt idx="8100">
                  <c:v>69.381777824266848</c:v>
                </c:pt>
                <c:pt idx="8101">
                  <c:v>69.387042047518094</c:v>
                </c:pt>
                <c:pt idx="8102">
                  <c:v>69.392309000482626</c:v>
                </c:pt>
                <c:pt idx="8103">
                  <c:v>69.397578686276503</c:v>
                </c:pt>
                <c:pt idx="8104">
                  <c:v>69.402851108020897</c:v>
                </c:pt>
                <c:pt idx="8105">
                  <c:v>69.40812626884204</c:v>
                </c:pt>
                <c:pt idx="8106">
                  <c:v>69.413404171871377</c:v>
                </c:pt>
                <c:pt idx="8107">
                  <c:v>69.418684820245417</c:v>
                </c:pt>
                <c:pt idx="8108">
                  <c:v>69.423968217105852</c:v>
                </c:pt>
                <c:pt idx="8109">
                  <c:v>69.429254365599519</c:v>
                </c:pt>
                <c:pt idx="8110">
                  <c:v>69.434543268878414</c:v>
                </c:pt>
                <c:pt idx="8111">
                  <c:v>69.439834930099764</c:v>
                </c:pt>
                <c:pt idx="8112">
                  <c:v>69.445129352425923</c:v>
                </c:pt>
                <c:pt idx="8113">
                  <c:v>69.450426539024463</c:v>
                </c:pt>
                <c:pt idx="8114">
                  <c:v>69.455726493068255</c:v>
                </c:pt>
                <c:pt idx="8115">
                  <c:v>69.461029217735287</c:v>
                </c:pt>
                <c:pt idx="8116">
                  <c:v>69.466334716208806</c:v>
                </c:pt>
                <c:pt idx="8117">
                  <c:v>69.471642991677399</c:v>
                </c:pt>
                <c:pt idx="8118">
                  <c:v>69.4769540473348</c:v>
                </c:pt>
                <c:pt idx="8119">
                  <c:v>69.482267886380072</c:v>
                </c:pt>
                <c:pt idx="8120">
                  <c:v>69.487584512017563</c:v>
                </c:pt>
                <c:pt idx="8121">
                  <c:v>69.492903927456879</c:v>
                </c:pt>
                <c:pt idx="8122">
                  <c:v>69.498226135913029</c:v>
                </c:pt>
                <c:pt idx="8123">
                  <c:v>69.503551140606206</c:v>
                </c:pt>
                <c:pt idx="8124">
                  <c:v>69.508878944762003</c:v>
                </c:pt>
                <c:pt idx="8125">
                  <c:v>69.514209551611444</c:v>
                </c:pt>
                <c:pt idx="8126">
                  <c:v>69.519542964390709</c:v>
                </c:pt>
                <c:pt idx="8127">
                  <c:v>69.524879186341536</c:v>
                </c:pt>
                <c:pt idx="8128">
                  <c:v>69.530218220710921</c:v>
                </c:pt>
                <c:pt idx="8129">
                  <c:v>69.535560070751345</c:v>
                </c:pt>
                <c:pt idx="8130">
                  <c:v>69.540904739720517</c:v>
                </c:pt>
                <c:pt idx="8131">
                  <c:v>69.546252230881805</c:v>
                </c:pt>
                <c:pt idx="8132">
                  <c:v>69.551602547503819</c:v>
                </c:pt>
                <c:pt idx="8133">
                  <c:v>69.55695569286064</c:v>
                </c:pt>
                <c:pt idx="8134">
                  <c:v>69.562311670231892</c:v>
                </c:pt>
                <c:pt idx="8135">
                  <c:v>69.567670482902557</c:v>
                </c:pt>
                <c:pt idx="8136">
                  <c:v>69.573032134163086</c:v>
                </c:pt>
                <c:pt idx="8137">
                  <c:v>69.578396627309544</c:v>
                </c:pt>
                <c:pt idx="8138">
                  <c:v>69.583763965643342</c:v>
                </c:pt>
                <c:pt idx="8139">
                  <c:v>69.589134152471459</c:v>
                </c:pt>
                <c:pt idx="8140">
                  <c:v>69.594507191106445</c:v>
                </c:pt>
                <c:pt idx="8141">
                  <c:v>69.599883084866335</c:v>
                </c:pt>
                <c:pt idx="8142">
                  <c:v>69.605261837074679</c:v>
                </c:pt>
                <c:pt idx="8143">
                  <c:v>69.610643451060682</c:v>
                </c:pt>
                <c:pt idx="8144">
                  <c:v>69.616027930159035</c:v>
                </c:pt>
                <c:pt idx="8145">
                  <c:v>69.621415277710085</c:v>
                </c:pt>
                <c:pt idx="8146">
                  <c:v>69.626805497059664</c:v>
                </c:pt>
                <c:pt idx="8147">
                  <c:v>69.63219859155933</c:v>
                </c:pt>
                <c:pt idx="8148">
                  <c:v>69.637594564566243</c:v>
                </c:pt>
                <c:pt idx="8149">
                  <c:v>69.642993419443144</c:v>
                </c:pt>
                <c:pt idx="8150">
                  <c:v>69.648395159558447</c:v>
                </c:pt>
                <c:pt idx="8151">
                  <c:v>69.653799788286193</c:v>
                </c:pt>
                <c:pt idx="8152">
                  <c:v>69.659207309006177</c:v>
                </c:pt>
                <c:pt idx="8153">
                  <c:v>69.66461772510381</c:v>
                </c:pt>
                <c:pt idx="8154">
                  <c:v>69.670031039970254</c:v>
                </c:pt>
                <c:pt idx="8155">
                  <c:v>69.67544725700229</c:v>
                </c:pt>
                <c:pt idx="8156">
                  <c:v>69.68086637960252</c:v>
                </c:pt>
                <c:pt idx="8157">
                  <c:v>69.686288411179248</c:v>
                </c:pt>
                <c:pt idx="8158">
                  <c:v>69.691713355146476</c:v>
                </c:pt>
                <c:pt idx="8159">
                  <c:v>69.697141214924073</c:v>
                </c:pt>
                <c:pt idx="8160">
                  <c:v>69.702571993937596</c:v>
                </c:pt>
                <c:pt idx="8161">
                  <c:v>69.708005695618397</c:v>
                </c:pt>
                <c:pt idx="8162">
                  <c:v>69.713442323403626</c:v>
                </c:pt>
                <c:pt idx="8163">
                  <c:v>69.718881880736305</c:v>
                </c:pt>
                <c:pt idx="8164">
                  <c:v>69.724324371065237</c:v>
                </c:pt>
                <c:pt idx="8165">
                  <c:v>69.729769797845108</c:v>
                </c:pt>
                <c:pt idx="8166">
                  <c:v>69.73521816453632</c:v>
                </c:pt>
                <c:pt idx="8167">
                  <c:v>69.740669474605355</c:v>
                </c:pt>
                <c:pt idx="8168">
                  <c:v>69.746123731524321</c:v>
                </c:pt>
                <c:pt idx="8169">
                  <c:v>69.751580938771525</c:v>
                </c:pt>
                <c:pt idx="8170">
                  <c:v>69.757041099830857</c:v>
                </c:pt>
                <c:pt idx="8171">
                  <c:v>69.762504218192376</c:v>
                </c:pt>
                <c:pt idx="8172">
                  <c:v>69.767970297351951</c:v>
                </c:pt>
                <c:pt idx="8173">
                  <c:v>69.773439340811379</c:v>
                </c:pt>
                <c:pt idx="8174">
                  <c:v>69.778911352078538</c:v>
                </c:pt>
                <c:pt idx="8175">
                  <c:v>69.784386334667147</c:v>
                </c:pt>
                <c:pt idx="8176">
                  <c:v>69.789864292096965</c:v>
                </c:pt>
                <c:pt idx="8177">
                  <c:v>69.795345227893762</c:v>
                </c:pt>
                <c:pt idx="8178">
                  <c:v>69.80082914558929</c:v>
                </c:pt>
                <c:pt idx="8179">
                  <c:v>69.806316048721399</c:v>
                </c:pt>
                <c:pt idx="8180">
                  <c:v>69.811805940833864</c:v>
                </c:pt>
                <c:pt idx="8181">
                  <c:v>69.817298825476598</c:v>
                </c:pt>
                <c:pt idx="8182">
                  <c:v>69.822794706205556</c:v>
                </c:pt>
                <c:pt idx="8183">
                  <c:v>69.828293586582774</c:v>
                </c:pt>
                <c:pt idx="8184">
                  <c:v>69.833795470176426</c:v>
                </c:pt>
                <c:pt idx="8185">
                  <c:v>69.839300360560685</c:v>
                </c:pt>
                <c:pt idx="8186">
                  <c:v>69.844808261316004</c:v>
                </c:pt>
                <c:pt idx="8187">
                  <c:v>69.850319176028862</c:v>
                </c:pt>
                <c:pt idx="8188">
                  <c:v>69.855833108291861</c:v>
                </c:pt>
                <c:pt idx="8189">
                  <c:v>69.861350061703902</c:v>
                </c:pt>
                <c:pt idx="8190">
                  <c:v>69.866870039869895</c:v>
                </c:pt>
                <c:pt idx="8191">
                  <c:v>69.872393046401115</c:v>
                </c:pt>
                <c:pt idx="8192">
                  <c:v>69.877919084914936</c:v>
                </c:pt>
                <c:pt idx="8193">
                  <c:v>69.88344815903497</c:v>
                </c:pt>
                <c:pt idx="8194">
                  <c:v>69.888980272391095</c:v>
                </c:pt>
                <c:pt idx="8195">
                  <c:v>69.894515428619371</c:v>
                </c:pt>
                <c:pt idx="8196">
                  <c:v>69.90005363136224</c:v>
                </c:pt>
                <c:pt idx="8197">
                  <c:v>69.905594884268325</c:v>
                </c:pt>
                <c:pt idx="8198">
                  <c:v>69.9111391909925</c:v>
                </c:pt>
                <c:pt idx="8199">
                  <c:v>69.916686555196137</c:v>
                </c:pt>
                <c:pt idx="8200">
                  <c:v>69.922236980546742</c:v>
                </c:pt>
                <c:pt idx="8201">
                  <c:v>69.927790470718222</c:v>
                </c:pt>
                <c:pt idx="8202">
                  <c:v>69.933347029390845</c:v>
                </c:pt>
                <c:pt idx="8203">
                  <c:v>69.938906660251234</c:v>
                </c:pt>
                <c:pt idx="8204">
                  <c:v>69.944469366992408</c:v>
                </c:pt>
                <c:pt idx="8205">
                  <c:v>69.950035153313763</c:v>
                </c:pt>
                <c:pt idx="8206">
                  <c:v>69.955604022921094</c:v>
                </c:pt>
                <c:pt idx="8207">
                  <c:v>69.961175979526644</c:v>
                </c:pt>
                <c:pt idx="8208">
                  <c:v>69.966751026849067</c:v>
                </c:pt>
                <c:pt idx="8209">
                  <c:v>69.972329168613527</c:v>
                </c:pt>
                <c:pt idx="8210">
                  <c:v>69.977910408551608</c:v>
                </c:pt>
                <c:pt idx="8211">
                  <c:v>69.983494750401348</c:v>
                </c:pt>
                <c:pt idx="8212">
                  <c:v>69.989082197907379</c:v>
                </c:pt>
                <c:pt idx="8213">
                  <c:v>69.994672754820769</c:v>
                </c:pt>
                <c:pt idx="8214">
                  <c:v>70.00026642489911</c:v>
                </c:pt>
                <c:pt idx="8215">
                  <c:v>70.005863211906586</c:v>
                </c:pt>
                <c:pt idx="8216">
                  <c:v>70.011463119613964</c:v>
                </c:pt>
                <c:pt idx="8217">
                  <c:v>70.017066151798431</c:v>
                </c:pt>
                <c:pt idx="8218">
                  <c:v>70.022672312243969</c:v>
                </c:pt>
                <c:pt idx="8219">
                  <c:v>70.028281604741025</c:v>
                </c:pt>
                <c:pt idx="8220">
                  <c:v>70.033894033086725</c:v>
                </c:pt>
                <c:pt idx="8221">
                  <c:v>70.039509601084788</c:v>
                </c:pt>
                <c:pt idx="8222">
                  <c:v>70.0451283125456</c:v>
                </c:pt>
                <c:pt idx="8223">
                  <c:v>70.050750171286282</c:v>
                </c:pt>
                <c:pt idx="8224">
                  <c:v>70.056375181130491</c:v>
                </c:pt>
                <c:pt idx="8225">
                  <c:v>70.062003345908721</c:v>
                </c:pt>
                <c:pt idx="8226">
                  <c:v>70.067634669458073</c:v>
                </c:pt>
                <c:pt idx="8227">
                  <c:v>70.073269155622498</c:v>
                </c:pt>
                <c:pt idx="8228">
                  <c:v>70.078906808252555</c:v>
                </c:pt>
                <c:pt idx="8229">
                  <c:v>70.084547631205666</c:v>
                </c:pt>
                <c:pt idx="8230">
                  <c:v>70.090191628345934</c:v>
                </c:pt>
                <c:pt idx="8231">
                  <c:v>70.095838803544382</c:v>
                </c:pt>
                <c:pt idx="8232">
                  <c:v>70.101489160678696</c:v>
                </c:pt>
                <c:pt idx="8233">
                  <c:v>70.107142703633471</c:v>
                </c:pt>
                <c:pt idx="8234">
                  <c:v>70.112799436300122</c:v>
                </c:pt>
                <c:pt idx="8235">
                  <c:v>70.118459362576928</c:v>
                </c:pt>
                <c:pt idx="8236">
                  <c:v>70.124122486369046</c:v>
                </c:pt>
                <c:pt idx="8237">
                  <c:v>70.129788811588426</c:v>
                </c:pt>
                <c:pt idx="8238">
                  <c:v>70.135458342154081</c:v>
                </c:pt>
                <c:pt idx="8239">
                  <c:v>70.141131081991844</c:v>
                </c:pt>
                <c:pt idx="8240">
                  <c:v>70.146807035034499</c:v>
                </c:pt>
                <c:pt idx="8241">
                  <c:v>70.152486205221749</c:v>
                </c:pt>
                <c:pt idx="8242">
                  <c:v>70.158168596500303</c:v>
                </c:pt>
                <c:pt idx="8243">
                  <c:v>70.163854212823864</c:v>
                </c:pt>
                <c:pt idx="8244">
                  <c:v>70.169543058153124</c:v>
                </c:pt>
                <c:pt idx="8245">
                  <c:v>70.175235136455782</c:v>
                </c:pt>
                <c:pt idx="8246">
                  <c:v>70.180930451706573</c:v>
                </c:pt>
                <c:pt idx="8247">
                  <c:v>70.186629007887262</c:v>
                </c:pt>
                <c:pt idx="8248">
                  <c:v>70.192330808986739</c:v>
                </c:pt>
                <c:pt idx="8249">
                  <c:v>70.198035859000939</c:v>
                </c:pt>
                <c:pt idx="8250">
                  <c:v>70.20374416193286</c:v>
                </c:pt>
                <c:pt idx="8251">
                  <c:v>70.209455721792693</c:v>
                </c:pt>
                <c:pt idx="8252">
                  <c:v>70.215170542597733</c:v>
                </c:pt>
                <c:pt idx="8253">
                  <c:v>70.220888628372407</c:v>
                </c:pt>
                <c:pt idx="8254">
                  <c:v>70.226609983148307</c:v>
                </c:pt>
                <c:pt idx="8255">
                  <c:v>70.232334610964216</c:v>
                </c:pt>
                <c:pt idx="8256">
                  <c:v>70.238062515866176</c:v>
                </c:pt>
                <c:pt idx="8257">
                  <c:v>70.243793701907336</c:v>
                </c:pt>
                <c:pt idx="8258">
                  <c:v>70.249528173148178</c:v>
                </c:pt>
                <c:pt idx="8259">
                  <c:v>70.255265933656375</c:v>
                </c:pt>
                <c:pt idx="8260">
                  <c:v>70.261006987506903</c:v>
                </c:pt>
                <c:pt idx="8261">
                  <c:v>70.266751338782001</c:v>
                </c:pt>
                <c:pt idx="8262">
                  <c:v>70.272498991571254</c:v>
                </c:pt>
                <c:pt idx="8263">
                  <c:v>70.278249949971524</c:v>
                </c:pt>
                <c:pt idx="8264">
                  <c:v>70.28400421808702</c:v>
                </c:pt>
                <c:pt idx="8265">
                  <c:v>70.289761800029297</c:v>
                </c:pt>
                <c:pt idx="8266">
                  <c:v>70.295522699917385</c:v>
                </c:pt>
                <c:pt idx="8267">
                  <c:v>70.301286921877519</c:v>
                </c:pt>
                <c:pt idx="8268">
                  <c:v>70.307054470043525</c:v>
                </c:pt>
                <c:pt idx="8269">
                  <c:v>70.31282534855653</c:v>
                </c:pt>
                <c:pt idx="8270">
                  <c:v>70.318599561565193</c:v>
                </c:pt>
                <c:pt idx="8271">
                  <c:v>70.324377113225523</c:v>
                </c:pt>
                <c:pt idx="8272">
                  <c:v>70.330158007701158</c:v>
                </c:pt>
                <c:pt idx="8273">
                  <c:v>70.335942249163125</c:v>
                </c:pt>
                <c:pt idx="8274">
                  <c:v>70.34172984178997</c:v>
                </c:pt>
                <c:pt idx="8275">
                  <c:v>70.347520789767842</c:v>
                </c:pt>
                <c:pt idx="8276">
                  <c:v>70.353315097290391</c:v>
                </c:pt>
                <c:pt idx="8277">
                  <c:v>70.359112768558873</c:v>
                </c:pt>
                <c:pt idx="8278">
                  <c:v>70.364913807782017</c:v>
                </c:pt>
                <c:pt idx="8279">
                  <c:v>70.370718219176325</c:v>
                </c:pt>
                <c:pt idx="8280">
                  <c:v>70.376526006965818</c:v>
                </c:pt>
                <c:pt idx="8281">
                  <c:v>70.382337175382176</c:v>
                </c:pt>
                <c:pt idx="8282">
                  <c:v>70.388151728664766</c:v>
                </c:pt>
                <c:pt idx="8283">
                  <c:v>70.393969671060603</c:v>
                </c:pt>
                <c:pt idx="8284">
                  <c:v>70.399791006824415</c:v>
                </c:pt>
                <c:pt idx="8285">
                  <c:v>70.40561574021865</c:v>
                </c:pt>
                <c:pt idx="8286">
                  <c:v>70.411443875513498</c:v>
                </c:pt>
                <c:pt idx="8287">
                  <c:v>70.417275416986897</c:v>
                </c:pt>
                <c:pt idx="8288">
                  <c:v>70.423110368924497</c:v>
                </c:pt>
                <c:pt idx="8289">
                  <c:v>70.428948735619869</c:v>
                </c:pt>
                <c:pt idx="8290">
                  <c:v>70.434790521374225</c:v>
                </c:pt>
                <c:pt idx="8291">
                  <c:v>70.440635730496808</c:v>
                </c:pt>
                <c:pt idx="8292">
                  <c:v>70.446484367304492</c:v>
                </c:pt>
                <c:pt idx="8293">
                  <c:v>70.452336436122152</c:v>
                </c:pt>
                <c:pt idx="8294">
                  <c:v>70.458191941282593</c:v>
                </c:pt>
                <c:pt idx="8295">
                  <c:v>70.46405088712639</c:v>
                </c:pt>
                <c:pt idx="8296">
                  <c:v>70.469913278002068</c:v>
                </c:pt>
                <c:pt idx="8297">
                  <c:v>70.475779118266217</c:v>
                </c:pt>
                <c:pt idx="8298">
                  <c:v>70.481648412283221</c:v>
                </c:pt>
                <c:pt idx="8299">
                  <c:v>70.487521164425544</c:v>
                </c:pt>
                <c:pt idx="8300">
                  <c:v>70.493397379073684</c:v>
                </c:pt>
                <c:pt idx="8301">
                  <c:v>70.499277060616095</c:v>
                </c:pt>
                <c:pt idx="8302">
                  <c:v>70.505160213449187</c:v>
                </c:pt>
                <c:pt idx="8303">
                  <c:v>70.511046841977631</c:v>
                </c:pt>
                <c:pt idx="8304">
                  <c:v>70.516936950614038</c:v>
                </c:pt>
                <c:pt idx="8305">
                  <c:v>70.522830543779165</c:v>
                </c:pt>
                <c:pt idx="8306">
                  <c:v>70.528727625901851</c:v>
                </c:pt>
                <c:pt idx="8307">
                  <c:v>70.534628201419068</c:v>
                </c:pt>
                <c:pt idx="8308">
                  <c:v>70.540532274776041</c:v>
                </c:pt>
                <c:pt idx="8309">
                  <c:v>70.54643985042604</c:v>
                </c:pt>
                <c:pt idx="8310">
                  <c:v>70.552350932830649</c:v>
                </c:pt>
                <c:pt idx="8311">
                  <c:v>70.558265526459579</c:v>
                </c:pt>
                <c:pt idx="8312">
                  <c:v>70.564183635790783</c:v>
                </c:pt>
                <c:pt idx="8313">
                  <c:v>70.570105265310602</c:v>
                </c:pt>
                <c:pt idx="8314">
                  <c:v>70.576030419513458</c:v>
                </c:pt>
                <c:pt idx="8315">
                  <c:v>70.581959102902232</c:v>
                </c:pt>
                <c:pt idx="8316">
                  <c:v>70.587891319988046</c:v>
                </c:pt>
                <c:pt idx="8317">
                  <c:v>70.593827075290378</c:v>
                </c:pt>
                <c:pt idx="8318">
                  <c:v>70.599766373337076</c:v>
                </c:pt>
                <c:pt idx="8319">
                  <c:v>70.60570921866433</c:v>
                </c:pt>
                <c:pt idx="8320">
                  <c:v>70.611655615816758</c:v>
                </c:pt>
                <c:pt idx="8321">
                  <c:v>70.617605569347418</c:v>
                </c:pt>
                <c:pt idx="8322">
                  <c:v>70.623559083817781</c:v>
                </c:pt>
                <c:pt idx="8323">
                  <c:v>70.629516163797774</c:v>
                </c:pt>
                <c:pt idx="8324">
                  <c:v>70.635476813865878</c:v>
                </c:pt>
                <c:pt idx="8325">
                  <c:v>70.64144103860896</c:v>
                </c:pt>
                <c:pt idx="8326">
                  <c:v>70.647408842622511</c:v>
                </c:pt>
                <c:pt idx="8327">
                  <c:v>70.653380230510493</c:v>
                </c:pt>
                <c:pt idx="8328">
                  <c:v>70.659355206885536</c:v>
                </c:pt>
                <c:pt idx="8329">
                  <c:v>70.665333776368726</c:v>
                </c:pt>
                <c:pt idx="8330">
                  <c:v>70.671315943589875</c:v>
                </c:pt>
                <c:pt idx="8331">
                  <c:v>70.677301713187362</c:v>
                </c:pt>
                <c:pt idx="8332">
                  <c:v>70.683291089808279</c:v>
                </c:pt>
                <c:pt idx="8333">
                  <c:v>70.689284078108273</c:v>
                </c:pt>
                <c:pt idx="8334">
                  <c:v>70.6952806827518</c:v>
                </c:pt>
                <c:pt idx="8335">
                  <c:v>70.701280908412016</c:v>
                </c:pt>
                <c:pt idx="8336">
                  <c:v>70.707284759770786</c:v>
                </c:pt>
                <c:pt idx="8337">
                  <c:v>70.713292241518715</c:v>
                </c:pt>
                <c:pt idx="8338">
                  <c:v>70.719303358355248</c:v>
                </c:pt>
                <c:pt idx="8339">
                  <c:v>70.725318114988568</c:v>
                </c:pt>
                <c:pt idx="8340">
                  <c:v>70.731336516135769</c:v>
                </c:pt>
                <c:pt idx="8341">
                  <c:v>70.737358566522701</c:v>
                </c:pt>
                <c:pt idx="8342">
                  <c:v>70.743384270884135</c:v>
                </c:pt>
                <c:pt idx="8343">
                  <c:v>70.749413633963712</c:v>
                </c:pt>
                <c:pt idx="8344">
                  <c:v>70.755446660514025</c:v>
                </c:pt>
                <c:pt idx="8345">
                  <c:v>70.761483355296534</c:v>
                </c:pt>
                <c:pt idx="8346">
                  <c:v>70.767523723081723</c:v>
                </c:pt>
                <c:pt idx="8347">
                  <c:v>70.773567768649059</c:v>
                </c:pt>
                <c:pt idx="8348">
                  <c:v>70.779615496786946</c:v>
                </c:pt>
                <c:pt idx="8349">
                  <c:v>70.785666912292839</c:v>
                </c:pt>
                <c:pt idx="8350">
                  <c:v>70.791722019973264</c:v>
                </c:pt>
                <c:pt idx="8351">
                  <c:v>70.797780824643795</c:v>
                </c:pt>
                <c:pt idx="8352">
                  <c:v>70.803843331129187</c:v>
                </c:pt>
                <c:pt idx="8353">
                  <c:v>70.809909544263121</c:v>
                </c:pt>
                <c:pt idx="8354">
                  <c:v>70.815979468888614</c:v>
                </c:pt>
                <c:pt idx="8355">
                  <c:v>70.822053109857691</c:v>
                </c:pt>
                <c:pt idx="8356">
                  <c:v>70.828130472031674</c:v>
                </c:pt>
                <c:pt idx="8357">
                  <c:v>70.834211560281062</c:v>
                </c:pt>
                <c:pt idx="8358">
                  <c:v>70.840296379485522</c:v>
                </c:pt>
                <c:pt idx="8359">
                  <c:v>70.846384934534072</c:v>
                </c:pt>
                <c:pt idx="8360">
                  <c:v>70.852477230324936</c:v>
                </c:pt>
                <c:pt idx="8361">
                  <c:v>70.858573271765664</c:v>
                </c:pt>
                <c:pt idx="8362">
                  <c:v>70.864673063773139</c:v>
                </c:pt>
                <c:pt idx="8363">
                  <c:v>70.870776611273541</c:v>
                </c:pt>
                <c:pt idx="8364">
                  <c:v>70.876883919202527</c:v>
                </c:pt>
                <c:pt idx="8365">
                  <c:v>70.882994992505033</c:v>
                </c:pt>
                <c:pt idx="8366">
                  <c:v>70.889109836135518</c:v>
                </c:pt>
                <c:pt idx="8367">
                  <c:v>70.895228455057733</c:v>
                </c:pt>
                <c:pt idx="8368">
                  <c:v>70.901350854245067</c:v>
                </c:pt>
                <c:pt idx="8369">
                  <c:v>70.907477038680298</c:v>
                </c:pt>
                <c:pt idx="8370">
                  <c:v>70.913607013355744</c:v>
                </c:pt>
                <c:pt idx="8371">
                  <c:v>70.919740783273241</c:v>
                </c:pt>
                <c:pt idx="8372">
                  <c:v>70.925878353444247</c:v>
                </c:pt>
                <c:pt idx="8373">
                  <c:v>70.932019728889728</c:v>
                </c:pt>
                <c:pt idx="8374">
                  <c:v>70.938164914640339</c:v>
                </c:pt>
                <c:pt idx="8375">
                  <c:v>70.944313915736274</c:v>
                </c:pt>
                <c:pt idx="8376">
                  <c:v>70.950466737227472</c:v>
                </c:pt>
                <c:pt idx="8377">
                  <c:v>70.956623384173525</c:v>
                </c:pt>
                <c:pt idx="8378">
                  <c:v>70.962783861643715</c:v>
                </c:pt>
                <c:pt idx="8379">
                  <c:v>70.968948174717099</c:v>
                </c:pt>
                <c:pt idx="8380">
                  <c:v>70.975116328482414</c:v>
                </c:pt>
                <c:pt idx="8381">
                  <c:v>70.981288328038332</c:v>
                </c:pt>
                <c:pt idx="8382">
                  <c:v>70.98746417849317</c:v>
                </c:pt>
                <c:pt idx="8383">
                  <c:v>70.993643884965152</c:v>
                </c:pt>
                <c:pt idx="8384">
                  <c:v>70.999827452582394</c:v>
                </c:pt>
                <c:pt idx="8385">
                  <c:v>71.006014886482788</c:v>
                </c:pt>
                <c:pt idx="8386">
                  <c:v>71.012206191814229</c:v>
                </c:pt>
                <c:pt idx="8387">
                  <c:v>71.018401373734548</c:v>
                </c:pt>
                <c:pt idx="8388">
                  <c:v>71.024600437411479</c:v>
                </c:pt>
                <c:pt idx="8389">
                  <c:v>71.030803388022719</c:v>
                </c:pt>
                <c:pt idx="8390">
                  <c:v>71.037010230756138</c:v>
                </c:pt>
                <c:pt idx="8391">
                  <c:v>71.043220970809386</c:v>
                </c:pt>
                <c:pt idx="8392">
                  <c:v>71.049435613390429</c:v>
                </c:pt>
                <c:pt idx="8393">
                  <c:v>71.055654163717179</c:v>
                </c:pt>
                <c:pt idx="8394">
                  <c:v>71.061876627017639</c:v>
                </c:pt>
                <c:pt idx="8395">
                  <c:v>71.068103008530073</c:v>
                </c:pt>
                <c:pt idx="8396">
                  <c:v>71.074333313502791</c:v>
                </c:pt>
                <c:pt idx="8397">
                  <c:v>71.08056754719432</c:v>
                </c:pt>
                <c:pt idx="8398">
                  <c:v>71.086805714873478</c:v>
                </c:pt>
                <c:pt idx="8399">
                  <c:v>71.093047821819297</c:v>
                </c:pt>
                <c:pt idx="8400">
                  <c:v>71.099293873320974</c:v>
                </c:pt>
                <c:pt idx="8401">
                  <c:v>71.10554387467819</c:v>
                </c:pt>
                <c:pt idx="8402">
                  <c:v>71.111797831200789</c:v>
                </c:pt>
                <c:pt idx="8403">
                  <c:v>71.118055748209002</c:v>
                </c:pt>
                <c:pt idx="8404">
                  <c:v>71.12431763103352</c:v>
                </c:pt>
                <c:pt idx="8405">
                  <c:v>71.130583485015364</c:v>
                </c:pt>
                <c:pt idx="8406">
                  <c:v>71.136853315505974</c:v>
                </c:pt>
                <c:pt idx="8407">
                  <c:v>71.143127127867245</c:v>
                </c:pt>
                <c:pt idx="8408">
                  <c:v>71.149404927471636</c:v>
                </c:pt>
                <c:pt idx="8409">
                  <c:v>71.155686719702089</c:v>
                </c:pt>
                <c:pt idx="8410">
                  <c:v>71.161972509952022</c:v>
                </c:pt>
                <c:pt idx="8411">
                  <c:v>71.168262303625482</c:v>
                </c:pt>
                <c:pt idx="8412">
                  <c:v>71.174556106137032</c:v>
                </c:pt>
                <c:pt idx="8413">
                  <c:v>71.180853922911993</c:v>
                </c:pt>
                <c:pt idx="8414">
                  <c:v>71.187155759386172</c:v>
                </c:pt>
                <c:pt idx="8415">
                  <c:v>71.19346162100625</c:v>
                </c:pt>
                <c:pt idx="8416">
                  <c:v>71.199771513229393</c:v>
                </c:pt>
                <c:pt idx="8417">
                  <c:v>71.206085441523655</c:v>
                </c:pt>
                <c:pt idx="8418">
                  <c:v>71.212403411367802</c:v>
                </c:pt>
                <c:pt idx="8419">
                  <c:v>71.218725428251389</c:v>
                </c:pt>
                <c:pt idx="8420">
                  <c:v>71.22505149767477</c:v>
                </c:pt>
                <c:pt idx="8421">
                  <c:v>71.231381625149155</c:v>
                </c:pt>
                <c:pt idx="8422">
                  <c:v>71.237715816196683</c:v>
                </c:pt>
                <c:pt idx="8423">
                  <c:v>71.244054076350295</c:v>
                </c:pt>
                <c:pt idx="8424">
                  <c:v>71.250396411153929</c:v>
                </c:pt>
                <c:pt idx="8425">
                  <c:v>71.256742826162494</c:v>
                </c:pt>
                <c:pt idx="8426">
                  <c:v>71.263093326941799</c:v>
                </c:pt>
                <c:pt idx="8427">
                  <c:v>71.269447919068767</c:v>
                </c:pt>
                <c:pt idx="8428">
                  <c:v>71.275806608131333</c:v>
                </c:pt>
                <c:pt idx="8429">
                  <c:v>71.282169399728517</c:v>
                </c:pt>
                <c:pt idx="8430">
                  <c:v>71.288536299470351</c:v>
                </c:pt>
                <c:pt idx="8431">
                  <c:v>71.294907312978168</c:v>
                </c:pt>
                <c:pt idx="8432">
                  <c:v>71.301282445884354</c:v>
                </c:pt>
                <c:pt idx="8433">
                  <c:v>71.307661703832451</c:v>
                </c:pt>
                <c:pt idx="8434">
                  <c:v>71.314045092477301</c:v>
                </c:pt>
                <c:pt idx="8435">
                  <c:v>71.320432617484968</c:v>
                </c:pt>
                <c:pt idx="8436">
                  <c:v>71.326824284532805</c:v>
                </c:pt>
                <c:pt idx="8437">
                  <c:v>71.333220099309472</c:v>
                </c:pt>
                <c:pt idx="8438">
                  <c:v>71.339620067514971</c:v>
                </c:pt>
                <c:pt idx="8439">
                  <c:v>71.346024194860618</c:v>
                </c:pt>
                <c:pt idx="8440">
                  <c:v>71.352432487069237</c:v>
                </c:pt>
                <c:pt idx="8441">
                  <c:v>71.358844949875007</c:v>
                </c:pt>
                <c:pt idx="8442">
                  <c:v>71.365261589023547</c:v>
                </c:pt>
                <c:pt idx="8443">
                  <c:v>71.371682410272001</c:v>
                </c:pt>
                <c:pt idx="8444">
                  <c:v>71.37810741938911</c:v>
                </c:pt>
                <c:pt idx="8445">
                  <c:v>71.384536622154997</c:v>
                </c:pt>
                <c:pt idx="8446">
                  <c:v>71.390970024361494</c:v>
                </c:pt>
                <c:pt idx="8447">
                  <c:v>71.397407631812044</c:v>
                </c:pt>
                <c:pt idx="8448">
                  <c:v>71.403849450321644</c:v>
                </c:pt>
                <c:pt idx="8449">
                  <c:v>71.410295485717086</c:v>
                </c:pt>
                <c:pt idx="8450">
                  <c:v>71.416745743836756</c:v>
                </c:pt>
                <c:pt idx="8451">
                  <c:v>71.423200230530838</c:v>
                </c:pt>
                <c:pt idx="8452">
                  <c:v>71.429658951661295</c:v>
                </c:pt>
                <c:pt idx="8453">
                  <c:v>71.436121913101829</c:v>
                </c:pt>
                <c:pt idx="8454">
                  <c:v>71.442589120738006</c:v>
                </c:pt>
                <c:pt idx="8455">
                  <c:v>71.449060580467318</c:v>
                </c:pt>
                <c:pt idx="8456">
                  <c:v>71.455536298199021</c:v>
                </c:pt>
                <c:pt idx="8457">
                  <c:v>71.462016279854424</c:v>
                </c:pt>
                <c:pt idx="8458">
                  <c:v>71.468500531366672</c:v>
                </c:pt>
                <c:pt idx="8459">
                  <c:v>71.474989058681047</c:v>
                </c:pt>
                <c:pt idx="8460">
                  <c:v>71.481481867754709</c:v>
                </c:pt>
                <c:pt idx="8461">
                  <c:v>71.48797896455693</c:v>
                </c:pt>
                <c:pt idx="8462">
                  <c:v>71.494480355069129</c:v>
                </c:pt>
                <c:pt idx="8463">
                  <c:v>71.500986045284762</c:v>
                </c:pt>
                <c:pt idx="8464">
                  <c:v>71.507496041209436</c:v>
                </c:pt>
                <c:pt idx="8465">
                  <c:v>71.514010348860964</c:v>
                </c:pt>
                <c:pt idx="8466">
                  <c:v>71.520528974269411</c:v>
                </c:pt>
                <c:pt idx="8467">
                  <c:v>71.527051923477046</c:v>
                </c:pt>
                <c:pt idx="8468">
                  <c:v>71.533579202538462</c:v>
                </c:pt>
                <c:pt idx="8469">
                  <c:v>71.540110817520471</c:v>
                </c:pt>
                <c:pt idx="8470">
                  <c:v>71.546646774502349</c:v>
                </c:pt>
                <c:pt idx="8471">
                  <c:v>71.553187079575707</c:v>
                </c:pt>
                <c:pt idx="8472">
                  <c:v>71.559731738844619</c:v>
                </c:pt>
                <c:pt idx="8473">
                  <c:v>71.566280758425464</c:v>
                </c:pt>
                <c:pt idx="8474">
                  <c:v>71.572834144447285</c:v>
                </c:pt>
                <c:pt idx="8475">
                  <c:v>71.579391903051487</c:v>
                </c:pt>
                <c:pt idx="8476">
                  <c:v>71.585954040392167</c:v>
                </c:pt>
                <c:pt idx="8477">
                  <c:v>71.592520562635883</c:v>
                </c:pt>
                <c:pt idx="8478">
                  <c:v>71.599091475961885</c:v>
                </c:pt>
                <c:pt idx="8479">
                  <c:v>71.605666786562068</c:v>
                </c:pt>
                <c:pt idx="8480">
                  <c:v>71.612246500640978</c:v>
                </c:pt>
                <c:pt idx="8481">
                  <c:v>71.618830624415935</c:v>
                </c:pt>
                <c:pt idx="8482">
                  <c:v>71.625419164116934</c:v>
                </c:pt>
                <c:pt idx="8483">
                  <c:v>71.632012125986861</c:v>
                </c:pt>
                <c:pt idx="8484">
                  <c:v>71.638609516281363</c:v>
                </c:pt>
                <c:pt idx="8485">
                  <c:v>71.645211341268961</c:v>
                </c:pt>
                <c:pt idx="8486">
                  <c:v>71.651817607231038</c:v>
                </c:pt>
                <c:pt idx="8487">
                  <c:v>71.658428320461979</c:v>
                </c:pt>
                <c:pt idx="8488">
                  <c:v>71.665043487269145</c:v>
                </c:pt>
                <c:pt idx="8489">
                  <c:v>71.671663113972755</c:v>
                </c:pt>
                <c:pt idx="8490">
                  <c:v>71.678287206906248</c:v>
                </c:pt>
                <c:pt idx="8491">
                  <c:v>71.684915772416019</c:v>
                </c:pt>
                <c:pt idx="8492">
                  <c:v>71.691548816861513</c:v>
                </c:pt>
                <c:pt idx="8493">
                  <c:v>71.698186346615572</c:v>
                </c:pt>
                <c:pt idx="8494">
                  <c:v>71.704828368063929</c:v>
                </c:pt>
                <c:pt idx="8495">
                  <c:v>71.711474887605661</c:v>
                </c:pt>
                <c:pt idx="8496">
                  <c:v>71.718125911653161</c:v>
                </c:pt>
                <c:pt idx="8497">
                  <c:v>71.724781446631965</c:v>
                </c:pt>
                <c:pt idx="8498">
                  <c:v>71.73144149898107</c:v>
                </c:pt>
                <c:pt idx="8499">
                  <c:v>71.738106075152729</c:v>
                </c:pt>
                <c:pt idx="8500">
                  <c:v>71.74477518161271</c:v>
                </c:pt>
                <c:pt idx="8501">
                  <c:v>71.751448824840068</c:v>
                </c:pt>
                <c:pt idx="8502">
                  <c:v>71.75812701132746</c:v>
                </c:pt>
                <c:pt idx="8503">
                  <c:v>71.764809747580969</c:v>
                </c:pt>
                <c:pt idx="8504">
                  <c:v>71.771497040120252</c:v>
                </c:pt>
                <c:pt idx="8505">
                  <c:v>71.778188895478564</c:v>
                </c:pt>
                <c:pt idx="8506">
                  <c:v>71.784885320202818</c:v>
                </c:pt>
                <c:pt idx="8507">
                  <c:v>71.791586320853469</c:v>
                </c:pt>
                <c:pt idx="8508">
                  <c:v>71.79829190400477</c:v>
                </c:pt>
                <c:pt idx="8509">
                  <c:v>71.805002076244691</c:v>
                </c:pt>
                <c:pt idx="8510">
                  <c:v>71.81171684417491</c:v>
                </c:pt>
                <c:pt idx="8511">
                  <c:v>71.818436214411037</c:v>
                </c:pt>
                <c:pt idx="8512">
                  <c:v>71.825160193582406</c:v>
                </c:pt>
                <c:pt idx="8513">
                  <c:v>71.831888788332293</c:v>
                </c:pt>
                <c:pt idx="8514">
                  <c:v>71.838622005317987</c:v>
                </c:pt>
                <c:pt idx="8515">
                  <c:v>71.845359851210532</c:v>
                </c:pt>
                <c:pt idx="8516">
                  <c:v>71.852102332695168</c:v>
                </c:pt>
                <c:pt idx="8517">
                  <c:v>71.85884945647112</c:v>
                </c:pt>
                <c:pt idx="8518">
                  <c:v>71.865601229251638</c:v>
                </c:pt>
                <c:pt idx="8519">
                  <c:v>71.872357657764169</c:v>
                </c:pt>
                <c:pt idx="8520">
                  <c:v>71.879118748750258</c:v>
                </c:pt>
                <c:pt idx="8521">
                  <c:v>71.885884508965717</c:v>
                </c:pt>
                <c:pt idx="8522">
                  <c:v>71.892654945180496</c:v>
                </c:pt>
                <c:pt idx="8523">
                  <c:v>71.899430064178986</c:v>
                </c:pt>
                <c:pt idx="8524">
                  <c:v>71.906209872759732</c:v>
                </c:pt>
                <c:pt idx="8525">
                  <c:v>71.912994377735743</c:v>
                </c:pt>
                <c:pt idx="8526">
                  <c:v>71.919783585934312</c:v>
                </c:pt>
                <c:pt idx="8527">
                  <c:v>71.926577504197326</c:v>
                </c:pt>
                <c:pt idx="8528">
                  <c:v>71.933376139381025</c:v>
                </c:pt>
                <c:pt idx="8529">
                  <c:v>71.94017949835623</c:v>
                </c:pt>
                <c:pt idx="8530">
                  <c:v>71.946987588008341</c:v>
                </c:pt>
                <c:pt idx="8531">
                  <c:v>71.953800415237296</c:v>
                </c:pt>
                <c:pt idx="8532">
                  <c:v>71.960617986957701</c:v>
                </c:pt>
                <c:pt idx="8533">
                  <c:v>71.967440310098851</c:v>
                </c:pt>
                <c:pt idx="8534">
                  <c:v>71.97426739160484</c:v>
                </c:pt>
                <c:pt idx="8535">
                  <c:v>71.981099238434368</c:v>
                </c:pt>
                <c:pt idx="8536">
                  <c:v>71.987935857561055</c:v>
                </c:pt>
                <c:pt idx="8537">
                  <c:v>71.994777255973347</c:v>
                </c:pt>
                <c:pt idx="8538">
                  <c:v>72.001623440674635</c:v>
                </c:pt>
                <c:pt idx="8539">
                  <c:v>72.008474418683164</c:v>
                </c:pt>
                <c:pt idx="8540">
                  <c:v>72.015330197032142</c:v>
                </c:pt>
                <c:pt idx="8541">
                  <c:v>72.022190782769897</c:v>
                </c:pt>
                <c:pt idx="8542">
                  <c:v>72.029056182959721</c:v>
                </c:pt>
                <c:pt idx="8543">
                  <c:v>72.035926404680112</c:v>
                </c:pt>
                <c:pt idx="8544">
                  <c:v>72.042801455024517</c:v>
                </c:pt>
                <c:pt idx="8545">
                  <c:v>72.049681341101802</c:v>
                </c:pt>
                <c:pt idx="8546">
                  <c:v>72.056566070035984</c:v>
                </c:pt>
                <c:pt idx="8547">
                  <c:v>72.063455648966297</c:v>
                </c:pt>
                <c:pt idx="8548">
                  <c:v>72.070350085047323</c:v>
                </c:pt>
                <c:pt idx="8549">
                  <c:v>72.077249385449065</c:v>
                </c:pt>
                <c:pt idx="8550">
                  <c:v>72.084153557356899</c:v>
                </c:pt>
                <c:pt idx="8551">
                  <c:v>72.091062607971551</c:v>
                </c:pt>
                <c:pt idx="8552">
                  <c:v>72.097976544509407</c:v>
                </c:pt>
                <c:pt idx="8553">
                  <c:v>72.104895374202286</c:v>
                </c:pt>
                <c:pt idx="8554">
                  <c:v>72.111819104297609</c:v>
                </c:pt>
                <c:pt idx="8555">
                  <c:v>72.118747742058503</c:v>
                </c:pt>
                <c:pt idx="8556">
                  <c:v>72.125681294763552</c:v>
                </c:pt>
                <c:pt idx="8557">
                  <c:v>72.132619769707318</c:v>
                </c:pt>
                <c:pt idx="8558">
                  <c:v>72.139563174199949</c:v>
                </c:pt>
                <c:pt idx="8559">
                  <c:v>72.146511515567539</c:v>
                </c:pt>
                <c:pt idx="8560">
                  <c:v>72.153464801151841</c:v>
                </c:pt>
                <c:pt idx="8561">
                  <c:v>72.160423038310668</c:v>
                </c:pt>
                <c:pt idx="8562">
                  <c:v>72.167386234417719</c:v>
                </c:pt>
                <c:pt idx="8563">
                  <c:v>72.174354396862682</c:v>
                </c:pt>
                <c:pt idx="8564">
                  <c:v>72.181327533051274</c:v>
                </c:pt>
                <c:pt idx="8565">
                  <c:v>72.188305650405312</c:v>
                </c:pt>
                <c:pt idx="8566">
                  <c:v>72.195288756362757</c:v>
                </c:pt>
                <c:pt idx="8567">
                  <c:v>72.202276858377644</c:v>
                </c:pt>
                <c:pt idx="8568">
                  <c:v>72.20926996392032</c:v>
                </c:pt>
                <c:pt idx="8569">
                  <c:v>72.216268080477391</c:v>
                </c:pt>
                <c:pt idx="8570">
                  <c:v>72.22327121555179</c:v>
                </c:pt>
                <c:pt idx="8571">
                  <c:v>72.23027937666275</c:v>
                </c:pt>
                <c:pt idx="8572">
                  <c:v>72.237292571345947</c:v>
                </c:pt>
                <c:pt idx="8573">
                  <c:v>72.244310807153482</c:v>
                </c:pt>
                <c:pt idx="8574">
                  <c:v>72.251334091653973</c:v>
                </c:pt>
                <c:pt idx="8575">
                  <c:v>72.258362432432691</c:v>
                </c:pt>
                <c:pt idx="8576">
                  <c:v>72.265395837091276</c:v>
                </c:pt>
                <c:pt idx="8577">
                  <c:v>72.272434313248283</c:v>
                </c:pt>
                <c:pt idx="8578">
                  <c:v>72.279477868538748</c:v>
                </c:pt>
                <c:pt idx="8579">
                  <c:v>72.286526510614593</c:v>
                </c:pt>
                <c:pt idx="8580">
                  <c:v>72.293580247144391</c:v>
                </c:pt>
                <c:pt idx="8581">
                  <c:v>72.300639085813671</c:v>
                </c:pt>
                <c:pt idx="8582">
                  <c:v>72.307703034324817</c:v>
                </c:pt>
                <c:pt idx="8583">
                  <c:v>72.314772100397164</c:v>
                </c:pt>
                <c:pt idx="8584">
                  <c:v>72.321846291767002</c:v>
                </c:pt>
                <c:pt idx="8585">
                  <c:v>72.328925616187718</c:v>
                </c:pt>
                <c:pt idx="8586">
                  <c:v>72.336010081429663</c:v>
                </c:pt>
                <c:pt idx="8587">
                  <c:v>72.343099695280429</c:v>
                </c:pt>
                <c:pt idx="8588">
                  <c:v>72.350194465544789</c:v>
                </c:pt>
                <c:pt idx="8589">
                  <c:v>72.357294400044793</c:v>
                </c:pt>
                <c:pt idx="8590">
                  <c:v>72.36439950661962</c:v>
                </c:pt>
                <c:pt idx="8591">
                  <c:v>72.371509793125924</c:v>
                </c:pt>
                <c:pt idx="8592">
                  <c:v>72.378625267437769</c:v>
                </c:pt>
                <c:pt idx="8593">
                  <c:v>72.385745937446515</c:v>
                </c:pt>
                <c:pt idx="8594">
                  <c:v>72.39287181106117</c:v>
                </c:pt>
                <c:pt idx="8595">
                  <c:v>72.400002896208122</c:v>
                </c:pt>
                <c:pt idx="8596">
                  <c:v>72.407139200831523</c:v>
                </c:pt>
                <c:pt idx="8597">
                  <c:v>72.414280732893047</c:v>
                </c:pt>
                <c:pt idx="8598">
                  <c:v>72.421427500372175</c:v>
                </c:pt>
                <c:pt idx="8599">
                  <c:v>72.428579511266065</c:v>
                </c:pt>
                <c:pt idx="8600">
                  <c:v>72.435736773589582</c:v>
                </c:pt>
                <c:pt idx="8601">
                  <c:v>72.442899295375653</c:v>
                </c:pt>
                <c:pt idx="8602">
                  <c:v>72.450067084674956</c:v>
                </c:pt>
                <c:pt idx="8603">
                  <c:v>72.457240149556156</c:v>
                </c:pt>
                <c:pt idx="8604">
                  <c:v>72.464418498106028</c:v>
                </c:pt>
                <c:pt idx="8605">
                  <c:v>72.471602138429276</c:v>
                </c:pt>
                <c:pt idx="8606">
                  <c:v>72.478791078648868</c:v>
                </c:pt>
                <c:pt idx="8607">
                  <c:v>72.485985326905762</c:v>
                </c:pt>
                <c:pt idx="8608">
                  <c:v>72.493184891359292</c:v>
                </c:pt>
                <c:pt idx="8609">
                  <c:v>72.500389780186993</c:v>
                </c:pt>
                <c:pt idx="8610">
                  <c:v>72.507600001584819</c:v>
                </c:pt>
                <c:pt idx="8611">
                  <c:v>72.514815563767044</c:v>
                </c:pt>
                <c:pt idx="8612">
                  <c:v>72.52203647496637</c:v>
                </c:pt>
                <c:pt idx="8613">
                  <c:v>72.529262743434074</c:v>
                </c:pt>
                <c:pt idx="8614">
                  <c:v>72.536494377439922</c:v>
                </c:pt>
                <c:pt idx="8615">
                  <c:v>72.543731385272324</c:v>
                </c:pt>
                <c:pt idx="8616">
                  <c:v>72.550973775238305</c:v>
                </c:pt>
                <c:pt idx="8617">
                  <c:v>72.558221555663692</c:v>
                </c:pt>
                <c:pt idx="8618">
                  <c:v>72.56547473489303</c:v>
                </c:pt>
                <c:pt idx="8619">
                  <c:v>72.572733321289704</c:v>
                </c:pt>
                <c:pt idx="8620">
                  <c:v>72.579997323236014</c:v>
                </c:pt>
                <c:pt idx="8621">
                  <c:v>72.587266749133121</c:v>
                </c:pt>
                <c:pt idx="8622">
                  <c:v>72.594541607401339</c:v>
                </c:pt>
                <c:pt idx="8623">
                  <c:v>72.601821906479884</c:v>
                </c:pt>
                <c:pt idx="8624">
                  <c:v>72.609107654827227</c:v>
                </c:pt>
                <c:pt idx="8625">
                  <c:v>72.616398860920853</c:v>
                </c:pt>
                <c:pt idx="8626">
                  <c:v>72.62369553325766</c:v>
                </c:pt>
                <c:pt idx="8627">
                  <c:v>72.63099768035363</c:v>
                </c:pt>
                <c:pt idx="8628">
                  <c:v>72.638305310744329</c:v>
                </c:pt>
                <c:pt idx="8629">
                  <c:v>72.645618432984477</c:v>
                </c:pt>
                <c:pt idx="8630">
                  <c:v>72.652937055648451</c:v>
                </c:pt>
                <c:pt idx="8631">
                  <c:v>72.660261187330079</c:v>
                </c:pt>
                <c:pt idx="8632">
                  <c:v>72.667590836642717</c:v>
                </c:pt>
                <c:pt idx="8633">
                  <c:v>72.674926012219473</c:v>
                </c:pt>
                <c:pt idx="8634">
                  <c:v>72.682266722713052</c:v>
                </c:pt>
                <c:pt idx="8635">
                  <c:v>72.689612976795971</c:v>
                </c:pt>
                <c:pt idx="8636">
                  <c:v>72.696964783160595</c:v>
                </c:pt>
                <c:pt idx="8637">
                  <c:v>72.704322150519033</c:v>
                </c:pt>
                <c:pt idx="8638">
                  <c:v>72.711685087603442</c:v>
                </c:pt>
                <c:pt idx="8639">
                  <c:v>72.719053603165989</c:v>
                </c:pt>
                <c:pt idx="8640">
                  <c:v>72.726427705978907</c:v>
                </c:pt>
                <c:pt idx="8641">
                  <c:v>72.733807404834423</c:v>
                </c:pt>
                <c:pt idx="8642">
                  <c:v>72.741192708545114</c:v>
                </c:pt>
                <c:pt idx="8643">
                  <c:v>72.748583625943624</c:v>
                </c:pt>
                <c:pt idx="8644">
                  <c:v>72.755980165883088</c:v>
                </c:pt>
                <c:pt idx="8645">
                  <c:v>72.763382337236848</c:v>
                </c:pt>
                <c:pt idx="8646">
                  <c:v>72.77079014889874</c:v>
                </c:pt>
                <c:pt idx="8647">
                  <c:v>72.77820360978312</c:v>
                </c:pt>
                <c:pt idx="8648">
                  <c:v>72.785622728824876</c:v>
                </c:pt>
                <c:pt idx="8649">
                  <c:v>72.793047514979449</c:v>
                </c:pt>
                <c:pt idx="8650">
                  <c:v>72.800477977223011</c:v>
                </c:pt>
                <c:pt idx="8651">
                  <c:v>72.807914124552525</c:v>
                </c:pt>
                <c:pt idx="8652">
                  <c:v>72.815355965985617</c:v>
                </c:pt>
                <c:pt idx="8653">
                  <c:v>72.822803510561002</c:v>
                </c:pt>
                <c:pt idx="8654">
                  <c:v>72.830256767338113</c:v>
                </c:pt>
                <c:pt idx="8655">
                  <c:v>72.837715745397432</c:v>
                </c:pt>
                <c:pt idx="8656">
                  <c:v>72.84518045384057</c:v>
                </c:pt>
                <c:pt idx="8657">
                  <c:v>72.852650901790199</c:v>
                </c:pt>
                <c:pt idx="8658">
                  <c:v>72.860127098390294</c:v>
                </c:pt>
                <c:pt idx="8659">
                  <c:v>72.867609052805889</c:v>
                </c:pt>
                <c:pt idx="8660">
                  <c:v>72.875096774223508</c:v>
                </c:pt>
                <c:pt idx="8661">
                  <c:v>72.882590271850987</c:v>
                </c:pt>
                <c:pt idx="8662">
                  <c:v>72.890089554917623</c:v>
                </c:pt>
                <c:pt idx="8663">
                  <c:v>72.897594632674284</c:v>
                </c:pt>
                <c:pt idx="8664">
                  <c:v>72.905105514393327</c:v>
                </c:pt>
                <c:pt idx="8665">
                  <c:v>72.91262220936882</c:v>
                </c:pt>
                <c:pt idx="8666">
                  <c:v>72.920144726916519</c:v>
                </c:pt>
                <c:pt idx="8667">
                  <c:v>72.927673076374049</c:v>
                </c:pt>
                <c:pt idx="8668">
                  <c:v>72.935207267100807</c:v>
                </c:pt>
                <c:pt idx="8669">
                  <c:v>72.94274730847809</c:v>
                </c:pt>
                <c:pt idx="8670">
                  <c:v>72.950293209909262</c:v>
                </c:pt>
                <c:pt idx="8671">
                  <c:v>72.957844980819672</c:v>
                </c:pt>
                <c:pt idx="8672">
                  <c:v>72.965402630656854</c:v>
                </c:pt>
                <c:pt idx="8673">
                  <c:v>72.972966168890522</c:v>
                </c:pt>
                <c:pt idx="8674">
                  <c:v>72.980535605012648</c:v>
                </c:pt>
                <c:pt idx="8675">
                  <c:v>72.988110948537482</c:v>
                </c:pt>
                <c:pt idx="8676">
                  <c:v>72.995692209001788</c:v>
                </c:pt>
                <c:pt idx="8677">
                  <c:v>73.003279395964711</c:v>
                </c:pt>
                <c:pt idx="8678">
                  <c:v>73.010872519007947</c:v>
                </c:pt>
                <c:pt idx="8679">
                  <c:v>73.018471587735817</c:v>
                </c:pt>
                <c:pt idx="8680">
                  <c:v>73.026076611775423</c:v>
                </c:pt>
                <c:pt idx="8681">
                  <c:v>73.033687600776403</c:v>
                </c:pt>
                <c:pt idx="8682">
                  <c:v>73.041304564411462</c:v>
                </c:pt>
                <c:pt idx="8683">
                  <c:v>73.048927512376011</c:v>
                </c:pt>
                <c:pt idx="8684">
                  <c:v>73.056556454388556</c:v>
                </c:pt>
                <c:pt idx="8685">
                  <c:v>73.064191400190523</c:v>
                </c:pt>
                <c:pt idx="8686">
                  <c:v>73.071832359546534</c:v>
                </c:pt>
                <c:pt idx="8687">
                  <c:v>73.079479342244497</c:v>
                </c:pt>
                <c:pt idx="8688">
                  <c:v>73.087132358095303</c:v>
                </c:pt>
                <c:pt idx="8689">
                  <c:v>73.094791416933475</c:v>
                </c:pt>
                <c:pt idx="8690">
                  <c:v>73.102456528616685</c:v>
                </c:pt>
                <c:pt idx="8691">
                  <c:v>73.110127703026279</c:v>
                </c:pt>
                <c:pt idx="8692">
                  <c:v>73.117804950066983</c:v>
                </c:pt>
                <c:pt idx="8693">
                  <c:v>73.125488279667366</c:v>
                </c:pt>
                <c:pt idx="8694">
                  <c:v>73.133177701779459</c:v>
                </c:pt>
                <c:pt idx="8695">
                  <c:v>73.140873226379284</c:v>
                </c:pt>
                <c:pt idx="8696">
                  <c:v>73.148574863466536</c:v>
                </c:pt>
                <c:pt idx="8697">
                  <c:v>73.156282623064968</c:v>
                </c:pt>
                <c:pt idx="8698">
                  <c:v>73.16399651522228</c:v>
                </c:pt>
                <c:pt idx="8699">
                  <c:v>73.171716550010174</c:v>
                </c:pt>
                <c:pt idx="8700">
                  <c:v>73.179442737524653</c:v>
                </c:pt>
                <c:pt idx="8701">
                  <c:v>73.187175087885919</c:v>
                </c:pt>
                <c:pt idx="8702">
                  <c:v>73.194913611238391</c:v>
                </c:pt>
                <c:pt idx="8703">
                  <c:v>73.202658317750902</c:v>
                </c:pt>
                <c:pt idx="8704">
                  <c:v>73.210409217616871</c:v>
                </c:pt>
                <c:pt idx="8705">
                  <c:v>73.218166321054099</c:v>
                </c:pt>
                <c:pt idx="8706">
                  <c:v>73.225929638305104</c:v>
                </c:pt>
                <c:pt idx="8707">
                  <c:v>73.233699179637085</c:v>
                </c:pt>
                <c:pt idx="8708">
                  <c:v>73.241474955341886</c:v>
                </c:pt>
                <c:pt idx="8709">
                  <c:v>73.249256975736486</c:v>
                </c:pt>
                <c:pt idx="8710">
                  <c:v>73.257045251162594</c:v>
                </c:pt>
                <c:pt idx="8711">
                  <c:v>73.264839791986915</c:v>
                </c:pt>
                <c:pt idx="8712">
                  <c:v>73.272640608601307</c:v>
                </c:pt>
                <c:pt idx="8713">
                  <c:v>73.280447711422923</c:v>
                </c:pt>
                <c:pt idx="8714">
                  <c:v>73.288261110893956</c:v>
                </c:pt>
                <c:pt idx="8715">
                  <c:v>73.296080817482107</c:v>
                </c:pt>
                <c:pt idx="8716">
                  <c:v>73.303906841680359</c:v>
                </c:pt>
                <c:pt idx="8717">
                  <c:v>73.311739194007302</c:v>
                </c:pt>
                <c:pt idx="8718">
                  <c:v>73.319577885007092</c:v>
                </c:pt>
                <c:pt idx="8719">
                  <c:v>73.327422925249493</c:v>
                </c:pt>
                <c:pt idx="8720">
                  <c:v>73.335274325330062</c:v>
                </c:pt>
                <c:pt idx="8721">
                  <c:v>73.34313209587016</c:v>
                </c:pt>
                <c:pt idx="8722">
                  <c:v>73.350996247517145</c:v>
                </c:pt>
                <c:pt idx="8723">
                  <c:v>73.358866790944234</c:v>
                </c:pt>
                <c:pt idx="8724">
                  <c:v>73.366743736850836</c:v>
                </c:pt>
                <c:pt idx="8725">
                  <c:v>73.374627095962467</c:v>
                </c:pt>
                <c:pt idx="8726">
                  <c:v>73.382516879030931</c:v>
                </c:pt>
                <c:pt idx="8727">
                  <c:v>73.390413096834337</c:v>
                </c:pt>
                <c:pt idx="8728">
                  <c:v>73.398315760177255</c:v>
                </c:pt>
                <c:pt idx="8729">
                  <c:v>73.406224879890686</c:v>
                </c:pt>
                <c:pt idx="8730">
                  <c:v>73.414140466832265</c:v>
                </c:pt>
                <c:pt idx="8731">
                  <c:v>73.422062531886425</c:v>
                </c:pt>
                <c:pt idx="8732">
                  <c:v>73.429991085964161</c:v>
                </c:pt>
                <c:pt idx="8733">
                  <c:v>73.437926140003412</c:v>
                </c:pt>
                <c:pt idx="8734">
                  <c:v>73.445867704969103</c:v>
                </c:pt>
                <c:pt idx="8735">
                  <c:v>73.453815791853089</c:v>
                </c:pt>
                <c:pt idx="8736">
                  <c:v>73.461770411674479</c:v>
                </c:pt>
                <c:pt idx="8737">
                  <c:v>73.4697315754794</c:v>
                </c:pt>
                <c:pt idx="8738">
                  <c:v>73.477699294341434</c:v>
                </c:pt>
                <c:pt idx="8739">
                  <c:v>73.485673579361546</c:v>
                </c:pt>
                <c:pt idx="8740">
                  <c:v>73.493654441668014</c:v>
                </c:pt>
                <c:pt idx="8741">
                  <c:v>73.501641892416799</c:v>
                </c:pt>
                <c:pt idx="8742">
                  <c:v>73.509635942791533</c:v>
                </c:pt>
                <c:pt idx="8743">
                  <c:v>73.517636604003499</c:v>
                </c:pt>
                <c:pt idx="8744">
                  <c:v>73.525643887291963</c:v>
                </c:pt>
                <c:pt idx="8745">
                  <c:v>73.533657803923958</c:v>
                </c:pt>
                <c:pt idx="8746">
                  <c:v>73.541678365194628</c:v>
                </c:pt>
                <c:pt idx="8747">
                  <c:v>73.549705582427165</c:v>
                </c:pt>
                <c:pt idx="8748">
                  <c:v>73.557739466973047</c:v>
                </c:pt>
                <c:pt idx="8749">
                  <c:v>73.565780030211954</c:v>
                </c:pt>
                <c:pt idx="8750">
                  <c:v>73.573827283552035</c:v>
                </c:pt>
                <c:pt idx="8751">
                  <c:v>73.581881238429887</c:v>
                </c:pt>
                <c:pt idx="8752">
                  <c:v>73.589941906310614</c:v>
                </c:pt>
                <c:pt idx="8753">
                  <c:v>73.598009298688183</c:v>
                </c:pt>
                <c:pt idx="8754">
                  <c:v>73.606083427085139</c:v>
                </c:pt>
                <c:pt idx="8755">
                  <c:v>73.614164303052959</c:v>
                </c:pt>
                <c:pt idx="8756">
                  <c:v>73.622251938172028</c:v>
                </c:pt>
                <c:pt idx="8757">
                  <c:v>73.630346344051958</c:v>
                </c:pt>
                <c:pt idx="8758">
                  <c:v>73.638447532331227</c:v>
                </c:pt>
                <c:pt idx="8759">
                  <c:v>73.646555514677843</c:v>
                </c:pt>
                <c:pt idx="8760">
                  <c:v>73.654670302788929</c:v>
                </c:pt>
                <c:pt idx="8761">
                  <c:v>73.662791908391242</c:v>
                </c:pt>
                <c:pt idx="8762">
                  <c:v>73.670920343240908</c:v>
                </c:pt>
                <c:pt idx="8763">
                  <c:v>73.679055619123801</c:v>
                </c:pt>
                <c:pt idx="8764">
                  <c:v>73.687197747855507</c:v>
                </c:pt>
                <c:pt idx="8765">
                  <c:v>73.695346741281469</c:v>
                </c:pt>
                <c:pt idx="8766">
                  <c:v>73.703502611276946</c:v>
                </c:pt>
                <c:pt idx="8767">
                  <c:v>73.711665369747408</c:v>
                </c:pt>
                <c:pt idx="8768">
                  <c:v>73.719835028628339</c:v>
                </c:pt>
                <c:pt idx="8769">
                  <c:v>73.728011599885477</c:v>
                </c:pt>
                <c:pt idx="8770">
                  <c:v>73.736195095514987</c:v>
                </c:pt>
                <c:pt idx="8771">
                  <c:v>73.744385527543372</c:v>
                </c:pt>
                <c:pt idx="8772">
                  <c:v>73.752582908027748</c:v>
                </c:pt>
                <c:pt idx="8773">
                  <c:v>73.760787249055724</c:v>
                </c:pt>
                <c:pt idx="8774">
                  <c:v>73.768998562745864</c:v>
                </c:pt>
                <c:pt idx="8775">
                  <c:v>73.77721686124751</c:v>
                </c:pt>
                <c:pt idx="8776">
                  <c:v>73.785442156740913</c:v>
                </c:pt>
                <c:pt idx="8777">
                  <c:v>73.793674461437405</c:v>
                </c:pt>
                <c:pt idx="8778">
                  <c:v>73.801913787579494</c:v>
                </c:pt>
                <c:pt idx="8779">
                  <c:v>73.810160147440982</c:v>
                </c:pt>
                <c:pt idx="8780">
                  <c:v>73.818413553327005</c:v>
                </c:pt>
                <c:pt idx="8781">
                  <c:v>73.826674017574192</c:v>
                </c:pt>
                <c:pt idx="8782">
                  <c:v>73.834941552550788</c:v>
                </c:pt>
                <c:pt idx="8783">
                  <c:v>73.843216170656632</c:v>
                </c:pt>
                <c:pt idx="8784">
                  <c:v>73.851497884323564</c:v>
                </c:pt>
                <c:pt idx="8785">
                  <c:v>73.859786706015157</c:v>
                </c:pt>
                <c:pt idx="8786">
                  <c:v>73.868082648227031</c:v>
                </c:pt>
                <c:pt idx="8787">
                  <c:v>73.87638572348699</c:v>
                </c:pt>
                <c:pt idx="8788">
                  <c:v>73.884695944355059</c:v>
                </c:pt>
                <c:pt idx="8789">
                  <c:v>73.893013323423602</c:v>
                </c:pt>
                <c:pt idx="8790">
                  <c:v>73.901337873317459</c:v>
                </c:pt>
                <c:pt idx="8791">
                  <c:v>73.909669606693967</c:v>
                </c:pt>
                <c:pt idx="8792">
                  <c:v>73.918008536243221</c:v>
                </c:pt>
                <c:pt idx="8793">
                  <c:v>73.926354674688071</c:v>
                </c:pt>
                <c:pt idx="8794">
                  <c:v>73.934708034784222</c:v>
                </c:pt>
                <c:pt idx="8795">
                  <c:v>73.943068629320592</c:v>
                </c:pt>
                <c:pt idx="8796">
                  <c:v>73.95143647111901</c:v>
                </c:pt>
                <c:pt idx="8797">
                  <c:v>73.959811573034557</c:v>
                </c:pt>
                <c:pt idx="8798">
                  <c:v>73.968193947955839</c:v>
                </c:pt>
                <c:pt idx="8799">
                  <c:v>73.976583608804773</c:v>
                </c:pt>
                <c:pt idx="8800">
                  <c:v>73.984980568536926</c:v>
                </c:pt>
                <c:pt idx="8801">
                  <c:v>73.993384840141559</c:v>
                </c:pt>
                <c:pt idx="8802">
                  <c:v>74.001796436641769</c:v>
                </c:pt>
                <c:pt idx="8803">
                  <c:v>74.010215371094546</c:v>
                </c:pt>
                <c:pt idx="8804">
                  <c:v>74.01864165659093</c:v>
                </c:pt>
                <c:pt idx="8805">
                  <c:v>74.027075306256222</c:v>
                </c:pt>
                <c:pt idx="8806">
                  <c:v>74.035516333249888</c:v>
                </c:pt>
                <c:pt idx="8807">
                  <c:v>74.043964750765795</c:v>
                </c:pt>
                <c:pt idx="8808">
                  <c:v>74.05242057203246</c:v>
                </c:pt>
                <c:pt idx="8809">
                  <c:v>74.060883810312987</c:v>
                </c:pt>
                <c:pt idx="8810">
                  <c:v>74.069354478905169</c:v>
                </c:pt>
                <c:pt idx="8811">
                  <c:v>74.077832591141799</c:v>
                </c:pt>
                <c:pt idx="8812">
                  <c:v>74.086318160390505</c:v>
                </c:pt>
                <c:pt idx="8813">
                  <c:v>74.094811200054266</c:v>
                </c:pt>
                <c:pt idx="8814">
                  <c:v>74.103311723571125</c:v>
                </c:pt>
                <c:pt idx="8815">
                  <c:v>74.111819744414632</c:v>
                </c:pt>
                <c:pt idx="8816">
                  <c:v>74.120335276093698</c:v>
                </c:pt>
                <c:pt idx="8817">
                  <c:v>74.128858332152916</c:v>
                </c:pt>
                <c:pt idx="8818">
                  <c:v>74.137388926172676</c:v>
                </c:pt>
                <c:pt idx="8819">
                  <c:v>74.145927071769123</c:v>
                </c:pt>
                <c:pt idx="8820">
                  <c:v>74.154472782594553</c:v>
                </c:pt>
                <c:pt idx="8821">
                  <c:v>74.163026072337132</c:v>
                </c:pt>
                <c:pt idx="8822">
                  <c:v>74.171586954721533</c:v>
                </c:pt>
                <c:pt idx="8823">
                  <c:v>74.180155443508667</c:v>
                </c:pt>
                <c:pt idx="8824">
                  <c:v>74.188731552495938</c:v>
                </c:pt>
                <c:pt idx="8825">
                  <c:v>74.197315295517427</c:v>
                </c:pt>
                <c:pt idx="8826">
                  <c:v>74.20590668644391</c:v>
                </c:pt>
                <c:pt idx="8827">
                  <c:v>74.214505739183167</c:v>
                </c:pt>
                <c:pt idx="8828">
                  <c:v>74.223112467679798</c:v>
                </c:pt>
                <c:pt idx="8829">
                  <c:v>74.23172688591572</c:v>
                </c:pt>
                <c:pt idx="8830">
                  <c:v>74.240349007910041</c:v>
                </c:pt>
                <c:pt idx="8831">
                  <c:v>74.2489788477193</c:v>
                </c:pt>
                <c:pt idx="8832">
                  <c:v>74.257616419437667</c:v>
                </c:pt>
                <c:pt idx="8833">
                  <c:v>74.266261737196729</c:v>
                </c:pt>
                <c:pt idx="8834">
                  <c:v>74.274914815166198</c:v>
                </c:pt>
                <c:pt idx="8835">
                  <c:v>74.283575667553478</c:v>
                </c:pt>
                <c:pt idx="8836">
                  <c:v>74.292244308604154</c:v>
                </c:pt>
                <c:pt idx="8837">
                  <c:v>74.300920752602067</c:v>
                </c:pt>
                <c:pt idx="8838">
                  <c:v>74.309605013869273</c:v>
                </c:pt>
                <c:pt idx="8839">
                  <c:v>74.318297106766323</c:v>
                </c:pt>
                <c:pt idx="8840">
                  <c:v>74.326997045692536</c:v>
                </c:pt>
                <c:pt idx="8841">
                  <c:v>74.335704845085857</c:v>
                </c:pt>
                <c:pt idx="8842">
                  <c:v>74.344420519423139</c:v>
                </c:pt>
                <c:pt idx="8843">
                  <c:v>74.353144083220258</c:v>
                </c:pt>
                <c:pt idx="8844">
                  <c:v>74.361875551032298</c:v>
                </c:pt>
                <c:pt idx="8845">
                  <c:v>74.370614937453666</c:v>
                </c:pt>
                <c:pt idx="8846">
                  <c:v>74.37936225711816</c:v>
                </c:pt>
                <c:pt idx="8847">
                  <c:v>74.388117524699155</c:v>
                </c:pt>
                <c:pt idx="8848">
                  <c:v>74.396880754909859</c:v>
                </c:pt>
                <c:pt idx="8849">
                  <c:v>74.405651962503299</c:v>
                </c:pt>
                <c:pt idx="8850">
                  <c:v>74.414431162272493</c:v>
                </c:pt>
                <c:pt idx="8851">
                  <c:v>74.423218369050659</c:v>
                </c:pt>
                <c:pt idx="8852">
                  <c:v>74.432013597711318</c:v>
                </c:pt>
                <c:pt idx="8853">
                  <c:v>74.44081686316845</c:v>
                </c:pt>
                <c:pt idx="8854">
                  <c:v>74.449628180376536</c:v>
                </c:pt>
                <c:pt idx="8855">
                  <c:v>74.458447564330953</c:v>
                </c:pt>
                <c:pt idx="8856">
                  <c:v>74.467275030067867</c:v>
                </c:pt>
                <c:pt idx="8857">
                  <c:v>74.476110592664568</c:v>
                </c:pt>
                <c:pt idx="8858">
                  <c:v>74.484954267239374</c:v>
                </c:pt>
                <c:pt idx="8859">
                  <c:v>74.493806068952082</c:v>
                </c:pt>
                <c:pt idx="8860">
                  <c:v>74.502666013003903</c:v>
                </c:pt>
                <c:pt idx="8861">
                  <c:v>74.511534114637755</c:v>
                </c:pt>
                <c:pt idx="8862">
                  <c:v>74.520410389138249</c:v>
                </c:pt>
                <c:pt idx="8863">
                  <c:v>74.529294851831963</c:v>
                </c:pt>
                <c:pt idx="8864">
                  <c:v>74.538187518087611</c:v>
                </c:pt>
                <c:pt idx="8865">
                  <c:v>74.54708840331611</c:v>
                </c:pt>
                <c:pt idx="8866">
                  <c:v>74.555997522970799</c:v>
                </c:pt>
                <c:pt idx="8867">
                  <c:v>74.564914892547421</c:v>
                </c:pt>
                <c:pt idx="8868">
                  <c:v>74.573840527584679</c:v>
                </c:pt>
                <c:pt idx="8869">
                  <c:v>74.582774443663922</c:v>
                </c:pt>
                <c:pt idx="8870">
                  <c:v>74.591716656409602</c:v>
                </c:pt>
                <c:pt idx="8871">
                  <c:v>74.600667181489356</c:v>
                </c:pt>
                <c:pt idx="8872">
                  <c:v>74.609626034614124</c:v>
                </c:pt>
                <c:pt idx="8873">
                  <c:v>74.618593231538341</c:v>
                </c:pt>
                <c:pt idx="8874">
                  <c:v>74.627568788060103</c:v>
                </c:pt>
                <c:pt idx="8875">
                  <c:v>74.636552720021299</c:v>
                </c:pt>
                <c:pt idx="8876">
                  <c:v>74.645545043307777</c:v>
                </c:pt>
                <c:pt idx="8877">
                  <c:v>74.654545773849506</c:v>
                </c:pt>
                <c:pt idx="8878">
                  <c:v>74.663554927620808</c:v>
                </c:pt>
                <c:pt idx="8879">
                  <c:v>74.672572520640486</c:v>
                </c:pt>
                <c:pt idx="8880">
                  <c:v>74.681598568971836</c:v>
                </c:pt>
                <c:pt idx="8881">
                  <c:v>74.690633088722961</c:v>
                </c:pt>
                <c:pt idx="8882">
                  <c:v>74.699676096047057</c:v>
                </c:pt>
                <c:pt idx="8883">
                  <c:v>74.708727607142293</c:v>
                </c:pt>
                <c:pt idx="8884">
                  <c:v>74.717787638252148</c:v>
                </c:pt>
                <c:pt idx="8885">
                  <c:v>74.726856205665598</c:v>
                </c:pt>
                <c:pt idx="8886">
                  <c:v>74.735933325717198</c:v>
                </c:pt>
                <c:pt idx="8887">
                  <c:v>74.745019014787289</c:v>
                </c:pt>
                <c:pt idx="8888">
                  <c:v>74.754113289302154</c:v>
                </c:pt>
                <c:pt idx="8889">
                  <c:v>74.763216165734249</c:v>
                </c:pt>
                <c:pt idx="8890">
                  <c:v>74.772327660602343</c:v>
                </c:pt>
                <c:pt idx="8891">
                  <c:v>74.781447790471518</c:v>
                </c:pt>
                <c:pt idx="8892">
                  <c:v>74.790576571953721</c:v>
                </c:pt>
                <c:pt idx="8893">
                  <c:v>74.799714021707601</c:v>
                </c:pt>
                <c:pt idx="8894">
                  <c:v>74.808860156438783</c:v>
                </c:pt>
                <c:pt idx="8895">
                  <c:v>74.818014992900075</c:v>
                </c:pt>
                <c:pt idx="8896">
                  <c:v>74.82717854789172</c:v>
                </c:pt>
                <c:pt idx="8897">
                  <c:v>74.836350838261296</c:v>
                </c:pt>
                <c:pt idx="8898">
                  <c:v>74.845531880904218</c:v>
                </c:pt>
                <c:pt idx="8899">
                  <c:v>74.854721692763775</c:v>
                </c:pt>
                <c:pt idx="8900">
                  <c:v>74.86392029083126</c:v>
                </c:pt>
                <c:pt idx="8901">
                  <c:v>74.873127692146156</c:v>
                </c:pt>
                <c:pt idx="8902">
                  <c:v>74.882343913796547</c:v>
                </c:pt>
                <c:pt idx="8903">
                  <c:v>74.891568972918904</c:v>
                </c:pt>
                <c:pt idx="8904">
                  <c:v>74.900802886698585</c:v>
                </c:pt>
                <c:pt idx="8905">
                  <c:v>74.910045672369961</c:v>
                </c:pt>
                <c:pt idx="8906">
                  <c:v>74.919297347216514</c:v>
                </c:pt>
                <c:pt idx="8907">
                  <c:v>74.92855792857091</c:v>
                </c:pt>
                <c:pt idx="8908">
                  <c:v>74.937827433815556</c:v>
                </c:pt>
                <c:pt idx="8909">
                  <c:v>74.947105880382466</c:v>
                </c:pt>
                <c:pt idx="8910">
                  <c:v>74.95639328575362</c:v>
                </c:pt>
                <c:pt idx="8911">
                  <c:v>74.96568966746095</c:v>
                </c:pt>
                <c:pt idx="8912">
                  <c:v>74.974995043086807</c:v>
                </c:pt>
                <c:pt idx="8913">
                  <c:v>74.984309430263892</c:v>
                </c:pt>
                <c:pt idx="8914">
                  <c:v>74.993632846675666</c:v>
                </c:pt>
                <c:pt idx="8915">
                  <c:v>75.002965310056325</c:v>
                </c:pt>
                <c:pt idx="8916">
                  <c:v>75.01230683819135</c:v>
                </c:pt>
                <c:pt idx="8917">
                  <c:v>75.021657448917082</c:v>
                </c:pt>
                <c:pt idx="8918">
                  <c:v>75.031017160121593</c:v>
                </c:pt>
                <c:pt idx="8919">
                  <c:v>75.040385989744479</c:v>
                </c:pt>
                <c:pt idx="8920">
                  <c:v>75.049763955777223</c:v>
                </c:pt>
                <c:pt idx="8921">
                  <c:v>75.059151076263248</c:v>
                </c:pt>
                <c:pt idx="8922">
                  <c:v>75.068547369298201</c:v>
                </c:pt>
                <c:pt idx="8923">
                  <c:v>75.077952853030311</c:v>
                </c:pt>
                <c:pt idx="8924">
                  <c:v>75.0873675456602</c:v>
                </c:pt>
                <c:pt idx="8925">
                  <c:v>75.096791465441484</c:v>
                </c:pt>
                <c:pt idx="8926">
                  <c:v>75.106224630680785</c:v>
                </c:pt>
                <c:pt idx="8927">
                  <c:v>75.115667059737831</c:v>
                </c:pt>
                <c:pt idx="8928">
                  <c:v>75.125118771025953</c:v>
                </c:pt>
                <c:pt idx="8929">
                  <c:v>75.134579783012072</c:v>
                </c:pt>
                <c:pt idx="8930">
                  <c:v>75.144050114216952</c:v>
                </c:pt>
                <c:pt idx="8931">
                  <c:v>75.153529783215404</c:v>
                </c:pt>
                <c:pt idx="8932">
                  <c:v>75.163018808636423</c:v>
                </c:pt>
                <c:pt idx="8933">
                  <c:v>75.172517209163686</c:v>
                </c:pt>
                <c:pt idx="8934">
                  <c:v>75.182025003535358</c:v>
                </c:pt>
                <c:pt idx="8935">
                  <c:v>75.191542210544611</c:v>
                </c:pt>
                <c:pt idx="8936">
                  <c:v>75.201068849039771</c:v>
                </c:pt>
                <c:pt idx="8937">
                  <c:v>75.210604937924344</c:v>
                </c:pt>
                <c:pt idx="8938">
                  <c:v>75.220150496157459</c:v>
                </c:pt>
                <c:pt idx="8939">
                  <c:v>75.229705542754004</c:v>
                </c:pt>
                <c:pt idx="8940">
                  <c:v>75.239270096784878</c:v>
                </c:pt>
                <c:pt idx="8941">
                  <c:v>75.248844177377052</c:v>
                </c:pt>
                <c:pt idx="8942">
                  <c:v>75.258427803714028</c:v>
                </c:pt>
                <c:pt idx="8943">
                  <c:v>75.268020995035883</c:v>
                </c:pt>
                <c:pt idx="8944">
                  <c:v>75.277623770639551</c:v>
                </c:pt>
                <c:pt idx="8945">
                  <c:v>75.28723614987905</c:v>
                </c:pt>
                <c:pt idx="8946">
                  <c:v>75.29685815216564</c:v>
                </c:pt>
                <c:pt idx="8947">
                  <c:v>75.306489796968236</c:v>
                </c:pt>
                <c:pt idx="8948">
                  <c:v>75.316131103813305</c:v>
                </c:pt>
                <c:pt idx="8949">
                  <c:v>75.325782092285479</c:v>
                </c:pt>
                <c:pt idx="8950">
                  <c:v>75.3354427820274</c:v>
                </c:pt>
                <c:pt idx="8951">
                  <c:v>75.345113192740413</c:v>
                </c:pt>
                <c:pt idx="8952">
                  <c:v>75.354793344184202</c:v>
                </c:pt>
                <c:pt idx="8953">
                  <c:v>75.36448325617755</c:v>
                </c:pt>
                <c:pt idx="8954">
                  <c:v>75.374182948598246</c:v>
                </c:pt>
                <c:pt idx="8955">
                  <c:v>75.383892441383651</c:v>
                </c:pt>
                <c:pt idx="8956">
                  <c:v>75.393611754530369</c:v>
                </c:pt>
                <c:pt idx="8957">
                  <c:v>75.403340908095146</c:v>
                </c:pt>
                <c:pt idx="8958">
                  <c:v>75.413079922194612</c:v>
                </c:pt>
                <c:pt idx="8959">
                  <c:v>75.422828817005751</c:v>
                </c:pt>
                <c:pt idx="8960">
                  <c:v>75.432587612766042</c:v>
                </c:pt>
                <c:pt idx="8961">
                  <c:v>75.442356329773901</c:v>
                </c:pt>
                <c:pt idx="8962">
                  <c:v>75.452134988388593</c:v>
                </c:pt>
                <c:pt idx="8963">
                  <c:v>75.461923609030606</c:v>
                </c:pt>
                <c:pt idx="8964">
                  <c:v>75.471722212182186</c:v>
                </c:pt>
                <c:pt idx="8965">
                  <c:v>75.481530818387043</c:v>
                </c:pt>
                <c:pt idx="8966">
                  <c:v>75.491349448251114</c:v>
                </c:pt>
                <c:pt idx="8967">
                  <c:v>75.501178122442525</c:v>
                </c:pt>
                <c:pt idx="8968">
                  <c:v>75.511016861691743</c:v>
                </c:pt>
                <c:pt idx="8969">
                  <c:v>75.520865686792149</c:v>
                </c:pt>
                <c:pt idx="8970">
                  <c:v>75.530724618600075</c:v>
                </c:pt>
                <c:pt idx="8971">
                  <c:v>75.540593678035066</c:v>
                </c:pt>
                <c:pt idx="8972">
                  <c:v>75.550472886080229</c:v>
                </c:pt>
                <c:pt idx="8973">
                  <c:v>75.560362263782466</c:v>
                </c:pt>
                <c:pt idx="8974">
                  <c:v>75.57026183225247</c:v>
                </c:pt>
                <c:pt idx="8975">
                  <c:v>75.580171612665453</c:v>
                </c:pt>
                <c:pt idx="8976">
                  <c:v>75.590091626261071</c:v>
                </c:pt>
                <c:pt idx="8977">
                  <c:v>75.600021894343712</c:v>
                </c:pt>
                <c:pt idx="8978">
                  <c:v>75.609962438282892</c:v>
                </c:pt>
                <c:pt idx="8979">
                  <c:v>75.619913279513355</c:v>
                </c:pt>
                <c:pt idx="8980">
                  <c:v>75.629874439535598</c:v>
                </c:pt>
                <c:pt idx="8981">
                  <c:v>75.639845939915773</c:v>
                </c:pt>
                <c:pt idx="8982">
                  <c:v>75.649827802286168</c:v>
                </c:pt>
                <c:pt idx="8983">
                  <c:v>75.659820048345566</c:v>
                </c:pt>
                <c:pt idx="8984">
                  <c:v>75.669822699859296</c:v>
                </c:pt>
                <c:pt idx="8985">
                  <c:v>75.679835778659609</c:v>
                </c:pt>
                <c:pt idx="8986">
                  <c:v>75.689859306645999</c:v>
                </c:pt>
                <c:pt idx="8987">
                  <c:v>75.699893305785409</c:v>
                </c:pt>
                <c:pt idx="8988">
                  <c:v>75.709937798112506</c:v>
                </c:pt>
                <c:pt idx="8989">
                  <c:v>75.719992805729916</c:v>
                </c:pt>
                <c:pt idx="8990">
                  <c:v>75.73005835080869</c:v>
                </c:pt>
                <c:pt idx="8991">
                  <c:v>75.740134455588276</c:v>
                </c:pt>
                <c:pt idx="8992">
                  <c:v>75.750221142377129</c:v>
                </c:pt>
                <c:pt idx="8993">
                  <c:v>75.760318433552783</c:v>
                </c:pt>
                <c:pt idx="8994">
                  <c:v>75.770426351562165</c:v>
                </c:pt>
                <c:pt idx="8995">
                  <c:v>75.780544918922004</c:v>
                </c:pt>
                <c:pt idx="8996">
                  <c:v>75.790674158218792</c:v>
                </c:pt>
                <c:pt idx="8997">
                  <c:v>75.800814092109604</c:v>
                </c:pt>
                <c:pt idx="8998">
                  <c:v>75.810964743321733</c:v>
                </c:pt>
                <c:pt idx="8999">
                  <c:v>75.821126134653724</c:v>
                </c:pt>
                <c:pt idx="9000">
                  <c:v>75.831298288974907</c:v>
                </c:pt>
                <c:pt idx="9001">
                  <c:v>75.841481229226247</c:v>
                </c:pt>
                <c:pt idx="9002">
                  <c:v>75.851674978420462</c:v>
                </c:pt>
                <c:pt idx="9003">
                  <c:v>75.861879559642205</c:v>
                </c:pt>
                <c:pt idx="9004">
                  <c:v>75.872094996048418</c:v>
                </c:pt>
                <c:pt idx="9005">
                  <c:v>75.882321310868889</c:v>
                </c:pt>
                <c:pt idx="9006">
                  <c:v>75.892558527406166</c:v>
                </c:pt>
                <c:pt idx="9007">
                  <c:v>75.902806669036053</c:v>
                </c:pt>
                <c:pt idx="9008">
                  <c:v>75.91306575920791</c:v>
                </c:pt>
                <c:pt idx="9009">
                  <c:v>75.923335821444979</c:v>
                </c:pt>
                <c:pt idx="9010">
                  <c:v>75.933616879344612</c:v>
                </c:pt>
                <c:pt idx="9011">
                  <c:v>75.943908956578653</c:v>
                </c:pt>
                <c:pt idx="9012">
                  <c:v>75.954212076893654</c:v>
                </c:pt>
                <c:pt idx="9013">
                  <c:v>75.964526264111399</c:v>
                </c:pt>
                <c:pt idx="9014">
                  <c:v>75.974851542128874</c:v>
                </c:pt>
                <c:pt idx="9015">
                  <c:v>75.985187934918926</c:v>
                </c:pt>
                <c:pt idx="9016">
                  <c:v>75.995535466530356</c:v>
                </c:pt>
                <c:pt idx="9017">
                  <c:v>76.00589416108842</c:v>
                </c:pt>
                <c:pt idx="9018">
                  <c:v>76.01626404279493</c:v>
                </c:pt>
                <c:pt idx="9019">
                  <c:v>76.026645135928703</c:v>
                </c:pt>
                <c:pt idx="9020">
                  <c:v>76.037037464846037</c:v>
                </c:pt>
                <c:pt idx="9021">
                  <c:v>76.047441053980563</c:v>
                </c:pt>
                <c:pt idx="9022">
                  <c:v>76.057855927844201</c:v>
                </c:pt>
                <c:pt idx="9023">
                  <c:v>76.068282111027031</c:v>
                </c:pt>
                <c:pt idx="9024">
                  <c:v>76.078719628197689</c:v>
                </c:pt>
                <c:pt idx="9025">
                  <c:v>76.089168504103924</c:v>
                </c:pt>
                <c:pt idx="9026">
                  <c:v>76.099628763572753</c:v>
                </c:pt>
                <c:pt idx="9027">
                  <c:v>76.110100431510716</c:v>
                </c:pt>
                <c:pt idx="9028">
                  <c:v>76.120583532904362</c:v>
                </c:pt>
                <c:pt idx="9029">
                  <c:v>76.131078092820715</c:v>
                </c:pt>
                <c:pt idx="9030">
                  <c:v>76.141584136407232</c:v>
                </c:pt>
                <c:pt idx="9031">
                  <c:v>76.152101688892486</c:v>
                </c:pt>
                <c:pt idx="9032">
                  <c:v>76.162630775586379</c:v>
                </c:pt>
                <c:pt idx="9033">
                  <c:v>76.173171421880426</c:v>
                </c:pt>
                <c:pt idx="9034">
                  <c:v>76.18372365324835</c:v>
                </c:pt>
                <c:pt idx="9035">
                  <c:v>76.19428749524603</c:v>
                </c:pt>
                <c:pt idx="9036">
                  <c:v>76.204862973512249</c:v>
                </c:pt>
                <c:pt idx="9037">
                  <c:v>76.215450113768881</c:v>
                </c:pt>
                <c:pt idx="9038">
                  <c:v>76.226048941821205</c:v>
                </c:pt>
                <c:pt idx="9039">
                  <c:v>76.236659483558256</c:v>
                </c:pt>
                <c:pt idx="9040">
                  <c:v>76.247281764953328</c:v>
                </c:pt>
                <c:pt idx="9041">
                  <c:v>76.257915812064184</c:v>
                </c:pt>
                <c:pt idx="9042">
                  <c:v>76.268561651033494</c:v>
                </c:pt>
                <c:pt idx="9043">
                  <c:v>76.279219308089282</c:v>
                </c:pt>
                <c:pt idx="9044">
                  <c:v>76.289888809545033</c:v>
                </c:pt>
                <c:pt idx="9045">
                  <c:v>76.300570181800282</c:v>
                </c:pt>
                <c:pt idx="9046">
                  <c:v>76.311263451341077</c:v>
                </c:pt>
                <c:pt idx="9047">
                  <c:v>76.321968644740011</c:v>
                </c:pt>
                <c:pt idx="9048">
                  <c:v>76.332685788656974</c:v>
                </c:pt>
                <c:pt idx="9049">
                  <c:v>76.343414909839083</c:v>
                </c:pt>
                <c:pt idx="9050">
                  <c:v>76.35415603512169</c:v>
                </c:pt>
                <c:pt idx="9051">
                  <c:v>76.364909191428055</c:v>
                </c:pt>
                <c:pt idx="9052">
                  <c:v>76.375674405770354</c:v>
                </c:pt>
                <c:pt idx="9053">
                  <c:v>76.386451705249669</c:v>
                </c:pt>
                <c:pt idx="9054">
                  <c:v>76.39724111705641</c:v>
                </c:pt>
                <c:pt idx="9055">
                  <c:v>76.408042668470983</c:v>
                </c:pt>
                <c:pt idx="9056">
                  <c:v>76.418856386863894</c:v>
                </c:pt>
                <c:pt idx="9057">
                  <c:v>76.429682299696211</c:v>
                </c:pt>
                <c:pt idx="9058">
                  <c:v>76.440520434519968</c:v>
                </c:pt>
                <c:pt idx="9059">
                  <c:v>76.451370818978745</c:v>
                </c:pt>
                <c:pt idx="9060">
                  <c:v>76.462233480807811</c:v>
                </c:pt>
                <c:pt idx="9061">
                  <c:v>76.47310844783442</c:v>
                </c:pt>
                <c:pt idx="9062">
                  <c:v>76.483995747978952</c:v>
                </c:pt>
                <c:pt idx="9063">
                  <c:v>76.494895409254184</c:v>
                </c:pt>
                <c:pt idx="9064">
                  <c:v>76.505807459766714</c:v>
                </c:pt>
                <c:pt idx="9065">
                  <c:v>76.516731927716776</c:v>
                </c:pt>
                <c:pt idx="9066">
                  <c:v>76.527668841398949</c:v>
                </c:pt>
                <c:pt idx="9067">
                  <c:v>76.538618229202413</c:v>
                </c:pt>
                <c:pt idx="9068">
                  <c:v>76.549580119611448</c:v>
                </c:pt>
                <c:pt idx="9069">
                  <c:v>76.560554541205804</c:v>
                </c:pt>
                <c:pt idx="9070">
                  <c:v>76.571541522661093</c:v>
                </c:pt>
                <c:pt idx="9071">
                  <c:v>76.582541092749395</c:v>
                </c:pt>
                <c:pt idx="9072">
                  <c:v>76.593553280339577</c:v>
                </c:pt>
                <c:pt idx="9073">
                  <c:v>76.604578114397583</c:v>
                </c:pt>
                <c:pt idx="9074">
                  <c:v>76.615615623986983</c:v>
                </c:pt>
                <c:pt idx="9075">
                  <c:v>76.62666583826956</c:v>
                </c:pt>
                <c:pt idx="9076">
                  <c:v>76.637728786505534</c:v>
                </c:pt>
                <c:pt idx="9077">
                  <c:v>76.648804498054105</c:v>
                </c:pt>
                <c:pt idx="9078">
                  <c:v>76.659893002373764</c:v>
                </c:pt>
                <c:pt idx="9079">
                  <c:v>76.670994329022946</c:v>
                </c:pt>
                <c:pt idx="9080">
                  <c:v>76.682108507660317</c:v>
                </c:pt>
                <c:pt idx="9081">
                  <c:v>76.693235568045353</c:v>
                </c:pt>
                <c:pt idx="9082">
                  <c:v>76.704375540038541</c:v>
                </c:pt>
                <c:pt idx="9083">
                  <c:v>76.715528453602261</c:v>
                </c:pt>
                <c:pt idx="9084">
                  <c:v>76.726694338800755</c:v>
                </c:pt>
                <c:pt idx="9085">
                  <c:v>76.737873225801039</c:v>
                </c:pt>
                <c:pt idx="9086">
                  <c:v>76.749065144872958</c:v>
                </c:pt>
                <c:pt idx="9087">
                  <c:v>76.760270126389912</c:v>
                </c:pt>
                <c:pt idx="9088">
                  <c:v>76.771488200829324</c:v>
                </c:pt>
                <c:pt idx="9089">
                  <c:v>76.782719398772969</c:v>
                </c:pt>
                <c:pt idx="9090">
                  <c:v>76.793963750907494</c:v>
                </c:pt>
                <c:pt idx="9091">
                  <c:v>76.805221288025038</c:v>
                </c:pt>
                <c:pt idx="9092">
                  <c:v>76.816492041023537</c:v>
                </c:pt>
                <c:pt idx="9093">
                  <c:v>76.827776040907239</c:v>
                </c:pt>
                <c:pt idx="9094">
                  <c:v>76.839073318787172</c:v>
                </c:pt>
                <c:pt idx="9095">
                  <c:v>76.850383905881785</c:v>
                </c:pt>
                <c:pt idx="9096">
                  <c:v>76.861707833517229</c:v>
                </c:pt>
                <c:pt idx="9097">
                  <c:v>76.873045133127945</c:v>
                </c:pt>
                <c:pt idx="9098">
                  <c:v>76.884395836257156</c:v>
                </c:pt>
                <c:pt idx="9099">
                  <c:v>76.895759974557436</c:v>
                </c:pt>
                <c:pt idx="9100">
                  <c:v>76.90713757979114</c:v>
                </c:pt>
                <c:pt idx="9101">
                  <c:v>76.918528683830772</c:v>
                </c:pt>
                <c:pt idx="9102">
                  <c:v>76.92993331865982</c:v>
                </c:pt>
                <c:pt idx="9103">
                  <c:v>76.941351516372777</c:v>
                </c:pt>
                <c:pt idx="9104">
                  <c:v>76.952783309176354</c:v>
                </c:pt>
                <c:pt idx="9105">
                  <c:v>76.964228729389234</c:v>
                </c:pt>
                <c:pt idx="9106">
                  <c:v>76.975687809443087</c:v>
                </c:pt>
                <c:pt idx="9107">
                  <c:v>76.987160581883018</c:v>
                </c:pt>
                <c:pt idx="9108">
                  <c:v>76.998647079367899</c:v>
                </c:pt>
                <c:pt idx="9109">
                  <c:v>77.010147334671046</c:v>
                </c:pt>
                <c:pt idx="9110">
                  <c:v>77.021661380680868</c:v>
                </c:pt>
                <c:pt idx="9111">
                  <c:v>77.033189250401037</c:v>
                </c:pt>
                <c:pt idx="9112">
                  <c:v>77.044730976951286</c:v>
                </c:pt>
                <c:pt idx="9113">
                  <c:v>77.056286593568089</c:v>
                </c:pt>
                <c:pt idx="9114">
                  <c:v>77.067856133604849</c:v>
                </c:pt>
                <c:pt idx="9115">
                  <c:v>77.079439630532548</c:v>
                </c:pt>
                <c:pt idx="9116">
                  <c:v>77.091037117940573</c:v>
                </c:pt>
                <c:pt idx="9117">
                  <c:v>77.102648629536858</c:v>
                </c:pt>
                <c:pt idx="9118">
                  <c:v>77.11427419914888</c:v>
                </c:pt>
                <c:pt idx="9119">
                  <c:v>77.125913860723671</c:v>
                </c:pt>
                <c:pt idx="9120">
                  <c:v>77.137567648328854</c:v>
                </c:pt>
                <c:pt idx="9121">
                  <c:v>77.149235596153048</c:v>
                </c:pt>
                <c:pt idx="9122">
                  <c:v>77.16091773850647</c:v>
                </c:pt>
                <c:pt idx="9123">
                  <c:v>77.172614109821154</c:v>
                </c:pt>
                <c:pt idx="9124">
                  <c:v>77.184324744652372</c:v>
                </c:pt>
                <c:pt idx="9125">
                  <c:v>77.196049677678062</c:v>
                </c:pt>
                <c:pt idx="9126">
                  <c:v>77.207788943700606</c:v>
                </c:pt>
                <c:pt idx="9127">
                  <c:v>77.219542577646351</c:v>
                </c:pt>
                <c:pt idx="9128">
                  <c:v>77.23131061456688</c:v>
                </c:pt>
                <c:pt idx="9129">
                  <c:v>77.24309308963953</c:v>
                </c:pt>
                <c:pt idx="9130">
                  <c:v>77.254890038167616</c:v>
                </c:pt>
                <c:pt idx="9131">
                  <c:v>77.266701495581501</c:v>
                </c:pt>
                <c:pt idx="9132">
                  <c:v>77.278527497438702</c:v>
                </c:pt>
                <c:pt idx="9133">
                  <c:v>77.290368079424894</c:v>
                </c:pt>
                <c:pt idx="9134">
                  <c:v>77.302223277354585</c:v>
                </c:pt>
                <c:pt idx="9135">
                  <c:v>77.314093127171233</c:v>
                </c:pt>
                <c:pt idx="9136">
                  <c:v>77.325977664948255</c:v>
                </c:pt>
                <c:pt idx="9137">
                  <c:v>77.337876926889734</c:v>
                </c:pt>
                <c:pt idx="9138">
                  <c:v>77.349790949330583</c:v>
                </c:pt>
                <c:pt idx="9139">
                  <c:v>77.361719768737643</c:v>
                </c:pt>
                <c:pt idx="9140">
                  <c:v>77.37366342171002</c:v>
                </c:pt>
                <c:pt idx="9141">
                  <c:v>77.385621944979988</c:v>
                </c:pt>
                <c:pt idx="9142">
                  <c:v>77.397595375413218</c:v>
                </c:pt>
                <c:pt idx="9143">
                  <c:v>77.409583750009915</c:v>
                </c:pt>
                <c:pt idx="9144">
                  <c:v>77.421587105905161</c:v>
                </c:pt>
                <c:pt idx="9145">
                  <c:v>77.433605480369422</c:v>
                </c:pt>
                <c:pt idx="9146">
                  <c:v>77.44563891080962</c:v>
                </c:pt>
                <c:pt idx="9147">
                  <c:v>77.457687434769625</c:v>
                </c:pt>
                <c:pt idx="9148">
                  <c:v>77.469751089930696</c:v>
                </c:pt>
                <c:pt idx="9149">
                  <c:v>77.481829914112353</c:v>
                </c:pt>
                <c:pt idx="9150">
                  <c:v>77.493923945273124</c:v>
                </c:pt>
                <c:pt idx="9151">
                  <c:v>77.506033221510975</c:v>
                </c:pt>
                <c:pt idx="9152">
                  <c:v>77.518157781064303</c:v>
                </c:pt>
                <c:pt idx="9153">
                  <c:v>77.530297662312165</c:v>
                </c:pt>
                <c:pt idx="9154">
                  <c:v>77.542452903775555</c:v>
                </c:pt>
                <c:pt idx="9155">
                  <c:v>77.554623544117547</c:v>
                </c:pt>
                <c:pt idx="9156">
                  <c:v>77.566809622144419</c:v>
                </c:pt>
                <c:pt idx="9157">
                  <c:v>77.579011176805906</c:v>
                </c:pt>
                <c:pt idx="9158">
                  <c:v>77.591228247196469</c:v>
                </c:pt>
                <c:pt idx="9159">
                  <c:v>77.603460872555345</c:v>
                </c:pt>
                <c:pt idx="9160">
                  <c:v>77.615709092267849</c:v>
                </c:pt>
                <c:pt idx="9161">
                  <c:v>77.627972945865864</c:v>
                </c:pt>
                <c:pt idx="9162">
                  <c:v>77.640252473028298</c:v>
                </c:pt>
                <c:pt idx="9163">
                  <c:v>77.652547713582308</c:v>
                </c:pt>
                <c:pt idx="9164">
                  <c:v>77.664858707503669</c:v>
                </c:pt>
                <c:pt idx="9165">
                  <c:v>77.677185494917637</c:v>
                </c:pt>
                <c:pt idx="9166">
                  <c:v>77.689528116099709</c:v>
                </c:pt>
                <c:pt idx="9167">
                  <c:v>77.70188661147624</c:v>
                </c:pt>
                <c:pt idx="9168">
                  <c:v>77.71426102162529</c:v>
                </c:pt>
                <c:pt idx="9169">
                  <c:v>77.726651387277414</c:v>
                </c:pt>
                <c:pt idx="9170">
                  <c:v>77.739057749316359</c:v>
                </c:pt>
                <c:pt idx="9171">
                  <c:v>77.751480148779763</c:v>
                </c:pt>
                <c:pt idx="9172">
                  <c:v>77.763918626860089</c:v>
                </c:pt>
                <c:pt idx="9173">
                  <c:v>77.77637322490537</c:v>
                </c:pt>
                <c:pt idx="9174">
                  <c:v>77.788843984419714</c:v>
                </c:pt>
                <c:pt idx="9175">
                  <c:v>77.801330947064329</c:v>
                </c:pt>
                <c:pt idx="9176">
                  <c:v>77.81383415465838</c:v>
                </c:pt>
                <c:pt idx="9177">
                  <c:v>77.826353649179651</c:v>
                </c:pt>
                <c:pt idx="9178">
                  <c:v>77.838889472765402</c:v>
                </c:pt>
                <c:pt idx="9179">
                  <c:v>77.85144166771282</c:v>
                </c:pt>
                <c:pt idx="9180">
                  <c:v>77.864010276480613</c:v>
                </c:pt>
                <c:pt idx="9181">
                  <c:v>77.876595341688912</c:v>
                </c:pt>
                <c:pt idx="9182">
                  <c:v>77.889196906120716</c:v>
                </c:pt>
                <c:pt idx="9183">
                  <c:v>77.90181501272248</c:v>
                </c:pt>
                <c:pt idx="9184">
                  <c:v>77.914449704605033</c:v>
                </c:pt>
                <c:pt idx="9185">
                  <c:v>77.927101025044237</c:v>
                </c:pt>
                <c:pt idx="9186">
                  <c:v>77.939769017482035</c:v>
                </c:pt>
                <c:pt idx="9187">
                  <c:v>77.95245372552705</c:v>
                </c:pt>
                <c:pt idx="9188">
                  <c:v>77.965155192955734</c:v>
                </c:pt>
                <c:pt idx="9189">
                  <c:v>77.977873463713024</c:v>
                </c:pt>
                <c:pt idx="9190">
                  <c:v>77.990608581913079</c:v>
                </c:pt>
                <c:pt idx="9191">
                  <c:v>78.00336059184059</c:v>
                </c:pt>
                <c:pt idx="9192">
                  <c:v>78.016129537951102</c:v>
                </c:pt>
                <c:pt idx="9193">
                  <c:v>78.028915464872199</c:v>
                </c:pt>
                <c:pt idx="9194">
                  <c:v>78.041718417404525</c:v>
                </c:pt>
                <c:pt idx="9195">
                  <c:v>78.054538440522165</c:v>
                </c:pt>
                <c:pt idx="9196">
                  <c:v>78.067375579374058</c:v>
                </c:pt>
                <c:pt idx="9197">
                  <c:v>78.080229879284786</c:v>
                </c:pt>
                <c:pt idx="9198">
                  <c:v>78.093101385755034</c:v>
                </c:pt>
                <c:pt idx="9199">
                  <c:v>78.105990144463064</c:v>
                </c:pt>
                <c:pt idx="9200">
                  <c:v>78.1188962012654</c:v>
                </c:pt>
                <c:pt idx="9201">
                  <c:v>78.131819602197766</c:v>
                </c:pt>
                <c:pt idx="9202">
                  <c:v>78.14476039347575</c:v>
                </c:pt>
                <c:pt idx="9203">
                  <c:v>78.157718621496429</c:v>
                </c:pt>
                <c:pt idx="9204">
                  <c:v>78.17069433283848</c:v>
                </c:pt>
                <c:pt idx="9205">
                  <c:v>78.183687574263644</c:v>
                </c:pt>
                <c:pt idx="9206">
                  <c:v>78.196698392717508</c:v>
                </c:pt>
                <c:pt idx="9207">
                  <c:v>78.2097268353305</c:v>
                </c:pt>
                <c:pt idx="9208">
                  <c:v>78.222772949418982</c:v>
                </c:pt>
                <c:pt idx="9209">
                  <c:v>78.235836782485833</c:v>
                </c:pt>
                <c:pt idx="9210">
                  <c:v>78.248918382221817</c:v>
                </c:pt>
                <c:pt idx="9211">
                  <c:v>78.262017796506385</c:v>
                </c:pt>
                <c:pt idx="9212">
                  <c:v>78.27513507340862</c:v>
                </c:pt>
                <c:pt idx="9213">
                  <c:v>78.288270261188444</c:v>
                </c:pt>
                <c:pt idx="9214">
                  <c:v>78.301423408297481</c:v>
                </c:pt>
                <c:pt idx="9215">
                  <c:v>78.314594563379814</c:v>
                </c:pt>
                <c:pt idx="9216">
                  <c:v>78.327783775273502</c:v>
                </c:pt>
                <c:pt idx="9217">
                  <c:v>78.340991093011368</c:v>
                </c:pt>
                <c:pt idx="9218">
                  <c:v>78.354216565821716</c:v>
                </c:pt>
                <c:pt idx="9219">
                  <c:v>78.367460243129955</c:v>
                </c:pt>
                <c:pt idx="9220">
                  <c:v>78.380722174559224</c:v>
                </c:pt>
                <c:pt idx="9221">
                  <c:v>78.39400240993146</c:v>
                </c:pt>
                <c:pt idx="9222">
                  <c:v>78.407300999268699</c:v>
                </c:pt>
                <c:pt idx="9223">
                  <c:v>78.420617992793865</c:v>
                </c:pt>
                <c:pt idx="9224">
                  <c:v>78.433953440931987</c:v>
                </c:pt>
                <c:pt idx="9225">
                  <c:v>78.447307394311281</c:v>
                </c:pt>
                <c:pt idx="9226">
                  <c:v>78.460679903764145</c:v>
                </c:pt>
                <c:pt idx="9227">
                  <c:v>78.474071020328367</c:v>
                </c:pt>
                <c:pt idx="9228">
                  <c:v>78.487480795248075</c:v>
                </c:pt>
                <c:pt idx="9229">
                  <c:v>78.50090927997492</c:v>
                </c:pt>
                <c:pt idx="9230">
                  <c:v>78.514356526169166</c:v>
                </c:pt>
                <c:pt idx="9231">
                  <c:v>78.527822585700974</c:v>
                </c:pt>
                <c:pt idx="9232">
                  <c:v>78.541307510651151</c:v>
                </c:pt>
                <c:pt idx="9233">
                  <c:v>78.554811353312743</c:v>
                </c:pt>
                <c:pt idx="9234">
                  <c:v>78.568334166191761</c:v>
                </c:pt>
                <c:pt idx="9235">
                  <c:v>78.581876002008698</c:v>
                </c:pt>
                <c:pt idx="9236">
                  <c:v>78.595436913699331</c:v>
                </c:pt>
                <c:pt idx="9237">
                  <c:v>78.609016954416063</c:v>
                </c:pt>
                <c:pt idx="9238">
                  <c:v>78.622616177529324</c:v>
                </c:pt>
                <c:pt idx="9239">
                  <c:v>78.636234636628245</c:v>
                </c:pt>
                <c:pt idx="9240">
                  <c:v>78.649872385522244</c:v>
                </c:pt>
                <c:pt idx="9241">
                  <c:v>78.663529478241983</c:v>
                </c:pt>
                <c:pt idx="9242">
                  <c:v>78.677205969040955</c:v>
                </c:pt>
                <c:pt idx="9243">
                  <c:v>78.690901912396242</c:v>
                </c:pt>
                <c:pt idx="9244">
                  <c:v>78.704617363009888</c:v>
                </c:pt>
                <c:pt idx="9245">
                  <c:v>78.718352375810085</c:v>
                </c:pt>
                <c:pt idx="9246">
                  <c:v>78.732107005952841</c:v>
                </c:pt>
                <c:pt idx="9247">
                  <c:v>78.745881308822462</c:v>
                </c:pt>
                <c:pt idx="9248">
                  <c:v>78.759675340033553</c:v>
                </c:pt>
                <c:pt idx="9249">
                  <c:v>78.773489155431662</c:v>
                </c:pt>
                <c:pt idx="9250">
                  <c:v>78.787322811095066</c:v>
                </c:pt>
                <c:pt idx="9251">
                  <c:v>78.801176363335586</c:v>
                </c:pt>
                <c:pt idx="9252">
                  <c:v>78.815049868700214</c:v>
                </c:pt>
                <c:pt idx="9253">
                  <c:v>78.828943383972501</c:v>
                </c:pt>
                <c:pt idx="9254">
                  <c:v>78.842856966173386</c:v>
                </c:pt>
                <c:pt idx="9255">
                  <c:v>78.856790672562866</c:v>
                </c:pt>
                <c:pt idx="9256">
                  <c:v>78.870744560641214</c:v>
                </c:pt>
                <c:pt idx="9257">
                  <c:v>78.884718688150627</c:v>
                </c:pt>
                <c:pt idx="9258">
                  <c:v>78.898713113075814</c:v>
                </c:pt>
                <c:pt idx="9259">
                  <c:v>78.912727893646306</c:v>
                </c:pt>
                <c:pt idx="9260">
                  <c:v>78.926763088336898</c:v>
                </c:pt>
                <c:pt idx="9261">
                  <c:v>78.940818755869742</c:v>
                </c:pt>
                <c:pt idx="9262">
                  <c:v>78.954894955215323</c:v>
                </c:pt>
                <c:pt idx="9263">
                  <c:v>78.96899174559411</c:v>
                </c:pt>
                <c:pt idx="9264">
                  <c:v>78.983109186477634</c:v>
                </c:pt>
                <c:pt idx="9265">
                  <c:v>78.997247337590181</c:v>
                </c:pt>
                <c:pt idx="9266">
                  <c:v>79.01140625891</c:v>
                </c:pt>
                <c:pt idx="9267">
                  <c:v>79.025586010670963</c:v>
                </c:pt>
                <c:pt idx="9268">
                  <c:v>79.039786653363748</c:v>
                </c:pt>
                <c:pt idx="9269">
                  <c:v>79.054008247737613</c:v>
                </c:pt>
                <c:pt idx="9270">
                  <c:v>79.068250854801619</c:v>
                </c:pt>
                <c:pt idx="9271">
                  <c:v>79.082514535825894</c:v>
                </c:pt>
                <c:pt idx="9272">
                  <c:v>79.09679935234368</c:v>
                </c:pt>
                <c:pt idx="9273">
                  <c:v>79.11110536615233</c:v>
                </c:pt>
                <c:pt idx="9274">
                  <c:v>79.125432639314937</c:v>
                </c:pt>
                <c:pt idx="9275">
                  <c:v>79.139781234162285</c:v>
                </c:pt>
                <c:pt idx="9276">
                  <c:v>79.154151213293389</c:v>
                </c:pt>
                <c:pt idx="9277">
                  <c:v>79.168542639578121</c:v>
                </c:pt>
                <c:pt idx="9278">
                  <c:v>79.182955576157894</c:v>
                </c:pt>
                <c:pt idx="9279">
                  <c:v>79.197390086447911</c:v>
                </c:pt>
                <c:pt idx="9280">
                  <c:v>79.211846234138108</c:v>
                </c:pt>
                <c:pt idx="9281">
                  <c:v>79.226324083195223</c:v>
                </c:pt>
                <c:pt idx="9282">
                  <c:v>79.240823697864045</c:v>
                </c:pt>
                <c:pt idx="9283">
                  <c:v>79.255345142669213</c:v>
                </c:pt>
                <c:pt idx="9284">
                  <c:v>79.26988848241669</c:v>
                </c:pt>
                <c:pt idx="9285">
                  <c:v>79.284453782195754</c:v>
                </c:pt>
                <c:pt idx="9286">
                  <c:v>79.299041107379935</c:v>
                </c:pt>
                <c:pt idx="9287">
                  <c:v>79.313650523629292</c:v>
                </c:pt>
                <c:pt idx="9288">
                  <c:v>79.328282096891925</c:v>
                </c:pt>
                <c:pt idx="9289">
                  <c:v>79.342935893405297</c:v>
                </c:pt>
                <c:pt idx="9290">
                  <c:v>79.357611979698333</c:v>
                </c:pt>
                <c:pt idx="9291">
                  <c:v>79.372310422593102</c:v>
                </c:pt>
                <c:pt idx="9292">
                  <c:v>79.387031289206206</c:v>
                </c:pt>
                <c:pt idx="9293">
                  <c:v>79.401774646950713</c:v>
                </c:pt>
                <c:pt idx="9294">
                  <c:v>79.416540563537893</c:v>
                </c:pt>
                <c:pt idx="9295">
                  <c:v>79.431329106978964</c:v>
                </c:pt>
                <c:pt idx="9296">
                  <c:v>79.446140345586727</c:v>
                </c:pt>
                <c:pt idx="9297">
                  <c:v>79.46097434797754</c:v>
                </c:pt>
                <c:pt idx="9298">
                  <c:v>79.475831183072671</c:v>
                </c:pt>
                <c:pt idx="9299">
                  <c:v>79.490710920100994</c:v>
                </c:pt>
                <c:pt idx="9300">
                  <c:v>79.505613628599491</c:v>
                </c:pt>
                <c:pt idx="9301">
                  <c:v>79.520539378416288</c:v>
                </c:pt>
                <c:pt idx="9302">
                  <c:v>79.535488239711924</c:v>
                </c:pt>
                <c:pt idx="9303">
                  <c:v>79.550460282961041</c:v>
                </c:pt>
                <c:pt idx="9304">
                  <c:v>79.565455578954811</c:v>
                </c:pt>
                <c:pt idx="9305">
                  <c:v>79.580474198802136</c:v>
                </c:pt>
                <c:pt idx="9306">
                  <c:v>79.595516213932072</c:v>
                </c:pt>
                <c:pt idx="9307">
                  <c:v>79.610581696095565</c:v>
                </c:pt>
                <c:pt idx="9308">
                  <c:v>79.625670717367171</c:v>
                </c:pt>
                <c:pt idx="9309">
                  <c:v>79.640783350147331</c:v>
                </c:pt>
                <c:pt idx="9310">
                  <c:v>79.655919667164056</c:v>
                </c:pt>
                <c:pt idx="9311">
                  <c:v>79.671079741474912</c:v>
                </c:pt>
                <c:pt idx="9312">
                  <c:v>79.6862636464693</c:v>
                </c:pt>
                <c:pt idx="9313">
                  <c:v>79.701471455869921</c:v>
                </c:pt>
                <c:pt idx="9314">
                  <c:v>79.71670324373531</c:v>
                </c:pt>
                <c:pt idx="9315">
                  <c:v>79.731959084461508</c:v>
                </c:pt>
                <c:pt idx="9316">
                  <c:v>79.747239052783996</c:v>
                </c:pt>
                <c:pt idx="9317">
                  <c:v>79.76254322378044</c:v>
                </c:pt>
                <c:pt idx="9318">
                  <c:v>79.777871672871896</c:v>
                </c:pt>
                <c:pt idx="9319">
                  <c:v>79.793224475825298</c:v>
                </c:pt>
                <c:pt idx="9320">
                  <c:v>79.808601708755702</c:v>
                </c:pt>
                <c:pt idx="9321">
                  <c:v>79.824003448128067</c:v>
                </c:pt>
                <c:pt idx="9322">
                  <c:v>79.839429770759423</c:v>
                </c:pt>
                <c:pt idx="9323">
                  <c:v>79.854880753821575</c:v>
                </c:pt>
                <c:pt idx="9324">
                  <c:v>79.870356474842282</c:v>
                </c:pt>
                <c:pt idx="9325">
                  <c:v>79.885857011708438</c:v>
                </c:pt>
                <c:pt idx="9326">
                  <c:v>79.90138244266754</c:v>
                </c:pt>
                <c:pt idx="9327">
                  <c:v>79.916932846330127</c:v>
                </c:pt>
                <c:pt idx="9328">
                  <c:v>79.932508301672144</c:v>
                </c:pt>
                <c:pt idx="9329">
                  <c:v>79.948108888037211</c:v>
                </c:pt>
                <c:pt idx="9330">
                  <c:v>79.963734685138547</c:v>
                </c:pt>
                <c:pt idx="9331">
                  <c:v>79.979385773061495</c:v>
                </c:pt>
                <c:pt idx="9332">
                  <c:v>79.995062232265923</c:v>
                </c:pt>
                <c:pt idx="9333">
                  <c:v>80.010764143588347</c:v>
                </c:pt>
                <c:pt idx="9334">
                  <c:v>80.026491588244113</c:v>
                </c:pt>
                <c:pt idx="9335">
                  <c:v>80.042244647830287</c:v>
                </c:pt>
                <c:pt idx="9336">
                  <c:v>80.058023404327557</c:v>
                </c:pt>
                <c:pt idx="9337">
                  <c:v>80.073827940102632</c:v>
                </c:pt>
                <c:pt idx="9338">
                  <c:v>80.089658337910919</c:v>
                </c:pt>
                <c:pt idx="9339">
                  <c:v>80.105514680898821</c:v>
                </c:pt>
                <c:pt idx="9340">
                  <c:v>80.121397052606085</c:v>
                </c:pt>
                <c:pt idx="9341">
                  <c:v>80.137305536968157</c:v>
                </c:pt>
                <c:pt idx="9342">
                  <c:v>80.153240218319297</c:v>
                </c:pt>
                <c:pt idx="9343">
                  <c:v>80.169201181394087</c:v>
                </c:pt>
                <c:pt idx="9344">
                  <c:v>80.185188511330978</c:v>
                </c:pt>
                <c:pt idx="9345">
                  <c:v>80.201202293674029</c:v>
                </c:pt>
                <c:pt idx="9346">
                  <c:v>80.217242614375806</c:v>
                </c:pt>
                <c:pt idx="9347">
                  <c:v>80.233309559799977</c:v>
                </c:pt>
                <c:pt idx="9348">
                  <c:v>80.249403216724019</c:v>
                </c:pt>
                <c:pt idx="9349">
                  <c:v>80.26552367234153</c:v>
                </c:pt>
                <c:pt idx="9350">
                  <c:v>80.281671014265044</c:v>
                </c:pt>
                <c:pt idx="9351">
                  <c:v>80.297845330528631</c:v>
                </c:pt>
                <c:pt idx="9352">
                  <c:v>80.314046709590784</c:v>
                </c:pt>
                <c:pt idx="9353">
                  <c:v>80.330275240336675</c:v>
                </c:pt>
                <c:pt idx="9354">
                  <c:v>80.346531012081471</c:v>
                </c:pt>
                <c:pt idx="9355">
                  <c:v>80.362814114572785</c:v>
                </c:pt>
                <c:pt idx="9356">
                  <c:v>80.379124637993129</c:v>
                </c:pt>
                <c:pt idx="9357">
                  <c:v>80.395462672963362</c:v>
                </c:pt>
                <c:pt idx="9358">
                  <c:v>80.411828310544848</c:v>
                </c:pt>
                <c:pt idx="9359">
                  <c:v>80.428221642243031</c:v>
                </c:pt>
                <c:pt idx="9360">
                  <c:v>80.444642760009344</c:v>
                </c:pt>
                <c:pt idx="9361">
                  <c:v>80.461091756245054</c:v>
                </c:pt>
                <c:pt idx="9362">
                  <c:v>80.477568723803486</c:v>
                </c:pt>
                <c:pt idx="9363">
                  <c:v>80.494073755993128</c:v>
                </c:pt>
                <c:pt idx="9364">
                  <c:v>80.510606946580992</c:v>
                </c:pt>
                <c:pt idx="9365">
                  <c:v>80.52716838979488</c:v>
                </c:pt>
                <c:pt idx="9366">
                  <c:v>80.543758180326989</c:v>
                </c:pt>
                <c:pt idx="9367">
                  <c:v>80.560376413336414</c:v>
                </c:pt>
                <c:pt idx="9368">
                  <c:v>80.577023184452841</c:v>
                </c:pt>
                <c:pt idx="9369">
                  <c:v>80.593698589779009</c:v>
                </c:pt>
                <c:pt idx="9370">
                  <c:v>80.610402725894119</c:v>
                </c:pt>
                <c:pt idx="9371">
                  <c:v>80.627135689856829</c:v>
                </c:pt>
                <c:pt idx="9372">
                  <c:v>80.64389757920857</c:v>
                </c:pt>
                <c:pt idx="9373">
                  <c:v>80.6606884919767</c:v>
                </c:pt>
                <c:pt idx="9374">
                  <c:v>80.677508526677272</c:v>
                </c:pt>
                <c:pt idx="9375">
                  <c:v>80.694357782318846</c:v>
                </c:pt>
                <c:pt idx="9376">
                  <c:v>80.711236358405827</c:v>
                </c:pt>
                <c:pt idx="9377">
                  <c:v>80.728144354940696</c:v>
                </c:pt>
                <c:pt idx="9378">
                  <c:v>80.745081872428642</c:v>
                </c:pt>
                <c:pt idx="9379">
                  <c:v>80.762049011880109</c:v>
                </c:pt>
                <c:pt idx="9380">
                  <c:v>80.779045874814287</c:v>
                </c:pt>
                <c:pt idx="9381">
                  <c:v>80.796072563262669</c:v>
                </c:pt>
                <c:pt idx="9382">
                  <c:v>80.813129179772403</c:v>
                </c:pt>
                <c:pt idx="9383">
                  <c:v>80.830215827409376</c:v>
                </c:pt>
                <c:pt idx="9384">
                  <c:v>80.847332609762518</c:v>
                </c:pt>
                <c:pt idx="9385">
                  <c:v>80.864479630946349</c:v>
                </c:pt>
                <c:pt idx="9386">
                  <c:v>80.881656995605468</c:v>
                </c:pt>
                <c:pt idx="9387">
                  <c:v>80.898864808916898</c:v>
                </c:pt>
                <c:pt idx="9388">
                  <c:v>80.916103176595058</c:v>
                </c:pt>
                <c:pt idx="9389">
                  <c:v>80.933372204894397</c:v>
                </c:pt>
                <c:pt idx="9390">
                  <c:v>80.950672000613451</c:v>
                </c:pt>
                <c:pt idx="9391">
                  <c:v>80.968002671098532</c:v>
                </c:pt>
                <c:pt idx="9392">
                  <c:v>80.985364324247016</c:v>
                </c:pt>
                <c:pt idx="9393">
                  <c:v>81.002757068512011</c:v>
                </c:pt>
                <c:pt idx="9394">
                  <c:v>81.020181012904942</c:v>
                </c:pt>
                <c:pt idx="9395">
                  <c:v>81.037636267000423</c:v>
                </c:pt>
                <c:pt idx="9396">
                  <c:v>81.055122940939313</c:v>
                </c:pt>
                <c:pt idx="9397">
                  <c:v>81.072641145433337</c:v>
                </c:pt>
                <c:pt idx="9398">
                  <c:v>81.090190991768154</c:v>
                </c:pt>
                <c:pt idx="9399">
                  <c:v>81.107772591808043</c:v>
                </c:pt>
                <c:pt idx="9400">
                  <c:v>81.125386057999521</c:v>
                </c:pt>
                <c:pt idx="9401">
                  <c:v>81.143031503375099</c:v>
                </c:pt>
                <c:pt idx="9402">
                  <c:v>81.160709041558164</c:v>
                </c:pt>
                <c:pt idx="9403">
                  <c:v>81.178418786765832</c:v>
                </c:pt>
                <c:pt idx="9404">
                  <c:v>81.196160853814476</c:v>
                </c:pt>
                <c:pt idx="9405">
                  <c:v>81.213935358122583</c:v>
                </c:pt>
                <c:pt idx="9406">
                  <c:v>81.231742415715729</c:v>
                </c:pt>
                <c:pt idx="9407">
                  <c:v>81.249582143230626</c:v>
                </c:pt>
                <c:pt idx="9408">
                  <c:v>81.267454657919188</c:v>
                </c:pt>
                <c:pt idx="9409">
                  <c:v>81.285360077652953</c:v>
                </c:pt>
                <c:pt idx="9410">
                  <c:v>81.303298520927683</c:v>
                </c:pt>
                <c:pt idx="9411">
                  <c:v>81.321270106867075</c:v>
                </c:pt>
                <c:pt idx="9412">
                  <c:v>81.339274955227765</c:v>
                </c:pt>
                <c:pt idx="9413">
                  <c:v>81.357313186403829</c:v>
                </c:pt>
                <c:pt idx="9414">
                  <c:v>81.37538492143041</c:v>
                </c:pt>
                <c:pt idx="9415">
                  <c:v>81.39349028198933</c:v>
                </c:pt>
                <c:pt idx="9416">
                  <c:v>81.41162939041304</c:v>
                </c:pt>
                <c:pt idx="9417">
                  <c:v>81.429802369689256</c:v>
                </c:pt>
                <c:pt idx="9418">
                  <c:v>81.448009343465884</c:v>
                </c:pt>
                <c:pt idx="9419">
                  <c:v>81.466250436055361</c:v>
                </c:pt>
                <c:pt idx="9420">
                  <c:v>81.484525772439568</c:v>
                </c:pt>
                <c:pt idx="9421">
                  <c:v>81.502835478274534</c:v>
                </c:pt>
                <c:pt idx="9422">
                  <c:v>81.521179679895354</c:v>
                </c:pt>
                <c:pt idx="9423">
                  <c:v>81.539558504320979</c:v>
                </c:pt>
                <c:pt idx="9424">
                  <c:v>81.557972079259002</c:v>
                </c:pt>
                <c:pt idx="9425">
                  <c:v>81.576420533110777</c:v>
                </c:pt>
                <c:pt idx="9426">
                  <c:v>81.594903994976363</c:v>
                </c:pt>
                <c:pt idx="9427">
                  <c:v>81.613422594659397</c:v>
                </c:pt>
                <c:pt idx="9428">
                  <c:v>81.63197646267237</c:v>
                </c:pt>
                <c:pt idx="9429">
                  <c:v>81.650565730241581</c:v>
                </c:pt>
                <c:pt idx="9430">
                  <c:v>81.669190529312601</c:v>
                </c:pt>
                <c:pt idx="9431">
                  <c:v>81.6878509925548</c:v>
                </c:pt>
                <c:pt idx="9432">
                  <c:v>81.70654725336766</c:v>
                </c:pt>
                <c:pt idx="9433">
                  <c:v>81.725279445885121</c:v>
                </c:pt>
                <c:pt idx="9434">
                  <c:v>81.744047704981227</c:v>
                </c:pt>
                <c:pt idx="9435">
                  <c:v>81.762852166276062</c:v>
                </c:pt>
                <c:pt idx="9436">
                  <c:v>81.781692966140128</c:v>
                </c:pt>
                <c:pt idx="9437">
                  <c:v>81.800570241701124</c:v>
                </c:pt>
                <c:pt idx="9438">
                  <c:v>81.819484130848323</c:v>
                </c:pt>
                <c:pt idx="9439">
                  <c:v>81.838434772238926</c:v>
                </c:pt>
                <c:pt idx="9440">
                  <c:v>81.857422305303416</c:v>
                </c:pt>
                <c:pt idx="9441">
                  <c:v>81.876446870251399</c:v>
                </c:pt>
                <c:pt idx="9442">
                  <c:v>81.895508608077279</c:v>
                </c:pt>
                <c:pt idx="9443">
                  <c:v>81.914607660565906</c:v>
                </c:pt>
                <c:pt idx="9444">
                  <c:v>81.93374417029905</c:v>
                </c:pt>
                <c:pt idx="9445">
                  <c:v>81.952918280660299</c:v>
                </c:pt>
                <c:pt idx="9446">
                  <c:v>81.972130135842107</c:v>
                </c:pt>
                <c:pt idx="9447">
                  <c:v>81.991379880851085</c:v>
                </c:pt>
                <c:pt idx="9448">
                  <c:v>82.010667661514475</c:v>
                </c:pt>
                <c:pt idx="9449">
                  <c:v>82.029993624486025</c:v>
                </c:pt>
                <c:pt idx="9450">
                  <c:v>82.049357917252436</c:v>
                </c:pt>
                <c:pt idx="9451">
                  <c:v>82.068760688139491</c:v>
                </c:pt>
                <c:pt idx="9452">
                  <c:v>82.088202086318347</c:v>
                </c:pt>
                <c:pt idx="9453">
                  <c:v>82.107682261811803</c:v>
                </c:pt>
                <c:pt idx="9454">
                  <c:v>82.127201365500994</c:v>
                </c:pt>
                <c:pt idx="9455">
                  <c:v>82.146759549131815</c:v>
                </c:pt>
                <c:pt idx="9456">
                  <c:v>82.166356965321427</c:v>
                </c:pt>
                <c:pt idx="9457">
                  <c:v>82.185993767564753</c:v>
                </c:pt>
                <c:pt idx="9458">
                  <c:v>82.205670110241471</c:v>
                </c:pt>
                <c:pt idx="9459">
                  <c:v>82.225386148622277</c:v>
                </c:pt>
                <c:pt idx="9460">
                  <c:v>82.245142038876253</c:v>
                </c:pt>
                <c:pt idx="9461">
                  <c:v>82.264937938077438</c:v>
                </c:pt>
                <c:pt idx="9462">
                  <c:v>82.284774004211428</c:v>
                </c:pt>
                <c:pt idx="9463">
                  <c:v>82.304650396183206</c:v>
                </c:pt>
                <c:pt idx="9464">
                  <c:v>82.324567273823604</c:v>
                </c:pt>
                <c:pt idx="9465">
                  <c:v>82.34452479789644</c:v>
                </c:pt>
                <c:pt idx="9466">
                  <c:v>82.364523130106008</c:v>
                </c:pt>
                <c:pt idx="9467">
                  <c:v>82.38456243310435</c:v>
                </c:pt>
                <c:pt idx="9468">
                  <c:v>82.404642870498208</c:v>
                </c:pt>
                <c:pt idx="9469">
                  <c:v>82.424764606856826</c:v>
                </c:pt>
                <c:pt idx="9470">
                  <c:v>82.44492780771931</c:v>
                </c:pt>
                <c:pt idx="9471">
                  <c:v>82.465132639602359</c:v>
                </c:pt>
                <c:pt idx="9472">
                  <c:v>82.485379270007314</c:v>
                </c:pt>
                <c:pt idx="9473">
                  <c:v>82.505667867428656</c:v>
                </c:pt>
                <c:pt idx="9474">
                  <c:v>82.525998601361479</c:v>
                </c:pt>
                <c:pt idx="9475">
                  <c:v>82.546371642308998</c:v>
                </c:pt>
                <c:pt idx="9476">
                  <c:v>82.566787161790927</c:v>
                </c:pt>
                <c:pt idx="9477">
                  <c:v>82.58724533235133</c:v>
                </c:pt>
                <c:pt idx="9478">
                  <c:v>82.607746327567</c:v>
                </c:pt>
                <c:pt idx="9479">
                  <c:v>82.628290322054994</c:v>
                </c:pt>
                <c:pt idx="9480">
                  <c:v>82.6488774914815</c:v>
                </c:pt>
                <c:pt idx="9481">
                  <c:v>82.669508012569651</c:v>
                </c:pt>
                <c:pt idx="9482">
                  <c:v>82.690182063108495</c:v>
                </c:pt>
                <c:pt idx="9483">
                  <c:v>82.710899821961277</c:v>
                </c:pt>
                <c:pt idx="9484">
                  <c:v>82.731661469073615</c:v>
                </c:pt>
                <c:pt idx="9485">
                  <c:v>82.752467185482971</c:v>
                </c:pt>
                <c:pt idx="9486">
                  <c:v>82.773317153326701</c:v>
                </c:pt>
                <c:pt idx="9487">
                  <c:v>82.794211555851263</c:v>
                </c:pt>
                <c:pt idx="9488">
                  <c:v>82.815150577420866</c:v>
                </c:pt>
                <c:pt idx="9489">
                  <c:v>82.836134403527069</c:v>
                </c:pt>
                <c:pt idx="9490">
                  <c:v>82.857163220796963</c:v>
                </c:pt>
                <c:pt idx="9491">
                  <c:v>82.878237217003672</c:v>
                </c:pt>
                <c:pt idx="9492">
                  <c:v>82.899356581074031</c:v>
                </c:pt>
                <c:pt idx="9493">
                  <c:v>82.920521503099494</c:v>
                </c:pt>
                <c:pt idx="9494">
                  <c:v>82.941732174344736</c:v>
                </c:pt>
                <c:pt idx="9495">
                  <c:v>82.962988787257501</c:v>
                </c:pt>
                <c:pt idx="9496">
                  <c:v>82.984291535478164</c:v>
                </c:pt>
                <c:pt idx="9497">
                  <c:v>83.005640613849778</c:v>
                </c:pt>
                <c:pt idx="9498">
                  <c:v>83.027036218427696</c:v>
                </c:pt>
                <c:pt idx="9499">
                  <c:v>83.048478546489619</c:v>
                </c:pt>
                <c:pt idx="9500">
                  <c:v>83.069967796545697</c:v>
                </c:pt>
                <c:pt idx="9501">
                  <c:v>83.091504168348834</c:v>
                </c:pt>
                <c:pt idx="9502">
                  <c:v>83.113087862904706</c:v>
                </c:pt>
                <c:pt idx="9503">
                  <c:v>83.134719082482178</c:v>
                </c:pt>
                <c:pt idx="9504">
                  <c:v>83.156398030624516</c:v>
                </c:pt>
                <c:pt idx="9505">
                  <c:v>83.178124912158651</c:v>
                </c:pt>
                <c:pt idx="9506">
                  <c:v>83.19989993320732</c:v>
                </c:pt>
                <c:pt idx="9507">
                  <c:v>83.221723301198907</c:v>
                </c:pt>
                <c:pt idx="9508">
                  <c:v>83.243595224879016</c:v>
                </c:pt>
                <c:pt idx="9509">
                  <c:v>83.265515914320915</c:v>
                </c:pt>
                <c:pt idx="9510">
                  <c:v>83.287485580937272</c:v>
                </c:pt>
                <c:pt idx="9511">
                  <c:v>83.309504437491327</c:v>
                </c:pt>
                <c:pt idx="9512">
                  <c:v>83.331572698108033</c:v>
                </c:pt>
                <c:pt idx="9513">
                  <c:v>83.353690578285835</c:v>
                </c:pt>
                <c:pt idx="9514">
                  <c:v>83.375858294908383</c:v>
                </c:pt>
                <c:pt idx="9515">
                  <c:v>83.398076066256024</c:v>
                </c:pt>
                <c:pt idx="9516">
                  <c:v>83.420344112017986</c:v>
                </c:pt>
                <c:pt idx="9517">
                  <c:v>83.442662653304282</c:v>
                </c:pt>
                <c:pt idx="9518">
                  <c:v>83.465031912657778</c:v>
                </c:pt>
                <c:pt idx="9519">
                  <c:v>83.487452114066627</c:v>
                </c:pt>
                <c:pt idx="9520">
                  <c:v>83.50992348297693</c:v>
                </c:pt>
                <c:pt idx="9521">
                  <c:v>83.532446246304687</c:v>
                </c:pt>
                <c:pt idx="9522">
                  <c:v>83.555020632448759</c:v>
                </c:pt>
                <c:pt idx="9523">
                  <c:v>83.577646871303784</c:v>
                </c:pt>
                <c:pt idx="9524">
                  <c:v>83.600325194273481</c:v>
                </c:pt>
                <c:pt idx="9525">
                  <c:v>83.623055834282724</c:v>
                </c:pt>
                <c:pt idx="9526">
                  <c:v>83.645839025791901</c:v>
                </c:pt>
                <c:pt idx="9527">
                  <c:v>83.668675004809486</c:v>
                </c:pt>
                <c:pt idx="9528">
                  <c:v>83.691564008906141</c:v>
                </c:pt>
                <c:pt idx="9529">
                  <c:v>83.714506277228168</c:v>
                </c:pt>
                <c:pt idx="9530">
                  <c:v>83.737502050510741</c:v>
                </c:pt>
                <c:pt idx="9531">
                  <c:v>83.760551571093416</c:v>
                </c:pt>
                <c:pt idx="9532">
                  <c:v>83.783655082932611</c:v>
                </c:pt>
                <c:pt idx="9533">
                  <c:v>83.806812831616554</c:v>
                </c:pt>
                <c:pt idx="9534">
                  <c:v>83.830025064380294</c:v>
                </c:pt>
                <c:pt idx="9535">
                  <c:v>83.853292030119235</c:v>
                </c:pt>
                <c:pt idx="9536">
                  <c:v>83.876613979404652</c:v>
                </c:pt>
                <c:pt idx="9537">
                  <c:v>83.899991164498616</c:v>
                </c:pt>
                <c:pt idx="9538">
                  <c:v>83.923423839368425</c:v>
                </c:pt>
                <c:pt idx="9539">
                  <c:v>83.946912259702614</c:v>
                </c:pt>
                <c:pt idx="9540">
                  <c:v>83.970456682925914</c:v>
                </c:pt>
                <c:pt idx="9541">
                  <c:v>83.994057368215238</c:v>
                </c:pt>
                <c:pt idx="9542">
                  <c:v>84.017714576514891</c:v>
                </c:pt>
                <c:pt idx="9543">
                  <c:v>84.041428570553222</c:v>
                </c:pt>
                <c:pt idx="9544">
                  <c:v>84.065199614858315</c:v>
                </c:pt>
                <c:pt idx="9545">
                  <c:v>84.089027975774258</c:v>
                </c:pt>
                <c:pt idx="9546">
                  <c:v>84.112913921477968</c:v>
                </c:pt>
                <c:pt idx="9547">
                  <c:v>84.136857721995483</c:v>
                </c:pt>
                <c:pt idx="9548">
                  <c:v>84.160859649219319</c:v>
                </c:pt>
                <c:pt idx="9549">
                  <c:v>84.18491997692486</c:v>
                </c:pt>
                <c:pt idx="9550">
                  <c:v>84.209038980788691</c:v>
                </c:pt>
                <c:pt idx="9551">
                  <c:v>84.233216938404667</c:v>
                </c:pt>
                <c:pt idx="9552">
                  <c:v>84.257454129302573</c:v>
                </c:pt>
                <c:pt idx="9553">
                  <c:v>84.28175083496599</c:v>
                </c:pt>
                <c:pt idx="9554">
                  <c:v>84.306107338849614</c:v>
                </c:pt>
                <c:pt idx="9555">
                  <c:v>84.330523926398399</c:v>
                </c:pt>
                <c:pt idx="9556">
                  <c:v>84.355000885065238</c:v>
                </c:pt>
                <c:pt idx="9557">
                  <c:v>84.379538504330228</c:v>
                </c:pt>
                <c:pt idx="9558">
                  <c:v>84.404137075719717</c:v>
                </c:pt>
                <c:pt idx="9559">
                  <c:v>84.42879689282465</c:v>
                </c:pt>
                <c:pt idx="9560">
                  <c:v>84.45351825132083</c:v>
                </c:pt>
                <c:pt idx="9561">
                  <c:v>84.478301448987864</c:v>
                </c:pt>
                <c:pt idx="9562">
                  <c:v>84.503146785729015</c:v>
                </c:pt>
                <c:pt idx="9563">
                  <c:v>84.528054563591937</c:v>
                </c:pt>
                <c:pt idx="9564">
                  <c:v>84.553025086787954</c:v>
                </c:pt>
                <c:pt idx="9565">
                  <c:v>84.578058661713456</c:v>
                </c:pt>
                <c:pt idx="9566">
                  <c:v>84.603155596969899</c:v>
                </c:pt>
                <c:pt idx="9567">
                  <c:v>84.628316203385793</c:v>
                </c:pt>
                <c:pt idx="9568">
                  <c:v>84.653540794036815</c:v>
                </c:pt>
                <c:pt idx="9569">
                  <c:v>84.678829684268038</c:v>
                </c:pt>
                <c:pt idx="9570">
                  <c:v>84.704183191715572</c:v>
                </c:pt>
                <c:pt idx="9571">
                  <c:v>84.729601636328638</c:v>
                </c:pt>
                <c:pt idx="9572">
                  <c:v>84.755085340391545</c:v>
                </c:pt>
                <c:pt idx="9573">
                  <c:v>84.780634628546593</c:v>
                </c:pt>
                <c:pt idx="9574">
                  <c:v>84.806249827816771</c:v>
                </c:pt>
                <c:pt idx="9575">
                  <c:v>84.831931267628917</c:v>
                </c:pt>
                <c:pt idx="9576">
                  <c:v>84.857679279837114</c:v>
                </c:pt>
                <c:pt idx="9577">
                  <c:v>84.883494198746178</c:v>
                </c:pt>
                <c:pt idx="9578">
                  <c:v>84.909376361135742</c:v>
                </c:pt>
                <c:pt idx="9579">
                  <c:v>84.935326106284478</c:v>
                </c:pt>
                <c:pt idx="9580">
                  <c:v>84.961343775994877</c:v>
                </c:pt>
                <c:pt idx="9581">
                  <c:v>84.987429714617591</c:v>
                </c:pt>
                <c:pt idx="9582">
                  <c:v>85.013584269077029</c:v>
                </c:pt>
                <c:pt idx="9583">
                  <c:v>85.039807788896496</c:v>
                </c:pt>
                <c:pt idx="9584">
                  <c:v>85.066100626224383</c:v>
                </c:pt>
                <c:pt idx="9585">
                  <c:v>85.092463135859703</c:v>
                </c:pt>
                <c:pt idx="9586">
                  <c:v>85.118895675278964</c:v>
                </c:pt>
                <c:pt idx="9587">
                  <c:v>85.145398604662702</c:v>
                </c:pt>
                <c:pt idx="9588">
                  <c:v>85.171972286922426</c:v>
                </c:pt>
                <c:pt idx="9589">
                  <c:v>85.198617087728422</c:v>
                </c:pt>
                <c:pt idx="9590">
                  <c:v>85.225333375537161</c:v>
                </c:pt>
                <c:pt idx="9591">
                  <c:v>85.252121521619344</c:v>
                </c:pt>
                <c:pt idx="9592">
                  <c:v>85.278981900088681</c:v>
                </c:pt>
                <c:pt idx="9593">
                  <c:v>85.305914887930641</c:v>
                </c:pt>
                <c:pt idx="9594">
                  <c:v>85.332920865031141</c:v>
                </c:pt>
                <c:pt idx="9595">
                  <c:v>85.360000214206821</c:v>
                </c:pt>
                <c:pt idx="9596">
                  <c:v>85.387153321234592</c:v>
                </c:pt>
                <c:pt idx="9597">
                  <c:v>85.414380574881534</c:v>
                </c:pt>
                <c:pt idx="9598">
                  <c:v>85.441682366936661</c:v>
                </c:pt>
                <c:pt idx="9599">
                  <c:v>85.46905909224067</c:v>
                </c:pt>
                <c:pt idx="9600">
                  <c:v>85.49651114871854</c:v>
                </c:pt>
                <c:pt idx="9601">
                  <c:v>85.52403893741058</c:v>
                </c:pt>
                <c:pt idx="9602">
                  <c:v>85.551642862505545</c:v>
                </c:pt>
                <c:pt idx="9603">
                  <c:v>85.579323331372606</c:v>
                </c:pt>
                <c:pt idx="9604">
                  <c:v>85.607080754594662</c:v>
                </c:pt>
                <c:pt idx="9605">
                  <c:v>85.634915546002176</c:v>
                </c:pt>
                <c:pt idx="9606">
                  <c:v>85.66282812270714</c:v>
                </c:pt>
                <c:pt idx="9607">
                  <c:v>85.690818905136837</c:v>
                </c:pt>
                <c:pt idx="9608">
                  <c:v>85.718888317069727</c:v>
                </c:pt>
                <c:pt idx="9609">
                  <c:v>85.747036785670332</c:v>
                </c:pt>
                <c:pt idx="9610">
                  <c:v>85.775264741524879</c:v>
                </c:pt>
                <c:pt idx="9611">
                  <c:v>85.803572618677833</c:v>
                </c:pt>
                <c:pt idx="9612">
                  <c:v>85.831960854668608</c:v>
                </c:pt>
                <c:pt idx="9613">
                  <c:v>85.860429890568554</c:v>
                </c:pt>
                <c:pt idx="9614">
                  <c:v>85.888980171019114</c:v>
                </c:pt>
                <c:pt idx="9615">
                  <c:v>85.917612144270223</c:v>
                </c:pt>
                <c:pt idx="9616">
                  <c:v>85.94632626221798</c:v>
                </c:pt>
                <c:pt idx="9617">
                  <c:v>85.975122980445533</c:v>
                </c:pt>
                <c:pt idx="9618">
                  <c:v>86.00400275826135</c:v>
                </c:pt>
                <c:pt idx="9619">
                  <c:v>86.032966058740527</c:v>
                </c:pt>
                <c:pt idx="9620">
                  <c:v>86.062013348765504</c:v>
                </c:pt>
                <c:pt idx="9621">
                  <c:v>86.091145099067063</c:v>
                </c:pt>
                <c:pt idx="9622">
                  <c:v>86.120361784267118</c:v>
                </c:pt>
                <c:pt idx="9623">
                  <c:v>86.149663882920223</c:v>
                </c:pt>
                <c:pt idx="9624">
                  <c:v>86.179051877557654</c:v>
                </c:pt>
                <c:pt idx="9625">
                  <c:v>86.208526254730771</c:v>
                </c:pt>
                <c:pt idx="9626">
                  <c:v>86.238087505055375</c:v>
                </c:pt>
                <c:pt idx="9627">
                  <c:v>86.267736123256583</c:v>
                </c:pt>
                <c:pt idx="9628">
                  <c:v>86.297472608214676</c:v>
                </c:pt>
                <c:pt idx="9629">
                  <c:v>86.327297463010865</c:v>
                </c:pt>
                <c:pt idx="9630">
                  <c:v>86.357211194974298</c:v>
                </c:pt>
                <c:pt idx="9631">
                  <c:v>86.387214315729793</c:v>
                </c:pt>
                <c:pt idx="9632">
                  <c:v>86.417307341245973</c:v>
                </c:pt>
                <c:pt idx="9633">
                  <c:v>86.447490791883624</c:v>
                </c:pt>
                <c:pt idx="9634">
                  <c:v>86.477765192445489</c:v>
                </c:pt>
                <c:pt idx="9635">
                  <c:v>86.508131072226249</c:v>
                </c:pt>
                <c:pt idx="9636">
                  <c:v>86.538588965064534</c:v>
                </c:pt>
                <c:pt idx="9637">
                  <c:v>86.569139409392506</c:v>
                </c:pt>
                <c:pt idx="9638">
                  <c:v>86.599782948289857</c:v>
                </c:pt>
                <c:pt idx="9639">
                  <c:v>86.630520129536848</c:v>
                </c:pt>
                <c:pt idx="9640">
                  <c:v>86.661351505667</c:v>
                </c:pt>
                <c:pt idx="9641">
                  <c:v>86.692277634022901</c:v>
                </c:pt>
                <c:pt idx="9642">
                  <c:v>86.723299076811088</c:v>
                </c:pt>
                <c:pt idx="9643">
                  <c:v>86.754416401158053</c:v>
                </c:pt>
                <c:pt idx="9644">
                  <c:v>86.785630179167924</c:v>
                </c:pt>
                <c:pt idx="9645">
                  <c:v>86.816940987979635</c:v>
                </c:pt>
                <c:pt idx="9646">
                  <c:v>86.848349409825786</c:v>
                </c:pt>
                <c:pt idx="9647">
                  <c:v>86.879856032092235</c:v>
                </c:pt>
                <c:pt idx="9648">
                  <c:v>86.91146144737904</c:v>
                </c:pt>
                <c:pt idx="9649">
                  <c:v>86.943166253560307</c:v>
                </c:pt>
                <c:pt idx="9650">
                  <c:v>86.974971053847824</c:v>
                </c:pt>
                <c:pt idx="9651">
                  <c:v>87.006876456853277</c:v>
                </c:pt>
                <c:pt idx="9652">
                  <c:v>87.038883076652482</c:v>
                </c:pt>
                <c:pt idx="9653">
                  <c:v>87.070991532850542</c:v>
                </c:pt>
                <c:pt idx="9654">
                  <c:v>87.1032024506478</c:v>
                </c:pt>
                <c:pt idx="9655">
                  <c:v>87.135516460905876</c:v>
                </c:pt>
                <c:pt idx="9656">
                  <c:v>87.167934200217161</c:v>
                </c:pt>
                <c:pt idx="9657">
                  <c:v>87.200456310971802</c:v>
                </c:pt>
                <c:pt idx="9658">
                  <c:v>87.233083441429159</c:v>
                </c:pt>
                <c:pt idx="9659">
                  <c:v>87.265816245788415</c:v>
                </c:pt>
                <c:pt idx="9660">
                  <c:v>87.298655384259845</c:v>
                </c:pt>
                <c:pt idx="9661">
                  <c:v>87.331601523139653</c:v>
                </c:pt>
                <c:pt idx="9662">
                  <c:v>87.364655334882073</c:v>
                </c:pt>
                <c:pt idx="9663">
                  <c:v>87.39781749817665</c:v>
                </c:pt>
                <c:pt idx="9664">
                  <c:v>87.431088698023558</c:v>
                </c:pt>
                <c:pt idx="9665">
                  <c:v>87.464469625811972</c:v>
                </c:pt>
                <c:pt idx="9666">
                  <c:v>87.497960979398897</c:v>
                </c:pt>
                <c:pt idx="9667">
                  <c:v>87.531563463188647</c:v>
                </c:pt>
                <c:pt idx="9668">
                  <c:v>87.56527778821517</c:v>
                </c:pt>
                <c:pt idx="9669">
                  <c:v>87.599104672224101</c:v>
                </c:pt>
                <c:pt idx="9670">
                  <c:v>87.63304483975692</c:v>
                </c:pt>
                <c:pt idx="9671">
                  <c:v>87.667099022235334</c:v>
                </c:pt>
                <c:pt idx="9672">
                  <c:v>87.701267958049229</c:v>
                </c:pt>
                <c:pt idx="9673">
                  <c:v>87.735552392643456</c:v>
                </c:pt>
                <c:pt idx="9674">
                  <c:v>87.769953078607472</c:v>
                </c:pt>
                <c:pt idx="9675">
                  <c:v>87.804470775765836</c:v>
                </c:pt>
                <c:pt idx="9676">
                  <c:v>87.839106251271119</c:v>
                </c:pt>
                <c:pt idx="9677">
                  <c:v>87.873860279695833</c:v>
                </c:pt>
                <c:pt idx="9678">
                  <c:v>87.908733643129494</c:v>
                </c:pt>
                <c:pt idx="9679">
                  <c:v>87.943727131273917</c:v>
                </c:pt>
                <c:pt idx="9680">
                  <c:v>87.978841541541357</c:v>
                </c:pt>
                <c:pt idx="9681">
                  <c:v>88.014077679155193</c:v>
                </c:pt>
                <c:pt idx="9682">
                  <c:v>88.049436357249704</c:v>
                </c:pt>
                <c:pt idx="9683">
                  <c:v>88.084918396974643</c:v>
                </c:pt>
                <c:pt idx="9684">
                  <c:v>88.120524627598741</c:v>
                </c:pt>
                <c:pt idx="9685">
                  <c:v>88.156255886616961</c:v>
                </c:pt>
                <c:pt idx="9686">
                  <c:v>88.192113019856905</c:v>
                </c:pt>
                <c:pt idx="9687">
                  <c:v>88.228096881591043</c:v>
                </c:pt>
                <c:pt idx="9688">
                  <c:v>88.264208334646327</c:v>
                </c:pt>
                <c:pt idx="9689">
                  <c:v>88.300448250518613</c:v>
                </c:pt>
                <c:pt idx="9690">
                  <c:v>88.336817509487801</c:v>
                </c:pt>
                <c:pt idx="9691">
                  <c:v>88.37331700073473</c:v>
                </c:pt>
                <c:pt idx="9692">
                  <c:v>88.409947622461758</c:v>
                </c:pt>
                <c:pt idx="9693">
                  <c:v>88.446710282011935</c:v>
                </c:pt>
                <c:pt idx="9694">
                  <c:v>88.483605895993762</c:v>
                </c:pt>
                <c:pt idx="9695">
                  <c:v>88.520635390406227</c:v>
                </c:pt>
                <c:pt idx="9696">
                  <c:v>88.557799700765443</c:v>
                </c:pt>
                <c:pt idx="9697">
                  <c:v>88.595099772235599</c:v>
                </c:pt>
                <c:pt idx="9698">
                  <c:v>88.632536559759529</c:v>
                </c:pt>
                <c:pt idx="9699">
                  <c:v>88.670111028193034</c:v>
                </c:pt>
                <c:pt idx="9700">
                  <c:v>88.707824152441333</c:v>
                </c:pt>
                <c:pt idx="9701">
                  <c:v>88.74567691759826</c:v>
                </c:pt>
                <c:pt idx="9702">
                  <c:v>88.783670319086141</c:v>
                </c:pt>
                <c:pt idx="9703">
                  <c:v>88.821805362800077</c:v>
                </c:pt>
                <c:pt idx="9704">
                  <c:v>88.860083065253363</c:v>
                </c:pt>
                <c:pt idx="9705">
                  <c:v>88.898504453726943</c:v>
                </c:pt>
                <c:pt idx="9706">
                  <c:v>88.937070566419322</c:v>
                </c:pt>
                <c:pt idx="9707">
                  <c:v>88.975782452600924</c:v>
                </c:pt>
                <c:pt idx="9708">
                  <c:v>89.014641172770396</c:v>
                </c:pt>
                <c:pt idx="9709">
                  <c:v>89.053647798813657</c:v>
                </c:pt>
                <c:pt idx="9710">
                  <c:v>89.092803414166127</c:v>
                </c:pt>
                <c:pt idx="9711">
                  <c:v>89.132109113977265</c:v>
                </c:pt>
                <c:pt idx="9712">
                  <c:v>89.171566005278848</c:v>
                </c:pt>
                <c:pt idx="9713">
                  <c:v>89.211175207155208</c:v>
                </c:pt>
                <c:pt idx="9714">
                  <c:v>89.250937850917282</c:v>
                </c:pt>
                <c:pt idx="9715">
                  <c:v>89.290855080280011</c:v>
                </c:pt>
                <c:pt idx="9716">
                  <c:v>89.330928051541349</c:v>
                </c:pt>
                <c:pt idx="9717">
                  <c:v>89.371157933767179</c:v>
                </c:pt>
                <c:pt idx="9718">
                  <c:v>89.411545908977345</c:v>
                </c:pt>
                <c:pt idx="9719">
                  <c:v>89.45209317233568</c:v>
                </c:pt>
                <c:pt idx="9720">
                  <c:v>89.492800932343414</c:v>
                </c:pt>
                <c:pt idx="9721">
                  <c:v>89.533670411037178</c:v>
                </c:pt>
                <c:pt idx="9722">
                  <c:v>89.574702844190185</c:v>
                </c:pt>
                <c:pt idx="9723">
                  <c:v>89.6158994815151</c:v>
                </c:pt>
                <c:pt idx="9724">
                  <c:v>89.657261586873716</c:v>
                </c:pt>
                <c:pt idx="9725">
                  <c:v>89.698790438489226</c:v>
                </c:pt>
                <c:pt idx="9726">
                  <c:v>89.740487329161169</c:v>
                </c:pt>
                <c:pt idx="9727">
                  <c:v>89.782353566487956</c:v>
                </c:pt>
                <c:pt idx="9728">
                  <c:v>89.824390473088783</c:v>
                </c:pt>
                <c:pt idx="9729">
                  <c:v>89.866599386834608</c:v>
                </c:pt>
                <c:pt idx="9730">
                  <c:v>89.908981661078883</c:v>
                </c:pt>
                <c:pt idx="9731">
                  <c:v>89.9515386648972</c:v>
                </c:pt>
                <c:pt idx="9732">
                  <c:v>89.994271783327989</c:v>
                </c:pt>
                <c:pt idx="9733">
                  <c:v>90.037182417619348</c:v>
                </c:pt>
                <c:pt idx="9734">
                  <c:v>90.08027198548028</c:v>
                </c:pt>
                <c:pt idx="9735">
                  <c:v>90.123541921337889</c:v>
                </c:pt>
                <c:pt idx="9736">
                  <c:v>90.166993676597372</c:v>
                </c:pt>
                <c:pt idx="9737">
                  <c:v>90.210628719909153</c:v>
                </c:pt>
                <c:pt idx="9738">
                  <c:v>90.254448537440354</c:v>
                </c:pt>
                <c:pt idx="9739">
                  <c:v>90.298454633151152</c:v>
                </c:pt>
                <c:pt idx="9740">
                  <c:v>90.342648529077977</c:v>
                </c:pt>
                <c:pt idx="9741">
                  <c:v>90.387031765619923</c:v>
                </c:pt>
                <c:pt idx="9742">
                  <c:v>90.431605901834473</c:v>
                </c:pt>
                <c:pt idx="9743">
                  <c:v>90.476372515735235</c:v>
                </c:pt>
                <c:pt idx="9744">
                  <c:v>90.521333204597951</c:v>
                </c:pt>
                <c:pt idx="9745">
                  <c:v>90.566489585273089</c:v>
                </c:pt>
                <c:pt idx="9746">
                  <c:v>90.611843294501966</c:v>
                </c:pt>
                <c:pt idx="9747">
                  <c:v>90.657395989242517</c:v>
                </c:pt>
                <c:pt idx="9748">
                  <c:v>90.703149346999496</c:v>
                </c:pt>
                <c:pt idx="9749">
                  <c:v>90.749105066163253</c:v>
                </c:pt>
                <c:pt idx="9750">
                  <c:v>90.795264866352355</c:v>
                </c:pt>
                <c:pt idx="9751">
                  <c:v>90.84163048876799</c:v>
                </c:pt>
                <c:pt idx="9752">
                  <c:v>90.888203696550249</c:v>
                </c:pt>
                <c:pt idx="9753">
                  <c:v>90.934986275147082</c:v>
                </c:pt>
                <c:pt idx="9754">
                  <c:v>90.981980032686153</c:v>
                </c:pt>
                <c:pt idx="9755">
                  <c:v>91.029186800358318</c:v>
                </c:pt>
                <c:pt idx="9756">
                  <c:v>91.076608432807262</c:v>
                </c:pt>
                <c:pt idx="9757">
                  <c:v>91.124246808526479</c:v>
                </c:pt>
                <c:pt idx="9758">
                  <c:v>91.172103830268298</c:v>
                </c:pt>
                <c:pt idx="9759">
                  <c:v>91.220181425456616</c:v>
                </c:pt>
                <c:pt idx="9760">
                  <c:v>91.268481546612009</c:v>
                </c:pt>
                <c:pt idx="9761">
                  <c:v>91.317006171785877</c:v>
                </c:pt>
                <c:pt idx="9762">
                  <c:v>91.365757305001054</c:v>
                </c:pt>
                <c:pt idx="9763">
                  <c:v>91.414736976705512</c:v>
                </c:pt>
                <c:pt idx="9764">
                  <c:v>91.46394724423439</c:v>
                </c:pt>
                <c:pt idx="9765">
                  <c:v>91.513390192279957</c:v>
                </c:pt>
                <c:pt idx="9766">
                  <c:v>91.563067933376914</c:v>
                </c:pt>
                <c:pt idx="9767">
                  <c:v>91.612982608392485</c:v>
                </c:pt>
                <c:pt idx="9768">
                  <c:v>91.663136387032424</c:v>
                </c:pt>
                <c:pt idx="9769">
                  <c:v>91.713531468354887</c:v>
                </c:pt>
                <c:pt idx="9770">
                  <c:v>91.764170081297848</c:v>
                </c:pt>
                <c:pt idx="9771">
                  <c:v>91.815054485216109</c:v>
                </c:pt>
                <c:pt idx="9772">
                  <c:v>91.866186970432977</c:v>
                </c:pt>
                <c:pt idx="9773">
                  <c:v>91.917569858802509</c:v>
                </c:pt>
                <c:pt idx="9774">
                  <c:v>91.969205504284389</c:v>
                </c:pt>
                <c:pt idx="9775">
                  <c:v>92.021096293534626</c:v>
                </c:pt>
                <c:pt idx="9776">
                  <c:v>92.07324464650543</c:v>
                </c:pt>
                <c:pt idx="9777">
                  <c:v>92.125653017063243</c:v>
                </c:pt>
                <c:pt idx="9778">
                  <c:v>92.178323893617687</c:v>
                </c:pt>
                <c:pt idx="9779">
                  <c:v>92.23125979976696</c:v>
                </c:pt>
                <c:pt idx="9780">
                  <c:v>92.284463294956581</c:v>
                </c:pt>
                <c:pt idx="9781">
                  <c:v>92.337936975157191</c:v>
                </c:pt>
                <c:pt idx="9782">
                  <c:v>92.391683473553357</c:v>
                </c:pt>
                <c:pt idx="9783">
                  <c:v>92.445705461252885</c:v>
                </c:pt>
                <c:pt idx="9784">
                  <c:v>92.500005648009292</c:v>
                </c:pt>
                <c:pt idx="9785">
                  <c:v>92.554586782965359</c:v>
                </c:pt>
                <c:pt idx="9786">
                  <c:v>92.609451655411206</c:v>
                </c:pt>
                <c:pt idx="9787">
                  <c:v>92.66460309556264</c:v>
                </c:pt>
                <c:pt idx="9788">
                  <c:v>92.720043975357129</c:v>
                </c:pt>
                <c:pt idx="9789">
                  <c:v>92.775777209269449</c:v>
                </c:pt>
                <c:pt idx="9790">
                  <c:v>92.83180575514902</c:v>
                </c:pt>
                <c:pt idx="9791">
                  <c:v>92.888132615072948</c:v>
                </c:pt>
                <c:pt idx="9792">
                  <c:v>92.944760836226635</c:v>
                </c:pt>
                <c:pt idx="9793">
                  <c:v>93.001693511800937</c:v>
                </c:pt>
                <c:pt idx="9794">
                  <c:v>93.058933781914703</c:v>
                </c:pt>
                <c:pt idx="9795">
                  <c:v>93.116484834558108</c:v>
                </c:pt>
                <c:pt idx="9796">
                  <c:v>93.174349906560565</c:v>
                </c:pt>
                <c:pt idx="9797">
                  <c:v>93.232532284585844</c:v>
                </c:pt>
                <c:pt idx="9798">
                  <c:v>93.291035306146583</c:v>
                </c:pt>
                <c:pt idx="9799">
                  <c:v>93.349862360650704</c:v>
                </c:pt>
                <c:pt idx="9800">
                  <c:v>93.40901689047088</c:v>
                </c:pt>
                <c:pt idx="9801">
                  <c:v>93.468502392042168</c:v>
                </c:pt>
                <c:pt idx="9802">
                  <c:v>93.528322416989411</c:v>
                </c:pt>
                <c:pt idx="9803">
                  <c:v>93.588480573283078</c:v>
                </c:pt>
                <c:pt idx="9804">
                  <c:v>93.648980526424538</c:v>
                </c:pt>
                <c:pt idx="9805">
                  <c:v>93.709826000664194</c:v>
                </c:pt>
                <c:pt idx="9806">
                  <c:v>93.771020780250453</c:v>
                </c:pt>
                <c:pt idx="9807">
                  <c:v>93.832568710713275</c:v>
                </c:pt>
                <c:pt idx="9808">
                  <c:v>93.894473700178921</c:v>
                </c:pt>
                <c:pt idx="9809">
                  <c:v>93.956739720724642</c:v>
                </c:pt>
                <c:pt idx="9810">
                  <c:v>94.019370809766187</c:v>
                </c:pt>
                <c:pt idx="9811">
                  <c:v>94.082371071483749</c:v>
                </c:pt>
                <c:pt idx="9812">
                  <c:v>94.145744678288452</c:v>
                </c:pt>
                <c:pt idx="9813">
                  <c:v>94.209495872326599</c:v>
                </c:pt>
                <c:pt idx="9814">
                  <c:v>94.273628967026951</c:v>
                </c:pt>
                <c:pt idx="9815">
                  <c:v>94.338148348690993</c:v>
                </c:pt>
                <c:pt idx="9816">
                  <c:v>94.403058478127392</c:v>
                </c:pt>
                <c:pt idx="9817">
                  <c:v>94.468363892329819</c:v>
                </c:pt>
                <c:pt idx="9818">
                  <c:v>94.534069206206652</c:v>
                </c:pt>
                <c:pt idx="9819">
                  <c:v>94.600179114355313</c:v>
                </c:pt>
                <c:pt idx="9820">
                  <c:v>94.666698392889089</c:v>
                </c:pt>
                <c:pt idx="9821">
                  <c:v>94.733631901318546</c:v>
                </c:pt>
                <c:pt idx="9822">
                  <c:v>94.800984584480545</c:v>
                </c:pt>
                <c:pt idx="9823">
                  <c:v>94.868761474530089</c:v>
                </c:pt>
                <c:pt idx="9824">
                  <c:v>94.936967692988645</c:v>
                </c:pt>
                <c:pt idx="9825">
                  <c:v>95.005608452846403</c:v>
                </c:pt>
                <c:pt idx="9826">
                  <c:v>95.074689060735992</c:v>
                </c:pt>
                <c:pt idx="9827">
                  <c:v>95.144214919164924</c:v>
                </c:pt>
                <c:pt idx="9828">
                  <c:v>95.214191528812862</c:v>
                </c:pt>
                <c:pt idx="9829">
                  <c:v>95.284624490903667</c:v>
                </c:pt>
                <c:pt idx="9830">
                  <c:v>95.35551950964431</c:v>
                </c:pt>
                <c:pt idx="9831">
                  <c:v>95.426882394739394</c:v>
                </c:pt>
                <c:pt idx="9832">
                  <c:v>95.498719063982065</c:v>
                </c:pt>
                <c:pt idx="9833">
                  <c:v>95.571035545925213</c:v>
                </c:pt>
                <c:pt idx="9834">
                  <c:v>95.643837982634565</c:v>
                </c:pt>
                <c:pt idx="9835">
                  <c:v>95.717132632526045</c:v>
                </c:pt>
                <c:pt idx="9836">
                  <c:v>95.790925873295265</c:v>
                </c:pt>
                <c:pt idx="9837">
                  <c:v>95.86522420493489</c:v>
                </c:pt>
                <c:pt idx="9838">
                  <c:v>95.940034252851476</c:v>
                </c:pt>
                <c:pt idx="9839">
                  <c:v>96.015362771078145</c:v>
                </c:pt>
                <c:pt idx="9840">
                  <c:v>96.09121664559342</c:v>
                </c:pt>
                <c:pt idx="9841">
                  <c:v>96.167602897743933</c:v>
                </c:pt>
                <c:pt idx="9842">
                  <c:v>96.244528687780445</c:v>
                </c:pt>
                <c:pt idx="9843">
                  <c:v>96.322001318508399</c:v>
                </c:pt>
                <c:pt idx="9844">
                  <c:v>96.400028239057903</c:v>
                </c:pt>
                <c:pt idx="9845">
                  <c:v>96.478617048781217</c:v>
                </c:pt>
                <c:pt idx="9846">
                  <c:v>96.557775501275955</c:v>
                </c:pt>
                <c:pt idx="9847">
                  <c:v>96.637511508545415</c:v>
                </c:pt>
                <c:pt idx="9848">
                  <c:v>96.717833145300006</c:v>
                </c:pt>
                <c:pt idx="9849">
                  <c:v>96.798748653400992</c:v>
                </c:pt>
                <c:pt idx="9850">
                  <c:v>96.88026644646186</c:v>
                </c:pt>
                <c:pt idx="9851">
                  <c:v>96.962395114603282</c:v>
                </c:pt>
                <c:pt idx="9852">
                  <c:v>97.045143429374377</c:v>
                </c:pt>
                <c:pt idx="9853">
                  <c:v>97.128520348846223</c:v>
                </c:pt>
                <c:pt idx="9854">
                  <c:v>97.212535022882591</c:v>
                </c:pt>
                <c:pt idx="9855">
                  <c:v>97.2971967985996</c:v>
                </c:pt>
                <c:pt idx="9856">
                  <c:v>97.382515226016224</c:v>
                </c:pt>
                <c:pt idx="9857">
                  <c:v>97.468500063911563</c:v>
                </c:pt>
                <c:pt idx="9858">
                  <c:v>97.555161285890932</c:v>
                </c:pt>
                <c:pt idx="9859">
                  <c:v>97.64250908667195</c:v>
                </c:pt>
                <c:pt idx="9860">
                  <c:v>97.730553888603069</c:v>
                </c:pt>
                <c:pt idx="9861">
                  <c:v>97.819306348420895</c:v>
                </c:pt>
                <c:pt idx="9862">
                  <c:v>97.90877736425908</c:v>
                </c:pt>
                <c:pt idx="9863">
                  <c:v>97.998978082920104</c:v>
                </c:pt>
                <c:pt idx="9864">
                  <c:v>98.089919907420736</c:v>
                </c:pt>
                <c:pt idx="9865">
                  <c:v>98.18161450482269</c:v>
                </c:pt>
                <c:pt idx="9866">
                  <c:v>98.274073814364854</c:v>
                </c:pt>
                <c:pt idx="9867">
                  <c:v>98.367310055909613</c:v>
                </c:pt>
                <c:pt idx="9868">
                  <c:v>98.461335738714723</c:v>
                </c:pt>
                <c:pt idx="9869">
                  <c:v>98.556163670549196</c:v>
                </c:pt>
                <c:pt idx="9870">
                  <c:v>98.651806967171211</c:v>
                </c:pt>
                <c:pt idx="9871">
                  <c:v>98.74827906217908</c:v>
                </c:pt>
                <c:pt idx="9872">
                  <c:v>98.8455937172603</c:v>
                </c:pt>
                <c:pt idx="9873">
                  <c:v>98.943765032850393</c:v>
                </c:pt>
                <c:pt idx="9874">
                  <c:v>99.042807459230843</c:v>
                </c:pt>
                <c:pt idx="9875">
                  <c:v>99.142735808076097</c:v>
                </c:pt>
                <c:pt idx="9876">
                  <c:v>99.243565264483806</c:v>
                </c:pt>
                <c:pt idx="9877">
                  <c:v>99.345311399501867</c:v>
                </c:pt>
                <c:pt idx="9878">
                  <c:v>99.447990183185468</c:v>
                </c:pt>
                <c:pt idx="9879">
                  <c:v>99.551617998206737</c:v>
                </c:pt>
                <c:pt idx="9880">
                  <c:v>99.656211654042409</c:v>
                </c:pt>
                <c:pt idx="9881">
                  <c:v>99.761788401777778</c:v>
                </c:pt>
                <c:pt idx="9882">
                  <c:v>99.868365949551134</c:v>
                </c:pt>
                <c:pt idx="9883">
                  <c:v>99.975962478677005</c:v>
                </c:pt>
                <c:pt idx="9884">
                  <c:v>100.08459666047831</c:v>
                </c:pt>
                <c:pt idx="9885">
                  <c:v>100.19428767387495</c:v>
                </c:pt>
                <c:pt idx="9886">
                  <c:v>100.30505522375672</c:v>
                </c:pt>
                <c:pt idx="9887">
                  <c:v>100.41691956019625</c:v>
                </c:pt>
                <c:pt idx="9888">
                  <c:v>100.52990149853744</c:v>
                </c:pt>
                <c:pt idx="9889">
                  <c:v>100.64402244041237</c:v>
                </c:pt>
                <c:pt idx="9890">
                  <c:v>100.75930439574053</c:v>
                </c:pt>
                <c:pt idx="9891">
                  <c:v>100.87577000576265</c:v>
                </c:pt>
                <c:pt idx="9892">
                  <c:v>100.99344256716172</c:v>
                </c:pt>
                <c:pt idx="9893">
                  <c:v>101.11234605735126</c:v>
                </c:pt>
                <c:pt idx="9894">
                  <c:v>101.23250516097696</c:v>
                </c:pt>
                <c:pt idx="9895">
                  <c:v>101.35394529771666</c:v>
                </c:pt>
                <c:pt idx="9896">
                  <c:v>101.47669265145333</c:v>
                </c:pt>
                <c:pt idx="9897">
                  <c:v>101.60077420089746</c:v>
                </c:pt>
                <c:pt idx="9898">
                  <c:v>101.7262177517471</c:v>
                </c:pt>
                <c:pt idx="9899">
                  <c:v>101.85305197048788</c:v>
                </c:pt>
                <c:pt idx="9900">
                  <c:v>101.98130641991756</c:v>
                </c:pt>
                <c:pt idx="9901">
                  <c:v>102.11101159651948</c:v>
                </c:pt>
                <c:pt idx="9902">
                  <c:v>102.24219896978315</c:v>
                </c:pt>
                <c:pt idx="9903">
                  <c:v>102.37490102361058</c:v>
                </c:pt>
                <c:pt idx="9904">
                  <c:v>102.50915129993213</c:v>
                </c:pt>
                <c:pt idx="9905">
                  <c:v>102.64498444467564</c:v>
                </c:pt>
                <c:pt idx="9906">
                  <c:v>102.78243625624501</c:v>
                </c:pt>
                <c:pt idx="9907">
                  <c:v>102.9215437366734</c:v>
                </c:pt>
                <c:pt idx="9908">
                  <c:v>103.06234514562189</c:v>
                </c:pt>
                <c:pt idx="9909">
                  <c:v>103.20488005743351</c:v>
                </c:pt>
                <c:pt idx="9910">
                  <c:v>103.34918942142232</c:v>
                </c:pt>
                <c:pt idx="9911">
                  <c:v>103.49531562565221</c:v>
                </c:pt>
                <c:pt idx="9912">
                  <c:v>103.64330256442284</c:v>
                </c:pt>
                <c:pt idx="9913">
                  <c:v>103.79319570973726</c:v>
                </c:pt>
                <c:pt idx="9914">
                  <c:v>103.94504218703158</c:v>
                </c:pt>
                <c:pt idx="9915">
                  <c:v>104.09889085547408</c:v>
                </c:pt>
                <c:pt idx="9916">
                  <c:v>104.25479239317168</c:v>
                </c:pt>
                <c:pt idx="9917">
                  <c:v>104.41279938762698</c:v>
                </c:pt>
                <c:pt idx="9918">
                  <c:v>104.57296643187665</c:v>
                </c:pt>
                <c:pt idx="9919">
                  <c:v>104.73535022669746</c:v>
                </c:pt>
                <c:pt idx="9920">
                  <c:v>104.90000968937134</c:v>
                </c:pt>
                <c:pt idx="9921">
                  <c:v>105.0670060695204</c:v>
                </c:pt>
                <c:pt idx="9922">
                  <c:v>105.23640307254456</c:v>
                </c:pt>
                <c:pt idx="9923">
                  <c:v>105.40826699129569</c:v>
                </c:pt>
                <c:pt idx="9924">
                  <c:v>105.58266684663202</c:v>
                </c:pt>
                <c:pt idx="9925">
                  <c:v>105.75967453758427</c:v>
                </c:pt>
                <c:pt idx="9926">
                  <c:v>105.93936500193712</c:v>
                </c:pt>
                <c:pt idx="9927">
                  <c:v>106.12181638808758</c:v>
                </c:pt>
                <c:pt idx="9928">
                  <c:v>106.30711023915215</c:v>
                </c:pt>
                <c:pt idx="9929">
                  <c:v>106.49533169037888</c:v>
                </c:pt>
                <c:pt idx="9930">
                  <c:v>106.68656968101496</c:v>
                </c:pt>
                <c:pt idx="9931">
                  <c:v>106.88091718194153</c:v>
                </c:pt>
                <c:pt idx="9932">
                  <c:v>107.07847144047027</c:v>
                </c:pt>
                <c:pt idx="9933">
                  <c:v>107.27933424388492</c:v>
                </c:pt>
                <c:pt idx="9934">
                  <c:v>107.48361220347908</c:v>
                </c:pt>
                <c:pt idx="9935">
                  <c:v>107.6914170609963</c:v>
                </c:pt>
                <c:pt idx="9936">
                  <c:v>107.90286601964736</c:v>
                </c:pt>
                <c:pt idx="9937">
                  <c:v>108.11808210207816</c:v>
                </c:pt>
                <c:pt idx="9938">
                  <c:v>108.33719453797104</c:v>
                </c:pt>
                <c:pt idx="9939">
                  <c:v>108.56033918422456</c:v>
                </c:pt>
                <c:pt idx="9940">
                  <c:v>108.78765898108931</c:v>
                </c:pt>
                <c:pt idx="9941">
                  <c:v>109.01930444796464</c:v>
                </c:pt>
                <c:pt idx="9942">
                  <c:v>109.25543422303801</c:v>
                </c:pt>
                <c:pt idx="9943">
                  <c:v>109.49621565153799</c:v>
                </c:pt>
                <c:pt idx="9944">
                  <c:v>109.74182542785722</c:v>
                </c:pt>
                <c:pt idx="9945">
                  <c:v>109.9924502976011</c:v>
                </c:pt>
                <c:pt idx="9946">
                  <c:v>110.24828782635178</c:v>
                </c:pt>
                <c:pt idx="9947">
                  <c:v>110.50954724285762</c:v>
                </c:pt>
                <c:pt idx="9948">
                  <c:v>110.77645036545265</c:v>
                </c:pt>
                <c:pt idx="9949">
                  <c:v>111.04923262168369</c:v>
                </c:pt>
                <c:pt idx="9950">
                  <c:v>111.32814417260506</c:v>
                </c:pt>
                <c:pt idx="9951">
                  <c:v>111.61345115483618</c:v>
                </c:pt>
                <c:pt idx="9952">
                  <c:v>111.905437055422</c:v>
                </c:pt>
                <c:pt idx="9953">
                  <c:v>112.20440423683742</c:v>
                </c:pt>
                <c:pt idx="9954">
                  <c:v>112.51067563217777</c:v>
                </c:pt>
                <c:pt idx="9955">
                  <c:v>112.82459663368287</c:v>
                </c:pt>
                <c:pt idx="9956">
                  <c:v>113.14653720163146</c:v>
                </c:pt>
                <c:pt idx="9957">
                  <c:v>113.47689422496852</c:v>
                </c:pt>
                <c:pt idx="9958">
                  <c:v>113.81609417049899</c:v>
                </c:pt>
                <c:pt idx="9959">
                  <c:v>114.16459606381477</c:v>
                </c:pt>
                <c:pt idx="9960">
                  <c:v>114.52289485283833</c:v>
                </c:pt>
                <c:pt idx="9961">
                  <c:v>114.89152521419308</c:v>
                </c:pt>
                <c:pt idx="9962">
                  <c:v>115.27106587392358</c:v>
                </c:pt>
                <c:pt idx="9963">
                  <c:v>115.66214452790734</c:v>
                </c:pt>
                <c:pt idx="9964">
                  <c:v>116.06544346411619</c:v>
                </c:pt>
                <c:pt idx="9965">
                  <c:v>116.48170600995415</c:v>
                </c:pt>
                <c:pt idx="9966">
                  <c:v>116.91174395350339</c:v>
                </c:pt>
                <c:pt idx="9967">
                  <c:v>117.35644611996956</c:v>
                </c:pt>
                <c:pt idx="9968">
                  <c:v>117.81678832489516</c:v>
                </c:pt>
                <c:pt idx="9969">
                  <c:v>118.29384497690796</c:v>
                </c:pt>
                <c:pt idx="9970">
                  <c:v>118.78880266761492</c:v>
                </c:pt>
                <c:pt idx="9971">
                  <c:v>119.30297616950661</c:v>
                </c:pt>
                <c:pt idx="9972">
                  <c:v>119.8378273701174</c:v>
                </c:pt>
                <c:pt idx="9973">
                  <c:v>120.39498781048206</c:v>
                </c:pt>
                <c:pt idx="9974">
                  <c:v>120.97628567963818</c:v>
                </c:pt>
                <c:pt idx="9975">
                  <c:v>121.58377836046208</c:v>
                </c:pt>
                <c:pt idx="9976">
                  <c:v>122.2197919483538</c:v>
                </c:pt>
                <c:pt idx="9977">
                  <c:v>122.88696960643372</c:v>
                </c:pt>
                <c:pt idx="9978">
                  <c:v>123.58833122673035</c:v>
                </c:pt>
                <c:pt idx="9979">
                  <c:v>124.32734770816161</c:v>
                </c:pt>
                <c:pt idx="9980">
                  <c:v>125.1080343469183</c:v>
                </c:pt>
                <c:pt idx="9981">
                  <c:v>125.93506952849745</c:v>
                </c:pt>
                <c:pt idx="9982">
                  <c:v>126.81394737296499</c:v>
                </c:pt>
                <c:pt idx="9983">
                  <c:v>127.75117663071092</c:v>
                </c:pt>
                <c:pt idx="9984">
                  <c:v>128.75454363416324</c:v>
                </c:pt>
                <c:pt idx="9985">
                  <c:v>129.8334656223156</c:v>
                </c:pt>
                <c:pt idx="9986">
                  <c:v>130.99947424172677</c:v>
                </c:pt>
                <c:pt idx="9987">
                  <c:v>132.26689101033645</c:v>
                </c:pt>
                <c:pt idx="9988">
                  <c:v>133.65379352899919</c:v>
                </c:pt>
                <c:pt idx="9989">
                  <c:v>135.18343582327012</c:v>
                </c:pt>
                <c:pt idx="9990">
                  <c:v>136.88640387343011</c:v>
                </c:pt>
                <c:pt idx="9991">
                  <c:v>138.80401268162274</c:v>
                </c:pt>
                <c:pt idx="9992">
                  <c:v>140.99390882153855</c:v>
                </c:pt>
                <c:pt idx="9993">
                  <c:v>143.53984089645172</c:v>
                </c:pt>
                <c:pt idx="9994">
                  <c:v>146.56994165032066</c:v>
                </c:pt>
                <c:pt idx="9995">
                  <c:v>150.29422996609861</c:v>
                </c:pt>
                <c:pt idx="9996">
                  <c:v>155.09185367323391</c:v>
                </c:pt>
                <c:pt idx="9997">
                  <c:v>161.75533419777429</c:v>
                </c:pt>
                <c:pt idx="9998">
                  <c:v>172.4222566270405</c:v>
                </c:pt>
                <c:pt idx="9999">
                  <c:v>197.80492520848969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4F-4822-9F7B-547ED32AE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DAGUM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DAGUM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2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78105</xdr:rowOff>
    </xdr:from>
    <xdr:to>
      <xdr:col>18</xdr:col>
      <xdr:colOff>1334325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E9B36444-1C03-4100-B9F7-84C22617D3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4440" y="4147185"/>
              <a:ext cx="864190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8</v>
      </c>
      <c r="F6" s="2" cm="1">
        <f t="array" ref="F6:F10005">_xlfn.SEQUENCE(10000)</f>
        <v>1</v>
      </c>
      <c r="G6" s="12" cm="1">
        <f t="array" aca="1" ref="G6:G10005" ca="1">_xlfn.RANDARRAY(10000)</f>
        <v>0.60757133503172711</v>
      </c>
      <c r="H6" s="12" cm="1">
        <f t="array" aca="1" ref="H6:H10005" ca="1">((_xlfn.ANCHORARRAY(G6)^(-1/$D$8)-1)^(-1/$D$6))*$D$7</f>
        <v>61.923369789257009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33.635970390641837</v>
      </c>
      <c r="O6" s="6" cm="1">
        <f t="array" aca="1" ref="O6:O20" ca="1">_xlfn.ANCHORARRAY(N6)+$K$10</f>
        <v>43.972116324750672</v>
      </c>
      <c r="P6" s="6" cm="1">
        <f t="array" aca="1" ref="P6:P20" ca="1">(_xlfn.ANCHORARRAY(N6)+_xlfn.ANCHORARRAY(O6))/2</f>
        <v>38.804043357696258</v>
      </c>
      <c r="Q6" s="2" cm="1">
        <f t="array" aca="1" ref="Q6:Q20" ca="1">COUNTIFS(_xlfn.ANCHORARRAY(H6),"&gt;="&amp;_xlfn.ANCHORARRAY(N6),_xlfn.ANCHORARRAY(H6),"&lt;="&amp;_xlfn.ANCHORARRAY(O6))</f>
        <v>209</v>
      </c>
      <c r="R6" s="6" cm="1">
        <f t="array" aca="1" ref="R6:R20" ca="1">_xlfn.ANCHORARRAY(Q6)/SUM(_xlfn.ANCHORARRAY(Q6))</f>
        <v>2.0899999999999998E-2</v>
      </c>
      <c r="S6" s="8" cm="1">
        <f t="array" aca="1" ref="S6:S20" ca="1">_xlfn.ANCHORARRAY(Q6)/($K$6*$K$10)</f>
        <v>2.0220302744595455E-3</v>
      </c>
    </row>
    <row r="7" spans="2:19" x14ac:dyDescent="0.3">
      <c r="B7" s="13" t="s">
        <v>21</v>
      </c>
      <c r="C7" s="14" t="s">
        <v>19</v>
      </c>
      <c r="D7" s="13">
        <v>50</v>
      </c>
      <c r="F7" s="2">
        <v>2</v>
      </c>
      <c r="G7" s="12">
        <f ca="1"/>
        <v>0.46506084860682084</v>
      </c>
      <c r="H7" s="12">
        <f ca="1"/>
        <v>58.349445298696132</v>
      </c>
      <c r="J7" s="2" t="s">
        <v>22</v>
      </c>
      <c r="K7" s="6">
        <f ca="1">MIN(_xlfn.ANCHORARRAY(H6))</f>
        <v>33.635970390641837</v>
      </c>
      <c r="M7" s="2">
        <f ca="1"/>
        <v>2</v>
      </c>
      <c r="N7" s="6">
        <f ca="1"/>
        <v>43.972116324750672</v>
      </c>
      <c r="O7" s="6">
        <f ca="1"/>
        <v>54.308262258859507</v>
      </c>
      <c r="P7" s="6">
        <f ca="1"/>
        <v>49.140189291805086</v>
      </c>
      <c r="Q7" s="2">
        <f ca="1"/>
        <v>2706</v>
      </c>
      <c r="R7" s="6">
        <f ca="1"/>
        <v>0.27060000000000001</v>
      </c>
      <c r="S7" s="8">
        <f ca="1"/>
        <v>2.6179970921949909E-2</v>
      </c>
    </row>
    <row r="8" spans="2:19" x14ac:dyDescent="0.3">
      <c r="B8" s="13" t="s">
        <v>23</v>
      </c>
      <c r="C8" s="14" t="s">
        <v>19</v>
      </c>
      <c r="D8" s="13">
        <v>3</v>
      </c>
      <c r="F8" s="2">
        <v>3</v>
      </c>
      <c r="G8" s="12">
        <f ca="1"/>
        <v>0.24334016107787249</v>
      </c>
      <c r="H8" s="12">
        <f ca="1"/>
        <v>53.277368883839017</v>
      </c>
      <c r="J8" s="2" t="s">
        <v>24</v>
      </c>
      <c r="K8" s="6">
        <f ca="1">MAX(_xlfn.ANCHORARRAY(H6))</f>
        <v>188.67815940227433</v>
      </c>
      <c r="M8" s="2">
        <f ca="1"/>
        <v>3</v>
      </c>
      <c r="N8" s="6">
        <f ca="1"/>
        <v>54.3082622588595</v>
      </c>
      <c r="O8" s="6">
        <f ca="1"/>
        <v>64.644408192968328</v>
      </c>
      <c r="P8" s="6">
        <f ca="1"/>
        <v>59.476335225913914</v>
      </c>
      <c r="Q8" s="2">
        <f ca="1"/>
        <v>4058</v>
      </c>
      <c r="R8" s="6">
        <f ca="1"/>
        <v>0.40579999999999999</v>
      </c>
      <c r="S8" s="8">
        <f ca="1"/>
        <v>3.9260281596922665E-2</v>
      </c>
    </row>
    <row r="9" spans="2:19" x14ac:dyDescent="0.3">
      <c r="F9" s="2">
        <v>4</v>
      </c>
      <c r="G9" s="12">
        <f ca="1"/>
        <v>0.27024071132707261</v>
      </c>
      <c r="H9" s="12">
        <f ca="1"/>
        <v>53.919731339867951</v>
      </c>
      <c r="J9" s="2" t="s">
        <v>25</v>
      </c>
      <c r="K9" s="2">
        <f ca="1">ROUNDUP(LOG(K6,2),0)+1</f>
        <v>15</v>
      </c>
      <c r="M9" s="2">
        <f ca="1"/>
        <v>4</v>
      </c>
      <c r="N9" s="6">
        <f ca="1"/>
        <v>64.644408192968342</v>
      </c>
      <c r="O9" s="6">
        <f ca="1"/>
        <v>74.98055412707717</v>
      </c>
      <c r="P9" s="6">
        <f ca="1"/>
        <v>69.812481160022756</v>
      </c>
      <c r="Q9" s="2">
        <f ca="1"/>
        <v>1930</v>
      </c>
      <c r="R9" s="6">
        <f ca="1"/>
        <v>0.193</v>
      </c>
      <c r="S9" s="8">
        <f ca="1"/>
        <v>1.8672336984243653E-2</v>
      </c>
    </row>
    <row r="10" spans="2:19" x14ac:dyDescent="0.3">
      <c r="B10" s="17" t="s">
        <v>27</v>
      </c>
      <c r="C10" s="18"/>
      <c r="D10" s="18"/>
      <c r="F10" s="2">
        <v>5</v>
      </c>
      <c r="G10" s="12">
        <f ca="1"/>
        <v>0.31187808640016867</v>
      </c>
      <c r="H10" s="12">
        <f ca="1"/>
        <v>54.88201080484663</v>
      </c>
      <c r="J10" s="2" t="s">
        <v>26</v>
      </c>
      <c r="K10" s="6">
        <f ca="1">(K8-K7)/(K9)</f>
        <v>10.336145934108833</v>
      </c>
      <c r="M10" s="2">
        <f ca="1"/>
        <v>5</v>
      </c>
      <c r="N10" s="6">
        <f ca="1"/>
        <v>74.98055412707717</v>
      </c>
      <c r="O10" s="6">
        <f ca="1"/>
        <v>85.316700061185998</v>
      </c>
      <c r="P10" s="6">
        <f ca="1"/>
        <v>80.148627094131584</v>
      </c>
      <c r="Q10" s="2">
        <f ca="1"/>
        <v>677</v>
      </c>
      <c r="R10" s="6">
        <f ca="1"/>
        <v>6.7699999999999996E-2</v>
      </c>
      <c r="S10" s="8">
        <f ca="1"/>
        <v>6.5498301234885765E-3</v>
      </c>
    </row>
    <row r="11" spans="2:19" ht="14.4" thickBot="1" x14ac:dyDescent="0.35">
      <c r="B11" s="3" t="s">
        <v>11</v>
      </c>
      <c r="C11" s="3" t="s">
        <v>28</v>
      </c>
      <c r="D11" s="3" t="s">
        <v>29</v>
      </c>
      <c r="F11" s="2">
        <v>6</v>
      </c>
      <c r="G11" s="12">
        <f ca="1"/>
        <v>0.31701209095312866</v>
      </c>
      <c r="H11" s="12">
        <f ca="1"/>
        <v>54.998815460374239</v>
      </c>
      <c r="M11" s="2">
        <f ca="1"/>
        <v>6</v>
      </c>
      <c r="N11" s="6">
        <f ca="1"/>
        <v>85.316700061185998</v>
      </c>
      <c r="O11" s="6">
        <f ca="1"/>
        <v>95.652845995294825</v>
      </c>
      <c r="P11" s="6">
        <f ca="1"/>
        <v>90.484773028240411</v>
      </c>
      <c r="Q11" s="2">
        <f ca="1"/>
        <v>248</v>
      </c>
      <c r="R11" s="6">
        <f ca="1"/>
        <v>2.4799999999999999E-2</v>
      </c>
      <c r="S11" s="8">
        <f ca="1"/>
        <v>2.3993469285452981E-3</v>
      </c>
    </row>
    <row r="12" spans="2:19" ht="14.4" customHeight="1" x14ac:dyDescent="0.3">
      <c r="B12" s="2" t="s">
        <v>30</v>
      </c>
      <c r="C12" s="6">
        <f ca="1">AVERAGE(_xlfn.ANCHORARRAY(H6))</f>
        <v>61.298924109150676</v>
      </c>
      <c r="D12" s="6">
        <f>$C$29</f>
        <v>61.329820080267886</v>
      </c>
      <c r="F12" s="2">
        <v>7</v>
      </c>
      <c r="G12" s="12">
        <f ca="1"/>
        <v>0.55734280773209566</v>
      </c>
      <c r="H12" s="12">
        <f ca="1"/>
        <v>60.587101626392894</v>
      </c>
      <c r="M12" s="2">
        <f ca="1"/>
        <v>7</v>
      </c>
      <c r="N12" s="6">
        <f ca="1"/>
        <v>95.652845995294825</v>
      </c>
      <c r="O12" s="6">
        <f ca="1"/>
        <v>105.98899192940365</v>
      </c>
      <c r="P12" s="6">
        <f ca="1"/>
        <v>100.82091896234924</v>
      </c>
      <c r="Q12" s="2">
        <f ca="1"/>
        <v>106</v>
      </c>
      <c r="R12" s="6">
        <f ca="1"/>
        <v>1.06E-2</v>
      </c>
      <c r="S12" s="8">
        <f ca="1"/>
        <v>1.025527316233071E-3</v>
      </c>
    </row>
    <row r="13" spans="2:19" x14ac:dyDescent="0.3">
      <c r="B13" s="2" t="s">
        <v>31</v>
      </c>
      <c r="C13" s="6">
        <f ca="1">_xlfn.VAR.S(_xlfn.ANCHORARRAY(H6))</f>
        <v>148.07141575917819</v>
      </c>
      <c r="D13" s="6">
        <f>$C$30-$C$29^2</f>
        <v>143.53075128772343</v>
      </c>
      <c r="F13" s="2">
        <v>8</v>
      </c>
      <c r="G13" s="12">
        <f ca="1"/>
        <v>0.3120626409830447</v>
      </c>
      <c r="H13" s="12">
        <f ca="1"/>
        <v>54.886215058973228</v>
      </c>
      <c r="M13" s="2">
        <f ca="1"/>
        <v>8</v>
      </c>
      <c r="N13" s="6">
        <f ca="1"/>
        <v>105.98899192940368</v>
      </c>
      <c r="O13" s="6">
        <f ca="1"/>
        <v>116.32513786351251</v>
      </c>
      <c r="P13" s="6">
        <f ca="1"/>
        <v>111.1570648964581</v>
      </c>
      <c r="Q13" s="2">
        <f ca="1"/>
        <v>24</v>
      </c>
      <c r="R13" s="6">
        <f ca="1"/>
        <v>2.3999999999999998E-3</v>
      </c>
      <c r="S13" s="8">
        <f ca="1"/>
        <v>2.3219486405277081E-4</v>
      </c>
    </row>
    <row r="14" spans="2:19" x14ac:dyDescent="0.3">
      <c r="B14" s="2" t="s">
        <v>32</v>
      </c>
      <c r="C14" s="6">
        <f ca="1">_xlfn.STDEV.S(_xlfn.ANCHORARRAY(H6))</f>
        <v>12.168459876220087</v>
      </c>
      <c r="D14" s="6">
        <f>SQRT($D$13)</f>
        <v>11.980432015905079</v>
      </c>
      <c r="F14" s="2">
        <v>9</v>
      </c>
      <c r="G14" s="12">
        <f ca="1"/>
        <v>0.11630237489161943</v>
      </c>
      <c r="H14" s="12">
        <f ca="1"/>
        <v>49.703906519447379</v>
      </c>
      <c r="M14" s="2">
        <f ca="1"/>
        <v>9</v>
      </c>
      <c r="N14" s="6">
        <f ca="1"/>
        <v>116.32513786351251</v>
      </c>
      <c r="O14" s="6">
        <f ca="1"/>
        <v>126.66128379762134</v>
      </c>
      <c r="P14" s="6">
        <f ca="1"/>
        <v>121.49321083056692</v>
      </c>
      <c r="Q14" s="2">
        <f ca="1"/>
        <v>17</v>
      </c>
      <c r="R14" s="6">
        <f ca="1"/>
        <v>1.6999999999999999E-3</v>
      </c>
      <c r="S14" s="8">
        <f ca="1"/>
        <v>1.6447136203737931E-4</v>
      </c>
    </row>
    <row r="15" spans="2:19" x14ac:dyDescent="0.3">
      <c r="B15" s="2" t="s">
        <v>33</v>
      </c>
      <c r="C15" s="6">
        <f ca="1">D24/(C14^3)</f>
        <v>1.8356528836381125</v>
      </c>
      <c r="D15" s="6">
        <f>$D$31/($D$14^3)</f>
        <v>1.8446259989622031</v>
      </c>
      <c r="F15" s="2">
        <v>10</v>
      </c>
      <c r="G15" s="12">
        <f ca="1"/>
        <v>0.49133755617044939</v>
      </c>
      <c r="H15" s="12">
        <f ca="1"/>
        <v>58.965602843287314</v>
      </c>
      <c r="M15" s="2">
        <f ca="1"/>
        <v>10</v>
      </c>
      <c r="N15" s="6">
        <f ca="1"/>
        <v>126.66128379762134</v>
      </c>
      <c r="O15" s="6">
        <f ca="1"/>
        <v>136.99742973173016</v>
      </c>
      <c r="P15" s="6">
        <f ca="1"/>
        <v>131.82935676467577</v>
      </c>
      <c r="Q15" s="2">
        <f ca="1"/>
        <v>12</v>
      </c>
      <c r="R15" s="6">
        <f ca="1"/>
        <v>1.1999999999999999E-3</v>
      </c>
      <c r="S15" s="8">
        <f ca="1"/>
        <v>1.1609743202638541E-4</v>
      </c>
    </row>
    <row r="16" spans="2:19" x14ac:dyDescent="0.3">
      <c r="B16" s="2" t="s">
        <v>34</v>
      </c>
      <c r="C16" s="6">
        <f ca="1">D25/(C14^4)</f>
        <v>10.474937619907969</v>
      </c>
      <c r="D16" s="6">
        <f>$D$32/($D$14^4)</f>
        <v>11.780276702419879</v>
      </c>
      <c r="F16" s="2">
        <v>11</v>
      </c>
      <c r="G16" s="12">
        <f ca="1"/>
        <v>0.94236205935606021</v>
      </c>
      <c r="H16" s="12">
        <f ca="1"/>
        <v>81.541777217690395</v>
      </c>
      <c r="M16" s="2">
        <f ca="1"/>
        <v>11</v>
      </c>
      <c r="N16" s="6">
        <f ca="1"/>
        <v>136.99742973173016</v>
      </c>
      <c r="O16" s="6">
        <f ca="1"/>
        <v>147.33357566583899</v>
      </c>
      <c r="P16" s="6">
        <f ca="1"/>
        <v>142.16550269878456</v>
      </c>
      <c r="Q16" s="2">
        <f ca="1"/>
        <v>6</v>
      </c>
      <c r="R16" s="6">
        <f ca="1"/>
        <v>5.9999999999999995E-4</v>
      </c>
      <c r="S16" s="8">
        <f ca="1"/>
        <v>5.8048716013192703E-5</v>
      </c>
    </row>
    <row r="17" spans="2:19" x14ac:dyDescent="0.3">
      <c r="B17" s="2" t="s">
        <v>35</v>
      </c>
      <c r="C17" s="6">
        <f ca="1">MEDIAN(_xlfn.ANCHORARRAY(H6))</f>
        <v>59.049018385007535</v>
      </c>
      <c r="D17" s="6">
        <f>$D$7*(-1+2^(1/$D$8))^(-1/$D$6)</f>
        <v>59.171805735052907</v>
      </c>
      <c r="F17" s="2">
        <v>12</v>
      </c>
      <c r="G17" s="12">
        <f ca="1"/>
        <v>5.9716349494221221E-2</v>
      </c>
      <c r="H17" s="12">
        <f ca="1"/>
        <v>47.3026030455175</v>
      </c>
      <c r="M17" s="2">
        <f ca="1"/>
        <v>12</v>
      </c>
      <c r="N17" s="6">
        <f ca="1"/>
        <v>147.33357566583899</v>
      </c>
      <c r="O17" s="6">
        <f ca="1"/>
        <v>157.66972159994782</v>
      </c>
      <c r="P17" s="6">
        <f ca="1"/>
        <v>152.50164863289342</v>
      </c>
      <c r="Q17" s="2">
        <f ca="1"/>
        <v>4</v>
      </c>
      <c r="R17" s="6">
        <f ca="1"/>
        <v>4.0000000000000002E-4</v>
      </c>
      <c r="S17" s="8">
        <f ca="1"/>
        <v>3.8699144008795133E-5</v>
      </c>
    </row>
    <row r="18" spans="2:19" x14ac:dyDescent="0.3">
      <c r="B18" s="2" t="s">
        <v>36</v>
      </c>
      <c r="C18" s="6" cm="1">
        <f t="array" aca="1" ref="C18" ca="1">_xlfn.XLOOKUP(MAX(_xlfn.ANCHORARRAY(PDF!H6)),_xlfn.ANCHORARRAY(PDF!H6),_xlfn.ANCHORARRAY(PDF!G6),"",0,1)</f>
        <v>56.223823127219141</v>
      </c>
      <c r="D18" s="6">
        <f>$D$7*(($D$6*$D$8-1)/($D$6+1))^(1/$D$6)</f>
        <v>56.221919651960192</v>
      </c>
      <c r="F18" s="2">
        <v>13</v>
      </c>
      <c r="G18" s="12">
        <f ca="1"/>
        <v>0.32186486070625642</v>
      </c>
      <c r="H18" s="12">
        <f ca="1"/>
        <v>55.108952548315024</v>
      </c>
      <c r="M18" s="2">
        <f ca="1"/>
        <v>13</v>
      </c>
      <c r="N18" s="6">
        <f ca="1"/>
        <v>157.66972159994782</v>
      </c>
      <c r="O18" s="6">
        <f ca="1"/>
        <v>168.00586753405665</v>
      </c>
      <c r="P18" s="6">
        <f ca="1"/>
        <v>162.83779456700222</v>
      </c>
      <c r="Q18" s="2">
        <f ca="1"/>
        <v>2</v>
      </c>
      <c r="R18" s="6">
        <f ca="1"/>
        <v>2.0000000000000001E-4</v>
      </c>
      <c r="S18" s="8">
        <f ca="1"/>
        <v>1.9349572004397567E-5</v>
      </c>
    </row>
    <row r="19" spans="2:19" x14ac:dyDescent="0.3">
      <c r="F19" s="2">
        <v>14</v>
      </c>
      <c r="G19" s="12">
        <f ca="1"/>
        <v>0.90991878158958794</v>
      </c>
      <c r="H19" s="12">
        <f ca="1"/>
        <v>76.892210826871889</v>
      </c>
      <c r="M19" s="2">
        <f ca="1"/>
        <v>14</v>
      </c>
      <c r="N19" s="6">
        <f ca="1"/>
        <v>168.00586753405665</v>
      </c>
      <c r="O19" s="6">
        <f ca="1"/>
        <v>178.34201346816548</v>
      </c>
      <c r="P19" s="6">
        <f ca="1"/>
        <v>173.17394050111108</v>
      </c>
      <c r="Q19" s="2">
        <f ca="1"/>
        <v>0</v>
      </c>
      <c r="R19" s="6">
        <f ca="1"/>
        <v>0</v>
      </c>
      <c r="S19" s="8">
        <f ca="1"/>
        <v>0</v>
      </c>
    </row>
    <row r="20" spans="2:19" x14ac:dyDescent="0.3">
      <c r="B20" s="17" t="s">
        <v>37</v>
      </c>
      <c r="C20" s="18"/>
      <c r="D20" s="18"/>
      <c r="F20" s="2">
        <v>15</v>
      </c>
      <c r="G20" s="12">
        <f ca="1"/>
        <v>0.6605646156000653</v>
      </c>
      <c r="H20" s="12">
        <f ca="1"/>
        <v>63.475134263598235</v>
      </c>
      <c r="M20" s="2">
        <f ca="1"/>
        <v>15</v>
      </c>
      <c r="N20" s="6">
        <f ca="1"/>
        <v>178.3420134681655</v>
      </c>
      <c r="O20" s="6">
        <f ca="1"/>
        <v>188.67815940227433</v>
      </c>
      <c r="P20" s="6">
        <f ca="1"/>
        <v>183.51008643521993</v>
      </c>
      <c r="Q20" s="2">
        <f ca="1"/>
        <v>1</v>
      </c>
      <c r="R20" s="6">
        <f ca="1"/>
        <v>1E-4</v>
      </c>
      <c r="S20" s="8">
        <f ca="1"/>
        <v>9.6747860021987833E-6</v>
      </c>
    </row>
    <row r="21" spans="2:19" ht="14.4" thickBot="1" x14ac:dyDescent="0.35">
      <c r="B21" s="3" t="s">
        <v>38</v>
      </c>
      <c r="C21" s="3" t="s">
        <v>39</v>
      </c>
      <c r="D21" s="3" t="s">
        <v>40</v>
      </c>
      <c r="F21" s="2">
        <v>16</v>
      </c>
      <c r="G21" s="12">
        <f ca="1"/>
        <v>3.8219361720526202E-4</v>
      </c>
      <c r="H21" s="12">
        <f ca="1"/>
        <v>36.362609666866454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61.298924109150676</v>
      </c>
      <c r="D22" s="6">
        <v>0</v>
      </c>
      <c r="F22" s="2">
        <v>17</v>
      </c>
      <c r="G22" s="12">
        <f ca="1"/>
        <v>0.17103476138993212</v>
      </c>
      <c r="H22" s="12">
        <f ca="1"/>
        <v>51.402100143520748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3905.6147055570164</v>
      </c>
      <c r="D23" s="6">
        <f ca="1">C23-C22^2</f>
        <v>148.05660861760225</v>
      </c>
      <c r="F23" s="2">
        <v>18</v>
      </c>
      <c r="G23" s="12">
        <f ca="1"/>
        <v>0.60905783549342929</v>
      </c>
      <c r="H23" s="12">
        <f ca="1"/>
        <v>61.964676163691557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260868.88241750194</v>
      </c>
      <c r="D24" s="6">
        <f ca="1">C24-3*C22*C23+2*C22^3</f>
        <v>3307.4813509622472</v>
      </c>
      <c r="F24" s="2">
        <v>19</v>
      </c>
      <c r="G24" s="12">
        <f ca="1"/>
        <v>0.46519555179164462</v>
      </c>
      <c r="H24" s="12">
        <f ca="1"/>
        <v>58.35257194195831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18497875.413709093</v>
      </c>
      <c r="D25" s="6">
        <f ca="1">C25-4*C22*C24+6*(C22^2)*C23-3*(C22^4)</f>
        <v>229664.51743510365</v>
      </c>
      <c r="F25" s="2">
        <v>20</v>
      </c>
      <c r="G25" s="12">
        <f ca="1"/>
        <v>0.38388329195485449</v>
      </c>
      <c r="H25" s="12">
        <f ca="1"/>
        <v>56.504083666569095</v>
      </c>
    </row>
    <row r="26" spans="2:19" x14ac:dyDescent="0.3">
      <c r="F26" s="2">
        <v>21</v>
      </c>
      <c r="G26" s="12">
        <f ca="1"/>
        <v>0.20511579654674339</v>
      </c>
      <c r="H26" s="12">
        <f ca="1"/>
        <v>52.320506886205479</v>
      </c>
    </row>
    <row r="27" spans="2:19" x14ac:dyDescent="0.3">
      <c r="B27" s="17" t="s">
        <v>41</v>
      </c>
      <c r="C27" s="18"/>
      <c r="D27" s="18"/>
      <c r="F27" s="2">
        <v>22</v>
      </c>
      <c r="G27" s="12">
        <f ca="1"/>
        <v>0.88736975076095903</v>
      </c>
      <c r="H27" s="12">
        <f ca="1"/>
        <v>74.620365309259967</v>
      </c>
    </row>
    <row r="28" spans="2:19" ht="14.4" thickBot="1" x14ac:dyDescent="0.35">
      <c r="B28" s="3" t="s">
        <v>38</v>
      </c>
      <c r="C28" s="3" t="s">
        <v>39</v>
      </c>
      <c r="D28" s="3" t="s">
        <v>40</v>
      </c>
      <c r="F28" s="2">
        <v>23</v>
      </c>
      <c r="G28" s="12">
        <f ca="1"/>
        <v>0.91198146785336087</v>
      </c>
      <c r="H28" s="12">
        <f ca="1"/>
        <v>77.129579532723866</v>
      </c>
    </row>
    <row r="29" spans="2:19" ht="14.4" customHeight="1" x14ac:dyDescent="0.3">
      <c r="B29" s="2">
        <v>1</v>
      </c>
      <c r="C29" s="6">
        <f>($D$7^B29)*($D$8)*(_xlfn.GAMMA(($D$6*$D$8+B29)/$D$6)*_xlfn.GAMMA(($D$6-B29)/$D$6)/_xlfn.GAMMA((($D$6*$D$8+B29)/$D$6)+(($D$6-B29)/$D$6)))</f>
        <v>61.329820080267886</v>
      </c>
      <c r="D29" s="6">
        <v>0</v>
      </c>
      <c r="F29" s="2">
        <v>24</v>
      </c>
      <c r="G29" s="12">
        <f ca="1"/>
        <v>0.68099558776728353</v>
      </c>
      <c r="H29" s="12">
        <f ca="1"/>
        <v>64.124990660084919</v>
      </c>
    </row>
    <row r="30" spans="2:19" x14ac:dyDescent="0.3">
      <c r="B30" s="2">
        <v>2</v>
      </c>
      <c r="C30" s="6">
        <f>($D$7^B30)*($D$8)*(_xlfn.GAMMA(($D$6*$D$8+B30)/$D$6)*_xlfn.GAMMA(($D$6-B30)/$D$6)/_xlfn.GAMMA((($D$6*$D$8+B30)/$D$6)+(($D$6-B30)/$D$6)))</f>
        <v>3904.8775823657534</v>
      </c>
      <c r="D30" s="6">
        <f>C30-C29^2</f>
        <v>143.53075128772343</v>
      </c>
      <c r="F30" s="2">
        <v>25</v>
      </c>
      <c r="G30" s="12">
        <f ca="1"/>
        <v>0.71633439093938978</v>
      </c>
      <c r="H30" s="12">
        <f ca="1"/>
        <v>65.336999024966374</v>
      </c>
    </row>
    <row r="31" spans="2:19" x14ac:dyDescent="0.3">
      <c r="B31" s="2">
        <v>3</v>
      </c>
      <c r="C31" s="6">
        <f>($D$7^B31)*($D$8)*(_xlfn.GAMMA(($D$6*$D$8+B31)/$D$6)*_xlfn.GAMMA(($D$6-B31)/$D$6)/_xlfn.GAMMA((($D$6*$D$8+B31)/$D$6)+(($D$6-B31)/$D$6)))</f>
        <v>260262.81570225902</v>
      </c>
      <c r="D31" s="6">
        <f>C31-3*C29*C30+2*C29^3</f>
        <v>3171.9458353724331</v>
      </c>
      <c r="F31" s="2">
        <v>26</v>
      </c>
      <c r="G31" s="12">
        <f ca="1"/>
        <v>0.67798512348164031</v>
      </c>
      <c r="H31" s="12">
        <f ca="1"/>
        <v>64.027114515362356</v>
      </c>
    </row>
    <row r="32" spans="2:19" x14ac:dyDescent="0.3">
      <c r="B32" s="2">
        <v>4</v>
      </c>
      <c r="C32" s="6">
        <f>($D$7^B32)*($D$8)*(_xlfn.GAMMA(($D$6*$D$8+B32)/$D$6)*_xlfn.GAMMA(($D$6-B32)/$D$6)/_xlfn.GAMMA((($D$6*$D$8+B32)/$D$6)+(($D$6-B32)/$D$6)))</f>
        <v>18407769.454627696</v>
      </c>
      <c r="D32" s="6">
        <f>C32-4*C29*C31+6*(C29^2)*C30-3*(C29^4)</f>
        <v>242686.38230600953</v>
      </c>
      <c r="F32" s="2">
        <v>27</v>
      </c>
      <c r="G32" s="12">
        <f ca="1"/>
        <v>0.35705911913501676</v>
      </c>
      <c r="H32" s="12">
        <f ca="1"/>
        <v>55.902212608086863</v>
      </c>
    </row>
    <row r="33" spans="6:8" ht="14.4" customHeight="1" x14ac:dyDescent="0.3">
      <c r="F33" s="2">
        <v>28</v>
      </c>
      <c r="G33" s="12">
        <f ca="1"/>
        <v>8.0862429628163479E-3</v>
      </c>
      <c r="H33" s="12">
        <f ca="1"/>
        <v>42.068318721889128</v>
      </c>
    </row>
    <row r="34" spans="6:8" x14ac:dyDescent="0.3">
      <c r="F34" s="2">
        <v>29</v>
      </c>
      <c r="G34" s="12">
        <f ca="1"/>
        <v>0.5886250473059742</v>
      </c>
      <c r="H34" s="12">
        <f ca="1"/>
        <v>61.406391134998387</v>
      </c>
    </row>
    <row r="35" spans="6:8" x14ac:dyDescent="0.3">
      <c r="F35" s="2">
        <v>30</v>
      </c>
      <c r="G35" s="12">
        <f ca="1"/>
        <v>0.81408497484532383</v>
      </c>
      <c r="H35" s="12">
        <f ca="1"/>
        <v>69.596387076801165</v>
      </c>
    </row>
    <row r="36" spans="6:8" x14ac:dyDescent="0.3">
      <c r="F36" s="2">
        <v>31</v>
      </c>
      <c r="G36" s="12">
        <f ca="1"/>
        <v>0.42623395816117116</v>
      </c>
      <c r="H36" s="12">
        <f ca="1"/>
        <v>57.458999417001124</v>
      </c>
    </row>
    <row r="37" spans="6:8" x14ac:dyDescent="0.3">
      <c r="F37" s="2">
        <v>32</v>
      </c>
      <c r="G37" s="12">
        <f ca="1"/>
        <v>0.91635925061461299</v>
      </c>
      <c r="H37" s="12">
        <f ca="1"/>
        <v>77.653685894334984</v>
      </c>
    </row>
    <row r="38" spans="6:8" x14ac:dyDescent="0.3">
      <c r="F38" s="2">
        <v>33</v>
      </c>
      <c r="G38" s="12">
        <f ca="1"/>
        <v>0.26927243892250341</v>
      </c>
      <c r="H38" s="12">
        <f ca="1"/>
        <v>53.896947116276138</v>
      </c>
    </row>
    <row r="39" spans="6:8" x14ac:dyDescent="0.3">
      <c r="F39" s="2">
        <v>34</v>
      </c>
      <c r="G39" s="12">
        <f ca="1"/>
        <v>0.59348209494805082</v>
      </c>
      <c r="H39" s="12">
        <f ca="1"/>
        <v>61.537303729279344</v>
      </c>
    </row>
    <row r="40" spans="6:8" x14ac:dyDescent="0.3">
      <c r="F40" s="2">
        <v>35</v>
      </c>
      <c r="G40" s="12">
        <f ca="1"/>
        <v>0.8002926418648848</v>
      </c>
      <c r="H40" s="12">
        <f ca="1"/>
        <v>68.880778374092671</v>
      </c>
    </row>
    <row r="41" spans="6:8" x14ac:dyDescent="0.3">
      <c r="F41" s="2">
        <v>36</v>
      </c>
      <c r="G41" s="12">
        <f ca="1"/>
        <v>0.67192893031324252</v>
      </c>
      <c r="H41" s="12">
        <f ca="1"/>
        <v>63.832497769853155</v>
      </c>
    </row>
    <row r="42" spans="6:8" x14ac:dyDescent="0.3">
      <c r="F42" s="2">
        <v>37</v>
      </c>
      <c r="G42" s="12">
        <f ca="1"/>
        <v>8.2020198792237986E-2</v>
      </c>
      <c r="H42" s="12">
        <f ca="1"/>
        <v>48.379466561881287</v>
      </c>
    </row>
    <row r="43" spans="6:8" x14ac:dyDescent="0.3">
      <c r="F43" s="2">
        <v>38</v>
      </c>
      <c r="G43" s="12">
        <f ca="1"/>
        <v>0.53632289308128045</v>
      </c>
      <c r="H43" s="12">
        <f ca="1"/>
        <v>60.056917786169016</v>
      </c>
    </row>
    <row r="44" spans="6:8" x14ac:dyDescent="0.3">
      <c r="F44" s="2">
        <v>39</v>
      </c>
      <c r="G44" s="12">
        <f ca="1"/>
        <v>3.1844505737460782E-2</v>
      </c>
      <c r="H44" s="12">
        <f ca="1"/>
        <v>45.424597092256199</v>
      </c>
    </row>
    <row r="45" spans="6:8" x14ac:dyDescent="0.3">
      <c r="F45" s="2">
        <v>40</v>
      </c>
      <c r="G45" s="12">
        <f ca="1"/>
        <v>7.9070552023762897E-2</v>
      </c>
      <c r="H45" s="12">
        <f ca="1"/>
        <v>48.249695169724326</v>
      </c>
    </row>
    <row r="46" spans="6:8" x14ac:dyDescent="0.3">
      <c r="F46" s="2">
        <v>41</v>
      </c>
      <c r="G46" s="12">
        <f ca="1"/>
        <v>0.86117466400537168</v>
      </c>
      <c r="H46" s="12">
        <f ca="1"/>
        <v>72.516596032427856</v>
      </c>
    </row>
    <row r="47" spans="6:8" x14ac:dyDescent="0.3">
      <c r="F47" s="2">
        <v>42</v>
      </c>
      <c r="G47" s="12">
        <f ca="1"/>
        <v>6.1396424530811844E-2</v>
      </c>
      <c r="H47" s="12">
        <f ca="1"/>
        <v>47.392732949254466</v>
      </c>
    </row>
    <row r="48" spans="6:8" x14ac:dyDescent="0.3">
      <c r="F48" s="2">
        <v>43</v>
      </c>
      <c r="G48" s="12">
        <f ca="1"/>
        <v>0.14334308557582198</v>
      </c>
      <c r="H48" s="12">
        <f ca="1"/>
        <v>50.587601497847835</v>
      </c>
    </row>
    <row r="49" spans="6:8" x14ac:dyDescent="0.3">
      <c r="F49" s="2">
        <v>44</v>
      </c>
      <c r="G49" s="12">
        <f ca="1"/>
        <v>0.47348237277119498</v>
      </c>
      <c r="H49" s="12">
        <f ca="1"/>
        <v>58.545515837201769</v>
      </c>
    </row>
    <row r="50" spans="6:8" x14ac:dyDescent="0.3">
      <c r="F50" s="2">
        <v>45</v>
      </c>
      <c r="G50" s="12">
        <f ca="1"/>
        <v>0.95443717591073618</v>
      </c>
      <c r="H50" s="12">
        <f ca="1"/>
        <v>84.062147996674668</v>
      </c>
    </row>
    <row r="51" spans="6:8" x14ac:dyDescent="0.3">
      <c r="F51" s="2">
        <v>46</v>
      </c>
      <c r="G51" s="12">
        <f ca="1"/>
        <v>0.28339558847116142</v>
      </c>
      <c r="H51" s="12">
        <f ca="1"/>
        <v>54.227191000894493</v>
      </c>
    </row>
    <row r="52" spans="6:8" x14ac:dyDescent="0.3">
      <c r="F52" s="2">
        <v>47</v>
      </c>
      <c r="G52" s="12">
        <f ca="1"/>
        <v>0.38537158438026631</v>
      </c>
      <c r="H52" s="12">
        <f ca="1"/>
        <v>56.537493231700317</v>
      </c>
    </row>
    <row r="53" spans="6:8" x14ac:dyDescent="0.3">
      <c r="F53" s="2">
        <v>48</v>
      </c>
      <c r="G53" s="12">
        <f ca="1"/>
        <v>0.22344208601807747</v>
      </c>
      <c r="H53" s="12">
        <f ca="1"/>
        <v>52.787003185036887</v>
      </c>
    </row>
    <row r="54" spans="6:8" x14ac:dyDescent="0.3">
      <c r="F54" s="2">
        <v>49</v>
      </c>
      <c r="G54" s="12">
        <f ca="1"/>
        <v>0.20378265991797972</v>
      </c>
      <c r="H54" s="12">
        <f ca="1"/>
        <v>52.285922515631668</v>
      </c>
    </row>
    <row r="55" spans="6:8" x14ac:dyDescent="0.3">
      <c r="F55" s="2">
        <v>50</v>
      </c>
      <c r="G55" s="12">
        <f ca="1"/>
        <v>0.57859282634232789</v>
      </c>
      <c r="H55" s="12">
        <f ca="1"/>
        <v>61.139298854033171</v>
      </c>
    </row>
    <row r="56" spans="6:8" x14ac:dyDescent="0.3">
      <c r="F56" s="2">
        <v>51</v>
      </c>
      <c r="G56" s="12">
        <f ca="1"/>
        <v>0.63153064301668627</v>
      </c>
      <c r="H56" s="12">
        <f ca="1"/>
        <v>62.60371245027423</v>
      </c>
    </row>
    <row r="57" spans="6:8" x14ac:dyDescent="0.3">
      <c r="F57" s="2">
        <v>52</v>
      </c>
      <c r="G57" s="12">
        <f ca="1"/>
        <v>0.9625246614902383</v>
      </c>
      <c r="H57" s="12">
        <f ca="1"/>
        <v>86.201049688874292</v>
      </c>
    </row>
    <row r="58" spans="6:8" x14ac:dyDescent="0.3">
      <c r="F58" s="2">
        <v>53</v>
      </c>
      <c r="G58" s="12">
        <f ca="1"/>
        <v>0.4591166282984418</v>
      </c>
      <c r="H58" s="12">
        <f ca="1"/>
        <v>58.211764578970595</v>
      </c>
    </row>
    <row r="59" spans="6:8" x14ac:dyDescent="0.3">
      <c r="F59" s="2">
        <v>54</v>
      </c>
      <c r="G59" s="12">
        <f ca="1"/>
        <v>0.94455336013120905</v>
      </c>
      <c r="H59" s="12">
        <f ca="1"/>
        <v>81.953563210563203</v>
      </c>
    </row>
    <row r="60" spans="6:8" x14ac:dyDescent="0.3">
      <c r="F60" s="2">
        <v>55</v>
      </c>
      <c r="G60" s="12">
        <f ca="1"/>
        <v>0.86035196233714428</v>
      </c>
      <c r="H60" s="12">
        <f ca="1"/>
        <v>72.457380962105248</v>
      </c>
    </row>
    <row r="61" spans="6:8" x14ac:dyDescent="0.3">
      <c r="F61" s="2">
        <v>56</v>
      </c>
      <c r="G61" s="12">
        <f ca="1"/>
        <v>0.90223322009908369</v>
      </c>
      <c r="H61" s="12">
        <f ca="1"/>
        <v>76.05610753336785</v>
      </c>
    </row>
    <row r="62" spans="6:8" x14ac:dyDescent="0.3">
      <c r="F62" s="2">
        <v>57</v>
      </c>
      <c r="G62" s="12">
        <f ca="1"/>
        <v>0.80799153227154608</v>
      </c>
      <c r="H62" s="12">
        <f ca="1"/>
        <v>69.274016750232917</v>
      </c>
    </row>
    <row r="63" spans="6:8" x14ac:dyDescent="0.3">
      <c r="F63" s="2">
        <v>58</v>
      </c>
      <c r="G63" s="12">
        <f ca="1"/>
        <v>0.66160271575618701</v>
      </c>
      <c r="H63" s="12">
        <f ca="1"/>
        <v>63.507370984211221</v>
      </c>
    </row>
    <row r="64" spans="6:8" x14ac:dyDescent="0.3">
      <c r="F64" s="2">
        <v>59</v>
      </c>
      <c r="G64" s="12">
        <f ca="1"/>
        <v>0.97571376385874098</v>
      </c>
      <c r="H64" s="12">
        <f ca="1"/>
        <v>91.106959340062161</v>
      </c>
    </row>
    <row r="65" spans="6:8" x14ac:dyDescent="0.3">
      <c r="F65" s="2">
        <v>60</v>
      </c>
      <c r="G65" s="12">
        <f ca="1"/>
        <v>0.65860267499751601</v>
      </c>
      <c r="H65" s="12">
        <f ca="1"/>
        <v>63.41442567434413</v>
      </c>
    </row>
    <row r="66" spans="6:8" x14ac:dyDescent="0.3">
      <c r="F66" s="2">
        <v>61</v>
      </c>
      <c r="G66" s="12">
        <f ca="1"/>
        <v>0.69706988690626415</v>
      </c>
      <c r="H66" s="12">
        <f ca="1"/>
        <v>64.661171816856395</v>
      </c>
    </row>
    <row r="67" spans="6:8" x14ac:dyDescent="0.3">
      <c r="F67" s="2">
        <v>62</v>
      </c>
      <c r="G67" s="12">
        <f ca="1"/>
        <v>0.47366096526101154</v>
      </c>
      <c r="H67" s="12">
        <f ca="1"/>
        <v>58.549687343887314</v>
      </c>
    </row>
    <row r="68" spans="6:8" x14ac:dyDescent="0.3">
      <c r="F68" s="2">
        <v>63</v>
      </c>
      <c r="G68" s="12">
        <f ca="1"/>
        <v>0.10282670258839888</v>
      </c>
      <c r="H68" s="12">
        <f ca="1"/>
        <v>49.217437873170915</v>
      </c>
    </row>
    <row r="69" spans="6:8" x14ac:dyDescent="0.3">
      <c r="F69" s="2">
        <v>64</v>
      </c>
      <c r="G69" s="12">
        <f ca="1"/>
        <v>0.95755026230136164</v>
      </c>
      <c r="H69" s="12">
        <f ca="1"/>
        <v>84.831998717788792</v>
      </c>
    </row>
    <row r="70" spans="6:8" x14ac:dyDescent="0.3">
      <c r="F70" s="2">
        <v>65</v>
      </c>
      <c r="G70" s="12">
        <f ca="1"/>
        <v>0.84228697712611034</v>
      </c>
      <c r="H70" s="12">
        <f ca="1"/>
        <v>71.240059048218967</v>
      </c>
    </row>
    <row r="71" spans="6:8" x14ac:dyDescent="0.3">
      <c r="F71" s="2">
        <v>66</v>
      </c>
      <c r="G71" s="12">
        <f ca="1"/>
        <v>0.26798793142649591</v>
      </c>
      <c r="H71" s="12">
        <f ca="1"/>
        <v>53.866686821870843</v>
      </c>
    </row>
    <row r="72" spans="6:8" x14ac:dyDescent="0.3">
      <c r="F72" s="2">
        <v>67</v>
      </c>
      <c r="G72" s="12">
        <f ca="1"/>
        <v>2.7974293453219223E-2</v>
      </c>
      <c r="H72" s="12">
        <f ca="1"/>
        <v>45.070423018432855</v>
      </c>
    </row>
    <row r="73" spans="6:8" x14ac:dyDescent="0.3">
      <c r="F73" s="2">
        <v>68</v>
      </c>
      <c r="G73" s="12">
        <f ca="1"/>
        <v>0.35994651693413648</v>
      </c>
      <c r="H73" s="12">
        <f ca="1"/>
        <v>55.967027221247044</v>
      </c>
    </row>
    <row r="74" spans="6:8" x14ac:dyDescent="0.3">
      <c r="F74" s="2">
        <v>69</v>
      </c>
      <c r="G74" s="12">
        <f ca="1"/>
        <v>2.6319784712891758E-2</v>
      </c>
      <c r="H74" s="12">
        <f ca="1"/>
        <v>44.907046523825365</v>
      </c>
    </row>
    <row r="75" spans="6:8" x14ac:dyDescent="0.3">
      <c r="F75" s="2">
        <v>70</v>
      </c>
      <c r="G75" s="12">
        <f ca="1"/>
        <v>0.89143610015340169</v>
      </c>
      <c r="H75" s="12">
        <f ca="1"/>
        <v>74.992336365139039</v>
      </c>
    </row>
    <row r="76" spans="6:8" x14ac:dyDescent="0.3">
      <c r="F76" s="2">
        <v>71</v>
      </c>
      <c r="G76" s="12">
        <f ca="1"/>
        <v>0.15702925398925305</v>
      </c>
      <c r="H76" s="12">
        <f ca="1"/>
        <v>50.999485402270452</v>
      </c>
    </row>
    <row r="77" spans="6:8" x14ac:dyDescent="0.3">
      <c r="F77" s="2">
        <v>72</v>
      </c>
      <c r="G77" s="12">
        <f ca="1"/>
        <v>0.52644561305786652</v>
      </c>
      <c r="H77" s="12">
        <f ca="1"/>
        <v>59.81263644347279</v>
      </c>
    </row>
    <row r="78" spans="6:8" x14ac:dyDescent="0.3">
      <c r="F78" s="2">
        <v>73</v>
      </c>
      <c r="G78" s="12">
        <f ca="1"/>
        <v>0.92100639263788642</v>
      </c>
      <c r="H78" s="12">
        <f ca="1"/>
        <v>78.243211654058925</v>
      </c>
    </row>
    <row r="79" spans="6:8" x14ac:dyDescent="0.3">
      <c r="F79" s="2">
        <v>74</v>
      </c>
      <c r="G79" s="12">
        <f ca="1"/>
        <v>0.97859443360180953</v>
      </c>
      <c r="H79" s="12">
        <f ca="1"/>
        <v>92.578930027053957</v>
      </c>
    </row>
    <row r="80" spans="6:8" x14ac:dyDescent="0.3">
      <c r="F80" s="2">
        <v>75</v>
      </c>
      <c r="G80" s="12">
        <f ca="1"/>
        <v>7.4616725938008388E-2</v>
      </c>
      <c r="H80" s="12">
        <f ca="1"/>
        <v>48.047380923117196</v>
      </c>
    </row>
    <row r="81" spans="6:8" x14ac:dyDescent="0.3">
      <c r="F81" s="2">
        <v>76</v>
      </c>
      <c r="G81" s="12">
        <f ca="1"/>
        <v>0.46656058093377073</v>
      </c>
      <c r="H81" s="12">
        <f ca="1"/>
        <v>58.384273156728774</v>
      </c>
    </row>
    <row r="82" spans="6:8" x14ac:dyDescent="0.3">
      <c r="F82" s="2">
        <v>77</v>
      </c>
      <c r="G82" s="12">
        <f ca="1"/>
        <v>1.2374460014094479E-2</v>
      </c>
      <c r="H82" s="12">
        <f ca="1"/>
        <v>43.030095853866207</v>
      </c>
    </row>
    <row r="83" spans="6:8" x14ac:dyDescent="0.3">
      <c r="F83" s="2">
        <v>78</v>
      </c>
      <c r="G83" s="12">
        <f ca="1"/>
        <v>0.66717989038156711</v>
      </c>
      <c r="H83" s="12">
        <f ca="1"/>
        <v>63.681948607776306</v>
      </c>
    </row>
    <row r="84" spans="6:8" x14ac:dyDescent="0.3">
      <c r="F84" s="2">
        <v>79</v>
      </c>
      <c r="G84" s="12">
        <f ca="1"/>
        <v>0.17637864934818359</v>
      </c>
      <c r="H84" s="12">
        <f ca="1"/>
        <v>51.551380578954699</v>
      </c>
    </row>
    <row r="85" spans="6:8" x14ac:dyDescent="0.3">
      <c r="F85" s="2">
        <v>80</v>
      </c>
      <c r="G85" s="12">
        <f ca="1"/>
        <v>0.81733149419283579</v>
      </c>
      <c r="H85" s="12">
        <f ca="1"/>
        <v>69.772427026489737</v>
      </c>
    </row>
    <row r="86" spans="6:8" x14ac:dyDescent="0.3">
      <c r="F86" s="2">
        <v>81</v>
      </c>
      <c r="G86" s="12">
        <f ca="1"/>
        <v>0.31025537135953196</v>
      </c>
      <c r="H86" s="12">
        <f ca="1"/>
        <v>54.845026289048995</v>
      </c>
    </row>
    <row r="87" spans="6:8" x14ac:dyDescent="0.3">
      <c r="F87" s="2">
        <v>82</v>
      </c>
      <c r="G87" s="12">
        <f ca="1"/>
        <v>0.81573819729490715</v>
      </c>
      <c r="H87" s="12">
        <f ca="1"/>
        <v>69.6856483132634</v>
      </c>
    </row>
    <row r="88" spans="6:8" x14ac:dyDescent="0.3">
      <c r="F88" s="2">
        <v>83</v>
      </c>
      <c r="G88" s="12">
        <f ca="1"/>
        <v>0.90423319727781371</v>
      </c>
      <c r="H88" s="12">
        <f ca="1"/>
        <v>76.266772034952709</v>
      </c>
    </row>
    <row r="89" spans="6:8" x14ac:dyDescent="0.3">
      <c r="F89" s="2">
        <v>84</v>
      </c>
      <c r="G89" s="12">
        <f ca="1"/>
        <v>0.58252523255407462</v>
      </c>
      <c r="H89" s="12">
        <f ca="1"/>
        <v>61.243475201109966</v>
      </c>
    </row>
    <row r="90" spans="6:8" x14ac:dyDescent="0.3">
      <c r="F90" s="2">
        <v>85</v>
      </c>
      <c r="G90" s="12">
        <f ca="1"/>
        <v>0.55560497624453764</v>
      </c>
      <c r="H90" s="12">
        <f ca="1"/>
        <v>60.542696615102599</v>
      </c>
    </row>
    <row r="91" spans="6:8" x14ac:dyDescent="0.3">
      <c r="F91" s="2">
        <v>86</v>
      </c>
      <c r="G91" s="12">
        <f ca="1"/>
        <v>0.85922309682276832</v>
      </c>
      <c r="H91" s="12">
        <f ca="1"/>
        <v>72.376710468224857</v>
      </c>
    </row>
    <row r="92" spans="6:8" x14ac:dyDescent="0.3">
      <c r="F92" s="2">
        <v>87</v>
      </c>
      <c r="G92" s="12">
        <f ca="1"/>
        <v>0.68655113378840049</v>
      </c>
      <c r="H92" s="12">
        <f ca="1"/>
        <v>64.307662769626262</v>
      </c>
    </row>
    <row r="93" spans="6:8" x14ac:dyDescent="0.3">
      <c r="F93" s="2">
        <v>88</v>
      </c>
      <c r="G93" s="12">
        <f ca="1"/>
        <v>0.48808305356679238</v>
      </c>
      <c r="H93" s="12">
        <f ca="1"/>
        <v>58.888554801736838</v>
      </c>
    </row>
    <row r="94" spans="6:8" x14ac:dyDescent="0.3">
      <c r="F94" s="2">
        <v>89</v>
      </c>
      <c r="G94" s="12">
        <f ca="1"/>
        <v>0.94173808185570085</v>
      </c>
      <c r="H94" s="12">
        <f ca="1"/>
        <v>81.427634705898782</v>
      </c>
    </row>
    <row r="95" spans="6:8" x14ac:dyDescent="0.3">
      <c r="F95" s="2">
        <v>90</v>
      </c>
      <c r="G95" s="12">
        <f ca="1"/>
        <v>0.72201212534107895</v>
      </c>
      <c r="H95" s="12">
        <f ca="1"/>
        <v>65.543867905064801</v>
      </c>
    </row>
    <row r="96" spans="6:8" x14ac:dyDescent="0.3">
      <c r="F96" s="2">
        <v>91</v>
      </c>
      <c r="G96" s="12">
        <f ca="1"/>
        <v>0.9526888279461001</v>
      </c>
      <c r="H96" s="12">
        <f ca="1"/>
        <v>83.654699485389301</v>
      </c>
    </row>
    <row r="97" spans="6:8" x14ac:dyDescent="0.3">
      <c r="F97" s="2">
        <v>92</v>
      </c>
      <c r="G97" s="12">
        <f ca="1"/>
        <v>0.53570902668368148</v>
      </c>
      <c r="H97" s="12">
        <f ca="1"/>
        <v>60.041650233496277</v>
      </c>
    </row>
    <row r="98" spans="6:8" x14ac:dyDescent="0.3">
      <c r="F98" s="2">
        <v>93</v>
      </c>
      <c r="G98" s="12">
        <f ca="1"/>
        <v>0.55821593101328681</v>
      </c>
      <c r="H98" s="12">
        <f ca="1"/>
        <v>60.609452616736192</v>
      </c>
    </row>
    <row r="99" spans="6:8" x14ac:dyDescent="0.3">
      <c r="F99" s="2">
        <v>94</v>
      </c>
      <c r="G99" s="12">
        <f ca="1"/>
        <v>0.97542810499973287</v>
      </c>
      <c r="H99" s="12">
        <f ca="1"/>
        <v>90.971672599800115</v>
      </c>
    </row>
    <row r="100" spans="6:8" x14ac:dyDescent="0.3">
      <c r="F100" s="2">
        <v>95</v>
      </c>
      <c r="G100" s="12">
        <f ca="1"/>
        <v>0.44136254046224277</v>
      </c>
      <c r="H100" s="12">
        <f ca="1"/>
        <v>57.803651524381351</v>
      </c>
    </row>
    <row r="101" spans="6:8" x14ac:dyDescent="0.3">
      <c r="F101" s="2">
        <v>96</v>
      </c>
      <c r="G101" s="12">
        <f ca="1"/>
        <v>0.69616192542076605</v>
      </c>
      <c r="H101" s="12">
        <f ca="1"/>
        <v>64.630247835647708</v>
      </c>
    </row>
    <row r="102" spans="6:8" x14ac:dyDescent="0.3">
      <c r="F102" s="2">
        <v>97</v>
      </c>
      <c r="G102" s="12">
        <f ca="1"/>
        <v>0.84463485369914126</v>
      </c>
      <c r="H102" s="12">
        <f ca="1"/>
        <v>71.389995331817985</v>
      </c>
    </row>
    <row r="103" spans="6:8" x14ac:dyDescent="0.3">
      <c r="F103" s="2">
        <v>98</v>
      </c>
      <c r="G103" s="12">
        <f ca="1"/>
        <v>0.57546154753300183</v>
      </c>
      <c r="H103" s="12">
        <f ca="1"/>
        <v>61.056809003839241</v>
      </c>
    </row>
    <row r="104" spans="6:8" x14ac:dyDescent="0.3">
      <c r="F104" s="2">
        <v>99</v>
      </c>
      <c r="G104" s="12">
        <f ca="1"/>
        <v>0.65099004599819277</v>
      </c>
      <c r="H104" s="12">
        <f ca="1"/>
        <v>63.181483730925237</v>
      </c>
    </row>
    <row r="105" spans="6:8" x14ac:dyDescent="0.3">
      <c r="F105" s="2">
        <v>100</v>
      </c>
      <c r="G105" s="12">
        <f ca="1"/>
        <v>0.81646379932950697</v>
      </c>
      <c r="H105" s="12">
        <f ca="1"/>
        <v>69.725075628724539</v>
      </c>
    </row>
    <row r="106" spans="6:8" x14ac:dyDescent="0.3">
      <c r="F106" s="2">
        <v>101</v>
      </c>
      <c r="G106" s="12">
        <f ca="1"/>
        <v>0.79830212688355373</v>
      </c>
      <c r="H106" s="12">
        <f ca="1"/>
        <v>68.781517432147695</v>
      </c>
    </row>
    <row r="107" spans="6:8" x14ac:dyDescent="0.3">
      <c r="F107" s="2">
        <v>102</v>
      </c>
      <c r="G107" s="12">
        <f ca="1"/>
        <v>0.11678860121919876</v>
      </c>
      <c r="H107" s="12">
        <f ca="1"/>
        <v>49.720800017996126</v>
      </c>
    </row>
    <row r="108" spans="6:8" x14ac:dyDescent="0.3">
      <c r="F108" s="2">
        <v>103</v>
      </c>
      <c r="G108" s="12">
        <f ca="1"/>
        <v>0.11547043023216963</v>
      </c>
      <c r="H108" s="12">
        <f ca="1"/>
        <v>49.674902623827727</v>
      </c>
    </row>
    <row r="109" spans="6:8" x14ac:dyDescent="0.3">
      <c r="F109" s="2">
        <v>104</v>
      </c>
      <c r="G109" s="12">
        <f ca="1"/>
        <v>0.94849562776500052</v>
      </c>
      <c r="H109" s="12">
        <f ca="1"/>
        <v>82.741149174982226</v>
      </c>
    </row>
    <row r="110" spans="6:8" x14ac:dyDescent="0.3">
      <c r="F110" s="2">
        <v>105</v>
      </c>
      <c r="G110" s="12">
        <f ca="1"/>
        <v>0.16604752029316638</v>
      </c>
      <c r="H110" s="12">
        <f ca="1"/>
        <v>51.260705489872571</v>
      </c>
    </row>
    <row r="111" spans="6:8" x14ac:dyDescent="0.3">
      <c r="F111" s="2">
        <v>106</v>
      </c>
      <c r="G111" s="12">
        <f ca="1"/>
        <v>0.2865007642971158</v>
      </c>
      <c r="H111" s="12">
        <f ca="1"/>
        <v>54.299243226950345</v>
      </c>
    </row>
    <row r="112" spans="6:8" x14ac:dyDescent="0.3">
      <c r="F112" s="2">
        <v>107</v>
      </c>
      <c r="G112" s="12">
        <f ca="1"/>
        <v>0.24924253932137019</v>
      </c>
      <c r="H112" s="12">
        <f ca="1"/>
        <v>53.420125279144983</v>
      </c>
    </row>
    <row r="113" spans="6:8" x14ac:dyDescent="0.3">
      <c r="F113" s="2">
        <v>108</v>
      </c>
      <c r="G113" s="12">
        <f ca="1"/>
        <v>0.93340133874570852</v>
      </c>
      <c r="H113" s="12">
        <f ca="1"/>
        <v>80.018835221895316</v>
      </c>
    </row>
    <row r="114" spans="6:8" x14ac:dyDescent="0.3">
      <c r="F114" s="2">
        <v>109</v>
      </c>
      <c r="G114" s="12">
        <f ca="1"/>
        <v>0.23788490185291145</v>
      </c>
      <c r="H114" s="12">
        <f ca="1"/>
        <v>53.144392076064527</v>
      </c>
    </row>
    <row r="115" spans="6:8" x14ac:dyDescent="0.3">
      <c r="F115" s="2">
        <v>110</v>
      </c>
      <c r="G115" s="12">
        <f ca="1"/>
        <v>0.71982516514092443</v>
      </c>
      <c r="H115" s="12">
        <f ca="1"/>
        <v>65.463745949239268</v>
      </c>
    </row>
    <row r="116" spans="6:8" x14ac:dyDescent="0.3">
      <c r="F116" s="2">
        <v>111</v>
      </c>
      <c r="G116" s="12">
        <f ca="1"/>
        <v>0.59044935074602045</v>
      </c>
      <c r="H116" s="12">
        <f ca="1"/>
        <v>61.455435951522887</v>
      </c>
    </row>
    <row r="117" spans="6:8" x14ac:dyDescent="0.3">
      <c r="F117" s="2">
        <v>112</v>
      </c>
      <c r="G117" s="12">
        <f ca="1"/>
        <v>0.67581028352967021</v>
      </c>
      <c r="H117" s="12">
        <f ca="1"/>
        <v>63.956879304650585</v>
      </c>
    </row>
    <row r="118" spans="6:8" x14ac:dyDescent="0.3">
      <c r="F118" s="2">
        <v>113</v>
      </c>
      <c r="G118" s="12">
        <f ca="1"/>
        <v>0.39937609141449659</v>
      </c>
      <c r="H118" s="12">
        <f ca="1"/>
        <v>56.852227903707195</v>
      </c>
    </row>
    <row r="119" spans="6:8" x14ac:dyDescent="0.3">
      <c r="F119" s="2">
        <v>114</v>
      </c>
      <c r="G119" s="12">
        <f ca="1"/>
        <v>0.53465437647572744</v>
      </c>
      <c r="H119" s="12">
        <f ca="1"/>
        <v>60.015446933754191</v>
      </c>
    </row>
    <row r="120" spans="6:8" x14ac:dyDescent="0.3">
      <c r="F120" s="2">
        <v>115</v>
      </c>
      <c r="G120" s="12">
        <f ca="1"/>
        <v>0.29287744122556636</v>
      </c>
      <c r="H120" s="12">
        <f ca="1"/>
        <v>54.446646777165753</v>
      </c>
    </row>
    <row r="121" spans="6:8" x14ac:dyDescent="0.3">
      <c r="F121" s="2">
        <v>116</v>
      </c>
      <c r="G121" s="12">
        <f ca="1"/>
        <v>0.46804491677569171</v>
      </c>
      <c r="H121" s="12">
        <f ca="1"/>
        <v>58.418780718078352</v>
      </c>
    </row>
    <row r="122" spans="6:8" x14ac:dyDescent="0.3">
      <c r="F122" s="2">
        <v>117</v>
      </c>
      <c r="G122" s="12">
        <f ca="1"/>
        <v>0.34962026010972291</v>
      </c>
      <c r="H122" s="12">
        <f ca="1"/>
        <v>55.735114922201156</v>
      </c>
    </row>
    <row r="123" spans="6:8" x14ac:dyDescent="0.3">
      <c r="F123" s="2">
        <v>118</v>
      </c>
      <c r="G123" s="12">
        <f ca="1"/>
        <v>0.61205024114364548</v>
      </c>
      <c r="H123" s="12">
        <f ca="1"/>
        <v>62.048174734198994</v>
      </c>
    </row>
    <row r="124" spans="6:8" x14ac:dyDescent="0.3">
      <c r="F124" s="2">
        <v>119</v>
      </c>
      <c r="G124" s="12">
        <f ca="1"/>
        <v>0.53838510240897453</v>
      </c>
      <c r="H124" s="12">
        <f ca="1"/>
        <v>60.108292877276767</v>
      </c>
    </row>
    <row r="125" spans="6:8" x14ac:dyDescent="0.3">
      <c r="F125" s="2">
        <v>120</v>
      </c>
      <c r="G125" s="12">
        <f ca="1"/>
        <v>2.7192325192267219E-2</v>
      </c>
      <c r="H125" s="12">
        <f ca="1"/>
        <v>44.99419501429324</v>
      </c>
    </row>
    <row r="126" spans="6:8" x14ac:dyDescent="0.3">
      <c r="F126" s="2">
        <v>121</v>
      </c>
      <c r="G126" s="12">
        <f ca="1"/>
        <v>0.58742204015535537</v>
      </c>
      <c r="H126" s="12">
        <f ca="1"/>
        <v>61.374131031608961</v>
      </c>
    </row>
    <row r="127" spans="6:8" x14ac:dyDescent="0.3">
      <c r="F127" s="2">
        <v>122</v>
      </c>
      <c r="G127" s="12">
        <f ca="1"/>
        <v>0.81423382243522102</v>
      </c>
      <c r="H127" s="12">
        <f ca="1"/>
        <v>69.60439149200468</v>
      </c>
    </row>
    <row r="128" spans="6:8" x14ac:dyDescent="0.3">
      <c r="F128" s="2">
        <v>123</v>
      </c>
      <c r="G128" s="12">
        <f ca="1"/>
        <v>0.58831650244862188</v>
      </c>
      <c r="H128" s="12">
        <f ca="1"/>
        <v>61.398110967426724</v>
      </c>
    </row>
    <row r="129" spans="6:8" x14ac:dyDescent="0.3">
      <c r="F129" s="2">
        <v>124</v>
      </c>
      <c r="G129" s="12">
        <f ca="1"/>
        <v>0.46388173792743603</v>
      </c>
      <c r="H129" s="12">
        <f ca="1"/>
        <v>58.32208931332552</v>
      </c>
    </row>
    <row r="130" spans="6:8" x14ac:dyDescent="0.3">
      <c r="F130" s="2">
        <v>125</v>
      </c>
      <c r="G130" s="12">
        <f ca="1"/>
        <v>0.73910998128442928</v>
      </c>
      <c r="H130" s="12">
        <f ca="1"/>
        <v>66.190500279313611</v>
      </c>
    </row>
    <row r="131" spans="6:8" x14ac:dyDescent="0.3">
      <c r="F131" s="2">
        <v>126</v>
      </c>
      <c r="G131" s="12">
        <f ca="1"/>
        <v>0.50013350631993259</v>
      </c>
      <c r="H131" s="12">
        <f ca="1"/>
        <v>59.174997018484454</v>
      </c>
    </row>
    <row r="132" spans="6:8" x14ac:dyDescent="0.3">
      <c r="F132" s="2">
        <v>127</v>
      </c>
      <c r="G132" s="12">
        <f ca="1"/>
        <v>0.92329226038230106</v>
      </c>
      <c r="H132" s="12">
        <f ca="1"/>
        <v>78.54701197509867</v>
      </c>
    </row>
    <row r="133" spans="6:8" x14ac:dyDescent="0.3">
      <c r="F133" s="2">
        <v>128</v>
      </c>
      <c r="G133" s="12">
        <f ca="1"/>
        <v>0.40873221765538914</v>
      </c>
      <c r="H133" s="12">
        <f ca="1"/>
        <v>57.063016230541294</v>
      </c>
    </row>
    <row r="134" spans="6:8" x14ac:dyDescent="0.3">
      <c r="F134" s="2">
        <v>129</v>
      </c>
      <c r="G134" s="12">
        <f ca="1"/>
        <v>0.29917108498324385</v>
      </c>
      <c r="H134" s="12">
        <f ca="1"/>
        <v>54.591449303072423</v>
      </c>
    </row>
    <row r="135" spans="6:8" x14ac:dyDescent="0.3">
      <c r="F135" s="2">
        <v>130</v>
      </c>
      <c r="G135" s="12">
        <f ca="1"/>
        <v>0.91062028678248419</v>
      </c>
      <c r="H135" s="12">
        <f ca="1"/>
        <v>76.972281519742197</v>
      </c>
    </row>
    <row r="136" spans="6:8" x14ac:dyDescent="0.3">
      <c r="F136" s="2">
        <v>131</v>
      </c>
      <c r="G136" s="12">
        <f ca="1"/>
        <v>7.5252823121348955E-2</v>
      </c>
      <c r="H136" s="12">
        <f ca="1"/>
        <v>48.076770984932573</v>
      </c>
    </row>
    <row r="137" spans="6:8" x14ac:dyDescent="0.3">
      <c r="F137" s="2">
        <v>132</v>
      </c>
      <c r="G137" s="12">
        <f ca="1"/>
        <v>0.14818703675206879</v>
      </c>
      <c r="H137" s="12">
        <f ca="1"/>
        <v>50.735689238001456</v>
      </c>
    </row>
    <row r="138" spans="6:8" x14ac:dyDescent="0.3">
      <c r="F138" s="2">
        <v>133</v>
      </c>
      <c r="G138" s="12">
        <f ca="1"/>
        <v>0.73417719801182746</v>
      </c>
      <c r="H138" s="12">
        <f ca="1"/>
        <v>66.000114059040328</v>
      </c>
    </row>
    <row r="139" spans="6:8" x14ac:dyDescent="0.3">
      <c r="F139" s="2">
        <v>134</v>
      </c>
      <c r="G139" s="12">
        <f ca="1"/>
        <v>0.37682519964679151</v>
      </c>
      <c r="H139" s="12">
        <f ca="1"/>
        <v>56.345700788041121</v>
      </c>
    </row>
    <row r="140" spans="6:8" x14ac:dyDescent="0.3">
      <c r="F140" s="2">
        <v>135</v>
      </c>
      <c r="G140" s="12">
        <f ca="1"/>
        <v>0.8372704152030912</v>
      </c>
      <c r="H140" s="12">
        <f ca="1"/>
        <v>70.927131818421103</v>
      </c>
    </row>
    <row r="141" spans="6:8" x14ac:dyDescent="0.3">
      <c r="F141" s="2">
        <v>136</v>
      </c>
      <c r="G141" s="12">
        <f ca="1"/>
        <v>6.4110909280673534E-2</v>
      </c>
      <c r="H141" s="12">
        <f ca="1"/>
        <v>47.534707582808053</v>
      </c>
    </row>
    <row r="142" spans="6:8" x14ac:dyDescent="0.3">
      <c r="F142" s="2">
        <v>137</v>
      </c>
      <c r="G142" s="12">
        <f ca="1"/>
        <v>0.41688511295253239</v>
      </c>
      <c r="H142" s="12">
        <f ca="1"/>
        <v>57.24716758428027</v>
      </c>
    </row>
    <row r="143" spans="6:8" x14ac:dyDescent="0.3">
      <c r="F143" s="2">
        <v>138</v>
      </c>
      <c r="G143" s="12">
        <f ca="1"/>
        <v>0.90161673331185499</v>
      </c>
      <c r="H143" s="12">
        <f ca="1"/>
        <v>75.99209194756466</v>
      </c>
    </row>
    <row r="144" spans="6:8" x14ac:dyDescent="0.3">
      <c r="F144" s="2">
        <v>139</v>
      </c>
      <c r="G144" s="12">
        <f ca="1"/>
        <v>0.43349773478221576</v>
      </c>
      <c r="H144" s="12">
        <f ca="1"/>
        <v>57.624164966490518</v>
      </c>
    </row>
    <row r="145" spans="6:8" x14ac:dyDescent="0.3">
      <c r="F145" s="2">
        <v>140</v>
      </c>
      <c r="G145" s="12">
        <f ca="1"/>
        <v>0.4757777633033724</v>
      </c>
      <c r="H145" s="12">
        <f ca="1"/>
        <v>58.599175153536954</v>
      </c>
    </row>
    <row r="146" spans="6:8" x14ac:dyDescent="0.3">
      <c r="F146" s="2">
        <v>141</v>
      </c>
      <c r="G146" s="12">
        <f ca="1"/>
        <v>0.86672277341331649</v>
      </c>
      <c r="H146" s="12">
        <f ca="1"/>
        <v>72.925622785490532</v>
      </c>
    </row>
    <row r="147" spans="6:8" x14ac:dyDescent="0.3">
      <c r="F147" s="2">
        <v>142</v>
      </c>
      <c r="G147" s="12">
        <f ca="1"/>
        <v>3.6208226559628853E-2</v>
      </c>
      <c r="H147" s="12">
        <f ca="1"/>
        <v>45.785514238482271</v>
      </c>
    </row>
    <row r="148" spans="6:8" x14ac:dyDescent="0.3">
      <c r="F148" s="2">
        <v>143</v>
      </c>
      <c r="G148" s="12">
        <f ca="1"/>
        <v>0.51929521992553718</v>
      </c>
      <c r="H148" s="12">
        <f ca="1"/>
        <v>59.637554474268384</v>
      </c>
    </row>
    <row r="149" spans="6:8" x14ac:dyDescent="0.3">
      <c r="F149" s="2">
        <v>144</v>
      </c>
      <c r="G149" s="12">
        <f ca="1"/>
        <v>0.69131922624551301</v>
      </c>
      <c r="H149" s="12">
        <f ca="1"/>
        <v>64.466634936375328</v>
      </c>
    </row>
    <row r="150" spans="6:8" x14ac:dyDescent="0.3">
      <c r="F150" s="2">
        <v>145</v>
      </c>
      <c r="G150" s="12">
        <f ca="1"/>
        <v>3.6963436678489447E-2</v>
      </c>
      <c r="H150" s="12">
        <f ca="1"/>
        <v>45.844503170375397</v>
      </c>
    </row>
    <row r="151" spans="6:8" x14ac:dyDescent="0.3">
      <c r="F151" s="2">
        <v>146</v>
      </c>
      <c r="G151" s="12">
        <f ca="1"/>
        <v>0.82415195588191459</v>
      </c>
      <c r="H151" s="12">
        <f ca="1"/>
        <v>70.152597315187947</v>
      </c>
    </row>
    <row r="152" spans="6:8" x14ac:dyDescent="0.3">
      <c r="F152" s="2">
        <v>147</v>
      </c>
      <c r="G152" s="12">
        <f ca="1"/>
        <v>0.16830926727194262</v>
      </c>
      <c r="H152" s="12">
        <f ca="1"/>
        <v>51.325086123878414</v>
      </c>
    </row>
    <row r="153" spans="6:8" x14ac:dyDescent="0.3">
      <c r="F153" s="2">
        <v>148</v>
      </c>
      <c r="G153" s="12">
        <f ca="1"/>
        <v>0.23187191846034172</v>
      </c>
      <c r="H153" s="12">
        <f ca="1"/>
        <v>52.996584527200966</v>
      </c>
    </row>
    <row r="154" spans="6:8" x14ac:dyDescent="0.3">
      <c r="F154" s="2">
        <v>149</v>
      </c>
      <c r="G154" s="12">
        <f ca="1"/>
        <v>0.85741855308116643</v>
      </c>
      <c r="H154" s="12">
        <f ca="1"/>
        <v>72.249124940424267</v>
      </c>
    </row>
    <row r="155" spans="6:8" x14ac:dyDescent="0.3">
      <c r="F155" s="2">
        <v>150</v>
      </c>
      <c r="G155" s="12">
        <f ca="1"/>
        <v>0.39596589823483908</v>
      </c>
      <c r="H155" s="12">
        <f ca="1"/>
        <v>56.775515346736206</v>
      </c>
    </row>
    <row r="156" spans="6:8" x14ac:dyDescent="0.3">
      <c r="F156" s="2">
        <v>151</v>
      </c>
      <c r="G156" s="12">
        <f ca="1"/>
        <v>0.4836966262251059</v>
      </c>
      <c r="H156" s="12">
        <f ca="1"/>
        <v>58.785057128983233</v>
      </c>
    </row>
    <row r="157" spans="6:8" x14ac:dyDescent="0.3">
      <c r="F157" s="2">
        <v>152</v>
      </c>
      <c r="G157" s="12">
        <f ca="1"/>
        <v>0.21254612483607294</v>
      </c>
      <c r="H157" s="12">
        <f ca="1"/>
        <v>52.511582262213771</v>
      </c>
    </row>
    <row r="158" spans="6:8" x14ac:dyDescent="0.3">
      <c r="F158" s="2">
        <v>153</v>
      </c>
      <c r="G158" s="12">
        <f ca="1"/>
        <v>0.25676227994944822</v>
      </c>
      <c r="H158" s="12">
        <f ca="1"/>
        <v>53.600440269946823</v>
      </c>
    </row>
    <row r="159" spans="6:8" x14ac:dyDescent="0.3">
      <c r="F159" s="2">
        <v>154</v>
      </c>
      <c r="G159" s="12">
        <f ca="1"/>
        <v>0.25135001774322441</v>
      </c>
      <c r="H159" s="12">
        <f ca="1"/>
        <v>53.470830640644174</v>
      </c>
    </row>
    <row r="160" spans="6:8" x14ac:dyDescent="0.3">
      <c r="F160" s="2">
        <v>155</v>
      </c>
      <c r="G160" s="12">
        <f ca="1"/>
        <v>0.72494250941233362</v>
      </c>
      <c r="H160" s="12">
        <f ca="1"/>
        <v>65.652110436275919</v>
      </c>
    </row>
    <row r="161" spans="6:8" x14ac:dyDescent="0.3">
      <c r="F161" s="2">
        <v>156</v>
      </c>
      <c r="G161" s="12">
        <f ca="1"/>
        <v>0.49165191775517592</v>
      </c>
      <c r="H161" s="12">
        <f ca="1"/>
        <v>58.973057061444479</v>
      </c>
    </row>
    <row r="162" spans="6:8" x14ac:dyDescent="0.3">
      <c r="F162" s="2">
        <v>157</v>
      </c>
      <c r="G162" s="12">
        <f ca="1"/>
        <v>1.7931877188654299E-2</v>
      </c>
      <c r="H162" s="12">
        <f ca="1"/>
        <v>43.921632311436667</v>
      </c>
    </row>
    <row r="163" spans="6:8" x14ac:dyDescent="0.3">
      <c r="F163" s="2">
        <v>158</v>
      </c>
      <c r="G163" s="12">
        <f ca="1"/>
        <v>0.66766406978012882</v>
      </c>
      <c r="H163" s="12">
        <f ca="1"/>
        <v>63.69721664646908</v>
      </c>
    </row>
    <row r="164" spans="6:8" x14ac:dyDescent="0.3">
      <c r="F164" s="2">
        <v>159</v>
      </c>
      <c r="G164" s="12">
        <f ca="1"/>
        <v>0.87275617466091981</v>
      </c>
      <c r="H164" s="12">
        <f ca="1"/>
        <v>73.390900872680632</v>
      </c>
    </row>
    <row r="165" spans="6:8" x14ac:dyDescent="0.3">
      <c r="F165" s="2">
        <v>160</v>
      </c>
      <c r="G165" s="12">
        <f ca="1"/>
        <v>0.33238904262468183</v>
      </c>
      <c r="H165" s="12">
        <f ca="1"/>
        <v>55.347032762168638</v>
      </c>
    </row>
    <row r="166" spans="6:8" x14ac:dyDescent="0.3">
      <c r="F166" s="2">
        <v>161</v>
      </c>
      <c r="G166" s="12">
        <f ca="1"/>
        <v>0.43279204042126351</v>
      </c>
      <c r="H166" s="12">
        <f ca="1"/>
        <v>57.608094399349355</v>
      </c>
    </row>
    <row r="167" spans="6:8" x14ac:dyDescent="0.3">
      <c r="F167" s="2">
        <v>162</v>
      </c>
      <c r="G167" s="12">
        <f ca="1"/>
        <v>0.62871034270780846</v>
      </c>
      <c r="H167" s="12">
        <f ca="1"/>
        <v>62.521940403955078</v>
      </c>
    </row>
    <row r="168" spans="6:8" x14ac:dyDescent="0.3">
      <c r="F168" s="2">
        <v>163</v>
      </c>
      <c r="G168" s="12">
        <f ca="1"/>
        <v>0.28620688180034848</v>
      </c>
      <c r="H168" s="12">
        <f ca="1"/>
        <v>54.292431916686958</v>
      </c>
    </row>
    <row r="169" spans="6:8" x14ac:dyDescent="0.3">
      <c r="F169" s="2">
        <v>164</v>
      </c>
      <c r="G169" s="12">
        <f ca="1"/>
        <v>0.10745557703770636</v>
      </c>
      <c r="H169" s="12">
        <f ca="1"/>
        <v>49.388740444591434</v>
      </c>
    </row>
    <row r="170" spans="6:8" x14ac:dyDescent="0.3">
      <c r="F170" s="2">
        <v>165</v>
      </c>
      <c r="G170" s="12">
        <f ca="1"/>
        <v>0.3087125948972067</v>
      </c>
      <c r="H170" s="12">
        <f ca="1"/>
        <v>54.809832784068909</v>
      </c>
    </row>
    <row r="171" spans="6:8" x14ac:dyDescent="0.3">
      <c r="F171" s="2">
        <v>166</v>
      </c>
      <c r="G171" s="12">
        <f ca="1"/>
        <v>0.27993590124861756</v>
      </c>
      <c r="H171" s="12">
        <f ca="1"/>
        <v>54.146688377469211</v>
      </c>
    </row>
    <row r="172" spans="6:8" x14ac:dyDescent="0.3">
      <c r="F172" s="2">
        <v>167</v>
      </c>
      <c r="G172" s="12">
        <f ca="1"/>
        <v>0.12246777164918865</v>
      </c>
      <c r="H172" s="12">
        <f ca="1"/>
        <v>49.915086788952671</v>
      </c>
    </row>
    <row r="173" spans="6:8" x14ac:dyDescent="0.3">
      <c r="F173" s="2">
        <v>168</v>
      </c>
      <c r="G173" s="12">
        <f ca="1"/>
        <v>0.19514541717103606</v>
      </c>
      <c r="H173" s="12">
        <f ca="1"/>
        <v>52.059467447307824</v>
      </c>
    </row>
    <row r="174" spans="6:8" x14ac:dyDescent="0.3">
      <c r="F174" s="2">
        <v>169</v>
      </c>
      <c r="G174" s="12">
        <f ca="1"/>
        <v>0.10645414634518535</v>
      </c>
      <c r="H174" s="12">
        <f ca="1"/>
        <v>49.352075301197942</v>
      </c>
    </row>
    <row r="175" spans="6:8" x14ac:dyDescent="0.3">
      <c r="F175" s="2">
        <v>170</v>
      </c>
      <c r="G175" s="12">
        <f ca="1"/>
        <v>0.23734844707819236</v>
      </c>
      <c r="H175" s="12">
        <f ca="1"/>
        <v>53.131259190622636</v>
      </c>
    </row>
    <row r="176" spans="6:8" x14ac:dyDescent="0.3">
      <c r="F176" s="2">
        <v>171</v>
      </c>
      <c r="G176" s="12">
        <f ca="1"/>
        <v>0.2336551607976054</v>
      </c>
      <c r="H176" s="12">
        <f ca="1"/>
        <v>53.040559634998544</v>
      </c>
    </row>
    <row r="177" spans="6:8" x14ac:dyDescent="0.3">
      <c r="F177" s="2">
        <v>172</v>
      </c>
      <c r="G177" s="12">
        <f ca="1"/>
        <v>0.92972510970097622</v>
      </c>
      <c r="H177" s="12">
        <f ca="1"/>
        <v>79.457279988822037</v>
      </c>
    </row>
    <row r="178" spans="6:8" x14ac:dyDescent="0.3">
      <c r="F178" s="2">
        <v>173</v>
      </c>
      <c r="G178" s="12">
        <f ca="1"/>
        <v>0.43262214781339492</v>
      </c>
      <c r="H178" s="12">
        <f ca="1"/>
        <v>57.604226294706976</v>
      </c>
    </row>
    <row r="179" spans="6:8" x14ac:dyDescent="0.3">
      <c r="F179" s="2">
        <v>174</v>
      </c>
      <c r="G179" s="12">
        <f ca="1"/>
        <v>0.81266748491055307</v>
      </c>
      <c r="H179" s="12">
        <f ca="1"/>
        <v>69.52047579528481</v>
      </c>
    </row>
    <row r="180" spans="6:8" x14ac:dyDescent="0.3">
      <c r="F180" s="2">
        <v>175</v>
      </c>
      <c r="G180" s="12">
        <f ca="1"/>
        <v>0.56315576165165715</v>
      </c>
      <c r="H180" s="12">
        <f ca="1"/>
        <v>60.736432252710145</v>
      </c>
    </row>
    <row r="181" spans="6:8" x14ac:dyDescent="0.3">
      <c r="F181" s="2">
        <v>176</v>
      </c>
      <c r="G181" s="12">
        <f ca="1"/>
        <v>8.2370202298892137E-2</v>
      </c>
      <c r="H181" s="12">
        <f ca="1"/>
        <v>48.394655820600804</v>
      </c>
    </row>
    <row r="182" spans="6:8" x14ac:dyDescent="0.3">
      <c r="F182" s="2">
        <v>177</v>
      </c>
      <c r="G182" s="12">
        <f ca="1"/>
        <v>0.53967500765543974</v>
      </c>
      <c r="H182" s="12">
        <f ca="1"/>
        <v>60.140495568659937</v>
      </c>
    </row>
    <row r="183" spans="6:8" x14ac:dyDescent="0.3">
      <c r="F183" s="2">
        <v>178</v>
      </c>
      <c r="G183" s="12">
        <f ca="1"/>
        <v>0.99175552535423139</v>
      </c>
      <c r="H183" s="12">
        <f ca="1"/>
        <v>104.42159229529162</v>
      </c>
    </row>
    <row r="184" spans="6:8" x14ac:dyDescent="0.3">
      <c r="F184" s="2">
        <v>179</v>
      </c>
      <c r="G184" s="12">
        <f ca="1"/>
        <v>0.37703649511423198</v>
      </c>
      <c r="H184" s="12">
        <f ca="1"/>
        <v>56.350441186123653</v>
      </c>
    </row>
    <row r="185" spans="6:8" x14ac:dyDescent="0.3">
      <c r="F185" s="2">
        <v>180</v>
      </c>
      <c r="G185" s="12">
        <f ca="1"/>
        <v>0.20497672768420361</v>
      </c>
      <c r="H185" s="12">
        <f ca="1"/>
        <v>52.316903569869652</v>
      </c>
    </row>
    <row r="186" spans="6:8" x14ac:dyDescent="0.3">
      <c r="F186" s="2">
        <v>181</v>
      </c>
      <c r="G186" s="12">
        <f ca="1"/>
        <v>0.88924845302412714</v>
      </c>
      <c r="H186" s="12">
        <f ca="1"/>
        <v>74.790435285938898</v>
      </c>
    </row>
    <row r="187" spans="6:8" x14ac:dyDescent="0.3">
      <c r="F187" s="2">
        <v>182</v>
      </c>
      <c r="G187" s="12">
        <f ca="1"/>
        <v>0.44776305330291843</v>
      </c>
      <c r="H187" s="12">
        <f ca="1"/>
        <v>57.95028023897035</v>
      </c>
    </row>
    <row r="188" spans="6:8" x14ac:dyDescent="0.3">
      <c r="F188" s="2">
        <v>183</v>
      </c>
      <c r="G188" s="12">
        <f ca="1"/>
        <v>0.16706881876174795</v>
      </c>
      <c r="H188" s="12">
        <f ca="1"/>
        <v>51.289830529703409</v>
      </c>
    </row>
    <row r="189" spans="6:8" x14ac:dyDescent="0.3">
      <c r="F189" s="2">
        <v>184</v>
      </c>
      <c r="G189" s="12">
        <f ca="1"/>
        <v>0.56867379938239582</v>
      </c>
      <c r="H189" s="12">
        <f ca="1"/>
        <v>60.879359427387278</v>
      </c>
    </row>
    <row r="190" spans="6:8" x14ac:dyDescent="0.3">
      <c r="F190" s="2">
        <v>185</v>
      </c>
      <c r="G190" s="12">
        <f ca="1"/>
        <v>3.7070079899629294E-2</v>
      </c>
      <c r="H190" s="12">
        <f ca="1"/>
        <v>45.852757881141947</v>
      </c>
    </row>
    <row r="191" spans="6:8" x14ac:dyDescent="0.3">
      <c r="F191" s="2">
        <v>186</v>
      </c>
      <c r="G191" s="12">
        <f ca="1"/>
        <v>0.61529721484065059</v>
      </c>
      <c r="H191" s="12">
        <f ca="1"/>
        <v>62.139309910126997</v>
      </c>
    </row>
    <row r="192" spans="6:8" x14ac:dyDescent="0.3">
      <c r="F192" s="2">
        <v>187</v>
      </c>
      <c r="G192" s="12">
        <f ca="1"/>
        <v>0.10579160991707193</v>
      </c>
      <c r="H192" s="12">
        <f ca="1"/>
        <v>49.327700279748591</v>
      </c>
    </row>
    <row r="193" spans="6:8" x14ac:dyDescent="0.3">
      <c r="F193" s="2">
        <v>188</v>
      </c>
      <c r="G193" s="12">
        <f ca="1"/>
        <v>0.68343859884453151</v>
      </c>
      <c r="H193" s="12">
        <f ca="1"/>
        <v>64.204987347866833</v>
      </c>
    </row>
    <row r="194" spans="6:8" x14ac:dyDescent="0.3">
      <c r="F194" s="2">
        <v>189</v>
      </c>
      <c r="G194" s="12">
        <f ca="1"/>
        <v>2.1542817042679907E-2</v>
      </c>
      <c r="H194" s="12">
        <f ca="1"/>
        <v>44.383942545797126</v>
      </c>
    </row>
    <row r="195" spans="6:8" x14ac:dyDescent="0.3">
      <c r="F195" s="2">
        <v>190</v>
      </c>
      <c r="G195" s="12">
        <f ca="1"/>
        <v>0.70607784533307982</v>
      </c>
      <c r="H195" s="12">
        <f ca="1"/>
        <v>64.972378616676977</v>
      </c>
    </row>
    <row r="196" spans="6:8" x14ac:dyDescent="0.3">
      <c r="F196" s="2">
        <v>191</v>
      </c>
      <c r="G196" s="12">
        <f ca="1"/>
        <v>0.26836420590616084</v>
      </c>
      <c r="H196" s="12">
        <f ca="1"/>
        <v>53.875555202213931</v>
      </c>
    </row>
    <row r="197" spans="6:8" x14ac:dyDescent="0.3">
      <c r="F197" s="2">
        <v>192</v>
      </c>
      <c r="G197" s="12">
        <f ca="1"/>
        <v>0.36631605397028677</v>
      </c>
      <c r="H197" s="12">
        <f ca="1"/>
        <v>56.109950455200718</v>
      </c>
    </row>
    <row r="198" spans="6:8" x14ac:dyDescent="0.3">
      <c r="F198" s="2">
        <v>193</v>
      </c>
      <c r="G198" s="12">
        <f ca="1"/>
        <v>0.60070481806923071</v>
      </c>
      <c r="H198" s="12">
        <f ca="1"/>
        <v>61.734010755854754</v>
      </c>
    </row>
    <row r="199" spans="6:8" x14ac:dyDescent="0.3">
      <c r="F199" s="2">
        <v>194</v>
      </c>
      <c r="G199" s="12">
        <f ca="1"/>
        <v>0.91381610607836095</v>
      </c>
      <c r="H199" s="12">
        <f ca="1"/>
        <v>77.345751164026638</v>
      </c>
    </row>
    <row r="200" spans="6:8" x14ac:dyDescent="0.3">
      <c r="F200" s="2">
        <v>195</v>
      </c>
      <c r="G200" s="12">
        <f ca="1"/>
        <v>0.63098332345019559</v>
      </c>
      <c r="H200" s="12">
        <f ca="1"/>
        <v>62.587806281529502</v>
      </c>
    </row>
    <row r="201" spans="6:8" x14ac:dyDescent="0.3">
      <c r="F201" s="2">
        <v>196</v>
      </c>
      <c r="G201" s="12">
        <f ca="1"/>
        <v>0.28054299084932111</v>
      </c>
      <c r="H201" s="12">
        <f ca="1"/>
        <v>54.160832202656565</v>
      </c>
    </row>
    <row r="202" spans="6:8" x14ac:dyDescent="0.3">
      <c r="F202" s="2">
        <v>197</v>
      </c>
      <c r="G202" s="12">
        <f ca="1"/>
        <v>0.38423409042006584</v>
      </c>
      <c r="H202" s="12">
        <f ca="1"/>
        <v>56.511958000525212</v>
      </c>
    </row>
    <row r="203" spans="6:8" x14ac:dyDescent="0.3">
      <c r="F203" s="2">
        <v>198</v>
      </c>
      <c r="G203" s="12">
        <f ca="1"/>
        <v>0.7845616016407424</v>
      </c>
      <c r="H203" s="12">
        <f ca="1"/>
        <v>68.12115340016301</v>
      </c>
    </row>
    <row r="204" spans="6:8" x14ac:dyDescent="0.3">
      <c r="F204" s="2">
        <v>199</v>
      </c>
      <c r="G204" s="12">
        <f ca="1"/>
        <v>0.89480174913013877</v>
      </c>
      <c r="H204" s="12">
        <f ca="1"/>
        <v>75.3114778818818</v>
      </c>
    </row>
    <row r="205" spans="6:8" x14ac:dyDescent="0.3">
      <c r="F205" s="2">
        <v>200</v>
      </c>
      <c r="G205" s="12">
        <f ca="1"/>
        <v>0.43563739065656559</v>
      </c>
      <c r="H205" s="12">
        <f ca="1"/>
        <v>57.672924354257027</v>
      </c>
    </row>
    <row r="206" spans="6:8" x14ac:dyDescent="0.3">
      <c r="F206" s="2">
        <v>201</v>
      </c>
      <c r="G206" s="12">
        <f ca="1"/>
        <v>0.44949973795427867</v>
      </c>
      <c r="H206" s="12">
        <f ca="1"/>
        <v>57.990158975435371</v>
      </c>
    </row>
    <row r="207" spans="6:8" x14ac:dyDescent="0.3">
      <c r="F207" s="2">
        <v>202</v>
      </c>
      <c r="G207" s="12">
        <f ca="1"/>
        <v>0.24330247211743461</v>
      </c>
      <c r="H207" s="12">
        <f ca="1"/>
        <v>53.276453673983873</v>
      </c>
    </row>
    <row r="208" spans="6:8" x14ac:dyDescent="0.3">
      <c r="F208" s="2">
        <v>203</v>
      </c>
      <c r="G208" s="12">
        <f ca="1"/>
        <v>0.98020396076267469</v>
      </c>
      <c r="H208" s="12">
        <f ca="1"/>
        <v>93.500739952033086</v>
      </c>
    </row>
    <row r="209" spans="6:8" x14ac:dyDescent="0.3">
      <c r="F209" s="2">
        <v>204</v>
      </c>
      <c r="G209" s="12">
        <f ca="1"/>
        <v>0.90679945147876628</v>
      </c>
      <c r="H209" s="12">
        <f ca="1"/>
        <v>76.54403748169554</v>
      </c>
    </row>
    <row r="210" spans="6:8" x14ac:dyDescent="0.3">
      <c r="F210" s="2">
        <v>205</v>
      </c>
      <c r="G210" s="12">
        <f ca="1"/>
        <v>0.42082730307346772</v>
      </c>
      <c r="H210" s="12">
        <f ca="1"/>
        <v>57.336397758062873</v>
      </c>
    </row>
    <row r="211" spans="6:8" x14ac:dyDescent="0.3">
      <c r="F211" s="2">
        <v>206</v>
      </c>
      <c r="G211" s="12">
        <f ca="1"/>
        <v>0.90980665697130481</v>
      </c>
      <c r="H211" s="12">
        <f ca="1"/>
        <v>76.879474449975049</v>
      </c>
    </row>
    <row r="212" spans="6:8" x14ac:dyDescent="0.3">
      <c r="F212" s="2">
        <v>207</v>
      </c>
      <c r="G212" s="12">
        <f ca="1"/>
        <v>0.37272682434646587</v>
      </c>
      <c r="H212" s="12">
        <f ca="1"/>
        <v>56.253760895563687</v>
      </c>
    </row>
    <row r="213" spans="6:8" x14ac:dyDescent="0.3">
      <c r="F213" s="2">
        <v>208</v>
      </c>
      <c r="G213" s="12">
        <f ca="1"/>
        <v>8.3738176257068586E-2</v>
      </c>
      <c r="H213" s="12">
        <f ca="1"/>
        <v>48.453611742523563</v>
      </c>
    </row>
    <row r="214" spans="6:8" x14ac:dyDescent="0.3">
      <c r="F214" s="2">
        <v>209</v>
      </c>
      <c r="G214" s="12">
        <f ca="1"/>
        <v>0.87366837320864987</v>
      </c>
      <c r="H214" s="12">
        <f ca="1"/>
        <v>73.463232641868387</v>
      </c>
    </row>
    <row r="215" spans="6:8" x14ac:dyDescent="0.3">
      <c r="F215" s="2">
        <v>210</v>
      </c>
      <c r="G215" s="12">
        <f ca="1"/>
        <v>0.1266198112249588</v>
      </c>
      <c r="H215" s="12">
        <f ca="1"/>
        <v>50.053791392433325</v>
      </c>
    </row>
    <row r="216" spans="6:8" x14ac:dyDescent="0.3">
      <c r="F216" s="2">
        <v>211</v>
      </c>
      <c r="G216" s="12">
        <f ca="1"/>
        <v>0.59908035509550017</v>
      </c>
      <c r="H216" s="12">
        <f ca="1"/>
        <v>61.68955245341111</v>
      </c>
    </row>
    <row r="217" spans="6:8" x14ac:dyDescent="0.3">
      <c r="F217" s="2">
        <v>212</v>
      </c>
      <c r="G217" s="12">
        <f ca="1"/>
        <v>0.68686488406968671</v>
      </c>
      <c r="H217" s="12">
        <f ca="1"/>
        <v>64.318060307277122</v>
      </c>
    </row>
    <row r="218" spans="6:8" x14ac:dyDescent="0.3">
      <c r="F218" s="2">
        <v>213</v>
      </c>
      <c r="G218" s="12">
        <f ca="1"/>
        <v>0.45192528299319235</v>
      </c>
      <c r="H218" s="12">
        <f ca="1"/>
        <v>58.045925425791665</v>
      </c>
    </row>
    <row r="219" spans="6:8" x14ac:dyDescent="0.3">
      <c r="F219" s="2">
        <v>214</v>
      </c>
      <c r="G219" s="12">
        <f ca="1"/>
        <v>0.52316213331246164</v>
      </c>
      <c r="H219" s="12">
        <f ca="1"/>
        <v>59.732061038720751</v>
      </c>
    </row>
    <row r="220" spans="6:8" x14ac:dyDescent="0.3">
      <c r="F220" s="2">
        <v>215</v>
      </c>
      <c r="G220" s="12">
        <f ca="1"/>
        <v>0.18593365798776751</v>
      </c>
      <c r="H220" s="12">
        <f ca="1"/>
        <v>51.813021884558886</v>
      </c>
    </row>
    <row r="221" spans="6:8" x14ac:dyDescent="0.3">
      <c r="F221" s="2">
        <v>216</v>
      </c>
      <c r="G221" s="12">
        <f ca="1"/>
        <v>0.24529616043691749</v>
      </c>
      <c r="H221" s="12">
        <f ca="1"/>
        <v>53.3248021724024</v>
      </c>
    </row>
    <row r="222" spans="6:8" x14ac:dyDescent="0.3">
      <c r="F222" s="2">
        <v>217</v>
      </c>
      <c r="G222" s="12">
        <f ca="1"/>
        <v>0.24691457525915084</v>
      </c>
      <c r="H222" s="12">
        <f ca="1"/>
        <v>53.363954411249878</v>
      </c>
    </row>
    <row r="223" spans="6:8" x14ac:dyDescent="0.3">
      <c r="F223" s="2">
        <v>218</v>
      </c>
      <c r="G223" s="12">
        <f ca="1"/>
        <v>0.1201086048532356</v>
      </c>
      <c r="H223" s="12">
        <f ca="1"/>
        <v>49.835042373513097</v>
      </c>
    </row>
    <row r="224" spans="6:8" x14ac:dyDescent="0.3">
      <c r="F224" s="2">
        <v>219</v>
      </c>
      <c r="G224" s="12">
        <f ca="1"/>
        <v>0.72717937347123596</v>
      </c>
      <c r="H224" s="12">
        <f ca="1"/>
        <v>65.73543118864005</v>
      </c>
    </row>
    <row r="225" spans="6:8" x14ac:dyDescent="0.3">
      <c r="F225" s="2">
        <v>220</v>
      </c>
      <c r="G225" s="12">
        <f ca="1"/>
        <v>0.24690582388873117</v>
      </c>
      <c r="H225" s="12">
        <f ca="1"/>
        <v>53.363742927479343</v>
      </c>
    </row>
    <row r="226" spans="6:8" x14ac:dyDescent="0.3">
      <c r="F226" s="2">
        <v>221</v>
      </c>
      <c r="G226" s="12">
        <f ca="1"/>
        <v>0.25350414204657779</v>
      </c>
      <c r="H226" s="12">
        <f ca="1"/>
        <v>53.522519297458096</v>
      </c>
    </row>
    <row r="227" spans="6:8" x14ac:dyDescent="0.3">
      <c r="F227" s="2">
        <v>222</v>
      </c>
      <c r="G227" s="12">
        <f ca="1"/>
        <v>0.6870644530689396</v>
      </c>
      <c r="H227" s="12">
        <f ca="1"/>
        <v>64.324678510930582</v>
      </c>
    </row>
    <row r="228" spans="6:8" x14ac:dyDescent="0.3">
      <c r="F228" s="2">
        <v>223</v>
      </c>
      <c r="G228" s="12">
        <f ca="1"/>
        <v>0.59905445806291446</v>
      </c>
      <c r="H228" s="12">
        <f ca="1"/>
        <v>61.688844735870219</v>
      </c>
    </row>
    <row r="229" spans="6:8" x14ac:dyDescent="0.3">
      <c r="F229" s="2">
        <v>224</v>
      </c>
      <c r="G229" s="12">
        <f ca="1"/>
        <v>0.28474277976237317</v>
      </c>
      <c r="H229" s="12">
        <f ca="1"/>
        <v>54.25847395708513</v>
      </c>
    </row>
    <row r="230" spans="6:8" x14ac:dyDescent="0.3">
      <c r="F230" s="2">
        <v>225</v>
      </c>
      <c r="G230" s="12">
        <f ca="1"/>
        <v>0.88249924068824126</v>
      </c>
      <c r="H230" s="12">
        <f ca="1"/>
        <v>74.192957291740896</v>
      </c>
    </row>
    <row r="231" spans="6:8" x14ac:dyDescent="0.3">
      <c r="F231" s="2">
        <v>226</v>
      </c>
      <c r="G231" s="12">
        <f ca="1"/>
        <v>0.54553195196999837</v>
      </c>
      <c r="H231" s="12">
        <f ca="1"/>
        <v>60.287385956950942</v>
      </c>
    </row>
    <row r="232" spans="6:8" x14ac:dyDescent="0.3">
      <c r="F232" s="2">
        <v>227</v>
      </c>
      <c r="G232" s="12">
        <f ca="1"/>
        <v>0.41707675647040188</v>
      </c>
      <c r="H232" s="12">
        <f ca="1"/>
        <v>57.251502379757689</v>
      </c>
    </row>
    <row r="233" spans="6:8" x14ac:dyDescent="0.3">
      <c r="F233" s="2">
        <v>228</v>
      </c>
      <c r="G233" s="12">
        <f ca="1"/>
        <v>0.84738666084808201</v>
      </c>
      <c r="H233" s="12">
        <f ca="1"/>
        <v>71.568682778036148</v>
      </c>
    </row>
    <row r="234" spans="6:8" x14ac:dyDescent="0.3">
      <c r="F234" s="2">
        <v>229</v>
      </c>
      <c r="G234" s="12">
        <f ca="1"/>
        <v>0.28201626487937825</v>
      </c>
      <c r="H234" s="12">
        <f ca="1"/>
        <v>54.195124818415685</v>
      </c>
    </row>
    <row r="235" spans="6:8" x14ac:dyDescent="0.3">
      <c r="F235" s="2">
        <v>230</v>
      </c>
      <c r="G235" s="12">
        <f ca="1"/>
        <v>0.9662286974933445</v>
      </c>
      <c r="H235" s="12">
        <f ca="1"/>
        <v>87.357604985214792</v>
      </c>
    </row>
    <row r="236" spans="6:8" x14ac:dyDescent="0.3">
      <c r="F236" s="2">
        <v>231</v>
      </c>
      <c r="G236" s="12">
        <f ca="1"/>
        <v>8.8063442027732641E-2</v>
      </c>
      <c r="H236" s="12">
        <f ca="1"/>
        <v>48.635908762000881</v>
      </c>
    </row>
    <row r="237" spans="6:8" x14ac:dyDescent="0.3">
      <c r="F237" s="2">
        <v>232</v>
      </c>
      <c r="G237" s="12">
        <f ca="1"/>
        <v>0.62030270544164523</v>
      </c>
      <c r="H237" s="12">
        <f ca="1"/>
        <v>62.280918341544734</v>
      </c>
    </row>
    <row r="238" spans="6:8" x14ac:dyDescent="0.3">
      <c r="F238" s="2">
        <v>233</v>
      </c>
      <c r="G238" s="12">
        <f ca="1"/>
        <v>1.7694215076594633E-2</v>
      </c>
      <c r="H238" s="12">
        <f ca="1"/>
        <v>43.888596659821843</v>
      </c>
    </row>
    <row r="239" spans="6:8" x14ac:dyDescent="0.3">
      <c r="F239" s="2">
        <v>234</v>
      </c>
      <c r="G239" s="12">
        <f ca="1"/>
        <v>3.6019465551453189E-2</v>
      </c>
      <c r="H239" s="12">
        <f ca="1"/>
        <v>45.77062195817507</v>
      </c>
    </row>
    <row r="240" spans="6:8" x14ac:dyDescent="0.3">
      <c r="F240" s="2">
        <v>235</v>
      </c>
      <c r="G240" s="12">
        <f ca="1"/>
        <v>0.95535274275050175</v>
      </c>
      <c r="H240" s="12">
        <f ca="1"/>
        <v>84.282418074233263</v>
      </c>
    </row>
    <row r="241" spans="6:8" x14ac:dyDescent="0.3">
      <c r="F241" s="2">
        <v>236</v>
      </c>
      <c r="G241" s="12">
        <f ca="1"/>
        <v>0.51429886079220144</v>
      </c>
      <c r="H241" s="12">
        <f ca="1"/>
        <v>59.51604355028649</v>
      </c>
    </row>
    <row r="242" spans="6:8" x14ac:dyDescent="0.3">
      <c r="F242" s="2">
        <v>237</v>
      </c>
      <c r="G242" s="12">
        <f ca="1"/>
        <v>0.95120545860972672</v>
      </c>
      <c r="H242" s="12">
        <f ca="1"/>
        <v>83.321737072355106</v>
      </c>
    </row>
    <row r="243" spans="6:8" x14ac:dyDescent="0.3">
      <c r="F243" s="2">
        <v>238</v>
      </c>
      <c r="G243" s="12">
        <f ca="1"/>
        <v>0.70167428085005956</v>
      </c>
      <c r="H243" s="12">
        <f ca="1"/>
        <v>64.819229609800232</v>
      </c>
    </row>
    <row r="244" spans="6:8" x14ac:dyDescent="0.3">
      <c r="F244" s="2">
        <v>239</v>
      </c>
      <c r="G244" s="12">
        <f ca="1"/>
        <v>0.50980193621866721</v>
      </c>
      <c r="H244" s="12">
        <f ca="1"/>
        <v>59.407236205586564</v>
      </c>
    </row>
    <row r="245" spans="6:8" x14ac:dyDescent="0.3">
      <c r="F245" s="2">
        <v>240</v>
      </c>
      <c r="G245" s="12">
        <f ca="1"/>
        <v>0.11191730141723988</v>
      </c>
      <c r="H245" s="12">
        <f ca="1"/>
        <v>49.549588070880965</v>
      </c>
    </row>
    <row r="246" spans="6:8" x14ac:dyDescent="0.3">
      <c r="F246" s="2">
        <v>241</v>
      </c>
      <c r="G246" s="12">
        <f ca="1"/>
        <v>0.76466723175588935</v>
      </c>
      <c r="H246" s="12">
        <f ca="1"/>
        <v>67.233216344414117</v>
      </c>
    </row>
    <row r="247" spans="6:8" x14ac:dyDescent="0.3">
      <c r="F247" s="2">
        <v>242</v>
      </c>
      <c r="G247" s="12">
        <f ca="1"/>
        <v>0.98054635139287316</v>
      </c>
      <c r="H247" s="12">
        <f ca="1"/>
        <v>93.707599871630777</v>
      </c>
    </row>
    <row r="248" spans="6:8" x14ac:dyDescent="0.3">
      <c r="F248" s="2">
        <v>243</v>
      </c>
      <c r="G248" s="12">
        <f ca="1"/>
        <v>0.51373887832084297</v>
      </c>
      <c r="H248" s="12">
        <f ca="1"/>
        <v>59.502465888369329</v>
      </c>
    </row>
    <row r="249" spans="6:8" x14ac:dyDescent="0.3">
      <c r="F249" s="2">
        <v>244</v>
      </c>
      <c r="G249" s="12">
        <f ca="1"/>
        <v>0.22284967291121349</v>
      </c>
      <c r="H249" s="12">
        <f ca="1"/>
        <v>52.772164497999505</v>
      </c>
    </row>
    <row r="250" spans="6:8" x14ac:dyDescent="0.3">
      <c r="F250" s="2">
        <v>245</v>
      </c>
      <c r="G250" s="12">
        <f ca="1"/>
        <v>0.94380891737847405</v>
      </c>
      <c r="H250" s="12">
        <f ca="1"/>
        <v>81.811709369358951</v>
      </c>
    </row>
    <row r="251" spans="6:8" x14ac:dyDescent="0.3">
      <c r="F251" s="2">
        <v>246</v>
      </c>
      <c r="G251" s="12">
        <f ca="1"/>
        <v>0.75163295394306817</v>
      </c>
      <c r="H251" s="12">
        <f ca="1"/>
        <v>66.689020197396587</v>
      </c>
    </row>
    <row r="252" spans="6:8" x14ac:dyDescent="0.3">
      <c r="F252" s="2">
        <v>247</v>
      </c>
      <c r="G252" s="12">
        <f ca="1"/>
        <v>0.28034103526092258</v>
      </c>
      <c r="H252" s="12">
        <f ca="1"/>
        <v>54.156127934647692</v>
      </c>
    </row>
    <row r="253" spans="6:8" x14ac:dyDescent="0.3">
      <c r="F253" s="2">
        <v>248</v>
      </c>
      <c r="G253" s="12">
        <f ca="1"/>
        <v>0.62911926330159296</v>
      </c>
      <c r="H253" s="12">
        <f ca="1"/>
        <v>62.533767377404203</v>
      </c>
    </row>
    <row r="254" spans="6:8" x14ac:dyDescent="0.3">
      <c r="F254" s="2">
        <v>249</v>
      </c>
      <c r="G254" s="12">
        <f ca="1"/>
        <v>4.837010698589328E-3</v>
      </c>
      <c r="H254" s="12">
        <f ca="1"/>
        <v>40.978088227669474</v>
      </c>
    </row>
    <row r="255" spans="6:8" x14ac:dyDescent="0.3">
      <c r="F255" s="2">
        <v>250</v>
      </c>
      <c r="G255" s="12">
        <f ca="1"/>
        <v>0.70392148745532701</v>
      </c>
      <c r="H255" s="12">
        <f ca="1"/>
        <v>64.897137069780086</v>
      </c>
    </row>
    <row r="256" spans="6:8" x14ac:dyDescent="0.3">
      <c r="F256" s="2">
        <v>251</v>
      </c>
      <c r="G256" s="12">
        <f ca="1"/>
        <v>0.80031284494135191</v>
      </c>
      <c r="H256" s="12">
        <f ca="1"/>
        <v>68.88179077291089</v>
      </c>
    </row>
    <row r="257" spans="6:8" x14ac:dyDescent="0.3">
      <c r="F257" s="2">
        <v>252</v>
      </c>
      <c r="G257" s="12">
        <f ca="1"/>
        <v>4.9078752188298047E-2</v>
      </c>
      <c r="H257" s="12">
        <f ca="1"/>
        <v>46.684592973440914</v>
      </c>
    </row>
    <row r="258" spans="6:8" x14ac:dyDescent="0.3">
      <c r="F258" s="2">
        <v>253</v>
      </c>
      <c r="G258" s="12">
        <f ca="1"/>
        <v>0.16191417517347717</v>
      </c>
      <c r="H258" s="12">
        <f ca="1"/>
        <v>51.141902034941197</v>
      </c>
    </row>
    <row r="259" spans="6:8" x14ac:dyDescent="0.3">
      <c r="F259" s="2">
        <v>254</v>
      </c>
      <c r="G259" s="12">
        <f ca="1"/>
        <v>0.66861541744432107</v>
      </c>
      <c r="H259" s="12">
        <f ca="1"/>
        <v>63.727269384381316</v>
      </c>
    </row>
    <row r="260" spans="6:8" x14ac:dyDescent="0.3">
      <c r="F260" s="2">
        <v>255</v>
      </c>
      <c r="G260" s="12">
        <f ca="1"/>
        <v>0.40086266526183967</v>
      </c>
      <c r="H260" s="12">
        <f ca="1"/>
        <v>56.885686420982097</v>
      </c>
    </row>
    <row r="261" spans="6:8" x14ac:dyDescent="0.3">
      <c r="F261" s="2">
        <v>256</v>
      </c>
      <c r="G261" s="12">
        <f ca="1"/>
        <v>0.62381896293914729</v>
      </c>
      <c r="H261" s="12">
        <f ca="1"/>
        <v>62.381226879801133</v>
      </c>
    </row>
    <row r="262" spans="6:8" x14ac:dyDescent="0.3">
      <c r="F262" s="2">
        <v>257</v>
      </c>
      <c r="G262" s="12">
        <f ca="1"/>
        <v>0.82753718481623606</v>
      </c>
      <c r="H262" s="12">
        <f ca="1"/>
        <v>70.34677848155178</v>
      </c>
    </row>
    <row r="263" spans="6:8" x14ac:dyDescent="0.3">
      <c r="F263" s="2">
        <v>258</v>
      </c>
      <c r="G263" s="12">
        <f ca="1"/>
        <v>0.53332052799233898</v>
      </c>
      <c r="H263" s="12">
        <f ca="1"/>
        <v>59.982355416492673</v>
      </c>
    </row>
    <row r="264" spans="6:8" x14ac:dyDescent="0.3">
      <c r="F264" s="2">
        <v>259</v>
      </c>
      <c r="G264" s="12">
        <f ca="1"/>
        <v>0.9338787761143843</v>
      </c>
      <c r="H264" s="12">
        <f ca="1"/>
        <v>80.094218514846133</v>
      </c>
    </row>
    <row r="265" spans="6:8" x14ac:dyDescent="0.3">
      <c r="F265" s="2">
        <v>260</v>
      </c>
      <c r="G265" s="12">
        <f ca="1"/>
        <v>0.88383472767297788</v>
      </c>
      <c r="H265" s="12">
        <f ca="1"/>
        <v>74.308278218744462</v>
      </c>
    </row>
    <row r="266" spans="6:8" x14ac:dyDescent="0.3">
      <c r="F266" s="2">
        <v>261</v>
      </c>
      <c r="G266" s="12">
        <f ca="1"/>
        <v>0.18639998642503408</v>
      </c>
      <c r="H266" s="12">
        <f ca="1"/>
        <v>51.82562884212755</v>
      </c>
    </row>
    <row r="267" spans="6:8" x14ac:dyDescent="0.3">
      <c r="F267" s="2">
        <v>262</v>
      </c>
      <c r="G267" s="12">
        <f ca="1"/>
        <v>0.89941531216105641</v>
      </c>
      <c r="H267" s="12">
        <f ca="1"/>
        <v>75.766918928063888</v>
      </c>
    </row>
    <row r="268" spans="6:8" x14ac:dyDescent="0.3">
      <c r="F268" s="2">
        <v>263</v>
      </c>
      <c r="G268" s="12">
        <f ca="1"/>
        <v>0.19127281928837236</v>
      </c>
      <c r="H268" s="12">
        <f ca="1"/>
        <v>51.956513923449954</v>
      </c>
    </row>
    <row r="269" spans="6:8" x14ac:dyDescent="0.3">
      <c r="F269" s="2">
        <v>264</v>
      </c>
      <c r="G269" s="12">
        <f ca="1"/>
        <v>0.69252715718161428</v>
      </c>
      <c r="H269" s="12">
        <f ca="1"/>
        <v>64.507239257456135</v>
      </c>
    </row>
    <row r="270" spans="6:8" x14ac:dyDescent="0.3">
      <c r="F270" s="2">
        <v>265</v>
      </c>
      <c r="G270" s="12">
        <f ca="1"/>
        <v>0.63348218647956944</v>
      </c>
      <c r="H270" s="12">
        <f ca="1"/>
        <v>62.660575270755849</v>
      </c>
    </row>
    <row r="271" spans="6:8" x14ac:dyDescent="0.3">
      <c r="F271" s="2">
        <v>266</v>
      </c>
      <c r="G271" s="12">
        <f ca="1"/>
        <v>0.64121322793341728</v>
      </c>
      <c r="H271" s="12">
        <f ca="1"/>
        <v>62.888150962500831</v>
      </c>
    </row>
    <row r="272" spans="6:8" x14ac:dyDescent="0.3">
      <c r="F272" s="2">
        <v>267</v>
      </c>
      <c r="G272" s="12">
        <f ca="1"/>
        <v>0.56982493166170611</v>
      </c>
      <c r="H272" s="12">
        <f ca="1"/>
        <v>60.909324098438134</v>
      </c>
    </row>
    <row r="273" spans="6:8" x14ac:dyDescent="0.3">
      <c r="F273" s="2">
        <v>268</v>
      </c>
      <c r="G273" s="12">
        <f ca="1"/>
        <v>0.61599973404865516</v>
      </c>
      <c r="H273" s="12">
        <f ca="1"/>
        <v>62.15910222950567</v>
      </c>
    </row>
    <row r="274" spans="6:8" x14ac:dyDescent="0.3">
      <c r="F274" s="2">
        <v>269</v>
      </c>
      <c r="G274" s="12">
        <f ca="1"/>
        <v>0.64623745243447894</v>
      </c>
      <c r="H274" s="12">
        <f ca="1"/>
        <v>63.038096731351487</v>
      </c>
    </row>
    <row r="275" spans="6:8" x14ac:dyDescent="0.3">
      <c r="F275" s="2">
        <v>270</v>
      </c>
      <c r="G275" s="12">
        <f ca="1"/>
        <v>5.9281358618452185E-2</v>
      </c>
      <c r="H275" s="12">
        <f ca="1"/>
        <v>47.278971675078502</v>
      </c>
    </row>
    <row r="276" spans="6:8" x14ac:dyDescent="0.3">
      <c r="F276" s="2">
        <v>271</v>
      </c>
      <c r="G276" s="12">
        <f ca="1"/>
        <v>0.63505004522281872</v>
      </c>
      <c r="H276" s="12">
        <f ca="1"/>
        <v>62.706426640425391</v>
      </c>
    </row>
    <row r="277" spans="6:8" x14ac:dyDescent="0.3">
      <c r="F277" s="2">
        <v>272</v>
      </c>
      <c r="G277" s="12">
        <f ca="1"/>
        <v>0.28749053074966269</v>
      </c>
      <c r="H277" s="12">
        <f ca="1"/>
        <v>54.322171105417127</v>
      </c>
    </row>
    <row r="278" spans="6:8" x14ac:dyDescent="0.3">
      <c r="F278" s="2">
        <v>273</v>
      </c>
      <c r="G278" s="12">
        <f ca="1"/>
        <v>0.2672164732857687</v>
      </c>
      <c r="H278" s="12">
        <f ca="1"/>
        <v>53.848493553867286</v>
      </c>
    </row>
    <row r="279" spans="6:8" x14ac:dyDescent="0.3">
      <c r="F279" s="2">
        <v>274</v>
      </c>
      <c r="G279" s="12">
        <f ca="1"/>
        <v>0.47714948793523981</v>
      </c>
      <c r="H279" s="12">
        <f ca="1"/>
        <v>58.631288360779024</v>
      </c>
    </row>
    <row r="280" spans="6:8" x14ac:dyDescent="0.3">
      <c r="F280" s="2">
        <v>275</v>
      </c>
      <c r="G280" s="12">
        <f ca="1"/>
        <v>0.26661242273611796</v>
      </c>
      <c r="H280" s="12">
        <f ca="1"/>
        <v>53.834238002593096</v>
      </c>
    </row>
    <row r="281" spans="6:8" x14ac:dyDescent="0.3">
      <c r="F281" s="2">
        <v>276</v>
      </c>
      <c r="G281" s="12">
        <f ca="1"/>
        <v>9.0151497342008335E-2</v>
      </c>
      <c r="H281" s="12">
        <f ca="1"/>
        <v>48.721805056328385</v>
      </c>
    </row>
    <row r="282" spans="6:8" x14ac:dyDescent="0.3">
      <c r="F282" s="2">
        <v>277</v>
      </c>
      <c r="G282" s="12">
        <f ca="1"/>
        <v>0.16203643958374059</v>
      </c>
      <c r="H282" s="12">
        <f ca="1"/>
        <v>51.14543813107948</v>
      </c>
    </row>
    <row r="283" spans="6:8" x14ac:dyDescent="0.3">
      <c r="F283" s="2">
        <v>278</v>
      </c>
      <c r="G283" s="12">
        <f ca="1"/>
        <v>0.87338821972823233</v>
      </c>
      <c r="H283" s="12">
        <f ca="1"/>
        <v>73.440960615265226</v>
      </c>
    </row>
    <row r="284" spans="6:8" x14ac:dyDescent="0.3">
      <c r="F284" s="2">
        <v>279</v>
      </c>
      <c r="G284" s="12">
        <f ca="1"/>
        <v>3.5483232720487479E-2</v>
      </c>
      <c r="H284" s="12">
        <f ca="1"/>
        <v>45.727983928600338</v>
      </c>
    </row>
    <row r="285" spans="6:8" x14ac:dyDescent="0.3">
      <c r="F285" s="2">
        <v>280</v>
      </c>
      <c r="G285" s="12">
        <f ca="1"/>
        <v>0.33660815190818782</v>
      </c>
      <c r="H285" s="12">
        <f ca="1"/>
        <v>55.442225431956338</v>
      </c>
    </row>
    <row r="286" spans="6:8" x14ac:dyDescent="0.3">
      <c r="F286" s="2">
        <v>281</v>
      </c>
      <c r="G286" s="12">
        <f ca="1"/>
        <v>0.68165906420616063</v>
      </c>
      <c r="H286" s="12">
        <f ca="1"/>
        <v>64.146665340648809</v>
      </c>
    </row>
    <row r="287" spans="6:8" x14ac:dyDescent="0.3">
      <c r="F287" s="2">
        <v>282</v>
      </c>
      <c r="G287" s="12">
        <f ca="1"/>
        <v>0.8777543026606649</v>
      </c>
      <c r="H287" s="12">
        <f ca="1"/>
        <v>73.794028827039483</v>
      </c>
    </row>
    <row r="288" spans="6:8" x14ac:dyDescent="0.3">
      <c r="F288" s="2">
        <v>283</v>
      </c>
      <c r="G288" s="12">
        <f ca="1"/>
        <v>0.23097971193150357</v>
      </c>
      <c r="H288" s="12">
        <f ca="1"/>
        <v>52.974536820957084</v>
      </c>
    </row>
    <row r="289" spans="6:8" x14ac:dyDescent="0.3">
      <c r="F289" s="2">
        <v>284</v>
      </c>
      <c r="G289" s="12">
        <f ca="1"/>
        <v>0.99106641253456607</v>
      </c>
      <c r="H289" s="12">
        <f ca="1"/>
        <v>103.373046661083</v>
      </c>
    </row>
    <row r="290" spans="6:8" x14ac:dyDescent="0.3">
      <c r="F290" s="2">
        <v>285</v>
      </c>
      <c r="G290" s="12">
        <f ca="1"/>
        <v>0.26523571964502946</v>
      </c>
      <c r="H290" s="12">
        <f ca="1"/>
        <v>53.80171385189545</v>
      </c>
    </row>
    <row r="291" spans="6:8" x14ac:dyDescent="0.3">
      <c r="F291" s="2">
        <v>286</v>
      </c>
      <c r="G291" s="12">
        <f ca="1"/>
        <v>7.2022353320615906E-2</v>
      </c>
      <c r="H291" s="12">
        <f ca="1"/>
        <v>47.925696139493702</v>
      </c>
    </row>
    <row r="292" spans="6:8" x14ac:dyDescent="0.3">
      <c r="F292" s="2">
        <v>287</v>
      </c>
      <c r="G292" s="12">
        <f ca="1"/>
        <v>0.59566664618352783</v>
      </c>
      <c r="H292" s="12">
        <f ca="1"/>
        <v>61.59653834108326</v>
      </c>
    </row>
    <row r="293" spans="6:8" x14ac:dyDescent="0.3">
      <c r="F293" s="2">
        <v>288</v>
      </c>
      <c r="G293" s="12">
        <f ca="1"/>
        <v>6.1254106152790699E-2</v>
      </c>
      <c r="H293" s="12">
        <f ca="1"/>
        <v>47.385166981343673</v>
      </c>
    </row>
    <row r="294" spans="6:8" x14ac:dyDescent="0.3">
      <c r="F294" s="2">
        <v>289</v>
      </c>
      <c r="G294" s="12">
        <f ca="1"/>
        <v>0.13057878409336365</v>
      </c>
      <c r="H294" s="12">
        <f ca="1"/>
        <v>50.183609044369994</v>
      </c>
    </row>
    <row r="295" spans="6:8" x14ac:dyDescent="0.3">
      <c r="F295" s="2">
        <v>290</v>
      </c>
      <c r="G295" s="12">
        <f ca="1"/>
        <v>0.11569287942787798</v>
      </c>
      <c r="H295" s="12">
        <f ca="1"/>
        <v>49.682670101016583</v>
      </c>
    </row>
    <row r="296" spans="6:8" x14ac:dyDescent="0.3">
      <c r="F296" s="2">
        <v>291</v>
      </c>
      <c r="G296" s="12">
        <f ca="1"/>
        <v>0.68827157250421278</v>
      </c>
      <c r="H296" s="12">
        <f ca="1"/>
        <v>64.364785838027288</v>
      </c>
    </row>
    <row r="297" spans="6:8" x14ac:dyDescent="0.3">
      <c r="F297" s="2">
        <v>292</v>
      </c>
      <c r="G297" s="12">
        <f ca="1"/>
        <v>0.94355363831081163</v>
      </c>
      <c r="H297" s="12">
        <f ca="1"/>
        <v>81.763537015302518</v>
      </c>
    </row>
    <row r="298" spans="6:8" x14ac:dyDescent="0.3">
      <c r="F298" s="2">
        <v>293</v>
      </c>
      <c r="G298" s="12">
        <f ca="1"/>
        <v>0.99625995227893949</v>
      </c>
      <c r="H298" s="12">
        <f ca="1"/>
        <v>115.30945934702319</v>
      </c>
    </row>
    <row r="299" spans="6:8" x14ac:dyDescent="0.3">
      <c r="F299" s="2">
        <v>294</v>
      </c>
      <c r="G299" s="12">
        <f ca="1"/>
        <v>0.44493818815355524</v>
      </c>
      <c r="H299" s="12">
        <f ca="1"/>
        <v>57.885500417668048</v>
      </c>
    </row>
    <row r="300" spans="6:8" x14ac:dyDescent="0.3">
      <c r="F300" s="2">
        <v>295</v>
      </c>
      <c r="G300" s="12">
        <f ca="1"/>
        <v>0.90065512949531512</v>
      </c>
      <c r="H300" s="12">
        <f ca="1"/>
        <v>75.893083939323134</v>
      </c>
    </row>
    <row r="301" spans="6:8" x14ac:dyDescent="0.3">
      <c r="F301" s="2">
        <v>296</v>
      </c>
      <c r="G301" s="12">
        <f ca="1"/>
        <v>0.42806756617777553</v>
      </c>
      <c r="H301" s="12">
        <f ca="1"/>
        <v>57.500641500508578</v>
      </c>
    </row>
    <row r="302" spans="6:8" x14ac:dyDescent="0.3">
      <c r="F302" s="2">
        <v>297</v>
      </c>
      <c r="G302" s="12">
        <f ca="1"/>
        <v>0.8539814037000717</v>
      </c>
      <c r="H302" s="12">
        <f ca="1"/>
        <v>72.010626869381937</v>
      </c>
    </row>
    <row r="303" spans="6:8" x14ac:dyDescent="0.3">
      <c r="F303" s="2">
        <v>298</v>
      </c>
      <c r="G303" s="12">
        <f ca="1"/>
        <v>0.3291877820731921</v>
      </c>
      <c r="H303" s="12">
        <f ca="1"/>
        <v>55.274714742719375</v>
      </c>
    </row>
    <row r="304" spans="6:8" x14ac:dyDescent="0.3">
      <c r="F304" s="2">
        <v>299</v>
      </c>
      <c r="G304" s="12">
        <f ca="1"/>
        <v>0.3223560420415621</v>
      </c>
      <c r="H304" s="12">
        <f ca="1"/>
        <v>55.120086734033272</v>
      </c>
    </row>
    <row r="305" spans="6:8" x14ac:dyDescent="0.3">
      <c r="F305" s="2">
        <v>300</v>
      </c>
      <c r="G305" s="12">
        <f ca="1"/>
        <v>0.63460361243757624</v>
      </c>
      <c r="H305" s="12">
        <f ca="1"/>
        <v>62.693355540247929</v>
      </c>
    </row>
    <row r="306" spans="6:8" x14ac:dyDescent="0.3">
      <c r="F306" s="2">
        <v>301</v>
      </c>
      <c r="G306" s="12">
        <f ca="1"/>
        <v>0.59488489984153148</v>
      </c>
      <c r="H306" s="12">
        <f ca="1"/>
        <v>61.575315498689676</v>
      </c>
    </row>
    <row r="307" spans="6:8" x14ac:dyDescent="0.3">
      <c r="F307" s="2">
        <v>302</v>
      </c>
      <c r="G307" s="12">
        <f ca="1"/>
        <v>0.81388293800964506</v>
      </c>
      <c r="H307" s="12">
        <f ca="1"/>
        <v>69.585532483536412</v>
      </c>
    </row>
    <row r="308" spans="6:8" x14ac:dyDescent="0.3">
      <c r="F308" s="2">
        <v>303</v>
      </c>
      <c r="G308" s="12">
        <f ca="1"/>
        <v>0.92935415933287624</v>
      </c>
      <c r="H308" s="12">
        <f ca="1"/>
        <v>79.40238836046889</v>
      </c>
    </row>
    <row r="309" spans="6:8" x14ac:dyDescent="0.3">
      <c r="F309" s="2">
        <v>304</v>
      </c>
      <c r="G309" s="12">
        <f ca="1"/>
        <v>0.52412372210183444</v>
      </c>
      <c r="H309" s="12">
        <f ca="1"/>
        <v>59.755626512419305</v>
      </c>
    </row>
    <row r="310" spans="6:8" x14ac:dyDescent="0.3">
      <c r="F310" s="2">
        <v>305</v>
      </c>
      <c r="G310" s="12">
        <f ca="1"/>
        <v>0.39077489920261033</v>
      </c>
      <c r="H310" s="12">
        <f ca="1"/>
        <v>56.658840154474909</v>
      </c>
    </row>
    <row r="311" spans="6:8" x14ac:dyDescent="0.3">
      <c r="F311" s="2">
        <v>306</v>
      </c>
      <c r="G311" s="12">
        <f ca="1"/>
        <v>0.87754354001663359</v>
      </c>
      <c r="H311" s="12">
        <f ca="1"/>
        <v>73.776685749259499</v>
      </c>
    </row>
    <row r="312" spans="6:8" x14ac:dyDescent="0.3">
      <c r="F312" s="2">
        <v>307</v>
      </c>
      <c r="G312" s="12">
        <f ca="1"/>
        <v>0.47784962160682354</v>
      </c>
      <c r="H312" s="12">
        <f ca="1"/>
        <v>58.647692649891091</v>
      </c>
    </row>
    <row r="313" spans="6:8" x14ac:dyDescent="0.3">
      <c r="F313" s="2">
        <v>308</v>
      </c>
      <c r="G313" s="12">
        <f ca="1"/>
        <v>3.5417180004517101E-2</v>
      </c>
      <c r="H313" s="12">
        <f ca="1"/>
        <v>45.722697361288333</v>
      </c>
    </row>
    <row r="314" spans="6:8" x14ac:dyDescent="0.3">
      <c r="F314" s="2">
        <v>309</v>
      </c>
      <c r="G314" s="12">
        <f ca="1"/>
        <v>0.46533157067602637</v>
      </c>
      <c r="H314" s="12">
        <f ca="1"/>
        <v>58.355729429536261</v>
      </c>
    </row>
    <row r="315" spans="6:8" x14ac:dyDescent="0.3">
      <c r="F315" s="2">
        <v>310</v>
      </c>
      <c r="G315" s="12">
        <f ca="1"/>
        <v>0.68656812111819643</v>
      </c>
      <c r="H315" s="12">
        <f ca="1"/>
        <v>64.308225496676357</v>
      </c>
    </row>
    <row r="316" spans="6:8" x14ac:dyDescent="0.3">
      <c r="F316" s="2">
        <v>311</v>
      </c>
      <c r="G316" s="12">
        <f ca="1"/>
        <v>0.44047751379734623</v>
      </c>
      <c r="H316" s="12">
        <f ca="1"/>
        <v>57.783417358680566</v>
      </c>
    </row>
    <row r="317" spans="6:8" x14ac:dyDescent="0.3">
      <c r="F317" s="2">
        <v>312</v>
      </c>
      <c r="G317" s="12">
        <f ca="1"/>
        <v>0.48967082292943864</v>
      </c>
      <c r="H317" s="12">
        <f ca="1"/>
        <v>58.926116142165633</v>
      </c>
    </row>
    <row r="318" spans="6:8" x14ac:dyDescent="0.3">
      <c r="F318" s="2">
        <v>313</v>
      </c>
      <c r="G318" s="12">
        <f ca="1"/>
        <v>0.25016729858065245</v>
      </c>
      <c r="H318" s="12">
        <f ca="1"/>
        <v>53.442391528197454</v>
      </c>
    </row>
    <row r="319" spans="6:8" x14ac:dyDescent="0.3">
      <c r="F319" s="2">
        <v>314</v>
      </c>
      <c r="G319" s="12">
        <f ca="1"/>
        <v>0.35111036132431539</v>
      </c>
      <c r="H319" s="12">
        <f ca="1"/>
        <v>55.768602542121911</v>
      </c>
    </row>
    <row r="320" spans="6:8" x14ac:dyDescent="0.3">
      <c r="F320" s="2">
        <v>315</v>
      </c>
      <c r="G320" s="12">
        <f ca="1"/>
        <v>0.86568720573239033</v>
      </c>
      <c r="H320" s="12">
        <f ca="1"/>
        <v>72.847959217762636</v>
      </c>
    </row>
    <row r="321" spans="6:8" x14ac:dyDescent="0.3">
      <c r="F321" s="2">
        <v>316</v>
      </c>
      <c r="G321" s="12">
        <f ca="1"/>
        <v>0.15792982523192989</v>
      </c>
      <c r="H321" s="12">
        <f ca="1"/>
        <v>51.025910747350459</v>
      </c>
    </row>
    <row r="322" spans="6:8" x14ac:dyDescent="0.3">
      <c r="F322" s="2">
        <v>317</v>
      </c>
      <c r="G322" s="12">
        <f ca="1"/>
        <v>5.108497995699679E-2</v>
      </c>
      <c r="H322" s="12">
        <f ca="1"/>
        <v>46.808181955713067</v>
      </c>
    </row>
    <row r="323" spans="6:8" x14ac:dyDescent="0.3">
      <c r="F323" s="2">
        <v>318</v>
      </c>
      <c r="G323" s="12">
        <f ca="1"/>
        <v>0.52457608445017723</v>
      </c>
      <c r="H323" s="12">
        <f ca="1"/>
        <v>59.76672147020161</v>
      </c>
    </row>
    <row r="324" spans="6:8" x14ac:dyDescent="0.3">
      <c r="F324" s="2">
        <v>319</v>
      </c>
      <c r="G324" s="12">
        <f ca="1"/>
        <v>0.40917649841759829</v>
      </c>
      <c r="H324" s="12">
        <f ca="1"/>
        <v>57.073039026580496</v>
      </c>
    </row>
    <row r="325" spans="6:8" x14ac:dyDescent="0.3">
      <c r="F325" s="2">
        <v>320</v>
      </c>
      <c r="G325" s="12">
        <f ca="1"/>
        <v>0.97161577844556235</v>
      </c>
      <c r="H325" s="12">
        <f ca="1"/>
        <v>89.317196856356702</v>
      </c>
    </row>
    <row r="326" spans="6:8" x14ac:dyDescent="0.3">
      <c r="F326" s="2">
        <v>321</v>
      </c>
      <c r="G326" s="12">
        <f ca="1"/>
        <v>0.53811294829496115</v>
      </c>
      <c r="H326" s="12">
        <f ca="1"/>
        <v>60.101505195617008</v>
      </c>
    </row>
    <row r="327" spans="6:8" x14ac:dyDescent="0.3">
      <c r="F327" s="2">
        <v>322</v>
      </c>
      <c r="G327" s="12">
        <f ca="1"/>
        <v>4.2563169632769071E-2</v>
      </c>
      <c r="H327" s="12">
        <f ca="1"/>
        <v>46.255273914286946</v>
      </c>
    </row>
    <row r="328" spans="6:8" x14ac:dyDescent="0.3">
      <c r="F328" s="2">
        <v>323</v>
      </c>
      <c r="G328" s="12">
        <f ca="1"/>
        <v>0.2281465487128842</v>
      </c>
      <c r="H328" s="12">
        <f ca="1"/>
        <v>52.904318621189475</v>
      </c>
    </row>
    <row r="329" spans="6:8" x14ac:dyDescent="0.3">
      <c r="F329" s="2">
        <v>324</v>
      </c>
      <c r="G329" s="12">
        <f ca="1"/>
        <v>5.6840432729758694E-2</v>
      </c>
      <c r="H329" s="12">
        <f ca="1"/>
        <v>47.143996645096529</v>
      </c>
    </row>
    <row r="330" spans="6:8" x14ac:dyDescent="0.3">
      <c r="F330" s="2">
        <v>325</v>
      </c>
      <c r="G330" s="12">
        <f ca="1"/>
        <v>0.46044690995798843</v>
      </c>
      <c r="H330" s="12">
        <f ca="1"/>
        <v>58.242527877260009</v>
      </c>
    </row>
    <row r="331" spans="6:8" x14ac:dyDescent="0.3">
      <c r="F331" s="2">
        <v>326</v>
      </c>
      <c r="G331" s="12">
        <f ca="1"/>
        <v>0.81422547783628341</v>
      </c>
      <c r="H331" s="12">
        <f ca="1"/>
        <v>69.603942585939876</v>
      </c>
    </row>
    <row r="332" spans="6:8" x14ac:dyDescent="0.3">
      <c r="F332" s="2">
        <v>327</v>
      </c>
      <c r="G332" s="12">
        <f ca="1"/>
        <v>0.12122413929475173</v>
      </c>
      <c r="H332" s="12">
        <f ca="1"/>
        <v>49.87300613351124</v>
      </c>
    </row>
    <row r="333" spans="6:8" x14ac:dyDescent="0.3">
      <c r="F333" s="2">
        <v>328</v>
      </c>
      <c r="G333" s="12">
        <f ca="1"/>
        <v>6.6277214113489746E-2</v>
      </c>
      <c r="H333" s="12">
        <f ca="1"/>
        <v>47.644984947632402</v>
      </c>
    </row>
    <row r="334" spans="6:8" x14ac:dyDescent="0.3">
      <c r="F334" s="2">
        <v>329</v>
      </c>
      <c r="G334" s="12">
        <f ca="1"/>
        <v>0.86017577623761321</v>
      </c>
      <c r="H334" s="12">
        <f ca="1"/>
        <v>72.444746377561003</v>
      </c>
    </row>
    <row r="335" spans="6:8" x14ac:dyDescent="0.3">
      <c r="F335" s="2">
        <v>330</v>
      </c>
      <c r="G335" s="12">
        <f ca="1"/>
        <v>1.3434304625188576E-2</v>
      </c>
      <c r="H335" s="12">
        <f ca="1"/>
        <v>43.222998244105057</v>
      </c>
    </row>
    <row r="336" spans="6:8" x14ac:dyDescent="0.3">
      <c r="F336" s="2">
        <v>331</v>
      </c>
      <c r="G336" s="12">
        <f ca="1"/>
        <v>0.11306490964451599</v>
      </c>
      <c r="H336" s="12">
        <f ca="1"/>
        <v>49.590323253124794</v>
      </c>
    </row>
    <row r="337" spans="6:8" x14ac:dyDescent="0.3">
      <c r="F337" s="2">
        <v>332</v>
      </c>
      <c r="G337" s="12">
        <f ca="1"/>
        <v>0.92084170905993523</v>
      </c>
      <c r="H337" s="12">
        <f ca="1"/>
        <v>78.221690630937218</v>
      </c>
    </row>
    <row r="338" spans="6:8" x14ac:dyDescent="0.3">
      <c r="F338" s="2">
        <v>333</v>
      </c>
      <c r="G338" s="12">
        <f ca="1"/>
        <v>0.96772194256622246</v>
      </c>
      <c r="H338" s="12">
        <f ca="1"/>
        <v>87.864097180991223</v>
      </c>
    </row>
    <row r="339" spans="6:8" x14ac:dyDescent="0.3">
      <c r="F339" s="2">
        <v>334</v>
      </c>
      <c r="G339" s="12">
        <f ca="1"/>
        <v>3.0307800856057554E-2</v>
      </c>
      <c r="H339" s="12">
        <f ca="1"/>
        <v>45.288267805673861</v>
      </c>
    </row>
    <row r="340" spans="6:8" x14ac:dyDescent="0.3">
      <c r="F340" s="2">
        <v>335</v>
      </c>
      <c r="G340" s="12">
        <f ca="1"/>
        <v>0.14760839485604249</v>
      </c>
      <c r="H340" s="12">
        <f ca="1"/>
        <v>50.718138181236725</v>
      </c>
    </row>
    <row r="341" spans="6:8" x14ac:dyDescent="0.3">
      <c r="F341" s="2">
        <v>336</v>
      </c>
      <c r="G341" s="12">
        <f ca="1"/>
        <v>0.94151346150824722</v>
      </c>
      <c r="H341" s="12">
        <f ca="1"/>
        <v>81.38687095007711</v>
      </c>
    </row>
    <row r="342" spans="6:8" x14ac:dyDescent="0.3">
      <c r="F342" s="2">
        <v>337</v>
      </c>
      <c r="G342" s="12">
        <f ca="1"/>
        <v>0.33345622789065632</v>
      </c>
      <c r="H342" s="12">
        <f ca="1"/>
        <v>55.371123162406413</v>
      </c>
    </row>
    <row r="343" spans="6:8" x14ac:dyDescent="0.3">
      <c r="F343" s="2">
        <v>338</v>
      </c>
      <c r="G343" s="12">
        <f ca="1"/>
        <v>0.61913287077169676</v>
      </c>
      <c r="H343" s="12">
        <f ca="1"/>
        <v>62.247699825627997</v>
      </c>
    </row>
    <row r="344" spans="6:8" x14ac:dyDescent="0.3">
      <c r="F344" s="2">
        <v>339</v>
      </c>
      <c r="G344" s="12">
        <f ca="1"/>
        <v>0.53799587469579802</v>
      </c>
      <c r="H344" s="12">
        <f ca="1"/>
        <v>60.098586026126434</v>
      </c>
    </row>
    <row r="345" spans="6:8" x14ac:dyDescent="0.3">
      <c r="F345" s="2">
        <v>340</v>
      </c>
      <c r="G345" s="12">
        <f ca="1"/>
        <v>0.91904081092115408</v>
      </c>
      <c r="H345" s="12">
        <f ca="1"/>
        <v>77.989437637753397</v>
      </c>
    </row>
    <row r="346" spans="6:8" x14ac:dyDescent="0.3">
      <c r="F346" s="2">
        <v>341</v>
      </c>
      <c r="G346" s="12">
        <f ca="1"/>
        <v>5.3299331525280325E-2</v>
      </c>
      <c r="H346" s="12">
        <f ca="1"/>
        <v>46.940506438995811</v>
      </c>
    </row>
    <row r="347" spans="6:8" x14ac:dyDescent="0.3">
      <c r="F347" s="2">
        <v>342</v>
      </c>
      <c r="G347" s="12">
        <f ca="1"/>
        <v>0.31019504608142667</v>
      </c>
      <c r="H347" s="12">
        <f ca="1"/>
        <v>54.843650733389225</v>
      </c>
    </row>
    <row r="348" spans="6:8" x14ac:dyDescent="0.3">
      <c r="F348" s="2">
        <v>343</v>
      </c>
      <c r="G348" s="12">
        <f ca="1"/>
        <v>0.64650626482918283</v>
      </c>
      <c r="H348" s="12">
        <f ca="1"/>
        <v>63.046166221052935</v>
      </c>
    </row>
    <row r="349" spans="6:8" x14ac:dyDescent="0.3">
      <c r="F349" s="2">
        <v>344</v>
      </c>
      <c r="G349" s="12">
        <f ca="1"/>
        <v>0.17329160192147919</v>
      </c>
      <c r="H349" s="12">
        <f ca="1"/>
        <v>51.465416722719915</v>
      </c>
    </row>
    <row r="350" spans="6:8" x14ac:dyDescent="0.3">
      <c r="F350" s="2">
        <v>345</v>
      </c>
      <c r="G350" s="12">
        <f ca="1"/>
        <v>0.8437589837063042</v>
      </c>
      <c r="H350" s="12">
        <f ca="1"/>
        <v>71.333794883766473</v>
      </c>
    </row>
    <row r="351" spans="6:8" x14ac:dyDescent="0.3">
      <c r="F351" s="2">
        <v>346</v>
      </c>
      <c r="G351" s="12">
        <f ca="1"/>
        <v>0.8726517184659921</v>
      </c>
      <c r="H351" s="12">
        <f ca="1"/>
        <v>73.38265251847838</v>
      </c>
    </row>
    <row r="352" spans="6:8" x14ac:dyDescent="0.3">
      <c r="F352" s="2">
        <v>347</v>
      </c>
      <c r="G352" s="12">
        <f ca="1"/>
        <v>0.46600800832030997</v>
      </c>
      <c r="H352" s="12">
        <f ca="1"/>
        <v>58.371436550420661</v>
      </c>
    </row>
    <row r="353" spans="6:8" x14ac:dyDescent="0.3">
      <c r="F353" s="2">
        <v>348</v>
      </c>
      <c r="G353" s="12">
        <f ca="1"/>
        <v>0.36667916409300227</v>
      </c>
      <c r="H353" s="12">
        <f ca="1"/>
        <v>56.118096527491858</v>
      </c>
    </row>
    <row r="354" spans="6:8" x14ac:dyDescent="0.3">
      <c r="F354" s="2">
        <v>349</v>
      </c>
      <c r="G354" s="12">
        <f ca="1"/>
        <v>0.88687995810790721</v>
      </c>
      <c r="H354" s="12">
        <f ca="1"/>
        <v>74.57651609027991</v>
      </c>
    </row>
    <row r="355" spans="6:8" x14ac:dyDescent="0.3">
      <c r="F355" s="2">
        <v>350</v>
      </c>
      <c r="G355" s="12">
        <f ca="1"/>
        <v>0.23804662427186329</v>
      </c>
      <c r="H355" s="12">
        <f ca="1"/>
        <v>53.148349162204831</v>
      </c>
    </row>
    <row r="356" spans="6:8" x14ac:dyDescent="0.3">
      <c r="F356" s="2">
        <v>351</v>
      </c>
      <c r="G356" s="12">
        <f ca="1"/>
        <v>0.45032090415338022</v>
      </c>
      <c r="H356" s="12">
        <f ca="1"/>
        <v>58.009029463147229</v>
      </c>
    </row>
    <row r="357" spans="6:8" x14ac:dyDescent="0.3">
      <c r="F357" s="2">
        <v>352</v>
      </c>
      <c r="G357" s="12">
        <f ca="1"/>
        <v>0.10124869008008042</v>
      </c>
      <c r="H357" s="12">
        <f ca="1"/>
        <v>49.157938768309805</v>
      </c>
    </row>
    <row r="358" spans="6:8" x14ac:dyDescent="0.3">
      <c r="F358" s="2">
        <v>353</v>
      </c>
      <c r="G358" s="12">
        <f ca="1"/>
        <v>0.44736878656502421</v>
      </c>
      <c r="H358" s="12">
        <f ca="1"/>
        <v>57.941232551697219</v>
      </c>
    </row>
    <row r="359" spans="6:8" x14ac:dyDescent="0.3">
      <c r="F359" s="2">
        <v>354</v>
      </c>
      <c r="G359" s="12">
        <f ca="1"/>
        <v>0.76351630287738637</v>
      </c>
      <c r="H359" s="12">
        <f ca="1"/>
        <v>67.18404547617196</v>
      </c>
    </row>
    <row r="360" spans="6:8" x14ac:dyDescent="0.3">
      <c r="F360" s="2">
        <v>355</v>
      </c>
      <c r="G360" s="12">
        <f ca="1"/>
        <v>0.40039561066616391</v>
      </c>
      <c r="H360" s="12">
        <f ca="1"/>
        <v>56.875173126246828</v>
      </c>
    </row>
    <row r="361" spans="6:8" x14ac:dyDescent="0.3">
      <c r="F361" s="2">
        <v>356</v>
      </c>
      <c r="G361" s="12">
        <f ca="1"/>
        <v>0.80025233494443593</v>
      </c>
      <c r="H361" s="12">
        <f ca="1"/>
        <v>68.878758847358085</v>
      </c>
    </row>
    <row r="362" spans="6:8" x14ac:dyDescent="0.3">
      <c r="F362" s="2">
        <v>357</v>
      </c>
      <c r="G362" s="12">
        <f ca="1"/>
        <v>0.67502450471951247</v>
      </c>
      <c r="H362" s="12">
        <f ca="1"/>
        <v>63.931599210034285</v>
      </c>
    </row>
    <row r="363" spans="6:8" x14ac:dyDescent="0.3">
      <c r="F363" s="2">
        <v>358</v>
      </c>
      <c r="G363" s="12">
        <f ca="1"/>
        <v>0.87348229867717553</v>
      </c>
      <c r="H363" s="12">
        <f ca="1"/>
        <v>73.448434118300725</v>
      </c>
    </row>
    <row r="364" spans="6:8" x14ac:dyDescent="0.3">
      <c r="F364" s="2">
        <v>359</v>
      </c>
      <c r="G364" s="12">
        <f ca="1"/>
        <v>0.70371613162426061</v>
      </c>
      <c r="H364" s="12">
        <f ca="1"/>
        <v>64.88999644749633</v>
      </c>
    </row>
    <row r="365" spans="6:8" x14ac:dyDescent="0.3">
      <c r="F365" s="2">
        <v>360</v>
      </c>
      <c r="G365" s="12">
        <f ca="1"/>
        <v>0.62254460063186334</v>
      </c>
      <c r="H365" s="12">
        <f ca="1"/>
        <v>62.344792454882935</v>
      </c>
    </row>
    <row r="366" spans="6:8" x14ac:dyDescent="0.3">
      <c r="F366" s="2">
        <v>361</v>
      </c>
      <c r="G366" s="12">
        <f ca="1"/>
        <v>0.57851753069028833</v>
      </c>
      <c r="H366" s="12">
        <f ca="1"/>
        <v>61.137310504333456</v>
      </c>
    </row>
    <row r="367" spans="6:8" x14ac:dyDescent="0.3">
      <c r="F367" s="2">
        <v>362</v>
      </c>
      <c r="G367" s="12">
        <f ca="1"/>
        <v>4.6521719182883725E-3</v>
      </c>
      <c r="H367" s="12">
        <f ca="1"/>
        <v>40.898204881143968</v>
      </c>
    </row>
    <row r="368" spans="6:8" x14ac:dyDescent="0.3">
      <c r="F368" s="2">
        <v>363</v>
      </c>
      <c r="G368" s="12">
        <f ca="1"/>
        <v>0.22440729887065713</v>
      </c>
      <c r="H368" s="12">
        <f ca="1"/>
        <v>52.811147788262161</v>
      </c>
    </row>
    <row r="369" spans="6:8" x14ac:dyDescent="0.3">
      <c r="F369" s="2">
        <v>364</v>
      </c>
      <c r="G369" s="12">
        <f ca="1"/>
        <v>0.25951127743726632</v>
      </c>
      <c r="H369" s="12">
        <f ca="1"/>
        <v>53.665950666821317</v>
      </c>
    </row>
    <row r="370" spans="6:8" x14ac:dyDescent="0.3">
      <c r="F370" s="2">
        <v>365</v>
      </c>
      <c r="G370" s="12">
        <f ca="1"/>
        <v>0.22313652157742325</v>
      </c>
      <c r="H370" s="12">
        <f ca="1"/>
        <v>52.779351316963961</v>
      </c>
    </row>
    <row r="371" spans="6:8" x14ac:dyDescent="0.3">
      <c r="F371" s="2">
        <v>366</v>
      </c>
      <c r="G371" s="12">
        <f ca="1"/>
        <v>0.24156302602300705</v>
      </c>
      <c r="H371" s="12">
        <f ca="1"/>
        <v>53.234162219285544</v>
      </c>
    </row>
    <row r="372" spans="6:8" x14ac:dyDescent="0.3">
      <c r="F372" s="2">
        <v>367</v>
      </c>
      <c r="G372" s="12">
        <f ca="1"/>
        <v>2.9727455274035641E-2</v>
      </c>
      <c r="H372" s="12">
        <f ca="1"/>
        <v>45.235364010590686</v>
      </c>
    </row>
    <row r="373" spans="6:8" x14ac:dyDescent="0.3">
      <c r="F373" s="2">
        <v>368</v>
      </c>
      <c r="G373" s="12">
        <f ca="1"/>
        <v>0.47792188251199663</v>
      </c>
      <c r="H373" s="12">
        <f ca="1"/>
        <v>58.649386265400203</v>
      </c>
    </row>
    <row r="374" spans="6:8" x14ac:dyDescent="0.3">
      <c r="F374" s="2">
        <v>369</v>
      </c>
      <c r="G374" s="12">
        <f ca="1"/>
        <v>0.96090395164826914</v>
      </c>
      <c r="H374" s="12">
        <f ca="1"/>
        <v>85.734065032116419</v>
      </c>
    </row>
    <row r="375" spans="6:8" x14ac:dyDescent="0.3">
      <c r="F375" s="2">
        <v>370</v>
      </c>
      <c r="G375" s="12">
        <f ca="1"/>
        <v>0.61362473722734978</v>
      </c>
      <c r="H375" s="12">
        <f ca="1"/>
        <v>62.092297222090039</v>
      </c>
    </row>
    <row r="376" spans="6:8" x14ac:dyDescent="0.3">
      <c r="F376" s="2">
        <v>371</v>
      </c>
      <c r="G376" s="12">
        <f ca="1"/>
        <v>0.79737485332532065</v>
      </c>
      <c r="H376" s="12">
        <f ca="1"/>
        <v>68.735602186279323</v>
      </c>
    </row>
    <row r="377" spans="6:8" x14ac:dyDescent="0.3">
      <c r="F377" s="2">
        <v>372</v>
      </c>
      <c r="G377" s="12">
        <f ca="1"/>
        <v>0.58277620206548231</v>
      </c>
      <c r="H377" s="12">
        <f ca="1"/>
        <v>61.250146185739709</v>
      </c>
    </row>
    <row r="378" spans="6:8" x14ac:dyDescent="0.3">
      <c r="F378" s="2">
        <v>373</v>
      </c>
      <c r="G378" s="12">
        <f ca="1"/>
        <v>0.59649598248918445</v>
      </c>
      <c r="H378" s="12">
        <f ca="1"/>
        <v>61.619084573511948</v>
      </c>
    </row>
    <row r="379" spans="6:8" x14ac:dyDescent="0.3">
      <c r="F379" s="2">
        <v>374</v>
      </c>
      <c r="G379" s="12">
        <f ca="1"/>
        <v>0.42868657200010563</v>
      </c>
      <c r="H379" s="12">
        <f ca="1"/>
        <v>57.514706965453058</v>
      </c>
    </row>
    <row r="380" spans="6:8" x14ac:dyDescent="0.3">
      <c r="F380" s="2">
        <v>375</v>
      </c>
      <c r="G380" s="12">
        <f ca="1"/>
        <v>0.62799178739546724</v>
      </c>
      <c r="H380" s="12">
        <f ca="1"/>
        <v>62.501181928531402</v>
      </c>
    </row>
    <row r="381" spans="6:8" x14ac:dyDescent="0.3">
      <c r="F381" s="2">
        <v>376</v>
      </c>
      <c r="G381" s="12">
        <f ca="1"/>
        <v>0.29693333718660853</v>
      </c>
      <c r="H381" s="12">
        <f ca="1"/>
        <v>54.540037148996653</v>
      </c>
    </row>
    <row r="382" spans="6:8" x14ac:dyDescent="0.3">
      <c r="F382" s="2">
        <v>377</v>
      </c>
      <c r="G382" s="12">
        <f ca="1"/>
        <v>0.66600231716554292</v>
      </c>
      <c r="H382" s="12">
        <f ca="1"/>
        <v>63.644890783549933</v>
      </c>
    </row>
    <row r="383" spans="6:8" x14ac:dyDescent="0.3">
      <c r="F383" s="2">
        <v>378</v>
      </c>
      <c r="G383" s="12">
        <f ca="1"/>
        <v>0.99356080431444971</v>
      </c>
      <c r="H383" s="12">
        <f ca="1"/>
        <v>107.71408494157448</v>
      </c>
    </row>
    <row r="384" spans="6:8" x14ac:dyDescent="0.3">
      <c r="F384" s="2">
        <v>379</v>
      </c>
      <c r="G384" s="12">
        <f ca="1"/>
        <v>0.19340484480760067</v>
      </c>
      <c r="H384" s="12">
        <f ca="1"/>
        <v>52.013307495464389</v>
      </c>
    </row>
    <row r="385" spans="6:8" x14ac:dyDescent="0.3">
      <c r="F385" s="2">
        <v>380</v>
      </c>
      <c r="G385" s="12">
        <f ca="1"/>
        <v>0.60398379311310868</v>
      </c>
      <c r="H385" s="12">
        <f ca="1"/>
        <v>61.824142548516306</v>
      </c>
    </row>
    <row r="386" spans="6:8" x14ac:dyDescent="0.3">
      <c r="F386" s="2">
        <v>381</v>
      </c>
      <c r="G386" s="12">
        <f ca="1"/>
        <v>4.9624124718078644E-2</v>
      </c>
      <c r="H386" s="12">
        <f ca="1"/>
        <v>46.718553821005294</v>
      </c>
    </row>
    <row r="387" spans="6:8" x14ac:dyDescent="0.3">
      <c r="F387" s="2">
        <v>382</v>
      </c>
      <c r="G387" s="12">
        <f ca="1"/>
        <v>0.15556734638927794</v>
      </c>
      <c r="H387" s="12">
        <f ca="1"/>
        <v>50.956420684349332</v>
      </c>
    </row>
    <row r="388" spans="6:8" x14ac:dyDescent="0.3">
      <c r="F388" s="2">
        <v>383</v>
      </c>
      <c r="G388" s="12">
        <f ca="1"/>
        <v>0.95919076412850135</v>
      </c>
      <c r="H388" s="12">
        <f ca="1"/>
        <v>85.263062178550697</v>
      </c>
    </row>
    <row r="389" spans="6:8" x14ac:dyDescent="0.3">
      <c r="F389" s="2">
        <v>384</v>
      </c>
      <c r="G389" s="12">
        <f ca="1"/>
        <v>3.8342537704394442E-2</v>
      </c>
      <c r="H389" s="12">
        <f ca="1"/>
        <v>45.949869145167938</v>
      </c>
    </row>
    <row r="390" spans="6:8" x14ac:dyDescent="0.3">
      <c r="F390" s="2">
        <v>385</v>
      </c>
      <c r="G390" s="12">
        <f ca="1"/>
        <v>0.1086884318664767</v>
      </c>
      <c r="H390" s="12">
        <f ca="1"/>
        <v>49.433589663859621</v>
      </c>
    </row>
    <row r="391" spans="6:8" x14ac:dyDescent="0.3">
      <c r="F391" s="2">
        <v>386</v>
      </c>
      <c r="G391" s="12">
        <f ca="1"/>
        <v>0.6363101010506842</v>
      </c>
      <c r="H391" s="12">
        <f ca="1"/>
        <v>62.743386209754568</v>
      </c>
    </row>
    <row r="392" spans="6:8" x14ac:dyDescent="0.3">
      <c r="F392" s="2">
        <v>387</v>
      </c>
      <c r="G392" s="12">
        <f ca="1"/>
        <v>0.30030960295932796</v>
      </c>
      <c r="H392" s="12">
        <f ca="1"/>
        <v>54.617576870021232</v>
      </c>
    </row>
    <row r="393" spans="6:8" x14ac:dyDescent="0.3">
      <c r="F393" s="2">
        <v>388</v>
      </c>
      <c r="G393" s="12">
        <f ca="1"/>
        <v>0.63227679440728224</v>
      </c>
      <c r="H393" s="12">
        <f ca="1"/>
        <v>62.625426104664243</v>
      </c>
    </row>
    <row r="394" spans="6:8" x14ac:dyDescent="0.3">
      <c r="F394" s="2">
        <v>389</v>
      </c>
      <c r="G394" s="12">
        <f ca="1"/>
        <v>7.6604187442407712E-2</v>
      </c>
      <c r="H394" s="12">
        <f ca="1"/>
        <v>48.138649806581732</v>
      </c>
    </row>
    <row r="395" spans="6:8" x14ac:dyDescent="0.3">
      <c r="F395" s="2">
        <v>390</v>
      </c>
      <c r="G395" s="12">
        <f ca="1"/>
        <v>4.6587560898645464E-3</v>
      </c>
      <c r="H395" s="12">
        <f ca="1"/>
        <v>40.90109815231051</v>
      </c>
    </row>
    <row r="396" spans="6:8" x14ac:dyDescent="0.3">
      <c r="F396" s="2">
        <v>391</v>
      </c>
      <c r="G396" s="12">
        <f ca="1"/>
        <v>0.89517983522180167</v>
      </c>
      <c r="H396" s="12">
        <f ca="1"/>
        <v>75.348000266944354</v>
      </c>
    </row>
    <row r="397" spans="6:8" x14ac:dyDescent="0.3">
      <c r="F397" s="2">
        <v>392</v>
      </c>
      <c r="G397" s="12">
        <f ca="1"/>
        <v>0.56292113142927924</v>
      </c>
      <c r="H397" s="12">
        <f ca="1"/>
        <v>60.730380553068784</v>
      </c>
    </row>
    <row r="398" spans="6:8" x14ac:dyDescent="0.3">
      <c r="F398" s="2">
        <v>393</v>
      </c>
      <c r="G398" s="12">
        <f ca="1"/>
        <v>0.4196869029278516</v>
      </c>
      <c r="H398" s="12">
        <f ca="1"/>
        <v>57.310571633692653</v>
      </c>
    </row>
    <row r="399" spans="6:8" x14ac:dyDescent="0.3">
      <c r="F399" s="2">
        <v>394</v>
      </c>
      <c r="G399" s="12">
        <f ca="1"/>
        <v>0.70735076187253654</v>
      </c>
      <c r="H399" s="12">
        <f ca="1"/>
        <v>65.017020003263482</v>
      </c>
    </row>
    <row r="400" spans="6:8" x14ac:dyDescent="0.3">
      <c r="F400" s="2">
        <v>395</v>
      </c>
      <c r="G400" s="12">
        <f ca="1"/>
        <v>0.96507437115358896</v>
      </c>
      <c r="H400" s="12">
        <f ca="1"/>
        <v>86.982737473891703</v>
      </c>
    </row>
    <row r="401" spans="6:8" x14ac:dyDescent="0.3">
      <c r="F401" s="2">
        <v>396</v>
      </c>
      <c r="G401" s="12">
        <f ca="1"/>
        <v>0.3491763385250255</v>
      </c>
      <c r="H401" s="12">
        <f ca="1"/>
        <v>55.725136753201788</v>
      </c>
    </row>
    <row r="402" spans="6:8" x14ac:dyDescent="0.3">
      <c r="F402" s="2">
        <v>397</v>
      </c>
      <c r="G402" s="12">
        <f ca="1"/>
        <v>0.89363703732843702</v>
      </c>
      <c r="H402" s="12">
        <f ca="1"/>
        <v>75.199833409469122</v>
      </c>
    </row>
    <row r="403" spans="6:8" x14ac:dyDescent="0.3">
      <c r="F403" s="2">
        <v>398</v>
      </c>
      <c r="G403" s="12">
        <f ca="1"/>
        <v>0.70901201449012863</v>
      </c>
      <c r="H403" s="12">
        <f ca="1"/>
        <v>65.075535751979942</v>
      </c>
    </row>
    <row r="404" spans="6:8" x14ac:dyDescent="0.3">
      <c r="F404" s="2">
        <v>399</v>
      </c>
      <c r="G404" s="12">
        <f ca="1"/>
        <v>0.73580612781368093</v>
      </c>
      <c r="H404" s="12">
        <f ca="1"/>
        <v>66.062627418888979</v>
      </c>
    </row>
    <row r="405" spans="6:8" x14ac:dyDescent="0.3">
      <c r="F405" s="2">
        <v>400</v>
      </c>
      <c r="G405" s="12">
        <f ca="1"/>
        <v>0.27501860412441848</v>
      </c>
      <c r="H405" s="12">
        <f ca="1"/>
        <v>54.03183900572229</v>
      </c>
    </row>
    <row r="406" spans="6:8" x14ac:dyDescent="0.3">
      <c r="F406" s="2">
        <v>401</v>
      </c>
      <c r="G406" s="12">
        <f ca="1"/>
        <v>0.8912859900744694</v>
      </c>
      <c r="H406" s="12">
        <f ca="1"/>
        <v>74.978346259040492</v>
      </c>
    </row>
    <row r="407" spans="6:8" x14ac:dyDescent="0.3">
      <c r="F407" s="2">
        <v>402</v>
      </c>
      <c r="G407" s="12">
        <f ca="1"/>
        <v>0.5740600737977497</v>
      </c>
      <c r="H407" s="12">
        <f ca="1"/>
        <v>61.020019290326843</v>
      </c>
    </row>
    <row r="408" spans="6:8" x14ac:dyDescent="0.3">
      <c r="F408" s="2">
        <v>403</v>
      </c>
      <c r="G408" s="12">
        <f ca="1"/>
        <v>0.76898845259236981</v>
      </c>
      <c r="H408" s="12">
        <f ca="1"/>
        <v>67.419870423758312</v>
      </c>
    </row>
    <row r="409" spans="6:8" x14ac:dyDescent="0.3">
      <c r="F409" s="2">
        <v>404</v>
      </c>
      <c r="G409" s="12">
        <f ca="1"/>
        <v>0.72700675503745127</v>
      </c>
      <c r="H409" s="12">
        <f ca="1"/>
        <v>65.72897960428989</v>
      </c>
    </row>
    <row r="410" spans="6:8" x14ac:dyDescent="0.3">
      <c r="F410" s="2">
        <v>405</v>
      </c>
      <c r="G410" s="12">
        <f ca="1"/>
        <v>0.76018107903307297</v>
      </c>
      <c r="H410" s="12">
        <f ca="1"/>
        <v>67.042810989474347</v>
      </c>
    </row>
    <row r="411" spans="6:8" x14ac:dyDescent="0.3">
      <c r="F411" s="2">
        <v>406</v>
      </c>
      <c r="G411" s="12">
        <f ca="1"/>
        <v>0.71167038646867042</v>
      </c>
      <c r="H411" s="12">
        <f ca="1"/>
        <v>65.169784378872052</v>
      </c>
    </row>
    <row r="412" spans="6:8" x14ac:dyDescent="0.3">
      <c r="F412" s="2">
        <v>407</v>
      </c>
      <c r="G412" s="12">
        <f ca="1"/>
        <v>0.29478168739950328</v>
      </c>
      <c r="H412" s="12">
        <f ca="1"/>
        <v>54.49052753588596</v>
      </c>
    </row>
    <row r="413" spans="6:8" x14ac:dyDescent="0.3">
      <c r="F413" s="2">
        <v>408</v>
      </c>
      <c r="G413" s="12">
        <f ca="1"/>
        <v>0.61312325139260904</v>
      </c>
      <c r="H413" s="12">
        <f ca="1"/>
        <v>62.078229720954226</v>
      </c>
    </row>
    <row r="414" spans="6:8" x14ac:dyDescent="0.3">
      <c r="F414" s="2">
        <v>409</v>
      </c>
      <c r="G414" s="12">
        <f ca="1"/>
        <v>0.72453427947570903</v>
      </c>
      <c r="H414" s="12">
        <f ca="1"/>
        <v>65.636969735804016</v>
      </c>
    </row>
    <row r="415" spans="6:8" x14ac:dyDescent="0.3">
      <c r="F415" s="2">
        <v>410</v>
      </c>
      <c r="G415" s="12">
        <f ca="1"/>
        <v>0.83114673265809036</v>
      </c>
      <c r="H415" s="12">
        <f ca="1"/>
        <v>70.558072220929105</v>
      </c>
    </row>
    <row r="416" spans="6:8" x14ac:dyDescent="0.3">
      <c r="F416" s="2">
        <v>411</v>
      </c>
      <c r="G416" s="12">
        <f ca="1"/>
        <v>0.8997938645913397</v>
      </c>
      <c r="H416" s="12">
        <f ca="1"/>
        <v>75.805265312944258</v>
      </c>
    </row>
    <row r="417" spans="6:8" x14ac:dyDescent="0.3">
      <c r="F417" s="2">
        <v>412</v>
      </c>
      <c r="G417" s="12">
        <f ca="1"/>
        <v>9.4988704712367866E-2</v>
      </c>
      <c r="H417" s="12">
        <f ca="1"/>
        <v>48.915929284951687</v>
      </c>
    </row>
    <row r="418" spans="6:8" x14ac:dyDescent="0.3">
      <c r="F418" s="2">
        <v>413</v>
      </c>
      <c r="G418" s="12">
        <f ca="1"/>
        <v>0.8298837666425336</v>
      </c>
      <c r="H418" s="12">
        <f ca="1"/>
        <v>70.48363105658666</v>
      </c>
    </row>
    <row r="419" spans="6:8" x14ac:dyDescent="0.3">
      <c r="F419" s="2">
        <v>414</v>
      </c>
      <c r="G419" s="12">
        <f ca="1"/>
        <v>0.41812790922328391</v>
      </c>
      <c r="H419" s="12">
        <f ca="1"/>
        <v>57.275283799602114</v>
      </c>
    </row>
    <row r="420" spans="6:8" x14ac:dyDescent="0.3">
      <c r="F420" s="2">
        <v>415</v>
      </c>
      <c r="G420" s="12">
        <f ca="1"/>
        <v>0.50369808024088303</v>
      </c>
      <c r="H420" s="12">
        <f ca="1"/>
        <v>59.260357523386119</v>
      </c>
    </row>
    <row r="421" spans="6:8" x14ac:dyDescent="0.3">
      <c r="F421" s="2">
        <v>416</v>
      </c>
      <c r="G421" s="12">
        <f ca="1"/>
        <v>0.71755362794713218</v>
      </c>
      <c r="H421" s="12">
        <f ca="1"/>
        <v>65.381110796607786</v>
      </c>
    </row>
    <row r="422" spans="6:8" x14ac:dyDescent="0.3">
      <c r="F422" s="2">
        <v>417</v>
      </c>
      <c r="G422" s="12">
        <f ca="1"/>
        <v>0.10325401641200149</v>
      </c>
      <c r="H422" s="12">
        <f ca="1"/>
        <v>49.2334509007175</v>
      </c>
    </row>
    <row r="423" spans="6:8" x14ac:dyDescent="0.3">
      <c r="F423" s="2">
        <v>418</v>
      </c>
      <c r="G423" s="12">
        <f ca="1"/>
        <v>0.63860863644092314</v>
      </c>
      <c r="H423" s="12">
        <f ca="1"/>
        <v>62.811061120553276</v>
      </c>
    </row>
    <row r="424" spans="6:8" x14ac:dyDescent="0.3">
      <c r="F424" s="2">
        <v>419</v>
      </c>
      <c r="G424" s="12">
        <f ca="1"/>
        <v>0.20702435245609596</v>
      </c>
      <c r="H424" s="12">
        <f ca="1"/>
        <v>52.369855404581344</v>
      </c>
    </row>
    <row r="425" spans="6:8" x14ac:dyDescent="0.3">
      <c r="F425" s="2">
        <v>420</v>
      </c>
      <c r="G425" s="12">
        <f ca="1"/>
        <v>0.39126859211748299</v>
      </c>
      <c r="H425" s="12">
        <f ca="1"/>
        <v>56.669932144251</v>
      </c>
    </row>
    <row r="426" spans="6:8" x14ac:dyDescent="0.3">
      <c r="F426" s="2">
        <v>421</v>
      </c>
      <c r="G426" s="12">
        <f ca="1"/>
        <v>0.47418532627117393</v>
      </c>
      <c r="H426" s="12">
        <f ca="1"/>
        <v>58.561938545479229</v>
      </c>
    </row>
    <row r="427" spans="6:8" x14ac:dyDescent="0.3">
      <c r="F427" s="2">
        <v>422</v>
      </c>
      <c r="G427" s="12">
        <f ca="1"/>
        <v>0.51011467510015507</v>
      </c>
      <c r="H427" s="12">
        <f ca="1"/>
        <v>59.414786552067547</v>
      </c>
    </row>
    <row r="428" spans="6:8" x14ac:dyDescent="0.3">
      <c r="F428" s="2">
        <v>423</v>
      </c>
      <c r="G428" s="12">
        <f ca="1"/>
        <v>0.13841060628537893</v>
      </c>
      <c r="H428" s="12">
        <f ca="1"/>
        <v>50.433968145476484</v>
      </c>
    </row>
    <row r="429" spans="6:8" x14ac:dyDescent="0.3">
      <c r="F429" s="2">
        <v>424</v>
      </c>
      <c r="G429" s="12">
        <f ca="1"/>
        <v>0.16467201503491968</v>
      </c>
      <c r="H429" s="12">
        <f ca="1"/>
        <v>51.221337119604449</v>
      </c>
    </row>
    <row r="430" spans="6:8" x14ac:dyDescent="0.3">
      <c r="F430" s="2">
        <v>425</v>
      </c>
      <c r="G430" s="12">
        <f ca="1"/>
        <v>0.68226358740450599</v>
      </c>
      <c r="H430" s="12">
        <f ca="1"/>
        <v>64.166447088009932</v>
      </c>
    </row>
    <row r="431" spans="6:8" x14ac:dyDescent="0.3">
      <c r="F431" s="2">
        <v>426</v>
      </c>
      <c r="G431" s="12">
        <f ca="1"/>
        <v>8.9086141452681122E-2</v>
      </c>
      <c r="H431" s="12">
        <f ca="1"/>
        <v>48.678144451437106</v>
      </c>
    </row>
    <row r="432" spans="6:8" x14ac:dyDescent="0.3">
      <c r="F432" s="2">
        <v>427</v>
      </c>
      <c r="G432" s="12">
        <f ca="1"/>
        <v>0.83660804676126244</v>
      </c>
      <c r="H432" s="12">
        <f ca="1"/>
        <v>70.886544001786092</v>
      </c>
    </row>
    <row r="433" spans="6:8" x14ac:dyDescent="0.3">
      <c r="F433" s="2">
        <v>428</v>
      </c>
      <c r="G433" s="12">
        <f ca="1"/>
        <v>0.80876638963047931</v>
      </c>
      <c r="H433" s="12">
        <f ca="1"/>
        <v>69.314446749931534</v>
      </c>
    </row>
    <row r="434" spans="6:8" x14ac:dyDescent="0.3">
      <c r="F434" s="2">
        <v>429</v>
      </c>
      <c r="G434" s="12">
        <f ca="1"/>
        <v>0.86698020005583576</v>
      </c>
      <c r="H434" s="12">
        <f ca="1"/>
        <v>72.945025556854262</v>
      </c>
    </row>
    <row r="435" spans="6:8" x14ac:dyDescent="0.3">
      <c r="F435" s="2">
        <v>430</v>
      </c>
      <c r="G435" s="12">
        <f ca="1"/>
        <v>0.60461741221514198</v>
      </c>
      <c r="H435" s="12">
        <f ca="1"/>
        <v>61.841620676925771</v>
      </c>
    </row>
    <row r="436" spans="6:8" x14ac:dyDescent="0.3">
      <c r="F436" s="2">
        <v>431</v>
      </c>
      <c r="G436" s="12">
        <f ca="1"/>
        <v>1.8154626251249084E-2</v>
      </c>
      <c r="H436" s="12">
        <f ca="1"/>
        <v>43.9522685312742</v>
      </c>
    </row>
    <row r="437" spans="6:8" x14ac:dyDescent="0.3">
      <c r="F437" s="2">
        <v>432</v>
      </c>
      <c r="G437" s="12">
        <f ca="1"/>
        <v>0.14800441694452093</v>
      </c>
      <c r="H437" s="12">
        <f ca="1"/>
        <v>50.730154095191679</v>
      </c>
    </row>
    <row r="438" spans="6:8" x14ac:dyDescent="0.3">
      <c r="F438" s="2">
        <v>433</v>
      </c>
      <c r="G438" s="12">
        <f ca="1"/>
        <v>0.71586465789599885</v>
      </c>
      <c r="H438" s="12">
        <f ca="1"/>
        <v>65.320048850200223</v>
      </c>
    </row>
    <row r="439" spans="6:8" x14ac:dyDescent="0.3">
      <c r="F439" s="2">
        <v>434</v>
      </c>
      <c r="G439" s="12">
        <f ca="1"/>
        <v>0.5027252495043133</v>
      </c>
      <c r="H439" s="12">
        <f ca="1"/>
        <v>59.237031496687997</v>
      </c>
    </row>
    <row r="440" spans="6:8" x14ac:dyDescent="0.3">
      <c r="F440" s="2">
        <v>435</v>
      </c>
      <c r="G440" s="12">
        <f ca="1"/>
        <v>0.78186216037089395</v>
      </c>
      <c r="H440" s="12">
        <f ca="1"/>
        <v>67.996201277226334</v>
      </c>
    </row>
    <row r="441" spans="6:8" x14ac:dyDescent="0.3">
      <c r="F441" s="2">
        <v>436</v>
      </c>
      <c r="G441" s="12">
        <f ca="1"/>
        <v>0.63241439364258567</v>
      </c>
      <c r="H441" s="12">
        <f ca="1"/>
        <v>62.629434034041751</v>
      </c>
    </row>
    <row r="442" spans="6:8" x14ac:dyDescent="0.3">
      <c r="F442" s="2">
        <v>437</v>
      </c>
      <c r="G442" s="12">
        <f ca="1"/>
        <v>0.32062282481738791</v>
      </c>
      <c r="H442" s="12">
        <f ca="1"/>
        <v>55.080787057866964</v>
      </c>
    </row>
    <row r="443" spans="6:8" x14ac:dyDescent="0.3">
      <c r="F443" s="2">
        <v>438</v>
      </c>
      <c r="G443" s="12">
        <f ca="1"/>
        <v>0.45173086032586651</v>
      </c>
      <c r="H443" s="12">
        <f ca="1"/>
        <v>58.041452348604224</v>
      </c>
    </row>
    <row r="444" spans="6:8" x14ac:dyDescent="0.3">
      <c r="F444" s="2">
        <v>439</v>
      </c>
      <c r="G444" s="12">
        <f ca="1"/>
        <v>0.6870746728937358</v>
      </c>
      <c r="H444" s="12">
        <f ca="1"/>
        <v>64.325017521688338</v>
      </c>
    </row>
    <row r="445" spans="6:8" x14ac:dyDescent="0.3">
      <c r="F445" s="2">
        <v>440</v>
      </c>
      <c r="G445" s="12">
        <f ca="1"/>
        <v>0.70697920026871008</v>
      </c>
      <c r="H445" s="12">
        <f ca="1"/>
        <v>65.003971826904888</v>
      </c>
    </row>
    <row r="446" spans="6:8" x14ac:dyDescent="0.3">
      <c r="F446" s="2">
        <v>441</v>
      </c>
      <c r="G446" s="12">
        <f ca="1"/>
        <v>0.1958996456954003</v>
      </c>
      <c r="H446" s="12">
        <f ca="1"/>
        <v>52.079413151703335</v>
      </c>
    </row>
    <row r="447" spans="6:8" x14ac:dyDescent="0.3">
      <c r="F447" s="2">
        <v>442</v>
      </c>
      <c r="G447" s="12">
        <f ca="1"/>
        <v>0.32822796035472468</v>
      </c>
      <c r="H447" s="12">
        <f ca="1"/>
        <v>55.253015527633465</v>
      </c>
    </row>
    <row r="448" spans="6:8" x14ac:dyDescent="0.3">
      <c r="F448" s="2">
        <v>443</v>
      </c>
      <c r="G448" s="12">
        <f ca="1"/>
        <v>0.40475489669939946</v>
      </c>
      <c r="H448" s="12">
        <f ca="1"/>
        <v>56.973346323905659</v>
      </c>
    </row>
    <row r="449" spans="6:8" x14ac:dyDescent="0.3">
      <c r="F449" s="2">
        <v>444</v>
      </c>
      <c r="G449" s="12">
        <f ca="1"/>
        <v>0.37050586004091945</v>
      </c>
      <c r="H449" s="12">
        <f ca="1"/>
        <v>56.203940082766167</v>
      </c>
    </row>
    <row r="450" spans="6:8" x14ac:dyDescent="0.3">
      <c r="F450" s="2">
        <v>445</v>
      </c>
      <c r="G450" s="12">
        <f ca="1"/>
        <v>0.34623904830106489</v>
      </c>
      <c r="H450" s="12">
        <f ca="1"/>
        <v>55.659092512314757</v>
      </c>
    </row>
    <row r="451" spans="6:8" x14ac:dyDescent="0.3">
      <c r="F451" s="2">
        <v>446</v>
      </c>
      <c r="G451" s="12">
        <f ca="1"/>
        <v>0.65961467033135635</v>
      </c>
      <c r="H451" s="12">
        <f ca="1"/>
        <v>63.445704758127022</v>
      </c>
    </row>
    <row r="452" spans="6:8" x14ac:dyDescent="0.3">
      <c r="F452" s="2">
        <v>447</v>
      </c>
      <c r="G452" s="12">
        <f ca="1"/>
        <v>0.53283545870658044</v>
      </c>
      <c r="H452" s="12">
        <f ca="1"/>
        <v>59.970334669886917</v>
      </c>
    </row>
    <row r="453" spans="6:8" x14ac:dyDescent="0.3">
      <c r="F453" s="2">
        <v>448</v>
      </c>
      <c r="G453" s="12">
        <f ca="1"/>
        <v>0.37692148351312249</v>
      </c>
      <c r="H453" s="12">
        <f ca="1"/>
        <v>56.347860903703825</v>
      </c>
    </row>
    <row r="454" spans="6:8" x14ac:dyDescent="0.3">
      <c r="F454" s="2">
        <v>449</v>
      </c>
      <c r="G454" s="12">
        <f ca="1"/>
        <v>0.79001463163712238</v>
      </c>
      <c r="H454" s="12">
        <f ca="1"/>
        <v>68.37821693963113</v>
      </c>
    </row>
    <row r="455" spans="6:8" x14ac:dyDescent="0.3">
      <c r="F455" s="2">
        <v>450</v>
      </c>
      <c r="G455" s="12">
        <f ca="1"/>
        <v>0.78154095245978716</v>
      </c>
      <c r="H455" s="12">
        <f ca="1"/>
        <v>67.981431829511109</v>
      </c>
    </row>
    <row r="456" spans="6:8" x14ac:dyDescent="0.3">
      <c r="F456" s="2">
        <v>451</v>
      </c>
      <c r="G456" s="12">
        <f ca="1"/>
        <v>0.4516797941920967</v>
      </c>
      <c r="H456" s="12">
        <f ca="1"/>
        <v>58.040277560243162</v>
      </c>
    </row>
    <row r="457" spans="6:8" x14ac:dyDescent="0.3">
      <c r="F457" s="2">
        <v>452</v>
      </c>
      <c r="G457" s="12">
        <f ca="1"/>
        <v>0.51919940572508794</v>
      </c>
      <c r="H457" s="12">
        <f ca="1"/>
        <v>59.635217997529054</v>
      </c>
    </row>
    <row r="458" spans="6:8" x14ac:dyDescent="0.3">
      <c r="F458" s="2">
        <v>453</v>
      </c>
      <c r="G458" s="12">
        <f ca="1"/>
        <v>0.92161309883126319</v>
      </c>
      <c r="H458" s="12">
        <f ca="1"/>
        <v>78.322914696645725</v>
      </c>
    </row>
    <row r="459" spans="6:8" x14ac:dyDescent="0.3">
      <c r="F459" s="2">
        <v>454</v>
      </c>
      <c r="G459" s="12">
        <f ca="1"/>
        <v>0.56340861574087997</v>
      </c>
      <c r="H459" s="12">
        <f ca="1"/>
        <v>60.742956304813752</v>
      </c>
    </row>
    <row r="460" spans="6:8" x14ac:dyDescent="0.3">
      <c r="F460" s="2">
        <v>455</v>
      </c>
      <c r="G460" s="12">
        <f ca="1"/>
        <v>0.56642849692870167</v>
      </c>
      <c r="H460" s="12">
        <f ca="1"/>
        <v>60.821061241711305</v>
      </c>
    </row>
    <row r="461" spans="6:8" x14ac:dyDescent="0.3">
      <c r="F461" s="2">
        <v>456</v>
      </c>
      <c r="G461" s="12">
        <f ca="1"/>
        <v>0.86918074822405633</v>
      </c>
      <c r="H461" s="12">
        <f ca="1"/>
        <v>73.112487673143789</v>
      </c>
    </row>
    <row r="462" spans="6:8" x14ac:dyDescent="0.3">
      <c r="F462" s="2">
        <v>457</v>
      </c>
      <c r="G462" s="12">
        <f ca="1"/>
        <v>0.64204550427018248</v>
      </c>
      <c r="H462" s="12">
        <f ca="1"/>
        <v>62.912876070053322</v>
      </c>
    </row>
    <row r="463" spans="6:8" x14ac:dyDescent="0.3">
      <c r="F463" s="2">
        <v>458</v>
      </c>
      <c r="G463" s="12">
        <f ca="1"/>
        <v>0.62626046793520396</v>
      </c>
      <c r="H463" s="12">
        <f ca="1"/>
        <v>62.451289746442974</v>
      </c>
    </row>
    <row r="464" spans="6:8" x14ac:dyDescent="0.3">
      <c r="F464" s="2">
        <v>459</v>
      </c>
      <c r="G464" s="12">
        <f ca="1"/>
        <v>0.25249947922506322</v>
      </c>
      <c r="H464" s="12">
        <f ca="1"/>
        <v>53.498429453724462</v>
      </c>
    </row>
    <row r="465" spans="6:8" x14ac:dyDescent="0.3">
      <c r="F465" s="2">
        <v>460</v>
      </c>
      <c r="G465" s="12">
        <f ca="1"/>
        <v>0.5507473597220176</v>
      </c>
      <c r="H465" s="12">
        <f ca="1"/>
        <v>60.419140676408603</v>
      </c>
    </row>
    <row r="466" spans="6:8" x14ac:dyDescent="0.3">
      <c r="F466" s="2">
        <v>461</v>
      </c>
      <c r="G466" s="12">
        <f ca="1"/>
        <v>0.14484065261985024</v>
      </c>
      <c r="H466" s="12">
        <f ca="1"/>
        <v>50.633670618409511</v>
      </c>
    </row>
    <row r="467" spans="6:8" x14ac:dyDescent="0.3">
      <c r="F467" s="2">
        <v>462</v>
      </c>
      <c r="G467" s="12">
        <f ca="1"/>
        <v>0.3746715722316738</v>
      </c>
      <c r="H467" s="12">
        <f ca="1"/>
        <v>56.297386595271384</v>
      </c>
    </row>
    <row r="468" spans="6:8" x14ac:dyDescent="0.3">
      <c r="F468" s="2">
        <v>463</v>
      </c>
      <c r="G468" s="12">
        <f ca="1"/>
        <v>0.46053334323547346</v>
      </c>
      <c r="H468" s="12">
        <f ca="1"/>
        <v>58.244527639307854</v>
      </c>
    </row>
    <row r="469" spans="6:8" x14ac:dyDescent="0.3">
      <c r="F469" s="2">
        <v>464</v>
      </c>
      <c r="G469" s="12">
        <f ca="1"/>
        <v>0.93874968668639069</v>
      </c>
      <c r="H469" s="12">
        <f ca="1"/>
        <v>80.89881084683573</v>
      </c>
    </row>
    <row r="470" spans="6:8" x14ac:dyDescent="0.3">
      <c r="F470" s="2">
        <v>465</v>
      </c>
      <c r="G470" s="12">
        <f ca="1"/>
        <v>0.57491734202425038</v>
      </c>
      <c r="H470" s="12">
        <f ca="1"/>
        <v>61.042513710398474</v>
      </c>
    </row>
    <row r="471" spans="6:8" x14ac:dyDescent="0.3">
      <c r="F471" s="2">
        <v>466</v>
      </c>
      <c r="G471" s="12">
        <f ca="1"/>
        <v>0.2104061109140376</v>
      </c>
      <c r="H471" s="12">
        <f ca="1"/>
        <v>52.456835458095831</v>
      </c>
    </row>
    <row r="472" spans="6:8" x14ac:dyDescent="0.3">
      <c r="F472" s="2">
        <v>467</v>
      </c>
      <c r="G472" s="12">
        <f ca="1"/>
        <v>0.2799128739051111</v>
      </c>
      <c r="H472" s="12">
        <f ca="1"/>
        <v>54.14615174207411</v>
      </c>
    </row>
    <row r="473" spans="6:8" x14ac:dyDescent="0.3">
      <c r="F473" s="2">
        <v>468</v>
      </c>
      <c r="G473" s="12">
        <f ca="1"/>
        <v>0.3482175860890997</v>
      </c>
      <c r="H473" s="12">
        <f ca="1"/>
        <v>55.70358369850814</v>
      </c>
    </row>
    <row r="474" spans="6:8" x14ac:dyDescent="0.3">
      <c r="F474" s="2">
        <v>469</v>
      </c>
      <c r="G474" s="12">
        <f ca="1"/>
        <v>0.16708965160548872</v>
      </c>
      <c r="H474" s="12">
        <f ca="1"/>
        <v>51.29042370713799</v>
      </c>
    </row>
    <row r="475" spans="6:8" x14ac:dyDescent="0.3">
      <c r="F475" s="2">
        <v>470</v>
      </c>
      <c r="G475" s="12">
        <f ca="1"/>
        <v>0.18539317735003924</v>
      </c>
      <c r="H475" s="12">
        <f ca="1"/>
        <v>51.798392057260919</v>
      </c>
    </row>
    <row r="476" spans="6:8" x14ac:dyDescent="0.3">
      <c r="F476" s="2">
        <v>471</v>
      </c>
      <c r="G476" s="12">
        <f ca="1"/>
        <v>0.196323207609157</v>
      </c>
      <c r="H476" s="12">
        <f ca="1"/>
        <v>52.090599536991469</v>
      </c>
    </row>
    <row r="477" spans="6:8" x14ac:dyDescent="0.3">
      <c r="F477" s="2">
        <v>472</v>
      </c>
      <c r="G477" s="12">
        <f ca="1"/>
        <v>0.81114860032253411</v>
      </c>
      <c r="H477" s="12">
        <f ca="1"/>
        <v>69.439760844864637</v>
      </c>
    </row>
    <row r="478" spans="6:8" x14ac:dyDescent="0.3">
      <c r="F478" s="2">
        <v>473</v>
      </c>
      <c r="G478" s="12">
        <f ca="1"/>
        <v>0.84895241625661844</v>
      </c>
      <c r="H478" s="12">
        <f ca="1"/>
        <v>71.671823116377169</v>
      </c>
    </row>
    <row r="479" spans="6:8" x14ac:dyDescent="0.3">
      <c r="F479" s="2">
        <v>474</v>
      </c>
      <c r="G479" s="12">
        <f ca="1"/>
        <v>0.69065421520039028</v>
      </c>
      <c r="H479" s="12">
        <f ca="1"/>
        <v>64.44433842762038</v>
      </c>
    </row>
    <row r="480" spans="6:8" x14ac:dyDescent="0.3">
      <c r="F480" s="2">
        <v>475</v>
      </c>
      <c r="G480" s="12">
        <f ca="1"/>
        <v>0.99120945200297461</v>
      </c>
      <c r="H480" s="12">
        <f ca="1"/>
        <v>103.58306966826518</v>
      </c>
    </row>
    <row r="481" spans="6:8" x14ac:dyDescent="0.3">
      <c r="F481" s="2">
        <v>476</v>
      </c>
      <c r="G481" s="12">
        <f ca="1"/>
        <v>0.94183156236260146</v>
      </c>
      <c r="H481" s="12">
        <f ca="1"/>
        <v>81.444649845935899</v>
      </c>
    </row>
    <row r="482" spans="6:8" x14ac:dyDescent="0.3">
      <c r="F482" s="2">
        <v>477</v>
      </c>
      <c r="G482" s="12">
        <f ca="1"/>
        <v>0.26495930365407894</v>
      </c>
      <c r="H482" s="12">
        <f ca="1"/>
        <v>53.79517785318486</v>
      </c>
    </row>
    <row r="483" spans="6:8" x14ac:dyDescent="0.3">
      <c r="F483" s="2">
        <v>478</v>
      </c>
      <c r="G483" s="12">
        <f ca="1"/>
        <v>0.88944988087651322</v>
      </c>
      <c r="H483" s="12">
        <f ca="1"/>
        <v>74.8088492560708</v>
      </c>
    </row>
    <row r="484" spans="6:8" x14ac:dyDescent="0.3">
      <c r="F484" s="2">
        <v>479</v>
      </c>
      <c r="G484" s="12">
        <f ca="1"/>
        <v>0.19216118434615703</v>
      </c>
      <c r="H484" s="12">
        <f ca="1"/>
        <v>51.980212644518652</v>
      </c>
    </row>
    <row r="485" spans="6:8" x14ac:dyDescent="0.3">
      <c r="F485" s="2">
        <v>480</v>
      </c>
      <c r="G485" s="12">
        <f ca="1"/>
        <v>0.74673307051314208</v>
      </c>
      <c r="H485" s="12">
        <f ca="1"/>
        <v>66.491273887425265</v>
      </c>
    </row>
    <row r="486" spans="6:8" x14ac:dyDescent="0.3">
      <c r="F486" s="2">
        <v>481</v>
      </c>
      <c r="G486" s="12">
        <f ca="1"/>
        <v>0.84568617509001776</v>
      </c>
      <c r="H486" s="12">
        <f ca="1"/>
        <v>71.457879944842688</v>
      </c>
    </row>
    <row r="487" spans="6:8" x14ac:dyDescent="0.3">
      <c r="F487" s="2">
        <v>482</v>
      </c>
      <c r="G487" s="12">
        <f ca="1"/>
        <v>9.0104426904844548E-3</v>
      </c>
      <c r="H487" s="12">
        <f ca="1"/>
        <v>42.307419084745362</v>
      </c>
    </row>
    <row r="488" spans="6:8" x14ac:dyDescent="0.3">
      <c r="F488" s="2">
        <v>483</v>
      </c>
      <c r="G488" s="12">
        <f ca="1"/>
        <v>0.54053084603670731</v>
      </c>
      <c r="H488" s="12">
        <f ca="1"/>
        <v>60.161890780745317</v>
      </c>
    </row>
    <row r="489" spans="6:8" x14ac:dyDescent="0.3">
      <c r="F489" s="2">
        <v>484</v>
      </c>
      <c r="G489" s="12">
        <f ca="1"/>
        <v>0.93721196049249622</v>
      </c>
      <c r="H489" s="12">
        <f ca="1"/>
        <v>80.637518024044937</v>
      </c>
    </row>
    <row r="490" spans="6:8" x14ac:dyDescent="0.3">
      <c r="F490" s="2">
        <v>485</v>
      </c>
      <c r="G490" s="12">
        <f ca="1"/>
        <v>0.4225532751081218</v>
      </c>
      <c r="H490" s="12">
        <f ca="1"/>
        <v>57.375506842740009</v>
      </c>
    </row>
    <row r="491" spans="6:8" x14ac:dyDescent="0.3">
      <c r="F491" s="2">
        <v>486</v>
      </c>
      <c r="G491" s="12">
        <f ca="1"/>
        <v>0.72315160858118888</v>
      </c>
      <c r="H491" s="12">
        <f ca="1"/>
        <v>65.585836701154633</v>
      </c>
    </row>
    <row r="492" spans="6:8" x14ac:dyDescent="0.3">
      <c r="F492" s="2">
        <v>487</v>
      </c>
      <c r="G492" s="12">
        <f ca="1"/>
        <v>0.81312704633298316</v>
      </c>
      <c r="H492" s="12">
        <f ca="1"/>
        <v>69.545024535844661</v>
      </c>
    </row>
    <row r="493" spans="6:8" x14ac:dyDescent="0.3">
      <c r="F493" s="2">
        <v>488</v>
      </c>
      <c r="G493" s="12">
        <f ca="1"/>
        <v>0.58767054179247835</v>
      </c>
      <c r="H493" s="12">
        <f ca="1"/>
        <v>61.380789618603536</v>
      </c>
    </row>
    <row r="494" spans="6:8" x14ac:dyDescent="0.3">
      <c r="F494" s="2">
        <v>489</v>
      </c>
      <c r="G494" s="12">
        <f ca="1"/>
        <v>0.85019825456200415</v>
      </c>
      <c r="H494" s="12">
        <f ca="1"/>
        <v>71.754670786862846</v>
      </c>
    </row>
    <row r="495" spans="6:8" x14ac:dyDescent="0.3">
      <c r="F495" s="2">
        <v>490</v>
      </c>
      <c r="G495" s="12">
        <f ca="1"/>
        <v>0.88261805765166512</v>
      </c>
      <c r="H495" s="12">
        <f ca="1"/>
        <v>74.203161562284109</v>
      </c>
    </row>
    <row r="496" spans="6:8" x14ac:dyDescent="0.3">
      <c r="F496" s="2">
        <v>491</v>
      </c>
      <c r="G496" s="12">
        <f ca="1"/>
        <v>0.78067357765059819</v>
      </c>
      <c r="H496" s="12">
        <f ca="1"/>
        <v>67.941652587835534</v>
      </c>
    </row>
    <row r="497" spans="6:8" x14ac:dyDescent="0.3">
      <c r="F497" s="2">
        <v>492</v>
      </c>
      <c r="G497" s="12">
        <f ca="1"/>
        <v>0.9726099411078919</v>
      </c>
      <c r="H497" s="12">
        <f ca="1"/>
        <v>89.723763758798583</v>
      </c>
    </row>
    <row r="498" spans="6:8" x14ac:dyDescent="0.3">
      <c r="F498" s="2">
        <v>493</v>
      </c>
      <c r="G498" s="12">
        <f ca="1"/>
        <v>0.88792611608854077</v>
      </c>
      <c r="H498" s="12">
        <f ca="1"/>
        <v>74.670417998744909</v>
      </c>
    </row>
    <row r="499" spans="6:8" x14ac:dyDescent="0.3">
      <c r="F499" s="2">
        <v>494</v>
      </c>
      <c r="G499" s="12">
        <f ca="1"/>
        <v>0.53209043255165844</v>
      </c>
      <c r="H499" s="12">
        <f ca="1"/>
        <v>59.951885592089539</v>
      </c>
    </row>
    <row r="500" spans="6:8" x14ac:dyDescent="0.3">
      <c r="F500" s="2">
        <v>495</v>
      </c>
      <c r="G500" s="12">
        <f ca="1"/>
        <v>0.66777233756949084</v>
      </c>
      <c r="H500" s="12">
        <f ca="1"/>
        <v>63.700633234583734</v>
      </c>
    </row>
    <row r="501" spans="6:8" x14ac:dyDescent="0.3">
      <c r="F501" s="2">
        <v>496</v>
      </c>
      <c r="G501" s="12">
        <f ca="1"/>
        <v>0.3115974034306761</v>
      </c>
      <c r="H501" s="12">
        <f ca="1"/>
        <v>54.875615890994823</v>
      </c>
    </row>
    <row r="502" spans="6:8" x14ac:dyDescent="0.3">
      <c r="F502" s="2">
        <v>497</v>
      </c>
      <c r="G502" s="12">
        <f ca="1"/>
        <v>0.71774271816242119</v>
      </c>
      <c r="H502" s="12">
        <f ca="1"/>
        <v>65.387967119252011</v>
      </c>
    </row>
    <row r="503" spans="6:8" x14ac:dyDescent="0.3">
      <c r="F503" s="2">
        <v>498</v>
      </c>
      <c r="G503" s="12">
        <f ca="1"/>
        <v>0.43499490067183055</v>
      </c>
      <c r="H503" s="12">
        <f ca="1"/>
        <v>57.658277642315461</v>
      </c>
    </row>
    <row r="504" spans="6:8" x14ac:dyDescent="0.3">
      <c r="F504" s="2">
        <v>499</v>
      </c>
      <c r="G504" s="12">
        <f ca="1"/>
        <v>0.36968941224327567</v>
      </c>
      <c r="H504" s="12">
        <f ca="1"/>
        <v>56.185625397215503</v>
      </c>
    </row>
    <row r="505" spans="6:8" x14ac:dyDescent="0.3">
      <c r="F505" s="2">
        <v>500</v>
      </c>
      <c r="G505" s="12">
        <f ca="1"/>
        <v>0.10057450917815403</v>
      </c>
      <c r="H505" s="12">
        <f ca="1"/>
        <v>49.132340478858346</v>
      </c>
    </row>
    <row r="506" spans="6:8" x14ac:dyDescent="0.3">
      <c r="F506" s="2">
        <v>501</v>
      </c>
      <c r="G506" s="12">
        <f ca="1"/>
        <v>0.60443038804453741</v>
      </c>
      <c r="H506" s="12">
        <f ca="1"/>
        <v>61.836459606166329</v>
      </c>
    </row>
    <row r="507" spans="6:8" x14ac:dyDescent="0.3">
      <c r="F507" s="2">
        <v>502</v>
      </c>
      <c r="G507" s="12">
        <f ca="1"/>
        <v>0.7002091688312202</v>
      </c>
      <c r="H507" s="12">
        <f ca="1"/>
        <v>64.768709121915819</v>
      </c>
    </row>
    <row r="508" spans="6:8" x14ac:dyDescent="0.3">
      <c r="F508" s="2">
        <v>503</v>
      </c>
      <c r="G508" s="12">
        <f ca="1"/>
        <v>0.78210381050710098</v>
      </c>
      <c r="H508" s="12">
        <f ca="1"/>
        <v>68.007326300305962</v>
      </c>
    </row>
    <row r="509" spans="6:8" x14ac:dyDescent="0.3">
      <c r="F509" s="2">
        <v>504</v>
      </c>
      <c r="G509" s="12">
        <f ca="1"/>
        <v>0.11215645814134678</v>
      </c>
      <c r="H509" s="12">
        <f ca="1"/>
        <v>49.558098006129754</v>
      </c>
    </row>
    <row r="510" spans="6:8" x14ac:dyDescent="0.3">
      <c r="F510" s="2">
        <v>505</v>
      </c>
      <c r="G510" s="12">
        <f ca="1"/>
        <v>0.75501007689600264</v>
      </c>
      <c r="H510" s="12">
        <f ca="1"/>
        <v>66.827421019720205</v>
      </c>
    </row>
    <row r="511" spans="6:8" x14ac:dyDescent="0.3">
      <c r="F511" s="2">
        <v>506</v>
      </c>
      <c r="G511" s="12">
        <f ca="1"/>
        <v>0.75986045514848111</v>
      </c>
      <c r="H511" s="12">
        <f ca="1"/>
        <v>67.02933064820904</v>
      </c>
    </row>
    <row r="512" spans="6:8" x14ac:dyDescent="0.3">
      <c r="F512" s="2">
        <v>507</v>
      </c>
      <c r="G512" s="12">
        <f ca="1"/>
        <v>0.96655460509652258</v>
      </c>
      <c r="H512" s="12">
        <f ca="1"/>
        <v>87.466009504083303</v>
      </c>
    </row>
    <row r="513" spans="6:8" x14ac:dyDescent="0.3">
      <c r="F513" s="2">
        <v>508</v>
      </c>
      <c r="G513" s="12">
        <f ca="1"/>
        <v>0.84599069545460948</v>
      </c>
      <c r="H513" s="12">
        <f ca="1"/>
        <v>71.477630819827624</v>
      </c>
    </row>
    <row r="514" spans="6:8" x14ac:dyDescent="0.3">
      <c r="F514" s="2">
        <v>509</v>
      </c>
      <c r="G514" s="12">
        <f ca="1"/>
        <v>0.5379384170692354</v>
      </c>
      <c r="H514" s="12">
        <f ca="1"/>
        <v>60.097153506970336</v>
      </c>
    </row>
    <row r="515" spans="6:8" x14ac:dyDescent="0.3">
      <c r="F515" s="2">
        <v>510</v>
      </c>
      <c r="G515" s="12">
        <f ca="1"/>
        <v>0.85905391578046753</v>
      </c>
      <c r="H515" s="12">
        <f ca="1"/>
        <v>72.364677832332461</v>
      </c>
    </row>
    <row r="516" spans="6:8" x14ac:dyDescent="0.3">
      <c r="F516" s="2">
        <v>511</v>
      </c>
      <c r="G516" s="12">
        <f ca="1"/>
        <v>0.43461136230559982</v>
      </c>
      <c r="H516" s="12">
        <f ca="1"/>
        <v>57.649536409577031</v>
      </c>
    </row>
    <row r="517" spans="6:8" x14ac:dyDescent="0.3">
      <c r="F517" s="2">
        <v>512</v>
      </c>
      <c r="G517" s="12">
        <f ca="1"/>
        <v>0.33673265779570105</v>
      </c>
      <c r="H517" s="12">
        <f ca="1"/>
        <v>55.445032654671337</v>
      </c>
    </row>
    <row r="518" spans="6:8" x14ac:dyDescent="0.3">
      <c r="F518" s="2">
        <v>513</v>
      </c>
      <c r="G518" s="12">
        <f ca="1"/>
        <v>0.79776726467639936</v>
      </c>
      <c r="H518" s="12">
        <f ca="1"/>
        <v>68.755007993529034</v>
      </c>
    </row>
    <row r="519" spans="6:8" x14ac:dyDescent="0.3">
      <c r="F519" s="2">
        <v>514</v>
      </c>
      <c r="G519" s="12">
        <f ca="1"/>
        <v>7.5507173697316743E-2</v>
      </c>
      <c r="H519" s="12">
        <f ca="1"/>
        <v>48.088475332294571</v>
      </c>
    </row>
    <row r="520" spans="6:8" x14ac:dyDescent="0.3">
      <c r="F520" s="2">
        <v>515</v>
      </c>
      <c r="G520" s="12">
        <f ca="1"/>
        <v>0.38608221614219929</v>
      </c>
      <c r="H520" s="12">
        <f ca="1"/>
        <v>56.553447634676125</v>
      </c>
    </row>
    <row r="521" spans="6:8" x14ac:dyDescent="0.3">
      <c r="F521" s="2">
        <v>516</v>
      </c>
      <c r="G521" s="12">
        <f ca="1"/>
        <v>0.28664977608246445</v>
      </c>
      <c r="H521" s="12">
        <f ca="1"/>
        <v>54.302696248903835</v>
      </c>
    </row>
    <row r="522" spans="6:8" x14ac:dyDescent="0.3">
      <c r="F522" s="2">
        <v>517</v>
      </c>
      <c r="G522" s="12">
        <f ca="1"/>
        <v>0.53779578559204388</v>
      </c>
      <c r="H522" s="12">
        <f ca="1"/>
        <v>60.093597901068165</v>
      </c>
    </row>
    <row r="523" spans="6:8" x14ac:dyDescent="0.3">
      <c r="F523" s="2">
        <v>518</v>
      </c>
      <c r="G523" s="12">
        <f ca="1"/>
        <v>0.59966418138961664</v>
      </c>
      <c r="H523" s="12">
        <f ca="1"/>
        <v>61.705515914475008</v>
      </c>
    </row>
    <row r="524" spans="6:8" x14ac:dyDescent="0.3">
      <c r="F524" s="2">
        <v>519</v>
      </c>
      <c r="G524" s="12">
        <f ca="1"/>
        <v>0.92062727715375114</v>
      </c>
      <c r="H524" s="12">
        <f ca="1"/>
        <v>78.193740418776997</v>
      </c>
    </row>
    <row r="525" spans="6:8" x14ac:dyDescent="0.3">
      <c r="F525" s="2">
        <v>520</v>
      </c>
      <c r="G525" s="12">
        <f ca="1"/>
        <v>0.10361965406949381</v>
      </c>
      <c r="H525" s="12">
        <f ca="1"/>
        <v>49.247119739896732</v>
      </c>
    </row>
    <row r="526" spans="6:8" x14ac:dyDescent="0.3">
      <c r="F526" s="2">
        <v>521</v>
      </c>
      <c r="G526" s="12">
        <f ca="1"/>
        <v>7.7632783052196341E-2</v>
      </c>
      <c r="H526" s="12">
        <f ca="1"/>
        <v>48.185252090253691</v>
      </c>
    </row>
    <row r="527" spans="6:8" x14ac:dyDescent="0.3">
      <c r="F527" s="2">
        <v>522</v>
      </c>
      <c r="G527" s="12">
        <f ca="1"/>
        <v>0.51943155868914026</v>
      </c>
      <c r="H527" s="12">
        <f ca="1"/>
        <v>59.640879592021449</v>
      </c>
    </row>
    <row r="528" spans="6:8" x14ac:dyDescent="0.3">
      <c r="F528" s="2">
        <v>523</v>
      </c>
      <c r="G528" s="12">
        <f ca="1"/>
        <v>7.2014449125463509E-2</v>
      </c>
      <c r="H528" s="12">
        <f ca="1"/>
        <v>47.925320824736069</v>
      </c>
    </row>
    <row r="529" spans="6:8" x14ac:dyDescent="0.3">
      <c r="F529" s="2">
        <v>524</v>
      </c>
      <c r="G529" s="12">
        <f ca="1"/>
        <v>0.87665920636376815</v>
      </c>
      <c r="H529" s="12">
        <f ca="1"/>
        <v>73.704253816437216</v>
      </c>
    </row>
    <row r="530" spans="6:8" x14ac:dyDescent="0.3">
      <c r="F530" s="2">
        <v>525</v>
      </c>
      <c r="G530" s="12">
        <f ca="1"/>
        <v>0.55793096401963949</v>
      </c>
      <c r="H530" s="12">
        <f ca="1"/>
        <v>60.602154747770207</v>
      </c>
    </row>
    <row r="531" spans="6:8" x14ac:dyDescent="0.3">
      <c r="F531" s="2">
        <v>526</v>
      </c>
      <c r="G531" s="12">
        <f ca="1"/>
        <v>0.47450436568527388</v>
      </c>
      <c r="H531" s="12">
        <f ca="1"/>
        <v>58.569395050437443</v>
      </c>
    </row>
    <row r="532" spans="6:8" x14ac:dyDescent="0.3">
      <c r="F532" s="2">
        <v>527</v>
      </c>
      <c r="G532" s="12">
        <f ca="1"/>
        <v>0.48364426270348315</v>
      </c>
      <c r="H532" s="12">
        <f ca="1"/>
        <v>58.783823968285773</v>
      </c>
    </row>
    <row r="533" spans="6:8" x14ac:dyDescent="0.3">
      <c r="F533" s="2">
        <v>528</v>
      </c>
      <c r="G533" s="12">
        <f ca="1"/>
        <v>0.68823627795554976</v>
      </c>
      <c r="H533" s="12">
        <f ca="1"/>
        <v>64.36361129016079</v>
      </c>
    </row>
    <row r="534" spans="6:8" x14ac:dyDescent="0.3">
      <c r="F534" s="2">
        <v>529</v>
      </c>
      <c r="G534" s="12">
        <f ca="1"/>
        <v>0.47231307957233937</v>
      </c>
      <c r="H534" s="12">
        <f ca="1"/>
        <v>58.518218063657123</v>
      </c>
    </row>
    <row r="535" spans="6:8" x14ac:dyDescent="0.3">
      <c r="F535" s="2">
        <v>530</v>
      </c>
      <c r="G535" s="12">
        <f ca="1"/>
        <v>0.28224252440382558</v>
      </c>
      <c r="H535" s="12">
        <f ca="1"/>
        <v>54.200387449462042</v>
      </c>
    </row>
    <row r="536" spans="6:8" x14ac:dyDescent="0.3">
      <c r="F536" s="2">
        <v>531</v>
      </c>
      <c r="G536" s="12">
        <f ca="1"/>
        <v>0.48095830439201315</v>
      </c>
      <c r="H536" s="12">
        <f ca="1"/>
        <v>58.720642548853931</v>
      </c>
    </row>
    <row r="537" spans="6:8" x14ac:dyDescent="0.3">
      <c r="F537" s="2">
        <v>532</v>
      </c>
      <c r="G537" s="12">
        <f ca="1"/>
        <v>0.64021502998973578</v>
      </c>
      <c r="H537" s="12">
        <f ca="1"/>
        <v>62.858555460557497</v>
      </c>
    </row>
    <row r="538" spans="6:8" x14ac:dyDescent="0.3">
      <c r="F538" s="2">
        <v>533</v>
      </c>
      <c r="G538" s="12">
        <f ca="1"/>
        <v>0.72848326204737202</v>
      </c>
      <c r="H538" s="12">
        <f ca="1"/>
        <v>65.784282387839383</v>
      </c>
    </row>
    <row r="539" spans="6:8" x14ac:dyDescent="0.3">
      <c r="F539" s="2">
        <v>534</v>
      </c>
      <c r="G539" s="12">
        <f ca="1"/>
        <v>0.92066179490903388</v>
      </c>
      <c r="H539" s="12">
        <f ca="1"/>
        <v>78.198234167973496</v>
      </c>
    </row>
    <row r="540" spans="6:8" x14ac:dyDescent="0.3">
      <c r="F540" s="2">
        <v>535</v>
      </c>
      <c r="G540" s="12">
        <f ca="1"/>
        <v>0.23100042118862341</v>
      </c>
      <c r="H540" s="12">
        <f ca="1"/>
        <v>52.975048925833633</v>
      </c>
    </row>
    <row r="541" spans="6:8" x14ac:dyDescent="0.3">
      <c r="F541" s="2">
        <v>536</v>
      </c>
      <c r="G541" s="12">
        <f ca="1"/>
        <v>0.15836054395947374</v>
      </c>
      <c r="H541" s="12">
        <f ca="1"/>
        <v>51.038521703929398</v>
      </c>
    </row>
    <row r="542" spans="6:8" x14ac:dyDescent="0.3">
      <c r="F542" s="2">
        <v>537</v>
      </c>
      <c r="G542" s="12">
        <f ca="1"/>
        <v>8.0212564019083832E-2</v>
      </c>
      <c r="H542" s="12">
        <f ca="1"/>
        <v>48.300319268424538</v>
      </c>
    </row>
    <row r="543" spans="6:8" x14ac:dyDescent="0.3">
      <c r="F543" s="2">
        <v>538</v>
      </c>
      <c r="G543" s="12">
        <f ca="1"/>
        <v>0.33937858654731268</v>
      </c>
      <c r="H543" s="12">
        <f ca="1"/>
        <v>55.504666031386719</v>
      </c>
    </row>
    <row r="544" spans="6:8" x14ac:dyDescent="0.3">
      <c r="F544" s="2">
        <v>539</v>
      </c>
      <c r="G544" s="12">
        <f ca="1"/>
        <v>0.51299763602465731</v>
      </c>
      <c r="H544" s="12">
        <f ca="1"/>
        <v>59.48450580784754</v>
      </c>
    </row>
    <row r="545" spans="6:8" x14ac:dyDescent="0.3">
      <c r="F545" s="2">
        <v>540</v>
      </c>
      <c r="G545" s="12">
        <f ca="1"/>
        <v>9.6882175802186721E-2</v>
      </c>
      <c r="H545" s="12">
        <f ca="1"/>
        <v>48.990177306564533</v>
      </c>
    </row>
    <row r="546" spans="6:8" x14ac:dyDescent="0.3">
      <c r="F546" s="2">
        <v>541</v>
      </c>
      <c r="G546" s="12">
        <f ca="1"/>
        <v>0.96528383441881793</v>
      </c>
      <c r="H546" s="12">
        <f ca="1"/>
        <v>87.049735356170913</v>
      </c>
    </row>
    <row r="547" spans="6:8" x14ac:dyDescent="0.3">
      <c r="F547" s="2">
        <v>542</v>
      </c>
      <c r="G547" s="12">
        <f ca="1"/>
        <v>0.60697200816100128</v>
      </c>
      <c r="H547" s="12">
        <f ca="1"/>
        <v>61.906747851327573</v>
      </c>
    </row>
    <row r="548" spans="6:8" x14ac:dyDescent="0.3">
      <c r="F548" s="2">
        <v>543</v>
      </c>
      <c r="G548" s="12">
        <f ca="1"/>
        <v>0.14978555180522712</v>
      </c>
      <c r="H548" s="12">
        <f ca="1"/>
        <v>50.783984440725284</v>
      </c>
    </row>
    <row r="549" spans="6:8" x14ac:dyDescent="0.3">
      <c r="F549" s="2">
        <v>544</v>
      </c>
      <c r="G549" s="12">
        <f ca="1"/>
        <v>8.3280319500775857E-2</v>
      </c>
      <c r="H549" s="12">
        <f ca="1"/>
        <v>48.433951478292101</v>
      </c>
    </row>
    <row r="550" spans="6:8" x14ac:dyDescent="0.3">
      <c r="F550" s="2">
        <v>545</v>
      </c>
      <c r="G550" s="12">
        <f ca="1"/>
        <v>0.15098342463974079</v>
      </c>
      <c r="H550" s="12">
        <f ca="1"/>
        <v>50.81999511960197</v>
      </c>
    </row>
    <row r="551" spans="6:8" x14ac:dyDescent="0.3">
      <c r="F551" s="2">
        <v>546</v>
      </c>
      <c r="G551" s="12">
        <f ca="1"/>
        <v>0.28600204674493246</v>
      </c>
      <c r="H551" s="12">
        <f ca="1"/>
        <v>54.2876834917856</v>
      </c>
    </row>
    <row r="552" spans="6:8" x14ac:dyDescent="0.3">
      <c r="F552" s="2">
        <v>547</v>
      </c>
      <c r="G552" s="12">
        <f ca="1"/>
        <v>0.47633382216886333</v>
      </c>
      <c r="H552" s="12">
        <f ca="1"/>
        <v>58.61218872590063</v>
      </c>
    </row>
    <row r="553" spans="6:8" x14ac:dyDescent="0.3">
      <c r="F553" s="2">
        <v>548</v>
      </c>
      <c r="G553" s="12">
        <f ca="1"/>
        <v>0.11078220023275342</v>
      </c>
      <c r="H553" s="12">
        <f ca="1"/>
        <v>49.509045610557706</v>
      </c>
    </row>
    <row r="554" spans="6:8" x14ac:dyDescent="0.3">
      <c r="F554" s="2">
        <v>549</v>
      </c>
      <c r="G554" s="12">
        <f ca="1"/>
        <v>0.97506249033215586</v>
      </c>
      <c r="H554" s="12">
        <f ca="1"/>
        <v>90.801044802239289</v>
      </c>
    </row>
    <row r="555" spans="6:8" x14ac:dyDescent="0.3">
      <c r="F555" s="2">
        <v>550</v>
      </c>
      <c r="G555" s="12">
        <f ca="1"/>
        <v>0.63306725097633709</v>
      </c>
      <c r="H555" s="12">
        <f ca="1"/>
        <v>62.648465810660056</v>
      </c>
    </row>
    <row r="556" spans="6:8" x14ac:dyDescent="0.3">
      <c r="F556" s="2">
        <v>551</v>
      </c>
      <c r="G556" s="12">
        <f ca="1"/>
        <v>0.76134202387454519</v>
      </c>
      <c r="H556" s="12">
        <f ca="1"/>
        <v>67.091763107052131</v>
      </c>
    </row>
    <row r="557" spans="6:8" x14ac:dyDescent="0.3">
      <c r="F557" s="2">
        <v>552</v>
      </c>
      <c r="G557" s="12">
        <f ca="1"/>
        <v>0.19537170864233855</v>
      </c>
      <c r="H557" s="12">
        <f ca="1"/>
        <v>52.065455318487338</v>
      </c>
    </row>
    <row r="558" spans="6:8" x14ac:dyDescent="0.3">
      <c r="F558" s="2">
        <v>553</v>
      </c>
      <c r="G558" s="12">
        <f ca="1"/>
        <v>0.57824283100519214</v>
      </c>
      <c r="H558" s="12">
        <f ca="1"/>
        <v>61.130058453964644</v>
      </c>
    </row>
    <row r="559" spans="6:8" x14ac:dyDescent="0.3">
      <c r="F559" s="2">
        <v>554</v>
      </c>
      <c r="G559" s="12">
        <f ca="1"/>
        <v>0.24259822421605182</v>
      </c>
      <c r="H559" s="12">
        <f ca="1"/>
        <v>53.259343491804145</v>
      </c>
    </row>
    <row r="560" spans="6:8" x14ac:dyDescent="0.3">
      <c r="F560" s="2">
        <v>555</v>
      </c>
      <c r="G560" s="12">
        <f ca="1"/>
        <v>0.3523123476643828</v>
      </c>
      <c r="H560" s="12">
        <f ca="1"/>
        <v>55.795608991459666</v>
      </c>
    </row>
    <row r="561" spans="6:8" x14ac:dyDescent="0.3">
      <c r="F561" s="2">
        <v>556</v>
      </c>
      <c r="G561" s="12">
        <f ca="1"/>
        <v>0.69513081953816158</v>
      </c>
      <c r="H561" s="12">
        <f ca="1"/>
        <v>64.595225629956587</v>
      </c>
    </row>
    <row r="562" spans="6:8" x14ac:dyDescent="0.3">
      <c r="F562" s="2">
        <v>557</v>
      </c>
      <c r="G562" s="12">
        <f ca="1"/>
        <v>0.84147067847429557</v>
      </c>
      <c r="H562" s="12">
        <f ca="1"/>
        <v>71.188459385068612</v>
      </c>
    </row>
    <row r="563" spans="6:8" x14ac:dyDescent="0.3">
      <c r="F563" s="2">
        <v>558</v>
      </c>
      <c r="G563" s="12">
        <f ca="1"/>
        <v>7.8405196492751239E-2</v>
      </c>
      <c r="H563" s="12">
        <f ca="1"/>
        <v>48.219972483100179</v>
      </c>
    </row>
    <row r="564" spans="6:8" x14ac:dyDescent="0.3">
      <c r="F564" s="2">
        <v>559</v>
      </c>
      <c r="G564" s="12">
        <f ca="1"/>
        <v>0.49363508212556062</v>
      </c>
      <c r="H564" s="12">
        <f ca="1"/>
        <v>59.020131604480085</v>
      </c>
    </row>
    <row r="565" spans="6:8" x14ac:dyDescent="0.3">
      <c r="F565" s="2">
        <v>560</v>
      </c>
      <c r="G565" s="12">
        <f ca="1"/>
        <v>0.33758053364597185</v>
      </c>
      <c r="H565" s="12">
        <f ca="1"/>
        <v>55.46414686716723</v>
      </c>
    </row>
    <row r="566" spans="6:8" x14ac:dyDescent="0.3">
      <c r="F566" s="2">
        <v>561</v>
      </c>
      <c r="G566" s="12">
        <f ca="1"/>
        <v>0.22553344671062381</v>
      </c>
      <c r="H566" s="12">
        <f ca="1"/>
        <v>52.839268670119722</v>
      </c>
    </row>
    <row r="567" spans="6:8" x14ac:dyDescent="0.3">
      <c r="F567" s="2">
        <v>562</v>
      </c>
      <c r="G567" s="12">
        <f ca="1"/>
        <v>0.17434863702479908</v>
      </c>
      <c r="H567" s="12">
        <f ca="1"/>
        <v>51.494934237472243</v>
      </c>
    </row>
    <row r="568" spans="6:8" x14ac:dyDescent="0.3">
      <c r="F568" s="2">
        <v>563</v>
      </c>
      <c r="G568" s="12">
        <f ca="1"/>
        <v>0.11034934342793878</v>
      </c>
      <c r="H568" s="12">
        <f ca="1"/>
        <v>49.49351837678622</v>
      </c>
    </row>
    <row r="569" spans="6:8" x14ac:dyDescent="0.3">
      <c r="F569" s="2">
        <v>564</v>
      </c>
      <c r="G569" s="12">
        <f ca="1"/>
        <v>0.45610353975696283</v>
      </c>
      <c r="H569" s="12">
        <f ca="1"/>
        <v>58.142186324034519</v>
      </c>
    </row>
    <row r="570" spans="6:8" x14ac:dyDescent="0.3">
      <c r="F570" s="2">
        <v>565</v>
      </c>
      <c r="G570" s="12">
        <f ca="1"/>
        <v>0.94214390181961671</v>
      </c>
      <c r="H570" s="12">
        <f ca="1"/>
        <v>81.501717933001174</v>
      </c>
    </row>
    <row r="571" spans="6:8" x14ac:dyDescent="0.3">
      <c r="F571" s="2">
        <v>566</v>
      </c>
      <c r="G571" s="12">
        <f ca="1"/>
        <v>0.21097755073678282</v>
      </c>
      <c r="H571" s="12">
        <f ca="1"/>
        <v>52.471476324981261</v>
      </c>
    </row>
    <row r="572" spans="6:8" x14ac:dyDescent="0.3">
      <c r="F572" s="2">
        <v>567</v>
      </c>
      <c r="G572" s="12">
        <f ca="1"/>
        <v>0.2712721327085541</v>
      </c>
      <c r="H572" s="12">
        <f ca="1"/>
        <v>53.943977063611158</v>
      </c>
    </row>
    <row r="573" spans="6:8" x14ac:dyDescent="0.3">
      <c r="F573" s="2">
        <v>568</v>
      </c>
      <c r="G573" s="12">
        <f ca="1"/>
        <v>0.30319362140499884</v>
      </c>
      <c r="H573" s="12">
        <f ca="1"/>
        <v>54.683674562886807</v>
      </c>
    </row>
    <row r="574" spans="6:8" x14ac:dyDescent="0.3">
      <c r="F574" s="2">
        <v>569</v>
      </c>
      <c r="G574" s="12">
        <f ca="1"/>
        <v>0.52021641785503592</v>
      </c>
      <c r="H574" s="12">
        <f ca="1"/>
        <v>59.660031080391363</v>
      </c>
    </row>
    <row r="575" spans="6:8" x14ac:dyDescent="0.3">
      <c r="F575" s="2">
        <v>570</v>
      </c>
      <c r="G575" s="12">
        <f ca="1"/>
        <v>0.65790027571705889</v>
      </c>
      <c r="H575" s="12">
        <f ca="1"/>
        <v>63.392759528207144</v>
      </c>
    </row>
    <row r="576" spans="6:8" x14ac:dyDescent="0.3">
      <c r="F576" s="2">
        <v>571</v>
      </c>
      <c r="G576" s="12">
        <f ca="1"/>
        <v>0.66467161027732446</v>
      </c>
      <c r="H576" s="12">
        <f ca="1"/>
        <v>63.603141901968549</v>
      </c>
    </row>
    <row r="577" spans="6:8" x14ac:dyDescent="0.3">
      <c r="F577" s="2">
        <v>572</v>
      </c>
      <c r="G577" s="12">
        <f ca="1"/>
        <v>0.38481077863631086</v>
      </c>
      <c r="H577" s="12">
        <f ca="1"/>
        <v>56.524903489307256</v>
      </c>
    </row>
    <row r="578" spans="6:8" x14ac:dyDescent="0.3">
      <c r="F578" s="2">
        <v>573</v>
      </c>
      <c r="G578" s="12">
        <f ca="1"/>
        <v>0.37742469580657811</v>
      </c>
      <c r="H578" s="12">
        <f ca="1"/>
        <v>56.359150563330985</v>
      </c>
    </row>
    <row r="579" spans="6:8" x14ac:dyDescent="0.3">
      <c r="F579" s="2">
        <v>574</v>
      </c>
      <c r="G579" s="12">
        <f ca="1"/>
        <v>0.21523658895938036</v>
      </c>
      <c r="H579" s="12">
        <f ca="1"/>
        <v>52.580096806044139</v>
      </c>
    </row>
    <row r="580" spans="6:8" x14ac:dyDescent="0.3">
      <c r="F580" s="2">
        <v>575</v>
      </c>
      <c r="G580" s="12">
        <f ca="1"/>
        <v>0.65588444547642766</v>
      </c>
      <c r="H580" s="12">
        <f ca="1"/>
        <v>63.330777139899965</v>
      </c>
    </row>
    <row r="581" spans="6:8" x14ac:dyDescent="0.3">
      <c r="F581" s="2">
        <v>576</v>
      </c>
      <c r="G581" s="12">
        <f ca="1"/>
        <v>5.9827092064951293E-2</v>
      </c>
      <c r="H581" s="12">
        <f ca="1"/>
        <v>47.308599514371359</v>
      </c>
    </row>
    <row r="582" spans="6:8" x14ac:dyDescent="0.3">
      <c r="F582" s="2">
        <v>577</v>
      </c>
      <c r="G582" s="12">
        <f ca="1"/>
        <v>0.86762215929614106</v>
      </c>
      <c r="H582" s="12">
        <f ca="1"/>
        <v>72.993580937830131</v>
      </c>
    </row>
    <row r="583" spans="6:8" x14ac:dyDescent="0.3">
      <c r="F583" s="2">
        <v>578</v>
      </c>
      <c r="G583" s="12">
        <f ca="1"/>
        <v>0.42978413884681221</v>
      </c>
      <c r="H583" s="12">
        <f ca="1"/>
        <v>57.539656186516687</v>
      </c>
    </row>
    <row r="584" spans="6:8" x14ac:dyDescent="0.3">
      <c r="F584" s="2">
        <v>579</v>
      </c>
      <c r="G584" s="12">
        <f ca="1"/>
        <v>0.45440508509007338</v>
      </c>
      <c r="H584" s="12">
        <f ca="1"/>
        <v>58.10302569365394</v>
      </c>
    </row>
    <row r="585" spans="6:8" x14ac:dyDescent="0.3">
      <c r="F585" s="2">
        <v>580</v>
      </c>
      <c r="G585" s="12">
        <f ca="1"/>
        <v>0.60032875651786388</v>
      </c>
      <c r="H585" s="12">
        <f ca="1"/>
        <v>61.723707329325464</v>
      </c>
    </row>
    <row r="586" spans="6:8" x14ac:dyDescent="0.3">
      <c r="F586" s="2">
        <v>581</v>
      </c>
      <c r="G586" s="12">
        <f ca="1"/>
        <v>0.4408881448693569</v>
      </c>
      <c r="H586" s="12">
        <f ca="1"/>
        <v>57.79280433035219</v>
      </c>
    </row>
    <row r="587" spans="6:8" x14ac:dyDescent="0.3">
      <c r="F587" s="2">
        <v>582</v>
      </c>
      <c r="G587" s="12">
        <f ca="1"/>
        <v>0.77212792606212921</v>
      </c>
      <c r="H587" s="12">
        <f ca="1"/>
        <v>67.557555250937682</v>
      </c>
    </row>
    <row r="588" spans="6:8" x14ac:dyDescent="0.3">
      <c r="F588" s="2">
        <v>583</v>
      </c>
      <c r="G588" s="12">
        <f ca="1"/>
        <v>0.8993045956994119</v>
      </c>
      <c r="H588" s="12">
        <f ca="1"/>
        <v>75.755732513334166</v>
      </c>
    </row>
    <row r="589" spans="6:8" x14ac:dyDescent="0.3">
      <c r="F589" s="2">
        <v>584</v>
      </c>
      <c r="G589" s="12">
        <f ca="1"/>
        <v>0.35115184707820912</v>
      </c>
      <c r="H589" s="12">
        <f ca="1"/>
        <v>55.769534742267567</v>
      </c>
    </row>
    <row r="590" spans="6:8" x14ac:dyDescent="0.3">
      <c r="F590" s="2">
        <v>585</v>
      </c>
      <c r="G590" s="12">
        <f ca="1"/>
        <v>0.47132892625468803</v>
      </c>
      <c r="H590" s="12">
        <f ca="1"/>
        <v>58.495261430131897</v>
      </c>
    </row>
    <row r="591" spans="6:8" x14ac:dyDescent="0.3">
      <c r="F591" s="2">
        <v>586</v>
      </c>
      <c r="G591" s="12">
        <f ca="1"/>
        <v>0.18168765420967459</v>
      </c>
      <c r="H591" s="12">
        <f ca="1"/>
        <v>51.697553611710347</v>
      </c>
    </row>
    <row r="592" spans="6:8" x14ac:dyDescent="0.3">
      <c r="F592" s="2">
        <v>587</v>
      </c>
      <c r="G592" s="12">
        <f ca="1"/>
        <v>2.6208786729914113E-2</v>
      </c>
      <c r="H592" s="12">
        <f ca="1"/>
        <v>44.895795345255358</v>
      </c>
    </row>
    <row r="593" spans="6:8" x14ac:dyDescent="0.3">
      <c r="F593" s="2">
        <v>588</v>
      </c>
      <c r="G593" s="12">
        <f ca="1"/>
        <v>0.16668440271610474</v>
      </c>
      <c r="H593" s="12">
        <f ca="1"/>
        <v>51.278878350743042</v>
      </c>
    </row>
    <row r="594" spans="6:8" x14ac:dyDescent="0.3">
      <c r="F594" s="2">
        <v>589</v>
      </c>
      <c r="G594" s="12">
        <f ca="1"/>
        <v>0.69013016842799724</v>
      </c>
      <c r="H594" s="12">
        <f ca="1"/>
        <v>64.426796857916742</v>
      </c>
    </row>
    <row r="595" spans="6:8" x14ac:dyDescent="0.3">
      <c r="F595" s="2">
        <v>590</v>
      </c>
      <c r="G595" s="12">
        <f ca="1"/>
        <v>0.78100772072818025</v>
      </c>
      <c r="H595" s="12">
        <f ca="1"/>
        <v>67.956959107525947</v>
      </c>
    </row>
    <row r="596" spans="6:8" x14ac:dyDescent="0.3">
      <c r="F596" s="2">
        <v>591</v>
      </c>
      <c r="G596" s="12">
        <f ca="1"/>
        <v>0.68247014765130665</v>
      </c>
      <c r="H596" s="12">
        <f ca="1"/>
        <v>64.173213569498742</v>
      </c>
    </row>
    <row r="597" spans="6:8" x14ac:dyDescent="0.3">
      <c r="F597" s="2">
        <v>592</v>
      </c>
      <c r="G597" s="12">
        <f ca="1"/>
        <v>0.52148724480854924</v>
      </c>
      <c r="H597" s="12">
        <f ca="1"/>
        <v>59.691076502068064</v>
      </c>
    </row>
    <row r="598" spans="6:8" x14ac:dyDescent="0.3">
      <c r="F598" s="2">
        <v>593</v>
      </c>
      <c r="G598" s="12">
        <f ca="1"/>
        <v>0.77636803812686606</v>
      </c>
      <c r="H598" s="12">
        <f ca="1"/>
        <v>67.7463887730745</v>
      </c>
    </row>
    <row r="599" spans="6:8" x14ac:dyDescent="0.3">
      <c r="F599" s="2">
        <v>594</v>
      </c>
      <c r="G599" s="12">
        <f ca="1"/>
        <v>0.41883067184590361</v>
      </c>
      <c r="H599" s="12">
        <f ca="1"/>
        <v>57.291188299407281</v>
      </c>
    </row>
    <row r="600" spans="6:8" x14ac:dyDescent="0.3">
      <c r="F600" s="2">
        <v>595</v>
      </c>
      <c r="G600" s="12">
        <f ca="1"/>
        <v>0.84377995762074409</v>
      </c>
      <c r="H600" s="12">
        <f ca="1"/>
        <v>71.335136941495236</v>
      </c>
    </row>
    <row r="601" spans="6:8" x14ac:dyDescent="0.3">
      <c r="F601" s="2">
        <v>596</v>
      </c>
      <c r="G601" s="12">
        <f ca="1"/>
        <v>0.27052989070245714</v>
      </c>
      <c r="H601" s="12">
        <f ca="1"/>
        <v>53.926531637469601</v>
      </c>
    </row>
    <row r="602" spans="6:8" x14ac:dyDescent="0.3">
      <c r="F602" s="2">
        <v>597</v>
      </c>
      <c r="G602" s="12">
        <f ca="1"/>
        <v>0.71488417705138141</v>
      </c>
      <c r="H602" s="12">
        <f ca="1"/>
        <v>65.284748003878207</v>
      </c>
    </row>
    <row r="603" spans="6:8" x14ac:dyDescent="0.3">
      <c r="F603" s="2">
        <v>598</v>
      </c>
      <c r="G603" s="12">
        <f ca="1"/>
        <v>0.87983565862890578</v>
      </c>
      <c r="H603" s="12">
        <f ca="1"/>
        <v>73.966991353240388</v>
      </c>
    </row>
    <row r="604" spans="6:8" x14ac:dyDescent="0.3">
      <c r="F604" s="2">
        <v>599</v>
      </c>
      <c r="G604" s="12">
        <f ca="1"/>
        <v>0.39273500657333704</v>
      </c>
      <c r="H604" s="12">
        <f ca="1"/>
        <v>56.702883912678139</v>
      </c>
    </row>
    <row r="605" spans="6:8" x14ac:dyDescent="0.3">
      <c r="F605" s="2">
        <v>600</v>
      </c>
      <c r="G605" s="12">
        <f ca="1"/>
        <v>0.77396142904633725</v>
      </c>
      <c r="H605" s="12">
        <f ca="1"/>
        <v>67.638797825727053</v>
      </c>
    </row>
    <row r="606" spans="6:8" x14ac:dyDescent="0.3">
      <c r="F606" s="2">
        <v>601</v>
      </c>
      <c r="G606" s="12">
        <f ca="1"/>
        <v>0.8857400586102222</v>
      </c>
      <c r="H606" s="12">
        <f ca="1"/>
        <v>74.475231852060261</v>
      </c>
    </row>
    <row r="607" spans="6:8" x14ac:dyDescent="0.3">
      <c r="F607" s="2">
        <v>602</v>
      </c>
      <c r="G607" s="12">
        <f ca="1"/>
        <v>0.20734370747678277</v>
      </c>
      <c r="H607" s="12">
        <f ca="1"/>
        <v>52.378094268831262</v>
      </c>
    </row>
    <row r="608" spans="6:8" x14ac:dyDescent="0.3">
      <c r="F608" s="2">
        <v>603</v>
      </c>
      <c r="G608" s="12">
        <f ca="1"/>
        <v>0.97405596703470199</v>
      </c>
      <c r="H608" s="12">
        <f ca="1"/>
        <v>90.34529156491331</v>
      </c>
    </row>
    <row r="609" spans="6:8" x14ac:dyDescent="0.3">
      <c r="F609" s="2">
        <v>604</v>
      </c>
      <c r="G609" s="12">
        <f ca="1"/>
        <v>0.20456439827491479</v>
      </c>
      <c r="H609" s="12">
        <f ca="1"/>
        <v>52.306213953637169</v>
      </c>
    </row>
    <row r="610" spans="6:8" x14ac:dyDescent="0.3">
      <c r="F610" s="2">
        <v>605</v>
      </c>
      <c r="G610" s="12">
        <f ca="1"/>
        <v>0.68478146055313238</v>
      </c>
      <c r="H610" s="12">
        <f ca="1"/>
        <v>64.249180538396004</v>
      </c>
    </row>
    <row r="611" spans="6:8" x14ac:dyDescent="0.3">
      <c r="F611" s="2">
        <v>606</v>
      </c>
      <c r="G611" s="12">
        <f ca="1"/>
        <v>0.94027357067324369</v>
      </c>
      <c r="H611" s="12">
        <f ca="1"/>
        <v>81.164880442450453</v>
      </c>
    </row>
    <row r="612" spans="6:8" x14ac:dyDescent="0.3">
      <c r="F612" s="2">
        <v>607</v>
      </c>
      <c r="G612" s="12">
        <f ca="1"/>
        <v>0.73608971047821825</v>
      </c>
      <c r="H612" s="12">
        <f ca="1"/>
        <v>66.073546124713445</v>
      </c>
    </row>
    <row r="613" spans="6:8" x14ac:dyDescent="0.3">
      <c r="F613" s="2">
        <v>608</v>
      </c>
      <c r="G613" s="12">
        <f ca="1"/>
        <v>0.43617750988410986</v>
      </c>
      <c r="H613" s="12">
        <f ca="1"/>
        <v>57.685240961320986</v>
      </c>
    </row>
    <row r="614" spans="6:8" x14ac:dyDescent="0.3">
      <c r="F614" s="2">
        <v>609</v>
      </c>
      <c r="G614" s="12">
        <f ca="1"/>
        <v>0.67649320968386739</v>
      </c>
      <c r="H614" s="12">
        <f ca="1"/>
        <v>63.978891738209697</v>
      </c>
    </row>
    <row r="615" spans="6:8" x14ac:dyDescent="0.3">
      <c r="F615" s="2">
        <v>610</v>
      </c>
      <c r="G615" s="12">
        <f ca="1"/>
        <v>0.59527954280043338</v>
      </c>
      <c r="H615" s="12">
        <f ca="1"/>
        <v>61.586025679814739</v>
      </c>
    </row>
    <row r="616" spans="6:8" x14ac:dyDescent="0.3">
      <c r="F616" s="2">
        <v>611</v>
      </c>
      <c r="G616" s="12">
        <f ca="1"/>
        <v>0.25229637232866642</v>
      </c>
      <c r="H616" s="12">
        <f ca="1"/>
        <v>53.493555699509784</v>
      </c>
    </row>
    <row r="617" spans="6:8" x14ac:dyDescent="0.3">
      <c r="F617" s="2">
        <v>612</v>
      </c>
      <c r="G617" s="12">
        <f ca="1"/>
        <v>0.79888446519804179</v>
      </c>
      <c r="H617" s="12">
        <f ca="1"/>
        <v>68.810457814918337</v>
      </c>
    </row>
    <row r="618" spans="6:8" x14ac:dyDescent="0.3">
      <c r="F618" s="2">
        <v>613</v>
      </c>
      <c r="G618" s="12">
        <f ca="1"/>
        <v>0.82941369787541164</v>
      </c>
      <c r="H618" s="12">
        <f ca="1"/>
        <v>70.456065870925798</v>
      </c>
    </row>
    <row r="619" spans="6:8" x14ac:dyDescent="0.3">
      <c r="F619" s="2">
        <v>614</v>
      </c>
      <c r="G619" s="12">
        <f ca="1"/>
        <v>0.36490895572703241</v>
      </c>
      <c r="H619" s="12">
        <f ca="1"/>
        <v>56.078382143694085</v>
      </c>
    </row>
    <row r="620" spans="6:8" x14ac:dyDescent="0.3">
      <c r="F620" s="2">
        <v>615</v>
      </c>
      <c r="G620" s="12">
        <f ca="1"/>
        <v>0.57553929847094532</v>
      </c>
      <c r="H620" s="12">
        <f ca="1"/>
        <v>61.058852368268902</v>
      </c>
    </row>
    <row r="621" spans="6:8" x14ac:dyDescent="0.3">
      <c r="F621" s="2">
        <v>616</v>
      </c>
      <c r="G621" s="12">
        <f ca="1"/>
        <v>1.585471155767415E-2</v>
      </c>
      <c r="H621" s="12">
        <f ca="1"/>
        <v>43.619658649073791</v>
      </c>
    </row>
    <row r="622" spans="6:8" x14ac:dyDescent="0.3">
      <c r="F622" s="2">
        <v>617</v>
      </c>
      <c r="G622" s="12">
        <f ca="1"/>
        <v>3.7343245904777778E-2</v>
      </c>
      <c r="H622" s="12">
        <f ca="1"/>
        <v>45.873819115913975</v>
      </c>
    </row>
    <row r="623" spans="6:8" x14ac:dyDescent="0.3">
      <c r="F623" s="2">
        <v>618</v>
      </c>
      <c r="G623" s="12">
        <f ca="1"/>
        <v>0.31640529303922804</v>
      </c>
      <c r="H623" s="12">
        <f ca="1"/>
        <v>54.985025926278475</v>
      </c>
    </row>
    <row r="624" spans="6:8" x14ac:dyDescent="0.3">
      <c r="F624" s="2">
        <v>619</v>
      </c>
      <c r="G624" s="12">
        <f ca="1"/>
        <v>0.34562382401659897</v>
      </c>
      <c r="H624" s="12">
        <f ca="1"/>
        <v>55.645254255169718</v>
      </c>
    </row>
    <row r="625" spans="6:8" x14ac:dyDescent="0.3">
      <c r="F625" s="2">
        <v>620</v>
      </c>
      <c r="G625" s="12">
        <f ca="1"/>
        <v>0.91735737413495988</v>
      </c>
      <c r="H625" s="12">
        <f ca="1"/>
        <v>77.777292283091199</v>
      </c>
    </row>
    <row r="626" spans="6:8" x14ac:dyDescent="0.3">
      <c r="F626" s="2">
        <v>621</v>
      </c>
      <c r="G626" s="12">
        <f ca="1"/>
        <v>0.97947503634948507</v>
      </c>
      <c r="H626" s="12">
        <f ca="1"/>
        <v>93.073313174748634</v>
      </c>
    </row>
    <row r="627" spans="6:8" x14ac:dyDescent="0.3">
      <c r="F627" s="2">
        <v>622</v>
      </c>
      <c r="G627" s="12">
        <f ca="1"/>
        <v>2.9186752032626995E-2</v>
      </c>
      <c r="H627" s="12">
        <f ca="1"/>
        <v>45.185334601117816</v>
      </c>
    </row>
    <row r="628" spans="6:8" x14ac:dyDescent="0.3">
      <c r="F628" s="2">
        <v>623</v>
      </c>
      <c r="G628" s="12">
        <f ca="1"/>
        <v>0.502012938153791</v>
      </c>
      <c r="H628" s="12">
        <f ca="1"/>
        <v>59.219966303261231</v>
      </c>
    </row>
    <row r="629" spans="6:8" x14ac:dyDescent="0.3">
      <c r="F629" s="2">
        <v>624</v>
      </c>
      <c r="G629" s="12">
        <f ca="1"/>
        <v>0.85140906566566099</v>
      </c>
      <c r="H629" s="12">
        <f ca="1"/>
        <v>71.83586524855275</v>
      </c>
    </row>
    <row r="630" spans="6:8" x14ac:dyDescent="0.3">
      <c r="F630" s="2">
        <v>625</v>
      </c>
      <c r="G630" s="12">
        <f ca="1"/>
        <v>0.74277064564128703</v>
      </c>
      <c r="H630" s="12">
        <f ca="1"/>
        <v>66.333916375344913</v>
      </c>
    </row>
    <row r="631" spans="6:8" x14ac:dyDescent="0.3">
      <c r="F631" s="2">
        <v>626</v>
      </c>
      <c r="G631" s="12">
        <f ca="1"/>
        <v>0.8251127681042465</v>
      </c>
      <c r="H631" s="12">
        <f ca="1"/>
        <v>70.207328818957222</v>
      </c>
    </row>
    <row r="632" spans="6:8" x14ac:dyDescent="0.3">
      <c r="F632" s="2">
        <v>627</v>
      </c>
      <c r="G632" s="12">
        <f ca="1"/>
        <v>0.59440803243053675</v>
      </c>
      <c r="H632" s="12">
        <f ca="1"/>
        <v>61.56238355252097</v>
      </c>
    </row>
    <row r="633" spans="6:8" x14ac:dyDescent="0.3">
      <c r="F633" s="2">
        <v>628</v>
      </c>
      <c r="G633" s="12">
        <f ca="1"/>
        <v>9.7239732915708643E-2</v>
      </c>
      <c r="H633" s="12">
        <f ca="1"/>
        <v>49.004093429043813</v>
      </c>
    </row>
    <row r="634" spans="6:8" x14ac:dyDescent="0.3">
      <c r="F634" s="2">
        <v>629</v>
      </c>
      <c r="G634" s="12">
        <f ca="1"/>
        <v>0.1523304822056073</v>
      </c>
      <c r="H634" s="12">
        <f ca="1"/>
        <v>50.860309822096092</v>
      </c>
    </row>
    <row r="635" spans="6:8" x14ac:dyDescent="0.3">
      <c r="F635" s="2">
        <v>630</v>
      </c>
      <c r="G635" s="12">
        <f ca="1"/>
        <v>0.60681944012576605</v>
      </c>
      <c r="H635" s="12">
        <f ca="1"/>
        <v>61.902519394301578</v>
      </c>
    </row>
    <row r="636" spans="6:8" x14ac:dyDescent="0.3">
      <c r="F636" s="2">
        <v>631</v>
      </c>
      <c r="G636" s="12">
        <f ca="1"/>
        <v>0.52499755046579089</v>
      </c>
      <c r="H636" s="12">
        <f ca="1"/>
        <v>59.777063849330226</v>
      </c>
    </row>
    <row r="637" spans="6:8" x14ac:dyDescent="0.3">
      <c r="F637" s="2">
        <v>632</v>
      </c>
      <c r="G637" s="12">
        <f ca="1"/>
        <v>0.56916346980296439</v>
      </c>
      <c r="H637" s="12">
        <f ca="1"/>
        <v>60.892099502106532</v>
      </c>
    </row>
    <row r="638" spans="6:8" x14ac:dyDescent="0.3">
      <c r="F638" s="2">
        <v>633</v>
      </c>
      <c r="G638" s="12">
        <f ca="1"/>
        <v>0.6004790305653156</v>
      </c>
      <c r="H638" s="12">
        <f ca="1"/>
        <v>61.727823749843921</v>
      </c>
    </row>
    <row r="639" spans="6:8" x14ac:dyDescent="0.3">
      <c r="F639" s="2">
        <v>634</v>
      </c>
      <c r="G639" s="12">
        <f ca="1"/>
        <v>0.57804095559010826</v>
      </c>
      <c r="H639" s="12">
        <f ca="1"/>
        <v>61.124730965230746</v>
      </c>
    </row>
    <row r="640" spans="6:8" x14ac:dyDescent="0.3">
      <c r="F640" s="2">
        <v>635</v>
      </c>
      <c r="G640" s="12">
        <f ca="1"/>
        <v>0.98366370529510094</v>
      </c>
      <c r="H640" s="12">
        <f ca="1"/>
        <v>95.801078663321633</v>
      </c>
    </row>
    <row r="641" spans="6:8" x14ac:dyDescent="0.3">
      <c r="F641" s="2">
        <v>636</v>
      </c>
      <c r="G641" s="12">
        <f ca="1"/>
        <v>0.73789381101466311</v>
      </c>
      <c r="H641" s="12">
        <f ca="1"/>
        <v>66.143259233411072</v>
      </c>
    </row>
    <row r="642" spans="6:8" x14ac:dyDescent="0.3">
      <c r="F642" s="2">
        <v>637</v>
      </c>
      <c r="G642" s="12">
        <f ca="1"/>
        <v>0.34791340858440711</v>
      </c>
      <c r="H642" s="12">
        <f ca="1"/>
        <v>55.69674485259015</v>
      </c>
    </row>
    <row r="643" spans="6:8" x14ac:dyDescent="0.3">
      <c r="F643" s="2">
        <v>638</v>
      </c>
      <c r="G643" s="12">
        <f ca="1"/>
        <v>0.84153928850825754</v>
      </c>
      <c r="H643" s="12">
        <f ca="1"/>
        <v>71.192785976509825</v>
      </c>
    </row>
    <row r="644" spans="6:8" x14ac:dyDescent="0.3">
      <c r="F644" s="2">
        <v>639</v>
      </c>
      <c r="G644" s="12">
        <f ca="1"/>
        <v>0.41285612025716034</v>
      </c>
      <c r="H644" s="12">
        <f ca="1"/>
        <v>57.15610244985124</v>
      </c>
    </row>
    <row r="645" spans="6:8" x14ac:dyDescent="0.3">
      <c r="F645" s="2">
        <v>640</v>
      </c>
      <c r="G645" s="12">
        <f ca="1"/>
        <v>0.74413347818099407</v>
      </c>
      <c r="H645" s="12">
        <f ca="1"/>
        <v>66.387785579486703</v>
      </c>
    </row>
    <row r="646" spans="6:8" x14ac:dyDescent="0.3">
      <c r="F646" s="2">
        <v>641</v>
      </c>
      <c r="G646" s="12">
        <f ca="1"/>
        <v>0.10918970135131234</v>
      </c>
      <c r="H646" s="12">
        <f ca="1"/>
        <v>49.451735322757514</v>
      </c>
    </row>
    <row r="647" spans="6:8" x14ac:dyDescent="0.3">
      <c r="F647" s="2">
        <v>642</v>
      </c>
      <c r="G647" s="12">
        <f ca="1"/>
        <v>0.69426675994533316</v>
      </c>
      <c r="H647" s="12">
        <f ca="1"/>
        <v>64.565955259569478</v>
      </c>
    </row>
    <row r="648" spans="6:8" x14ac:dyDescent="0.3">
      <c r="F648" s="2">
        <v>643</v>
      </c>
      <c r="G648" s="12">
        <f ca="1"/>
        <v>0.14475227144391689</v>
      </c>
      <c r="H648" s="12">
        <f ca="1"/>
        <v>50.630959003822603</v>
      </c>
    </row>
    <row r="649" spans="6:8" x14ac:dyDescent="0.3">
      <c r="F649" s="2">
        <v>644</v>
      </c>
      <c r="G649" s="12">
        <f ca="1"/>
        <v>7.37943809423105E-2</v>
      </c>
      <c r="H649" s="12">
        <f ca="1"/>
        <v>48.009129751247634</v>
      </c>
    </row>
    <row r="650" spans="6:8" x14ac:dyDescent="0.3">
      <c r="F650" s="2">
        <v>645</v>
      </c>
      <c r="G650" s="12">
        <f ca="1"/>
        <v>0.47591606014056453</v>
      </c>
      <c r="H650" s="12">
        <f ca="1"/>
        <v>58.602411209926721</v>
      </c>
    </row>
    <row r="651" spans="6:8" x14ac:dyDescent="0.3">
      <c r="F651" s="2">
        <v>646</v>
      </c>
      <c r="G651" s="12">
        <f ca="1"/>
        <v>0.12830298760890613</v>
      </c>
      <c r="H651" s="12">
        <f ca="1"/>
        <v>50.109265813684502</v>
      </c>
    </row>
    <row r="652" spans="6:8" x14ac:dyDescent="0.3">
      <c r="F652" s="2">
        <v>647</v>
      </c>
      <c r="G652" s="12">
        <f ca="1"/>
        <v>0.81554328103472162</v>
      </c>
      <c r="H652" s="12">
        <f ca="1"/>
        <v>69.675083252244946</v>
      </c>
    </row>
    <row r="653" spans="6:8" x14ac:dyDescent="0.3">
      <c r="F653" s="2">
        <v>648</v>
      </c>
      <c r="G653" s="12">
        <f ca="1"/>
        <v>0.42954493203107225</v>
      </c>
      <c r="H653" s="12">
        <f ca="1"/>
        <v>57.534217630943495</v>
      </c>
    </row>
    <row r="654" spans="6:8" x14ac:dyDescent="0.3">
      <c r="F654" s="2">
        <v>649</v>
      </c>
      <c r="G654" s="12">
        <f ca="1"/>
        <v>0.73476540170255844</v>
      </c>
      <c r="H654" s="12">
        <f ca="1"/>
        <v>66.022647415830576</v>
      </c>
    </row>
    <row r="655" spans="6:8" x14ac:dyDescent="0.3">
      <c r="F655" s="2">
        <v>650</v>
      </c>
      <c r="G655" s="12">
        <f ca="1"/>
        <v>0.79855141486978942</v>
      </c>
      <c r="H655" s="12">
        <f ca="1"/>
        <v>68.793896294263703</v>
      </c>
    </row>
    <row r="656" spans="6:8" x14ac:dyDescent="0.3">
      <c r="F656" s="2">
        <v>651</v>
      </c>
      <c r="G656" s="12">
        <f ca="1"/>
        <v>0.16962230154928504</v>
      </c>
      <c r="H656" s="12">
        <f ca="1"/>
        <v>51.362264597753558</v>
      </c>
    </row>
    <row r="657" spans="6:8" x14ac:dyDescent="0.3">
      <c r="F657" s="2">
        <v>652</v>
      </c>
      <c r="G657" s="12">
        <f ca="1"/>
        <v>0.24152965205383214</v>
      </c>
      <c r="H657" s="12">
        <f ca="1"/>
        <v>53.233349788024753</v>
      </c>
    </row>
    <row r="658" spans="6:8" x14ac:dyDescent="0.3">
      <c r="F658" s="2">
        <v>653</v>
      </c>
      <c r="G658" s="12">
        <f ca="1"/>
        <v>0.42219406136156357</v>
      </c>
      <c r="H658" s="12">
        <f ca="1"/>
        <v>57.367365162361608</v>
      </c>
    </row>
    <row r="659" spans="6:8" x14ac:dyDescent="0.3">
      <c r="F659" s="2">
        <v>654</v>
      </c>
      <c r="G659" s="12">
        <f ca="1"/>
        <v>5.897726961755323E-2</v>
      </c>
      <c r="H659" s="12">
        <f ca="1"/>
        <v>47.262377596603692</v>
      </c>
    </row>
    <row r="660" spans="6:8" x14ac:dyDescent="0.3">
      <c r="F660" s="2">
        <v>655</v>
      </c>
      <c r="G660" s="12">
        <f ca="1"/>
        <v>0.67849597774675652</v>
      </c>
      <c r="H660" s="12">
        <f ca="1"/>
        <v>64.043669469662248</v>
      </c>
    </row>
    <row r="661" spans="6:8" x14ac:dyDescent="0.3">
      <c r="F661" s="2">
        <v>656</v>
      </c>
      <c r="G661" s="12">
        <f ca="1"/>
        <v>0.14556880426312246</v>
      </c>
      <c r="H661" s="12">
        <f ca="1"/>
        <v>50.655976850719654</v>
      </c>
    </row>
    <row r="662" spans="6:8" x14ac:dyDescent="0.3">
      <c r="F662" s="2">
        <v>657</v>
      </c>
      <c r="G662" s="12">
        <f ca="1"/>
        <v>0.66081261817332271</v>
      </c>
      <c r="H662" s="12">
        <f ca="1"/>
        <v>63.482828378507214</v>
      </c>
    </row>
    <row r="663" spans="6:8" x14ac:dyDescent="0.3">
      <c r="F663" s="2">
        <v>658</v>
      </c>
      <c r="G663" s="12">
        <f ca="1"/>
        <v>0.52069600801577942</v>
      </c>
      <c r="H663" s="12">
        <f ca="1"/>
        <v>59.671741926009922</v>
      </c>
    </row>
    <row r="664" spans="6:8" x14ac:dyDescent="0.3">
      <c r="F664" s="2">
        <v>659</v>
      </c>
      <c r="G664" s="12">
        <f ca="1"/>
        <v>0.12163779183949686</v>
      </c>
      <c r="H664" s="12">
        <f ca="1"/>
        <v>49.887030991590784</v>
      </c>
    </row>
    <row r="665" spans="6:8" x14ac:dyDescent="0.3">
      <c r="F665" s="2">
        <v>660</v>
      </c>
      <c r="G665" s="12">
        <f ca="1"/>
        <v>0.28480168392726157</v>
      </c>
      <c r="H665" s="12">
        <f ca="1"/>
        <v>54.259840957419684</v>
      </c>
    </row>
    <row r="666" spans="6:8" x14ac:dyDescent="0.3">
      <c r="F666" s="2">
        <v>661</v>
      </c>
      <c r="G666" s="12">
        <f ca="1"/>
        <v>0.15877884936179343</v>
      </c>
      <c r="H666" s="12">
        <f ca="1"/>
        <v>51.050752272436803</v>
      </c>
    </row>
    <row r="667" spans="6:8" x14ac:dyDescent="0.3">
      <c r="F667" s="2">
        <v>662</v>
      </c>
      <c r="G667" s="12">
        <f ca="1"/>
        <v>0.51587511923189378</v>
      </c>
      <c r="H667" s="12">
        <f ca="1"/>
        <v>59.55430645532136</v>
      </c>
    </row>
    <row r="668" spans="6:8" x14ac:dyDescent="0.3">
      <c r="F668" s="2">
        <v>663</v>
      </c>
      <c r="G668" s="12">
        <f ca="1"/>
        <v>0.41835031591163929</v>
      </c>
      <c r="H668" s="12">
        <f ca="1"/>
        <v>57.280316727251666</v>
      </c>
    </row>
    <row r="669" spans="6:8" x14ac:dyDescent="0.3">
      <c r="F669" s="2">
        <v>664</v>
      </c>
      <c r="G669" s="12">
        <f ca="1"/>
        <v>0.92668431565642528</v>
      </c>
      <c r="H669" s="12">
        <f ca="1"/>
        <v>79.016269783167232</v>
      </c>
    </row>
    <row r="670" spans="6:8" x14ac:dyDescent="0.3">
      <c r="F670" s="2">
        <v>665</v>
      </c>
      <c r="G670" s="12">
        <f ca="1"/>
        <v>0.51848442507309156</v>
      </c>
      <c r="H670" s="12">
        <f ca="1"/>
        <v>59.617790686387615</v>
      </c>
    </row>
    <row r="671" spans="6:8" x14ac:dyDescent="0.3">
      <c r="F671" s="2">
        <v>666</v>
      </c>
      <c r="G671" s="12">
        <f ca="1"/>
        <v>0.94627378240179838</v>
      </c>
      <c r="H671" s="12">
        <f ca="1"/>
        <v>82.289497426845188</v>
      </c>
    </row>
    <row r="672" spans="6:8" x14ac:dyDescent="0.3">
      <c r="F672" s="2">
        <v>667</v>
      </c>
      <c r="G672" s="12">
        <f ca="1"/>
        <v>0.21061013979676324</v>
      </c>
      <c r="H672" s="12">
        <f ca="1"/>
        <v>52.462064741723459</v>
      </c>
    </row>
    <row r="673" spans="6:8" x14ac:dyDescent="0.3">
      <c r="F673" s="2">
        <v>668</v>
      </c>
      <c r="G673" s="12">
        <f ca="1"/>
        <v>0.82139677180496906</v>
      </c>
      <c r="H673" s="12">
        <f ca="1"/>
        <v>69.997288627527851</v>
      </c>
    </row>
    <row r="674" spans="6:8" x14ac:dyDescent="0.3">
      <c r="F674" s="2">
        <v>669</v>
      </c>
      <c r="G674" s="12">
        <f ca="1"/>
        <v>0.95784776067907296</v>
      </c>
      <c r="H674" s="12">
        <f ca="1"/>
        <v>84.908796037974739</v>
      </c>
    </row>
    <row r="675" spans="6:8" x14ac:dyDescent="0.3">
      <c r="F675" s="2">
        <v>670</v>
      </c>
      <c r="G675" s="12">
        <f ca="1"/>
        <v>0.33901078938781315</v>
      </c>
      <c r="H675" s="12">
        <f ca="1"/>
        <v>55.496379386497097</v>
      </c>
    </row>
    <row r="676" spans="6:8" x14ac:dyDescent="0.3">
      <c r="F676" s="2">
        <v>671</v>
      </c>
      <c r="G676" s="12">
        <f ca="1"/>
        <v>0.28905609666230681</v>
      </c>
      <c r="H676" s="12">
        <f ca="1"/>
        <v>54.358400328529697</v>
      </c>
    </row>
    <row r="677" spans="6:8" x14ac:dyDescent="0.3">
      <c r="F677" s="2">
        <v>672</v>
      </c>
      <c r="G677" s="12">
        <f ca="1"/>
        <v>0.60578101089408554</v>
      </c>
      <c r="H677" s="12">
        <f ca="1"/>
        <v>61.873770422263178</v>
      </c>
    </row>
    <row r="678" spans="6:8" x14ac:dyDescent="0.3">
      <c r="F678" s="2">
        <v>673</v>
      </c>
      <c r="G678" s="12">
        <f ca="1"/>
        <v>0.40024432865790782</v>
      </c>
      <c r="H678" s="12">
        <f ca="1"/>
        <v>56.871768046828251</v>
      </c>
    </row>
    <row r="679" spans="6:8" x14ac:dyDescent="0.3">
      <c r="F679" s="2">
        <v>674</v>
      </c>
      <c r="G679" s="12">
        <f ca="1"/>
        <v>0.81286392515753958</v>
      </c>
      <c r="H679" s="12">
        <f ca="1"/>
        <v>69.530961912926529</v>
      </c>
    </row>
    <row r="680" spans="6:8" x14ac:dyDescent="0.3">
      <c r="F680" s="2">
        <v>675</v>
      </c>
      <c r="G680" s="12">
        <f ca="1"/>
        <v>0.55619744934590787</v>
      </c>
      <c r="H680" s="12">
        <f ca="1"/>
        <v>60.5578233293963</v>
      </c>
    </row>
    <row r="681" spans="6:8" x14ac:dyDescent="0.3">
      <c r="F681" s="2">
        <v>676</v>
      </c>
      <c r="G681" s="12">
        <f ca="1"/>
        <v>0.91267740902712324</v>
      </c>
      <c r="H681" s="12">
        <f ca="1"/>
        <v>77.211009069582659</v>
      </c>
    </row>
    <row r="682" spans="6:8" x14ac:dyDescent="0.3">
      <c r="F682" s="2">
        <v>677</v>
      </c>
      <c r="G682" s="12">
        <f ca="1"/>
        <v>0.38683805326005571</v>
      </c>
      <c r="H682" s="12">
        <f ca="1"/>
        <v>56.570418432626127</v>
      </c>
    </row>
    <row r="683" spans="6:8" x14ac:dyDescent="0.3">
      <c r="F683" s="2">
        <v>678</v>
      </c>
      <c r="G683" s="12">
        <f ca="1"/>
        <v>0.97873288024799932</v>
      </c>
      <c r="H683" s="12">
        <f ca="1"/>
        <v>92.655140851720958</v>
      </c>
    </row>
    <row r="684" spans="6:8" x14ac:dyDescent="0.3">
      <c r="F684" s="2">
        <v>679</v>
      </c>
      <c r="G684" s="12">
        <f ca="1"/>
        <v>0.73718352219491723</v>
      </c>
      <c r="H684" s="12">
        <f ca="1"/>
        <v>66.115760787024669</v>
      </c>
    </row>
    <row r="685" spans="6:8" x14ac:dyDescent="0.3">
      <c r="F685" s="2">
        <v>680</v>
      </c>
      <c r="G685" s="12">
        <f ca="1"/>
        <v>0.16104424833984399</v>
      </c>
      <c r="H685" s="12">
        <f ca="1"/>
        <v>51.116702878368578</v>
      </c>
    </row>
    <row r="686" spans="6:8" x14ac:dyDescent="0.3">
      <c r="F686" s="2">
        <v>681</v>
      </c>
      <c r="G686" s="12">
        <f ca="1"/>
        <v>0.12661149442986597</v>
      </c>
      <c r="H686" s="12">
        <f ca="1"/>
        <v>50.053516229288739</v>
      </c>
    </row>
    <row r="687" spans="6:8" x14ac:dyDescent="0.3">
      <c r="F687" s="2">
        <v>682</v>
      </c>
      <c r="G687" s="12">
        <f ca="1"/>
        <v>0.46567325253957481</v>
      </c>
      <c r="H687" s="12">
        <f ca="1"/>
        <v>58.363662450254125</v>
      </c>
    </row>
    <row r="688" spans="6:8" x14ac:dyDescent="0.3">
      <c r="F688" s="2">
        <v>683</v>
      </c>
      <c r="G688" s="12">
        <f ca="1"/>
        <v>0.47937809008485432</v>
      </c>
      <c r="H688" s="12">
        <f ca="1"/>
        <v>58.683537282601641</v>
      </c>
    </row>
    <row r="689" spans="6:8" x14ac:dyDescent="0.3">
      <c r="F689" s="2">
        <v>684</v>
      </c>
      <c r="G689" s="12">
        <f ca="1"/>
        <v>0.1349578675088432</v>
      </c>
      <c r="H689" s="12">
        <f ca="1"/>
        <v>50.324606684251059</v>
      </c>
    </row>
    <row r="690" spans="6:8" x14ac:dyDescent="0.3">
      <c r="F690" s="2">
        <v>685</v>
      </c>
      <c r="G690" s="12">
        <f ca="1"/>
        <v>0.14170903072774932</v>
      </c>
      <c r="H690" s="12">
        <f ca="1"/>
        <v>50.537032447905638</v>
      </c>
    </row>
    <row r="691" spans="6:8" x14ac:dyDescent="0.3">
      <c r="F691" s="2">
        <v>686</v>
      </c>
      <c r="G691" s="12">
        <f ca="1"/>
        <v>0.54229185467974839</v>
      </c>
      <c r="H691" s="12">
        <f ca="1"/>
        <v>60.205988111014705</v>
      </c>
    </row>
    <row r="692" spans="6:8" x14ac:dyDescent="0.3">
      <c r="F692" s="2">
        <v>687</v>
      </c>
      <c r="G692" s="12">
        <f ca="1"/>
        <v>0.24310263600385218</v>
      </c>
      <c r="H692" s="12">
        <f ca="1"/>
        <v>53.271600212190663</v>
      </c>
    </row>
    <row r="693" spans="6:8" x14ac:dyDescent="0.3">
      <c r="F693" s="2">
        <v>688</v>
      </c>
      <c r="G693" s="12">
        <f ca="1"/>
        <v>0.94252200333660752</v>
      </c>
      <c r="H693" s="12">
        <f ca="1"/>
        <v>81.571252058598702</v>
      </c>
    </row>
    <row r="694" spans="6:8" x14ac:dyDescent="0.3">
      <c r="F694" s="2">
        <v>689</v>
      </c>
      <c r="G694" s="12">
        <f ca="1"/>
        <v>0.62665764200110341</v>
      </c>
      <c r="H694" s="12">
        <f ca="1"/>
        <v>62.462719837729296</v>
      </c>
    </row>
    <row r="695" spans="6:8" x14ac:dyDescent="0.3">
      <c r="F695" s="2">
        <v>690</v>
      </c>
      <c r="G695" s="12">
        <f ca="1"/>
        <v>0.22989527970148926</v>
      </c>
      <c r="H695" s="12">
        <f ca="1"/>
        <v>52.947697264470904</v>
      </c>
    </row>
    <row r="696" spans="6:8" x14ac:dyDescent="0.3">
      <c r="F696" s="2">
        <v>691</v>
      </c>
      <c r="G696" s="12">
        <f ca="1"/>
        <v>0.2715953305791825</v>
      </c>
      <c r="H696" s="12">
        <f ca="1"/>
        <v>53.951569372708562</v>
      </c>
    </row>
    <row r="697" spans="6:8" x14ac:dyDescent="0.3">
      <c r="F697" s="2">
        <v>692</v>
      </c>
      <c r="G697" s="12">
        <f ca="1"/>
        <v>0.31486991895328242</v>
      </c>
      <c r="H697" s="12">
        <f ca="1"/>
        <v>54.950115845227913</v>
      </c>
    </row>
    <row r="698" spans="6:8" x14ac:dyDescent="0.3">
      <c r="F698" s="2">
        <v>693</v>
      </c>
      <c r="G698" s="12">
        <f ca="1"/>
        <v>0.83976528455381327</v>
      </c>
      <c r="H698" s="12">
        <f ca="1"/>
        <v>71.081520768465197</v>
      </c>
    </row>
    <row r="699" spans="6:8" x14ac:dyDescent="0.3">
      <c r="F699" s="2">
        <v>694</v>
      </c>
      <c r="G699" s="12">
        <f ca="1"/>
        <v>0.26258053453782582</v>
      </c>
      <c r="H699" s="12">
        <f ca="1"/>
        <v>53.738849546809398</v>
      </c>
    </row>
    <row r="700" spans="6:8" x14ac:dyDescent="0.3">
      <c r="F700" s="2">
        <v>695</v>
      </c>
      <c r="G700" s="12">
        <f ca="1"/>
        <v>0.74417825185020736</v>
      </c>
      <c r="H700" s="12">
        <f ca="1"/>
        <v>66.389559818278826</v>
      </c>
    </row>
    <row r="701" spans="6:8" x14ac:dyDescent="0.3">
      <c r="F701" s="2">
        <v>696</v>
      </c>
      <c r="G701" s="12">
        <f ca="1"/>
        <v>0.46079181875678277</v>
      </c>
      <c r="H701" s="12">
        <f ca="1"/>
        <v>58.250508555545991</v>
      </c>
    </row>
    <row r="702" spans="6:8" x14ac:dyDescent="0.3">
      <c r="F702" s="2">
        <v>697</v>
      </c>
      <c r="G702" s="12">
        <f ca="1"/>
        <v>6.4731781519085763E-2</v>
      </c>
      <c r="H702" s="12">
        <f ca="1"/>
        <v>47.566579142561118</v>
      </c>
    </row>
    <row r="703" spans="6:8" x14ac:dyDescent="0.3">
      <c r="F703" s="2">
        <v>698</v>
      </c>
      <c r="G703" s="12">
        <f ca="1"/>
        <v>0.54392176688216054</v>
      </c>
      <c r="H703" s="12">
        <f ca="1"/>
        <v>60.246891920810484</v>
      </c>
    </row>
    <row r="704" spans="6:8" x14ac:dyDescent="0.3">
      <c r="F704" s="2">
        <v>699</v>
      </c>
      <c r="G704" s="12">
        <f ca="1"/>
        <v>0.35436083031000609</v>
      </c>
      <c r="H704" s="12">
        <f ca="1"/>
        <v>55.841622839425376</v>
      </c>
    </row>
    <row r="705" spans="6:8" x14ac:dyDescent="0.3">
      <c r="F705" s="2">
        <v>700</v>
      </c>
      <c r="G705" s="12">
        <f ca="1"/>
        <v>0.49389702252391632</v>
      </c>
      <c r="H705" s="12">
        <f ca="1"/>
        <v>59.026355713953095</v>
      </c>
    </row>
    <row r="706" spans="6:8" x14ac:dyDescent="0.3">
      <c r="F706" s="2">
        <v>701</v>
      </c>
      <c r="G706" s="12">
        <f ca="1"/>
        <v>0.71545567841289781</v>
      </c>
      <c r="H706" s="12">
        <f ca="1"/>
        <v>65.30531107506377</v>
      </c>
    </row>
    <row r="707" spans="6:8" x14ac:dyDescent="0.3">
      <c r="F707" s="2">
        <v>702</v>
      </c>
      <c r="G707" s="12">
        <f ca="1"/>
        <v>8.6515992580860956E-2</v>
      </c>
      <c r="H707" s="12">
        <f ca="1"/>
        <v>48.571383631515396</v>
      </c>
    </row>
    <row r="708" spans="6:8" x14ac:dyDescent="0.3">
      <c r="F708" s="2">
        <v>703</v>
      </c>
      <c r="G708" s="12">
        <f ca="1"/>
        <v>0.280856241328302</v>
      </c>
      <c r="H708" s="12">
        <f ca="1"/>
        <v>54.168127269354393</v>
      </c>
    </row>
    <row r="709" spans="6:8" x14ac:dyDescent="0.3">
      <c r="F709" s="2">
        <v>704</v>
      </c>
      <c r="G709" s="12">
        <f ca="1"/>
        <v>0.58376679120061059</v>
      </c>
      <c r="H709" s="12">
        <f ca="1"/>
        <v>61.276503401737578</v>
      </c>
    </row>
    <row r="710" spans="6:8" x14ac:dyDescent="0.3">
      <c r="F710" s="2">
        <v>705</v>
      </c>
      <c r="G710" s="12">
        <f ca="1"/>
        <v>0.83594480500031065</v>
      </c>
      <c r="H710" s="12">
        <f ca="1"/>
        <v>70.846068542042545</v>
      </c>
    </row>
    <row r="711" spans="6:8" x14ac:dyDescent="0.3">
      <c r="F711" s="2">
        <v>706</v>
      </c>
      <c r="G711" s="12">
        <f ca="1"/>
        <v>0.47365016829341133</v>
      </c>
      <c r="H711" s="12">
        <f ca="1"/>
        <v>58.549435135341568</v>
      </c>
    </row>
    <row r="712" spans="6:8" x14ac:dyDescent="0.3">
      <c r="F712" s="2">
        <v>707</v>
      </c>
      <c r="G712" s="12">
        <f ca="1"/>
        <v>0.85518356911017746</v>
      </c>
      <c r="H712" s="12">
        <f ca="1"/>
        <v>72.093383009800107</v>
      </c>
    </row>
    <row r="713" spans="6:8" x14ac:dyDescent="0.3">
      <c r="F713" s="2">
        <v>708</v>
      </c>
      <c r="G713" s="12">
        <f ca="1"/>
        <v>4.3045164024803073E-2</v>
      </c>
      <c r="H713" s="12">
        <f ca="1"/>
        <v>46.288664505537838</v>
      </c>
    </row>
    <row r="714" spans="6:8" x14ac:dyDescent="0.3">
      <c r="F714" s="2">
        <v>709</v>
      </c>
      <c r="G714" s="12">
        <f ca="1"/>
        <v>0.87426601032877271</v>
      </c>
      <c r="H714" s="12">
        <f ca="1"/>
        <v>73.510916430183329</v>
      </c>
    </row>
    <row r="715" spans="6:8" x14ac:dyDescent="0.3">
      <c r="F715" s="2">
        <v>710</v>
      </c>
      <c r="G715" s="12">
        <f ca="1"/>
        <v>0.18821649872760582</v>
      </c>
      <c r="H715" s="12">
        <f ca="1"/>
        <v>51.874600244207471</v>
      </c>
    </row>
    <row r="716" spans="6:8" x14ac:dyDescent="0.3">
      <c r="F716" s="2">
        <v>711</v>
      </c>
      <c r="G716" s="12">
        <f ca="1"/>
        <v>0.48425998369624623</v>
      </c>
      <c r="H716" s="12">
        <f ca="1"/>
        <v>58.798327668370618</v>
      </c>
    </row>
    <row r="717" spans="6:8" x14ac:dyDescent="0.3">
      <c r="F717" s="2">
        <v>712</v>
      </c>
      <c r="G717" s="12">
        <f ca="1"/>
        <v>0.31778851673188568</v>
      </c>
      <c r="H717" s="12">
        <f ca="1"/>
        <v>55.016453857797401</v>
      </c>
    </row>
    <row r="718" spans="6:8" x14ac:dyDescent="0.3">
      <c r="F718" s="2">
        <v>713</v>
      </c>
      <c r="G718" s="12">
        <f ca="1"/>
        <v>0.94647105353030359</v>
      </c>
      <c r="H718" s="12">
        <f ca="1"/>
        <v>82.328765653867947</v>
      </c>
    </row>
    <row r="719" spans="6:8" x14ac:dyDescent="0.3">
      <c r="F719" s="2">
        <v>714</v>
      </c>
      <c r="G719" s="12">
        <f ca="1"/>
        <v>8.7266963800636477E-2</v>
      </c>
      <c r="H719" s="12">
        <f ca="1"/>
        <v>48.602791642745267</v>
      </c>
    </row>
    <row r="720" spans="6:8" x14ac:dyDescent="0.3">
      <c r="F720" s="2">
        <v>715</v>
      </c>
      <c r="G720" s="12">
        <f ca="1"/>
        <v>0.94840676134916091</v>
      </c>
      <c r="H720" s="12">
        <f ca="1"/>
        <v>82.722679015673734</v>
      </c>
    </row>
    <row r="721" spans="6:8" x14ac:dyDescent="0.3">
      <c r="F721" s="2">
        <v>716</v>
      </c>
      <c r="G721" s="12">
        <f ca="1"/>
        <v>0.31966589966192704</v>
      </c>
      <c r="H721" s="12">
        <f ca="1"/>
        <v>55.059076217371114</v>
      </c>
    </row>
    <row r="722" spans="6:8" x14ac:dyDescent="0.3">
      <c r="F722" s="2">
        <v>717</v>
      </c>
      <c r="G722" s="12">
        <f ca="1"/>
        <v>0.47624286342658473</v>
      </c>
      <c r="H722" s="12">
        <f ca="1"/>
        <v>58.610059604811248</v>
      </c>
    </row>
    <row r="723" spans="6:8" x14ac:dyDescent="0.3">
      <c r="F723" s="2">
        <v>718</v>
      </c>
      <c r="G723" s="12">
        <f ca="1"/>
        <v>0.67946120348397376</v>
      </c>
      <c r="H723" s="12">
        <f ca="1"/>
        <v>64.075008916257588</v>
      </c>
    </row>
    <row r="724" spans="6:8" x14ac:dyDescent="0.3">
      <c r="F724" s="2">
        <v>719</v>
      </c>
      <c r="G724" s="12">
        <f ca="1"/>
        <v>0.76645307248908812</v>
      </c>
      <c r="H724" s="12">
        <f ca="1"/>
        <v>67.309961158006473</v>
      </c>
    </row>
    <row r="725" spans="6:8" x14ac:dyDescent="0.3">
      <c r="F725" s="2">
        <v>720</v>
      </c>
      <c r="G725" s="12">
        <f ca="1"/>
        <v>5.6726550774790274E-2</v>
      </c>
      <c r="H725" s="12">
        <f ca="1"/>
        <v>47.137597921487291</v>
      </c>
    </row>
    <row r="726" spans="6:8" x14ac:dyDescent="0.3">
      <c r="F726" s="2">
        <v>721</v>
      </c>
      <c r="G726" s="12">
        <f ca="1"/>
        <v>0.21916138728892776</v>
      </c>
      <c r="H726" s="12">
        <f ca="1"/>
        <v>52.679438446211954</v>
      </c>
    </row>
    <row r="727" spans="6:8" x14ac:dyDescent="0.3">
      <c r="F727" s="2">
        <v>722</v>
      </c>
      <c r="G727" s="12">
        <f ca="1"/>
        <v>0.77373084545091864</v>
      </c>
      <c r="H727" s="12">
        <f ca="1"/>
        <v>67.628546398922126</v>
      </c>
    </row>
    <row r="728" spans="6:8" x14ac:dyDescent="0.3">
      <c r="F728" s="2">
        <v>723</v>
      </c>
      <c r="G728" s="12">
        <f ca="1"/>
        <v>0.18744164996222712</v>
      </c>
      <c r="H728" s="12">
        <f ca="1"/>
        <v>51.853737597020555</v>
      </c>
    </row>
    <row r="729" spans="6:8" x14ac:dyDescent="0.3">
      <c r="F729" s="2">
        <v>724</v>
      </c>
      <c r="G729" s="12">
        <f ca="1"/>
        <v>0.10239039752920265</v>
      </c>
      <c r="H729" s="12">
        <f ca="1"/>
        <v>49.201044747595631</v>
      </c>
    </row>
    <row r="730" spans="6:8" x14ac:dyDescent="0.3">
      <c r="F730" s="2">
        <v>725</v>
      </c>
      <c r="G730" s="12">
        <f ca="1"/>
        <v>0.96250029458267572</v>
      </c>
      <c r="H730" s="12">
        <f ca="1"/>
        <v>86.1938650644841</v>
      </c>
    </row>
    <row r="731" spans="6:8" x14ac:dyDescent="0.3">
      <c r="F731" s="2">
        <v>726</v>
      </c>
      <c r="G731" s="12">
        <f ca="1"/>
        <v>0.90836140844245739</v>
      </c>
      <c r="H731" s="12">
        <f ca="1"/>
        <v>76.716801651108582</v>
      </c>
    </row>
    <row r="732" spans="6:8" x14ac:dyDescent="0.3">
      <c r="F732" s="2">
        <v>727</v>
      </c>
      <c r="G732" s="12">
        <f ca="1"/>
        <v>0.4256308716597661</v>
      </c>
      <c r="H732" s="12">
        <f ca="1"/>
        <v>57.445310229843336</v>
      </c>
    </row>
    <row r="733" spans="6:8" x14ac:dyDescent="0.3">
      <c r="F733" s="2">
        <v>728</v>
      </c>
      <c r="G733" s="12">
        <f ca="1"/>
        <v>0.32900484144343412</v>
      </c>
      <c r="H733" s="12">
        <f ca="1"/>
        <v>55.270579503919478</v>
      </c>
    </row>
    <row r="734" spans="6:8" x14ac:dyDescent="0.3">
      <c r="F734" s="2">
        <v>729</v>
      </c>
      <c r="G734" s="12">
        <f ca="1"/>
        <v>0.11317790957287288</v>
      </c>
      <c r="H734" s="12">
        <f ca="1"/>
        <v>49.594320649165439</v>
      </c>
    </row>
    <row r="735" spans="6:8" x14ac:dyDescent="0.3">
      <c r="F735" s="2">
        <v>730</v>
      </c>
      <c r="G735" s="12">
        <f ca="1"/>
        <v>2.1188708925866884E-2</v>
      </c>
      <c r="H735" s="12">
        <f ca="1"/>
        <v>44.341540569299625</v>
      </c>
    </row>
    <row r="736" spans="6:8" x14ac:dyDescent="0.3">
      <c r="F736" s="2">
        <v>731</v>
      </c>
      <c r="G736" s="12">
        <f ca="1"/>
        <v>0.84490907770300394</v>
      </c>
      <c r="H736" s="12">
        <f ca="1"/>
        <v>71.407657109857965</v>
      </c>
    </row>
    <row r="737" spans="6:8" x14ac:dyDescent="0.3">
      <c r="F737" s="2">
        <v>732</v>
      </c>
      <c r="G737" s="12">
        <f ca="1"/>
        <v>0.70382428044995016</v>
      </c>
      <c r="H737" s="12">
        <f ca="1"/>
        <v>64.893756457658469</v>
      </c>
    </row>
    <row r="738" spans="6:8" x14ac:dyDescent="0.3">
      <c r="F738" s="2">
        <v>733</v>
      </c>
      <c r="G738" s="12">
        <f ca="1"/>
        <v>0.64413427746246033</v>
      </c>
      <c r="H738" s="12">
        <f ca="1"/>
        <v>62.975127008912466</v>
      </c>
    </row>
    <row r="739" spans="6:8" x14ac:dyDescent="0.3">
      <c r="F739" s="2">
        <v>734</v>
      </c>
      <c r="G739" s="12">
        <f ca="1"/>
        <v>0.40900459430417269</v>
      </c>
      <c r="H739" s="12">
        <f ca="1"/>
        <v>57.069160781472114</v>
      </c>
    </row>
    <row r="740" spans="6:8" x14ac:dyDescent="0.3">
      <c r="F740" s="2">
        <v>735</v>
      </c>
      <c r="G740" s="12">
        <f ca="1"/>
        <v>0.85891901097469692</v>
      </c>
      <c r="H740" s="12">
        <f ca="1"/>
        <v>72.355093646866919</v>
      </c>
    </row>
    <row r="741" spans="6:8" x14ac:dyDescent="0.3">
      <c r="F741" s="2">
        <v>736</v>
      </c>
      <c r="G741" s="12">
        <f ca="1"/>
        <v>0.51902167743726868</v>
      </c>
      <c r="H741" s="12">
        <f ca="1"/>
        <v>59.630884664139693</v>
      </c>
    </row>
    <row r="742" spans="6:8" x14ac:dyDescent="0.3">
      <c r="F742" s="2">
        <v>737</v>
      </c>
      <c r="G742" s="12">
        <f ca="1"/>
        <v>0.11244896421334527</v>
      </c>
      <c r="H742" s="12">
        <f ca="1"/>
        <v>49.568491265702178</v>
      </c>
    </row>
    <row r="743" spans="6:8" x14ac:dyDescent="0.3">
      <c r="F743" s="2">
        <v>738</v>
      </c>
      <c r="G743" s="12">
        <f ca="1"/>
        <v>0.19516055883555405</v>
      </c>
      <c r="H743" s="12">
        <f ca="1"/>
        <v>52.059868204449955</v>
      </c>
    </row>
    <row r="744" spans="6:8" x14ac:dyDescent="0.3">
      <c r="F744" s="2">
        <v>739</v>
      </c>
      <c r="G744" s="12">
        <f ca="1"/>
        <v>0.14631606981271705</v>
      </c>
      <c r="H744" s="12">
        <f ca="1"/>
        <v>50.678805818425808</v>
      </c>
    </row>
    <row r="745" spans="6:8" x14ac:dyDescent="0.3">
      <c r="F745" s="2">
        <v>740</v>
      </c>
      <c r="G745" s="12">
        <f ca="1"/>
        <v>0.74575324434022905</v>
      </c>
      <c r="H745" s="12">
        <f ca="1"/>
        <v>66.452153601104953</v>
      </c>
    </row>
    <row r="746" spans="6:8" x14ac:dyDescent="0.3">
      <c r="F746" s="2">
        <v>741</v>
      </c>
      <c r="G746" s="12">
        <f ca="1"/>
        <v>0.50984264979725125</v>
      </c>
      <c r="H746" s="12">
        <f ca="1"/>
        <v>59.408219000053919</v>
      </c>
    </row>
    <row r="747" spans="6:8" x14ac:dyDescent="0.3">
      <c r="F747" s="2">
        <v>742</v>
      </c>
      <c r="G747" s="12">
        <f ca="1"/>
        <v>0.75464563322610667</v>
      </c>
      <c r="H747" s="12">
        <f ca="1"/>
        <v>66.81240061852094</v>
      </c>
    </row>
    <row r="748" spans="6:8" x14ac:dyDescent="0.3">
      <c r="F748" s="2">
        <v>743</v>
      </c>
      <c r="G748" s="12">
        <f ca="1"/>
        <v>0.47972527425643641</v>
      </c>
      <c r="H748" s="12">
        <f ca="1"/>
        <v>58.69168543826143</v>
      </c>
    </row>
    <row r="749" spans="6:8" x14ac:dyDescent="0.3">
      <c r="F749" s="2">
        <v>744</v>
      </c>
      <c r="G749" s="12">
        <f ca="1"/>
        <v>1.2241648044108322E-2</v>
      </c>
      <c r="H749" s="12">
        <f ca="1"/>
        <v>43.004948366561528</v>
      </c>
    </row>
    <row r="750" spans="6:8" x14ac:dyDescent="0.3">
      <c r="F750" s="2">
        <v>745</v>
      </c>
      <c r="G750" s="12">
        <f ca="1"/>
        <v>9.7380536454576783E-2</v>
      </c>
      <c r="H750" s="12">
        <f ca="1"/>
        <v>49.009564525588964</v>
      </c>
    </row>
    <row r="751" spans="6:8" x14ac:dyDescent="0.3">
      <c r="F751" s="2">
        <v>746</v>
      </c>
      <c r="G751" s="12">
        <f ca="1"/>
        <v>0.16724464569701203</v>
      </c>
      <c r="H751" s="12">
        <f ca="1"/>
        <v>51.294835725846511</v>
      </c>
    </row>
    <row r="752" spans="6:8" x14ac:dyDescent="0.3">
      <c r="F752" s="2">
        <v>747</v>
      </c>
      <c r="G752" s="12">
        <f ca="1"/>
        <v>0.17973595681516996</v>
      </c>
      <c r="H752" s="12">
        <f ca="1"/>
        <v>51.64405559538455</v>
      </c>
    </row>
    <row r="753" spans="6:8" x14ac:dyDescent="0.3">
      <c r="F753" s="2">
        <v>748</v>
      </c>
      <c r="G753" s="12">
        <f ca="1"/>
        <v>0.10740412080294148</v>
      </c>
      <c r="H753" s="12">
        <f ca="1"/>
        <v>49.386861658534599</v>
      </c>
    </row>
    <row r="754" spans="6:8" x14ac:dyDescent="0.3">
      <c r="F754" s="2">
        <v>749</v>
      </c>
      <c r="G754" s="12">
        <f ca="1"/>
        <v>0.61329234906530994</v>
      </c>
      <c r="H754" s="12">
        <f ca="1"/>
        <v>62.082971696575619</v>
      </c>
    </row>
    <row r="755" spans="6:8" x14ac:dyDescent="0.3">
      <c r="F755" s="2">
        <v>750</v>
      </c>
      <c r="G755" s="12">
        <f ca="1"/>
        <v>0.46719916463430766</v>
      </c>
      <c r="H755" s="12">
        <f ca="1"/>
        <v>58.399114253721464</v>
      </c>
    </row>
    <row r="756" spans="6:8" x14ac:dyDescent="0.3">
      <c r="F756" s="2">
        <v>751</v>
      </c>
      <c r="G756" s="12">
        <f ca="1"/>
        <v>4.9106184862701907E-2</v>
      </c>
      <c r="H756" s="12">
        <f ca="1"/>
        <v>46.686307895451037</v>
      </c>
    </row>
    <row r="757" spans="6:8" x14ac:dyDescent="0.3">
      <c r="F757" s="2">
        <v>752</v>
      </c>
      <c r="G757" s="12">
        <f ca="1"/>
        <v>0.51075414291259791</v>
      </c>
      <c r="H757" s="12">
        <f ca="1"/>
        <v>59.430232682821391</v>
      </c>
    </row>
    <row r="758" spans="6:8" x14ac:dyDescent="0.3">
      <c r="F758" s="2">
        <v>753</v>
      </c>
      <c r="G758" s="12">
        <f ca="1"/>
        <v>0.66763311869068942</v>
      </c>
      <c r="H758" s="12">
        <f ca="1"/>
        <v>63.696240095573131</v>
      </c>
    </row>
    <row r="759" spans="6:8" x14ac:dyDescent="0.3">
      <c r="F759" s="2">
        <v>754</v>
      </c>
      <c r="G759" s="12">
        <f ca="1"/>
        <v>0.33359249384492262</v>
      </c>
      <c r="H759" s="12">
        <f ca="1"/>
        <v>55.374198583233536</v>
      </c>
    </row>
    <row r="760" spans="6:8" x14ac:dyDescent="0.3">
      <c r="F760" s="2">
        <v>755</v>
      </c>
      <c r="G760" s="12">
        <f ca="1"/>
        <v>0.25448895482166778</v>
      </c>
      <c r="H760" s="12">
        <f ca="1"/>
        <v>53.546104296183152</v>
      </c>
    </row>
    <row r="761" spans="6:8" x14ac:dyDescent="0.3">
      <c r="F761" s="2">
        <v>756</v>
      </c>
      <c r="G761" s="12">
        <f ca="1"/>
        <v>0.97962233946070021</v>
      </c>
      <c r="H761" s="12">
        <f ca="1"/>
        <v>93.158312510777591</v>
      </c>
    </row>
    <row r="762" spans="6:8" x14ac:dyDescent="0.3">
      <c r="F762" s="2">
        <v>757</v>
      </c>
      <c r="G762" s="12">
        <f ca="1"/>
        <v>0.55350894158101926</v>
      </c>
      <c r="H762" s="12">
        <f ca="1"/>
        <v>60.489281635629496</v>
      </c>
    </row>
    <row r="763" spans="6:8" x14ac:dyDescent="0.3">
      <c r="F763" s="2">
        <v>758</v>
      </c>
      <c r="G763" s="12">
        <f ca="1"/>
        <v>0.81121984232250721</v>
      </c>
      <c r="H763" s="12">
        <f ca="1"/>
        <v>69.443532386643639</v>
      </c>
    </row>
    <row r="764" spans="6:8" x14ac:dyDescent="0.3">
      <c r="F764" s="2">
        <v>759</v>
      </c>
      <c r="G764" s="12">
        <f ca="1"/>
        <v>0.4304203076573816</v>
      </c>
      <c r="H764" s="12">
        <f ca="1"/>
        <v>57.554122867043034</v>
      </c>
    </row>
    <row r="765" spans="6:8" x14ac:dyDescent="0.3">
      <c r="F765" s="2">
        <v>760</v>
      </c>
      <c r="G765" s="12">
        <f ca="1"/>
        <v>0.48832634620061199</v>
      </c>
      <c r="H765" s="12">
        <f ca="1"/>
        <v>58.894306869971302</v>
      </c>
    </row>
    <row r="766" spans="6:8" x14ac:dyDescent="0.3">
      <c r="F766" s="2">
        <v>761</v>
      </c>
      <c r="G766" s="12">
        <f ca="1"/>
        <v>0.43584180855390531</v>
      </c>
      <c r="H766" s="12">
        <f ca="1"/>
        <v>57.677585406501088</v>
      </c>
    </row>
    <row r="767" spans="6:8" x14ac:dyDescent="0.3">
      <c r="F767" s="2">
        <v>762</v>
      </c>
      <c r="G767" s="12">
        <f ca="1"/>
        <v>0.9205106205541127</v>
      </c>
      <c r="H767" s="12">
        <f ca="1"/>
        <v>78.178568812397558</v>
      </c>
    </row>
    <row r="768" spans="6:8" x14ac:dyDescent="0.3">
      <c r="F768" s="2">
        <v>763</v>
      </c>
      <c r="G768" s="12">
        <f ca="1"/>
        <v>0.52659947571472387</v>
      </c>
      <c r="H768" s="12">
        <f ca="1"/>
        <v>59.816419702810954</v>
      </c>
    </row>
    <row r="769" spans="6:8" x14ac:dyDescent="0.3">
      <c r="F769" s="2">
        <v>764</v>
      </c>
      <c r="G769" s="12">
        <f ca="1"/>
        <v>0.82816581402324974</v>
      </c>
      <c r="H769" s="12">
        <f ca="1"/>
        <v>70.383256464764258</v>
      </c>
    </row>
    <row r="770" spans="6:8" x14ac:dyDescent="0.3">
      <c r="F770" s="2">
        <v>765</v>
      </c>
      <c r="G770" s="12">
        <f ca="1"/>
        <v>0.35696653154716751</v>
      </c>
      <c r="H770" s="12">
        <f ca="1"/>
        <v>55.900133910184401</v>
      </c>
    </row>
    <row r="771" spans="6:8" x14ac:dyDescent="0.3">
      <c r="F771" s="2">
        <v>766</v>
      </c>
      <c r="G771" s="12">
        <f ca="1"/>
        <v>2.7558009356876356E-2</v>
      </c>
      <c r="H771" s="12">
        <f ca="1"/>
        <v>45.030056965357204</v>
      </c>
    </row>
    <row r="772" spans="6:8" x14ac:dyDescent="0.3">
      <c r="F772" s="2">
        <v>767</v>
      </c>
      <c r="G772" s="12">
        <f ca="1"/>
        <v>0.51317725579306073</v>
      </c>
      <c r="H772" s="12">
        <f ca="1"/>
        <v>59.488856636676424</v>
      </c>
    </row>
    <row r="773" spans="6:8" x14ac:dyDescent="0.3">
      <c r="F773" s="2">
        <v>768</v>
      </c>
      <c r="G773" s="12">
        <f ca="1"/>
        <v>2.1469289070900288E-2</v>
      </c>
      <c r="H773" s="12">
        <f ca="1"/>
        <v>44.375185017494054</v>
      </c>
    </row>
    <row r="774" spans="6:8" x14ac:dyDescent="0.3">
      <c r="F774" s="2">
        <v>769</v>
      </c>
      <c r="G774" s="12">
        <f ca="1"/>
        <v>0.50879190089944815</v>
      </c>
      <c r="H774" s="12">
        <f ca="1"/>
        <v>59.38286803590772</v>
      </c>
    </row>
    <row r="775" spans="6:8" x14ac:dyDescent="0.3">
      <c r="F775" s="2">
        <v>770</v>
      </c>
      <c r="G775" s="12">
        <f ca="1"/>
        <v>0.79527203229681387</v>
      </c>
      <c r="H775" s="12">
        <f ca="1"/>
        <v>68.632229966127738</v>
      </c>
    </row>
    <row r="776" spans="6:8" x14ac:dyDescent="0.3">
      <c r="F776" s="2">
        <v>771</v>
      </c>
      <c r="G776" s="12">
        <f ca="1"/>
        <v>0.88725314262628685</v>
      </c>
      <c r="H776" s="12">
        <f ca="1"/>
        <v>74.6099077130323</v>
      </c>
    </row>
    <row r="777" spans="6:8" x14ac:dyDescent="0.3">
      <c r="F777" s="2">
        <v>772</v>
      </c>
      <c r="G777" s="12">
        <f ca="1"/>
        <v>0.65554858340438815</v>
      </c>
      <c r="H777" s="12">
        <f ca="1"/>
        <v>63.320478409313083</v>
      </c>
    </row>
    <row r="778" spans="6:8" x14ac:dyDescent="0.3">
      <c r="F778" s="2">
        <v>773</v>
      </c>
      <c r="G778" s="12">
        <f ca="1"/>
        <v>0.3018816181759445</v>
      </c>
      <c r="H778" s="12">
        <f ca="1"/>
        <v>54.653620491427027</v>
      </c>
    </row>
    <row r="779" spans="6:8" x14ac:dyDescent="0.3">
      <c r="F779" s="2">
        <v>774</v>
      </c>
      <c r="G779" s="12">
        <f ca="1"/>
        <v>0.27614297432175383</v>
      </c>
      <c r="H779" s="12">
        <f ca="1"/>
        <v>54.058146076845048</v>
      </c>
    </row>
    <row r="780" spans="6:8" x14ac:dyDescent="0.3">
      <c r="F780" s="2">
        <v>775</v>
      </c>
      <c r="G780" s="12">
        <f ca="1"/>
        <v>8.9090247920217136E-2</v>
      </c>
      <c r="H780" s="12">
        <f ca="1"/>
        <v>48.678313398180741</v>
      </c>
    </row>
    <row r="781" spans="6:8" x14ac:dyDescent="0.3">
      <c r="F781" s="2">
        <v>776</v>
      </c>
      <c r="G781" s="12">
        <f ca="1"/>
        <v>0.37565108046431628</v>
      </c>
      <c r="H781" s="12">
        <f ca="1"/>
        <v>56.319360287622779</v>
      </c>
    </row>
    <row r="782" spans="6:8" x14ac:dyDescent="0.3">
      <c r="F782" s="2">
        <v>777</v>
      </c>
      <c r="G782" s="12">
        <f ca="1"/>
        <v>9.04733870511365E-2</v>
      </c>
      <c r="H782" s="12">
        <f ca="1"/>
        <v>48.734930371430913</v>
      </c>
    </row>
    <row r="783" spans="6:8" x14ac:dyDescent="0.3">
      <c r="F783" s="2">
        <v>778</v>
      </c>
      <c r="G783" s="12">
        <f ca="1"/>
        <v>0.23436752455986087</v>
      </c>
      <c r="H783" s="12">
        <f ca="1"/>
        <v>53.058093077860235</v>
      </c>
    </row>
    <row r="784" spans="6:8" x14ac:dyDescent="0.3">
      <c r="F784" s="2">
        <v>779</v>
      </c>
      <c r="G784" s="12">
        <f ca="1"/>
        <v>8.6490807887070753E-2</v>
      </c>
      <c r="H784" s="12">
        <f ca="1"/>
        <v>48.570327212359309</v>
      </c>
    </row>
    <row r="785" spans="6:8" x14ac:dyDescent="0.3">
      <c r="F785" s="2">
        <v>780</v>
      </c>
      <c r="G785" s="12">
        <f ca="1"/>
        <v>0.26373888226583486</v>
      </c>
      <c r="H785" s="12">
        <f ca="1"/>
        <v>53.766297027323276</v>
      </c>
    </row>
    <row r="786" spans="6:8" x14ac:dyDescent="0.3">
      <c r="F786" s="2">
        <v>781</v>
      </c>
      <c r="G786" s="12">
        <f ca="1"/>
        <v>0.37845365359210348</v>
      </c>
      <c r="H786" s="12">
        <f ca="1"/>
        <v>56.382236328530233</v>
      </c>
    </row>
    <row r="787" spans="6:8" x14ac:dyDescent="0.3">
      <c r="F787" s="2">
        <v>782</v>
      </c>
      <c r="G787" s="12">
        <f ca="1"/>
        <v>0.68863572337985635</v>
      </c>
      <c r="H787" s="12">
        <f ca="1"/>
        <v>64.376910794619107</v>
      </c>
    </row>
    <row r="788" spans="6:8" x14ac:dyDescent="0.3">
      <c r="F788" s="2">
        <v>783</v>
      </c>
      <c r="G788" s="12">
        <f ca="1"/>
        <v>0.88182260719393168</v>
      </c>
      <c r="H788" s="12">
        <f ca="1"/>
        <v>74.135051406699873</v>
      </c>
    </row>
    <row r="789" spans="6:8" x14ac:dyDescent="0.3">
      <c r="F789" s="2">
        <v>784</v>
      </c>
      <c r="G789" s="12">
        <f ca="1"/>
        <v>0.70814799730086375</v>
      </c>
      <c r="H789" s="12">
        <f ca="1"/>
        <v>65.045065440238773</v>
      </c>
    </row>
    <row r="790" spans="6:8" x14ac:dyDescent="0.3">
      <c r="F790" s="2">
        <v>785</v>
      </c>
      <c r="G790" s="12">
        <f ca="1"/>
        <v>0.88481947299274299</v>
      </c>
      <c r="H790" s="12">
        <f ca="1"/>
        <v>74.39420475774628</v>
      </c>
    </row>
    <row r="791" spans="6:8" x14ac:dyDescent="0.3">
      <c r="F791" s="2">
        <v>786</v>
      </c>
      <c r="G791" s="12">
        <f ca="1"/>
        <v>0.32421311504943673</v>
      </c>
      <c r="H791" s="12">
        <f ca="1"/>
        <v>55.162161900852794</v>
      </c>
    </row>
    <row r="792" spans="6:8" x14ac:dyDescent="0.3">
      <c r="F792" s="2">
        <v>787</v>
      </c>
      <c r="G792" s="12">
        <f ca="1"/>
        <v>0.89906249324977638</v>
      </c>
      <c r="H792" s="12">
        <f ca="1"/>
        <v>75.731316606073619</v>
      </c>
    </row>
    <row r="793" spans="6:8" x14ac:dyDescent="0.3">
      <c r="F793" s="2">
        <v>788</v>
      </c>
      <c r="G793" s="12">
        <f ca="1"/>
        <v>0.26748030795470301</v>
      </c>
      <c r="H793" s="12">
        <f ca="1"/>
        <v>53.854717202694417</v>
      </c>
    </row>
    <row r="794" spans="6:8" x14ac:dyDescent="0.3">
      <c r="F794" s="2">
        <v>789</v>
      </c>
      <c r="G794" s="12">
        <f ca="1"/>
        <v>0.57875043570603446</v>
      </c>
      <c r="H794" s="12">
        <f ca="1"/>
        <v>61.143461648424221</v>
      </c>
    </row>
    <row r="795" spans="6:8" x14ac:dyDescent="0.3">
      <c r="F795" s="2">
        <v>790</v>
      </c>
      <c r="G795" s="12">
        <f ca="1"/>
        <v>6.9390155676084531E-2</v>
      </c>
      <c r="H795" s="12">
        <f ca="1"/>
        <v>47.799100083241768</v>
      </c>
    </row>
    <row r="796" spans="6:8" x14ac:dyDescent="0.3">
      <c r="F796" s="2">
        <v>791</v>
      </c>
      <c r="G796" s="12">
        <f ca="1"/>
        <v>0.24821116538529542</v>
      </c>
      <c r="H796" s="12">
        <f ca="1"/>
        <v>53.395260594540787</v>
      </c>
    </row>
    <row r="797" spans="6:8" x14ac:dyDescent="0.3">
      <c r="F797" s="2">
        <v>792</v>
      </c>
      <c r="G797" s="12">
        <f ca="1"/>
        <v>0.87179513910119799</v>
      </c>
      <c r="H797" s="12">
        <f ca="1"/>
        <v>73.315276723192241</v>
      </c>
    </row>
    <row r="798" spans="6:8" x14ac:dyDescent="0.3">
      <c r="F798" s="2">
        <v>793</v>
      </c>
      <c r="G798" s="12">
        <f ca="1"/>
        <v>0.83601792487068627</v>
      </c>
      <c r="H798" s="12">
        <f ca="1"/>
        <v>70.850522710775181</v>
      </c>
    </row>
    <row r="799" spans="6:8" x14ac:dyDescent="0.3">
      <c r="F799" s="2">
        <v>794</v>
      </c>
      <c r="G799" s="12">
        <f ca="1"/>
        <v>0.59286529507002439</v>
      </c>
      <c r="H799" s="12">
        <f ca="1"/>
        <v>61.520619222875503</v>
      </c>
    </row>
    <row r="800" spans="6:8" x14ac:dyDescent="0.3">
      <c r="F800" s="2">
        <v>795</v>
      </c>
      <c r="G800" s="12">
        <f ca="1"/>
        <v>0.65686530731024595</v>
      </c>
      <c r="H800" s="12">
        <f ca="1"/>
        <v>63.360900022258605</v>
      </c>
    </row>
    <row r="801" spans="6:8" x14ac:dyDescent="0.3">
      <c r="F801" s="2">
        <v>796</v>
      </c>
      <c r="G801" s="12">
        <f ca="1"/>
        <v>0.82929826778474736</v>
      </c>
      <c r="H801" s="12">
        <f ca="1"/>
        <v>70.449308602531147</v>
      </c>
    </row>
    <row r="802" spans="6:8" x14ac:dyDescent="0.3">
      <c r="F802" s="2">
        <v>797</v>
      </c>
      <c r="G802" s="12">
        <f ca="1"/>
        <v>0.77601734267127931</v>
      </c>
      <c r="H802" s="12">
        <f ca="1"/>
        <v>67.7306421611286</v>
      </c>
    </row>
    <row r="803" spans="6:8" x14ac:dyDescent="0.3">
      <c r="F803" s="2">
        <v>798</v>
      </c>
      <c r="G803" s="12">
        <f ca="1"/>
        <v>0.52681951637729596</v>
      </c>
      <c r="H803" s="12">
        <f ca="1"/>
        <v>59.821831364927036</v>
      </c>
    </row>
    <row r="804" spans="6:8" x14ac:dyDescent="0.3">
      <c r="F804" s="2">
        <v>799</v>
      </c>
      <c r="G804" s="12">
        <f ca="1"/>
        <v>0.20777191349800894</v>
      </c>
      <c r="H804" s="12">
        <f ca="1"/>
        <v>52.389133071752049</v>
      </c>
    </row>
    <row r="805" spans="6:8" x14ac:dyDescent="0.3">
      <c r="F805" s="2">
        <v>800</v>
      </c>
      <c r="G805" s="12">
        <f ca="1"/>
        <v>0.53243640891693844</v>
      </c>
      <c r="H805" s="12">
        <f ca="1"/>
        <v>59.960450929571394</v>
      </c>
    </row>
    <row r="806" spans="6:8" x14ac:dyDescent="0.3">
      <c r="F806" s="2">
        <v>801</v>
      </c>
      <c r="G806" s="12">
        <f ca="1"/>
        <v>0.47953555611934107</v>
      </c>
      <c r="H806" s="12">
        <f ca="1"/>
        <v>58.687232606933826</v>
      </c>
    </row>
    <row r="807" spans="6:8" x14ac:dyDescent="0.3">
      <c r="F807" s="2">
        <v>802</v>
      </c>
      <c r="G807" s="12">
        <f ca="1"/>
        <v>0.47639384779808247</v>
      </c>
      <c r="H807" s="12">
        <f ca="1"/>
        <v>58.613593863019673</v>
      </c>
    </row>
    <row r="808" spans="6:8" x14ac:dyDescent="0.3">
      <c r="F808" s="2">
        <v>803</v>
      </c>
      <c r="G808" s="12">
        <f ca="1"/>
        <v>0.66624151073201365</v>
      </c>
      <c r="H808" s="12">
        <f ca="1"/>
        <v>63.652409482314887</v>
      </c>
    </row>
    <row r="809" spans="6:8" x14ac:dyDescent="0.3">
      <c r="F809" s="2">
        <v>804</v>
      </c>
      <c r="G809" s="12">
        <f ca="1"/>
        <v>7.2434976664381701E-4</v>
      </c>
      <c r="H809" s="12">
        <f ca="1"/>
        <v>37.431988992054386</v>
      </c>
    </row>
    <row r="810" spans="6:8" x14ac:dyDescent="0.3">
      <c r="F810" s="2">
        <v>805</v>
      </c>
      <c r="G810" s="12">
        <f ca="1"/>
        <v>0.76217807565503159</v>
      </c>
      <c r="H810" s="12">
        <f ca="1"/>
        <v>67.127153947028503</v>
      </c>
    </row>
    <row r="811" spans="6:8" x14ac:dyDescent="0.3">
      <c r="F811" s="2">
        <v>806</v>
      </c>
      <c r="G811" s="12">
        <f ca="1"/>
        <v>0.39515447073148335</v>
      </c>
      <c r="H811" s="12">
        <f ca="1"/>
        <v>56.757270084983205</v>
      </c>
    </row>
    <row r="812" spans="6:8" x14ac:dyDescent="0.3">
      <c r="F812" s="2">
        <v>807</v>
      </c>
      <c r="G812" s="12">
        <f ca="1"/>
        <v>0.89234684891459115</v>
      </c>
      <c r="H812" s="12">
        <f ca="1"/>
        <v>75.077656337782201</v>
      </c>
    </row>
    <row r="813" spans="6:8" x14ac:dyDescent="0.3">
      <c r="F813" s="2">
        <v>808</v>
      </c>
      <c r="G813" s="12">
        <f ca="1"/>
        <v>0.57533561807212474</v>
      </c>
      <c r="H813" s="12">
        <f ca="1"/>
        <v>61.053499989169083</v>
      </c>
    </row>
    <row r="814" spans="6:8" x14ac:dyDescent="0.3">
      <c r="F814" s="2">
        <v>809</v>
      </c>
      <c r="G814" s="12">
        <f ca="1"/>
        <v>0.71191082830540697</v>
      </c>
      <c r="H814" s="12">
        <f ca="1"/>
        <v>65.178346388450692</v>
      </c>
    </row>
    <row r="815" spans="6:8" x14ac:dyDescent="0.3">
      <c r="F815" s="2">
        <v>810</v>
      </c>
      <c r="G815" s="12">
        <f ca="1"/>
        <v>0.44797457084945225</v>
      </c>
      <c r="H815" s="12">
        <f ca="1"/>
        <v>57.955135034561124</v>
      </c>
    </row>
    <row r="816" spans="6:8" x14ac:dyDescent="0.3">
      <c r="F816" s="2">
        <v>811</v>
      </c>
      <c r="G816" s="12">
        <f ca="1"/>
        <v>0.10252963628885925</v>
      </c>
      <c r="H816" s="12">
        <f ca="1"/>
        <v>49.206281073090054</v>
      </c>
    </row>
    <row r="817" spans="6:8" x14ac:dyDescent="0.3">
      <c r="F817" s="2">
        <v>812</v>
      </c>
      <c r="G817" s="12">
        <f ca="1"/>
        <v>0.59799367276120341</v>
      </c>
      <c r="H817" s="12">
        <f ca="1"/>
        <v>61.659883128754942</v>
      </c>
    </row>
    <row r="818" spans="6:8" x14ac:dyDescent="0.3">
      <c r="F818" s="2">
        <v>813</v>
      </c>
      <c r="G818" s="12">
        <f ca="1"/>
        <v>0.31396738425299819</v>
      </c>
      <c r="H818" s="12">
        <f ca="1"/>
        <v>54.929582063067272</v>
      </c>
    </row>
    <row r="819" spans="6:8" x14ac:dyDescent="0.3">
      <c r="F819" s="2">
        <v>814</v>
      </c>
      <c r="G819" s="12">
        <f ca="1"/>
        <v>0.8536242084056922</v>
      </c>
      <c r="H819" s="12">
        <f ca="1"/>
        <v>71.98617212740578</v>
      </c>
    </row>
    <row r="820" spans="6:8" x14ac:dyDescent="0.3">
      <c r="F820" s="2">
        <v>815</v>
      </c>
      <c r="G820" s="12">
        <f ca="1"/>
        <v>0.54931867001538692</v>
      </c>
      <c r="H820" s="12">
        <f ca="1"/>
        <v>60.38295680169351</v>
      </c>
    </row>
    <row r="821" spans="6:8" x14ac:dyDescent="0.3">
      <c r="F821" s="2">
        <v>816</v>
      </c>
      <c r="G821" s="12">
        <f ca="1"/>
        <v>0.36373686829339702</v>
      </c>
      <c r="H821" s="12">
        <f ca="1"/>
        <v>56.052084529436421</v>
      </c>
    </row>
    <row r="822" spans="6:8" x14ac:dyDescent="0.3">
      <c r="F822" s="2">
        <v>817</v>
      </c>
      <c r="G822" s="12">
        <f ca="1"/>
        <v>0.47879315444030035</v>
      </c>
      <c r="H822" s="12">
        <f ca="1"/>
        <v>58.66981450121137</v>
      </c>
    </row>
    <row r="823" spans="6:8" x14ac:dyDescent="0.3">
      <c r="F823" s="2">
        <v>818</v>
      </c>
      <c r="G823" s="12">
        <f ca="1"/>
        <v>0.51933327297604226</v>
      </c>
      <c r="H823" s="12">
        <f ca="1"/>
        <v>59.638482485856095</v>
      </c>
    </row>
    <row r="824" spans="6:8" x14ac:dyDescent="0.3">
      <c r="F824" s="2">
        <v>819</v>
      </c>
      <c r="G824" s="12">
        <f ca="1"/>
        <v>0.66714902747081317</v>
      </c>
      <c r="H824" s="12">
        <f ca="1"/>
        <v>63.680975997210297</v>
      </c>
    </row>
    <row r="825" spans="6:8" x14ac:dyDescent="0.3">
      <c r="F825" s="2">
        <v>820</v>
      </c>
      <c r="G825" s="12">
        <f ca="1"/>
        <v>7.5587121385648715E-2</v>
      </c>
      <c r="H825" s="12">
        <f ca="1"/>
        <v>48.092148682031336</v>
      </c>
    </row>
    <row r="826" spans="6:8" x14ac:dyDescent="0.3">
      <c r="F826" s="2">
        <v>821</v>
      </c>
      <c r="G826" s="12">
        <f ca="1"/>
        <v>0.36566020782291009</v>
      </c>
      <c r="H826" s="12">
        <f ca="1"/>
        <v>56.095236778327482</v>
      </c>
    </row>
    <row r="827" spans="6:8" x14ac:dyDescent="0.3">
      <c r="F827" s="2">
        <v>822</v>
      </c>
      <c r="G827" s="12">
        <f ca="1"/>
        <v>0.6217451577308315</v>
      </c>
      <c r="H827" s="12">
        <f ca="1"/>
        <v>62.321983051808402</v>
      </c>
    </row>
    <row r="828" spans="6:8" x14ac:dyDescent="0.3">
      <c r="F828" s="2">
        <v>823</v>
      </c>
      <c r="G828" s="12">
        <f ca="1"/>
        <v>0.65861115824457972</v>
      </c>
      <c r="H828" s="12">
        <f ca="1"/>
        <v>63.414687566866689</v>
      </c>
    </row>
    <row r="829" spans="6:8" x14ac:dyDescent="0.3">
      <c r="F829" s="2">
        <v>824</v>
      </c>
      <c r="G829" s="12">
        <f ca="1"/>
        <v>0.68500664736572681</v>
      </c>
      <c r="H829" s="12">
        <f ca="1"/>
        <v>64.256606876026382</v>
      </c>
    </row>
    <row r="830" spans="6:8" x14ac:dyDescent="0.3">
      <c r="F830" s="2">
        <v>825</v>
      </c>
      <c r="G830" s="12">
        <f ca="1"/>
        <v>0.19660288121764125</v>
      </c>
      <c r="H830" s="12">
        <f ca="1"/>
        <v>52.097979999143895</v>
      </c>
    </row>
    <row r="831" spans="6:8" x14ac:dyDescent="0.3">
      <c r="F831" s="2">
        <v>826</v>
      </c>
      <c r="G831" s="12">
        <f ca="1"/>
        <v>0.72322710814726987</v>
      </c>
      <c r="H831" s="12">
        <f ca="1"/>
        <v>65.588622891180364</v>
      </c>
    </row>
    <row r="832" spans="6:8" x14ac:dyDescent="0.3">
      <c r="F832" s="2">
        <v>827</v>
      </c>
      <c r="G832" s="12">
        <f ca="1"/>
        <v>0.61121154798194754</v>
      </c>
      <c r="H832" s="12">
        <f ca="1"/>
        <v>62.024725162497333</v>
      </c>
    </row>
    <row r="833" spans="6:8" x14ac:dyDescent="0.3">
      <c r="F833" s="2">
        <v>828</v>
      </c>
      <c r="G833" s="12">
        <f ca="1"/>
        <v>0.65260746176872764</v>
      </c>
      <c r="H833" s="12">
        <f ca="1"/>
        <v>63.230634101401392</v>
      </c>
    </row>
    <row r="834" spans="6:8" x14ac:dyDescent="0.3">
      <c r="F834" s="2">
        <v>829</v>
      </c>
      <c r="G834" s="12">
        <f ca="1"/>
        <v>0.6513917902540538</v>
      </c>
      <c r="H834" s="12">
        <f ca="1"/>
        <v>63.193675106653934</v>
      </c>
    </row>
    <row r="835" spans="6:8" x14ac:dyDescent="0.3">
      <c r="F835" s="2">
        <v>830</v>
      </c>
      <c r="G835" s="12">
        <f ca="1"/>
        <v>0.66637676539187907</v>
      </c>
      <c r="H835" s="12">
        <f ca="1"/>
        <v>63.656662959951845</v>
      </c>
    </row>
    <row r="836" spans="6:8" x14ac:dyDescent="0.3">
      <c r="F836" s="2">
        <v>831</v>
      </c>
      <c r="G836" s="12">
        <f ca="1"/>
        <v>0.42823867820669759</v>
      </c>
      <c r="H836" s="12">
        <f ca="1"/>
        <v>57.504529236706169</v>
      </c>
    </row>
    <row r="837" spans="6:8" x14ac:dyDescent="0.3">
      <c r="F837" s="2">
        <v>832</v>
      </c>
      <c r="G837" s="12">
        <f ca="1"/>
        <v>0.17833574923325668</v>
      </c>
      <c r="H837" s="12">
        <f ca="1"/>
        <v>51.605505307092926</v>
      </c>
    </row>
    <row r="838" spans="6:8" x14ac:dyDescent="0.3">
      <c r="F838" s="2">
        <v>833</v>
      </c>
      <c r="G838" s="12">
        <f ca="1"/>
        <v>0.97704687519383571</v>
      </c>
      <c r="H838" s="12">
        <f ca="1"/>
        <v>91.762584014387699</v>
      </c>
    </row>
    <row r="839" spans="6:8" x14ac:dyDescent="0.3">
      <c r="F839" s="2">
        <v>834</v>
      </c>
      <c r="G839" s="12">
        <f ca="1"/>
        <v>0.29391215806276394</v>
      </c>
      <c r="H839" s="12">
        <f ca="1"/>
        <v>54.470497983441888</v>
      </c>
    </row>
    <row r="840" spans="6:8" x14ac:dyDescent="0.3">
      <c r="F840" s="2">
        <v>835</v>
      </c>
      <c r="G840" s="12">
        <f ca="1"/>
        <v>0.78535305267761113</v>
      </c>
      <c r="H840" s="12">
        <f ca="1"/>
        <v>68.158072796759001</v>
      </c>
    </row>
    <row r="841" spans="6:8" x14ac:dyDescent="0.3">
      <c r="F841" s="2">
        <v>836</v>
      </c>
      <c r="G841" s="12">
        <f ca="1"/>
        <v>0.56339206321369528</v>
      </c>
      <c r="H841" s="12">
        <f ca="1"/>
        <v>60.742529148849769</v>
      </c>
    </row>
    <row r="842" spans="6:8" x14ac:dyDescent="0.3">
      <c r="F842" s="2">
        <v>837</v>
      </c>
      <c r="G842" s="12">
        <f ca="1"/>
        <v>0.85721442559269079</v>
      </c>
      <c r="H842" s="12">
        <f ca="1"/>
        <v>72.234797091607177</v>
      </c>
    </row>
    <row r="843" spans="6:8" x14ac:dyDescent="0.3">
      <c r="F843" s="2">
        <v>838</v>
      </c>
      <c r="G843" s="12">
        <f ca="1"/>
        <v>0.37531338917566104</v>
      </c>
      <c r="H843" s="12">
        <f ca="1"/>
        <v>56.311784648688658</v>
      </c>
    </row>
    <row r="844" spans="6:8" x14ac:dyDescent="0.3">
      <c r="F844" s="2">
        <v>839</v>
      </c>
      <c r="G844" s="12">
        <f ca="1"/>
        <v>0.91159556805521902</v>
      </c>
      <c r="H844" s="12">
        <f ca="1"/>
        <v>77.084722642903074</v>
      </c>
    </row>
    <row r="845" spans="6:8" x14ac:dyDescent="0.3">
      <c r="F845" s="2">
        <v>840</v>
      </c>
      <c r="G845" s="12">
        <f ca="1"/>
        <v>0.60526330623217239</v>
      </c>
      <c r="H845" s="12">
        <f ca="1"/>
        <v>61.859458064775595</v>
      </c>
    </row>
    <row r="846" spans="6:8" x14ac:dyDescent="0.3">
      <c r="F846" s="2">
        <v>841</v>
      </c>
      <c r="G846" s="12">
        <f ca="1"/>
        <v>0.48208305073891067</v>
      </c>
      <c r="H846" s="12">
        <f ca="1"/>
        <v>58.74708248676135</v>
      </c>
    </row>
    <row r="847" spans="6:8" x14ac:dyDescent="0.3">
      <c r="F847" s="2">
        <v>842</v>
      </c>
      <c r="G847" s="12">
        <f ca="1"/>
        <v>0.54812745090750448</v>
      </c>
      <c r="H847" s="12">
        <f ca="1"/>
        <v>60.352840349523277</v>
      </c>
    </row>
    <row r="848" spans="6:8" x14ac:dyDescent="0.3">
      <c r="F848" s="2">
        <v>843</v>
      </c>
      <c r="G848" s="12">
        <f ca="1"/>
        <v>0.69645969941742192</v>
      </c>
      <c r="H848" s="12">
        <f ca="1"/>
        <v>64.640380882877139</v>
      </c>
    </row>
    <row r="849" spans="6:8" x14ac:dyDescent="0.3">
      <c r="F849" s="2">
        <v>844</v>
      </c>
      <c r="G849" s="12">
        <f ca="1"/>
        <v>0.82878495915438344</v>
      </c>
      <c r="H849" s="12">
        <f ca="1"/>
        <v>70.419314878892465</v>
      </c>
    </row>
    <row r="850" spans="6:8" x14ac:dyDescent="0.3">
      <c r="F850" s="2">
        <v>845</v>
      </c>
      <c r="G850" s="12">
        <f ca="1"/>
        <v>0.23576933799111321</v>
      </c>
      <c r="H850" s="12">
        <f ca="1"/>
        <v>53.09254085576611</v>
      </c>
    </row>
    <row r="851" spans="6:8" x14ac:dyDescent="0.3">
      <c r="F851" s="2">
        <v>846</v>
      </c>
      <c r="G851" s="12">
        <f ca="1"/>
        <v>0.59666154794679227</v>
      </c>
      <c r="H851" s="12">
        <f ca="1"/>
        <v>61.623589504273447</v>
      </c>
    </row>
    <row r="852" spans="6:8" x14ac:dyDescent="0.3">
      <c r="F852" s="2">
        <v>847</v>
      </c>
      <c r="G852" s="12">
        <f ca="1"/>
        <v>0.76429377213196603</v>
      </c>
      <c r="H852" s="12">
        <f ca="1"/>
        <v>67.217236438768481</v>
      </c>
    </row>
    <row r="853" spans="6:8" x14ac:dyDescent="0.3">
      <c r="F853" s="2">
        <v>848</v>
      </c>
      <c r="G853" s="12">
        <f ca="1"/>
        <v>0.26189321130523413</v>
      </c>
      <c r="H853" s="12">
        <f ca="1"/>
        <v>53.722546554647877</v>
      </c>
    </row>
    <row r="854" spans="6:8" x14ac:dyDescent="0.3">
      <c r="F854" s="2">
        <v>849</v>
      </c>
      <c r="G854" s="12">
        <f ca="1"/>
        <v>0.41875673738826769</v>
      </c>
      <c r="H854" s="12">
        <f ca="1"/>
        <v>57.28951486455567</v>
      </c>
    </row>
    <row r="855" spans="6:8" x14ac:dyDescent="0.3">
      <c r="F855" s="2">
        <v>850</v>
      </c>
      <c r="G855" s="12">
        <f ca="1"/>
        <v>0.60160379247580065</v>
      </c>
      <c r="H855" s="12">
        <f ca="1"/>
        <v>61.758669007152399</v>
      </c>
    </row>
    <row r="856" spans="6:8" x14ac:dyDescent="0.3">
      <c r="F856" s="2">
        <v>851</v>
      </c>
      <c r="G856" s="12">
        <f ca="1"/>
        <v>0.87306853429032261</v>
      </c>
      <c r="H856" s="12">
        <f ca="1"/>
        <v>73.415608275975814</v>
      </c>
    </row>
    <row r="857" spans="6:8" x14ac:dyDescent="0.3">
      <c r="F857" s="2">
        <v>852</v>
      </c>
      <c r="G857" s="12">
        <f ca="1"/>
        <v>0.68456305403282158</v>
      </c>
      <c r="H857" s="12">
        <f ca="1"/>
        <v>64.24198207111678</v>
      </c>
    </row>
    <row r="858" spans="6:8" x14ac:dyDescent="0.3">
      <c r="F858" s="2">
        <v>853</v>
      </c>
      <c r="G858" s="12">
        <f ca="1"/>
        <v>0.19379168707482775</v>
      </c>
      <c r="H858" s="12">
        <f ca="1"/>
        <v>52.023582384487554</v>
      </c>
    </row>
    <row r="859" spans="6:8" x14ac:dyDescent="0.3">
      <c r="F859" s="2">
        <v>854</v>
      </c>
      <c r="G859" s="12">
        <f ca="1"/>
        <v>0.43411777448038946</v>
      </c>
      <c r="H859" s="12">
        <f ca="1"/>
        <v>57.638289451784239</v>
      </c>
    </row>
    <row r="860" spans="6:8" x14ac:dyDescent="0.3">
      <c r="F860" s="2">
        <v>855</v>
      </c>
      <c r="G860" s="12">
        <f ca="1"/>
        <v>0.14499986688356303</v>
      </c>
      <c r="H860" s="12">
        <f ca="1"/>
        <v>50.638553187934917</v>
      </c>
    </row>
    <row r="861" spans="6:8" x14ac:dyDescent="0.3">
      <c r="F861" s="2">
        <v>856</v>
      </c>
      <c r="G861" s="12">
        <f ca="1"/>
        <v>0.50625066725981416</v>
      </c>
      <c r="H861" s="12">
        <f ca="1"/>
        <v>59.321670125216961</v>
      </c>
    </row>
    <row r="862" spans="6:8" x14ac:dyDescent="0.3">
      <c r="F862" s="2">
        <v>857</v>
      </c>
      <c r="G862" s="12">
        <f ca="1"/>
        <v>0.32421611485791901</v>
      </c>
      <c r="H862" s="12">
        <f ca="1"/>
        <v>55.162229839889157</v>
      </c>
    </row>
    <row r="863" spans="6:8" x14ac:dyDescent="0.3">
      <c r="F863" s="2">
        <v>858</v>
      </c>
      <c r="G863" s="12">
        <f ca="1"/>
        <v>0.46582281659352609</v>
      </c>
      <c r="H863" s="12">
        <f ca="1"/>
        <v>58.367135574934856</v>
      </c>
    </row>
    <row r="864" spans="6:8" x14ac:dyDescent="0.3">
      <c r="F864" s="2">
        <v>859</v>
      </c>
      <c r="G864" s="12">
        <f ca="1"/>
        <v>0.41725937992949569</v>
      </c>
      <c r="H864" s="12">
        <f ca="1"/>
        <v>57.255633427527762</v>
      </c>
    </row>
    <row r="865" spans="6:8" x14ac:dyDescent="0.3">
      <c r="F865" s="2">
        <v>860</v>
      </c>
      <c r="G865" s="12">
        <f ca="1"/>
        <v>0.71497014690897864</v>
      </c>
      <c r="H865" s="12">
        <f ca="1"/>
        <v>65.287838944398629</v>
      </c>
    </row>
    <row r="866" spans="6:8" x14ac:dyDescent="0.3">
      <c r="F866" s="2">
        <v>861</v>
      </c>
      <c r="G866" s="12">
        <f ca="1"/>
        <v>0.42503833183910977</v>
      </c>
      <c r="H866" s="12">
        <f ca="1"/>
        <v>57.43186383901967</v>
      </c>
    </row>
    <row r="867" spans="6:8" x14ac:dyDescent="0.3">
      <c r="F867" s="2">
        <v>862</v>
      </c>
      <c r="G867" s="12">
        <f ca="1"/>
        <v>0.83229828915730342</v>
      </c>
      <c r="H867" s="12">
        <f ca="1"/>
        <v>70.626435262090752</v>
      </c>
    </row>
    <row r="868" spans="6:8" x14ac:dyDescent="0.3">
      <c r="F868" s="2">
        <v>863</v>
      </c>
      <c r="G868" s="12">
        <f ca="1"/>
        <v>0.15531163171302032</v>
      </c>
      <c r="H868" s="12">
        <f ca="1"/>
        <v>50.948866228893785</v>
      </c>
    </row>
    <row r="869" spans="6:8" x14ac:dyDescent="0.3">
      <c r="F869" s="2">
        <v>864</v>
      </c>
      <c r="G869" s="12">
        <f ca="1"/>
        <v>0.24834563277406296</v>
      </c>
      <c r="H869" s="12">
        <f ca="1"/>
        <v>53.398504266334058</v>
      </c>
    </row>
    <row r="870" spans="6:8" x14ac:dyDescent="0.3">
      <c r="F870" s="2">
        <v>865</v>
      </c>
      <c r="G870" s="12">
        <f ca="1"/>
        <v>0.63511312573456213</v>
      </c>
      <c r="H870" s="12">
        <f ca="1"/>
        <v>62.708274563858822</v>
      </c>
    </row>
    <row r="871" spans="6:8" x14ac:dyDescent="0.3">
      <c r="F871" s="2">
        <v>866</v>
      </c>
      <c r="G871" s="12">
        <f ca="1"/>
        <v>0.54952273003101593</v>
      </c>
      <c r="H871" s="12">
        <f ca="1"/>
        <v>60.388120685389858</v>
      </c>
    </row>
    <row r="872" spans="6:8" x14ac:dyDescent="0.3">
      <c r="F872" s="2">
        <v>867</v>
      </c>
      <c r="G872" s="12">
        <f ca="1"/>
        <v>0.78043869830316304</v>
      </c>
      <c r="H872" s="12">
        <f ca="1"/>
        <v>67.930906497239278</v>
      </c>
    </row>
    <row r="873" spans="6:8" x14ac:dyDescent="0.3">
      <c r="F873" s="2">
        <v>868</v>
      </c>
      <c r="G873" s="12">
        <f ca="1"/>
        <v>0.39565038759039028</v>
      </c>
      <c r="H873" s="12">
        <f ca="1"/>
        <v>56.768420625658948</v>
      </c>
    </row>
    <row r="874" spans="6:8" x14ac:dyDescent="0.3">
      <c r="F874" s="2">
        <v>869</v>
      </c>
      <c r="G874" s="12">
        <f ca="1"/>
        <v>0.9161458927101862</v>
      </c>
      <c r="H874" s="12">
        <f ca="1"/>
        <v>77.627468925469032</v>
      </c>
    </row>
    <row r="875" spans="6:8" x14ac:dyDescent="0.3">
      <c r="F875" s="2">
        <v>870</v>
      </c>
      <c r="G875" s="12">
        <f ca="1"/>
        <v>0.31069960980236799</v>
      </c>
      <c r="H875" s="12">
        <f ca="1"/>
        <v>54.855154534680828</v>
      </c>
    </row>
    <row r="876" spans="6:8" x14ac:dyDescent="0.3">
      <c r="F876" s="2">
        <v>871</v>
      </c>
      <c r="G876" s="12">
        <f ca="1"/>
        <v>0.86571309740443647</v>
      </c>
      <c r="H876" s="12">
        <f ca="1"/>
        <v>72.849893443808284</v>
      </c>
    </row>
    <row r="877" spans="6:8" x14ac:dyDescent="0.3">
      <c r="F877" s="2">
        <v>872</v>
      </c>
      <c r="G877" s="12">
        <f ca="1"/>
        <v>0.94526510563514421</v>
      </c>
      <c r="H877" s="12">
        <f ca="1"/>
        <v>82.091142200482636</v>
      </c>
    </row>
    <row r="878" spans="6:8" x14ac:dyDescent="0.3">
      <c r="F878" s="2">
        <v>873</v>
      </c>
      <c r="G878" s="12">
        <f ca="1"/>
        <v>0.46573757772250746</v>
      </c>
      <c r="H878" s="12">
        <f ca="1"/>
        <v>58.365156141673147</v>
      </c>
    </row>
    <row r="879" spans="6:8" x14ac:dyDescent="0.3">
      <c r="F879" s="2">
        <v>874</v>
      </c>
      <c r="G879" s="12">
        <f ca="1"/>
        <v>0.25789831067529301</v>
      </c>
      <c r="H879" s="12">
        <f ca="1"/>
        <v>53.627538111144609</v>
      </c>
    </row>
    <row r="880" spans="6:8" x14ac:dyDescent="0.3">
      <c r="F880" s="2">
        <v>875</v>
      </c>
      <c r="G880" s="12">
        <f ca="1"/>
        <v>0.88603317015338989</v>
      </c>
      <c r="H880" s="12">
        <f ca="1"/>
        <v>74.501174327501133</v>
      </c>
    </row>
    <row r="881" spans="6:8" x14ac:dyDescent="0.3">
      <c r="F881" s="2">
        <v>876</v>
      </c>
      <c r="G881" s="12">
        <f ca="1"/>
        <v>5.733921126118191E-2</v>
      </c>
      <c r="H881" s="12">
        <f ca="1"/>
        <v>47.171912864528494</v>
      </c>
    </row>
    <row r="882" spans="6:8" x14ac:dyDescent="0.3">
      <c r="F882" s="2">
        <v>877</v>
      </c>
      <c r="G882" s="12">
        <f ca="1"/>
        <v>7.2449850810978766E-2</v>
      </c>
      <c r="H882" s="12">
        <f ca="1"/>
        <v>47.945952747027675</v>
      </c>
    </row>
    <row r="883" spans="6:8" x14ac:dyDescent="0.3">
      <c r="F883" s="2">
        <v>878</v>
      </c>
      <c r="G883" s="12">
        <f ca="1"/>
        <v>0.46298105714630089</v>
      </c>
      <c r="H883" s="12">
        <f ca="1"/>
        <v>58.301208363595023</v>
      </c>
    </row>
    <row r="884" spans="6:8" x14ac:dyDescent="0.3">
      <c r="F884" s="2">
        <v>879</v>
      </c>
      <c r="G884" s="12">
        <f ca="1"/>
        <v>0.4485342860543382</v>
      </c>
      <c r="H884" s="12">
        <f ca="1"/>
        <v>57.967984654985507</v>
      </c>
    </row>
    <row r="885" spans="6:8" x14ac:dyDescent="0.3">
      <c r="F885" s="2">
        <v>880</v>
      </c>
      <c r="G885" s="12">
        <f ca="1"/>
        <v>0.97285630280524704</v>
      </c>
      <c r="H885" s="12">
        <f ca="1"/>
        <v>89.827045725652553</v>
      </c>
    </row>
    <row r="886" spans="6:8" x14ac:dyDescent="0.3">
      <c r="F886" s="2">
        <v>881</v>
      </c>
      <c r="G886" s="12">
        <f ca="1"/>
        <v>0.34635498751255334</v>
      </c>
      <c r="H886" s="12">
        <f ca="1"/>
        <v>55.661700130786571</v>
      </c>
    </row>
    <row r="887" spans="6:8" x14ac:dyDescent="0.3">
      <c r="F887" s="2">
        <v>882</v>
      </c>
      <c r="G887" s="12">
        <f ca="1"/>
        <v>0.78410105701821742</v>
      </c>
      <c r="H887" s="12">
        <f ca="1"/>
        <v>68.09972988090766</v>
      </c>
    </row>
    <row r="888" spans="6:8" x14ac:dyDescent="0.3">
      <c r="F888" s="2">
        <v>883</v>
      </c>
      <c r="G888" s="12">
        <f ca="1"/>
        <v>0.98872767516943316</v>
      </c>
      <c r="H888" s="12">
        <f ca="1"/>
        <v>100.39184988074174</v>
      </c>
    </row>
    <row r="889" spans="6:8" x14ac:dyDescent="0.3">
      <c r="F889" s="2">
        <v>884</v>
      </c>
      <c r="G889" s="12">
        <f ca="1"/>
        <v>6.2347357050408281E-2</v>
      </c>
      <c r="H889" s="12">
        <f ca="1"/>
        <v>47.442968228193592</v>
      </c>
    </row>
    <row r="890" spans="6:8" x14ac:dyDescent="0.3">
      <c r="F890" s="2">
        <v>885</v>
      </c>
      <c r="G890" s="12">
        <f ca="1"/>
        <v>0.83937364587605834</v>
      </c>
      <c r="H890" s="12">
        <f ca="1"/>
        <v>71.057125166246323</v>
      </c>
    </row>
    <row r="891" spans="6:8" x14ac:dyDescent="0.3">
      <c r="F891" s="2">
        <v>886</v>
      </c>
      <c r="G891" s="12">
        <f ca="1"/>
        <v>0.13821912281671378</v>
      </c>
      <c r="H891" s="12">
        <f ca="1"/>
        <v>50.427943339360326</v>
      </c>
    </row>
    <row r="892" spans="6:8" x14ac:dyDescent="0.3">
      <c r="F892" s="2">
        <v>887</v>
      </c>
      <c r="G892" s="12">
        <f ca="1"/>
        <v>0.84208151468764036</v>
      </c>
      <c r="H892" s="12">
        <f ca="1"/>
        <v>71.22704597939132</v>
      </c>
    </row>
    <row r="893" spans="6:8" x14ac:dyDescent="0.3">
      <c r="F893" s="2">
        <v>888</v>
      </c>
      <c r="G893" s="12">
        <f ca="1"/>
        <v>0.69588594720827346</v>
      </c>
      <c r="H893" s="12">
        <f ca="1"/>
        <v>64.620864082840953</v>
      </c>
    </row>
    <row r="894" spans="6:8" x14ac:dyDescent="0.3">
      <c r="F894" s="2">
        <v>889</v>
      </c>
      <c r="G894" s="12">
        <f ca="1"/>
        <v>0.32596755107626185</v>
      </c>
      <c r="H894" s="12">
        <f ca="1"/>
        <v>55.201881676881058</v>
      </c>
    </row>
    <row r="895" spans="6:8" x14ac:dyDescent="0.3">
      <c r="F895" s="2">
        <v>890</v>
      </c>
      <c r="G895" s="12">
        <f ca="1"/>
        <v>0.65634071703561614</v>
      </c>
      <c r="H895" s="12">
        <f ca="1"/>
        <v>63.344780955771974</v>
      </c>
    </row>
    <row r="896" spans="6:8" x14ac:dyDescent="0.3">
      <c r="F896" s="2">
        <v>891</v>
      </c>
      <c r="G896" s="12">
        <f ca="1"/>
        <v>0.47008698599981935</v>
      </c>
      <c r="H896" s="12">
        <f ca="1"/>
        <v>58.46631602093931</v>
      </c>
    </row>
    <row r="897" spans="6:8" x14ac:dyDescent="0.3">
      <c r="F897" s="2">
        <v>892</v>
      </c>
      <c r="G897" s="12">
        <f ca="1"/>
        <v>0.28027710887640578</v>
      </c>
      <c r="H897" s="12">
        <f ca="1"/>
        <v>54.154638685466431</v>
      </c>
    </row>
    <row r="898" spans="6:8" x14ac:dyDescent="0.3">
      <c r="F898" s="2">
        <v>893</v>
      </c>
      <c r="G898" s="12">
        <f ca="1"/>
        <v>0.41345582169662642</v>
      </c>
      <c r="H898" s="12">
        <f ca="1"/>
        <v>57.169649303165016</v>
      </c>
    </row>
    <row r="899" spans="6:8" x14ac:dyDescent="0.3">
      <c r="F899" s="2">
        <v>894</v>
      </c>
      <c r="G899" s="12">
        <f ca="1"/>
        <v>0.84061258791075355</v>
      </c>
      <c r="H899" s="12">
        <f ca="1"/>
        <v>71.134507175028588</v>
      </c>
    </row>
    <row r="900" spans="6:8" x14ac:dyDescent="0.3">
      <c r="F900" s="2">
        <v>895</v>
      </c>
      <c r="G900" s="12">
        <f ca="1"/>
        <v>0.18413862309605267</v>
      </c>
      <c r="H900" s="12">
        <f ca="1"/>
        <v>51.76435752208328</v>
      </c>
    </row>
    <row r="901" spans="6:8" x14ac:dyDescent="0.3">
      <c r="F901" s="2">
        <v>896</v>
      </c>
      <c r="G901" s="12">
        <f ca="1"/>
        <v>8.9363708905347172E-2</v>
      </c>
      <c r="H901" s="12">
        <f ca="1"/>
        <v>48.689552558359395</v>
      </c>
    </row>
    <row r="902" spans="6:8" x14ac:dyDescent="0.3">
      <c r="F902" s="2">
        <v>897</v>
      </c>
      <c r="G902" s="12">
        <f ca="1"/>
        <v>0.10611927296989054</v>
      </c>
      <c r="H902" s="12">
        <f ca="1"/>
        <v>49.33976696945215</v>
      </c>
    </row>
    <row r="903" spans="6:8" x14ac:dyDescent="0.3">
      <c r="F903" s="2">
        <v>898</v>
      </c>
      <c r="G903" s="12">
        <f ca="1"/>
        <v>0.74165738120157987</v>
      </c>
      <c r="H903" s="12">
        <f ca="1"/>
        <v>66.290105285728714</v>
      </c>
    </row>
    <row r="904" spans="6:8" x14ac:dyDescent="0.3">
      <c r="F904" s="2">
        <v>899</v>
      </c>
      <c r="G904" s="12">
        <f ca="1"/>
        <v>0.10083766568656038</v>
      </c>
      <c r="H904" s="12">
        <f ca="1"/>
        <v>49.142345251035948</v>
      </c>
    </row>
    <row r="905" spans="6:8" x14ac:dyDescent="0.3">
      <c r="F905" s="2">
        <v>900</v>
      </c>
      <c r="G905" s="12">
        <f ca="1"/>
        <v>0.80297209802832215</v>
      </c>
      <c r="H905" s="12">
        <f ca="1"/>
        <v>69.015928938055509</v>
      </c>
    </row>
    <row r="906" spans="6:8" x14ac:dyDescent="0.3">
      <c r="F906" s="2">
        <v>901</v>
      </c>
      <c r="G906" s="12">
        <f ca="1"/>
        <v>0.63855725904292404</v>
      </c>
      <c r="H906" s="12">
        <f ca="1"/>
        <v>62.809544806827347</v>
      </c>
    </row>
    <row r="907" spans="6:8" x14ac:dyDescent="0.3">
      <c r="F907" s="2">
        <v>902</v>
      </c>
      <c r="G907" s="12">
        <f ca="1"/>
        <v>0.9157311282846694</v>
      </c>
      <c r="H907" s="12">
        <f ca="1"/>
        <v>77.576707347579898</v>
      </c>
    </row>
    <row r="908" spans="6:8" x14ac:dyDescent="0.3">
      <c r="F908" s="2">
        <v>903</v>
      </c>
      <c r="G908" s="12">
        <f ca="1"/>
        <v>0.1221430595055617</v>
      </c>
      <c r="H908" s="12">
        <f ca="1"/>
        <v>49.904123928689195</v>
      </c>
    </row>
    <row r="909" spans="6:8" x14ac:dyDescent="0.3">
      <c r="F909" s="2">
        <v>904</v>
      </c>
      <c r="G909" s="12">
        <f ca="1"/>
        <v>0.77436583514488966</v>
      </c>
      <c r="H909" s="12">
        <f ca="1"/>
        <v>67.656801135939631</v>
      </c>
    </row>
    <row r="910" spans="6:8" x14ac:dyDescent="0.3">
      <c r="F910" s="2">
        <v>905</v>
      </c>
      <c r="G910" s="12">
        <f ca="1"/>
        <v>0.69947805982166189</v>
      </c>
      <c r="H910" s="12">
        <f ca="1"/>
        <v>64.743578408918751</v>
      </c>
    </row>
    <row r="911" spans="6:8" x14ac:dyDescent="0.3">
      <c r="F911" s="2">
        <v>906</v>
      </c>
      <c r="G911" s="12">
        <f ca="1"/>
        <v>0.33006590070277153</v>
      </c>
      <c r="H911" s="12">
        <f ca="1"/>
        <v>55.294560097618472</v>
      </c>
    </row>
    <row r="912" spans="6:8" x14ac:dyDescent="0.3">
      <c r="F912" s="2">
        <v>907</v>
      </c>
      <c r="G912" s="12">
        <f ca="1"/>
        <v>4.119119167980001E-2</v>
      </c>
      <c r="H912" s="12">
        <f ca="1"/>
        <v>46.15863353492793</v>
      </c>
    </row>
    <row r="913" spans="6:8" x14ac:dyDescent="0.3">
      <c r="F913" s="2">
        <v>908</v>
      </c>
      <c r="G913" s="12">
        <f ca="1"/>
        <v>0.96379739510046325</v>
      </c>
      <c r="H913" s="12">
        <f ca="1"/>
        <v>86.583651306761908</v>
      </c>
    </row>
    <row r="914" spans="6:8" x14ac:dyDescent="0.3">
      <c r="F914" s="2">
        <v>909</v>
      </c>
      <c r="G914" s="12">
        <f ca="1"/>
        <v>0.17268055336383825</v>
      </c>
      <c r="H914" s="12">
        <f ca="1"/>
        <v>51.448313418661783</v>
      </c>
    </row>
    <row r="915" spans="6:8" x14ac:dyDescent="0.3">
      <c r="F915" s="2">
        <v>910</v>
      </c>
      <c r="G915" s="12">
        <f ca="1"/>
        <v>0.7407915384270185</v>
      </c>
      <c r="H915" s="12">
        <f ca="1"/>
        <v>66.25615018987574</v>
      </c>
    </row>
    <row r="916" spans="6:8" x14ac:dyDescent="0.3">
      <c r="F916" s="2">
        <v>911</v>
      </c>
      <c r="G916" s="12">
        <f ca="1"/>
        <v>0.60085717179534326</v>
      </c>
      <c r="H916" s="12">
        <f ca="1"/>
        <v>61.738186938930738</v>
      </c>
    </row>
    <row r="917" spans="6:8" x14ac:dyDescent="0.3">
      <c r="F917" s="2">
        <v>912</v>
      </c>
      <c r="G917" s="12">
        <f ca="1"/>
        <v>0.71586059714110628</v>
      </c>
      <c r="H917" s="12">
        <f ca="1"/>
        <v>65.319902426951046</v>
      </c>
    </row>
    <row r="918" spans="6:8" x14ac:dyDescent="0.3">
      <c r="F918" s="2">
        <v>913</v>
      </c>
      <c r="G918" s="12">
        <f ca="1"/>
        <v>0.687373540201629</v>
      </c>
      <c r="H918" s="12">
        <f ca="1"/>
        <v>64.33493565177109</v>
      </c>
    </row>
    <row r="919" spans="6:8" x14ac:dyDescent="0.3">
      <c r="F919" s="2">
        <v>914</v>
      </c>
      <c r="G919" s="12">
        <f ca="1"/>
        <v>4.5597251600633326E-2</v>
      </c>
      <c r="H919" s="12">
        <f ca="1"/>
        <v>46.460908366466953</v>
      </c>
    </row>
    <row r="920" spans="6:8" x14ac:dyDescent="0.3">
      <c r="F920" s="2">
        <v>915</v>
      </c>
      <c r="G920" s="12">
        <f ca="1"/>
        <v>0.30192221037973388</v>
      </c>
      <c r="H920" s="12">
        <f ca="1"/>
        <v>54.654550714754279</v>
      </c>
    </row>
    <row r="921" spans="6:8" x14ac:dyDescent="0.3">
      <c r="F921" s="2">
        <v>916</v>
      </c>
      <c r="G921" s="12">
        <f ca="1"/>
        <v>0.90996719839646967</v>
      </c>
      <c r="H921" s="12">
        <f ca="1"/>
        <v>76.897715780446575</v>
      </c>
    </row>
    <row r="922" spans="6:8" x14ac:dyDescent="0.3">
      <c r="F922" s="2">
        <v>917</v>
      </c>
      <c r="G922" s="12">
        <f ca="1"/>
        <v>7.8569553881996823E-2</v>
      </c>
      <c r="H922" s="12">
        <f ca="1"/>
        <v>48.227330474116933</v>
      </c>
    </row>
    <row r="923" spans="6:8" x14ac:dyDescent="0.3">
      <c r="F923" s="2">
        <v>918</v>
      </c>
      <c r="G923" s="12">
        <f ca="1"/>
        <v>0.45657164213010804</v>
      </c>
      <c r="H923" s="12">
        <f ca="1"/>
        <v>58.152986723483856</v>
      </c>
    </row>
    <row r="924" spans="6:8" x14ac:dyDescent="0.3">
      <c r="F924" s="2">
        <v>919</v>
      </c>
      <c r="G924" s="12">
        <f ca="1"/>
        <v>1.5123612395619768E-2</v>
      </c>
      <c r="H924" s="12">
        <f ca="1"/>
        <v>43.505518483745647</v>
      </c>
    </row>
    <row r="925" spans="6:8" x14ac:dyDescent="0.3">
      <c r="F925" s="2">
        <v>920</v>
      </c>
      <c r="G925" s="12">
        <f ca="1"/>
        <v>0.55351477091261581</v>
      </c>
      <c r="H925" s="12">
        <f ca="1"/>
        <v>60.489429974698261</v>
      </c>
    </row>
    <row r="926" spans="6:8" x14ac:dyDescent="0.3">
      <c r="F926" s="2">
        <v>921</v>
      </c>
      <c r="G926" s="12">
        <f ca="1"/>
        <v>0.84791686456082083</v>
      </c>
      <c r="H926" s="12">
        <f ca="1"/>
        <v>71.603487541008192</v>
      </c>
    </row>
    <row r="927" spans="6:8" x14ac:dyDescent="0.3">
      <c r="F927" s="2">
        <v>922</v>
      </c>
      <c r="G927" s="12">
        <f ca="1"/>
        <v>0.70218708602199698</v>
      </c>
      <c r="H927" s="12">
        <f ca="1"/>
        <v>64.836962987989139</v>
      </c>
    </row>
    <row r="928" spans="6:8" x14ac:dyDescent="0.3">
      <c r="F928" s="2">
        <v>923</v>
      </c>
      <c r="G928" s="12">
        <f ca="1"/>
        <v>0.56905351011309291</v>
      </c>
      <c r="H928" s="12">
        <f ca="1"/>
        <v>60.889237792923112</v>
      </c>
    </row>
    <row r="929" spans="6:8" x14ac:dyDescent="0.3">
      <c r="F929" s="2">
        <v>924</v>
      </c>
      <c r="G929" s="12">
        <f ca="1"/>
        <v>0.58395494355457234</v>
      </c>
      <c r="H929" s="12">
        <f ca="1"/>
        <v>61.281514483396094</v>
      </c>
    </row>
    <row r="930" spans="6:8" x14ac:dyDescent="0.3">
      <c r="F930" s="2">
        <v>925</v>
      </c>
      <c r="G930" s="12">
        <f ca="1"/>
        <v>0.4765165329373926</v>
      </c>
      <c r="H930" s="12">
        <f ca="1"/>
        <v>58.616466002458502</v>
      </c>
    </row>
    <row r="931" spans="6:8" x14ac:dyDescent="0.3">
      <c r="F931" s="2">
        <v>926</v>
      </c>
      <c r="G931" s="12">
        <f ca="1"/>
        <v>0.15080748497848928</v>
      </c>
      <c r="H931" s="12">
        <f ca="1"/>
        <v>50.81471553778362</v>
      </c>
    </row>
    <row r="932" spans="6:8" x14ac:dyDescent="0.3">
      <c r="F932" s="2">
        <v>927</v>
      </c>
      <c r="G932" s="12">
        <f ca="1"/>
        <v>0.80497584593207239</v>
      </c>
      <c r="H932" s="12">
        <f ca="1"/>
        <v>69.1181760148949</v>
      </c>
    </row>
    <row r="933" spans="6:8" x14ac:dyDescent="0.3">
      <c r="F933" s="2">
        <v>928</v>
      </c>
      <c r="G933" s="12">
        <f ca="1"/>
        <v>0.71649522604226568</v>
      </c>
      <c r="H933" s="12">
        <f ca="1"/>
        <v>65.342808406420104</v>
      </c>
    </row>
    <row r="934" spans="6:8" x14ac:dyDescent="0.3">
      <c r="F934" s="2">
        <v>929</v>
      </c>
      <c r="G934" s="12">
        <f ca="1"/>
        <v>0.55679082247724532</v>
      </c>
      <c r="H934" s="12">
        <f ca="1"/>
        <v>60.57298559276034</v>
      </c>
    </row>
    <row r="935" spans="6:8" x14ac:dyDescent="0.3">
      <c r="F935" s="2">
        <v>930</v>
      </c>
      <c r="G935" s="12">
        <f ca="1"/>
        <v>0.18302746905522427</v>
      </c>
      <c r="H935" s="12">
        <f ca="1"/>
        <v>51.734123432766388</v>
      </c>
    </row>
    <row r="936" spans="6:8" x14ac:dyDescent="0.3">
      <c r="F936" s="2">
        <v>931</v>
      </c>
      <c r="G936" s="12">
        <f ca="1"/>
        <v>0.21804757081588155</v>
      </c>
      <c r="H936" s="12">
        <f ca="1"/>
        <v>52.651317831480114</v>
      </c>
    </row>
    <row r="937" spans="6:8" x14ac:dyDescent="0.3">
      <c r="F937" s="2">
        <v>932</v>
      </c>
      <c r="G937" s="12">
        <f ca="1"/>
        <v>0.58431034972421592</v>
      </c>
      <c r="H937" s="12">
        <f ca="1"/>
        <v>61.290984245986635</v>
      </c>
    </row>
    <row r="938" spans="6:8" x14ac:dyDescent="0.3">
      <c r="F938" s="2">
        <v>933</v>
      </c>
      <c r="G938" s="12">
        <f ca="1"/>
        <v>0.97735074328781124</v>
      </c>
      <c r="H938" s="12">
        <f ca="1"/>
        <v>91.917952724950808</v>
      </c>
    </row>
    <row r="939" spans="6:8" x14ac:dyDescent="0.3">
      <c r="F939" s="2">
        <v>934</v>
      </c>
      <c r="G939" s="12">
        <f ca="1"/>
        <v>0.16042062910969923</v>
      </c>
      <c r="H939" s="12">
        <f ca="1"/>
        <v>51.098595705822881</v>
      </c>
    </row>
    <row r="940" spans="6:8" x14ac:dyDescent="0.3">
      <c r="F940" s="2">
        <v>935</v>
      </c>
      <c r="G940" s="12">
        <f ca="1"/>
        <v>0.78391779068589806</v>
      </c>
      <c r="H940" s="12">
        <f ca="1"/>
        <v>68.091216922004477</v>
      </c>
    </row>
    <row r="941" spans="6:8" x14ac:dyDescent="0.3">
      <c r="F941" s="2">
        <v>936</v>
      </c>
      <c r="G941" s="12">
        <f ca="1"/>
        <v>0.27530158373376024</v>
      </c>
      <c r="H941" s="12">
        <f ca="1"/>
        <v>54.038462552557675</v>
      </c>
    </row>
    <row r="942" spans="6:8" x14ac:dyDescent="0.3">
      <c r="F942" s="2">
        <v>937</v>
      </c>
      <c r="G942" s="12">
        <f ca="1"/>
        <v>0.35289645306228223</v>
      </c>
      <c r="H942" s="12">
        <f ca="1"/>
        <v>55.808730874320858</v>
      </c>
    </row>
    <row r="943" spans="6:8" x14ac:dyDescent="0.3">
      <c r="F943" s="2">
        <v>938</v>
      </c>
      <c r="G943" s="12">
        <f ca="1"/>
        <v>0.68718170688530522</v>
      </c>
      <c r="H943" s="12">
        <f ca="1"/>
        <v>64.328568602260944</v>
      </c>
    </row>
    <row r="944" spans="6:8" x14ac:dyDescent="0.3">
      <c r="F944" s="2">
        <v>939</v>
      </c>
      <c r="G944" s="12">
        <f ca="1"/>
        <v>0.31953730455223761</v>
      </c>
      <c r="H944" s="12">
        <f ca="1"/>
        <v>55.05615790831969</v>
      </c>
    </row>
    <row r="945" spans="6:8" x14ac:dyDescent="0.3">
      <c r="F945" s="2">
        <v>940</v>
      </c>
      <c r="G945" s="12">
        <f ca="1"/>
        <v>0.26525188902015229</v>
      </c>
      <c r="H945" s="12">
        <f ca="1"/>
        <v>53.802096125086116</v>
      </c>
    </row>
    <row r="946" spans="6:8" x14ac:dyDescent="0.3">
      <c r="F946" s="2">
        <v>941</v>
      </c>
      <c r="G946" s="12">
        <f ca="1"/>
        <v>0.99922256778837393</v>
      </c>
      <c r="H946" s="12">
        <f ca="1"/>
        <v>140.36188722998534</v>
      </c>
    </row>
    <row r="947" spans="6:8" x14ac:dyDescent="0.3">
      <c r="F947" s="2">
        <v>942</v>
      </c>
      <c r="G947" s="12">
        <f ca="1"/>
        <v>0.12552342516509385</v>
      </c>
      <c r="H947" s="12">
        <f ca="1"/>
        <v>50.017426256085464</v>
      </c>
    </row>
    <row r="948" spans="6:8" x14ac:dyDescent="0.3">
      <c r="F948" s="2">
        <v>943</v>
      </c>
      <c r="G948" s="12">
        <f ca="1"/>
        <v>0.88275994190199003</v>
      </c>
      <c r="H948" s="12">
        <f ca="1"/>
        <v>74.215361067841727</v>
      </c>
    </row>
    <row r="949" spans="6:8" x14ac:dyDescent="0.3">
      <c r="F949" s="2">
        <v>944</v>
      </c>
      <c r="G949" s="12">
        <f ca="1"/>
        <v>0.49101179431422315</v>
      </c>
      <c r="H949" s="12">
        <f ca="1"/>
        <v>58.957880536279625</v>
      </c>
    </row>
    <row r="950" spans="6:8" x14ac:dyDescent="0.3">
      <c r="F950" s="2">
        <v>945</v>
      </c>
      <c r="G950" s="12">
        <f ca="1"/>
        <v>0.41847810412908393</v>
      </c>
      <c r="H950" s="12">
        <f ca="1"/>
        <v>57.283208683161355</v>
      </c>
    </row>
    <row r="951" spans="6:8" x14ac:dyDescent="0.3">
      <c r="F951" s="2">
        <v>946</v>
      </c>
      <c r="G951" s="12">
        <f ca="1"/>
        <v>0.26412985657689636</v>
      </c>
      <c r="H951" s="12">
        <f ca="1"/>
        <v>53.775553453542912</v>
      </c>
    </row>
    <row r="952" spans="6:8" x14ac:dyDescent="0.3">
      <c r="F952" s="2">
        <v>947</v>
      </c>
      <c r="G952" s="12">
        <f ca="1"/>
        <v>0.1018886538227326</v>
      </c>
      <c r="H952" s="12">
        <f ca="1"/>
        <v>49.182138535185082</v>
      </c>
    </row>
    <row r="953" spans="6:8" x14ac:dyDescent="0.3">
      <c r="F953" s="2">
        <v>948</v>
      </c>
      <c r="G953" s="12">
        <f ca="1"/>
        <v>0.5348107564975535</v>
      </c>
      <c r="H953" s="12">
        <f ca="1"/>
        <v>60.01933012096756</v>
      </c>
    </row>
    <row r="954" spans="6:8" x14ac:dyDescent="0.3">
      <c r="F954" s="2">
        <v>949</v>
      </c>
      <c r="G954" s="12">
        <f ca="1"/>
        <v>0.89810597186168928</v>
      </c>
      <c r="H954" s="12">
        <f ca="1"/>
        <v>75.635454398446214</v>
      </c>
    </row>
    <row r="955" spans="6:8" x14ac:dyDescent="0.3">
      <c r="F955" s="2">
        <v>950</v>
      </c>
      <c r="G955" s="12">
        <f ca="1"/>
        <v>0.57792787782130461</v>
      </c>
      <c r="H955" s="12">
        <f ca="1"/>
        <v>61.121747586624849</v>
      </c>
    </row>
    <row r="956" spans="6:8" x14ac:dyDescent="0.3">
      <c r="F956" s="2">
        <v>951</v>
      </c>
      <c r="G956" s="12">
        <f ca="1"/>
        <v>0.50934753969457813</v>
      </c>
      <c r="H956" s="12">
        <f ca="1"/>
        <v>59.396270247970598</v>
      </c>
    </row>
    <row r="957" spans="6:8" x14ac:dyDescent="0.3">
      <c r="F957" s="2">
        <v>952</v>
      </c>
      <c r="G957" s="12">
        <f ca="1"/>
        <v>0.79564306820648856</v>
      </c>
      <c r="H957" s="12">
        <f ca="1"/>
        <v>68.650394548579541</v>
      </c>
    </row>
    <row r="958" spans="6:8" x14ac:dyDescent="0.3">
      <c r="F958" s="2">
        <v>953</v>
      </c>
      <c r="G958" s="12">
        <f ca="1"/>
        <v>0.63603672646865195</v>
      </c>
      <c r="H958" s="12">
        <f ca="1"/>
        <v>62.735359312490367</v>
      </c>
    </row>
    <row r="959" spans="6:8" x14ac:dyDescent="0.3">
      <c r="F959" s="2">
        <v>954</v>
      </c>
      <c r="G959" s="12">
        <f ca="1"/>
        <v>0.71979577094545855</v>
      </c>
      <c r="H959" s="12">
        <f ca="1"/>
        <v>65.462672845448694</v>
      </c>
    </row>
    <row r="960" spans="6:8" x14ac:dyDescent="0.3">
      <c r="F960" s="2">
        <v>955</v>
      </c>
      <c r="G960" s="12">
        <f ca="1"/>
        <v>0.20295681963487722</v>
      </c>
      <c r="H960" s="12">
        <f ca="1"/>
        <v>52.264450606896062</v>
      </c>
    </row>
    <row r="961" spans="6:8" x14ac:dyDescent="0.3">
      <c r="F961" s="2">
        <v>956</v>
      </c>
      <c r="G961" s="12">
        <f ca="1"/>
        <v>6.8421515972579394E-2</v>
      </c>
      <c r="H961" s="12">
        <f ca="1"/>
        <v>47.751672568067356</v>
      </c>
    </row>
    <row r="962" spans="6:8" x14ac:dyDescent="0.3">
      <c r="F962" s="2">
        <v>957</v>
      </c>
      <c r="G962" s="12">
        <f ca="1"/>
        <v>0.51883069274890659</v>
      </c>
      <c r="H962" s="12">
        <f ca="1"/>
        <v>59.626229069296379</v>
      </c>
    </row>
    <row r="963" spans="6:8" x14ac:dyDescent="0.3">
      <c r="F963" s="2">
        <v>958</v>
      </c>
      <c r="G963" s="12">
        <f ca="1"/>
        <v>0.77386708197080623</v>
      </c>
      <c r="H963" s="12">
        <f ca="1"/>
        <v>67.634602087464913</v>
      </c>
    </row>
    <row r="964" spans="6:8" x14ac:dyDescent="0.3">
      <c r="F964" s="2">
        <v>959</v>
      </c>
      <c r="G964" s="12">
        <f ca="1"/>
        <v>0.83532157034512999</v>
      </c>
      <c r="H964" s="12">
        <f ca="1"/>
        <v>70.80818456342422</v>
      </c>
    </row>
    <row r="965" spans="6:8" x14ac:dyDescent="0.3">
      <c r="F965" s="2">
        <v>960</v>
      </c>
      <c r="G965" s="12">
        <f ca="1"/>
        <v>0.23640564886613191</v>
      </c>
      <c r="H965" s="12">
        <f ca="1"/>
        <v>53.108153529185628</v>
      </c>
    </row>
    <row r="966" spans="6:8" x14ac:dyDescent="0.3">
      <c r="F966" s="2">
        <v>961</v>
      </c>
      <c r="G966" s="12">
        <f ca="1"/>
        <v>0.63183179904257791</v>
      </c>
      <c r="H966" s="12">
        <f ca="1"/>
        <v>62.612472311300124</v>
      </c>
    </row>
    <row r="967" spans="6:8" x14ac:dyDescent="0.3">
      <c r="F967" s="2">
        <v>962</v>
      </c>
      <c r="G967" s="12">
        <f ca="1"/>
        <v>0.53027481148315481</v>
      </c>
      <c r="H967" s="12">
        <f ca="1"/>
        <v>59.906994807890946</v>
      </c>
    </row>
    <row r="968" spans="6:8" x14ac:dyDescent="0.3">
      <c r="F968" s="2">
        <v>963</v>
      </c>
      <c r="G968" s="12">
        <f ca="1"/>
        <v>0.55422164976079658</v>
      </c>
      <c r="H968" s="12">
        <f ca="1"/>
        <v>60.507426772604859</v>
      </c>
    </row>
    <row r="969" spans="6:8" x14ac:dyDescent="0.3">
      <c r="F969" s="2">
        <v>964</v>
      </c>
      <c r="G969" s="12">
        <f ca="1"/>
        <v>0.90752557685305346</v>
      </c>
      <c r="H969" s="12">
        <f ca="1"/>
        <v>76.623965854086833</v>
      </c>
    </row>
    <row r="970" spans="6:8" x14ac:dyDescent="0.3">
      <c r="F970" s="2">
        <v>965</v>
      </c>
      <c r="G970" s="12">
        <f ca="1"/>
        <v>0.66718737490129709</v>
      </c>
      <c r="H970" s="12">
        <f ca="1"/>
        <v>63.682184485258773</v>
      </c>
    </row>
    <row r="971" spans="6:8" x14ac:dyDescent="0.3">
      <c r="F971" s="2">
        <v>966</v>
      </c>
      <c r="G971" s="12">
        <f ca="1"/>
        <v>0.90712043624363092</v>
      </c>
      <c r="H971" s="12">
        <f ca="1"/>
        <v>76.579287894237822</v>
      </c>
    </row>
    <row r="972" spans="6:8" x14ac:dyDescent="0.3">
      <c r="F972" s="2">
        <v>967</v>
      </c>
      <c r="G972" s="12">
        <f ca="1"/>
        <v>8.061522863443038E-2</v>
      </c>
      <c r="H972" s="12">
        <f ca="1"/>
        <v>48.318052970016915</v>
      </c>
    </row>
    <row r="973" spans="6:8" x14ac:dyDescent="0.3">
      <c r="F973" s="2">
        <v>968</v>
      </c>
      <c r="G973" s="12">
        <f ca="1"/>
        <v>0.90957985219877591</v>
      </c>
      <c r="H973" s="12">
        <f ca="1"/>
        <v>76.853762949047507</v>
      </c>
    </row>
    <row r="974" spans="6:8" x14ac:dyDescent="0.3">
      <c r="F974" s="2">
        <v>969</v>
      </c>
      <c r="G974" s="12">
        <f ca="1"/>
        <v>0.54109245113014204</v>
      </c>
      <c r="H974" s="12">
        <f ca="1"/>
        <v>60.175943102897165</v>
      </c>
    </row>
    <row r="975" spans="6:8" x14ac:dyDescent="0.3">
      <c r="F975" s="2">
        <v>970</v>
      </c>
      <c r="G975" s="12">
        <f ca="1"/>
        <v>0.24209663635527301</v>
      </c>
      <c r="H975" s="12">
        <f ca="1"/>
        <v>53.247146875104448</v>
      </c>
    </row>
    <row r="976" spans="6:8" x14ac:dyDescent="0.3">
      <c r="F976" s="2">
        <v>971</v>
      </c>
      <c r="G976" s="12">
        <f ca="1"/>
        <v>0.95776706301402137</v>
      </c>
      <c r="H976" s="12">
        <f ca="1"/>
        <v>84.887905708410628</v>
      </c>
    </row>
    <row r="977" spans="6:8" x14ac:dyDescent="0.3">
      <c r="F977" s="2">
        <v>972</v>
      </c>
      <c r="G977" s="12">
        <f ca="1"/>
        <v>0.83118741279685904</v>
      </c>
      <c r="H977" s="12">
        <f ca="1"/>
        <v>70.560479244829338</v>
      </c>
    </row>
    <row r="978" spans="6:8" x14ac:dyDescent="0.3">
      <c r="F978" s="2">
        <v>973</v>
      </c>
      <c r="G978" s="12">
        <f ca="1"/>
        <v>0.91067097061415736</v>
      </c>
      <c r="H978" s="12">
        <f ca="1"/>
        <v>76.978092584579059</v>
      </c>
    </row>
    <row r="979" spans="6:8" x14ac:dyDescent="0.3">
      <c r="F979" s="2">
        <v>974</v>
      </c>
      <c r="G979" s="12">
        <f ca="1"/>
        <v>0.86903860901604024</v>
      </c>
      <c r="H979" s="12">
        <f ca="1"/>
        <v>73.101583091190918</v>
      </c>
    </row>
    <row r="980" spans="6:8" x14ac:dyDescent="0.3">
      <c r="F980" s="2">
        <v>975</v>
      </c>
      <c r="G980" s="12">
        <f ca="1"/>
        <v>0.88854235592498654</v>
      </c>
      <c r="H980" s="12">
        <f ca="1"/>
        <v>74.726162695879353</v>
      </c>
    </row>
    <row r="981" spans="6:8" x14ac:dyDescent="0.3">
      <c r="F981" s="2">
        <v>976</v>
      </c>
      <c r="G981" s="12">
        <f ca="1"/>
        <v>0.34096953467300994</v>
      </c>
      <c r="H981" s="12">
        <f ca="1"/>
        <v>55.540501303667291</v>
      </c>
    </row>
    <row r="982" spans="6:8" x14ac:dyDescent="0.3">
      <c r="F982" s="2">
        <v>977</v>
      </c>
      <c r="G982" s="12">
        <f ca="1"/>
        <v>2.4832862509588161E-2</v>
      </c>
      <c r="H982" s="12">
        <f ca="1"/>
        <v>44.753056091293097</v>
      </c>
    </row>
    <row r="983" spans="6:8" x14ac:dyDescent="0.3">
      <c r="F983" s="2">
        <v>978</v>
      </c>
      <c r="G983" s="12">
        <f ca="1"/>
        <v>0.32879131727592914</v>
      </c>
      <c r="H983" s="12">
        <f ca="1"/>
        <v>55.265752590905393</v>
      </c>
    </row>
    <row r="984" spans="6:8" x14ac:dyDescent="0.3">
      <c r="F984" s="2">
        <v>979</v>
      </c>
      <c r="G984" s="12">
        <f ca="1"/>
        <v>0.33901295246675911</v>
      </c>
      <c r="H984" s="12">
        <f ca="1"/>
        <v>55.496428124170073</v>
      </c>
    </row>
    <row r="985" spans="6:8" x14ac:dyDescent="0.3">
      <c r="F985" s="2">
        <v>980</v>
      </c>
      <c r="G985" s="12">
        <f ca="1"/>
        <v>0.83081561742123577</v>
      </c>
      <c r="H985" s="12">
        <f ca="1"/>
        <v>70.538501907253504</v>
      </c>
    </row>
    <row r="986" spans="6:8" x14ac:dyDescent="0.3">
      <c r="F986" s="2">
        <v>981</v>
      </c>
      <c r="G986" s="12">
        <f ca="1"/>
        <v>7.7738597987731417E-2</v>
      </c>
      <c r="H986" s="12">
        <f ca="1"/>
        <v>48.19002234712098</v>
      </c>
    </row>
    <row r="987" spans="6:8" x14ac:dyDescent="0.3">
      <c r="F987" s="2">
        <v>982</v>
      </c>
      <c r="G987" s="12">
        <f ca="1"/>
        <v>2.9804000775030426E-2</v>
      </c>
      <c r="H987" s="12">
        <f ca="1"/>
        <v>45.242388255510001</v>
      </c>
    </row>
    <row r="988" spans="6:8" x14ac:dyDescent="0.3">
      <c r="F988" s="2">
        <v>983</v>
      </c>
      <c r="G988" s="12">
        <f ca="1"/>
        <v>6.9457579730893837E-3</v>
      </c>
      <c r="H988" s="12">
        <f ca="1"/>
        <v>41.738277297392543</v>
      </c>
    </row>
    <row r="989" spans="6:8" x14ac:dyDescent="0.3">
      <c r="F989" s="2">
        <v>984</v>
      </c>
      <c r="G989" s="12">
        <f ca="1"/>
        <v>0.4493516837396363</v>
      </c>
      <c r="H989" s="12">
        <f ca="1"/>
        <v>57.986757664423294</v>
      </c>
    </row>
    <row r="990" spans="6:8" x14ac:dyDescent="0.3">
      <c r="F990" s="2">
        <v>985</v>
      </c>
      <c r="G990" s="12">
        <f ca="1"/>
        <v>0.23086225698319995</v>
      </c>
      <c r="H990" s="12">
        <f ca="1"/>
        <v>52.971632043488192</v>
      </c>
    </row>
    <row r="991" spans="6:8" x14ac:dyDescent="0.3">
      <c r="F991" s="2">
        <v>986</v>
      </c>
      <c r="G991" s="12">
        <f ca="1"/>
        <v>0.25786560072781439</v>
      </c>
      <c r="H991" s="12">
        <f ca="1"/>
        <v>53.626758383455019</v>
      </c>
    </row>
    <row r="992" spans="6:8" x14ac:dyDescent="0.3">
      <c r="F992" s="2">
        <v>987</v>
      </c>
      <c r="G992" s="12">
        <f ca="1"/>
        <v>0.26216112452367724</v>
      </c>
      <c r="H992" s="12">
        <f ca="1"/>
        <v>53.728902814998534</v>
      </c>
    </row>
    <row r="993" spans="6:8" x14ac:dyDescent="0.3">
      <c r="F993" s="2">
        <v>988</v>
      </c>
      <c r="G993" s="12">
        <f ca="1"/>
        <v>0.22510051095073624</v>
      </c>
      <c r="H993" s="12">
        <f ca="1"/>
        <v>52.828464154354961</v>
      </c>
    </row>
    <row r="994" spans="6:8" x14ac:dyDescent="0.3">
      <c r="F994" s="2">
        <v>989</v>
      </c>
      <c r="G994" s="12">
        <f ca="1"/>
        <v>0.63800141798154519</v>
      </c>
      <c r="H994" s="12">
        <f ca="1"/>
        <v>62.793150782369587</v>
      </c>
    </row>
    <row r="995" spans="6:8" x14ac:dyDescent="0.3">
      <c r="F995" s="2">
        <v>990</v>
      </c>
      <c r="G995" s="12">
        <f ca="1"/>
        <v>4.1789364323691736E-2</v>
      </c>
      <c r="H995" s="12">
        <f ca="1"/>
        <v>46.201063859735378</v>
      </c>
    </row>
    <row r="996" spans="6:8" x14ac:dyDescent="0.3">
      <c r="F996" s="2">
        <v>991</v>
      </c>
      <c r="G996" s="12">
        <f ca="1"/>
        <v>0.7402669637863033</v>
      </c>
      <c r="H996" s="12">
        <f ca="1"/>
        <v>66.235628646748822</v>
      </c>
    </row>
    <row r="997" spans="6:8" x14ac:dyDescent="0.3">
      <c r="F997" s="2">
        <v>992</v>
      </c>
      <c r="G997" s="12">
        <f ca="1"/>
        <v>0.70170392560324024</v>
      </c>
      <c r="H997" s="12">
        <f ca="1"/>
        <v>64.820254040515508</v>
      </c>
    </row>
    <row r="998" spans="6:8" x14ac:dyDescent="0.3">
      <c r="F998" s="2">
        <v>993</v>
      </c>
      <c r="G998" s="12">
        <f ca="1"/>
        <v>0.93388408032833103</v>
      </c>
      <c r="H998" s="12">
        <f ca="1"/>
        <v>80.095059313101416</v>
      </c>
    </row>
    <row r="999" spans="6:8" x14ac:dyDescent="0.3">
      <c r="F999" s="2">
        <v>994</v>
      </c>
      <c r="G999" s="12">
        <f ca="1"/>
        <v>0.33463896366529378</v>
      </c>
      <c r="H999" s="12">
        <f ca="1"/>
        <v>55.397812073362651</v>
      </c>
    </row>
    <row r="1000" spans="6:8" x14ac:dyDescent="0.3">
      <c r="F1000" s="2">
        <v>995</v>
      </c>
      <c r="G1000" s="12">
        <f ca="1"/>
        <v>0.11623264854266324</v>
      </c>
      <c r="H1000" s="12">
        <f ca="1"/>
        <v>49.701480465336481</v>
      </c>
    </row>
    <row r="1001" spans="6:8" x14ac:dyDescent="0.3">
      <c r="F1001" s="2">
        <v>996</v>
      </c>
      <c r="G1001" s="12">
        <f ca="1"/>
        <v>0.19632364608380537</v>
      </c>
      <c r="H1001" s="12">
        <f ca="1"/>
        <v>52.090611111743122</v>
      </c>
    </row>
    <row r="1002" spans="6:8" x14ac:dyDescent="0.3">
      <c r="F1002" s="2">
        <v>997</v>
      </c>
      <c r="G1002" s="12">
        <f ca="1"/>
        <v>0.12495070858155222</v>
      </c>
      <c r="H1002" s="12">
        <f ca="1"/>
        <v>49.998356763696115</v>
      </c>
    </row>
    <row r="1003" spans="6:8" x14ac:dyDescent="0.3">
      <c r="F1003" s="2">
        <v>998</v>
      </c>
      <c r="G1003" s="12">
        <f ca="1"/>
        <v>0.31008725901365697</v>
      </c>
      <c r="H1003" s="12">
        <f ca="1"/>
        <v>54.841192824332666</v>
      </c>
    </row>
    <row r="1004" spans="6:8" x14ac:dyDescent="0.3">
      <c r="F1004" s="2">
        <v>999</v>
      </c>
      <c r="G1004" s="12">
        <f ca="1"/>
        <v>0.32168917746345271</v>
      </c>
      <c r="H1004" s="12">
        <f ca="1"/>
        <v>55.104969546271256</v>
      </c>
    </row>
    <row r="1005" spans="6:8" x14ac:dyDescent="0.3">
      <c r="F1005" s="2">
        <v>1000</v>
      </c>
      <c r="G1005" s="12">
        <f ca="1"/>
        <v>0.19533708499789926</v>
      </c>
      <c r="H1005" s="12">
        <f ca="1"/>
        <v>52.064539344294282</v>
      </c>
    </row>
    <row r="1006" spans="6:8" x14ac:dyDescent="0.3">
      <c r="F1006" s="2">
        <v>1001</v>
      </c>
      <c r="G1006" s="12">
        <f ca="1"/>
        <v>0.58341442840505953</v>
      </c>
      <c r="H1006" s="12">
        <f ca="1"/>
        <v>61.26712301051095</v>
      </c>
    </row>
    <row r="1007" spans="6:8" x14ac:dyDescent="0.3">
      <c r="F1007" s="2">
        <v>1002</v>
      </c>
      <c r="G1007" s="12">
        <f ca="1"/>
        <v>0.54697392601202899</v>
      </c>
      <c r="H1007" s="12">
        <f ca="1"/>
        <v>60.323722482853682</v>
      </c>
    </row>
    <row r="1008" spans="6:8" x14ac:dyDescent="0.3">
      <c r="F1008" s="2">
        <v>1003</v>
      </c>
      <c r="G1008" s="12">
        <f ca="1"/>
        <v>6.3161117018321278E-2</v>
      </c>
      <c r="H1008" s="12">
        <f ca="1"/>
        <v>47.485525634343588</v>
      </c>
    </row>
    <row r="1009" spans="6:8" x14ac:dyDescent="0.3">
      <c r="F1009" s="2">
        <v>1004</v>
      </c>
      <c r="G1009" s="12">
        <f ca="1"/>
        <v>0.54270418846579971</v>
      </c>
      <c r="H1009" s="12">
        <f ca="1"/>
        <v>60.216327770403375</v>
      </c>
    </row>
    <row r="1010" spans="6:8" x14ac:dyDescent="0.3">
      <c r="F1010" s="2">
        <v>1005</v>
      </c>
      <c r="G1010" s="12">
        <f ca="1"/>
        <v>0.76468868226434816</v>
      </c>
      <c r="H1010" s="12">
        <f ca="1"/>
        <v>67.234134909449708</v>
      </c>
    </row>
    <row r="1011" spans="6:8" x14ac:dyDescent="0.3">
      <c r="F1011" s="2">
        <v>1006</v>
      </c>
      <c r="G1011" s="12">
        <f ca="1"/>
        <v>0.26234607678123179</v>
      </c>
      <c r="H1011" s="12">
        <f ca="1"/>
        <v>53.733289715099289</v>
      </c>
    </row>
    <row r="1012" spans="6:8" x14ac:dyDescent="0.3">
      <c r="F1012" s="2">
        <v>1007</v>
      </c>
      <c r="G1012" s="12">
        <f ca="1"/>
        <v>0.3596356249554209</v>
      </c>
      <c r="H1012" s="12">
        <f ca="1"/>
        <v>55.960049436476822</v>
      </c>
    </row>
    <row r="1013" spans="6:8" x14ac:dyDescent="0.3">
      <c r="F1013" s="2">
        <v>1008</v>
      </c>
      <c r="G1013" s="12">
        <f ca="1"/>
        <v>0.38827557071240193</v>
      </c>
      <c r="H1013" s="12">
        <f ca="1"/>
        <v>56.602699495687062</v>
      </c>
    </row>
    <row r="1014" spans="6:8" x14ac:dyDescent="0.3">
      <c r="F1014" s="2">
        <v>1009</v>
      </c>
      <c r="G1014" s="12">
        <f ca="1"/>
        <v>0.36653404027863901</v>
      </c>
      <c r="H1014" s="12">
        <f ca="1"/>
        <v>56.114840810055398</v>
      </c>
    </row>
    <row r="1015" spans="6:8" x14ac:dyDescent="0.3">
      <c r="F1015" s="2">
        <v>1010</v>
      </c>
      <c r="G1015" s="12">
        <f ca="1"/>
        <v>0.13754967707849453</v>
      </c>
      <c r="H1015" s="12">
        <f ca="1"/>
        <v>50.406843371347861</v>
      </c>
    </row>
    <row r="1016" spans="6:8" x14ac:dyDescent="0.3">
      <c r="F1016" s="2">
        <v>1011</v>
      </c>
      <c r="G1016" s="12">
        <f ca="1"/>
        <v>0.46877145278610066</v>
      </c>
      <c r="H1016" s="12">
        <f ca="1"/>
        <v>58.435684780675686</v>
      </c>
    </row>
    <row r="1017" spans="6:8" x14ac:dyDescent="0.3">
      <c r="F1017" s="2">
        <v>1012</v>
      </c>
      <c r="G1017" s="12">
        <f ca="1"/>
        <v>0.21716697120482276</v>
      </c>
      <c r="H1017" s="12">
        <f ca="1"/>
        <v>52.629045463852883</v>
      </c>
    </row>
    <row r="1018" spans="6:8" x14ac:dyDescent="0.3">
      <c r="F1018" s="2">
        <v>1013</v>
      </c>
      <c r="G1018" s="12">
        <f ca="1"/>
        <v>0.52921303891073124</v>
      </c>
      <c r="H1018" s="12">
        <f ca="1"/>
        <v>59.88078795106523</v>
      </c>
    </row>
    <row r="1019" spans="6:8" x14ac:dyDescent="0.3">
      <c r="F1019" s="2">
        <v>1014</v>
      </c>
      <c r="G1019" s="12">
        <f ca="1"/>
        <v>0.69457583252273336</v>
      </c>
      <c r="H1019" s="12">
        <f ca="1"/>
        <v>64.57641708183813</v>
      </c>
    </row>
    <row r="1020" spans="6:8" x14ac:dyDescent="0.3">
      <c r="F1020" s="2">
        <v>1015</v>
      </c>
      <c r="G1020" s="12">
        <f ca="1"/>
        <v>0.24951260555362165</v>
      </c>
      <c r="H1020" s="12">
        <f ca="1"/>
        <v>53.426630638599313</v>
      </c>
    </row>
    <row r="1021" spans="6:8" x14ac:dyDescent="0.3">
      <c r="F1021" s="2">
        <v>1016</v>
      </c>
      <c r="G1021" s="12">
        <f ca="1"/>
        <v>0.44131376491400465</v>
      </c>
      <c r="H1021" s="12">
        <f ca="1"/>
        <v>57.802536129426684</v>
      </c>
    </row>
    <row r="1022" spans="6:8" x14ac:dyDescent="0.3">
      <c r="F1022" s="2">
        <v>1017</v>
      </c>
      <c r="G1022" s="12">
        <f ca="1"/>
        <v>0.95192447704079219</v>
      </c>
      <c r="H1022" s="12">
        <f ca="1"/>
        <v>83.481724961047661</v>
      </c>
    </row>
    <row r="1023" spans="6:8" x14ac:dyDescent="0.3">
      <c r="F1023" s="2">
        <v>1018</v>
      </c>
      <c r="G1023" s="12">
        <f ca="1"/>
        <v>0.77754647882990957</v>
      </c>
      <c r="H1023" s="12">
        <f ca="1"/>
        <v>67.79947467564341</v>
      </c>
    </row>
    <row r="1024" spans="6:8" x14ac:dyDescent="0.3">
      <c r="F1024" s="2">
        <v>1019</v>
      </c>
      <c r="G1024" s="12">
        <f ca="1"/>
        <v>0.58100741382572796</v>
      </c>
      <c r="H1024" s="12">
        <f ca="1"/>
        <v>61.203187777424461</v>
      </c>
    </row>
    <row r="1025" spans="6:8" x14ac:dyDescent="0.3">
      <c r="F1025" s="2">
        <v>1020</v>
      </c>
      <c r="G1025" s="12">
        <f ca="1"/>
        <v>0.49216138474672921</v>
      </c>
      <c r="H1025" s="12">
        <f ca="1"/>
        <v>58.985142184730087</v>
      </c>
    </row>
    <row r="1026" spans="6:8" x14ac:dyDescent="0.3">
      <c r="F1026" s="2">
        <v>1021</v>
      </c>
      <c r="G1026" s="12">
        <f ca="1"/>
        <v>0.65163981121567649</v>
      </c>
      <c r="H1026" s="12">
        <f ca="1"/>
        <v>63.201207146424274</v>
      </c>
    </row>
    <row r="1027" spans="6:8" x14ac:dyDescent="0.3">
      <c r="F1027" s="2">
        <v>1022</v>
      </c>
      <c r="G1027" s="12">
        <f ca="1"/>
        <v>0.24232539768863703</v>
      </c>
      <c r="H1027" s="12">
        <f ca="1"/>
        <v>53.252710495091328</v>
      </c>
    </row>
    <row r="1028" spans="6:8" x14ac:dyDescent="0.3">
      <c r="F1028" s="2">
        <v>1023</v>
      </c>
      <c r="G1028" s="12">
        <f ca="1"/>
        <v>0.20655850468591375</v>
      </c>
      <c r="H1028" s="12">
        <f ca="1"/>
        <v>52.357827783522318</v>
      </c>
    </row>
    <row r="1029" spans="6:8" x14ac:dyDescent="0.3">
      <c r="F1029" s="2">
        <v>1024</v>
      </c>
      <c r="G1029" s="12">
        <f ca="1"/>
        <v>0.19707839929837401</v>
      </c>
      <c r="H1029" s="12">
        <f ca="1"/>
        <v>52.110518181241694</v>
      </c>
    </row>
    <row r="1030" spans="6:8" x14ac:dyDescent="0.3">
      <c r="F1030" s="2">
        <v>1025</v>
      </c>
      <c r="G1030" s="12">
        <f ca="1"/>
        <v>0.43454183920811795</v>
      </c>
      <c r="H1030" s="12">
        <f ca="1"/>
        <v>57.647952082968246</v>
      </c>
    </row>
    <row r="1031" spans="6:8" x14ac:dyDescent="0.3">
      <c r="F1031" s="2">
        <v>1026</v>
      </c>
      <c r="G1031" s="12">
        <f ca="1"/>
        <v>0.21214621934611144</v>
      </c>
      <c r="H1031" s="12">
        <f ca="1"/>
        <v>52.50136872637465</v>
      </c>
    </row>
    <row r="1032" spans="6:8" x14ac:dyDescent="0.3">
      <c r="F1032" s="2">
        <v>1027</v>
      </c>
      <c r="G1032" s="12">
        <f ca="1"/>
        <v>0.59403087075667349</v>
      </c>
      <c r="H1032" s="12">
        <f ca="1"/>
        <v>61.552162989877971</v>
      </c>
    </row>
    <row r="1033" spans="6:8" x14ac:dyDescent="0.3">
      <c r="F1033" s="2">
        <v>1028</v>
      </c>
      <c r="G1033" s="12">
        <f ca="1"/>
        <v>0.3964298488587108</v>
      </c>
      <c r="H1033" s="12">
        <f ca="1"/>
        <v>56.785948763174247</v>
      </c>
    </row>
    <row r="1034" spans="6:8" x14ac:dyDescent="0.3">
      <c r="F1034" s="2">
        <v>1029</v>
      </c>
      <c r="G1034" s="12">
        <f ca="1"/>
        <v>0.24124247477098359</v>
      </c>
      <c r="H1034" s="12">
        <f ca="1"/>
        <v>53.226357380814257</v>
      </c>
    </row>
    <row r="1035" spans="6:8" x14ac:dyDescent="0.3">
      <c r="F1035" s="2">
        <v>1030</v>
      </c>
      <c r="G1035" s="12">
        <f ca="1"/>
        <v>0.33923068556692137</v>
      </c>
      <c r="H1035" s="12">
        <f ca="1"/>
        <v>55.501333853536927</v>
      </c>
    </row>
    <row r="1036" spans="6:8" x14ac:dyDescent="0.3">
      <c r="F1036" s="2">
        <v>1031</v>
      </c>
      <c r="G1036" s="12">
        <f ca="1"/>
        <v>2.1839473506381823E-2</v>
      </c>
      <c r="H1036" s="12">
        <f ca="1"/>
        <v>44.41903063125789</v>
      </c>
    </row>
    <row r="1037" spans="6:8" x14ac:dyDescent="0.3">
      <c r="F1037" s="2">
        <v>1032</v>
      </c>
      <c r="G1037" s="12">
        <f ca="1"/>
        <v>0.72394637994521815</v>
      </c>
      <c r="H1037" s="12">
        <f ca="1"/>
        <v>65.615200497581753</v>
      </c>
    </row>
    <row r="1038" spans="6:8" x14ac:dyDescent="0.3">
      <c r="F1038" s="2">
        <v>1033</v>
      </c>
      <c r="G1038" s="12">
        <f ca="1"/>
        <v>0.95621139813066702</v>
      </c>
      <c r="H1038" s="12">
        <f ca="1"/>
        <v>84.493548638358504</v>
      </c>
    </row>
    <row r="1039" spans="6:8" x14ac:dyDescent="0.3">
      <c r="F1039" s="2">
        <v>1034</v>
      </c>
      <c r="G1039" s="12">
        <f ca="1"/>
        <v>0.70732284323758443</v>
      </c>
      <c r="H1039" s="12">
        <f ca="1"/>
        <v>65.016039079431678</v>
      </c>
    </row>
    <row r="1040" spans="6:8" x14ac:dyDescent="0.3">
      <c r="F1040" s="2">
        <v>1035</v>
      </c>
      <c r="G1040" s="12">
        <f ca="1"/>
        <v>0.14859092974319643</v>
      </c>
      <c r="H1040" s="12">
        <f ca="1"/>
        <v>50.747918105979117</v>
      </c>
    </row>
    <row r="1041" spans="6:8" x14ac:dyDescent="0.3">
      <c r="F1041" s="2">
        <v>1036</v>
      </c>
      <c r="G1041" s="12">
        <f ca="1"/>
        <v>0.12913028819619754</v>
      </c>
      <c r="H1041" s="12">
        <f ca="1"/>
        <v>50.136378171387719</v>
      </c>
    </row>
    <row r="1042" spans="6:8" x14ac:dyDescent="0.3">
      <c r="F1042" s="2">
        <v>1037</v>
      </c>
      <c r="G1042" s="12">
        <f ca="1"/>
        <v>0.78795318018129179</v>
      </c>
      <c r="H1042" s="12">
        <f ca="1"/>
        <v>68.280290168069541</v>
      </c>
    </row>
    <row r="1043" spans="6:8" x14ac:dyDescent="0.3">
      <c r="F1043" s="2">
        <v>1038</v>
      </c>
      <c r="G1043" s="12">
        <f ca="1"/>
        <v>3.0546086488323798E-2</v>
      </c>
      <c r="H1043" s="12">
        <f ca="1"/>
        <v>45.309758505654379</v>
      </c>
    </row>
    <row r="1044" spans="6:8" x14ac:dyDescent="0.3">
      <c r="F1044" s="2">
        <v>1039</v>
      </c>
      <c r="G1044" s="12">
        <f ca="1"/>
        <v>0.51380813343917109</v>
      </c>
      <c r="H1044" s="12">
        <f ca="1"/>
        <v>59.504144646540446</v>
      </c>
    </row>
    <row r="1045" spans="6:8" x14ac:dyDescent="0.3">
      <c r="F1045" s="2">
        <v>1040</v>
      </c>
      <c r="G1045" s="12">
        <f ca="1"/>
        <v>0.2800471611066595</v>
      </c>
      <c r="H1045" s="12">
        <f ca="1"/>
        <v>54.149281052280038</v>
      </c>
    </row>
    <row r="1046" spans="6:8" x14ac:dyDescent="0.3">
      <c r="F1046" s="2">
        <v>1041</v>
      </c>
      <c r="G1046" s="12">
        <f ca="1"/>
        <v>0.64904604596788928</v>
      </c>
      <c r="H1046" s="12">
        <f ca="1"/>
        <v>63.122647491744246</v>
      </c>
    </row>
    <row r="1047" spans="6:8" x14ac:dyDescent="0.3">
      <c r="F1047" s="2">
        <v>1042</v>
      </c>
      <c r="G1047" s="12">
        <f ca="1"/>
        <v>0.25162224286872825</v>
      </c>
      <c r="H1047" s="12">
        <f ca="1"/>
        <v>53.477370418269722</v>
      </c>
    </row>
    <row r="1048" spans="6:8" x14ac:dyDescent="0.3">
      <c r="F1048" s="2">
        <v>1043</v>
      </c>
      <c r="G1048" s="12">
        <f ca="1"/>
        <v>0.13287842624605273</v>
      </c>
      <c r="H1048" s="12">
        <f ca="1"/>
        <v>50.257981947593734</v>
      </c>
    </row>
    <row r="1049" spans="6:8" x14ac:dyDescent="0.3">
      <c r="F1049" s="2">
        <v>1044</v>
      </c>
      <c r="G1049" s="12">
        <f ca="1"/>
        <v>0.95527125173731187</v>
      </c>
      <c r="H1049" s="12">
        <f ca="1"/>
        <v>84.262612611799909</v>
      </c>
    </row>
    <row r="1050" spans="6:8" x14ac:dyDescent="0.3">
      <c r="F1050" s="2">
        <v>1045</v>
      </c>
      <c r="G1050" s="12">
        <f ca="1"/>
        <v>4.7483586496948949E-2</v>
      </c>
      <c r="H1050" s="12">
        <f ca="1"/>
        <v>46.583624810931049</v>
      </c>
    </row>
    <row r="1051" spans="6:8" x14ac:dyDescent="0.3">
      <c r="F1051" s="2">
        <v>1046</v>
      </c>
      <c r="G1051" s="12">
        <f ca="1"/>
        <v>0.72510888301599841</v>
      </c>
      <c r="H1051" s="12">
        <f ca="1"/>
        <v>65.658286768920021</v>
      </c>
    </row>
    <row r="1052" spans="6:8" x14ac:dyDescent="0.3">
      <c r="F1052" s="2">
        <v>1047</v>
      </c>
      <c r="G1052" s="12">
        <f ca="1"/>
        <v>0.31619865468670527</v>
      </c>
      <c r="H1052" s="12">
        <f ca="1"/>
        <v>54.980329111549665</v>
      </c>
    </row>
    <row r="1053" spans="6:8" x14ac:dyDescent="0.3">
      <c r="F1053" s="2">
        <v>1048</v>
      </c>
      <c r="G1053" s="12">
        <f ca="1"/>
        <v>0.27316095070106594</v>
      </c>
      <c r="H1053" s="12">
        <f ca="1"/>
        <v>53.988313455268752</v>
      </c>
    </row>
    <row r="1054" spans="6:8" x14ac:dyDescent="0.3">
      <c r="F1054" s="2">
        <v>1049</v>
      </c>
      <c r="G1054" s="12">
        <f ca="1"/>
        <v>0.59046684691389051</v>
      </c>
      <c r="H1054" s="12">
        <f ca="1"/>
        <v>61.455907048803773</v>
      </c>
    </row>
    <row r="1055" spans="6:8" x14ac:dyDescent="0.3">
      <c r="F1055" s="2">
        <v>1050</v>
      </c>
      <c r="G1055" s="12">
        <f ca="1"/>
        <v>0.16711494597935328</v>
      </c>
      <c r="H1055" s="12">
        <f ca="1"/>
        <v>51.291143868991242</v>
      </c>
    </row>
    <row r="1056" spans="6:8" x14ac:dyDescent="0.3">
      <c r="F1056" s="2">
        <v>1051</v>
      </c>
      <c r="G1056" s="12">
        <f ca="1"/>
        <v>0.72291163040672068</v>
      </c>
      <c r="H1056" s="12">
        <f ca="1"/>
        <v>65.576985187792076</v>
      </c>
    </row>
    <row r="1057" spans="6:8" x14ac:dyDescent="0.3">
      <c r="F1057" s="2">
        <v>1052</v>
      </c>
      <c r="G1057" s="12">
        <f ca="1"/>
        <v>3.5800665939781373E-2</v>
      </c>
      <c r="H1057" s="12">
        <f ca="1"/>
        <v>45.753284058577464</v>
      </c>
    </row>
    <row r="1058" spans="6:8" x14ac:dyDescent="0.3">
      <c r="F1058" s="2">
        <v>1053</v>
      </c>
      <c r="G1058" s="12">
        <f ca="1"/>
        <v>0.42020205939912536</v>
      </c>
      <c r="H1058" s="12">
        <f ca="1"/>
        <v>57.322236752312719</v>
      </c>
    </row>
    <row r="1059" spans="6:8" x14ac:dyDescent="0.3">
      <c r="F1059" s="2">
        <v>1054</v>
      </c>
      <c r="G1059" s="12">
        <f ca="1"/>
        <v>0.73090955895756826</v>
      </c>
      <c r="H1059" s="12">
        <f ca="1"/>
        <v>65.875749049747938</v>
      </c>
    </row>
    <row r="1060" spans="6:8" x14ac:dyDescent="0.3">
      <c r="F1060" s="2">
        <v>1055</v>
      </c>
      <c r="G1060" s="12">
        <f ca="1"/>
        <v>0.68618423920932003</v>
      </c>
      <c r="H1060" s="12">
        <f ca="1"/>
        <v>64.295515195716575</v>
      </c>
    </row>
    <row r="1061" spans="6:8" x14ac:dyDescent="0.3">
      <c r="F1061" s="2">
        <v>1056</v>
      </c>
      <c r="G1061" s="12">
        <f ca="1"/>
        <v>0.71365904806193292</v>
      </c>
      <c r="H1061" s="12">
        <f ca="1"/>
        <v>65.240788962258122</v>
      </c>
    </row>
    <row r="1062" spans="6:8" x14ac:dyDescent="0.3">
      <c r="F1062" s="2">
        <v>1057</v>
      </c>
      <c r="G1062" s="12">
        <f ca="1"/>
        <v>5.4305554416989033E-4</v>
      </c>
      <c r="H1062" s="12">
        <f ca="1"/>
        <v>36.943839291021227</v>
      </c>
    </row>
    <row r="1063" spans="6:8" x14ac:dyDescent="0.3">
      <c r="F1063" s="2">
        <v>1058</v>
      </c>
      <c r="G1063" s="12">
        <f ca="1"/>
        <v>0.91157403884976729</v>
      </c>
      <c r="H1063" s="12">
        <f ca="1"/>
        <v>77.082226254492952</v>
      </c>
    </row>
    <row r="1064" spans="6:8" x14ac:dyDescent="0.3">
      <c r="F1064" s="2">
        <v>1059</v>
      </c>
      <c r="G1064" s="12">
        <f ca="1"/>
        <v>0.17747591324573286</v>
      </c>
      <c r="H1064" s="12">
        <f ca="1"/>
        <v>51.581761150801576</v>
      </c>
    </row>
    <row r="1065" spans="6:8" x14ac:dyDescent="0.3">
      <c r="F1065" s="2">
        <v>1060</v>
      </c>
      <c r="G1065" s="12">
        <f ca="1"/>
        <v>0.67069957816030712</v>
      </c>
      <c r="H1065" s="12">
        <f ca="1"/>
        <v>63.79335531355197</v>
      </c>
    </row>
    <row r="1066" spans="6:8" x14ac:dyDescent="0.3">
      <c r="F1066" s="2">
        <v>1061</v>
      </c>
      <c r="G1066" s="12">
        <f ca="1"/>
        <v>0.47697117148790147</v>
      </c>
      <c r="H1066" s="12">
        <f ca="1"/>
        <v>58.627111838763724</v>
      </c>
    </row>
    <row r="1067" spans="6:8" x14ac:dyDescent="0.3">
      <c r="F1067" s="2">
        <v>1062</v>
      </c>
      <c r="G1067" s="12">
        <f ca="1"/>
        <v>1.4416508672177031E-2</v>
      </c>
      <c r="H1067" s="12">
        <f ca="1"/>
        <v>43.390653146991276</v>
      </c>
    </row>
    <row r="1068" spans="6:8" x14ac:dyDescent="0.3">
      <c r="F1068" s="2">
        <v>1063</v>
      </c>
      <c r="G1068" s="12">
        <f ca="1"/>
        <v>0.51435873484529582</v>
      </c>
      <c r="H1068" s="12">
        <f ca="1"/>
        <v>59.5174957747722</v>
      </c>
    </row>
    <row r="1069" spans="6:8" x14ac:dyDescent="0.3">
      <c r="F1069" s="2">
        <v>1064</v>
      </c>
      <c r="G1069" s="12">
        <f ca="1"/>
        <v>0.22484105550396682</v>
      </c>
      <c r="H1069" s="12">
        <f ca="1"/>
        <v>52.821985339236868</v>
      </c>
    </row>
    <row r="1070" spans="6:8" x14ac:dyDescent="0.3">
      <c r="F1070" s="2">
        <v>1065</v>
      </c>
      <c r="G1070" s="12">
        <f ca="1"/>
        <v>0.84534366401452865</v>
      </c>
      <c r="H1070" s="12">
        <f ca="1"/>
        <v>71.43571229486983</v>
      </c>
    </row>
    <row r="1071" spans="6:8" x14ac:dyDescent="0.3">
      <c r="F1071" s="2">
        <v>1066</v>
      </c>
      <c r="G1071" s="12">
        <f ca="1"/>
        <v>0.96237243216635715</v>
      </c>
      <c r="H1071" s="12">
        <f ca="1"/>
        <v>86.156248756541487</v>
      </c>
    </row>
    <row r="1072" spans="6:8" x14ac:dyDescent="0.3">
      <c r="F1072" s="2">
        <v>1067</v>
      </c>
      <c r="G1072" s="12">
        <f ca="1"/>
        <v>0.2223704989822135</v>
      </c>
      <c r="H1072" s="12">
        <f ca="1"/>
        <v>52.760151219388497</v>
      </c>
    </row>
    <row r="1073" spans="6:8" x14ac:dyDescent="0.3">
      <c r="F1073" s="2">
        <v>1068</v>
      </c>
      <c r="G1073" s="12">
        <f ca="1"/>
        <v>0.80748934578040044</v>
      </c>
      <c r="H1073" s="12">
        <f ca="1"/>
        <v>69.24789949335667</v>
      </c>
    </row>
    <row r="1074" spans="6:8" x14ac:dyDescent="0.3">
      <c r="F1074" s="2">
        <v>1069</v>
      </c>
      <c r="G1074" s="12">
        <f ca="1"/>
        <v>0.58740411957168104</v>
      </c>
      <c r="H1074" s="12">
        <f ca="1"/>
        <v>61.373650956735624</v>
      </c>
    </row>
    <row r="1075" spans="6:8" x14ac:dyDescent="0.3">
      <c r="F1075" s="2">
        <v>1070</v>
      </c>
      <c r="G1075" s="12">
        <f ca="1"/>
        <v>0.74279697414209434</v>
      </c>
      <c r="H1075" s="12">
        <f ca="1"/>
        <v>66.334954595892441</v>
      </c>
    </row>
    <row r="1076" spans="6:8" x14ac:dyDescent="0.3">
      <c r="F1076" s="2">
        <v>1071</v>
      </c>
      <c r="G1076" s="12">
        <f ca="1"/>
        <v>0.48925652280035448</v>
      </c>
      <c r="H1076" s="12">
        <f ca="1"/>
        <v>58.916310072990377</v>
      </c>
    </row>
    <row r="1077" spans="6:8" x14ac:dyDescent="0.3">
      <c r="F1077" s="2">
        <v>1072</v>
      </c>
      <c r="G1077" s="12">
        <f ca="1"/>
        <v>4.020531840125674E-2</v>
      </c>
      <c r="H1077" s="12">
        <f ca="1"/>
        <v>46.087667809617336</v>
      </c>
    </row>
    <row r="1078" spans="6:8" x14ac:dyDescent="0.3">
      <c r="F1078" s="2">
        <v>1073</v>
      </c>
      <c r="G1078" s="12">
        <f ca="1"/>
        <v>0.7803360697835946</v>
      </c>
      <c r="H1078" s="12">
        <f ca="1"/>
        <v>67.926214531511476</v>
      </c>
    </row>
    <row r="1079" spans="6:8" x14ac:dyDescent="0.3">
      <c r="F1079" s="2">
        <v>1074</v>
      </c>
      <c r="G1079" s="12">
        <f ca="1"/>
        <v>0.83970880304981632</v>
      </c>
      <c r="H1079" s="12">
        <f ca="1"/>
        <v>71.077998756841183</v>
      </c>
    </row>
    <row r="1080" spans="6:8" x14ac:dyDescent="0.3">
      <c r="F1080" s="2">
        <v>1075</v>
      </c>
      <c r="G1080" s="12">
        <f ca="1"/>
        <v>0.77996749724722081</v>
      </c>
      <c r="H1080" s="12">
        <f ca="1"/>
        <v>67.909381390160775</v>
      </c>
    </row>
    <row r="1081" spans="6:8" x14ac:dyDescent="0.3">
      <c r="F1081" s="2">
        <v>1076</v>
      </c>
      <c r="G1081" s="12">
        <f ca="1"/>
        <v>0.29709673419200144</v>
      </c>
      <c r="H1081" s="12">
        <f ca="1"/>
        <v>54.543793865206034</v>
      </c>
    </row>
    <row r="1082" spans="6:8" x14ac:dyDescent="0.3">
      <c r="F1082" s="2">
        <v>1077</v>
      </c>
      <c r="G1082" s="12">
        <f ca="1"/>
        <v>0.37496132705625351</v>
      </c>
      <c r="H1082" s="12">
        <f ca="1"/>
        <v>56.30388670928879</v>
      </c>
    </row>
    <row r="1083" spans="6:8" x14ac:dyDescent="0.3">
      <c r="F1083" s="2">
        <v>1078</v>
      </c>
      <c r="G1083" s="12">
        <f ca="1"/>
        <v>0.46098922760108985</v>
      </c>
      <c r="H1083" s="12">
        <f ca="1"/>
        <v>58.25507714772894</v>
      </c>
    </row>
    <row r="1084" spans="6:8" x14ac:dyDescent="0.3">
      <c r="F1084" s="2">
        <v>1079</v>
      </c>
      <c r="G1084" s="12">
        <f ca="1"/>
        <v>0.26379008716618668</v>
      </c>
      <c r="H1084" s="12">
        <f ca="1"/>
        <v>53.767509542102779</v>
      </c>
    </row>
    <row r="1085" spans="6:8" x14ac:dyDescent="0.3">
      <c r="F1085" s="2">
        <v>1080</v>
      </c>
      <c r="G1085" s="12">
        <f ca="1"/>
        <v>0.52393448431076717</v>
      </c>
      <c r="H1085" s="12">
        <f ca="1"/>
        <v>59.750986844747608</v>
      </c>
    </row>
    <row r="1086" spans="6:8" x14ac:dyDescent="0.3">
      <c r="F1086" s="2">
        <v>1081</v>
      </c>
      <c r="G1086" s="12">
        <f ca="1"/>
        <v>0.66175038899163141</v>
      </c>
      <c r="H1086" s="12">
        <f ca="1"/>
        <v>63.511963260857605</v>
      </c>
    </row>
    <row r="1087" spans="6:8" x14ac:dyDescent="0.3">
      <c r="F1087" s="2">
        <v>1082</v>
      </c>
      <c r="G1087" s="12">
        <f ca="1"/>
        <v>0.96822990366117212</v>
      </c>
      <c r="H1087" s="12">
        <f ca="1"/>
        <v>88.042320679477527</v>
      </c>
    </row>
    <row r="1088" spans="6:8" x14ac:dyDescent="0.3">
      <c r="F1088" s="2">
        <v>1083</v>
      </c>
      <c r="G1088" s="12">
        <f ca="1"/>
        <v>0.6882123965426068</v>
      </c>
      <c r="H1088" s="12">
        <f ca="1"/>
        <v>64.362816617618506</v>
      </c>
    </row>
    <row r="1089" spans="6:8" x14ac:dyDescent="0.3">
      <c r="F1089" s="2">
        <v>1084</v>
      </c>
      <c r="G1089" s="12">
        <f ca="1"/>
        <v>0.57633447164597373</v>
      </c>
      <c r="H1089" s="12">
        <f ca="1"/>
        <v>61.079764462130846</v>
      </c>
    </row>
    <row r="1090" spans="6:8" x14ac:dyDescent="0.3">
      <c r="F1090" s="2">
        <v>1085</v>
      </c>
      <c r="G1090" s="12">
        <f ca="1"/>
        <v>0.28265257836510482</v>
      </c>
      <c r="H1090" s="12">
        <f ca="1"/>
        <v>54.209922390856121</v>
      </c>
    </row>
    <row r="1091" spans="6:8" x14ac:dyDescent="0.3">
      <c r="F1091" s="2">
        <v>1086</v>
      </c>
      <c r="G1091" s="12">
        <f ca="1"/>
        <v>0.25579146200781411</v>
      </c>
      <c r="H1091" s="12">
        <f ca="1"/>
        <v>53.577254356516427</v>
      </c>
    </row>
    <row r="1092" spans="6:8" x14ac:dyDescent="0.3">
      <c r="F1092" s="2">
        <v>1087</v>
      </c>
      <c r="G1092" s="12">
        <f ca="1"/>
        <v>0.76215961440992719</v>
      </c>
      <c r="H1092" s="12">
        <f ca="1"/>
        <v>67.126371209584661</v>
      </c>
    </row>
    <row r="1093" spans="6:8" x14ac:dyDescent="0.3">
      <c r="F1093" s="2">
        <v>1088</v>
      </c>
      <c r="G1093" s="12">
        <f ca="1"/>
        <v>2.5487546738550471E-2</v>
      </c>
      <c r="H1093" s="12">
        <f ca="1"/>
        <v>44.821743741100157</v>
      </c>
    </row>
    <row r="1094" spans="6:8" x14ac:dyDescent="0.3">
      <c r="F1094" s="2">
        <v>1089</v>
      </c>
      <c r="G1094" s="12">
        <f ca="1"/>
        <v>0.52430872752417002</v>
      </c>
      <c r="H1094" s="12">
        <f ca="1"/>
        <v>59.760163387780175</v>
      </c>
    </row>
    <row r="1095" spans="6:8" x14ac:dyDescent="0.3">
      <c r="F1095" s="2">
        <v>1090</v>
      </c>
      <c r="G1095" s="12">
        <f ca="1"/>
        <v>0.9075974474753481</v>
      </c>
      <c r="H1095" s="12">
        <f ca="1"/>
        <v>76.631913338514082</v>
      </c>
    </row>
    <row r="1096" spans="6:8" x14ac:dyDescent="0.3">
      <c r="F1096" s="2">
        <v>1091</v>
      </c>
      <c r="G1096" s="12">
        <f ca="1"/>
        <v>0.34752412950434231</v>
      </c>
      <c r="H1096" s="12">
        <f ca="1"/>
        <v>55.687992056104399</v>
      </c>
    </row>
    <row r="1097" spans="6:8" x14ac:dyDescent="0.3">
      <c r="F1097" s="2">
        <v>1092</v>
      </c>
      <c r="G1097" s="12">
        <f ca="1"/>
        <v>0.21852503217719055</v>
      </c>
      <c r="H1097" s="12">
        <f ca="1"/>
        <v>52.663379184966452</v>
      </c>
    </row>
    <row r="1098" spans="6:8" x14ac:dyDescent="0.3">
      <c r="F1098" s="2">
        <v>1093</v>
      </c>
      <c r="G1098" s="12">
        <f ca="1"/>
        <v>0.77114205374034306</v>
      </c>
      <c r="H1098" s="12">
        <f ca="1"/>
        <v>67.514126726218109</v>
      </c>
    </row>
    <row r="1099" spans="6:8" x14ac:dyDescent="0.3">
      <c r="F1099" s="2">
        <v>1094</v>
      </c>
      <c r="G1099" s="12">
        <f ca="1"/>
        <v>0.80029142056646441</v>
      </c>
      <c r="H1099" s="12">
        <f ca="1"/>
        <v>68.88071717665936</v>
      </c>
    </row>
    <row r="1100" spans="6:8" x14ac:dyDescent="0.3">
      <c r="F1100" s="2">
        <v>1095</v>
      </c>
      <c r="G1100" s="12">
        <f ca="1"/>
        <v>0.55202580432800952</v>
      </c>
      <c r="H1100" s="12">
        <f ca="1"/>
        <v>60.451578787095883</v>
      </c>
    </row>
    <row r="1101" spans="6:8" x14ac:dyDescent="0.3">
      <c r="F1101" s="2">
        <v>1096</v>
      </c>
      <c r="G1101" s="12">
        <f ca="1"/>
        <v>0.8878786876503042</v>
      </c>
      <c r="H1101" s="12">
        <f ca="1"/>
        <v>74.666140999224339</v>
      </c>
    </row>
    <row r="1102" spans="6:8" x14ac:dyDescent="0.3">
      <c r="F1102" s="2">
        <v>1097</v>
      </c>
      <c r="G1102" s="12">
        <f ca="1"/>
        <v>0.96792440458010032</v>
      </c>
      <c r="H1102" s="12">
        <f ca="1"/>
        <v>87.934758918664897</v>
      </c>
    </row>
    <row r="1103" spans="6:8" x14ac:dyDescent="0.3">
      <c r="F1103" s="2">
        <v>1098</v>
      </c>
      <c r="G1103" s="12">
        <f ca="1"/>
        <v>0.22219708327558463</v>
      </c>
      <c r="H1103" s="12">
        <f ca="1"/>
        <v>52.755801112491831</v>
      </c>
    </row>
    <row r="1104" spans="6:8" x14ac:dyDescent="0.3">
      <c r="F1104" s="2">
        <v>1099</v>
      </c>
      <c r="G1104" s="12">
        <f ca="1"/>
        <v>0.77365474861196004</v>
      </c>
      <c r="H1104" s="12">
        <f ca="1"/>
        <v>67.625165412945705</v>
      </c>
    </row>
    <row r="1105" spans="6:8" x14ac:dyDescent="0.3">
      <c r="F1105" s="2">
        <v>1100</v>
      </c>
      <c r="G1105" s="12">
        <f ca="1"/>
        <v>0.4701091083911102</v>
      </c>
      <c r="H1105" s="12">
        <f ca="1"/>
        <v>58.466831382066772</v>
      </c>
    </row>
    <row r="1106" spans="6:8" x14ac:dyDescent="0.3">
      <c r="F1106" s="2">
        <v>1101</v>
      </c>
      <c r="G1106" s="12">
        <f ca="1"/>
        <v>0.93243005940608104</v>
      </c>
      <c r="H1106" s="12">
        <f ca="1"/>
        <v>79.867268545807676</v>
      </c>
    </row>
    <row r="1107" spans="6:8" x14ac:dyDescent="0.3">
      <c r="F1107" s="2">
        <v>1102</v>
      </c>
      <c r="G1107" s="12">
        <f ca="1"/>
        <v>0.50364329829493837</v>
      </c>
      <c r="H1107" s="12">
        <f ca="1"/>
        <v>59.25904339133379</v>
      </c>
    </row>
    <row r="1108" spans="6:8" x14ac:dyDescent="0.3">
      <c r="F1108" s="2">
        <v>1103</v>
      </c>
      <c r="G1108" s="12">
        <f ca="1"/>
        <v>8.4637143549846305E-2</v>
      </c>
      <c r="H1108" s="12">
        <f ca="1"/>
        <v>48.49200577836492</v>
      </c>
    </row>
    <row r="1109" spans="6:8" x14ac:dyDescent="0.3">
      <c r="F1109" s="2">
        <v>1104</v>
      </c>
      <c r="G1109" s="12">
        <f ca="1"/>
        <v>0.30962558738134294</v>
      </c>
      <c r="H1109" s="12">
        <f ca="1"/>
        <v>54.830663477555177</v>
      </c>
    </row>
    <row r="1110" spans="6:8" x14ac:dyDescent="0.3">
      <c r="F1110" s="2">
        <v>1105</v>
      </c>
      <c r="G1110" s="12">
        <f ca="1"/>
        <v>0.17057185092493476</v>
      </c>
      <c r="H1110" s="12">
        <f ca="1"/>
        <v>51.389062581699896</v>
      </c>
    </row>
    <row r="1111" spans="6:8" x14ac:dyDescent="0.3">
      <c r="F1111" s="2">
        <v>1106</v>
      </c>
      <c r="G1111" s="12">
        <f ca="1"/>
        <v>0.56486879916550459</v>
      </c>
      <c r="H1111" s="12">
        <f ca="1"/>
        <v>60.780678604036019</v>
      </c>
    </row>
    <row r="1112" spans="6:8" x14ac:dyDescent="0.3">
      <c r="F1112" s="2">
        <v>1107</v>
      </c>
      <c r="G1112" s="12">
        <f ca="1"/>
        <v>7.4237972622146042E-2</v>
      </c>
      <c r="H1112" s="12">
        <f ca="1"/>
        <v>48.029799449006731</v>
      </c>
    </row>
    <row r="1113" spans="6:8" x14ac:dyDescent="0.3">
      <c r="F1113" s="2">
        <v>1108</v>
      </c>
      <c r="G1113" s="12">
        <f ca="1"/>
        <v>0.4204440540727481</v>
      </c>
      <c r="H1113" s="12">
        <f ca="1"/>
        <v>57.327717232154029</v>
      </c>
    </row>
    <row r="1114" spans="6:8" x14ac:dyDescent="0.3">
      <c r="F1114" s="2">
        <v>1109</v>
      </c>
      <c r="G1114" s="12">
        <f ca="1"/>
        <v>1.8514817589179389E-2</v>
      </c>
      <c r="H1114" s="12">
        <f ca="1"/>
        <v>44.001158625303397</v>
      </c>
    </row>
    <row r="1115" spans="6:8" x14ac:dyDescent="0.3">
      <c r="F1115" s="2">
        <v>1110</v>
      </c>
      <c r="G1115" s="12">
        <f ca="1"/>
        <v>0.28673079051650108</v>
      </c>
      <c r="H1115" s="12">
        <f ca="1"/>
        <v>54.304573405908499</v>
      </c>
    </row>
    <row r="1116" spans="6:8" x14ac:dyDescent="0.3">
      <c r="F1116" s="2">
        <v>1111</v>
      </c>
      <c r="G1116" s="12">
        <f ca="1"/>
        <v>0.95664610111803228</v>
      </c>
      <c r="H1116" s="12">
        <f ca="1"/>
        <v>84.60217590627316</v>
      </c>
    </row>
    <row r="1117" spans="6:8" x14ac:dyDescent="0.3">
      <c r="F1117" s="2">
        <v>1112</v>
      </c>
      <c r="G1117" s="12">
        <f ca="1"/>
        <v>0.31316084648902054</v>
      </c>
      <c r="H1117" s="12">
        <f ca="1"/>
        <v>54.911224208367912</v>
      </c>
    </row>
    <row r="1118" spans="6:8" x14ac:dyDescent="0.3">
      <c r="F1118" s="2">
        <v>1113</v>
      </c>
      <c r="G1118" s="12">
        <f ca="1"/>
        <v>0.40496142693572423</v>
      </c>
      <c r="H1118" s="12">
        <f ca="1"/>
        <v>56.978000187992293</v>
      </c>
    </row>
    <row r="1119" spans="6:8" x14ac:dyDescent="0.3">
      <c r="F1119" s="2">
        <v>1114</v>
      </c>
      <c r="G1119" s="12">
        <f ca="1"/>
        <v>3.1944980821372759E-2</v>
      </c>
      <c r="H1119" s="12">
        <f ca="1"/>
        <v>45.433329303078921</v>
      </c>
    </row>
    <row r="1120" spans="6:8" x14ac:dyDescent="0.3">
      <c r="F1120" s="2">
        <v>1115</v>
      </c>
      <c r="G1120" s="12">
        <f ca="1"/>
        <v>0.33126295809085526</v>
      </c>
      <c r="H1120" s="12">
        <f ca="1"/>
        <v>55.321603298818836</v>
      </c>
    </row>
    <row r="1121" spans="6:8" x14ac:dyDescent="0.3">
      <c r="F1121" s="2">
        <v>1116</v>
      </c>
      <c r="G1121" s="12">
        <f ca="1"/>
        <v>0.43730398730452613</v>
      </c>
      <c r="H1121" s="12">
        <f ca="1"/>
        <v>57.710939351705214</v>
      </c>
    </row>
    <row r="1122" spans="6:8" x14ac:dyDescent="0.3">
      <c r="F1122" s="2">
        <v>1117</v>
      </c>
      <c r="G1122" s="12">
        <f ca="1"/>
        <v>0.87272787789075146</v>
      </c>
      <c r="H1122" s="12">
        <f ca="1"/>
        <v>73.388665732058413</v>
      </c>
    </row>
    <row r="1123" spans="6:8" x14ac:dyDescent="0.3">
      <c r="F1123" s="2">
        <v>1118</v>
      </c>
      <c r="G1123" s="12">
        <f ca="1"/>
        <v>1.1739519642073315E-3</v>
      </c>
      <c r="H1123" s="12">
        <f ca="1"/>
        <v>38.275778450222958</v>
      </c>
    </row>
    <row r="1124" spans="6:8" x14ac:dyDescent="0.3">
      <c r="F1124" s="2">
        <v>1119</v>
      </c>
      <c r="G1124" s="12">
        <f ca="1"/>
        <v>0.10062165682666646</v>
      </c>
      <c r="H1124" s="12">
        <f ca="1"/>
        <v>49.134134169680586</v>
      </c>
    </row>
    <row r="1125" spans="6:8" x14ac:dyDescent="0.3">
      <c r="F1125" s="2">
        <v>1120</v>
      </c>
      <c r="G1125" s="12">
        <f ca="1"/>
        <v>0.43865017749759616</v>
      </c>
      <c r="H1125" s="12">
        <f ca="1"/>
        <v>57.741669441607776</v>
      </c>
    </row>
    <row r="1126" spans="6:8" x14ac:dyDescent="0.3">
      <c r="F1126" s="2">
        <v>1121</v>
      </c>
      <c r="G1126" s="12">
        <f ca="1"/>
        <v>0.72596053553101458</v>
      </c>
      <c r="H1126" s="12">
        <f ca="1"/>
        <v>65.689955331602306</v>
      </c>
    </row>
    <row r="1127" spans="6:8" x14ac:dyDescent="0.3">
      <c r="F1127" s="2">
        <v>1122</v>
      </c>
      <c r="G1127" s="12">
        <f ca="1"/>
        <v>0.51168456097808246</v>
      </c>
      <c r="H1127" s="12">
        <f ca="1"/>
        <v>59.45272513916612</v>
      </c>
    </row>
    <row r="1128" spans="6:8" x14ac:dyDescent="0.3">
      <c r="F1128" s="2">
        <v>1123</v>
      </c>
      <c r="G1128" s="12">
        <f ca="1"/>
        <v>0.75791204852614347</v>
      </c>
      <c r="H1128" s="12">
        <f ca="1"/>
        <v>66.947770888310529</v>
      </c>
    </row>
    <row r="1129" spans="6:8" x14ac:dyDescent="0.3">
      <c r="F1129" s="2">
        <v>1124</v>
      </c>
      <c r="G1129" s="12">
        <f ca="1"/>
        <v>0.96559723287194532</v>
      </c>
      <c r="H1129" s="12">
        <f ca="1"/>
        <v>87.150815324631637</v>
      </c>
    </row>
    <row r="1130" spans="6:8" x14ac:dyDescent="0.3">
      <c r="F1130" s="2">
        <v>1125</v>
      </c>
      <c r="G1130" s="12">
        <f ca="1"/>
        <v>0.38309927498366014</v>
      </c>
      <c r="H1130" s="12">
        <f ca="1"/>
        <v>56.486485932280551</v>
      </c>
    </row>
    <row r="1131" spans="6:8" x14ac:dyDescent="0.3">
      <c r="F1131" s="2">
        <v>1126</v>
      </c>
      <c r="G1131" s="12">
        <f ca="1"/>
        <v>0.6004419153991396</v>
      </c>
      <c r="H1131" s="12">
        <f ca="1"/>
        <v>61.726806961086908</v>
      </c>
    </row>
    <row r="1132" spans="6:8" x14ac:dyDescent="0.3">
      <c r="F1132" s="2">
        <v>1127</v>
      </c>
      <c r="G1132" s="12">
        <f ca="1"/>
        <v>0.43037720366947374</v>
      </c>
      <c r="H1132" s="12">
        <f ca="1"/>
        <v>57.553142535821422</v>
      </c>
    </row>
    <row r="1133" spans="6:8" x14ac:dyDescent="0.3">
      <c r="F1133" s="2">
        <v>1128</v>
      </c>
      <c r="G1133" s="12">
        <f ca="1"/>
        <v>0.1666774426708868</v>
      </c>
      <c r="H1133" s="12">
        <f ca="1"/>
        <v>51.278679939924508</v>
      </c>
    </row>
    <row r="1134" spans="6:8" x14ac:dyDescent="0.3">
      <c r="F1134" s="2">
        <v>1129</v>
      </c>
      <c r="G1134" s="12">
        <f ca="1"/>
        <v>0.59902859510470696</v>
      </c>
      <c r="H1134" s="12">
        <f ca="1"/>
        <v>61.688137981732503</v>
      </c>
    </row>
    <row r="1135" spans="6:8" x14ac:dyDescent="0.3">
      <c r="F1135" s="2">
        <v>1130</v>
      </c>
      <c r="G1135" s="12">
        <f ca="1"/>
        <v>5.0893260441241761E-2</v>
      </c>
      <c r="H1135" s="12">
        <f ca="1"/>
        <v>46.796528132854633</v>
      </c>
    </row>
    <row r="1136" spans="6:8" x14ac:dyDescent="0.3">
      <c r="F1136" s="2">
        <v>1131</v>
      </c>
      <c r="G1136" s="12">
        <f ca="1"/>
        <v>0.72309687503360864</v>
      </c>
      <c r="H1136" s="12">
        <f ca="1"/>
        <v>65.583817271075702</v>
      </c>
    </row>
    <row r="1137" spans="6:8" x14ac:dyDescent="0.3">
      <c r="F1137" s="2">
        <v>1132</v>
      </c>
      <c r="G1137" s="12">
        <f ca="1"/>
        <v>0.81170780675512533</v>
      </c>
      <c r="H1137" s="12">
        <f ca="1"/>
        <v>69.469402919143448</v>
      </c>
    </row>
    <row r="1138" spans="6:8" x14ac:dyDescent="0.3">
      <c r="F1138" s="2">
        <v>1133</v>
      </c>
      <c r="G1138" s="12">
        <f ca="1"/>
        <v>0.4562846885660734</v>
      </c>
      <c r="H1138" s="12">
        <f ca="1"/>
        <v>58.146365532194821</v>
      </c>
    </row>
    <row r="1139" spans="6:8" x14ac:dyDescent="0.3">
      <c r="F1139" s="2">
        <v>1134</v>
      </c>
      <c r="G1139" s="12">
        <f ca="1"/>
        <v>0.66926667927878269</v>
      </c>
      <c r="H1139" s="12">
        <f ca="1"/>
        <v>63.747883292962612</v>
      </c>
    </row>
    <row r="1140" spans="6:8" x14ac:dyDescent="0.3">
      <c r="F1140" s="2">
        <v>1135</v>
      </c>
      <c r="G1140" s="12">
        <f ca="1"/>
        <v>0.50050097245607494</v>
      </c>
      <c r="H1140" s="12">
        <f ca="1"/>
        <v>59.183782922226115</v>
      </c>
    </row>
    <row r="1141" spans="6:8" x14ac:dyDescent="0.3">
      <c r="F1141" s="2">
        <v>1136</v>
      </c>
      <c r="G1141" s="12">
        <f ca="1"/>
        <v>0.52392039675222724</v>
      </c>
      <c r="H1141" s="12">
        <f ca="1"/>
        <v>59.750641491102961</v>
      </c>
    </row>
    <row r="1142" spans="6:8" x14ac:dyDescent="0.3">
      <c r="F1142" s="2">
        <v>1137</v>
      </c>
      <c r="G1142" s="12">
        <f ca="1"/>
        <v>0.67055062215395012</v>
      </c>
      <c r="H1142" s="12">
        <f ca="1"/>
        <v>63.788620739022427</v>
      </c>
    </row>
    <row r="1143" spans="6:8" x14ac:dyDescent="0.3">
      <c r="F1143" s="2">
        <v>1138</v>
      </c>
      <c r="G1143" s="12">
        <f ca="1"/>
        <v>0.56090134344374398</v>
      </c>
      <c r="H1143" s="12">
        <f ca="1"/>
        <v>60.678370132292557</v>
      </c>
    </row>
    <row r="1144" spans="6:8" x14ac:dyDescent="0.3">
      <c r="F1144" s="2">
        <v>1139</v>
      </c>
      <c r="G1144" s="12">
        <f ca="1"/>
        <v>0.7808500260899911</v>
      </c>
      <c r="H1144" s="12">
        <f ca="1"/>
        <v>67.949732608737762</v>
      </c>
    </row>
    <row r="1145" spans="6:8" x14ac:dyDescent="0.3">
      <c r="F1145" s="2">
        <v>1140</v>
      </c>
      <c r="G1145" s="12">
        <f ca="1"/>
        <v>0.11675252279551129</v>
      </c>
      <c r="H1145" s="12">
        <f ca="1"/>
        <v>49.719547956829565</v>
      </c>
    </row>
    <row r="1146" spans="6:8" x14ac:dyDescent="0.3">
      <c r="F1146" s="2">
        <v>1141</v>
      </c>
      <c r="G1146" s="12">
        <f ca="1"/>
        <v>0.12801312507254003</v>
      </c>
      <c r="H1146" s="12">
        <f ca="1"/>
        <v>50.099742587945883</v>
      </c>
    </row>
    <row r="1147" spans="6:8" x14ac:dyDescent="0.3">
      <c r="F1147" s="2">
        <v>1142</v>
      </c>
      <c r="G1147" s="12">
        <f ca="1"/>
        <v>5.9308876520763443E-2</v>
      </c>
      <c r="H1147" s="12">
        <f ca="1"/>
        <v>47.280470300023957</v>
      </c>
    </row>
    <row r="1148" spans="6:8" x14ac:dyDescent="0.3">
      <c r="F1148" s="2">
        <v>1143</v>
      </c>
      <c r="G1148" s="12">
        <f ca="1"/>
        <v>0.96389866970685056</v>
      </c>
      <c r="H1148" s="12">
        <f ca="1"/>
        <v>86.614730913198173</v>
      </c>
    </row>
    <row r="1149" spans="6:8" x14ac:dyDescent="0.3">
      <c r="F1149" s="2">
        <v>1144</v>
      </c>
      <c r="G1149" s="12">
        <f ca="1"/>
        <v>0.39886467335199272</v>
      </c>
      <c r="H1149" s="12">
        <f ca="1"/>
        <v>56.840719951430764</v>
      </c>
    </row>
    <row r="1150" spans="6:8" x14ac:dyDescent="0.3">
      <c r="F1150" s="2">
        <v>1145</v>
      </c>
      <c r="G1150" s="12">
        <f ca="1"/>
        <v>0.29930782300668568</v>
      </c>
      <c r="H1150" s="12">
        <f ca="1"/>
        <v>54.594588319194891</v>
      </c>
    </row>
    <row r="1151" spans="6:8" x14ac:dyDescent="0.3">
      <c r="F1151" s="2">
        <v>1146</v>
      </c>
      <c r="G1151" s="12">
        <f ca="1"/>
        <v>0.91031684513978495</v>
      </c>
      <c r="H1151" s="12">
        <f ca="1"/>
        <v>76.937564323968289</v>
      </c>
    </row>
    <row r="1152" spans="6:8" x14ac:dyDescent="0.3">
      <c r="F1152" s="2">
        <v>1147</v>
      </c>
      <c r="G1152" s="12">
        <f ca="1"/>
        <v>4.5196182464238399E-2</v>
      </c>
      <c r="H1152" s="12">
        <f ca="1"/>
        <v>46.434328246036642</v>
      </c>
    </row>
    <row r="1153" spans="6:8" x14ac:dyDescent="0.3">
      <c r="F1153" s="2">
        <v>1148</v>
      </c>
      <c r="G1153" s="12">
        <f ca="1"/>
        <v>0.52074847246966405</v>
      </c>
      <c r="H1153" s="12">
        <f ca="1"/>
        <v>59.673023408835526</v>
      </c>
    </row>
    <row r="1154" spans="6:8" x14ac:dyDescent="0.3">
      <c r="F1154" s="2">
        <v>1149</v>
      </c>
      <c r="G1154" s="12">
        <f ca="1"/>
        <v>0.50938978996419282</v>
      </c>
      <c r="H1154" s="12">
        <f ca="1"/>
        <v>59.397289655933093</v>
      </c>
    </row>
    <row r="1155" spans="6:8" x14ac:dyDescent="0.3">
      <c r="F1155" s="2">
        <v>1150</v>
      </c>
      <c r="G1155" s="12">
        <f ca="1"/>
        <v>2.007509070493696E-2</v>
      </c>
      <c r="H1155" s="12">
        <f ca="1"/>
        <v>44.204313859233345</v>
      </c>
    </row>
    <row r="1156" spans="6:8" x14ac:dyDescent="0.3">
      <c r="F1156" s="2">
        <v>1151</v>
      </c>
      <c r="G1156" s="12">
        <f ca="1"/>
        <v>0.88991974197565971</v>
      </c>
      <c r="H1156" s="12">
        <f ca="1"/>
        <v>74.851940110977139</v>
      </c>
    </row>
    <row r="1157" spans="6:8" x14ac:dyDescent="0.3">
      <c r="F1157" s="2">
        <v>1152</v>
      </c>
      <c r="G1157" s="12">
        <f ca="1"/>
        <v>0.304173283197539</v>
      </c>
      <c r="H1157" s="12">
        <f ca="1"/>
        <v>54.706099484599747</v>
      </c>
    </row>
    <row r="1158" spans="6:8" x14ac:dyDescent="0.3">
      <c r="F1158" s="2">
        <v>1153</v>
      </c>
      <c r="G1158" s="12">
        <f ca="1"/>
        <v>0.25511825390343579</v>
      </c>
      <c r="H1158" s="12">
        <f ca="1"/>
        <v>53.561160391017118</v>
      </c>
    </row>
    <row r="1159" spans="6:8" x14ac:dyDescent="0.3">
      <c r="F1159" s="2">
        <v>1154</v>
      </c>
      <c r="G1159" s="12">
        <f ca="1"/>
        <v>1.8017641804588536E-2</v>
      </c>
      <c r="H1159" s="12">
        <f ca="1"/>
        <v>43.933465087258227</v>
      </c>
    </row>
    <row r="1160" spans="6:8" x14ac:dyDescent="0.3">
      <c r="F1160" s="2">
        <v>1155</v>
      </c>
      <c r="G1160" s="12">
        <f ca="1"/>
        <v>0.18213330449340659</v>
      </c>
      <c r="H1160" s="12">
        <f ca="1"/>
        <v>51.709731438605324</v>
      </c>
    </row>
    <row r="1161" spans="6:8" x14ac:dyDescent="0.3">
      <c r="F1161" s="2">
        <v>1156</v>
      </c>
      <c r="G1161" s="12">
        <f ca="1"/>
        <v>0.46472417735316252</v>
      </c>
      <c r="H1161" s="12">
        <f ca="1"/>
        <v>58.341632015353838</v>
      </c>
    </row>
    <row r="1162" spans="6:8" x14ac:dyDescent="0.3">
      <c r="F1162" s="2">
        <v>1157</v>
      </c>
      <c r="G1162" s="12">
        <f ca="1"/>
        <v>0.51584843872691999</v>
      </c>
      <c r="H1162" s="12">
        <f ca="1"/>
        <v>59.553658255503592</v>
      </c>
    </row>
    <row r="1163" spans="6:8" x14ac:dyDescent="0.3">
      <c r="F1163" s="2">
        <v>1158</v>
      </c>
      <c r="G1163" s="12">
        <f ca="1"/>
        <v>0.75047171543089886</v>
      </c>
      <c r="H1163" s="12">
        <f ca="1"/>
        <v>66.641832532334803</v>
      </c>
    </row>
    <row r="1164" spans="6:8" x14ac:dyDescent="0.3">
      <c r="F1164" s="2">
        <v>1159</v>
      </c>
      <c r="G1164" s="12">
        <f ca="1"/>
        <v>0.53918565611030611</v>
      </c>
      <c r="H1164" s="12">
        <f ca="1"/>
        <v>60.128272648118177</v>
      </c>
    </row>
    <row r="1165" spans="6:8" x14ac:dyDescent="0.3">
      <c r="F1165" s="2">
        <v>1160</v>
      </c>
      <c r="G1165" s="12">
        <f ca="1"/>
        <v>0.60858249637388684</v>
      </c>
      <c r="H1165" s="12">
        <f ca="1"/>
        <v>61.951455268544301</v>
      </c>
    </row>
    <row r="1166" spans="6:8" x14ac:dyDescent="0.3">
      <c r="F1166" s="2">
        <v>1161</v>
      </c>
      <c r="G1166" s="12">
        <f ca="1"/>
        <v>0.37894484019695263</v>
      </c>
      <c r="H1166" s="12">
        <f ca="1"/>
        <v>56.393257100369908</v>
      </c>
    </row>
    <row r="1167" spans="6:8" x14ac:dyDescent="0.3">
      <c r="F1167" s="2">
        <v>1162</v>
      </c>
      <c r="G1167" s="12">
        <f ca="1"/>
        <v>5.5524661545372167E-2</v>
      </c>
      <c r="H1167" s="12">
        <f ca="1"/>
        <v>47.069492262281756</v>
      </c>
    </row>
    <row r="1168" spans="6:8" x14ac:dyDescent="0.3">
      <c r="F1168" s="2">
        <v>1163</v>
      </c>
      <c r="G1168" s="12">
        <f ca="1"/>
        <v>0.76031395820305669</v>
      </c>
      <c r="H1168" s="12">
        <f ca="1"/>
        <v>67.048402706774041</v>
      </c>
    </row>
    <row r="1169" spans="6:8" x14ac:dyDescent="0.3">
      <c r="F1169" s="2">
        <v>1164</v>
      </c>
      <c r="G1169" s="12">
        <f ca="1"/>
        <v>0.55620626007321095</v>
      </c>
      <c r="H1169" s="12">
        <f ca="1"/>
        <v>60.558048374799</v>
      </c>
    </row>
    <row r="1170" spans="6:8" x14ac:dyDescent="0.3">
      <c r="F1170" s="2">
        <v>1165</v>
      </c>
      <c r="G1170" s="12">
        <f ca="1"/>
        <v>0.17994318791851782</v>
      </c>
      <c r="H1170" s="12">
        <f ca="1"/>
        <v>51.649748953989352</v>
      </c>
    </row>
    <row r="1171" spans="6:8" x14ac:dyDescent="0.3">
      <c r="F1171" s="2">
        <v>1166</v>
      </c>
      <c r="G1171" s="12">
        <f ca="1"/>
        <v>0.41235650426831638</v>
      </c>
      <c r="H1171" s="12">
        <f ca="1"/>
        <v>57.144818490336455</v>
      </c>
    </row>
    <row r="1172" spans="6:8" x14ac:dyDescent="0.3">
      <c r="F1172" s="2">
        <v>1167</v>
      </c>
      <c r="G1172" s="12">
        <f ca="1"/>
        <v>6.3604527378149145E-2</v>
      </c>
      <c r="H1172" s="12">
        <f ca="1"/>
        <v>47.508551021374807</v>
      </c>
    </row>
    <row r="1173" spans="6:8" x14ac:dyDescent="0.3">
      <c r="F1173" s="2">
        <v>1168</v>
      </c>
      <c r="G1173" s="12">
        <f ca="1"/>
        <v>0.96978574575157261</v>
      </c>
      <c r="H1173" s="12">
        <f ca="1"/>
        <v>88.608466082792219</v>
      </c>
    </row>
    <row r="1174" spans="6:8" x14ac:dyDescent="0.3">
      <c r="F1174" s="2">
        <v>1169</v>
      </c>
      <c r="G1174" s="12">
        <f ca="1"/>
        <v>7.8439976370605624E-3</v>
      </c>
      <c r="H1174" s="12">
        <f ca="1"/>
        <v>42.00175383817475</v>
      </c>
    </row>
    <row r="1175" spans="6:8" x14ac:dyDescent="0.3">
      <c r="F1175" s="2">
        <v>1170</v>
      </c>
      <c r="G1175" s="12">
        <f ca="1"/>
        <v>0.21750596912215658</v>
      </c>
      <c r="H1175" s="12">
        <f ca="1"/>
        <v>52.637623680386959</v>
      </c>
    </row>
    <row r="1176" spans="6:8" x14ac:dyDescent="0.3">
      <c r="F1176" s="2">
        <v>1171</v>
      </c>
      <c r="G1176" s="12">
        <f ca="1"/>
        <v>0.96552136981253311</v>
      </c>
      <c r="H1176" s="12">
        <f ca="1"/>
        <v>87.126254329545574</v>
      </c>
    </row>
    <row r="1177" spans="6:8" x14ac:dyDescent="0.3">
      <c r="F1177" s="2">
        <v>1172</v>
      </c>
      <c r="G1177" s="12">
        <f ca="1"/>
        <v>0.81796578428239841</v>
      </c>
      <c r="H1177" s="12">
        <f ca="1"/>
        <v>69.807182390044488</v>
      </c>
    </row>
    <row r="1178" spans="6:8" x14ac:dyDescent="0.3">
      <c r="F1178" s="2">
        <v>1173</v>
      </c>
      <c r="G1178" s="12">
        <f ca="1"/>
        <v>8.2093525345286134E-2</v>
      </c>
      <c r="H1178" s="12">
        <f ca="1"/>
        <v>48.382652337569034</v>
      </c>
    </row>
    <row r="1179" spans="6:8" x14ac:dyDescent="0.3">
      <c r="F1179" s="2">
        <v>1174</v>
      </c>
      <c r="G1179" s="12">
        <f ca="1"/>
        <v>0.6876459535274333</v>
      </c>
      <c r="H1179" s="12">
        <f ca="1"/>
        <v>64.343982873381222</v>
      </c>
    </row>
    <row r="1180" spans="6:8" x14ac:dyDescent="0.3">
      <c r="F1180" s="2">
        <v>1175</v>
      </c>
      <c r="G1180" s="12">
        <f ca="1"/>
        <v>0.65934980466137105</v>
      </c>
      <c r="H1180" s="12">
        <f ca="1"/>
        <v>63.4375109736214</v>
      </c>
    </row>
    <row r="1181" spans="6:8" x14ac:dyDescent="0.3">
      <c r="F1181" s="2">
        <v>1176</v>
      </c>
      <c r="G1181" s="12">
        <f ca="1"/>
        <v>0.27193778555189696</v>
      </c>
      <c r="H1181" s="12">
        <f ca="1"/>
        <v>53.959611401233467</v>
      </c>
    </row>
    <row r="1182" spans="6:8" x14ac:dyDescent="0.3">
      <c r="F1182" s="2">
        <v>1177</v>
      </c>
      <c r="G1182" s="12">
        <f ca="1"/>
        <v>0.2710748267584695</v>
      </c>
      <c r="H1182" s="12">
        <f ca="1"/>
        <v>53.939340908079004</v>
      </c>
    </row>
    <row r="1183" spans="6:8" x14ac:dyDescent="0.3">
      <c r="F1183" s="2">
        <v>1178</v>
      </c>
      <c r="G1183" s="12">
        <f ca="1"/>
        <v>0.22249006839802665</v>
      </c>
      <c r="H1183" s="12">
        <f ca="1"/>
        <v>52.763149845453228</v>
      </c>
    </row>
    <row r="1184" spans="6:8" x14ac:dyDescent="0.3">
      <c r="F1184" s="2">
        <v>1179</v>
      </c>
      <c r="G1184" s="12">
        <f ca="1"/>
        <v>0.87647441134584847</v>
      </c>
      <c r="H1184" s="12">
        <f ca="1"/>
        <v>73.689186393026233</v>
      </c>
    </row>
    <row r="1185" spans="6:8" x14ac:dyDescent="0.3">
      <c r="F1185" s="2">
        <v>1180</v>
      </c>
      <c r="G1185" s="12">
        <f ca="1"/>
        <v>0.72667471980183818</v>
      </c>
      <c r="H1185" s="12">
        <f ca="1"/>
        <v>65.716580114271423</v>
      </c>
    </row>
    <row r="1186" spans="6:8" x14ac:dyDescent="0.3">
      <c r="F1186" s="2">
        <v>1181</v>
      </c>
      <c r="G1186" s="12">
        <f ca="1"/>
        <v>0.20339988446143331</v>
      </c>
      <c r="H1186" s="12">
        <f ca="1"/>
        <v>52.275974910352616</v>
      </c>
    </row>
    <row r="1187" spans="6:8" x14ac:dyDescent="0.3">
      <c r="F1187" s="2">
        <v>1182</v>
      </c>
      <c r="G1187" s="12">
        <f ca="1"/>
        <v>0.37580094394860786</v>
      </c>
      <c r="H1187" s="12">
        <f ca="1"/>
        <v>56.322722297223073</v>
      </c>
    </row>
    <row r="1188" spans="6:8" x14ac:dyDescent="0.3">
      <c r="F1188" s="2">
        <v>1183</v>
      </c>
      <c r="G1188" s="12">
        <f ca="1"/>
        <v>0.77878580473817971</v>
      </c>
      <c r="H1188" s="12">
        <f ca="1"/>
        <v>67.855592963463039</v>
      </c>
    </row>
    <row r="1189" spans="6:8" x14ac:dyDescent="0.3">
      <c r="F1189" s="2">
        <v>1184</v>
      </c>
      <c r="G1189" s="12">
        <f ca="1"/>
        <v>0.96918111870217105</v>
      </c>
      <c r="H1189" s="12">
        <f ca="1"/>
        <v>88.384701878606549</v>
      </c>
    </row>
    <row r="1190" spans="6:8" x14ac:dyDescent="0.3">
      <c r="F1190" s="2">
        <v>1185</v>
      </c>
      <c r="G1190" s="12">
        <f ca="1"/>
        <v>0.80276134773303975</v>
      </c>
      <c r="H1190" s="12">
        <f ca="1"/>
        <v>69.005233954637944</v>
      </c>
    </row>
    <row r="1191" spans="6:8" x14ac:dyDescent="0.3">
      <c r="F1191" s="2">
        <v>1186</v>
      </c>
      <c r="G1191" s="12">
        <f ca="1"/>
        <v>0.22948997235231894</v>
      </c>
      <c r="H1191" s="12">
        <f ca="1"/>
        <v>52.937654108059753</v>
      </c>
    </row>
    <row r="1192" spans="6:8" x14ac:dyDescent="0.3">
      <c r="F1192" s="2">
        <v>1187</v>
      </c>
      <c r="G1192" s="12">
        <f ca="1"/>
        <v>0.9793961623243439</v>
      </c>
      <c r="H1192" s="12">
        <f ca="1"/>
        <v>93.028078536255407</v>
      </c>
    </row>
    <row r="1193" spans="6:8" x14ac:dyDescent="0.3">
      <c r="F1193" s="2">
        <v>1188</v>
      </c>
      <c r="G1193" s="12">
        <f ca="1"/>
        <v>0.17209308940806878</v>
      </c>
      <c r="H1193" s="12">
        <f ca="1"/>
        <v>51.431842433331539</v>
      </c>
    </row>
    <row r="1194" spans="6:8" x14ac:dyDescent="0.3">
      <c r="F1194" s="2">
        <v>1189</v>
      </c>
      <c r="G1194" s="12">
        <f ca="1"/>
        <v>0.3402727096248328</v>
      </c>
      <c r="H1194" s="12">
        <f ca="1"/>
        <v>55.524807566333656</v>
      </c>
    </row>
    <row r="1195" spans="6:8" x14ac:dyDescent="0.3">
      <c r="F1195" s="2">
        <v>1190</v>
      </c>
      <c r="G1195" s="12">
        <f ca="1"/>
        <v>0.32186836460974644</v>
      </c>
      <c r="H1195" s="12">
        <f ca="1"/>
        <v>55.109031983914761</v>
      </c>
    </row>
    <row r="1196" spans="6:8" x14ac:dyDescent="0.3">
      <c r="F1196" s="2">
        <v>1191</v>
      </c>
      <c r="G1196" s="12">
        <f ca="1"/>
        <v>0.18772861119594175</v>
      </c>
      <c r="H1196" s="12">
        <f ca="1"/>
        <v>51.861468545689092</v>
      </c>
    </row>
    <row r="1197" spans="6:8" x14ac:dyDescent="0.3">
      <c r="F1197" s="2">
        <v>1192</v>
      </c>
      <c r="G1197" s="12">
        <f ca="1"/>
        <v>0.80708957319205266</v>
      </c>
      <c r="H1197" s="12">
        <f ca="1"/>
        <v>69.227156255968396</v>
      </c>
    </row>
    <row r="1198" spans="6:8" x14ac:dyDescent="0.3">
      <c r="F1198" s="2">
        <v>1193</v>
      </c>
      <c r="G1198" s="12">
        <f ca="1"/>
        <v>0.82425568713750685</v>
      </c>
      <c r="H1198" s="12">
        <f ca="1"/>
        <v>70.158491858790455</v>
      </c>
    </row>
    <row r="1199" spans="6:8" x14ac:dyDescent="0.3">
      <c r="F1199" s="2">
        <v>1194</v>
      </c>
      <c r="G1199" s="12">
        <f ca="1"/>
        <v>0.79077944319983939</v>
      </c>
      <c r="H1199" s="12">
        <f ca="1"/>
        <v>68.414784329340506</v>
      </c>
    </row>
    <row r="1200" spans="6:8" x14ac:dyDescent="0.3">
      <c r="F1200" s="2">
        <v>1195</v>
      </c>
      <c r="G1200" s="12">
        <f ca="1"/>
        <v>0.71296691764131626</v>
      </c>
      <c r="H1200" s="12">
        <f ca="1"/>
        <v>65.216027630217297</v>
      </c>
    </row>
    <row r="1201" spans="6:8" x14ac:dyDescent="0.3">
      <c r="F1201" s="2">
        <v>1196</v>
      </c>
      <c r="G1201" s="12">
        <f ca="1"/>
        <v>0.12591716489811389</v>
      </c>
      <c r="H1201" s="12">
        <f ca="1"/>
        <v>50.030507057545179</v>
      </c>
    </row>
    <row r="1202" spans="6:8" x14ac:dyDescent="0.3">
      <c r="F1202" s="2">
        <v>1197</v>
      </c>
      <c r="G1202" s="12">
        <f ca="1"/>
        <v>0.90222459813495215</v>
      </c>
      <c r="H1202" s="12">
        <f ca="1"/>
        <v>76.055209285096325</v>
      </c>
    </row>
    <row r="1203" spans="6:8" x14ac:dyDescent="0.3">
      <c r="F1203" s="2">
        <v>1198</v>
      </c>
      <c r="G1203" s="12">
        <f ca="1"/>
        <v>0.5152343276701965</v>
      </c>
      <c r="H1203" s="12">
        <f ca="1"/>
        <v>59.538743684328267</v>
      </c>
    </row>
    <row r="1204" spans="6:8" x14ac:dyDescent="0.3">
      <c r="F1204" s="2">
        <v>1199</v>
      </c>
      <c r="G1204" s="12">
        <f ca="1"/>
        <v>0.74973072156834997</v>
      </c>
      <c r="H1204" s="12">
        <f ca="1"/>
        <v>66.61182762713932</v>
      </c>
    </row>
    <row r="1205" spans="6:8" x14ac:dyDescent="0.3">
      <c r="F1205" s="2">
        <v>1200</v>
      </c>
      <c r="G1205" s="12">
        <f ca="1"/>
        <v>0.43810281967128928</v>
      </c>
      <c r="H1205" s="12">
        <f ca="1"/>
        <v>57.72917208777136</v>
      </c>
    </row>
    <row r="1206" spans="6:8" x14ac:dyDescent="0.3">
      <c r="F1206" s="2">
        <v>1201</v>
      </c>
      <c r="G1206" s="12">
        <f ca="1"/>
        <v>0.77330779792334936</v>
      </c>
      <c r="H1206" s="12">
        <f ca="1"/>
        <v>67.60976402191811</v>
      </c>
    </row>
    <row r="1207" spans="6:8" x14ac:dyDescent="0.3">
      <c r="F1207" s="2">
        <v>1202</v>
      </c>
      <c r="G1207" s="12">
        <f ca="1"/>
        <v>0.77200324258247233</v>
      </c>
      <c r="H1207" s="12">
        <f ca="1"/>
        <v>67.552053027921417</v>
      </c>
    </row>
    <row r="1208" spans="6:8" x14ac:dyDescent="0.3">
      <c r="F1208" s="2">
        <v>1203</v>
      </c>
      <c r="G1208" s="12">
        <f ca="1"/>
        <v>7.3991636009784756E-4</v>
      </c>
      <c r="H1208" s="12">
        <f ca="1"/>
        <v>37.468454510859253</v>
      </c>
    </row>
    <row r="1209" spans="6:8" x14ac:dyDescent="0.3">
      <c r="F1209" s="2">
        <v>1204</v>
      </c>
      <c r="G1209" s="12">
        <f ca="1"/>
        <v>0.19051660777667623</v>
      </c>
      <c r="H1209" s="12">
        <f ca="1"/>
        <v>51.936301713722187</v>
      </c>
    </row>
    <row r="1210" spans="6:8" x14ac:dyDescent="0.3">
      <c r="F1210" s="2">
        <v>1205</v>
      </c>
      <c r="G1210" s="12">
        <f ca="1"/>
        <v>0.20980498305132778</v>
      </c>
      <c r="H1210" s="12">
        <f ca="1"/>
        <v>52.441416435647817</v>
      </c>
    </row>
    <row r="1211" spans="6:8" x14ac:dyDescent="0.3">
      <c r="F1211" s="2">
        <v>1206</v>
      </c>
      <c r="G1211" s="12">
        <f ca="1"/>
        <v>0.33776593858390069</v>
      </c>
      <c r="H1211" s="12">
        <f ca="1"/>
        <v>55.468325935376008</v>
      </c>
    </row>
    <row r="1212" spans="6:8" x14ac:dyDescent="0.3">
      <c r="F1212" s="2">
        <v>1207</v>
      </c>
      <c r="G1212" s="12">
        <f ca="1"/>
        <v>0.76927380851068161</v>
      </c>
      <c r="H1212" s="12">
        <f ca="1"/>
        <v>67.432311755972634</v>
      </c>
    </row>
    <row r="1213" spans="6:8" x14ac:dyDescent="0.3">
      <c r="F1213" s="2">
        <v>1208</v>
      </c>
      <c r="G1213" s="12">
        <f ca="1"/>
        <v>3.3149545213486897E-2</v>
      </c>
      <c r="H1213" s="12">
        <f ca="1"/>
        <v>45.536378061209838</v>
      </c>
    </row>
    <row r="1214" spans="6:8" x14ac:dyDescent="0.3">
      <c r="F1214" s="2">
        <v>1209</v>
      </c>
      <c r="G1214" s="12">
        <f ca="1"/>
        <v>0.66749984007676311</v>
      </c>
      <c r="H1214" s="12">
        <f ca="1"/>
        <v>63.692035815213522</v>
      </c>
    </row>
    <row r="1215" spans="6:8" x14ac:dyDescent="0.3">
      <c r="F1215" s="2">
        <v>1210</v>
      </c>
      <c r="G1215" s="12">
        <f ca="1"/>
        <v>0.15087037667071534</v>
      </c>
      <c r="H1215" s="12">
        <f ca="1"/>
        <v>50.816603161839346</v>
      </c>
    </row>
    <row r="1216" spans="6:8" x14ac:dyDescent="0.3">
      <c r="F1216" s="2">
        <v>1211</v>
      </c>
      <c r="G1216" s="12">
        <f ca="1"/>
        <v>0.63722548258696632</v>
      </c>
      <c r="H1216" s="12">
        <f ca="1"/>
        <v>62.770297775626439</v>
      </c>
    </row>
    <row r="1217" spans="6:8" x14ac:dyDescent="0.3">
      <c r="F1217" s="2">
        <v>1212</v>
      </c>
      <c r="G1217" s="12">
        <f ca="1"/>
        <v>0.37840484738385904</v>
      </c>
      <c r="H1217" s="12">
        <f ca="1"/>
        <v>56.381141279451811</v>
      </c>
    </row>
    <row r="1218" spans="6:8" x14ac:dyDescent="0.3">
      <c r="F1218" s="2">
        <v>1213</v>
      </c>
      <c r="G1218" s="12">
        <f ca="1"/>
        <v>8.715402773983616E-2</v>
      </c>
      <c r="H1218" s="12">
        <f ca="1"/>
        <v>48.598079722900081</v>
      </c>
    </row>
    <row r="1219" spans="6:8" x14ac:dyDescent="0.3">
      <c r="F1219" s="2">
        <v>1214</v>
      </c>
      <c r="G1219" s="12">
        <f ca="1"/>
        <v>0.48627236594484269</v>
      </c>
      <c r="H1219" s="12">
        <f ca="1"/>
        <v>58.845784004732302</v>
      </c>
    </row>
    <row r="1220" spans="6:8" x14ac:dyDescent="0.3">
      <c r="F1220" s="2">
        <v>1215</v>
      </c>
      <c r="G1220" s="12">
        <f ca="1"/>
        <v>0.97568696059066395</v>
      </c>
      <c r="H1220" s="12">
        <f ca="1"/>
        <v>91.094190506879201</v>
      </c>
    </row>
    <row r="1221" spans="6:8" x14ac:dyDescent="0.3">
      <c r="F1221" s="2">
        <v>1216</v>
      </c>
      <c r="G1221" s="12">
        <f ca="1"/>
        <v>0.732063334004043</v>
      </c>
      <c r="H1221" s="12">
        <f ca="1"/>
        <v>65.919504842302331</v>
      </c>
    </row>
    <row r="1222" spans="6:8" x14ac:dyDescent="0.3">
      <c r="F1222" s="2">
        <v>1217</v>
      </c>
      <c r="G1222" s="12">
        <f ca="1"/>
        <v>0.9367288807658869</v>
      </c>
      <c r="H1222" s="12">
        <f ca="1"/>
        <v>80.556864395941147</v>
      </c>
    </row>
    <row r="1223" spans="6:8" x14ac:dyDescent="0.3">
      <c r="F1223" s="2">
        <v>1218</v>
      </c>
      <c r="G1223" s="12">
        <f ca="1"/>
        <v>0.40342877109964559</v>
      </c>
      <c r="H1223" s="12">
        <f ca="1"/>
        <v>56.943469985815618</v>
      </c>
    </row>
    <row r="1224" spans="6:8" x14ac:dyDescent="0.3">
      <c r="F1224" s="2">
        <v>1219</v>
      </c>
      <c r="G1224" s="12">
        <f ca="1"/>
        <v>0.72268234826058753</v>
      </c>
      <c r="H1224" s="12">
        <f ca="1"/>
        <v>65.568534572573839</v>
      </c>
    </row>
    <row r="1225" spans="6:8" x14ac:dyDescent="0.3">
      <c r="F1225" s="2">
        <v>1220</v>
      </c>
      <c r="G1225" s="12">
        <f ca="1"/>
        <v>0.83481322479379938</v>
      </c>
      <c r="H1225" s="12">
        <f ca="1"/>
        <v>70.77739100387241</v>
      </c>
    </row>
    <row r="1226" spans="6:8" x14ac:dyDescent="0.3">
      <c r="F1226" s="2">
        <v>1221</v>
      </c>
      <c r="G1226" s="12">
        <f ca="1"/>
        <v>0.91570935154302147</v>
      </c>
      <c r="H1226" s="12">
        <f ca="1"/>
        <v>77.574049563700342</v>
      </c>
    </row>
    <row r="1227" spans="6:8" x14ac:dyDescent="0.3">
      <c r="F1227" s="2">
        <v>1222</v>
      </c>
      <c r="G1227" s="12">
        <f ca="1"/>
        <v>0.413417068886891</v>
      </c>
      <c r="H1227" s="12">
        <f ca="1"/>
        <v>57.168773822147166</v>
      </c>
    </row>
    <row r="1228" spans="6:8" x14ac:dyDescent="0.3">
      <c r="F1228" s="2">
        <v>1223</v>
      </c>
      <c r="G1228" s="12">
        <f ca="1"/>
        <v>0.81960259216218456</v>
      </c>
      <c r="H1228" s="12">
        <f ca="1"/>
        <v>69.897427709165996</v>
      </c>
    </row>
    <row r="1229" spans="6:8" x14ac:dyDescent="0.3">
      <c r="F1229" s="2">
        <v>1224</v>
      </c>
      <c r="G1229" s="12">
        <f ca="1"/>
        <v>0.69672180403102479</v>
      </c>
      <c r="H1229" s="12">
        <f ca="1"/>
        <v>64.649307182385513</v>
      </c>
    </row>
    <row r="1230" spans="6:8" x14ac:dyDescent="0.3">
      <c r="F1230" s="2">
        <v>1225</v>
      </c>
      <c r="G1230" s="12">
        <f ca="1"/>
        <v>0.26527396104746082</v>
      </c>
      <c r="H1230" s="12">
        <f ca="1"/>
        <v>53.802617936925671</v>
      </c>
    </row>
    <row r="1231" spans="6:8" x14ac:dyDescent="0.3">
      <c r="F1231" s="2">
        <v>1226</v>
      </c>
      <c r="G1231" s="12">
        <f ca="1"/>
        <v>0.55293295669729403</v>
      </c>
      <c r="H1231" s="12">
        <f ca="1"/>
        <v>60.47463040614609</v>
      </c>
    </row>
    <row r="1232" spans="6:8" x14ac:dyDescent="0.3">
      <c r="F1232" s="2">
        <v>1227</v>
      </c>
      <c r="G1232" s="12">
        <f ca="1"/>
        <v>0.43429315870251073</v>
      </c>
      <c r="H1232" s="12">
        <f ca="1"/>
        <v>57.642285469813736</v>
      </c>
    </row>
    <row r="1233" spans="6:8" x14ac:dyDescent="0.3">
      <c r="F1233" s="2">
        <v>1228</v>
      </c>
      <c r="G1233" s="12">
        <f ca="1"/>
        <v>0.28542400964897396</v>
      </c>
      <c r="H1233" s="12">
        <f ca="1"/>
        <v>54.274279307413366</v>
      </c>
    </row>
    <row r="1234" spans="6:8" x14ac:dyDescent="0.3">
      <c r="F1234" s="2">
        <v>1229</v>
      </c>
      <c r="G1234" s="12">
        <f ca="1"/>
        <v>4.6051744059790511E-2</v>
      </c>
      <c r="H1234" s="12">
        <f ca="1"/>
        <v>46.490817958936084</v>
      </c>
    </row>
    <row r="1235" spans="6:8" x14ac:dyDescent="0.3">
      <c r="F1235" s="2">
        <v>1230</v>
      </c>
      <c r="G1235" s="12">
        <f ca="1"/>
        <v>6.7645522728585705E-2</v>
      </c>
      <c r="H1235" s="12">
        <f ca="1"/>
        <v>47.713338013728723</v>
      </c>
    </row>
    <row r="1236" spans="6:8" x14ac:dyDescent="0.3">
      <c r="F1236" s="2">
        <v>1231</v>
      </c>
      <c r="G1236" s="12">
        <f ca="1"/>
        <v>0.48807477892471818</v>
      </c>
      <c r="H1236" s="12">
        <f ca="1"/>
        <v>58.888359189455095</v>
      </c>
    </row>
    <row r="1237" spans="6:8" x14ac:dyDescent="0.3">
      <c r="F1237" s="2">
        <v>1232</v>
      </c>
      <c r="G1237" s="12">
        <f ca="1"/>
        <v>0.35567686678551302</v>
      </c>
      <c r="H1237" s="12">
        <f ca="1"/>
        <v>55.871176972217931</v>
      </c>
    </row>
    <row r="1238" spans="6:8" x14ac:dyDescent="0.3">
      <c r="F1238" s="2">
        <v>1233</v>
      </c>
      <c r="G1238" s="12">
        <f ca="1"/>
        <v>7.1162943572344206E-2</v>
      </c>
      <c r="H1238" s="12">
        <f ca="1"/>
        <v>47.884720793919541</v>
      </c>
    </row>
    <row r="1239" spans="6:8" x14ac:dyDescent="0.3">
      <c r="F1239" s="2">
        <v>1234</v>
      </c>
      <c r="G1239" s="12">
        <f ca="1"/>
        <v>9.8328686817195088E-3</v>
      </c>
      <c r="H1239" s="12">
        <f ca="1"/>
        <v>42.503059968413602</v>
      </c>
    </row>
    <row r="1240" spans="6:8" x14ac:dyDescent="0.3">
      <c r="F1240" s="2">
        <v>1235</v>
      </c>
      <c r="G1240" s="12">
        <f ca="1"/>
        <v>4.2167810807614003E-2</v>
      </c>
      <c r="H1240" s="12">
        <f ca="1"/>
        <v>46.227670696262734</v>
      </c>
    </row>
    <row r="1241" spans="6:8" x14ac:dyDescent="0.3">
      <c r="F1241" s="2">
        <v>1236</v>
      </c>
      <c r="G1241" s="12">
        <f ca="1"/>
        <v>0.1840306203983384</v>
      </c>
      <c r="H1241" s="12">
        <f ca="1"/>
        <v>51.761422531999933</v>
      </c>
    </row>
    <row r="1242" spans="6:8" x14ac:dyDescent="0.3">
      <c r="F1242" s="2">
        <v>1237</v>
      </c>
      <c r="G1242" s="12">
        <f ca="1"/>
        <v>0.32884131062735977</v>
      </c>
      <c r="H1242" s="12">
        <f ca="1"/>
        <v>55.266882771716055</v>
      </c>
    </row>
    <row r="1243" spans="6:8" x14ac:dyDescent="0.3">
      <c r="F1243" s="2">
        <v>1238</v>
      </c>
      <c r="G1243" s="12">
        <f ca="1"/>
        <v>0.26316765527822406</v>
      </c>
      <c r="H1243" s="12">
        <f ca="1"/>
        <v>53.752765958866412</v>
      </c>
    </row>
    <row r="1244" spans="6:8" x14ac:dyDescent="0.3">
      <c r="F1244" s="2">
        <v>1239</v>
      </c>
      <c r="G1244" s="12">
        <f ca="1"/>
        <v>0.85876204764680275</v>
      </c>
      <c r="H1244" s="12">
        <f ca="1"/>
        <v>72.343954174797062</v>
      </c>
    </row>
    <row r="1245" spans="6:8" x14ac:dyDescent="0.3">
      <c r="F1245" s="2">
        <v>1240</v>
      </c>
      <c r="G1245" s="12">
        <f ca="1"/>
        <v>0.47531081544200871</v>
      </c>
      <c r="H1245" s="12">
        <f ca="1"/>
        <v>58.588251489169409</v>
      </c>
    </row>
    <row r="1246" spans="6:8" x14ac:dyDescent="0.3">
      <c r="F1246" s="2">
        <v>1241</v>
      </c>
      <c r="G1246" s="12">
        <f ca="1"/>
        <v>0.51850146882600456</v>
      </c>
      <c r="H1246" s="12">
        <f ca="1"/>
        <v>59.61820595903832</v>
      </c>
    </row>
    <row r="1247" spans="6:8" x14ac:dyDescent="0.3">
      <c r="F1247" s="2">
        <v>1242</v>
      </c>
      <c r="G1247" s="12">
        <f ca="1"/>
        <v>0.61384631112104104</v>
      </c>
      <c r="H1247" s="12">
        <f ca="1"/>
        <v>62.098516991207461</v>
      </c>
    </row>
    <row r="1248" spans="6:8" x14ac:dyDescent="0.3">
      <c r="F1248" s="2">
        <v>1243</v>
      </c>
      <c r="G1248" s="12">
        <f ca="1"/>
        <v>0.98221158654811846</v>
      </c>
      <c r="H1248" s="12">
        <f ca="1"/>
        <v>94.775062192110354</v>
      </c>
    </row>
    <row r="1249" spans="6:8" x14ac:dyDescent="0.3">
      <c r="F1249" s="2">
        <v>1244</v>
      </c>
      <c r="G1249" s="12">
        <f ca="1"/>
        <v>0.88077007401127694</v>
      </c>
      <c r="H1249" s="12">
        <f ca="1"/>
        <v>74.045661578913183</v>
      </c>
    </row>
    <row r="1250" spans="6:8" x14ac:dyDescent="0.3">
      <c r="F1250" s="2">
        <v>1245</v>
      </c>
      <c r="G1250" s="12">
        <f ca="1"/>
        <v>0.64887766877795316</v>
      </c>
      <c r="H1250" s="12">
        <f ca="1"/>
        <v>63.117563605091007</v>
      </c>
    </row>
    <row r="1251" spans="6:8" x14ac:dyDescent="0.3">
      <c r="F1251" s="2">
        <v>1246</v>
      </c>
      <c r="G1251" s="12">
        <f ca="1"/>
        <v>0.26934981523462831</v>
      </c>
      <c r="H1251" s="12">
        <f ca="1"/>
        <v>53.898768666855155</v>
      </c>
    </row>
    <row r="1252" spans="6:8" x14ac:dyDescent="0.3">
      <c r="F1252" s="2">
        <v>1247</v>
      </c>
      <c r="G1252" s="12">
        <f ca="1"/>
        <v>0.83740278161285087</v>
      </c>
      <c r="H1252" s="12">
        <f ca="1"/>
        <v>70.935262781907909</v>
      </c>
    </row>
    <row r="1253" spans="6:8" x14ac:dyDescent="0.3">
      <c r="F1253" s="2">
        <v>1248</v>
      </c>
      <c r="G1253" s="12">
        <f ca="1"/>
        <v>0.42547877775900367</v>
      </c>
      <c r="H1253" s="12">
        <f ca="1"/>
        <v>57.441858472335262</v>
      </c>
    </row>
    <row r="1254" spans="6:8" x14ac:dyDescent="0.3">
      <c r="F1254" s="2">
        <v>1249</v>
      </c>
      <c r="G1254" s="12">
        <f ca="1"/>
        <v>0.93815551602103642</v>
      </c>
      <c r="H1254" s="12">
        <f ca="1"/>
        <v>80.79701262898638</v>
      </c>
    </row>
    <row r="1255" spans="6:8" x14ac:dyDescent="0.3">
      <c r="F1255" s="2">
        <v>1250</v>
      </c>
      <c r="G1255" s="12">
        <f ca="1"/>
        <v>0.31088947717901805</v>
      </c>
      <c r="H1255" s="12">
        <f ca="1"/>
        <v>54.859482586136323</v>
      </c>
    </row>
    <row r="1256" spans="6:8" x14ac:dyDescent="0.3">
      <c r="F1256" s="2">
        <v>1251</v>
      </c>
      <c r="G1256" s="12">
        <f ca="1"/>
        <v>0.3018440528080526</v>
      </c>
      <c r="H1256" s="12">
        <f ca="1"/>
        <v>54.652759610363901</v>
      </c>
    </row>
    <row r="1257" spans="6:8" x14ac:dyDescent="0.3">
      <c r="F1257" s="2">
        <v>1252</v>
      </c>
      <c r="G1257" s="12">
        <f ca="1"/>
        <v>0.62230205685220685</v>
      </c>
      <c r="H1257" s="12">
        <f ca="1"/>
        <v>62.337868477562374</v>
      </c>
    </row>
    <row r="1258" spans="6:8" x14ac:dyDescent="0.3">
      <c r="F1258" s="2">
        <v>1253</v>
      </c>
      <c r="G1258" s="12">
        <f ca="1"/>
        <v>3.2563841115305081E-2</v>
      </c>
      <c r="H1258" s="12">
        <f ca="1"/>
        <v>45.48664455107</v>
      </c>
    </row>
    <row r="1259" spans="6:8" x14ac:dyDescent="0.3">
      <c r="F1259" s="2">
        <v>1254</v>
      </c>
      <c r="G1259" s="12">
        <f ca="1"/>
        <v>0.85804117338829644</v>
      </c>
      <c r="H1259" s="12">
        <f ca="1"/>
        <v>72.292957436024736</v>
      </c>
    </row>
    <row r="1260" spans="6:8" x14ac:dyDescent="0.3">
      <c r="F1260" s="2">
        <v>1255</v>
      </c>
      <c r="G1260" s="12">
        <f ca="1"/>
        <v>0.31407414383294929</v>
      </c>
      <c r="H1260" s="12">
        <f ca="1"/>
        <v>54.932011473255173</v>
      </c>
    </row>
    <row r="1261" spans="6:8" x14ac:dyDescent="0.3">
      <c r="F1261" s="2">
        <v>1256</v>
      </c>
      <c r="G1261" s="12">
        <f ca="1"/>
        <v>0.75018274342633107</v>
      </c>
      <c r="H1261" s="12">
        <f ca="1"/>
        <v>66.630121484104436</v>
      </c>
    </row>
    <row r="1262" spans="6:8" x14ac:dyDescent="0.3">
      <c r="F1262" s="2">
        <v>1257</v>
      </c>
      <c r="G1262" s="12">
        <f ca="1"/>
        <v>0.52468112554516999</v>
      </c>
      <c r="H1262" s="12">
        <f ca="1"/>
        <v>59.769298609192866</v>
      </c>
    </row>
    <row r="1263" spans="6:8" x14ac:dyDescent="0.3">
      <c r="F1263" s="2">
        <v>1258</v>
      </c>
      <c r="G1263" s="12">
        <f ca="1"/>
        <v>0.1603108053568727</v>
      </c>
      <c r="H1263" s="12">
        <f ca="1"/>
        <v>51.095403176485952</v>
      </c>
    </row>
    <row r="1264" spans="6:8" x14ac:dyDescent="0.3">
      <c r="F1264" s="2">
        <v>1259</v>
      </c>
      <c r="G1264" s="12">
        <f ca="1"/>
        <v>0.49829722414789712</v>
      </c>
      <c r="H1264" s="12">
        <f ca="1"/>
        <v>59.131139280470435</v>
      </c>
    </row>
    <row r="1265" spans="6:8" x14ac:dyDescent="0.3">
      <c r="F1265" s="2">
        <v>1260</v>
      </c>
      <c r="G1265" s="12">
        <f ca="1"/>
        <v>0.89317635763678682</v>
      </c>
      <c r="H1265" s="12">
        <f ca="1"/>
        <v>75.156029957248819</v>
      </c>
    </row>
    <row r="1266" spans="6:8" x14ac:dyDescent="0.3">
      <c r="F1266" s="2">
        <v>1261</v>
      </c>
      <c r="G1266" s="12">
        <f ca="1"/>
        <v>0.81339230441758947</v>
      </c>
      <c r="H1266" s="12">
        <f ca="1"/>
        <v>69.559221162087852</v>
      </c>
    </row>
    <row r="1267" spans="6:8" x14ac:dyDescent="0.3">
      <c r="F1267" s="2">
        <v>1262</v>
      </c>
      <c r="G1267" s="12">
        <f ca="1"/>
        <v>0.2146163764225113</v>
      </c>
      <c r="H1267" s="12">
        <f ca="1"/>
        <v>52.564333178844848</v>
      </c>
    </row>
    <row r="1268" spans="6:8" x14ac:dyDescent="0.3">
      <c r="F1268" s="2">
        <v>1263</v>
      </c>
      <c r="G1268" s="12">
        <f ca="1"/>
        <v>0.54517424748745347</v>
      </c>
      <c r="H1268" s="12">
        <f ca="1"/>
        <v>60.278382783962513</v>
      </c>
    </row>
    <row r="1269" spans="6:8" x14ac:dyDescent="0.3">
      <c r="F1269" s="2">
        <v>1264</v>
      </c>
      <c r="G1269" s="12">
        <f ca="1"/>
        <v>0.29767777676120466</v>
      </c>
      <c r="H1269" s="12">
        <f ca="1"/>
        <v>54.557149367980806</v>
      </c>
    </row>
    <row r="1270" spans="6:8" x14ac:dyDescent="0.3">
      <c r="F1270" s="2">
        <v>1265</v>
      </c>
      <c r="G1270" s="12">
        <f ca="1"/>
        <v>0.26971771749902551</v>
      </c>
      <c r="H1270" s="12">
        <f ca="1"/>
        <v>53.90742765654786</v>
      </c>
    </row>
    <row r="1271" spans="6:8" x14ac:dyDescent="0.3">
      <c r="F1271" s="2">
        <v>1266</v>
      </c>
      <c r="G1271" s="12">
        <f ca="1"/>
        <v>0.35719581211418916</v>
      </c>
      <c r="H1271" s="12">
        <f ca="1"/>
        <v>55.905281480716461</v>
      </c>
    </row>
    <row r="1272" spans="6:8" x14ac:dyDescent="0.3">
      <c r="F1272" s="2">
        <v>1267</v>
      </c>
      <c r="G1272" s="12">
        <f ca="1"/>
        <v>0.39199259122347185</v>
      </c>
      <c r="H1272" s="12">
        <f ca="1"/>
        <v>56.686200108606066</v>
      </c>
    </row>
    <row r="1273" spans="6:8" x14ac:dyDescent="0.3">
      <c r="F1273" s="2">
        <v>1268</v>
      </c>
      <c r="G1273" s="12">
        <f ca="1"/>
        <v>0.11897434227748493</v>
      </c>
      <c r="H1273" s="12">
        <f ca="1"/>
        <v>49.796226212557379</v>
      </c>
    </row>
    <row r="1274" spans="6:8" x14ac:dyDescent="0.3">
      <c r="F1274" s="2">
        <v>1269</v>
      </c>
      <c r="G1274" s="12">
        <f ca="1"/>
        <v>0.13377707056190014</v>
      </c>
      <c r="H1274" s="12">
        <f ca="1"/>
        <v>50.286846102274332</v>
      </c>
    </row>
    <row r="1275" spans="6:8" x14ac:dyDescent="0.3">
      <c r="F1275" s="2">
        <v>1270</v>
      </c>
      <c r="G1275" s="12">
        <f ca="1"/>
        <v>0.35626771931906642</v>
      </c>
      <c r="H1275" s="12">
        <f ca="1"/>
        <v>55.884444012612967</v>
      </c>
    </row>
    <row r="1276" spans="6:8" x14ac:dyDescent="0.3">
      <c r="F1276" s="2">
        <v>1271</v>
      </c>
      <c r="G1276" s="12">
        <f ca="1"/>
        <v>0.61257119467515952</v>
      </c>
      <c r="H1276" s="12">
        <f ca="1"/>
        <v>62.062759034762827</v>
      </c>
    </row>
    <row r="1277" spans="6:8" x14ac:dyDescent="0.3">
      <c r="F1277" s="2">
        <v>1272</v>
      </c>
      <c r="G1277" s="12">
        <f ca="1"/>
        <v>0.90039261244074753</v>
      </c>
      <c r="H1277" s="12">
        <f ca="1"/>
        <v>75.866231277802925</v>
      </c>
    </row>
    <row r="1278" spans="6:8" x14ac:dyDescent="0.3">
      <c r="F1278" s="2">
        <v>1273</v>
      </c>
      <c r="G1278" s="12">
        <f ca="1"/>
        <v>0.21253483599203626</v>
      </c>
      <c r="H1278" s="12">
        <f ca="1"/>
        <v>52.511294052995737</v>
      </c>
    </row>
    <row r="1279" spans="6:8" x14ac:dyDescent="0.3">
      <c r="F1279" s="2">
        <v>1274</v>
      </c>
      <c r="G1279" s="12">
        <f ca="1"/>
        <v>0.39247020446891323</v>
      </c>
      <c r="H1279" s="12">
        <f ca="1"/>
        <v>56.696932951123976</v>
      </c>
    </row>
    <row r="1280" spans="6:8" x14ac:dyDescent="0.3">
      <c r="F1280" s="2">
        <v>1275</v>
      </c>
      <c r="G1280" s="12">
        <f ca="1"/>
        <v>0.21841530764073447</v>
      </c>
      <c r="H1280" s="12">
        <f ca="1"/>
        <v>52.660608299123943</v>
      </c>
    </row>
    <row r="1281" spans="6:8" x14ac:dyDescent="0.3">
      <c r="F1281" s="2">
        <v>1276</v>
      </c>
      <c r="G1281" s="12">
        <f ca="1"/>
        <v>0.71451520279640035</v>
      </c>
      <c r="H1281" s="12">
        <f ca="1"/>
        <v>65.271491306719682</v>
      </c>
    </row>
    <row r="1282" spans="6:8" x14ac:dyDescent="0.3">
      <c r="F1282" s="2">
        <v>1277</v>
      </c>
      <c r="G1282" s="12">
        <f ca="1"/>
        <v>0.18849411594178656</v>
      </c>
      <c r="H1282" s="12">
        <f ca="1"/>
        <v>51.882065513724143</v>
      </c>
    </row>
    <row r="1283" spans="6:8" x14ac:dyDescent="0.3">
      <c r="F1283" s="2">
        <v>1278</v>
      </c>
      <c r="G1283" s="12">
        <f ca="1"/>
        <v>0.14411996729749954</v>
      </c>
      <c r="H1283" s="12">
        <f ca="1"/>
        <v>50.611533006662</v>
      </c>
    </row>
    <row r="1284" spans="6:8" x14ac:dyDescent="0.3">
      <c r="F1284" s="2">
        <v>1279</v>
      </c>
      <c r="G1284" s="12">
        <f ca="1"/>
        <v>0.18325828918758558</v>
      </c>
      <c r="H1284" s="12">
        <f ca="1"/>
        <v>51.740410968392204</v>
      </c>
    </row>
    <row r="1285" spans="6:8" x14ac:dyDescent="0.3">
      <c r="F1285" s="2">
        <v>1280</v>
      </c>
      <c r="G1285" s="12">
        <f ca="1"/>
        <v>2.4124849697684025E-2</v>
      </c>
      <c r="H1285" s="12">
        <f ca="1"/>
        <v>44.677114911314426</v>
      </c>
    </row>
    <row r="1286" spans="6:8" x14ac:dyDescent="0.3">
      <c r="F1286" s="2">
        <v>1281</v>
      </c>
      <c r="G1286" s="12">
        <f ca="1"/>
        <v>0.10230588550829856</v>
      </c>
      <c r="H1286" s="12">
        <f ca="1"/>
        <v>49.197864336801459</v>
      </c>
    </row>
    <row r="1287" spans="6:8" x14ac:dyDescent="0.3">
      <c r="F1287" s="2">
        <v>1282</v>
      </c>
      <c r="G1287" s="12">
        <f ca="1"/>
        <v>0.11291299309830882</v>
      </c>
      <c r="H1287" s="12">
        <f ca="1"/>
        <v>49.584945348601011</v>
      </c>
    </row>
    <row r="1288" spans="6:8" x14ac:dyDescent="0.3">
      <c r="F1288" s="2">
        <v>1283</v>
      </c>
      <c r="G1288" s="12">
        <f ca="1"/>
        <v>0.72921305395024771</v>
      </c>
      <c r="H1288" s="12">
        <f ca="1"/>
        <v>65.811716589694996</v>
      </c>
    </row>
    <row r="1289" spans="6:8" x14ac:dyDescent="0.3">
      <c r="F1289" s="2">
        <v>1284</v>
      </c>
      <c r="G1289" s="12">
        <f ca="1"/>
        <v>0.99138797945942692</v>
      </c>
      <c r="H1289" s="12">
        <f ca="1"/>
        <v>103.85063351892833</v>
      </c>
    </row>
    <row r="1290" spans="6:8" x14ac:dyDescent="0.3">
      <c r="F1290" s="2">
        <v>1285</v>
      </c>
      <c r="G1290" s="12">
        <f ca="1"/>
        <v>0.24058918338026114</v>
      </c>
      <c r="H1290" s="12">
        <f ca="1"/>
        <v>53.21043999643711</v>
      </c>
    </row>
    <row r="1291" spans="6:8" x14ac:dyDescent="0.3">
      <c r="F1291" s="2">
        <v>1286</v>
      </c>
      <c r="G1291" s="12">
        <f ca="1"/>
        <v>0.72003166094979898</v>
      </c>
      <c r="H1291" s="12">
        <f ca="1"/>
        <v>65.471287378638067</v>
      </c>
    </row>
    <row r="1292" spans="6:8" x14ac:dyDescent="0.3">
      <c r="F1292" s="2">
        <v>1287</v>
      </c>
      <c r="G1292" s="12">
        <f ca="1"/>
        <v>0.16732975945787354</v>
      </c>
      <c r="H1292" s="12">
        <f ca="1"/>
        <v>51.297257683925487</v>
      </c>
    </row>
    <row r="1293" spans="6:8" x14ac:dyDescent="0.3">
      <c r="F1293" s="2">
        <v>1288</v>
      </c>
      <c r="G1293" s="12">
        <f ca="1"/>
        <v>0.2571033605576698</v>
      </c>
      <c r="H1293" s="12">
        <f ca="1"/>
        <v>53.608579906548485</v>
      </c>
    </row>
    <row r="1294" spans="6:8" x14ac:dyDescent="0.3">
      <c r="F1294" s="2">
        <v>1289</v>
      </c>
      <c r="G1294" s="12">
        <f ca="1"/>
        <v>0.55081464292084537</v>
      </c>
      <c r="H1294" s="12">
        <f ca="1"/>
        <v>60.420846455648359</v>
      </c>
    </row>
    <row r="1295" spans="6:8" x14ac:dyDescent="0.3">
      <c r="F1295" s="2">
        <v>1290</v>
      </c>
      <c r="G1295" s="12">
        <f ca="1"/>
        <v>0.96312125691292527</v>
      </c>
      <c r="H1295" s="12">
        <f ca="1"/>
        <v>86.378581308470402</v>
      </c>
    </row>
    <row r="1296" spans="6:8" x14ac:dyDescent="0.3">
      <c r="F1296" s="2">
        <v>1291</v>
      </c>
      <c r="G1296" s="12">
        <f ca="1"/>
        <v>0.56746070856870245</v>
      </c>
      <c r="H1296" s="12">
        <f ca="1"/>
        <v>60.847837882485692</v>
      </c>
    </row>
    <row r="1297" spans="6:8" x14ac:dyDescent="0.3">
      <c r="F1297" s="2">
        <v>1292</v>
      </c>
      <c r="G1297" s="12">
        <f ca="1"/>
        <v>0.87445291251899815</v>
      </c>
      <c r="H1297" s="12">
        <f ca="1"/>
        <v>73.525877200296421</v>
      </c>
    </row>
    <row r="1298" spans="6:8" x14ac:dyDescent="0.3">
      <c r="F1298" s="2">
        <v>1293</v>
      </c>
      <c r="G1298" s="12">
        <f ca="1"/>
        <v>0.18548056455669881</v>
      </c>
      <c r="H1298" s="12">
        <f ca="1"/>
        <v>51.800758799365276</v>
      </c>
    </row>
    <row r="1299" spans="6:8" x14ac:dyDescent="0.3">
      <c r="F1299" s="2">
        <v>1294</v>
      </c>
      <c r="G1299" s="12">
        <f ca="1"/>
        <v>0.59547735600669016</v>
      </c>
      <c r="H1299" s="12">
        <f ca="1"/>
        <v>61.591396862232138</v>
      </c>
    </row>
    <row r="1300" spans="6:8" x14ac:dyDescent="0.3">
      <c r="F1300" s="2">
        <v>1295</v>
      </c>
      <c r="G1300" s="12">
        <f ca="1"/>
        <v>0.7255786067297556</v>
      </c>
      <c r="H1300" s="12">
        <f ca="1"/>
        <v>65.675742501475014</v>
      </c>
    </row>
    <row r="1301" spans="6:8" x14ac:dyDescent="0.3">
      <c r="F1301" s="2">
        <v>1296</v>
      </c>
      <c r="G1301" s="12">
        <f ca="1"/>
        <v>0.21331638292083399</v>
      </c>
      <c r="H1301" s="12">
        <f ca="1"/>
        <v>52.531232756888045</v>
      </c>
    </row>
    <row r="1302" spans="6:8" x14ac:dyDescent="0.3">
      <c r="F1302" s="2">
        <v>1297</v>
      </c>
      <c r="G1302" s="12">
        <f ca="1"/>
        <v>0.69219883051833242</v>
      </c>
      <c r="H1302" s="12">
        <f ca="1"/>
        <v>64.496189204567727</v>
      </c>
    </row>
    <row r="1303" spans="6:8" x14ac:dyDescent="0.3">
      <c r="F1303" s="2">
        <v>1298</v>
      </c>
      <c r="G1303" s="12">
        <f ca="1"/>
        <v>4.2283680772383647E-3</v>
      </c>
      <c r="H1303" s="12">
        <f ca="1"/>
        <v>40.703892925196705</v>
      </c>
    </row>
    <row r="1304" spans="6:8" x14ac:dyDescent="0.3">
      <c r="F1304" s="2">
        <v>1299</v>
      </c>
      <c r="G1304" s="12">
        <f ca="1"/>
        <v>2.6160472507365418E-2</v>
      </c>
      <c r="H1304" s="12">
        <f ca="1"/>
        <v>44.890886123701144</v>
      </c>
    </row>
    <row r="1305" spans="6:8" x14ac:dyDescent="0.3">
      <c r="F1305" s="2">
        <v>1300</v>
      </c>
      <c r="G1305" s="12">
        <f ca="1"/>
        <v>0.34999115924805713</v>
      </c>
      <c r="H1305" s="12">
        <f ca="1"/>
        <v>55.74345111566813</v>
      </c>
    </row>
    <row r="1306" spans="6:8" x14ac:dyDescent="0.3">
      <c r="F1306" s="2">
        <v>1301</v>
      </c>
      <c r="G1306" s="12">
        <f ca="1"/>
        <v>8.2724303926818399E-2</v>
      </c>
      <c r="H1306" s="12">
        <f ca="1"/>
        <v>48.40997901873039</v>
      </c>
    </row>
    <row r="1307" spans="6:8" x14ac:dyDescent="0.3">
      <c r="F1307" s="2">
        <v>1302</v>
      </c>
      <c r="G1307" s="12">
        <f ca="1"/>
        <v>0.7048136909249294</v>
      </c>
      <c r="H1307" s="12">
        <f ca="1"/>
        <v>64.928210701949325</v>
      </c>
    </row>
    <row r="1308" spans="6:8" x14ac:dyDescent="0.3">
      <c r="F1308" s="2">
        <v>1303</v>
      </c>
      <c r="G1308" s="12">
        <f ca="1"/>
        <v>0.14463341569828359</v>
      </c>
      <c r="H1308" s="12">
        <f ca="1"/>
        <v>50.627310981961273</v>
      </c>
    </row>
    <row r="1309" spans="6:8" x14ac:dyDescent="0.3">
      <c r="F1309" s="2">
        <v>1304</v>
      </c>
      <c r="G1309" s="12">
        <f ca="1"/>
        <v>0.77496867985339102</v>
      </c>
      <c r="H1309" s="12">
        <f ca="1"/>
        <v>67.68369543828311</v>
      </c>
    </row>
    <row r="1310" spans="6:8" x14ac:dyDescent="0.3">
      <c r="F1310" s="2">
        <v>1305</v>
      </c>
      <c r="G1310" s="12">
        <f ca="1"/>
        <v>0.51901046105587056</v>
      </c>
      <c r="H1310" s="12">
        <f ca="1"/>
        <v>59.630611217412458</v>
      </c>
    </row>
    <row r="1311" spans="6:8" x14ac:dyDescent="0.3">
      <c r="F1311" s="2">
        <v>1306</v>
      </c>
      <c r="G1311" s="12">
        <f ca="1"/>
        <v>0.96055669411925182</v>
      </c>
      <c r="H1311" s="12">
        <f ca="1"/>
        <v>85.636781613283745</v>
      </c>
    </row>
    <row r="1312" spans="6:8" x14ac:dyDescent="0.3">
      <c r="F1312" s="2">
        <v>1307</v>
      </c>
      <c r="G1312" s="12">
        <f ca="1"/>
        <v>0.27387417659787805</v>
      </c>
      <c r="H1312" s="12">
        <f ca="1"/>
        <v>54.005033810066436</v>
      </c>
    </row>
    <row r="1313" spans="6:8" x14ac:dyDescent="0.3">
      <c r="F1313" s="2">
        <v>1308</v>
      </c>
      <c r="G1313" s="12">
        <f ca="1"/>
        <v>0.7820049828198401</v>
      </c>
      <c r="H1313" s="12">
        <f ca="1"/>
        <v>68.002775072389611</v>
      </c>
    </row>
    <row r="1314" spans="6:8" x14ac:dyDescent="0.3">
      <c r="F1314" s="2">
        <v>1309</v>
      </c>
      <c r="G1314" s="12">
        <f ca="1"/>
        <v>0.37838763979366719</v>
      </c>
      <c r="H1314" s="12">
        <f ca="1"/>
        <v>56.380755199066456</v>
      </c>
    </row>
    <row r="1315" spans="6:8" x14ac:dyDescent="0.3">
      <c r="F1315" s="2">
        <v>1310</v>
      </c>
      <c r="G1315" s="12">
        <f ca="1"/>
        <v>6.6472097188476909E-3</v>
      </c>
      <c r="H1315" s="12">
        <f ca="1"/>
        <v>41.64412500662079</v>
      </c>
    </row>
    <row r="1316" spans="6:8" x14ac:dyDescent="0.3">
      <c r="F1316" s="2">
        <v>1311</v>
      </c>
      <c r="G1316" s="12">
        <f ca="1"/>
        <v>0.40785087298405975</v>
      </c>
      <c r="H1316" s="12">
        <f ca="1"/>
        <v>57.043137330322537</v>
      </c>
    </row>
    <row r="1317" spans="6:8" x14ac:dyDescent="0.3">
      <c r="F1317" s="2">
        <v>1312</v>
      </c>
      <c r="G1317" s="12">
        <f ca="1"/>
        <v>0.72435769233221992</v>
      </c>
      <c r="H1317" s="12">
        <f ca="1"/>
        <v>65.630426564002804</v>
      </c>
    </row>
    <row r="1318" spans="6:8" x14ac:dyDescent="0.3">
      <c r="F1318" s="2">
        <v>1313</v>
      </c>
      <c r="G1318" s="12">
        <f ca="1"/>
        <v>0.52432123532650943</v>
      </c>
      <c r="H1318" s="12">
        <f ca="1"/>
        <v>59.76047015060476</v>
      </c>
    </row>
    <row r="1319" spans="6:8" x14ac:dyDescent="0.3">
      <c r="F1319" s="2">
        <v>1314</v>
      </c>
      <c r="G1319" s="12">
        <f ca="1"/>
        <v>0.97265279868679055</v>
      </c>
      <c r="H1319" s="12">
        <f ca="1"/>
        <v>89.741656724465727</v>
      </c>
    </row>
    <row r="1320" spans="6:8" x14ac:dyDescent="0.3">
      <c r="F1320" s="2">
        <v>1315</v>
      </c>
      <c r="G1320" s="12">
        <f ca="1"/>
        <v>0.66704679917940402</v>
      </c>
      <c r="H1320" s="12">
        <f ca="1"/>
        <v>63.677754911674079</v>
      </c>
    </row>
    <row r="1321" spans="6:8" x14ac:dyDescent="0.3">
      <c r="F1321" s="2">
        <v>1316</v>
      </c>
      <c r="G1321" s="12">
        <f ca="1"/>
        <v>0.11703333309268871</v>
      </c>
      <c r="H1321" s="12">
        <f ca="1"/>
        <v>49.729287046642547</v>
      </c>
    </row>
    <row r="1322" spans="6:8" x14ac:dyDescent="0.3">
      <c r="F1322" s="2">
        <v>1317</v>
      </c>
      <c r="G1322" s="12">
        <f ca="1"/>
        <v>0.22889498268184161</v>
      </c>
      <c r="H1322" s="12">
        <f ca="1"/>
        <v>52.92289901140316</v>
      </c>
    </row>
    <row r="1323" spans="6:8" x14ac:dyDescent="0.3">
      <c r="F1323" s="2">
        <v>1318</v>
      </c>
      <c r="G1323" s="12">
        <f ca="1"/>
        <v>0.30913886482096986</v>
      </c>
      <c r="H1323" s="12">
        <f ca="1"/>
        <v>54.819559833879353</v>
      </c>
    </row>
    <row r="1324" spans="6:8" x14ac:dyDescent="0.3">
      <c r="F1324" s="2">
        <v>1319</v>
      </c>
      <c r="G1324" s="12">
        <f ca="1"/>
        <v>0.32417571980943771</v>
      </c>
      <c r="H1324" s="12">
        <f ca="1"/>
        <v>55.1613149741207</v>
      </c>
    </row>
    <row r="1325" spans="6:8" x14ac:dyDescent="0.3">
      <c r="F1325" s="2">
        <v>1320</v>
      </c>
      <c r="G1325" s="12">
        <f ca="1"/>
        <v>0.7712748742907416</v>
      </c>
      <c r="H1325" s="12">
        <f ca="1"/>
        <v>67.519967260244954</v>
      </c>
    </row>
    <row r="1326" spans="6:8" x14ac:dyDescent="0.3">
      <c r="F1326" s="2">
        <v>1321</v>
      </c>
      <c r="G1326" s="12">
        <f ca="1"/>
        <v>0.11639330749942456</v>
      </c>
      <c r="H1326" s="12">
        <f ca="1"/>
        <v>49.707069110380729</v>
      </c>
    </row>
    <row r="1327" spans="6:8" x14ac:dyDescent="0.3">
      <c r="F1327" s="2">
        <v>1322</v>
      </c>
      <c r="G1327" s="12">
        <f ca="1"/>
        <v>0.63572765655375729</v>
      </c>
      <c r="H1327" s="12">
        <f ca="1"/>
        <v>62.726289906283263</v>
      </c>
    </row>
    <row r="1328" spans="6:8" x14ac:dyDescent="0.3">
      <c r="F1328" s="2">
        <v>1323</v>
      </c>
      <c r="G1328" s="12">
        <f ca="1"/>
        <v>0.97977020348150745</v>
      </c>
      <c r="H1328" s="12">
        <f ca="1"/>
        <v>93.244325976462918</v>
      </c>
    </row>
    <row r="1329" spans="6:8" x14ac:dyDescent="0.3">
      <c r="F1329" s="2">
        <v>1324</v>
      </c>
      <c r="G1329" s="12">
        <f ca="1"/>
        <v>0.77114360482078292</v>
      </c>
      <c r="H1329" s="12">
        <f ca="1"/>
        <v>67.514194913567778</v>
      </c>
    </row>
    <row r="1330" spans="6:8" x14ac:dyDescent="0.3">
      <c r="F1330" s="2">
        <v>1325</v>
      </c>
      <c r="G1330" s="12">
        <f ca="1"/>
        <v>0.58124923582221233</v>
      </c>
      <c r="H1330" s="12">
        <f ca="1"/>
        <v>61.209599867143616</v>
      </c>
    </row>
    <row r="1331" spans="6:8" x14ac:dyDescent="0.3">
      <c r="F1331" s="2">
        <v>1326</v>
      </c>
      <c r="G1331" s="12">
        <f ca="1"/>
        <v>0.66005164669419503</v>
      </c>
      <c r="H1331" s="12">
        <f ca="1"/>
        <v>63.459234137119701</v>
      </c>
    </row>
    <row r="1332" spans="6:8" x14ac:dyDescent="0.3">
      <c r="F1332" s="2">
        <v>1327</v>
      </c>
      <c r="G1332" s="12">
        <f ca="1"/>
        <v>1.4131076830443678E-2</v>
      </c>
      <c r="H1332" s="12">
        <f ca="1"/>
        <v>43.342946136999636</v>
      </c>
    </row>
    <row r="1333" spans="6:8" x14ac:dyDescent="0.3">
      <c r="F1333" s="2">
        <v>1328</v>
      </c>
      <c r="G1333" s="12">
        <f ca="1"/>
        <v>0.28699650713987968</v>
      </c>
      <c r="H1333" s="12">
        <f ca="1"/>
        <v>54.310729368591979</v>
      </c>
    </row>
    <row r="1334" spans="6:8" x14ac:dyDescent="0.3">
      <c r="F1334" s="2">
        <v>1329</v>
      </c>
      <c r="G1334" s="12">
        <f ca="1"/>
        <v>0.12398438286552871</v>
      </c>
      <c r="H1334" s="12">
        <f ca="1"/>
        <v>49.966065429766545</v>
      </c>
    </row>
    <row r="1335" spans="6:8" x14ac:dyDescent="0.3">
      <c r="F1335" s="2">
        <v>1330</v>
      </c>
      <c r="G1335" s="12">
        <f ca="1"/>
        <v>0.96822097946565555</v>
      </c>
      <c r="H1335" s="12">
        <f ca="1"/>
        <v>88.039162411057362</v>
      </c>
    </row>
    <row r="1336" spans="6:8" x14ac:dyDescent="0.3">
      <c r="F1336" s="2">
        <v>1331</v>
      </c>
      <c r="G1336" s="12">
        <f ca="1"/>
        <v>0.4599118485059519</v>
      </c>
      <c r="H1336" s="12">
        <f ca="1"/>
        <v>58.230151045960895</v>
      </c>
    </row>
    <row r="1337" spans="6:8" x14ac:dyDescent="0.3">
      <c r="F1337" s="2">
        <v>1332</v>
      </c>
      <c r="G1337" s="12">
        <f ca="1"/>
        <v>0.9287824167203047</v>
      </c>
      <c r="H1337" s="12">
        <f ca="1"/>
        <v>79.318391169502718</v>
      </c>
    </row>
    <row r="1338" spans="6:8" x14ac:dyDescent="0.3">
      <c r="F1338" s="2">
        <v>1333</v>
      </c>
      <c r="G1338" s="12">
        <f ca="1"/>
        <v>0.56198198473488636</v>
      </c>
      <c r="H1338" s="12">
        <f ca="1"/>
        <v>60.706178233201278</v>
      </c>
    </row>
    <row r="1339" spans="6:8" x14ac:dyDescent="0.3">
      <c r="F1339" s="2">
        <v>1334</v>
      </c>
      <c r="G1339" s="12">
        <f ca="1"/>
        <v>0.68484698177039904</v>
      </c>
      <c r="H1339" s="12">
        <f ca="1"/>
        <v>64.251340873056449</v>
      </c>
    </row>
    <row r="1340" spans="6:8" x14ac:dyDescent="0.3">
      <c r="F1340" s="2">
        <v>1335</v>
      </c>
      <c r="G1340" s="12">
        <f ca="1"/>
        <v>0.56638351734608183</v>
      </c>
      <c r="H1340" s="12">
        <f ca="1"/>
        <v>60.819895357312859</v>
      </c>
    </row>
    <row r="1341" spans="6:8" x14ac:dyDescent="0.3">
      <c r="F1341" s="2">
        <v>1336</v>
      </c>
      <c r="G1341" s="12">
        <f ca="1"/>
        <v>8.2732077624423361E-3</v>
      </c>
      <c r="H1341" s="12">
        <f ca="1"/>
        <v>42.118525088992001</v>
      </c>
    </row>
    <row r="1342" spans="6:8" x14ac:dyDescent="0.3">
      <c r="F1342" s="2">
        <v>1337</v>
      </c>
      <c r="G1342" s="12">
        <f ca="1"/>
        <v>0.65779878267899861</v>
      </c>
      <c r="H1342" s="12">
        <f ca="1"/>
        <v>63.38963184056373</v>
      </c>
    </row>
    <row r="1343" spans="6:8" x14ac:dyDescent="0.3">
      <c r="F1343" s="2">
        <v>1338</v>
      </c>
      <c r="G1343" s="12">
        <f ca="1"/>
        <v>0.98528385115489026</v>
      </c>
      <c r="H1343" s="12">
        <f ca="1"/>
        <v>97.073296647443826</v>
      </c>
    </row>
    <row r="1344" spans="6:8" x14ac:dyDescent="0.3">
      <c r="F1344" s="2">
        <v>1339</v>
      </c>
      <c r="G1344" s="12">
        <f ca="1"/>
        <v>0.97464517373205428</v>
      </c>
      <c r="H1344" s="12">
        <f ca="1"/>
        <v>90.609649846308557</v>
      </c>
    </row>
    <row r="1345" spans="6:8" x14ac:dyDescent="0.3">
      <c r="F1345" s="2">
        <v>1340</v>
      </c>
      <c r="G1345" s="12">
        <f ca="1"/>
        <v>9.3649913797421158E-2</v>
      </c>
      <c r="H1345" s="12">
        <f ca="1"/>
        <v>48.862855282791841</v>
      </c>
    </row>
    <row r="1346" spans="6:8" x14ac:dyDescent="0.3">
      <c r="F1346" s="2">
        <v>1341</v>
      </c>
      <c r="G1346" s="12">
        <f ca="1"/>
        <v>6.3009753816560377E-2</v>
      </c>
      <c r="H1346" s="12">
        <f ca="1"/>
        <v>47.477639385058353</v>
      </c>
    </row>
    <row r="1347" spans="6:8" x14ac:dyDescent="0.3">
      <c r="F1347" s="2">
        <v>1342</v>
      </c>
      <c r="G1347" s="12">
        <f ca="1"/>
        <v>0.10376264464595475</v>
      </c>
      <c r="H1347" s="12">
        <f ca="1"/>
        <v>49.252457019596072</v>
      </c>
    </row>
    <row r="1348" spans="6:8" x14ac:dyDescent="0.3">
      <c r="F1348" s="2">
        <v>1343</v>
      </c>
      <c r="G1348" s="12">
        <f ca="1"/>
        <v>0.6938127472629283</v>
      </c>
      <c r="H1348" s="12">
        <f ca="1"/>
        <v>64.550603728099304</v>
      </c>
    </row>
    <row r="1349" spans="6:8" x14ac:dyDescent="0.3">
      <c r="F1349" s="2">
        <v>1344</v>
      </c>
      <c r="G1349" s="12">
        <f ca="1"/>
        <v>0.10082962964019826</v>
      </c>
      <c r="H1349" s="12">
        <f ca="1"/>
        <v>49.142039978344869</v>
      </c>
    </row>
    <row r="1350" spans="6:8" x14ac:dyDescent="0.3">
      <c r="F1350" s="2">
        <v>1345</v>
      </c>
      <c r="G1350" s="12">
        <f ca="1"/>
        <v>0.17734122280456521</v>
      </c>
      <c r="H1350" s="12">
        <f ca="1"/>
        <v>51.578036743938071</v>
      </c>
    </row>
    <row r="1351" spans="6:8" x14ac:dyDescent="0.3">
      <c r="F1351" s="2">
        <v>1346</v>
      </c>
      <c r="G1351" s="12">
        <f ca="1"/>
        <v>0.8042291943318669</v>
      </c>
      <c r="H1351" s="12">
        <f ca="1"/>
        <v>69.079956307369144</v>
      </c>
    </row>
    <row r="1352" spans="6:8" x14ac:dyDescent="0.3">
      <c r="F1352" s="2">
        <v>1347</v>
      </c>
      <c r="G1352" s="12">
        <f ca="1"/>
        <v>0.28296243468966087</v>
      </c>
      <c r="H1352" s="12">
        <f ca="1"/>
        <v>54.217125222790919</v>
      </c>
    </row>
    <row r="1353" spans="6:8" x14ac:dyDescent="0.3">
      <c r="F1353" s="2">
        <v>1348</v>
      </c>
      <c r="G1353" s="12">
        <f ca="1"/>
        <v>0.46601208224361157</v>
      </c>
      <c r="H1353" s="12">
        <f ca="1"/>
        <v>58.371531171479496</v>
      </c>
    </row>
    <row r="1354" spans="6:8" x14ac:dyDescent="0.3">
      <c r="F1354" s="2">
        <v>1349</v>
      </c>
      <c r="G1354" s="12">
        <f ca="1"/>
        <v>0.81780759378402856</v>
      </c>
      <c r="H1354" s="12">
        <f ca="1"/>
        <v>69.798503259241102</v>
      </c>
    </row>
    <row r="1355" spans="6:8" x14ac:dyDescent="0.3">
      <c r="F1355" s="2">
        <v>1350</v>
      </c>
      <c r="G1355" s="12">
        <f ca="1"/>
        <v>0.32153825750575926</v>
      </c>
      <c r="H1355" s="12">
        <f ca="1"/>
        <v>55.101547718125765</v>
      </c>
    </row>
    <row r="1356" spans="6:8" x14ac:dyDescent="0.3">
      <c r="F1356" s="2">
        <v>1351</v>
      </c>
      <c r="G1356" s="12">
        <f ca="1"/>
        <v>0.11071052374617207</v>
      </c>
      <c r="H1356" s="12">
        <f ca="1"/>
        <v>49.506477034536594</v>
      </c>
    </row>
    <row r="1357" spans="6:8" x14ac:dyDescent="0.3">
      <c r="F1357" s="2">
        <v>1352</v>
      </c>
      <c r="G1357" s="12">
        <f ca="1"/>
        <v>2.2138247323744142E-2</v>
      </c>
      <c r="H1357" s="12">
        <f ca="1"/>
        <v>44.453979737627087</v>
      </c>
    </row>
    <row r="1358" spans="6:8" x14ac:dyDescent="0.3">
      <c r="F1358" s="2">
        <v>1353</v>
      </c>
      <c r="G1358" s="12">
        <f ca="1"/>
        <v>0.63482596058242646</v>
      </c>
      <c r="H1358" s="12">
        <f ca="1"/>
        <v>62.69986413539592</v>
      </c>
    </row>
    <row r="1359" spans="6:8" x14ac:dyDescent="0.3">
      <c r="F1359" s="2">
        <v>1354</v>
      </c>
      <c r="G1359" s="12">
        <f ca="1"/>
        <v>0.39224514082862361</v>
      </c>
      <c r="H1359" s="12">
        <f ca="1"/>
        <v>56.69187525239645</v>
      </c>
    </row>
    <row r="1360" spans="6:8" x14ac:dyDescent="0.3">
      <c r="F1360" s="2">
        <v>1355</v>
      </c>
      <c r="G1360" s="12">
        <f ca="1"/>
        <v>0.14246133146902973</v>
      </c>
      <c r="H1360" s="12">
        <f ca="1"/>
        <v>50.560353372715682</v>
      </c>
    </row>
    <row r="1361" spans="6:8" x14ac:dyDescent="0.3">
      <c r="F1361" s="2">
        <v>1356</v>
      </c>
      <c r="G1361" s="12">
        <f ca="1"/>
        <v>0.87329196692320243</v>
      </c>
      <c r="H1361" s="12">
        <f ca="1"/>
        <v>73.433320391844674</v>
      </c>
    </row>
    <row r="1362" spans="6:8" x14ac:dyDescent="0.3">
      <c r="F1362" s="2">
        <v>1357</v>
      </c>
      <c r="G1362" s="12">
        <f ca="1"/>
        <v>0.56784432234891113</v>
      </c>
      <c r="H1362" s="12">
        <f ca="1"/>
        <v>60.857799712306246</v>
      </c>
    </row>
    <row r="1363" spans="6:8" x14ac:dyDescent="0.3">
      <c r="F1363" s="2">
        <v>1358</v>
      </c>
      <c r="G1363" s="12">
        <f ca="1"/>
        <v>0.29229016848358391</v>
      </c>
      <c r="H1363" s="12">
        <f ca="1"/>
        <v>54.433101465780197</v>
      </c>
    </row>
    <row r="1364" spans="6:8" x14ac:dyDescent="0.3">
      <c r="F1364" s="2">
        <v>1359</v>
      </c>
      <c r="G1364" s="12">
        <f ca="1"/>
        <v>0.9325439437663201</v>
      </c>
      <c r="H1364" s="12">
        <f ca="1"/>
        <v>79.884917555593901</v>
      </c>
    </row>
    <row r="1365" spans="6:8" x14ac:dyDescent="0.3">
      <c r="F1365" s="2">
        <v>1360</v>
      </c>
      <c r="G1365" s="12">
        <f ca="1"/>
        <v>0.88531749740005883</v>
      </c>
      <c r="H1365" s="12">
        <f ca="1"/>
        <v>74.437954690527405</v>
      </c>
    </row>
    <row r="1366" spans="6:8" x14ac:dyDescent="0.3">
      <c r="F1366" s="2">
        <v>1361</v>
      </c>
      <c r="G1366" s="12">
        <f ca="1"/>
        <v>0.27268794232729943</v>
      </c>
      <c r="H1366" s="12">
        <f ca="1"/>
        <v>53.977218201056701</v>
      </c>
    </row>
    <row r="1367" spans="6:8" x14ac:dyDescent="0.3">
      <c r="F1367" s="2">
        <v>1362</v>
      </c>
      <c r="G1367" s="12">
        <f ca="1"/>
        <v>0.72588684909118428</v>
      </c>
      <c r="H1367" s="12">
        <f ca="1"/>
        <v>65.68721183720298</v>
      </c>
    </row>
    <row r="1368" spans="6:8" x14ac:dyDescent="0.3">
      <c r="F1368" s="2">
        <v>1363</v>
      </c>
      <c r="G1368" s="12">
        <f ca="1"/>
        <v>0.1572560843352111</v>
      </c>
      <c r="H1368" s="12">
        <f ca="1"/>
        <v>51.006148639517178</v>
      </c>
    </row>
    <row r="1369" spans="6:8" x14ac:dyDescent="0.3">
      <c r="F1369" s="2">
        <v>1364</v>
      </c>
      <c r="G1369" s="12">
        <f ca="1"/>
        <v>0.27954406007285915</v>
      </c>
      <c r="H1369" s="12">
        <f ca="1"/>
        <v>54.137555304699028</v>
      </c>
    </row>
    <row r="1370" spans="6:8" x14ac:dyDescent="0.3">
      <c r="F1370" s="2">
        <v>1365</v>
      </c>
      <c r="G1370" s="12">
        <f ca="1"/>
        <v>0.14079653578193119</v>
      </c>
      <c r="H1370" s="12">
        <f ca="1"/>
        <v>50.508654016365959</v>
      </c>
    </row>
    <row r="1371" spans="6:8" x14ac:dyDescent="0.3">
      <c r="F1371" s="2">
        <v>1366</v>
      </c>
      <c r="G1371" s="12">
        <f ca="1"/>
        <v>0.83580813517967512</v>
      </c>
      <c r="H1371" s="12">
        <f ca="1"/>
        <v>70.837748526521636</v>
      </c>
    </row>
    <row r="1372" spans="6:8" x14ac:dyDescent="0.3">
      <c r="F1372" s="2">
        <v>1367</v>
      </c>
      <c r="G1372" s="12">
        <f ca="1"/>
        <v>0.79885470097233147</v>
      </c>
      <c r="H1372" s="12">
        <f ca="1"/>
        <v>68.808976649980323</v>
      </c>
    </row>
    <row r="1373" spans="6:8" x14ac:dyDescent="0.3">
      <c r="F1373" s="2">
        <v>1368</v>
      </c>
      <c r="G1373" s="12">
        <f ca="1"/>
        <v>0.45249436297206969</v>
      </c>
      <c r="H1373" s="12">
        <f ca="1"/>
        <v>58.059021323241289</v>
      </c>
    </row>
    <row r="1374" spans="6:8" x14ac:dyDescent="0.3">
      <c r="F1374" s="2">
        <v>1369</v>
      </c>
      <c r="G1374" s="12">
        <f ca="1"/>
        <v>0.84454465088794817</v>
      </c>
      <c r="H1374" s="12">
        <f ca="1"/>
        <v>71.384192610638081</v>
      </c>
    </row>
    <row r="1375" spans="6:8" x14ac:dyDescent="0.3">
      <c r="F1375" s="2">
        <v>1370</v>
      </c>
      <c r="G1375" s="12">
        <f ca="1"/>
        <v>0.23028499614464515</v>
      </c>
      <c r="H1375" s="12">
        <f ca="1"/>
        <v>52.957347993290426</v>
      </c>
    </row>
    <row r="1376" spans="6:8" x14ac:dyDescent="0.3">
      <c r="F1376" s="2">
        <v>1371</v>
      </c>
      <c r="G1376" s="12">
        <f ca="1"/>
        <v>0.86845306234558062</v>
      </c>
      <c r="H1376" s="12">
        <f ca="1"/>
        <v>73.056790173650924</v>
      </c>
    </row>
    <row r="1377" spans="6:8" x14ac:dyDescent="0.3">
      <c r="F1377" s="2">
        <v>1372</v>
      </c>
      <c r="G1377" s="12">
        <f ca="1"/>
        <v>3.0862710273501515E-2</v>
      </c>
      <c r="H1377" s="12">
        <f ca="1"/>
        <v>45.338111043532884</v>
      </c>
    </row>
    <row r="1378" spans="6:8" x14ac:dyDescent="0.3">
      <c r="F1378" s="2">
        <v>1373</v>
      </c>
      <c r="G1378" s="12">
        <f ca="1"/>
        <v>0.5584719265918201</v>
      </c>
      <c r="H1378" s="12">
        <f ca="1"/>
        <v>60.61601105106147</v>
      </c>
    </row>
    <row r="1379" spans="6:8" x14ac:dyDescent="0.3">
      <c r="F1379" s="2">
        <v>1374</v>
      </c>
      <c r="G1379" s="12">
        <f ca="1"/>
        <v>0.48521112793566878</v>
      </c>
      <c r="H1379" s="12">
        <f ca="1"/>
        <v>58.820747471612222</v>
      </c>
    </row>
    <row r="1380" spans="6:8" x14ac:dyDescent="0.3">
      <c r="F1380" s="2">
        <v>1375</v>
      </c>
      <c r="G1380" s="12">
        <f ca="1"/>
        <v>1.8338163269408847E-2</v>
      </c>
      <c r="H1380" s="12">
        <f ca="1"/>
        <v>43.9772795713452</v>
      </c>
    </row>
    <row r="1381" spans="6:8" x14ac:dyDescent="0.3">
      <c r="F1381" s="2">
        <v>1376</v>
      </c>
      <c r="G1381" s="12">
        <f ca="1"/>
        <v>9.9827991361398194E-2</v>
      </c>
      <c r="H1381" s="12">
        <f ca="1"/>
        <v>49.103868672637319</v>
      </c>
    </row>
    <row r="1382" spans="6:8" x14ac:dyDescent="0.3">
      <c r="F1382" s="2">
        <v>1377</v>
      </c>
      <c r="G1382" s="12">
        <f ca="1"/>
        <v>0.14924954198995577</v>
      </c>
      <c r="H1382" s="12">
        <f ca="1"/>
        <v>50.767821091490582</v>
      </c>
    </row>
    <row r="1383" spans="6:8" x14ac:dyDescent="0.3">
      <c r="F1383" s="2">
        <v>1378</v>
      </c>
      <c r="G1383" s="12">
        <f ca="1"/>
        <v>0.40681685709619031</v>
      </c>
      <c r="H1383" s="12">
        <f ca="1"/>
        <v>57.019821347113023</v>
      </c>
    </row>
    <row r="1384" spans="6:8" x14ac:dyDescent="0.3">
      <c r="F1384" s="2">
        <v>1379</v>
      </c>
      <c r="G1384" s="12">
        <f ca="1"/>
        <v>0.88131893937836048</v>
      </c>
      <c r="H1384" s="12">
        <f ca="1"/>
        <v>74.092172408509157</v>
      </c>
    </row>
    <row r="1385" spans="6:8" x14ac:dyDescent="0.3">
      <c r="F1385" s="2">
        <v>1380</v>
      </c>
      <c r="G1385" s="12">
        <f ca="1"/>
        <v>0.71886812458748706</v>
      </c>
      <c r="H1385" s="12">
        <f ca="1"/>
        <v>65.428858135963324</v>
      </c>
    </row>
    <row r="1386" spans="6:8" x14ac:dyDescent="0.3">
      <c r="F1386" s="2">
        <v>1381</v>
      </c>
      <c r="G1386" s="12">
        <f ca="1"/>
        <v>0.87534481046327617</v>
      </c>
      <c r="H1386" s="12">
        <f ca="1"/>
        <v>73.597590472783963</v>
      </c>
    </row>
    <row r="1387" spans="6:8" x14ac:dyDescent="0.3">
      <c r="F1387" s="2">
        <v>1382</v>
      </c>
      <c r="G1387" s="12">
        <f ca="1"/>
        <v>0.93490905549969661</v>
      </c>
      <c r="H1387" s="12">
        <f ca="1"/>
        <v>80.258919986776718</v>
      </c>
    </row>
    <row r="1388" spans="6:8" x14ac:dyDescent="0.3">
      <c r="F1388" s="2">
        <v>1383</v>
      </c>
      <c r="G1388" s="12">
        <f ca="1"/>
        <v>0.3168695511603854</v>
      </c>
      <c r="H1388" s="12">
        <f ca="1"/>
        <v>54.995576600096854</v>
      </c>
    </row>
    <row r="1389" spans="6:8" x14ac:dyDescent="0.3">
      <c r="F1389" s="2">
        <v>1384</v>
      </c>
      <c r="G1389" s="12">
        <f ca="1"/>
        <v>0.60163072593934674</v>
      </c>
      <c r="H1389" s="12">
        <f ca="1"/>
        <v>61.759408383057199</v>
      </c>
    </row>
    <row r="1390" spans="6:8" x14ac:dyDescent="0.3">
      <c r="F1390" s="2">
        <v>1385</v>
      </c>
      <c r="G1390" s="12">
        <f ca="1"/>
        <v>0.98319160314348486</v>
      </c>
      <c r="H1390" s="12">
        <f ca="1"/>
        <v>95.456710811443983</v>
      </c>
    </row>
    <row r="1391" spans="6:8" x14ac:dyDescent="0.3">
      <c r="F1391" s="2">
        <v>1386</v>
      </c>
      <c r="G1391" s="12">
        <f ca="1"/>
        <v>0.66111019184253061</v>
      </c>
      <c r="H1391" s="12">
        <f ca="1"/>
        <v>63.492066404782364</v>
      </c>
    </row>
    <row r="1392" spans="6:8" x14ac:dyDescent="0.3">
      <c r="F1392" s="2">
        <v>1387</v>
      </c>
      <c r="G1392" s="12">
        <f ca="1"/>
        <v>0.77883733759489315</v>
      </c>
      <c r="H1392" s="12">
        <f ca="1"/>
        <v>67.857932921068468</v>
      </c>
    </row>
    <row r="1393" spans="6:8" x14ac:dyDescent="0.3">
      <c r="F1393" s="2">
        <v>1388</v>
      </c>
      <c r="G1393" s="12">
        <f ca="1"/>
        <v>0.74319006439179658</v>
      </c>
      <c r="H1393" s="12">
        <f ca="1"/>
        <v>66.350467024860791</v>
      </c>
    </row>
    <row r="1394" spans="6:8" x14ac:dyDescent="0.3">
      <c r="F1394" s="2">
        <v>1389</v>
      </c>
      <c r="G1394" s="12">
        <f ca="1"/>
        <v>0.15702615069955583</v>
      </c>
      <c r="H1394" s="12">
        <f ca="1"/>
        <v>50.99939420720775</v>
      </c>
    </row>
    <row r="1395" spans="6:8" x14ac:dyDescent="0.3">
      <c r="F1395" s="2">
        <v>1390</v>
      </c>
      <c r="G1395" s="12">
        <f ca="1"/>
        <v>0.13772583913363246</v>
      </c>
      <c r="H1395" s="12">
        <f ca="1"/>
        <v>50.412401288099716</v>
      </c>
    </row>
    <row r="1396" spans="6:8" x14ac:dyDescent="0.3">
      <c r="F1396" s="2">
        <v>1391</v>
      </c>
      <c r="G1396" s="12">
        <f ca="1"/>
        <v>0.92375356675895337</v>
      </c>
      <c r="H1396" s="12">
        <f ca="1"/>
        <v>78.609501675713332</v>
      </c>
    </row>
    <row r="1397" spans="6:8" x14ac:dyDescent="0.3">
      <c r="F1397" s="2">
        <v>1392</v>
      </c>
      <c r="G1397" s="12">
        <f ca="1"/>
        <v>0.52630790457308896</v>
      </c>
      <c r="H1397" s="12">
        <f ca="1"/>
        <v>59.809250967717631</v>
      </c>
    </row>
    <row r="1398" spans="6:8" x14ac:dyDescent="0.3">
      <c r="F1398" s="2">
        <v>1393</v>
      </c>
      <c r="G1398" s="12">
        <f ca="1"/>
        <v>0.28211395230999892</v>
      </c>
      <c r="H1398" s="12">
        <f ca="1"/>
        <v>54.197397082748132</v>
      </c>
    </row>
    <row r="1399" spans="6:8" x14ac:dyDescent="0.3">
      <c r="F1399" s="2">
        <v>1394</v>
      </c>
      <c r="G1399" s="12">
        <f ca="1"/>
        <v>0.44725064423335592</v>
      </c>
      <c r="H1399" s="12">
        <f ca="1"/>
        <v>57.938521811144042</v>
      </c>
    </row>
    <row r="1400" spans="6:8" x14ac:dyDescent="0.3">
      <c r="F1400" s="2">
        <v>1395</v>
      </c>
      <c r="G1400" s="12">
        <f ca="1"/>
        <v>0.9257629116840449</v>
      </c>
      <c r="H1400" s="12">
        <f ca="1"/>
        <v>78.886524461672707</v>
      </c>
    </row>
    <row r="1401" spans="6:8" x14ac:dyDescent="0.3">
      <c r="F1401" s="2">
        <v>1396</v>
      </c>
      <c r="G1401" s="12">
        <f ca="1"/>
        <v>0.6031863630759513</v>
      </c>
      <c r="H1401" s="12">
        <f ca="1"/>
        <v>61.802174155427892</v>
      </c>
    </row>
    <row r="1402" spans="6:8" x14ac:dyDescent="0.3">
      <c r="F1402" s="2">
        <v>1397</v>
      </c>
      <c r="G1402" s="12">
        <f ca="1"/>
        <v>0.54378631124339916</v>
      </c>
      <c r="H1402" s="12">
        <f ca="1"/>
        <v>60.243489269524517</v>
      </c>
    </row>
    <row r="1403" spans="6:8" x14ac:dyDescent="0.3">
      <c r="F1403" s="2">
        <v>1398</v>
      </c>
      <c r="G1403" s="12">
        <f ca="1"/>
        <v>0.30185527779556809</v>
      </c>
      <c r="H1403" s="12">
        <f ca="1"/>
        <v>54.653016854245408</v>
      </c>
    </row>
    <row r="1404" spans="6:8" x14ac:dyDescent="0.3">
      <c r="F1404" s="2">
        <v>1399</v>
      </c>
      <c r="G1404" s="12">
        <f ca="1"/>
        <v>0.77817104039667018</v>
      </c>
      <c r="H1404" s="12">
        <f ca="1"/>
        <v>67.827718298522228</v>
      </c>
    </row>
    <row r="1405" spans="6:8" x14ac:dyDescent="0.3">
      <c r="F1405" s="2">
        <v>1400</v>
      </c>
      <c r="G1405" s="12">
        <f ca="1"/>
        <v>0.8681029860877203</v>
      </c>
      <c r="H1405" s="12">
        <f ca="1"/>
        <v>73.030108633509229</v>
      </c>
    </row>
    <row r="1406" spans="6:8" x14ac:dyDescent="0.3">
      <c r="F1406" s="2">
        <v>1401</v>
      </c>
      <c r="G1406" s="12">
        <f ca="1"/>
        <v>0.30305385674301033</v>
      </c>
      <c r="H1406" s="12">
        <f ca="1"/>
        <v>54.680474162311988</v>
      </c>
    </row>
    <row r="1407" spans="6:8" x14ac:dyDescent="0.3">
      <c r="F1407" s="2">
        <v>1402</v>
      </c>
      <c r="G1407" s="12">
        <f ca="1"/>
        <v>0.69141760647379402</v>
      </c>
      <c r="H1407" s="12">
        <f ca="1"/>
        <v>64.469936899929721</v>
      </c>
    </row>
    <row r="1408" spans="6:8" x14ac:dyDescent="0.3">
      <c r="F1408" s="2">
        <v>1403</v>
      </c>
      <c r="G1408" s="12">
        <f ca="1"/>
        <v>0.60787858782909066</v>
      </c>
      <c r="H1408" s="12">
        <f ca="1"/>
        <v>61.931898345414005</v>
      </c>
    </row>
    <row r="1409" spans="6:8" x14ac:dyDescent="0.3">
      <c r="F1409" s="2">
        <v>1404</v>
      </c>
      <c r="G1409" s="12">
        <f ca="1"/>
        <v>0.1780712644279816</v>
      </c>
      <c r="H1409" s="12">
        <f ca="1"/>
        <v>51.598207442334079</v>
      </c>
    </row>
    <row r="1410" spans="6:8" x14ac:dyDescent="0.3">
      <c r="F1410" s="2">
        <v>1405</v>
      </c>
      <c r="G1410" s="12">
        <f ca="1"/>
        <v>0.82146138040514205</v>
      </c>
      <c r="H1410" s="12">
        <f ca="1"/>
        <v>70.000903204689621</v>
      </c>
    </row>
    <row r="1411" spans="6:8" x14ac:dyDescent="0.3">
      <c r="F1411" s="2">
        <v>1406</v>
      </c>
      <c r="G1411" s="12">
        <f ca="1"/>
        <v>0.50572019399881629</v>
      </c>
      <c r="H1411" s="12">
        <f ca="1"/>
        <v>59.308915286846172</v>
      </c>
    </row>
    <row r="1412" spans="6:8" x14ac:dyDescent="0.3">
      <c r="F1412" s="2">
        <v>1407</v>
      </c>
      <c r="G1412" s="12">
        <f ca="1"/>
        <v>0.32087879704813149</v>
      </c>
      <c r="H1412" s="12">
        <f ca="1"/>
        <v>55.08659298804028</v>
      </c>
    </row>
    <row r="1413" spans="6:8" x14ac:dyDescent="0.3">
      <c r="F1413" s="2">
        <v>1408</v>
      </c>
      <c r="G1413" s="12">
        <f ca="1"/>
        <v>0.94620667180910933</v>
      </c>
      <c r="H1413" s="12">
        <f ca="1"/>
        <v>82.276174453975244</v>
      </c>
    </row>
    <row r="1414" spans="6:8" x14ac:dyDescent="0.3">
      <c r="F1414" s="2">
        <v>1409</v>
      </c>
      <c r="G1414" s="12">
        <f ca="1"/>
        <v>0.41505264128692532</v>
      </c>
      <c r="H1414" s="12">
        <f ca="1"/>
        <v>57.205733627823584</v>
      </c>
    </row>
    <row r="1415" spans="6:8" x14ac:dyDescent="0.3">
      <c r="F1415" s="2">
        <v>1410</v>
      </c>
      <c r="G1415" s="12">
        <f ca="1"/>
        <v>0.68202397643466517</v>
      </c>
      <c r="H1415" s="12">
        <f ca="1"/>
        <v>64.158602553503002</v>
      </c>
    </row>
    <row r="1416" spans="6:8" x14ac:dyDescent="0.3">
      <c r="F1416" s="2">
        <v>1411</v>
      </c>
      <c r="G1416" s="12">
        <f ca="1"/>
        <v>0.80934213549491085</v>
      </c>
      <c r="H1416" s="12">
        <f ca="1"/>
        <v>69.344592038385073</v>
      </c>
    </row>
    <row r="1417" spans="6:8" x14ac:dyDescent="0.3">
      <c r="F1417" s="2">
        <v>1412</v>
      </c>
      <c r="G1417" s="12">
        <f ca="1"/>
        <v>0.43003004979638582</v>
      </c>
      <c r="H1417" s="12">
        <f ca="1"/>
        <v>57.545247781675435</v>
      </c>
    </row>
    <row r="1418" spans="6:8" x14ac:dyDescent="0.3">
      <c r="F1418" s="2">
        <v>1413</v>
      </c>
      <c r="G1418" s="12">
        <f ca="1"/>
        <v>0.98963754319569675</v>
      </c>
      <c r="H1418" s="12">
        <f ca="1"/>
        <v>101.46133006543995</v>
      </c>
    </row>
    <row r="1419" spans="6:8" x14ac:dyDescent="0.3">
      <c r="F1419" s="2">
        <v>1414</v>
      </c>
      <c r="G1419" s="12">
        <f ca="1"/>
        <v>2.2069495503968417E-2</v>
      </c>
      <c r="H1419" s="12">
        <f ca="1"/>
        <v>44.445971578395287</v>
      </c>
    </row>
    <row r="1420" spans="6:8" x14ac:dyDescent="0.3">
      <c r="F1420" s="2">
        <v>1415</v>
      </c>
      <c r="G1420" s="12">
        <f ca="1"/>
        <v>0.22722918933124192</v>
      </c>
      <c r="H1420" s="12">
        <f ca="1"/>
        <v>52.881513804029325</v>
      </c>
    </row>
    <row r="1421" spans="6:8" x14ac:dyDescent="0.3">
      <c r="F1421" s="2">
        <v>1416</v>
      </c>
      <c r="G1421" s="12">
        <f ca="1"/>
        <v>0.67302127520694643</v>
      </c>
      <c r="H1421" s="12">
        <f ca="1"/>
        <v>63.867379464752069</v>
      </c>
    </row>
    <row r="1422" spans="6:8" x14ac:dyDescent="0.3">
      <c r="F1422" s="2">
        <v>1417</v>
      </c>
      <c r="G1422" s="12">
        <f ca="1"/>
        <v>0.38871447202807641</v>
      </c>
      <c r="H1422" s="12">
        <f ca="1"/>
        <v>56.61255675789841</v>
      </c>
    </row>
    <row r="1423" spans="6:8" x14ac:dyDescent="0.3">
      <c r="F1423" s="2">
        <v>1418</v>
      </c>
      <c r="G1423" s="12">
        <f ca="1"/>
        <v>0.83796666409921139</v>
      </c>
      <c r="H1423" s="12">
        <f ca="1"/>
        <v>70.969975775160663</v>
      </c>
    </row>
    <row r="1424" spans="6:8" x14ac:dyDescent="0.3">
      <c r="F1424" s="2">
        <v>1419</v>
      </c>
      <c r="G1424" s="12">
        <f ca="1"/>
        <v>3.8844480961050643E-2</v>
      </c>
      <c r="H1424" s="12">
        <f ca="1"/>
        <v>45.987496001459313</v>
      </c>
    </row>
    <row r="1425" spans="6:8" x14ac:dyDescent="0.3">
      <c r="F1425" s="2">
        <v>1420</v>
      </c>
      <c r="G1425" s="12">
        <f ca="1"/>
        <v>1.7014537122745477E-2</v>
      </c>
      <c r="H1425" s="12">
        <f ca="1"/>
        <v>43.79205186667518</v>
      </c>
    </row>
    <row r="1426" spans="6:8" x14ac:dyDescent="0.3">
      <c r="F1426" s="2">
        <v>1421</v>
      </c>
      <c r="G1426" s="12">
        <f ca="1"/>
        <v>0.50891387438285296</v>
      </c>
      <c r="H1426" s="12">
        <f ca="1"/>
        <v>59.385809420510952</v>
      </c>
    </row>
    <row r="1427" spans="6:8" x14ac:dyDescent="0.3">
      <c r="F1427" s="2">
        <v>1422</v>
      </c>
      <c r="G1427" s="12">
        <f ca="1"/>
        <v>0.30726698002312003</v>
      </c>
      <c r="H1427" s="12">
        <f ca="1"/>
        <v>54.776827549303988</v>
      </c>
    </row>
    <row r="1428" spans="6:8" x14ac:dyDescent="0.3">
      <c r="F1428" s="2">
        <v>1423</v>
      </c>
      <c r="G1428" s="12">
        <f ca="1"/>
        <v>0.28362245527190422</v>
      </c>
      <c r="H1428" s="12">
        <f ca="1"/>
        <v>54.232461532606777</v>
      </c>
    </row>
    <row r="1429" spans="6:8" x14ac:dyDescent="0.3">
      <c r="F1429" s="2">
        <v>1424</v>
      </c>
      <c r="G1429" s="12">
        <f ca="1"/>
        <v>0.15943459171953989</v>
      </c>
      <c r="H1429" s="12">
        <f ca="1"/>
        <v>51.069891743600351</v>
      </c>
    </row>
    <row r="1430" spans="6:8" x14ac:dyDescent="0.3">
      <c r="F1430" s="2">
        <v>1425</v>
      </c>
      <c r="G1430" s="12">
        <f ca="1"/>
        <v>0.73145836723645341</v>
      </c>
      <c r="H1430" s="12">
        <f ca="1"/>
        <v>65.896540937229346</v>
      </c>
    </row>
    <row r="1431" spans="6:8" x14ac:dyDescent="0.3">
      <c r="F1431" s="2">
        <v>1426</v>
      </c>
      <c r="G1431" s="12">
        <f ca="1"/>
        <v>0.8299359448044441</v>
      </c>
      <c r="H1431" s="12">
        <f ca="1"/>
        <v>70.486695528597778</v>
      </c>
    </row>
    <row r="1432" spans="6:8" x14ac:dyDescent="0.3">
      <c r="F1432" s="2">
        <v>1427</v>
      </c>
      <c r="G1432" s="12">
        <f ca="1"/>
        <v>0.50791755787594228</v>
      </c>
      <c r="H1432" s="12">
        <f ca="1"/>
        <v>59.36179413428497</v>
      </c>
    </row>
    <row r="1433" spans="6:8" x14ac:dyDescent="0.3">
      <c r="F1433" s="2">
        <v>1428</v>
      </c>
      <c r="G1433" s="12">
        <f ca="1"/>
        <v>0.61124313740298364</v>
      </c>
      <c r="H1433" s="12">
        <f ca="1"/>
        <v>62.025607723641819</v>
      </c>
    </row>
    <row r="1434" spans="6:8" x14ac:dyDescent="0.3">
      <c r="F1434" s="2">
        <v>1429</v>
      </c>
      <c r="G1434" s="12">
        <f ca="1"/>
        <v>0.4951615590883014</v>
      </c>
      <c r="H1434" s="12">
        <f ca="1"/>
        <v>59.056424313167412</v>
      </c>
    </row>
    <row r="1435" spans="6:8" x14ac:dyDescent="0.3">
      <c r="F1435" s="2">
        <v>1430</v>
      </c>
      <c r="G1435" s="12">
        <f ca="1"/>
        <v>0.78298580759629832</v>
      </c>
      <c r="H1435" s="12">
        <f ca="1"/>
        <v>68.048031882092459</v>
      </c>
    </row>
    <row r="1436" spans="6:8" x14ac:dyDescent="0.3">
      <c r="F1436" s="2">
        <v>1431</v>
      </c>
      <c r="G1436" s="12">
        <f ca="1"/>
        <v>0.33450983511678056</v>
      </c>
      <c r="H1436" s="12">
        <f ca="1"/>
        <v>55.394898731451327</v>
      </c>
    </row>
    <row r="1437" spans="6:8" x14ac:dyDescent="0.3">
      <c r="F1437" s="2">
        <v>1432</v>
      </c>
      <c r="G1437" s="12">
        <f ca="1"/>
        <v>0.75387493487588597</v>
      </c>
      <c r="H1437" s="12">
        <f ca="1"/>
        <v>66.780704630095002</v>
      </c>
    </row>
    <row r="1438" spans="6:8" x14ac:dyDescent="0.3">
      <c r="F1438" s="2">
        <v>1433</v>
      </c>
      <c r="G1438" s="12">
        <f ca="1"/>
        <v>0.73521035908902643</v>
      </c>
      <c r="H1438" s="12">
        <f ca="1"/>
        <v>66.039723252532028</v>
      </c>
    </row>
    <row r="1439" spans="6:8" x14ac:dyDescent="0.3">
      <c r="F1439" s="2">
        <v>1434</v>
      </c>
      <c r="G1439" s="12">
        <f ca="1"/>
        <v>0.85524238092094684</v>
      </c>
      <c r="H1439" s="12">
        <f ca="1"/>
        <v>72.097449594106081</v>
      </c>
    </row>
    <row r="1440" spans="6:8" x14ac:dyDescent="0.3">
      <c r="F1440" s="2">
        <v>1435</v>
      </c>
      <c r="G1440" s="12">
        <f ca="1"/>
        <v>0.31944429637552174</v>
      </c>
      <c r="H1440" s="12">
        <f ca="1"/>
        <v>55.054047093052674</v>
      </c>
    </row>
    <row r="1441" spans="6:8" x14ac:dyDescent="0.3">
      <c r="F1441" s="2">
        <v>1436</v>
      </c>
      <c r="G1441" s="12">
        <f ca="1"/>
        <v>0.72138694833363659</v>
      </c>
      <c r="H1441" s="12">
        <f ca="1"/>
        <v>65.520906758717061</v>
      </c>
    </row>
    <row r="1442" spans="6:8" x14ac:dyDescent="0.3">
      <c r="F1442" s="2">
        <v>1437</v>
      </c>
      <c r="G1442" s="12">
        <f ca="1"/>
        <v>0.1580396361971137</v>
      </c>
      <c r="H1442" s="12">
        <f ca="1"/>
        <v>51.029127574490829</v>
      </c>
    </row>
    <row r="1443" spans="6:8" x14ac:dyDescent="0.3">
      <c r="F1443" s="2">
        <v>1438</v>
      </c>
      <c r="G1443" s="12">
        <f ca="1"/>
        <v>0.98957436559996936</v>
      </c>
      <c r="H1443" s="12">
        <f ca="1"/>
        <v>101.38373195788226</v>
      </c>
    </row>
    <row r="1444" spans="6:8" x14ac:dyDescent="0.3">
      <c r="F1444" s="2">
        <v>1439</v>
      </c>
      <c r="G1444" s="12">
        <f ca="1"/>
        <v>0.9561415573828751</v>
      </c>
      <c r="H1444" s="12">
        <f ca="1"/>
        <v>84.476206701076379</v>
      </c>
    </row>
    <row r="1445" spans="6:8" x14ac:dyDescent="0.3">
      <c r="F1445" s="2">
        <v>1440</v>
      </c>
      <c r="G1445" s="12">
        <f ca="1"/>
        <v>0.16179799122509464</v>
      </c>
      <c r="H1445" s="12">
        <f ca="1"/>
        <v>51.138540536344081</v>
      </c>
    </row>
    <row r="1446" spans="6:8" x14ac:dyDescent="0.3">
      <c r="F1446" s="2">
        <v>1441</v>
      </c>
      <c r="G1446" s="12">
        <f ca="1"/>
        <v>0.58736311342130731</v>
      </c>
      <c r="H1446" s="12">
        <f ca="1"/>
        <v>61.372552495830448</v>
      </c>
    </row>
    <row r="1447" spans="6:8" x14ac:dyDescent="0.3">
      <c r="F1447" s="2">
        <v>1442</v>
      </c>
      <c r="G1447" s="12">
        <f ca="1"/>
        <v>0.30885280218430333</v>
      </c>
      <c r="H1447" s="12">
        <f ca="1"/>
        <v>54.813032433655017</v>
      </c>
    </row>
    <row r="1448" spans="6:8" x14ac:dyDescent="0.3">
      <c r="F1448" s="2">
        <v>1443</v>
      </c>
      <c r="G1448" s="12">
        <f ca="1"/>
        <v>0.8556666361024039</v>
      </c>
      <c r="H1448" s="12">
        <f ca="1"/>
        <v>72.126835245043168</v>
      </c>
    </row>
    <row r="1449" spans="6:8" x14ac:dyDescent="0.3">
      <c r="F1449" s="2">
        <v>1444</v>
      </c>
      <c r="G1449" s="12">
        <f ca="1"/>
        <v>0.36459455101228366</v>
      </c>
      <c r="H1449" s="12">
        <f ca="1"/>
        <v>56.07132815570813</v>
      </c>
    </row>
    <row r="1450" spans="6:8" x14ac:dyDescent="0.3">
      <c r="F1450" s="2">
        <v>1445</v>
      </c>
      <c r="G1450" s="12">
        <f ca="1"/>
        <v>6.3876673715736576E-2</v>
      </c>
      <c r="H1450" s="12">
        <f ca="1"/>
        <v>47.522626687016938</v>
      </c>
    </row>
    <row r="1451" spans="6:8" x14ac:dyDescent="0.3">
      <c r="F1451" s="2">
        <v>1446</v>
      </c>
      <c r="G1451" s="12">
        <f ca="1"/>
        <v>0.23453936158347033</v>
      </c>
      <c r="H1451" s="12">
        <f ca="1"/>
        <v>53.062319670689106</v>
      </c>
    </row>
    <row r="1452" spans="6:8" x14ac:dyDescent="0.3">
      <c r="F1452" s="2">
        <v>1447</v>
      </c>
      <c r="G1452" s="12">
        <f ca="1"/>
        <v>0.93613147186787815</v>
      </c>
      <c r="H1452" s="12">
        <f ca="1"/>
        <v>80.458041956099095</v>
      </c>
    </row>
    <row r="1453" spans="6:8" x14ac:dyDescent="0.3">
      <c r="F1453" s="2">
        <v>1448</v>
      </c>
      <c r="G1453" s="12">
        <f ca="1"/>
        <v>0.87192158618083049</v>
      </c>
      <c r="H1453" s="12">
        <f ca="1"/>
        <v>73.325193203355738</v>
      </c>
    </row>
    <row r="1454" spans="6:8" x14ac:dyDescent="0.3">
      <c r="F1454" s="2">
        <v>1449</v>
      </c>
      <c r="G1454" s="12">
        <f ca="1"/>
        <v>8.9119293173503644E-2</v>
      </c>
      <c r="H1454" s="12">
        <f ca="1"/>
        <v>48.679508221323786</v>
      </c>
    </row>
    <row r="1455" spans="6:8" x14ac:dyDescent="0.3">
      <c r="F1455" s="2">
        <v>1450</v>
      </c>
      <c r="G1455" s="12">
        <f ca="1"/>
        <v>0.60585589199526546</v>
      </c>
      <c r="H1455" s="12">
        <f ca="1"/>
        <v>61.87584168697213</v>
      </c>
    </row>
    <row r="1456" spans="6:8" x14ac:dyDescent="0.3">
      <c r="F1456" s="2">
        <v>1451</v>
      </c>
      <c r="G1456" s="12">
        <f ca="1"/>
        <v>0.56654958977848335</v>
      </c>
      <c r="H1456" s="12">
        <f ca="1"/>
        <v>60.824200391309944</v>
      </c>
    </row>
    <row r="1457" spans="6:8" x14ac:dyDescent="0.3">
      <c r="F1457" s="2">
        <v>1452</v>
      </c>
      <c r="G1457" s="12">
        <f ca="1"/>
        <v>0.23918493700834365</v>
      </c>
      <c r="H1457" s="12">
        <f ca="1"/>
        <v>53.176175541037821</v>
      </c>
    </row>
    <row r="1458" spans="6:8" x14ac:dyDescent="0.3">
      <c r="F1458" s="2">
        <v>1453</v>
      </c>
      <c r="G1458" s="12">
        <f ca="1"/>
        <v>0.24146247410808153</v>
      </c>
      <c r="H1458" s="12">
        <f ca="1"/>
        <v>53.231714342216044</v>
      </c>
    </row>
    <row r="1459" spans="6:8" x14ac:dyDescent="0.3">
      <c r="F1459" s="2">
        <v>1454</v>
      </c>
      <c r="G1459" s="12">
        <f ca="1"/>
        <v>5.9949594520690708E-2</v>
      </c>
      <c r="H1459" s="12">
        <f ca="1"/>
        <v>47.315223485685472</v>
      </c>
    </row>
    <row r="1460" spans="6:8" x14ac:dyDescent="0.3">
      <c r="F1460" s="2">
        <v>1455</v>
      </c>
      <c r="G1460" s="12">
        <f ca="1"/>
        <v>0.58256119772068526</v>
      </c>
      <c r="H1460" s="12">
        <f ca="1"/>
        <v>61.244431019847255</v>
      </c>
    </row>
    <row r="1461" spans="6:8" x14ac:dyDescent="0.3">
      <c r="F1461" s="2">
        <v>1456</v>
      </c>
      <c r="G1461" s="12">
        <f ca="1"/>
        <v>0.12642961279334641</v>
      </c>
      <c r="H1461" s="12">
        <f ca="1"/>
        <v>50.047496007569272</v>
      </c>
    </row>
    <row r="1462" spans="6:8" x14ac:dyDescent="0.3">
      <c r="F1462" s="2">
        <v>1457</v>
      </c>
      <c r="G1462" s="12">
        <f ca="1"/>
        <v>0.99726224214375381</v>
      </c>
      <c r="H1462" s="12">
        <f ca="1"/>
        <v>119.90480259313854</v>
      </c>
    </row>
    <row r="1463" spans="6:8" x14ac:dyDescent="0.3">
      <c r="F1463" s="2">
        <v>1458</v>
      </c>
      <c r="G1463" s="12">
        <f ca="1"/>
        <v>0.21565954137834864</v>
      </c>
      <c r="H1463" s="12">
        <f ca="1"/>
        <v>52.590836416000172</v>
      </c>
    </row>
    <row r="1464" spans="6:8" x14ac:dyDescent="0.3">
      <c r="F1464" s="2">
        <v>1459</v>
      </c>
      <c r="G1464" s="12">
        <f ca="1"/>
        <v>0.29606730308834672</v>
      </c>
      <c r="H1464" s="12">
        <f ca="1"/>
        <v>54.520118701387041</v>
      </c>
    </row>
    <row r="1465" spans="6:8" x14ac:dyDescent="0.3">
      <c r="F1465" s="2">
        <v>1460</v>
      </c>
      <c r="G1465" s="12">
        <f ca="1"/>
        <v>0.46438955585603603</v>
      </c>
      <c r="H1465" s="12">
        <f ca="1"/>
        <v>58.333868153525806</v>
      </c>
    </row>
    <row r="1466" spans="6:8" x14ac:dyDescent="0.3">
      <c r="F1466" s="2">
        <v>1461</v>
      </c>
      <c r="G1466" s="12">
        <f ca="1"/>
        <v>0.45408929127991682</v>
      </c>
      <c r="H1466" s="12">
        <f ca="1"/>
        <v>58.095749236247464</v>
      </c>
    </row>
    <row r="1467" spans="6:8" x14ac:dyDescent="0.3">
      <c r="F1467" s="2">
        <v>1462</v>
      </c>
      <c r="G1467" s="12">
        <f ca="1"/>
        <v>0.91182413263019479</v>
      </c>
      <c r="H1467" s="12">
        <f ca="1"/>
        <v>77.111265620284328</v>
      </c>
    </row>
    <row r="1468" spans="6:8" x14ac:dyDescent="0.3">
      <c r="F1468" s="2">
        <v>1463</v>
      </c>
      <c r="G1468" s="12">
        <f ca="1"/>
        <v>0.84619156484110802</v>
      </c>
      <c r="H1468" s="12">
        <f ca="1"/>
        <v>71.490680735411487</v>
      </c>
    </row>
    <row r="1469" spans="6:8" x14ac:dyDescent="0.3">
      <c r="F1469" s="2">
        <v>1464</v>
      </c>
      <c r="G1469" s="12">
        <f ca="1"/>
        <v>0.97552915802837648</v>
      </c>
      <c r="H1469" s="12">
        <f ca="1"/>
        <v>91.019330316917504</v>
      </c>
    </row>
    <row r="1470" spans="6:8" x14ac:dyDescent="0.3">
      <c r="F1470" s="2">
        <v>1465</v>
      </c>
      <c r="G1470" s="12">
        <f ca="1"/>
        <v>0.39564378838983894</v>
      </c>
      <c r="H1470" s="12">
        <f ca="1"/>
        <v>56.768272237601501</v>
      </c>
    </row>
    <row r="1471" spans="6:8" x14ac:dyDescent="0.3">
      <c r="F1471" s="2">
        <v>1466</v>
      </c>
      <c r="G1471" s="12">
        <f ca="1"/>
        <v>0.20439749761042547</v>
      </c>
      <c r="H1471" s="12">
        <f ca="1"/>
        <v>52.301884489398546</v>
      </c>
    </row>
    <row r="1472" spans="6:8" x14ac:dyDescent="0.3">
      <c r="F1472" s="2">
        <v>1467</v>
      </c>
      <c r="G1472" s="12">
        <f ca="1"/>
        <v>0.74120278497764147</v>
      </c>
      <c r="H1472" s="12">
        <f ca="1"/>
        <v>66.272264804656771</v>
      </c>
    </row>
    <row r="1473" spans="6:8" x14ac:dyDescent="0.3">
      <c r="F1473" s="2">
        <v>1468</v>
      </c>
      <c r="G1473" s="12">
        <f ca="1"/>
        <v>0.87454420823436818</v>
      </c>
      <c r="H1473" s="12">
        <f ca="1"/>
        <v>73.533193475487124</v>
      </c>
    </row>
    <row r="1474" spans="6:8" x14ac:dyDescent="0.3">
      <c r="F1474" s="2">
        <v>1469</v>
      </c>
      <c r="G1474" s="12">
        <f ca="1"/>
        <v>0.659515689704951</v>
      </c>
      <c r="H1474" s="12">
        <f ca="1"/>
        <v>63.442642129631196</v>
      </c>
    </row>
    <row r="1475" spans="6:8" x14ac:dyDescent="0.3">
      <c r="F1475" s="2">
        <v>1470</v>
      </c>
      <c r="G1475" s="12">
        <f ca="1"/>
        <v>3.0262677511223579E-2</v>
      </c>
      <c r="H1475" s="12">
        <f ca="1"/>
        <v>45.284183195958697</v>
      </c>
    </row>
    <row r="1476" spans="6:8" x14ac:dyDescent="0.3">
      <c r="F1476" s="2">
        <v>1471</v>
      </c>
      <c r="G1476" s="12">
        <f ca="1"/>
        <v>0.11466045300298733</v>
      </c>
      <c r="H1476" s="12">
        <f ca="1"/>
        <v>49.646543383698756</v>
      </c>
    </row>
    <row r="1477" spans="6:8" x14ac:dyDescent="0.3">
      <c r="F1477" s="2">
        <v>1472</v>
      </c>
      <c r="G1477" s="12">
        <f ca="1"/>
        <v>0.83562067868030976</v>
      </c>
      <c r="H1477" s="12">
        <f ca="1"/>
        <v>70.826348123363147</v>
      </c>
    </row>
    <row r="1478" spans="6:8" x14ac:dyDescent="0.3">
      <c r="F1478" s="2">
        <v>1473</v>
      </c>
      <c r="G1478" s="12">
        <f ca="1"/>
        <v>0.52687382879863098</v>
      </c>
      <c r="H1478" s="12">
        <f ca="1"/>
        <v>59.823167334444271</v>
      </c>
    </row>
    <row r="1479" spans="6:8" x14ac:dyDescent="0.3">
      <c r="F1479" s="2">
        <v>1474</v>
      </c>
      <c r="G1479" s="12">
        <f ca="1"/>
        <v>0.29405526402382498</v>
      </c>
      <c r="H1479" s="12">
        <f ca="1"/>
        <v>54.473795288870384</v>
      </c>
    </row>
    <row r="1480" spans="6:8" x14ac:dyDescent="0.3">
      <c r="F1480" s="2">
        <v>1475</v>
      </c>
      <c r="G1480" s="12">
        <f ca="1"/>
        <v>0.62204985497346743</v>
      </c>
      <c r="H1480" s="12">
        <f ca="1"/>
        <v>62.330672309096904</v>
      </c>
    </row>
    <row r="1481" spans="6:8" x14ac:dyDescent="0.3">
      <c r="F1481" s="2">
        <v>1476</v>
      </c>
      <c r="G1481" s="12">
        <f ca="1"/>
        <v>0.84483779041612728</v>
      </c>
      <c r="H1481" s="12">
        <f ca="1"/>
        <v>71.403062705204007</v>
      </c>
    </row>
    <row r="1482" spans="6:8" x14ac:dyDescent="0.3">
      <c r="F1482" s="2">
        <v>1477</v>
      </c>
      <c r="G1482" s="12">
        <f ca="1"/>
        <v>8.7502947283644161E-2</v>
      </c>
      <c r="H1482" s="12">
        <f ca="1"/>
        <v>48.61262438689225</v>
      </c>
    </row>
    <row r="1483" spans="6:8" x14ac:dyDescent="0.3">
      <c r="F1483" s="2">
        <v>1478</v>
      </c>
      <c r="G1483" s="12">
        <f ca="1"/>
        <v>0.59391955059937818</v>
      </c>
      <c r="H1483" s="12">
        <f ca="1"/>
        <v>61.549147631731515</v>
      </c>
    </row>
    <row r="1484" spans="6:8" x14ac:dyDescent="0.3">
      <c r="F1484" s="2">
        <v>1479</v>
      </c>
      <c r="G1484" s="12">
        <f ca="1"/>
        <v>0.98114927682265174</v>
      </c>
      <c r="H1484" s="12">
        <f ca="1"/>
        <v>94.08191413272138</v>
      </c>
    </row>
    <row r="1485" spans="6:8" x14ac:dyDescent="0.3">
      <c r="F1485" s="2">
        <v>1480</v>
      </c>
      <c r="G1485" s="12">
        <f ca="1"/>
        <v>0.67142012078368873</v>
      </c>
      <c r="H1485" s="12">
        <f ca="1"/>
        <v>63.8162827013822</v>
      </c>
    </row>
    <row r="1486" spans="6:8" x14ac:dyDescent="0.3">
      <c r="F1486" s="2">
        <v>1481</v>
      </c>
      <c r="G1486" s="12">
        <f ca="1"/>
        <v>0.15298625538314337</v>
      </c>
      <c r="H1486" s="12">
        <f ca="1"/>
        <v>50.879867538006707</v>
      </c>
    </row>
    <row r="1487" spans="6:8" x14ac:dyDescent="0.3">
      <c r="F1487" s="2">
        <v>1482</v>
      </c>
      <c r="G1487" s="12">
        <f ca="1"/>
        <v>0.19450566243832546</v>
      </c>
      <c r="H1487" s="12">
        <f ca="1"/>
        <v>52.042522399520664</v>
      </c>
    </row>
    <row r="1488" spans="6:8" x14ac:dyDescent="0.3">
      <c r="F1488" s="2">
        <v>1483</v>
      </c>
      <c r="G1488" s="12">
        <f ca="1"/>
        <v>0.92878549802196675</v>
      </c>
      <c r="H1488" s="12">
        <f ca="1"/>
        <v>79.318841902663806</v>
      </c>
    </row>
    <row r="1489" spans="6:8" x14ac:dyDescent="0.3">
      <c r="F1489" s="2">
        <v>1484</v>
      </c>
      <c r="G1489" s="12">
        <f ca="1"/>
        <v>0.43602390657198975</v>
      </c>
      <c r="H1489" s="12">
        <f ca="1"/>
        <v>57.681737930427005</v>
      </c>
    </row>
    <row r="1490" spans="6:8" x14ac:dyDescent="0.3">
      <c r="F1490" s="2">
        <v>1485</v>
      </c>
      <c r="G1490" s="12">
        <f ca="1"/>
        <v>0.42079127137547356</v>
      </c>
      <c r="H1490" s="12">
        <f ca="1"/>
        <v>57.335581591402608</v>
      </c>
    </row>
    <row r="1491" spans="6:8" x14ac:dyDescent="0.3">
      <c r="F1491" s="2">
        <v>1486</v>
      </c>
      <c r="G1491" s="12">
        <f ca="1"/>
        <v>6.6667977193166639E-2</v>
      </c>
      <c r="H1491" s="12">
        <f ca="1"/>
        <v>47.664605589289934</v>
      </c>
    </row>
    <row r="1492" spans="6:8" x14ac:dyDescent="0.3">
      <c r="F1492" s="2">
        <v>1487</v>
      </c>
      <c r="G1492" s="12">
        <f ca="1"/>
        <v>0.55722440658269057</v>
      </c>
      <c r="H1492" s="12">
        <f ca="1"/>
        <v>60.584072806071866</v>
      </c>
    </row>
    <row r="1493" spans="6:8" x14ac:dyDescent="0.3">
      <c r="F1493" s="2">
        <v>1488</v>
      </c>
      <c r="G1493" s="12">
        <f ca="1"/>
        <v>0.87960846561300143</v>
      </c>
      <c r="H1493" s="12">
        <f ca="1"/>
        <v>73.947960058560881</v>
      </c>
    </row>
    <row r="1494" spans="6:8" x14ac:dyDescent="0.3">
      <c r="F1494" s="2">
        <v>1489</v>
      </c>
      <c r="G1494" s="12">
        <f ca="1"/>
        <v>0.25213932267161199</v>
      </c>
      <c r="H1494" s="12">
        <f ca="1"/>
        <v>53.489786288806904</v>
      </c>
    </row>
    <row r="1495" spans="6:8" x14ac:dyDescent="0.3">
      <c r="F1495" s="2">
        <v>1490</v>
      </c>
      <c r="G1495" s="12">
        <f ca="1"/>
        <v>0.90984556015657225</v>
      </c>
      <c r="H1495" s="12">
        <f ca="1"/>
        <v>76.883891598035987</v>
      </c>
    </row>
    <row r="1496" spans="6:8" x14ac:dyDescent="0.3">
      <c r="F1496" s="2">
        <v>1491</v>
      </c>
      <c r="G1496" s="12">
        <f ca="1"/>
        <v>0.83907117870797898</v>
      </c>
      <c r="H1496" s="12">
        <f ca="1"/>
        <v>71.038325259783647</v>
      </c>
    </row>
    <row r="1497" spans="6:8" x14ac:dyDescent="0.3">
      <c r="F1497" s="2">
        <v>1492</v>
      </c>
      <c r="G1497" s="12">
        <f ca="1"/>
        <v>5.8766804015950802E-2</v>
      </c>
      <c r="H1497" s="12">
        <f ca="1"/>
        <v>47.250856458599998</v>
      </c>
    </row>
    <row r="1498" spans="6:8" x14ac:dyDescent="0.3">
      <c r="F1498" s="2">
        <v>1493</v>
      </c>
      <c r="G1498" s="12">
        <f ca="1"/>
        <v>0.73639134853615729</v>
      </c>
      <c r="H1498" s="12">
        <f ca="1"/>
        <v>66.085171694426023</v>
      </c>
    </row>
    <row r="1499" spans="6:8" x14ac:dyDescent="0.3">
      <c r="F1499" s="2">
        <v>1494</v>
      </c>
      <c r="G1499" s="12">
        <f ca="1"/>
        <v>0.6205820220065188</v>
      </c>
      <c r="H1499" s="12">
        <f ca="1"/>
        <v>62.288861034467793</v>
      </c>
    </row>
    <row r="1500" spans="6:8" x14ac:dyDescent="0.3">
      <c r="F1500" s="2">
        <v>1495</v>
      </c>
      <c r="G1500" s="12">
        <f ca="1"/>
        <v>0.85706154447509686</v>
      </c>
      <c r="H1500" s="12">
        <f ca="1"/>
        <v>72.224080014200581</v>
      </c>
    </row>
    <row r="1501" spans="6:8" x14ac:dyDescent="0.3">
      <c r="F1501" s="2">
        <v>1496</v>
      </c>
      <c r="G1501" s="12">
        <f ca="1"/>
        <v>0.13736198390767029</v>
      </c>
      <c r="H1501" s="12">
        <f ca="1"/>
        <v>50.400917273728865</v>
      </c>
    </row>
    <row r="1502" spans="6:8" x14ac:dyDescent="0.3">
      <c r="F1502" s="2">
        <v>1497</v>
      </c>
      <c r="G1502" s="12">
        <f ca="1"/>
        <v>0.30790954309028673</v>
      </c>
      <c r="H1502" s="12">
        <f ca="1"/>
        <v>54.791501497730266</v>
      </c>
    </row>
    <row r="1503" spans="6:8" x14ac:dyDescent="0.3">
      <c r="F1503" s="2">
        <v>1498</v>
      </c>
      <c r="G1503" s="12">
        <f ca="1"/>
        <v>0.22309912492700912</v>
      </c>
      <c r="H1503" s="12">
        <f ca="1"/>
        <v>52.778414565980071</v>
      </c>
    </row>
    <row r="1504" spans="6:8" x14ac:dyDescent="0.3">
      <c r="F1504" s="2">
        <v>1499</v>
      </c>
      <c r="G1504" s="12">
        <f ca="1"/>
        <v>0.33481859017919202</v>
      </c>
      <c r="H1504" s="12">
        <f ca="1"/>
        <v>55.401864528781012</v>
      </c>
    </row>
    <row r="1505" spans="6:8" x14ac:dyDescent="0.3">
      <c r="F1505" s="2">
        <v>1500</v>
      </c>
      <c r="G1505" s="12">
        <f ca="1"/>
        <v>0.94380362270548601</v>
      </c>
      <c r="H1505" s="12">
        <f ca="1"/>
        <v>81.810707819291153</v>
      </c>
    </row>
    <row r="1506" spans="6:8" x14ac:dyDescent="0.3">
      <c r="F1506" s="2">
        <v>1501</v>
      </c>
      <c r="G1506" s="12">
        <f ca="1"/>
        <v>0.79641853909649063</v>
      </c>
      <c r="H1506" s="12">
        <f ca="1"/>
        <v>68.688462383114555</v>
      </c>
    </row>
    <row r="1507" spans="6:8" x14ac:dyDescent="0.3">
      <c r="F1507" s="2">
        <v>1502</v>
      </c>
      <c r="G1507" s="12">
        <f ca="1"/>
        <v>0.65122011807677271</v>
      </c>
      <c r="H1507" s="12">
        <f ca="1"/>
        <v>63.188464160395974</v>
      </c>
    </row>
    <row r="1508" spans="6:8" x14ac:dyDescent="0.3">
      <c r="F1508" s="2">
        <v>1503</v>
      </c>
      <c r="G1508" s="12">
        <f ca="1"/>
        <v>0.98678600046493914</v>
      </c>
      <c r="H1508" s="12">
        <f ca="1"/>
        <v>98.40106813234128</v>
      </c>
    </row>
    <row r="1509" spans="6:8" x14ac:dyDescent="0.3">
      <c r="F1509" s="2">
        <v>1504</v>
      </c>
      <c r="G1509" s="12">
        <f ca="1"/>
        <v>0.86608381829254522</v>
      </c>
      <c r="H1509" s="12">
        <f ca="1"/>
        <v>72.877630300310898</v>
      </c>
    </row>
    <row r="1510" spans="6:8" x14ac:dyDescent="0.3">
      <c r="F1510" s="2">
        <v>1505</v>
      </c>
      <c r="G1510" s="12">
        <f ca="1"/>
        <v>0.61694092188613503</v>
      </c>
      <c r="H1510" s="12">
        <f ca="1"/>
        <v>62.185660481065952</v>
      </c>
    </row>
    <row r="1511" spans="6:8" x14ac:dyDescent="0.3">
      <c r="F1511" s="2">
        <v>1506</v>
      </c>
      <c r="G1511" s="12">
        <f ca="1"/>
        <v>0.26763139123986535</v>
      </c>
      <c r="H1511" s="12">
        <f ca="1"/>
        <v>53.858280364969502</v>
      </c>
    </row>
    <row r="1512" spans="6:8" x14ac:dyDescent="0.3">
      <c r="F1512" s="2">
        <v>1507</v>
      </c>
      <c r="G1512" s="12">
        <f ca="1"/>
        <v>0.35895286675348359</v>
      </c>
      <c r="H1512" s="12">
        <f ca="1"/>
        <v>55.94472458462446</v>
      </c>
    </row>
    <row r="1513" spans="6:8" x14ac:dyDescent="0.3">
      <c r="F1513" s="2">
        <v>1508</v>
      </c>
      <c r="G1513" s="12">
        <f ca="1"/>
        <v>0.24483892212607605</v>
      </c>
      <c r="H1513" s="12">
        <f ca="1"/>
        <v>53.313725371077581</v>
      </c>
    </row>
    <row r="1514" spans="6:8" x14ac:dyDescent="0.3">
      <c r="F1514" s="2">
        <v>1509</v>
      </c>
      <c r="G1514" s="12">
        <f ca="1"/>
        <v>0.78826219101826456</v>
      </c>
      <c r="H1514" s="12">
        <f ca="1"/>
        <v>68.294910760016663</v>
      </c>
    </row>
    <row r="1515" spans="6:8" x14ac:dyDescent="0.3">
      <c r="F1515" s="2">
        <v>1510</v>
      </c>
      <c r="G1515" s="12">
        <f ca="1"/>
        <v>0.48816327423416617</v>
      </c>
      <c r="H1515" s="12">
        <f ca="1"/>
        <v>58.890451289779435</v>
      </c>
    </row>
    <row r="1516" spans="6:8" x14ac:dyDescent="0.3">
      <c r="F1516" s="2">
        <v>1511</v>
      </c>
      <c r="G1516" s="12">
        <f ca="1"/>
        <v>0.7972827044551134</v>
      </c>
      <c r="H1516" s="12">
        <f ca="1"/>
        <v>68.731050471189135</v>
      </c>
    </row>
    <row r="1517" spans="6:8" x14ac:dyDescent="0.3">
      <c r="F1517" s="2">
        <v>1512</v>
      </c>
      <c r="G1517" s="12">
        <f ca="1"/>
        <v>0.84513528110843295</v>
      </c>
      <c r="H1517" s="12">
        <f ca="1"/>
        <v>71.422249936011511</v>
      </c>
    </row>
    <row r="1518" spans="6:8" x14ac:dyDescent="0.3">
      <c r="F1518" s="2">
        <v>1513</v>
      </c>
      <c r="G1518" s="12">
        <f ca="1"/>
        <v>0.18051468064973997</v>
      </c>
      <c r="H1518" s="12">
        <f ca="1"/>
        <v>51.665433834175921</v>
      </c>
    </row>
    <row r="1519" spans="6:8" x14ac:dyDescent="0.3">
      <c r="F1519" s="2">
        <v>1514</v>
      </c>
      <c r="G1519" s="12">
        <f ca="1"/>
        <v>0.39633711681059203</v>
      </c>
      <c r="H1519" s="12">
        <f ca="1"/>
        <v>56.783863308698123</v>
      </c>
    </row>
    <row r="1520" spans="6:8" x14ac:dyDescent="0.3">
      <c r="F1520" s="2">
        <v>1515</v>
      </c>
      <c r="G1520" s="12">
        <f ca="1"/>
        <v>9.6407148921874741E-2</v>
      </c>
      <c r="H1520" s="12">
        <f ca="1"/>
        <v>48.971638333368006</v>
      </c>
    </row>
    <row r="1521" spans="6:8" x14ac:dyDescent="0.3">
      <c r="F1521" s="2">
        <v>1516</v>
      </c>
      <c r="G1521" s="12">
        <f ca="1"/>
        <v>0.58674027622263392</v>
      </c>
      <c r="H1521" s="12">
        <f ca="1"/>
        <v>61.355877282956349</v>
      </c>
    </row>
    <row r="1522" spans="6:8" x14ac:dyDescent="0.3">
      <c r="F1522" s="2">
        <v>1517</v>
      </c>
      <c r="G1522" s="12">
        <f ca="1"/>
        <v>0.27927315785934792</v>
      </c>
      <c r="H1522" s="12">
        <f ca="1"/>
        <v>54.131239218991155</v>
      </c>
    </row>
    <row r="1523" spans="6:8" x14ac:dyDescent="0.3">
      <c r="F1523" s="2">
        <v>1518</v>
      </c>
      <c r="G1523" s="12">
        <f ca="1"/>
        <v>0.61982592061806052</v>
      </c>
      <c r="H1523" s="12">
        <f ca="1"/>
        <v>62.267370439617721</v>
      </c>
    </row>
    <row r="1524" spans="6:8" x14ac:dyDescent="0.3">
      <c r="F1524" s="2">
        <v>1519</v>
      </c>
      <c r="G1524" s="12">
        <f ca="1"/>
        <v>0.21010225997610443</v>
      </c>
      <c r="H1524" s="12">
        <f ca="1"/>
        <v>52.449043887403782</v>
      </c>
    </row>
    <row r="1525" spans="6:8" x14ac:dyDescent="0.3">
      <c r="F1525" s="2">
        <v>1520</v>
      </c>
      <c r="G1525" s="12">
        <f ca="1"/>
        <v>0.76480711112255695</v>
      </c>
      <c r="H1525" s="12">
        <f ca="1"/>
        <v>67.239207748062896</v>
      </c>
    </row>
    <row r="1526" spans="6:8" x14ac:dyDescent="0.3">
      <c r="F1526" s="2">
        <v>1521</v>
      </c>
      <c r="G1526" s="12">
        <f ca="1"/>
        <v>0.39303066924069463</v>
      </c>
      <c r="H1526" s="12">
        <f ca="1"/>
        <v>56.709528731687953</v>
      </c>
    </row>
    <row r="1527" spans="6:8" x14ac:dyDescent="0.3">
      <c r="F1527" s="2">
        <v>1522</v>
      </c>
      <c r="G1527" s="12">
        <f ca="1"/>
        <v>0.38962355827235506</v>
      </c>
      <c r="H1527" s="12">
        <f ca="1"/>
        <v>56.632975828830958</v>
      </c>
    </row>
    <row r="1528" spans="6:8" x14ac:dyDescent="0.3">
      <c r="F1528" s="2">
        <v>1523</v>
      </c>
      <c r="G1528" s="12">
        <f ca="1"/>
        <v>0.91198556868065905</v>
      </c>
      <c r="H1528" s="12">
        <f ca="1"/>
        <v>77.130057338796561</v>
      </c>
    </row>
    <row r="1529" spans="6:8" x14ac:dyDescent="0.3">
      <c r="F1529" s="2">
        <v>1524</v>
      </c>
      <c r="G1529" s="12">
        <f ca="1"/>
        <v>0.77283675206366498</v>
      </c>
      <c r="H1529" s="12">
        <f ca="1"/>
        <v>67.588889670505679</v>
      </c>
    </row>
    <row r="1530" spans="6:8" x14ac:dyDescent="0.3">
      <c r="F1530" s="2">
        <v>1525</v>
      </c>
      <c r="G1530" s="12">
        <f ca="1"/>
        <v>0.89275462918063631</v>
      </c>
      <c r="H1530" s="12">
        <f ca="1"/>
        <v>75.116104391484569</v>
      </c>
    </row>
    <row r="1531" spans="6:8" x14ac:dyDescent="0.3">
      <c r="F1531" s="2">
        <v>1526</v>
      </c>
      <c r="G1531" s="12">
        <f ca="1"/>
        <v>0.66437097317699534</v>
      </c>
      <c r="H1531" s="12">
        <f ca="1"/>
        <v>63.59372855760509</v>
      </c>
    </row>
    <row r="1532" spans="6:8" x14ac:dyDescent="0.3">
      <c r="F1532" s="2">
        <v>1527</v>
      </c>
      <c r="G1532" s="12">
        <f ca="1"/>
        <v>0.12509397651584986</v>
      </c>
      <c r="H1532" s="12">
        <f ca="1"/>
        <v>50.00313186397338</v>
      </c>
    </row>
    <row r="1533" spans="6:8" x14ac:dyDescent="0.3">
      <c r="F1533" s="2">
        <v>1528</v>
      </c>
      <c r="G1533" s="12">
        <f ca="1"/>
        <v>0.49834596882497695</v>
      </c>
      <c r="H1533" s="12">
        <f ca="1"/>
        <v>59.132302498094326</v>
      </c>
    </row>
    <row r="1534" spans="6:8" x14ac:dyDescent="0.3">
      <c r="F1534" s="2">
        <v>1529</v>
      </c>
      <c r="G1534" s="12">
        <f ca="1"/>
        <v>0.62176070944733564</v>
      </c>
      <c r="H1534" s="12">
        <f ca="1"/>
        <v>62.322426424093514</v>
      </c>
    </row>
    <row r="1535" spans="6:8" x14ac:dyDescent="0.3">
      <c r="F1535" s="2">
        <v>1530</v>
      </c>
      <c r="G1535" s="12">
        <f ca="1"/>
        <v>0.30872828755111992</v>
      </c>
      <c r="H1535" s="12">
        <f ca="1"/>
        <v>54.810190916515225</v>
      </c>
    </row>
    <row r="1536" spans="6:8" x14ac:dyDescent="0.3">
      <c r="F1536" s="2">
        <v>1531</v>
      </c>
      <c r="G1536" s="12">
        <f ca="1"/>
        <v>0.86241735535598329</v>
      </c>
      <c r="H1536" s="12">
        <f ca="1"/>
        <v>72.606728648605397</v>
      </c>
    </row>
    <row r="1537" spans="6:8" x14ac:dyDescent="0.3">
      <c r="F1537" s="2">
        <v>1532</v>
      </c>
      <c r="G1537" s="12">
        <f ca="1"/>
        <v>0.72186218929031498</v>
      </c>
      <c r="H1537" s="12">
        <f ca="1"/>
        <v>65.538356954301875</v>
      </c>
    </row>
    <row r="1538" spans="6:8" x14ac:dyDescent="0.3">
      <c r="F1538" s="2">
        <v>1533</v>
      </c>
      <c r="G1538" s="12">
        <f ca="1"/>
        <v>5.9529267411073894E-2</v>
      </c>
      <c r="H1538" s="12">
        <f ca="1"/>
        <v>47.292454801741179</v>
      </c>
    </row>
    <row r="1539" spans="6:8" x14ac:dyDescent="0.3">
      <c r="F1539" s="2">
        <v>1534</v>
      </c>
      <c r="G1539" s="12">
        <f ca="1"/>
        <v>0.75886489611571872</v>
      </c>
      <c r="H1539" s="12">
        <f ca="1"/>
        <v>66.987580052982338</v>
      </c>
    </row>
    <row r="1540" spans="6:8" x14ac:dyDescent="0.3">
      <c r="F1540" s="2">
        <v>1535</v>
      </c>
      <c r="G1540" s="12">
        <f ca="1"/>
        <v>0.39267172683869456</v>
      </c>
      <c r="H1540" s="12">
        <f ca="1"/>
        <v>56.701461787404781</v>
      </c>
    </row>
    <row r="1541" spans="6:8" x14ac:dyDescent="0.3">
      <c r="F1541" s="2">
        <v>1536</v>
      </c>
      <c r="G1541" s="12">
        <f ca="1"/>
        <v>0.53717615300063071</v>
      </c>
      <c r="H1541" s="12">
        <f ca="1"/>
        <v>60.078158688077053</v>
      </c>
    </row>
    <row r="1542" spans="6:8" x14ac:dyDescent="0.3">
      <c r="F1542" s="2">
        <v>1537</v>
      </c>
      <c r="G1542" s="12">
        <f ca="1"/>
        <v>0.45222581195453748</v>
      </c>
      <c r="H1542" s="12">
        <f ca="1"/>
        <v>58.052840744142621</v>
      </c>
    </row>
    <row r="1543" spans="6:8" x14ac:dyDescent="0.3">
      <c r="F1543" s="2">
        <v>1538</v>
      </c>
      <c r="G1543" s="12">
        <f ca="1"/>
        <v>0.57166501623168808</v>
      </c>
      <c r="H1543" s="12">
        <f ca="1"/>
        <v>60.957331037275196</v>
      </c>
    </row>
    <row r="1544" spans="6:8" x14ac:dyDescent="0.3">
      <c r="F1544" s="2">
        <v>1539</v>
      </c>
      <c r="G1544" s="12">
        <f ca="1"/>
        <v>1.1348769635944667E-2</v>
      </c>
      <c r="H1544" s="12">
        <f ca="1"/>
        <v>42.829614557476688</v>
      </c>
    </row>
    <row r="1545" spans="6:8" x14ac:dyDescent="0.3">
      <c r="F1545" s="2">
        <v>1540</v>
      </c>
      <c r="G1545" s="12">
        <f ca="1"/>
        <v>0.70848111416184256</v>
      </c>
      <c r="H1545" s="12">
        <f ca="1"/>
        <v>65.056803751127902</v>
      </c>
    </row>
    <row r="1546" spans="6:8" x14ac:dyDescent="0.3">
      <c r="F1546" s="2">
        <v>1541</v>
      </c>
      <c r="G1546" s="12">
        <f ca="1"/>
        <v>0.24418451128319241</v>
      </c>
      <c r="H1546" s="12">
        <f ca="1"/>
        <v>53.297860024747123</v>
      </c>
    </row>
    <row r="1547" spans="6:8" x14ac:dyDescent="0.3">
      <c r="F1547" s="2">
        <v>1542</v>
      </c>
      <c r="G1547" s="12">
        <f ca="1"/>
        <v>0.67906106201659155</v>
      </c>
      <c r="H1547" s="12">
        <f ca="1"/>
        <v>64.06200737856193</v>
      </c>
    </row>
    <row r="1548" spans="6:8" x14ac:dyDescent="0.3">
      <c r="F1548" s="2">
        <v>1543</v>
      </c>
      <c r="G1548" s="12">
        <f ca="1"/>
        <v>0.83351467748655828</v>
      </c>
      <c r="H1548" s="12">
        <f ca="1"/>
        <v>70.699161063979744</v>
      </c>
    </row>
    <row r="1549" spans="6:8" x14ac:dyDescent="0.3">
      <c r="F1549" s="2">
        <v>1544</v>
      </c>
      <c r="G1549" s="12">
        <f ca="1"/>
        <v>0.30441512438898211</v>
      </c>
      <c r="H1549" s="12">
        <f ca="1"/>
        <v>54.711633243302558</v>
      </c>
    </row>
    <row r="1550" spans="6:8" x14ac:dyDescent="0.3">
      <c r="F1550" s="2">
        <v>1545</v>
      </c>
      <c r="G1550" s="12">
        <f ca="1"/>
        <v>0.25474465541541802</v>
      </c>
      <c r="H1550" s="12">
        <f ca="1"/>
        <v>53.55222336475245</v>
      </c>
    </row>
    <row r="1551" spans="6:8" x14ac:dyDescent="0.3">
      <c r="F1551" s="2">
        <v>1546</v>
      </c>
      <c r="G1551" s="12">
        <f ca="1"/>
        <v>0.34825008808054325</v>
      </c>
      <c r="H1551" s="12">
        <f ca="1"/>
        <v>55.704314418971265</v>
      </c>
    </row>
    <row r="1552" spans="6:8" x14ac:dyDescent="0.3">
      <c r="F1552" s="2">
        <v>1547</v>
      </c>
      <c r="G1552" s="12">
        <f ca="1"/>
        <v>0.21814953108249258</v>
      </c>
      <c r="H1552" s="12">
        <f ca="1"/>
        <v>52.653894359292174</v>
      </c>
    </row>
    <row r="1553" spans="6:8" x14ac:dyDescent="0.3">
      <c r="F1553" s="2">
        <v>1548</v>
      </c>
      <c r="G1553" s="12">
        <f ca="1"/>
        <v>0.58836647909861273</v>
      </c>
      <c r="H1553" s="12">
        <f ca="1"/>
        <v>61.399451861058608</v>
      </c>
    </row>
    <row r="1554" spans="6:8" x14ac:dyDescent="0.3">
      <c r="F1554" s="2">
        <v>1549</v>
      </c>
      <c r="G1554" s="12">
        <f ca="1"/>
        <v>0.90394316782097595</v>
      </c>
      <c r="H1554" s="12">
        <f ca="1"/>
        <v>76.235934179008552</v>
      </c>
    </row>
    <row r="1555" spans="6:8" x14ac:dyDescent="0.3">
      <c r="F1555" s="2">
        <v>1550</v>
      </c>
      <c r="G1555" s="12">
        <f ca="1"/>
        <v>0.73794200441016611</v>
      </c>
      <c r="H1555" s="12">
        <f ca="1"/>
        <v>66.145127466395408</v>
      </c>
    </row>
    <row r="1556" spans="6:8" x14ac:dyDescent="0.3">
      <c r="F1556" s="2">
        <v>1551</v>
      </c>
      <c r="G1556" s="12">
        <f ca="1"/>
        <v>0.41408196989716495</v>
      </c>
      <c r="H1556" s="12">
        <f ca="1"/>
        <v>57.183796447171275</v>
      </c>
    </row>
    <row r="1557" spans="6:8" x14ac:dyDescent="0.3">
      <c r="F1557" s="2">
        <v>1552</v>
      </c>
      <c r="G1557" s="12">
        <f ca="1"/>
        <v>0.77424108086358223</v>
      </c>
      <c r="H1557" s="12">
        <f ca="1"/>
        <v>67.651244074582124</v>
      </c>
    </row>
    <row r="1558" spans="6:8" x14ac:dyDescent="0.3">
      <c r="F1558" s="2">
        <v>1553</v>
      </c>
      <c r="G1558" s="12">
        <f ca="1"/>
        <v>0.42378822672142236</v>
      </c>
      <c r="H1558" s="12">
        <f ca="1"/>
        <v>57.403506345533053</v>
      </c>
    </row>
    <row r="1559" spans="6:8" x14ac:dyDescent="0.3">
      <c r="F1559" s="2">
        <v>1554</v>
      </c>
      <c r="G1559" s="12">
        <f ca="1"/>
        <v>8.6072490777731492E-2</v>
      </c>
      <c r="H1559" s="12">
        <f ca="1"/>
        <v>48.552750290040777</v>
      </c>
    </row>
    <row r="1560" spans="6:8" x14ac:dyDescent="0.3">
      <c r="F1560" s="2">
        <v>1555</v>
      </c>
      <c r="G1560" s="12">
        <f ca="1"/>
        <v>0.15346578490333251</v>
      </c>
      <c r="H1560" s="12">
        <f ca="1"/>
        <v>50.89414101440719</v>
      </c>
    </row>
    <row r="1561" spans="6:8" x14ac:dyDescent="0.3">
      <c r="F1561" s="2">
        <v>1556</v>
      </c>
      <c r="G1561" s="12">
        <f ca="1"/>
        <v>0.80997018374833263</v>
      </c>
      <c r="H1561" s="12">
        <f ca="1"/>
        <v>69.377578075383525</v>
      </c>
    </row>
    <row r="1562" spans="6:8" x14ac:dyDescent="0.3">
      <c r="F1562" s="2">
        <v>1557</v>
      </c>
      <c r="G1562" s="12">
        <f ca="1"/>
        <v>0.15320189365286785</v>
      </c>
      <c r="H1562" s="12">
        <f ca="1"/>
        <v>50.88628904854351</v>
      </c>
    </row>
    <row r="1563" spans="6:8" x14ac:dyDescent="0.3">
      <c r="F1563" s="2">
        <v>1558</v>
      </c>
      <c r="G1563" s="12">
        <f ca="1"/>
        <v>0.18029402993765764</v>
      </c>
      <c r="H1563" s="12">
        <f ca="1"/>
        <v>51.659380752804928</v>
      </c>
    </row>
    <row r="1564" spans="6:8" x14ac:dyDescent="0.3">
      <c r="F1564" s="2">
        <v>1559</v>
      </c>
      <c r="G1564" s="12">
        <f ca="1"/>
        <v>4.8325817683852579E-2</v>
      </c>
      <c r="H1564" s="12">
        <f ca="1"/>
        <v>46.637243902137158</v>
      </c>
    </row>
    <row r="1565" spans="6:8" x14ac:dyDescent="0.3">
      <c r="F1565" s="2">
        <v>1560</v>
      </c>
      <c r="G1565" s="12">
        <f ca="1"/>
        <v>0.91895596549110592</v>
      </c>
      <c r="H1565" s="12">
        <f ca="1"/>
        <v>77.978632703079867</v>
      </c>
    </row>
    <row r="1566" spans="6:8" x14ac:dyDescent="0.3">
      <c r="F1566" s="2">
        <v>1561</v>
      </c>
      <c r="G1566" s="12">
        <f ca="1"/>
        <v>0.83216617495894218</v>
      </c>
      <c r="H1566" s="12">
        <f ca="1"/>
        <v>70.618568306340791</v>
      </c>
    </row>
    <row r="1567" spans="6:8" x14ac:dyDescent="0.3">
      <c r="F1567" s="2">
        <v>1562</v>
      </c>
      <c r="G1567" s="12">
        <f ca="1"/>
        <v>0.7824897669977362</v>
      </c>
      <c r="H1567" s="12">
        <f ca="1"/>
        <v>68.025119368318684</v>
      </c>
    </row>
    <row r="1568" spans="6:8" x14ac:dyDescent="0.3">
      <c r="F1568" s="2">
        <v>1563</v>
      </c>
      <c r="G1568" s="12">
        <f ca="1"/>
        <v>0.94899027730870911</v>
      </c>
      <c r="H1568" s="12">
        <f ca="1"/>
        <v>82.844598823399323</v>
      </c>
    </row>
    <row r="1569" spans="6:8" x14ac:dyDescent="0.3">
      <c r="F1569" s="2">
        <v>1564</v>
      </c>
      <c r="G1569" s="12">
        <f ca="1"/>
        <v>0.74406961008859529</v>
      </c>
      <c r="H1569" s="12">
        <f ca="1"/>
        <v>66.385255181236545</v>
      </c>
    </row>
    <row r="1570" spans="6:8" x14ac:dyDescent="0.3">
      <c r="F1570" s="2">
        <v>1565</v>
      </c>
      <c r="G1570" s="12">
        <f ca="1"/>
        <v>0.46751544670731082</v>
      </c>
      <c r="H1570" s="12">
        <f ca="1"/>
        <v>58.406467407679777</v>
      </c>
    </row>
    <row r="1571" spans="6:8" x14ac:dyDescent="0.3">
      <c r="F1571" s="2">
        <v>1566</v>
      </c>
      <c r="G1571" s="12">
        <f ca="1"/>
        <v>0.65112298391078838</v>
      </c>
      <c r="H1571" s="12">
        <f ca="1"/>
        <v>63.185516646377216</v>
      </c>
    </row>
    <row r="1572" spans="6:8" x14ac:dyDescent="0.3">
      <c r="F1572" s="2">
        <v>1567</v>
      </c>
      <c r="G1572" s="12">
        <f ca="1"/>
        <v>0.95167603377833632</v>
      </c>
      <c r="H1572" s="12">
        <f ca="1"/>
        <v>83.426149600847879</v>
      </c>
    </row>
    <row r="1573" spans="6:8" x14ac:dyDescent="0.3">
      <c r="F1573" s="2">
        <v>1568</v>
      </c>
      <c r="G1573" s="12">
        <f ca="1"/>
        <v>0.15872869191609285</v>
      </c>
      <c r="H1573" s="12">
        <f ca="1"/>
        <v>51.049286628032476</v>
      </c>
    </row>
    <row r="1574" spans="6:8" x14ac:dyDescent="0.3">
      <c r="F1574" s="2">
        <v>1569</v>
      </c>
      <c r="G1574" s="12">
        <f ca="1"/>
        <v>0.72613819362606735</v>
      </c>
      <c r="H1574" s="12">
        <f ca="1"/>
        <v>65.696572615109901</v>
      </c>
    </row>
    <row r="1575" spans="6:8" x14ac:dyDescent="0.3">
      <c r="F1575" s="2">
        <v>1570</v>
      </c>
      <c r="G1575" s="12">
        <f ca="1"/>
        <v>2.8393218740041526E-4</v>
      </c>
      <c r="H1575" s="12">
        <f ca="1"/>
        <v>35.882112747806502</v>
      </c>
    </row>
    <row r="1576" spans="6:8" x14ac:dyDescent="0.3">
      <c r="F1576" s="2">
        <v>1571</v>
      </c>
      <c r="G1576" s="12">
        <f ca="1"/>
        <v>8.283685323969503E-2</v>
      </c>
      <c r="H1576" s="12">
        <f ca="1"/>
        <v>48.414840224547774</v>
      </c>
    </row>
    <row r="1577" spans="6:8" x14ac:dyDescent="0.3">
      <c r="F1577" s="2">
        <v>1572</v>
      </c>
      <c r="G1577" s="12">
        <f ca="1"/>
        <v>0.12967489221302575</v>
      </c>
      <c r="H1577" s="12">
        <f ca="1"/>
        <v>50.154171472934358</v>
      </c>
    </row>
    <row r="1578" spans="6:8" x14ac:dyDescent="0.3">
      <c r="F1578" s="2">
        <v>1573</v>
      </c>
      <c r="G1578" s="12">
        <f ca="1"/>
        <v>0.65742881588603574</v>
      </c>
      <c r="H1578" s="12">
        <f ca="1"/>
        <v>63.378236964190229</v>
      </c>
    </row>
    <row r="1579" spans="6:8" x14ac:dyDescent="0.3">
      <c r="F1579" s="2">
        <v>1574</v>
      </c>
      <c r="G1579" s="12">
        <f ca="1"/>
        <v>0.42886859733479188</v>
      </c>
      <c r="H1579" s="12">
        <f ca="1"/>
        <v>57.518843803958362</v>
      </c>
    </row>
    <row r="1580" spans="6:8" x14ac:dyDescent="0.3">
      <c r="F1580" s="2">
        <v>1575</v>
      </c>
      <c r="G1580" s="12">
        <f ca="1"/>
        <v>0.43416204946585468</v>
      </c>
      <c r="H1580" s="12">
        <f ca="1"/>
        <v>57.639298197001068</v>
      </c>
    </row>
    <row r="1581" spans="6:8" x14ac:dyDescent="0.3">
      <c r="F1581" s="2">
        <v>1576</v>
      </c>
      <c r="G1581" s="12">
        <f ca="1"/>
        <v>0.66801812702566732</v>
      </c>
      <c r="H1581" s="12">
        <f ca="1"/>
        <v>63.70839295315529</v>
      </c>
    </row>
    <row r="1582" spans="6:8" x14ac:dyDescent="0.3">
      <c r="F1582" s="2">
        <v>1577</v>
      </c>
      <c r="G1582" s="12">
        <f ca="1"/>
        <v>0.26262233894875675</v>
      </c>
      <c r="H1582" s="12">
        <f ca="1"/>
        <v>53.739840727191002</v>
      </c>
    </row>
    <row r="1583" spans="6:8" x14ac:dyDescent="0.3">
      <c r="F1583" s="2">
        <v>1578</v>
      </c>
      <c r="G1583" s="12">
        <f ca="1"/>
        <v>0.94021091818571922</v>
      </c>
      <c r="H1583" s="12">
        <f ca="1"/>
        <v>81.153796511319271</v>
      </c>
    </row>
    <row r="1584" spans="6:8" x14ac:dyDescent="0.3">
      <c r="F1584" s="2">
        <v>1579</v>
      </c>
      <c r="G1584" s="12">
        <f ca="1"/>
        <v>0.52586746437063381</v>
      </c>
      <c r="H1584" s="12">
        <f ca="1"/>
        <v>59.798426670455328</v>
      </c>
    </row>
    <row r="1585" spans="6:8" x14ac:dyDescent="0.3">
      <c r="F1585" s="2">
        <v>1580</v>
      </c>
      <c r="G1585" s="12">
        <f ca="1"/>
        <v>0.48721197286890372</v>
      </c>
      <c r="H1585" s="12">
        <f ca="1"/>
        <v>58.867970287869277</v>
      </c>
    </row>
    <row r="1586" spans="6:8" x14ac:dyDescent="0.3">
      <c r="F1586" s="2">
        <v>1581</v>
      </c>
      <c r="G1586" s="12">
        <f ca="1"/>
        <v>6.2681301838933612E-2</v>
      </c>
      <c r="H1586" s="12">
        <f ca="1"/>
        <v>47.460480130205141</v>
      </c>
    </row>
    <row r="1587" spans="6:8" x14ac:dyDescent="0.3">
      <c r="F1587" s="2">
        <v>1582</v>
      </c>
      <c r="G1587" s="12">
        <f ca="1"/>
        <v>0.31034257350162253</v>
      </c>
      <c r="H1587" s="12">
        <f ca="1"/>
        <v>54.847014617778122</v>
      </c>
    </row>
    <row r="1588" spans="6:8" x14ac:dyDescent="0.3">
      <c r="F1588" s="2">
        <v>1583</v>
      </c>
      <c r="G1588" s="12">
        <f ca="1"/>
        <v>0.11249392095382449</v>
      </c>
      <c r="H1588" s="12">
        <f ca="1"/>
        <v>49.570087199054861</v>
      </c>
    </row>
    <row r="1589" spans="6:8" x14ac:dyDescent="0.3">
      <c r="F1589" s="2">
        <v>1584</v>
      </c>
      <c r="G1589" s="12">
        <f ca="1"/>
        <v>3.8344678165804336E-2</v>
      </c>
      <c r="H1589" s="12">
        <f ca="1"/>
        <v>45.950030399303458</v>
      </c>
    </row>
    <row r="1590" spans="6:8" x14ac:dyDescent="0.3">
      <c r="F1590" s="2">
        <v>1585</v>
      </c>
      <c r="G1590" s="12">
        <f ca="1"/>
        <v>0.29324045444433611</v>
      </c>
      <c r="H1590" s="12">
        <f ca="1"/>
        <v>54.455016644158448</v>
      </c>
    </row>
    <row r="1591" spans="6:8" x14ac:dyDescent="0.3">
      <c r="F1591" s="2">
        <v>1586</v>
      </c>
      <c r="G1591" s="12">
        <f ca="1"/>
        <v>2.4705524059692285E-2</v>
      </c>
      <c r="H1591" s="12">
        <f ca="1"/>
        <v>44.739527458040037</v>
      </c>
    </row>
    <row r="1592" spans="6:8" x14ac:dyDescent="0.3">
      <c r="F1592" s="2">
        <v>1587</v>
      </c>
      <c r="G1592" s="12">
        <f ca="1"/>
        <v>0.99350679680364395</v>
      </c>
      <c r="H1592" s="12">
        <f ca="1"/>
        <v>107.60119861848743</v>
      </c>
    </row>
    <row r="1593" spans="6:8" x14ac:dyDescent="0.3">
      <c r="F1593" s="2">
        <v>1588</v>
      </c>
      <c r="G1593" s="12">
        <f ca="1"/>
        <v>0.3647597101935609</v>
      </c>
      <c r="H1593" s="12">
        <f ca="1"/>
        <v>56.075033684156985</v>
      </c>
    </row>
    <row r="1594" spans="6:8" x14ac:dyDescent="0.3">
      <c r="F1594" s="2">
        <v>1589</v>
      </c>
      <c r="G1594" s="12">
        <f ca="1"/>
        <v>0.51578110848086922</v>
      </c>
      <c r="H1594" s="12">
        <f ca="1"/>
        <v>59.552022558424923</v>
      </c>
    </row>
    <row r="1595" spans="6:8" x14ac:dyDescent="0.3">
      <c r="F1595" s="2">
        <v>1590</v>
      </c>
      <c r="G1595" s="12">
        <f ca="1"/>
        <v>3.6515488029045029E-2</v>
      </c>
      <c r="H1595" s="12">
        <f ca="1"/>
        <v>45.809627779306311</v>
      </c>
    </row>
    <row r="1596" spans="6:8" x14ac:dyDescent="0.3">
      <c r="F1596" s="2">
        <v>1591</v>
      </c>
      <c r="G1596" s="12">
        <f ca="1"/>
        <v>0.22340424265671088</v>
      </c>
      <c r="H1596" s="12">
        <f ca="1"/>
        <v>52.786055736817374</v>
      </c>
    </row>
    <row r="1597" spans="6:8" x14ac:dyDescent="0.3">
      <c r="F1597" s="2">
        <v>1592</v>
      </c>
      <c r="G1597" s="12">
        <f ca="1"/>
        <v>0.24984797689398097</v>
      </c>
      <c r="H1597" s="12">
        <f ca="1"/>
        <v>53.43470592325238</v>
      </c>
    </row>
    <row r="1598" spans="6:8" x14ac:dyDescent="0.3">
      <c r="F1598" s="2">
        <v>1593</v>
      </c>
      <c r="G1598" s="12">
        <f ca="1"/>
        <v>0.5117501692904689</v>
      </c>
      <c r="H1598" s="12">
        <f ca="1"/>
        <v>59.45431202412167</v>
      </c>
    </row>
    <row r="1599" spans="6:8" x14ac:dyDescent="0.3">
      <c r="F1599" s="2">
        <v>1594</v>
      </c>
      <c r="G1599" s="12">
        <f ca="1"/>
        <v>0.69409013721211221</v>
      </c>
      <c r="H1599" s="12">
        <f ca="1"/>
        <v>64.559980801323078</v>
      </c>
    </row>
    <row r="1600" spans="6:8" x14ac:dyDescent="0.3">
      <c r="F1600" s="2">
        <v>1595</v>
      </c>
      <c r="G1600" s="12">
        <f ca="1"/>
        <v>0.57985986957170654</v>
      </c>
      <c r="H1600" s="12">
        <f ca="1"/>
        <v>61.172793608181564</v>
      </c>
    </row>
    <row r="1601" spans="6:8" x14ac:dyDescent="0.3">
      <c r="F1601" s="2">
        <v>1596</v>
      </c>
      <c r="G1601" s="12">
        <f ca="1"/>
        <v>1.6281198010094977E-2</v>
      </c>
      <c r="H1601" s="12">
        <f ca="1"/>
        <v>43.684232253950171</v>
      </c>
    </row>
    <row r="1602" spans="6:8" x14ac:dyDescent="0.3">
      <c r="F1602" s="2">
        <v>1597</v>
      </c>
      <c r="G1602" s="12">
        <f ca="1"/>
        <v>0.11379229094267518</v>
      </c>
      <c r="H1602" s="12">
        <f ca="1"/>
        <v>49.616012261828899</v>
      </c>
    </row>
    <row r="1603" spans="6:8" x14ac:dyDescent="0.3">
      <c r="F1603" s="2">
        <v>1598</v>
      </c>
      <c r="G1603" s="12">
        <f ca="1"/>
        <v>9.4322129662400833E-3</v>
      </c>
      <c r="H1603" s="12">
        <f ca="1"/>
        <v>42.409580493627686</v>
      </c>
    </row>
    <row r="1604" spans="6:8" x14ac:dyDescent="0.3">
      <c r="F1604" s="2">
        <v>1599</v>
      </c>
      <c r="G1604" s="12">
        <f ca="1"/>
        <v>0.31762514103888573</v>
      </c>
      <c r="H1604" s="12">
        <f ca="1"/>
        <v>55.012742931774127</v>
      </c>
    </row>
    <row r="1605" spans="6:8" x14ac:dyDescent="0.3">
      <c r="F1605" s="2">
        <v>1600</v>
      </c>
      <c r="G1605" s="12">
        <f ca="1"/>
        <v>0.82562966211248079</v>
      </c>
      <c r="H1605" s="12">
        <f ca="1"/>
        <v>70.236897315343469</v>
      </c>
    </row>
    <row r="1606" spans="6:8" x14ac:dyDescent="0.3">
      <c r="F1606" s="2">
        <v>1601</v>
      </c>
      <c r="G1606" s="12">
        <f ca="1"/>
        <v>0.6039834814816174</v>
      </c>
      <c r="H1606" s="12">
        <f ca="1"/>
        <v>61.824133957211217</v>
      </c>
    </row>
    <row r="1607" spans="6:8" x14ac:dyDescent="0.3">
      <c r="F1607" s="2">
        <v>1602</v>
      </c>
      <c r="G1607" s="12">
        <f ca="1"/>
        <v>0.48209743032500807</v>
      </c>
      <c r="H1607" s="12">
        <f ca="1"/>
        <v>58.747420675107165</v>
      </c>
    </row>
    <row r="1608" spans="6:8" x14ac:dyDescent="0.3">
      <c r="F1608" s="2">
        <v>1603</v>
      </c>
      <c r="G1608" s="12">
        <f ca="1"/>
        <v>0.11570999276662941</v>
      </c>
      <c r="H1608" s="12">
        <f ca="1"/>
        <v>49.683267291644349</v>
      </c>
    </row>
    <row r="1609" spans="6:8" x14ac:dyDescent="0.3">
      <c r="F1609" s="2">
        <v>1604</v>
      </c>
      <c r="G1609" s="12">
        <f ca="1"/>
        <v>0.7439165741031073</v>
      </c>
      <c r="H1609" s="12">
        <f ca="1"/>
        <v>66.379194380977964</v>
      </c>
    </row>
    <row r="1610" spans="6:8" x14ac:dyDescent="0.3">
      <c r="F1610" s="2">
        <v>1605</v>
      </c>
      <c r="G1610" s="12">
        <f ca="1"/>
        <v>0.86905536086137936</v>
      </c>
      <c r="H1610" s="12">
        <f ca="1"/>
        <v>73.102867615759408</v>
      </c>
    </row>
    <row r="1611" spans="6:8" x14ac:dyDescent="0.3">
      <c r="F1611" s="2">
        <v>1606</v>
      </c>
      <c r="G1611" s="12">
        <f ca="1"/>
        <v>0.92583177971511721</v>
      </c>
      <c r="H1611" s="12">
        <f ca="1"/>
        <v>78.896161774153413</v>
      </c>
    </row>
    <row r="1612" spans="6:8" x14ac:dyDescent="0.3">
      <c r="F1612" s="2">
        <v>1607</v>
      </c>
      <c r="G1612" s="12">
        <f ca="1"/>
        <v>0.59311046262153311</v>
      </c>
      <c r="H1612" s="12">
        <f ca="1"/>
        <v>61.527248927288895</v>
      </c>
    </row>
    <row r="1613" spans="6:8" x14ac:dyDescent="0.3">
      <c r="F1613" s="2">
        <v>1608</v>
      </c>
      <c r="G1613" s="12">
        <f ca="1"/>
        <v>0.23742771941129415</v>
      </c>
      <c r="H1613" s="12">
        <f ca="1"/>
        <v>53.133200497532826</v>
      </c>
    </row>
    <row r="1614" spans="6:8" x14ac:dyDescent="0.3">
      <c r="F1614" s="2">
        <v>1609</v>
      </c>
      <c r="G1614" s="12">
        <f ca="1"/>
        <v>3.0678786093218946E-4</v>
      </c>
      <c r="H1614" s="12">
        <f ca="1"/>
        <v>36.006335276160343</v>
      </c>
    </row>
    <row r="1615" spans="6:8" x14ac:dyDescent="0.3">
      <c r="F1615" s="2">
        <v>1610</v>
      </c>
      <c r="G1615" s="12">
        <f ca="1"/>
        <v>0.11609039899436646</v>
      </c>
      <c r="H1615" s="12">
        <f ca="1"/>
        <v>49.696528330213795</v>
      </c>
    </row>
    <row r="1616" spans="6:8" x14ac:dyDescent="0.3">
      <c r="F1616" s="2">
        <v>1611</v>
      </c>
      <c r="G1616" s="12">
        <f ca="1"/>
        <v>8.7067063679673096E-2</v>
      </c>
      <c r="H1616" s="12">
        <f ca="1"/>
        <v>48.594448661781762</v>
      </c>
    </row>
    <row r="1617" spans="6:8" x14ac:dyDescent="0.3">
      <c r="F1617" s="2">
        <v>1612</v>
      </c>
      <c r="G1617" s="12">
        <f ca="1"/>
        <v>0.79512210881723044</v>
      </c>
      <c r="H1617" s="12">
        <f ca="1"/>
        <v>68.624899309006508</v>
      </c>
    </row>
    <row r="1618" spans="6:8" x14ac:dyDescent="0.3">
      <c r="F1618" s="2">
        <v>1613</v>
      </c>
      <c r="G1618" s="12">
        <f ca="1"/>
        <v>0.97809329012390589</v>
      </c>
      <c r="H1618" s="12">
        <f ca="1"/>
        <v>92.307578798946949</v>
      </c>
    </row>
    <row r="1619" spans="6:8" x14ac:dyDescent="0.3">
      <c r="F1619" s="2">
        <v>1614</v>
      </c>
      <c r="G1619" s="12">
        <f ca="1"/>
        <v>0.83659447310896984</v>
      </c>
      <c r="H1619" s="12">
        <f ca="1"/>
        <v>70.885713987748716</v>
      </c>
    </row>
    <row r="1620" spans="6:8" x14ac:dyDescent="0.3">
      <c r="F1620" s="2">
        <v>1615</v>
      </c>
      <c r="G1620" s="12">
        <f ca="1"/>
        <v>1.8589831736586238E-2</v>
      </c>
      <c r="H1620" s="12">
        <f ca="1"/>
        <v>44.011241858014699</v>
      </c>
    </row>
    <row r="1621" spans="6:8" x14ac:dyDescent="0.3">
      <c r="F1621" s="2">
        <v>1616</v>
      </c>
      <c r="G1621" s="12">
        <f ca="1"/>
        <v>6.4008093858936022E-3</v>
      </c>
      <c r="H1621" s="12">
        <f ca="1"/>
        <v>41.563600573039153</v>
      </c>
    </row>
    <row r="1622" spans="6:8" x14ac:dyDescent="0.3">
      <c r="F1622" s="2">
        <v>1617</v>
      </c>
      <c r="G1622" s="12">
        <f ca="1"/>
        <v>0.27663161036540318</v>
      </c>
      <c r="H1622" s="12">
        <f ca="1"/>
        <v>54.069570129829515</v>
      </c>
    </row>
    <row r="1623" spans="6:8" x14ac:dyDescent="0.3">
      <c r="F1623" s="2">
        <v>1618</v>
      </c>
      <c r="G1623" s="12">
        <f ca="1"/>
        <v>0.19823077550001877</v>
      </c>
      <c r="H1623" s="12">
        <f ca="1"/>
        <v>52.140848783363282</v>
      </c>
    </row>
    <row r="1624" spans="6:8" x14ac:dyDescent="0.3">
      <c r="F1624" s="2">
        <v>1619</v>
      </c>
      <c r="G1624" s="12">
        <f ca="1"/>
        <v>0.55450743664363178</v>
      </c>
      <c r="H1624" s="12">
        <f ca="1"/>
        <v>60.514707761948742</v>
      </c>
    </row>
    <row r="1625" spans="6:8" x14ac:dyDescent="0.3">
      <c r="F1625" s="2">
        <v>1620</v>
      </c>
      <c r="G1625" s="12">
        <f ca="1"/>
        <v>0.46611222728675483</v>
      </c>
      <c r="H1625" s="12">
        <f ca="1"/>
        <v>58.373857230400759</v>
      </c>
    </row>
    <row r="1626" spans="6:8" x14ac:dyDescent="0.3">
      <c r="F1626" s="2">
        <v>1621</v>
      </c>
      <c r="G1626" s="12">
        <f ca="1"/>
        <v>1.2823747078964942E-2</v>
      </c>
      <c r="H1626" s="12">
        <f ca="1"/>
        <v>43.113509294100787</v>
      </c>
    </row>
    <row r="1627" spans="6:8" x14ac:dyDescent="0.3">
      <c r="F1627" s="2">
        <v>1622</v>
      </c>
      <c r="G1627" s="12">
        <f ca="1"/>
        <v>0.56673432589045736</v>
      </c>
      <c r="H1627" s="12">
        <f ca="1"/>
        <v>60.828990482635568</v>
      </c>
    </row>
    <row r="1628" spans="6:8" x14ac:dyDescent="0.3">
      <c r="F1628" s="2">
        <v>1623</v>
      </c>
      <c r="G1628" s="12">
        <f ca="1"/>
        <v>0.19577821088236269</v>
      </c>
      <c r="H1628" s="12">
        <f ca="1"/>
        <v>52.076204069121346</v>
      </c>
    </row>
    <row r="1629" spans="6:8" x14ac:dyDescent="0.3">
      <c r="F1629" s="2">
        <v>1624</v>
      </c>
      <c r="G1629" s="12">
        <f ca="1"/>
        <v>0.76241404899754239</v>
      </c>
      <c r="H1629" s="12">
        <f ca="1"/>
        <v>67.137163982053067</v>
      </c>
    </row>
    <row r="1630" spans="6:8" x14ac:dyDescent="0.3">
      <c r="F1630" s="2">
        <v>1625</v>
      </c>
      <c r="G1630" s="12">
        <f ca="1"/>
        <v>0.22062684397961907</v>
      </c>
      <c r="H1630" s="12">
        <f ca="1"/>
        <v>52.716352469351321</v>
      </c>
    </row>
    <row r="1631" spans="6:8" x14ac:dyDescent="0.3">
      <c r="F1631" s="2">
        <v>1626</v>
      </c>
      <c r="G1631" s="12">
        <f ca="1"/>
        <v>0.22116746687942457</v>
      </c>
      <c r="H1631" s="12">
        <f ca="1"/>
        <v>52.72994651328171</v>
      </c>
    </row>
    <row r="1632" spans="6:8" x14ac:dyDescent="0.3">
      <c r="F1632" s="2">
        <v>1627</v>
      </c>
      <c r="G1632" s="12">
        <f ca="1"/>
        <v>0.57340138897927395</v>
      </c>
      <c r="H1632" s="12">
        <f ca="1"/>
        <v>61.002755865531164</v>
      </c>
    </row>
    <row r="1633" spans="6:8" x14ac:dyDescent="0.3">
      <c r="F1633" s="2">
        <v>1628</v>
      </c>
      <c r="G1633" s="12">
        <f ca="1"/>
        <v>0.99513387472157255</v>
      </c>
      <c r="H1633" s="12">
        <f ca="1"/>
        <v>111.56700058618436</v>
      </c>
    </row>
    <row r="1634" spans="6:8" x14ac:dyDescent="0.3">
      <c r="F1634" s="2">
        <v>1629</v>
      </c>
      <c r="G1634" s="12">
        <f ca="1"/>
        <v>4.6183161396046613E-2</v>
      </c>
      <c r="H1634" s="12">
        <f ca="1"/>
        <v>46.499425144976328</v>
      </c>
    </row>
    <row r="1635" spans="6:8" x14ac:dyDescent="0.3">
      <c r="F1635" s="2">
        <v>1630</v>
      </c>
      <c r="G1635" s="12">
        <f ca="1"/>
        <v>0.41472957923489595</v>
      </c>
      <c r="H1635" s="12">
        <f ca="1"/>
        <v>57.198431618086012</v>
      </c>
    </row>
    <row r="1636" spans="6:8" x14ac:dyDescent="0.3">
      <c r="F1636" s="2">
        <v>1631</v>
      </c>
      <c r="G1636" s="12">
        <f ca="1"/>
        <v>0.4379074016738449</v>
      </c>
      <c r="H1636" s="12">
        <f ca="1"/>
        <v>57.724711131275818</v>
      </c>
    </row>
    <row r="1637" spans="6:8" x14ac:dyDescent="0.3">
      <c r="F1637" s="2">
        <v>1632</v>
      </c>
      <c r="G1637" s="12">
        <f ca="1"/>
        <v>0.9961944421772706</v>
      </c>
      <c r="H1637" s="12">
        <f ca="1"/>
        <v>115.05881829158598</v>
      </c>
    </row>
    <row r="1638" spans="6:8" x14ac:dyDescent="0.3">
      <c r="F1638" s="2">
        <v>1633</v>
      </c>
      <c r="G1638" s="12">
        <f ca="1"/>
        <v>0.55647717886793346</v>
      </c>
      <c r="H1638" s="12">
        <f ca="1"/>
        <v>60.564969592911531</v>
      </c>
    </row>
    <row r="1639" spans="6:8" x14ac:dyDescent="0.3">
      <c r="F1639" s="2">
        <v>1634</v>
      </c>
      <c r="G1639" s="12">
        <f ca="1"/>
        <v>0.35908580560568804</v>
      </c>
      <c r="H1639" s="12">
        <f ca="1"/>
        <v>55.94770854714929</v>
      </c>
    </row>
    <row r="1640" spans="6:8" x14ac:dyDescent="0.3">
      <c r="F1640" s="2">
        <v>1635</v>
      </c>
      <c r="G1640" s="12">
        <f ca="1"/>
        <v>0.81090890767842438</v>
      </c>
      <c r="H1640" s="12">
        <f ca="1"/>
        <v>69.427081831222054</v>
      </c>
    </row>
    <row r="1641" spans="6:8" x14ac:dyDescent="0.3">
      <c r="F1641" s="2">
        <v>1636</v>
      </c>
      <c r="G1641" s="12">
        <f ca="1"/>
        <v>0.29685518675702283</v>
      </c>
      <c r="H1641" s="12">
        <f ca="1"/>
        <v>54.538240214836499</v>
      </c>
    </row>
    <row r="1642" spans="6:8" x14ac:dyDescent="0.3">
      <c r="F1642" s="2">
        <v>1637</v>
      </c>
      <c r="G1642" s="12">
        <f ca="1"/>
        <v>0.76869662247910386</v>
      </c>
      <c r="H1642" s="12">
        <f ca="1"/>
        <v>67.40716180394783</v>
      </c>
    </row>
    <row r="1643" spans="6:8" x14ac:dyDescent="0.3">
      <c r="F1643" s="2">
        <v>1638</v>
      </c>
      <c r="G1643" s="12">
        <f ca="1"/>
        <v>1.6984644646586E-2</v>
      </c>
      <c r="H1643" s="12">
        <f ca="1"/>
        <v>43.787732987524002</v>
      </c>
    </row>
    <row r="1644" spans="6:8" x14ac:dyDescent="0.3">
      <c r="F1644" s="2">
        <v>1639</v>
      </c>
      <c r="G1644" s="12">
        <f ca="1"/>
        <v>0.38019647052637207</v>
      </c>
      <c r="H1644" s="12">
        <f ca="1"/>
        <v>56.42134155107528</v>
      </c>
    </row>
    <row r="1645" spans="6:8" x14ac:dyDescent="0.3">
      <c r="F1645" s="2">
        <v>1640</v>
      </c>
      <c r="G1645" s="12">
        <f ca="1"/>
        <v>0.22245701033001142</v>
      </c>
      <c r="H1645" s="12">
        <f ca="1"/>
        <v>52.762320859008561</v>
      </c>
    </row>
    <row r="1646" spans="6:8" x14ac:dyDescent="0.3">
      <c r="F1646" s="2">
        <v>1641</v>
      </c>
      <c r="G1646" s="12">
        <f ca="1"/>
        <v>6.5358914854474648E-2</v>
      </c>
      <c r="H1646" s="12">
        <f ca="1"/>
        <v>47.598553528038714</v>
      </c>
    </row>
    <row r="1647" spans="6:8" x14ac:dyDescent="0.3">
      <c r="F1647" s="2">
        <v>1642</v>
      </c>
      <c r="G1647" s="12">
        <f ca="1"/>
        <v>0.30265514988280384</v>
      </c>
      <c r="H1647" s="12">
        <f ca="1"/>
        <v>54.67134282243066</v>
      </c>
    </row>
    <row r="1648" spans="6:8" x14ac:dyDescent="0.3">
      <c r="F1648" s="2">
        <v>1643</v>
      </c>
      <c r="G1648" s="12">
        <f ca="1"/>
        <v>6.4589946546419474E-2</v>
      </c>
      <c r="H1648" s="12">
        <f ca="1"/>
        <v>47.559317372073181</v>
      </c>
    </row>
    <row r="1649" spans="6:8" x14ac:dyDescent="0.3">
      <c r="F1649" s="2">
        <v>1644</v>
      </c>
      <c r="G1649" s="12">
        <f ca="1"/>
        <v>7.7016164720123736E-2</v>
      </c>
      <c r="H1649" s="12">
        <f ca="1"/>
        <v>48.157365959561318</v>
      </c>
    </row>
    <row r="1650" spans="6:8" x14ac:dyDescent="0.3">
      <c r="F1650" s="2">
        <v>1645</v>
      </c>
      <c r="G1650" s="12">
        <f ca="1"/>
        <v>3.1592883937781258E-2</v>
      </c>
      <c r="H1650" s="12">
        <f ca="1"/>
        <v>45.402633614934111</v>
      </c>
    </row>
    <row r="1651" spans="6:8" x14ac:dyDescent="0.3">
      <c r="F1651" s="2">
        <v>1646</v>
      </c>
      <c r="G1651" s="12">
        <f ca="1"/>
        <v>0.93311176170908561</v>
      </c>
      <c r="H1651" s="12">
        <f ca="1"/>
        <v>79.973398072996673</v>
      </c>
    </row>
    <row r="1652" spans="6:8" x14ac:dyDescent="0.3">
      <c r="F1652" s="2">
        <v>1647</v>
      </c>
      <c r="G1652" s="12">
        <f ca="1"/>
        <v>0.79741555780807172</v>
      </c>
      <c r="H1652" s="12">
        <f ca="1"/>
        <v>68.737613434456506</v>
      </c>
    </row>
    <row r="1653" spans="6:8" x14ac:dyDescent="0.3">
      <c r="F1653" s="2">
        <v>1648</v>
      </c>
      <c r="G1653" s="12">
        <f ca="1"/>
        <v>6.5152736290274849E-2</v>
      </c>
      <c r="H1653" s="12">
        <f ca="1"/>
        <v>47.588065508611145</v>
      </c>
    </row>
    <row r="1654" spans="6:8" x14ac:dyDescent="0.3">
      <c r="F1654" s="2">
        <v>1649</v>
      </c>
      <c r="G1654" s="12">
        <f ca="1"/>
        <v>0.51965862833990251</v>
      </c>
      <c r="H1654" s="12">
        <f ca="1"/>
        <v>59.646418634227317</v>
      </c>
    </row>
    <row r="1655" spans="6:8" x14ac:dyDescent="0.3">
      <c r="F1655" s="2">
        <v>1650</v>
      </c>
      <c r="G1655" s="12">
        <f ca="1"/>
        <v>0.86169142865810056</v>
      </c>
      <c r="H1655" s="12">
        <f ca="1"/>
        <v>72.553975778927651</v>
      </c>
    </row>
    <row r="1656" spans="6:8" x14ac:dyDescent="0.3">
      <c r="F1656" s="2">
        <v>1651</v>
      </c>
      <c r="G1656" s="12">
        <f ca="1"/>
        <v>0.81499957286603353</v>
      </c>
      <c r="H1656" s="12">
        <f ca="1"/>
        <v>69.645670855995348</v>
      </c>
    </row>
    <row r="1657" spans="6:8" x14ac:dyDescent="0.3">
      <c r="F1657" s="2">
        <v>1652</v>
      </c>
      <c r="G1657" s="12">
        <f ca="1"/>
        <v>9.5388091660925989E-2</v>
      </c>
      <c r="H1657" s="12">
        <f ca="1"/>
        <v>48.931668858259783</v>
      </c>
    </row>
    <row r="1658" spans="6:8" x14ac:dyDescent="0.3">
      <c r="F1658" s="2">
        <v>1653</v>
      </c>
      <c r="G1658" s="12">
        <f ca="1"/>
        <v>0.15621059933951842</v>
      </c>
      <c r="H1658" s="12">
        <f ca="1"/>
        <v>50.975395400117804</v>
      </c>
    </row>
    <row r="1659" spans="6:8" x14ac:dyDescent="0.3">
      <c r="F1659" s="2">
        <v>1654</v>
      </c>
      <c r="G1659" s="12">
        <f ca="1"/>
        <v>0.54210762418670599</v>
      </c>
      <c r="H1659" s="12">
        <f ca="1"/>
        <v>60.201370133790412</v>
      </c>
    </row>
    <row r="1660" spans="6:8" x14ac:dyDescent="0.3">
      <c r="F1660" s="2">
        <v>1655</v>
      </c>
      <c r="G1660" s="12">
        <f ca="1"/>
        <v>0.603607652357256</v>
      </c>
      <c r="H1660" s="12">
        <f ca="1"/>
        <v>61.813776316353355</v>
      </c>
    </row>
    <row r="1661" spans="6:8" x14ac:dyDescent="0.3">
      <c r="F1661" s="2">
        <v>1656</v>
      </c>
      <c r="G1661" s="12">
        <f ca="1"/>
        <v>0.32812442604749559</v>
      </c>
      <c r="H1661" s="12">
        <f ca="1"/>
        <v>55.250674402441412</v>
      </c>
    </row>
    <row r="1662" spans="6:8" x14ac:dyDescent="0.3">
      <c r="F1662" s="2">
        <v>1657</v>
      </c>
      <c r="G1662" s="12">
        <f ca="1"/>
        <v>0.9307953463311569</v>
      </c>
      <c r="H1662" s="12">
        <f ca="1"/>
        <v>79.617421092411021</v>
      </c>
    </row>
    <row r="1663" spans="6:8" x14ac:dyDescent="0.3">
      <c r="F1663" s="2">
        <v>1658</v>
      </c>
      <c r="G1663" s="12">
        <f ca="1"/>
        <v>0.2721005644541139</v>
      </c>
      <c r="H1663" s="12">
        <f ca="1"/>
        <v>53.963433059858865</v>
      </c>
    </row>
    <row r="1664" spans="6:8" x14ac:dyDescent="0.3">
      <c r="F1664" s="2">
        <v>1659</v>
      </c>
      <c r="G1664" s="12">
        <f ca="1"/>
        <v>0.31150052914797532</v>
      </c>
      <c r="H1664" s="12">
        <f ca="1"/>
        <v>54.873408539329859</v>
      </c>
    </row>
    <row r="1665" spans="6:8" x14ac:dyDescent="0.3">
      <c r="F1665" s="2">
        <v>1660</v>
      </c>
      <c r="G1665" s="12">
        <f ca="1"/>
        <v>0.6889427083844808</v>
      </c>
      <c r="H1665" s="12">
        <f ca="1"/>
        <v>64.38714166312846</v>
      </c>
    </row>
    <row r="1666" spans="6:8" x14ac:dyDescent="0.3">
      <c r="F1666" s="2">
        <v>1661</v>
      </c>
      <c r="G1666" s="12">
        <f ca="1"/>
        <v>0.76418947497534773</v>
      </c>
      <c r="H1666" s="12">
        <f ca="1"/>
        <v>67.212777927716843</v>
      </c>
    </row>
    <row r="1667" spans="6:8" x14ac:dyDescent="0.3">
      <c r="F1667" s="2">
        <v>1662</v>
      </c>
      <c r="G1667" s="12">
        <f ca="1"/>
        <v>0.13201749869228419</v>
      </c>
      <c r="H1667" s="12">
        <f ca="1"/>
        <v>50.230225145967523</v>
      </c>
    </row>
    <row r="1668" spans="6:8" x14ac:dyDescent="0.3">
      <c r="F1668" s="2">
        <v>1663</v>
      </c>
      <c r="G1668" s="12">
        <f ca="1"/>
        <v>0.28893376845536434</v>
      </c>
      <c r="H1668" s="12">
        <f ca="1"/>
        <v>54.355571108919634</v>
      </c>
    </row>
    <row r="1669" spans="6:8" x14ac:dyDescent="0.3">
      <c r="F1669" s="2">
        <v>1664</v>
      </c>
      <c r="G1669" s="12">
        <f ca="1"/>
        <v>0.24137444749350778</v>
      </c>
      <c r="H1669" s="12">
        <f ca="1"/>
        <v>53.229571102167938</v>
      </c>
    </row>
    <row r="1670" spans="6:8" x14ac:dyDescent="0.3">
      <c r="F1670" s="2">
        <v>1665</v>
      </c>
      <c r="G1670" s="12">
        <f ca="1"/>
        <v>0.29111652568768687</v>
      </c>
      <c r="H1670" s="12">
        <f ca="1"/>
        <v>54.406013793713072</v>
      </c>
    </row>
    <row r="1671" spans="6:8" x14ac:dyDescent="0.3">
      <c r="F1671" s="2">
        <v>1666</v>
      </c>
      <c r="G1671" s="12">
        <f ca="1"/>
        <v>0.43957117123212663</v>
      </c>
      <c r="H1671" s="12">
        <f ca="1"/>
        <v>57.762705743448215</v>
      </c>
    </row>
    <row r="1672" spans="6:8" x14ac:dyDescent="0.3">
      <c r="F1672" s="2">
        <v>1667</v>
      </c>
      <c r="G1672" s="12">
        <f ca="1"/>
        <v>0.27953470206529674</v>
      </c>
      <c r="H1672" s="12">
        <f ca="1"/>
        <v>54.137337148275712</v>
      </c>
    </row>
    <row r="1673" spans="6:8" x14ac:dyDescent="0.3">
      <c r="F1673" s="2">
        <v>1668</v>
      </c>
      <c r="G1673" s="12">
        <f ca="1"/>
        <v>0.13962914078684197</v>
      </c>
      <c r="H1673" s="12">
        <f ca="1"/>
        <v>50.472199840602308</v>
      </c>
    </row>
    <row r="1674" spans="6:8" x14ac:dyDescent="0.3">
      <c r="F1674" s="2">
        <v>1669</v>
      </c>
      <c r="G1674" s="12">
        <f ca="1"/>
        <v>1.4608295617784206E-2</v>
      </c>
      <c r="H1674" s="12">
        <f ca="1"/>
        <v>43.422265750384113</v>
      </c>
    </row>
    <row r="1675" spans="6:8" x14ac:dyDescent="0.3">
      <c r="F1675" s="2">
        <v>1670</v>
      </c>
      <c r="G1675" s="12">
        <f ca="1"/>
        <v>0.84681071755470305</v>
      </c>
      <c r="H1675" s="12">
        <f ca="1"/>
        <v>71.531014610960355</v>
      </c>
    </row>
    <row r="1676" spans="6:8" x14ac:dyDescent="0.3">
      <c r="F1676" s="2">
        <v>1671</v>
      </c>
      <c r="G1676" s="12">
        <f ca="1"/>
        <v>0.55279481381815865</v>
      </c>
      <c r="H1676" s="12">
        <f ca="1"/>
        <v>60.471118212670639</v>
      </c>
    </row>
    <row r="1677" spans="6:8" x14ac:dyDescent="0.3">
      <c r="F1677" s="2">
        <v>1672</v>
      </c>
      <c r="G1677" s="12">
        <f ca="1"/>
        <v>3.2311339256146487E-2</v>
      </c>
      <c r="H1677" s="12">
        <f ca="1"/>
        <v>45.464987993158559</v>
      </c>
    </row>
    <row r="1678" spans="6:8" x14ac:dyDescent="0.3">
      <c r="F1678" s="2">
        <v>1673</v>
      </c>
      <c r="G1678" s="12">
        <f ca="1"/>
        <v>0.83370836105304624</v>
      </c>
      <c r="H1678" s="12">
        <f ca="1"/>
        <v>70.710790347970089</v>
      </c>
    </row>
    <row r="1679" spans="6:8" x14ac:dyDescent="0.3">
      <c r="F1679" s="2">
        <v>1674</v>
      </c>
      <c r="G1679" s="12">
        <f ca="1"/>
        <v>0.32673362596761035</v>
      </c>
      <c r="H1679" s="12">
        <f ca="1"/>
        <v>55.219216503359348</v>
      </c>
    </row>
    <row r="1680" spans="6:8" x14ac:dyDescent="0.3">
      <c r="F1680" s="2">
        <v>1675</v>
      </c>
      <c r="G1680" s="12">
        <f ca="1"/>
        <v>0.66644661378874748</v>
      </c>
      <c r="H1680" s="12">
        <f ca="1"/>
        <v>63.658860097721039</v>
      </c>
    </row>
    <row r="1681" spans="6:8" x14ac:dyDescent="0.3">
      <c r="F1681" s="2">
        <v>1676</v>
      </c>
      <c r="G1681" s="12">
        <f ca="1"/>
        <v>0.58132608005039765</v>
      </c>
      <c r="H1681" s="12">
        <f ca="1"/>
        <v>61.211637970059293</v>
      </c>
    </row>
    <row r="1682" spans="6:8" x14ac:dyDescent="0.3">
      <c r="F1682" s="2">
        <v>1677</v>
      </c>
      <c r="G1682" s="12">
        <f ca="1"/>
        <v>0.64331193118072494</v>
      </c>
      <c r="H1682" s="12">
        <f ca="1"/>
        <v>62.950584952757481</v>
      </c>
    </row>
    <row r="1683" spans="6:8" x14ac:dyDescent="0.3">
      <c r="F1683" s="2">
        <v>1678</v>
      </c>
      <c r="G1683" s="12">
        <f ca="1"/>
        <v>0.31862153122496073</v>
      </c>
      <c r="H1683" s="12">
        <f ca="1"/>
        <v>55.035370498760351</v>
      </c>
    </row>
    <row r="1684" spans="6:8" x14ac:dyDescent="0.3">
      <c r="F1684" s="2">
        <v>1679</v>
      </c>
      <c r="G1684" s="12">
        <f ca="1"/>
        <v>0.28674117305081803</v>
      </c>
      <c r="H1684" s="12">
        <f ca="1"/>
        <v>54.304813967056354</v>
      </c>
    </row>
    <row r="1685" spans="6:8" x14ac:dyDescent="0.3">
      <c r="F1685" s="2">
        <v>1680</v>
      </c>
      <c r="G1685" s="12">
        <f ca="1"/>
        <v>0.47898718495018877</v>
      </c>
      <c r="H1685" s="12">
        <f ca="1"/>
        <v>58.674365795213582</v>
      </c>
    </row>
    <row r="1686" spans="6:8" x14ac:dyDescent="0.3">
      <c r="F1686" s="2">
        <v>1681</v>
      </c>
      <c r="G1686" s="12">
        <f ca="1"/>
        <v>0.7544862042980407</v>
      </c>
      <c r="H1686" s="12">
        <f ca="1"/>
        <v>66.805836325967888</v>
      </c>
    </row>
    <row r="1687" spans="6:8" x14ac:dyDescent="0.3">
      <c r="F1687" s="2">
        <v>1682</v>
      </c>
      <c r="G1687" s="12">
        <f ca="1"/>
        <v>0.57798807434927202</v>
      </c>
      <c r="H1687" s="12">
        <f ca="1"/>
        <v>61.123335710823397</v>
      </c>
    </row>
    <row r="1688" spans="6:8" x14ac:dyDescent="0.3">
      <c r="F1688" s="2">
        <v>1683</v>
      </c>
      <c r="G1688" s="12">
        <f ca="1"/>
        <v>0.85692470733383774</v>
      </c>
      <c r="H1688" s="12">
        <f ca="1"/>
        <v>72.214497596378934</v>
      </c>
    </row>
    <row r="1689" spans="6:8" x14ac:dyDescent="0.3">
      <c r="F1689" s="2">
        <v>1684</v>
      </c>
      <c r="G1689" s="12">
        <f ca="1"/>
        <v>0.22498690108011443</v>
      </c>
      <c r="H1689" s="12">
        <f ca="1"/>
        <v>52.825627568733388</v>
      </c>
    </row>
    <row r="1690" spans="6:8" x14ac:dyDescent="0.3">
      <c r="F1690" s="2">
        <v>1685</v>
      </c>
      <c r="G1690" s="12">
        <f ca="1"/>
        <v>0.23256313265887463</v>
      </c>
      <c r="H1690" s="12">
        <f ca="1"/>
        <v>53.013644370437262</v>
      </c>
    </row>
    <row r="1691" spans="6:8" x14ac:dyDescent="0.3">
      <c r="F1691" s="2">
        <v>1686</v>
      </c>
      <c r="G1691" s="12">
        <f ca="1"/>
        <v>0.78016877994156753</v>
      </c>
      <c r="H1691" s="12">
        <f ca="1"/>
        <v>67.91857086798241</v>
      </c>
    </row>
    <row r="1692" spans="6:8" x14ac:dyDescent="0.3">
      <c r="F1692" s="2">
        <v>1687</v>
      </c>
      <c r="G1692" s="12">
        <f ca="1"/>
        <v>0.49425039026314432</v>
      </c>
      <c r="H1692" s="12">
        <f ca="1"/>
        <v>59.03475466606325</v>
      </c>
    </row>
    <row r="1693" spans="6:8" x14ac:dyDescent="0.3">
      <c r="F1693" s="2">
        <v>1688</v>
      </c>
      <c r="G1693" s="12">
        <f ca="1"/>
        <v>0.89592596170980587</v>
      </c>
      <c r="H1693" s="12">
        <f ca="1"/>
        <v>75.420484446193754</v>
      </c>
    </row>
    <row r="1694" spans="6:8" x14ac:dyDescent="0.3">
      <c r="F1694" s="2">
        <v>1689</v>
      </c>
      <c r="G1694" s="12">
        <f ca="1"/>
        <v>0.47615599052922408</v>
      </c>
      <c r="H1694" s="12">
        <f ca="1"/>
        <v>58.608026266994415</v>
      </c>
    </row>
    <row r="1695" spans="6:8" x14ac:dyDescent="0.3">
      <c r="F1695" s="2">
        <v>1690</v>
      </c>
      <c r="G1695" s="12">
        <f ca="1"/>
        <v>0.67990370141801404</v>
      </c>
      <c r="H1695" s="12">
        <f ca="1"/>
        <v>64.089402498753685</v>
      </c>
    </row>
    <row r="1696" spans="6:8" x14ac:dyDescent="0.3">
      <c r="F1696" s="2">
        <v>1691</v>
      </c>
      <c r="G1696" s="12">
        <f ca="1"/>
        <v>6.3219939947628978E-2</v>
      </c>
      <c r="H1696" s="12">
        <f ca="1"/>
        <v>47.488586775296206</v>
      </c>
    </row>
    <row r="1697" spans="6:8" x14ac:dyDescent="0.3">
      <c r="F1697" s="2">
        <v>1692</v>
      </c>
      <c r="G1697" s="12">
        <f ca="1"/>
        <v>0.80515207801348021</v>
      </c>
      <c r="H1697" s="12">
        <f ca="1"/>
        <v>69.127217905034513</v>
      </c>
    </row>
    <row r="1698" spans="6:8" x14ac:dyDescent="0.3">
      <c r="F1698" s="2">
        <v>1693</v>
      </c>
      <c r="G1698" s="12">
        <f ca="1"/>
        <v>0.23029423793382975</v>
      </c>
      <c r="H1698" s="12">
        <f ca="1"/>
        <v>52.957576779654062</v>
      </c>
    </row>
    <row r="1699" spans="6:8" x14ac:dyDescent="0.3">
      <c r="F1699" s="2">
        <v>1694</v>
      </c>
      <c r="G1699" s="12">
        <f ca="1"/>
        <v>0.72567345496140545</v>
      </c>
      <c r="H1699" s="12">
        <f ca="1"/>
        <v>65.679270464757167</v>
      </c>
    </row>
    <row r="1700" spans="6:8" x14ac:dyDescent="0.3">
      <c r="F1700" s="2">
        <v>1695</v>
      </c>
      <c r="G1700" s="12">
        <f ca="1"/>
        <v>0.28530002509566099</v>
      </c>
      <c r="H1700" s="12">
        <f ca="1"/>
        <v>54.271403380898079</v>
      </c>
    </row>
    <row r="1701" spans="6:8" x14ac:dyDescent="0.3">
      <c r="F1701" s="2">
        <v>1696</v>
      </c>
      <c r="G1701" s="12">
        <f ca="1"/>
        <v>0.48254251036079587</v>
      </c>
      <c r="H1701" s="12">
        <f ca="1"/>
        <v>58.757890369756268</v>
      </c>
    </row>
    <row r="1702" spans="6:8" x14ac:dyDescent="0.3">
      <c r="F1702" s="2">
        <v>1697</v>
      </c>
      <c r="G1702" s="12">
        <f ca="1"/>
        <v>0.63852085480046505</v>
      </c>
      <c r="H1702" s="12">
        <f ca="1"/>
        <v>62.808470500452387</v>
      </c>
    </row>
    <row r="1703" spans="6:8" x14ac:dyDescent="0.3">
      <c r="F1703" s="2">
        <v>1698</v>
      </c>
      <c r="G1703" s="12">
        <f ca="1"/>
        <v>0.86009033965853643</v>
      </c>
      <c r="H1703" s="12">
        <f ca="1"/>
        <v>72.438625477076314</v>
      </c>
    </row>
    <row r="1704" spans="6:8" x14ac:dyDescent="0.3">
      <c r="F1704" s="2">
        <v>1699</v>
      </c>
      <c r="G1704" s="12">
        <f ca="1"/>
        <v>0.47052809347941271</v>
      </c>
      <c r="H1704" s="12">
        <f ca="1"/>
        <v>58.476593635348316</v>
      </c>
    </row>
    <row r="1705" spans="6:8" x14ac:dyDescent="0.3">
      <c r="F1705" s="2">
        <v>1700</v>
      </c>
      <c r="G1705" s="12">
        <f ca="1"/>
        <v>0.78632648347951184</v>
      </c>
      <c r="H1705" s="12">
        <f ca="1"/>
        <v>68.203660791837436</v>
      </c>
    </row>
    <row r="1706" spans="6:8" x14ac:dyDescent="0.3">
      <c r="F1706" s="2">
        <v>1701</v>
      </c>
      <c r="G1706" s="12">
        <f ca="1"/>
        <v>0.68262678046463487</v>
      </c>
      <c r="H1706" s="12">
        <f ca="1"/>
        <v>64.178346994555696</v>
      </c>
    </row>
    <row r="1707" spans="6:8" x14ac:dyDescent="0.3">
      <c r="F1707" s="2">
        <v>1702</v>
      </c>
      <c r="G1707" s="12">
        <f ca="1"/>
        <v>0.35584289051036611</v>
      </c>
      <c r="H1707" s="12">
        <f ca="1"/>
        <v>55.874904981971561</v>
      </c>
    </row>
    <row r="1708" spans="6:8" x14ac:dyDescent="0.3">
      <c r="F1708" s="2">
        <v>1703</v>
      </c>
      <c r="G1708" s="12">
        <f ca="1"/>
        <v>0.10472606967942344</v>
      </c>
      <c r="H1708" s="12">
        <f ca="1"/>
        <v>49.288298578280589</v>
      </c>
    </row>
    <row r="1709" spans="6:8" x14ac:dyDescent="0.3">
      <c r="F1709" s="2">
        <v>1704</v>
      </c>
      <c r="G1709" s="12">
        <f ca="1"/>
        <v>0.29736404774682534</v>
      </c>
      <c r="H1709" s="12">
        <f ca="1"/>
        <v>54.549938843692622</v>
      </c>
    </row>
    <row r="1710" spans="6:8" x14ac:dyDescent="0.3">
      <c r="F1710" s="2">
        <v>1705</v>
      </c>
      <c r="G1710" s="12">
        <f ca="1"/>
        <v>0.28053708862706994</v>
      </c>
      <c r="H1710" s="12">
        <f ca="1"/>
        <v>54.160694730690814</v>
      </c>
    </row>
    <row r="1711" spans="6:8" x14ac:dyDescent="0.3">
      <c r="F1711" s="2">
        <v>1706</v>
      </c>
      <c r="G1711" s="12">
        <f ca="1"/>
        <v>1.8167481285906728E-2</v>
      </c>
      <c r="H1711" s="12">
        <f ca="1"/>
        <v>43.954027091019427</v>
      </c>
    </row>
    <row r="1712" spans="6:8" x14ac:dyDescent="0.3">
      <c r="F1712" s="2">
        <v>1707</v>
      </c>
      <c r="G1712" s="12">
        <f ca="1"/>
        <v>7.3474574572148788E-2</v>
      </c>
      <c r="H1712" s="12">
        <f ca="1"/>
        <v>47.994174944404371</v>
      </c>
    </row>
    <row r="1713" spans="6:8" x14ac:dyDescent="0.3">
      <c r="F1713" s="2">
        <v>1708</v>
      </c>
      <c r="G1713" s="12">
        <f ca="1"/>
        <v>0.25618435681036011</v>
      </c>
      <c r="H1713" s="12">
        <f ca="1"/>
        <v>53.586641042374339</v>
      </c>
    </row>
    <row r="1714" spans="6:8" x14ac:dyDescent="0.3">
      <c r="F1714" s="2">
        <v>1709</v>
      </c>
      <c r="G1714" s="12">
        <f ca="1"/>
        <v>0.12998461108279846</v>
      </c>
      <c r="H1714" s="12">
        <f ca="1"/>
        <v>50.164271474154667</v>
      </c>
    </row>
    <row r="1715" spans="6:8" x14ac:dyDescent="0.3">
      <c r="F1715" s="2">
        <v>1710</v>
      </c>
      <c r="G1715" s="12">
        <f ca="1"/>
        <v>8.8009856215092608E-2</v>
      </c>
      <c r="H1715" s="12">
        <f ca="1"/>
        <v>48.633686895688108</v>
      </c>
    </row>
    <row r="1716" spans="6:8" x14ac:dyDescent="0.3">
      <c r="F1716" s="2">
        <v>1711</v>
      </c>
      <c r="G1716" s="12">
        <f ca="1"/>
        <v>0.60604645693328574</v>
      </c>
      <c r="H1716" s="12">
        <f ca="1"/>
        <v>61.881114124883993</v>
      </c>
    </row>
    <row r="1717" spans="6:8" x14ac:dyDescent="0.3">
      <c r="F1717" s="2">
        <v>1712</v>
      </c>
      <c r="G1717" s="12">
        <f ca="1"/>
        <v>0.2171955818582767</v>
      </c>
      <c r="H1717" s="12">
        <f ca="1"/>
        <v>52.629769649073118</v>
      </c>
    </row>
    <row r="1718" spans="6:8" x14ac:dyDescent="0.3">
      <c r="F1718" s="2">
        <v>1713</v>
      </c>
      <c r="G1718" s="12">
        <f ca="1"/>
        <v>0.62157623096564518</v>
      </c>
      <c r="H1718" s="12">
        <f ca="1"/>
        <v>62.317167903355333</v>
      </c>
    </row>
    <row r="1719" spans="6:8" x14ac:dyDescent="0.3">
      <c r="F1719" s="2">
        <v>1714</v>
      </c>
      <c r="G1719" s="12">
        <f ca="1"/>
        <v>0.16121474573324202</v>
      </c>
      <c r="H1719" s="12">
        <f ca="1"/>
        <v>51.121647134641158</v>
      </c>
    </row>
    <row r="1720" spans="6:8" x14ac:dyDescent="0.3">
      <c r="F1720" s="2">
        <v>1715</v>
      </c>
      <c r="G1720" s="12">
        <f ca="1"/>
        <v>0.60227863631674983</v>
      </c>
      <c r="H1720" s="12">
        <f ca="1"/>
        <v>61.777205506238971</v>
      </c>
    </row>
    <row r="1721" spans="6:8" x14ac:dyDescent="0.3">
      <c r="F1721" s="2">
        <v>1716</v>
      </c>
      <c r="G1721" s="12">
        <f ca="1"/>
        <v>0.43456843248060917</v>
      </c>
      <c r="H1721" s="12">
        <f ca="1"/>
        <v>57.648558097199697</v>
      </c>
    </row>
    <row r="1722" spans="6:8" x14ac:dyDescent="0.3">
      <c r="F1722" s="2">
        <v>1717</v>
      </c>
      <c r="G1722" s="12">
        <f ca="1"/>
        <v>0.90517865717404034</v>
      </c>
      <c r="H1722" s="12">
        <f ca="1"/>
        <v>76.367992963828556</v>
      </c>
    </row>
    <row r="1723" spans="6:8" x14ac:dyDescent="0.3">
      <c r="F1723" s="2">
        <v>1718</v>
      </c>
      <c r="G1723" s="12">
        <f ca="1"/>
        <v>0.40277007791812047</v>
      </c>
      <c r="H1723" s="12">
        <f ca="1"/>
        <v>56.928634042232517</v>
      </c>
    </row>
    <row r="1724" spans="6:8" x14ac:dyDescent="0.3">
      <c r="F1724" s="2">
        <v>1719</v>
      </c>
      <c r="G1724" s="12">
        <f ca="1"/>
        <v>2.9754475680761505E-2</v>
      </c>
      <c r="H1724" s="12">
        <f ca="1"/>
        <v>45.237845184632619</v>
      </c>
    </row>
    <row r="1725" spans="6:8" x14ac:dyDescent="0.3">
      <c r="F1725" s="2">
        <v>1720</v>
      </c>
      <c r="G1725" s="12">
        <f ca="1"/>
        <v>2.2862303450757349E-2</v>
      </c>
      <c r="H1725" s="12">
        <f ca="1"/>
        <v>44.537115034096757</v>
      </c>
    </row>
    <row r="1726" spans="6:8" x14ac:dyDescent="0.3">
      <c r="F1726" s="2">
        <v>1721</v>
      </c>
      <c r="G1726" s="12">
        <f ca="1"/>
        <v>0.61987769119150915</v>
      </c>
      <c r="H1726" s="12">
        <f ca="1"/>
        <v>62.268840895800615</v>
      </c>
    </row>
    <row r="1727" spans="6:8" x14ac:dyDescent="0.3">
      <c r="F1727" s="2">
        <v>1722</v>
      </c>
      <c r="G1727" s="12">
        <f ca="1"/>
        <v>0.35247560589124705</v>
      </c>
      <c r="H1727" s="12">
        <f ca="1"/>
        <v>55.799276697318525</v>
      </c>
    </row>
    <row r="1728" spans="6:8" x14ac:dyDescent="0.3">
      <c r="F1728" s="2">
        <v>1723</v>
      </c>
      <c r="G1728" s="12">
        <f ca="1"/>
        <v>0.9249622719333499</v>
      </c>
      <c r="H1728" s="12">
        <f ca="1"/>
        <v>78.77518574330783</v>
      </c>
    </row>
    <row r="1729" spans="6:8" x14ac:dyDescent="0.3">
      <c r="F1729" s="2">
        <v>1724</v>
      </c>
      <c r="G1729" s="12">
        <f ca="1"/>
        <v>0.48418640886771014</v>
      </c>
      <c r="H1729" s="12">
        <f ca="1"/>
        <v>58.796594166381546</v>
      </c>
    </row>
    <row r="1730" spans="6:8" x14ac:dyDescent="0.3">
      <c r="F1730" s="2">
        <v>1725</v>
      </c>
      <c r="G1730" s="12">
        <f ca="1"/>
        <v>0.89213826626091519</v>
      </c>
      <c r="H1730" s="12">
        <f ca="1"/>
        <v>75.058049141389986</v>
      </c>
    </row>
    <row r="1731" spans="6:8" x14ac:dyDescent="0.3">
      <c r="F1731" s="2">
        <v>1726</v>
      </c>
      <c r="G1731" s="12">
        <f ca="1"/>
        <v>0.3107640897225139</v>
      </c>
      <c r="H1731" s="12">
        <f ca="1"/>
        <v>54.856624413532707</v>
      </c>
    </row>
    <row r="1732" spans="6:8" x14ac:dyDescent="0.3">
      <c r="F1732" s="2">
        <v>1727</v>
      </c>
      <c r="G1732" s="12">
        <f ca="1"/>
        <v>0.32023549935330387</v>
      </c>
      <c r="H1732" s="12">
        <f ca="1"/>
        <v>55.072000510870247</v>
      </c>
    </row>
    <row r="1733" spans="6:8" x14ac:dyDescent="0.3">
      <c r="F1733" s="2">
        <v>1728</v>
      </c>
      <c r="G1733" s="12">
        <f ca="1"/>
        <v>0.61724410929018014</v>
      </c>
      <c r="H1733" s="12">
        <f ca="1"/>
        <v>62.194226011575914</v>
      </c>
    </row>
    <row r="1734" spans="6:8" x14ac:dyDescent="0.3">
      <c r="F1734" s="2">
        <v>1729</v>
      </c>
      <c r="G1734" s="12">
        <f ca="1"/>
        <v>0.91982514096777157</v>
      </c>
      <c r="H1734" s="12">
        <f ca="1"/>
        <v>78.089900044291724</v>
      </c>
    </row>
    <row r="1735" spans="6:8" x14ac:dyDescent="0.3">
      <c r="F1735" s="2">
        <v>1730</v>
      </c>
      <c r="G1735" s="12">
        <f ca="1"/>
        <v>0.15492718850265219</v>
      </c>
      <c r="H1735" s="12">
        <f ca="1"/>
        <v>50.937496566764331</v>
      </c>
    </row>
    <row r="1736" spans="6:8" x14ac:dyDescent="0.3">
      <c r="F1736" s="2">
        <v>1731</v>
      </c>
      <c r="G1736" s="12">
        <f ca="1"/>
        <v>0.39766082186108886</v>
      </c>
      <c r="H1736" s="12">
        <f ca="1"/>
        <v>56.813635897376223</v>
      </c>
    </row>
    <row r="1737" spans="6:8" x14ac:dyDescent="0.3">
      <c r="F1737" s="2">
        <v>1732</v>
      </c>
      <c r="G1737" s="12">
        <f ca="1"/>
        <v>0.18672696397212074</v>
      </c>
      <c r="H1737" s="12">
        <f ca="1"/>
        <v>51.834459888706959</v>
      </c>
    </row>
    <row r="1738" spans="6:8" x14ac:dyDescent="0.3">
      <c r="F1738" s="2">
        <v>1733</v>
      </c>
      <c r="G1738" s="12">
        <f ca="1"/>
        <v>0.21230315804414346</v>
      </c>
      <c r="H1738" s="12">
        <f ca="1"/>
        <v>52.505377846926237</v>
      </c>
    </row>
    <row r="1739" spans="6:8" x14ac:dyDescent="0.3">
      <c r="F1739" s="2">
        <v>1734</v>
      </c>
      <c r="G1739" s="12">
        <f ca="1"/>
        <v>0.79925388376721407</v>
      </c>
      <c r="H1739" s="12">
        <f ca="1"/>
        <v>68.828859070340116</v>
      </c>
    </row>
    <row r="1740" spans="6:8" x14ac:dyDescent="0.3">
      <c r="F1740" s="2">
        <v>1735</v>
      </c>
      <c r="G1740" s="12">
        <f ca="1"/>
        <v>0.34609352050679276</v>
      </c>
      <c r="H1740" s="12">
        <f ca="1"/>
        <v>55.655819317823394</v>
      </c>
    </row>
    <row r="1741" spans="6:8" x14ac:dyDescent="0.3">
      <c r="F1741" s="2">
        <v>1736</v>
      </c>
      <c r="G1741" s="12">
        <f ca="1"/>
        <v>0.28081575088933919</v>
      </c>
      <c r="H1741" s="12">
        <f ca="1"/>
        <v>54.167184429599487</v>
      </c>
    </row>
    <row r="1742" spans="6:8" x14ac:dyDescent="0.3">
      <c r="F1742" s="2">
        <v>1737</v>
      </c>
      <c r="G1742" s="12">
        <f ca="1"/>
        <v>0.34026554650877117</v>
      </c>
      <c r="H1742" s="12">
        <f ca="1"/>
        <v>55.524646225166677</v>
      </c>
    </row>
    <row r="1743" spans="6:8" x14ac:dyDescent="0.3">
      <c r="F1743" s="2">
        <v>1738</v>
      </c>
      <c r="G1743" s="12">
        <f ca="1"/>
        <v>0.96441049180153082</v>
      </c>
      <c r="H1743" s="12">
        <f ca="1"/>
        <v>86.773286615183096</v>
      </c>
    </row>
    <row r="1744" spans="6:8" x14ac:dyDescent="0.3">
      <c r="F1744" s="2">
        <v>1739</v>
      </c>
      <c r="G1744" s="12">
        <f ca="1"/>
        <v>0.25734559473636631</v>
      </c>
      <c r="H1744" s="12">
        <f ca="1"/>
        <v>53.614358655634661</v>
      </c>
    </row>
    <row r="1745" spans="6:8" x14ac:dyDescent="0.3">
      <c r="F1745" s="2">
        <v>1740</v>
      </c>
      <c r="G1745" s="12">
        <f ca="1"/>
        <v>0.9527090065888888</v>
      </c>
      <c r="H1745" s="12">
        <f ca="1"/>
        <v>83.659307358520067</v>
      </c>
    </row>
    <row r="1746" spans="6:8" x14ac:dyDescent="0.3">
      <c r="F1746" s="2">
        <v>1741</v>
      </c>
      <c r="G1746" s="12">
        <f ca="1"/>
        <v>0.17147041807690844</v>
      </c>
      <c r="H1746" s="12">
        <f ca="1"/>
        <v>51.414354321027325</v>
      </c>
    </row>
    <row r="1747" spans="6:8" x14ac:dyDescent="0.3">
      <c r="F1747" s="2">
        <v>1742</v>
      </c>
      <c r="G1747" s="12">
        <f ca="1"/>
        <v>0.70067121737185101</v>
      </c>
      <c r="H1747" s="12">
        <f ca="1"/>
        <v>64.784618579298055</v>
      </c>
    </row>
    <row r="1748" spans="6:8" x14ac:dyDescent="0.3">
      <c r="F1748" s="2">
        <v>1743</v>
      </c>
      <c r="G1748" s="12">
        <f ca="1"/>
        <v>0.34413811402653671</v>
      </c>
      <c r="H1748" s="12">
        <f ca="1"/>
        <v>55.611828340671366</v>
      </c>
    </row>
    <row r="1749" spans="6:8" x14ac:dyDescent="0.3">
      <c r="F1749" s="2">
        <v>1744</v>
      </c>
      <c r="G1749" s="12">
        <f ca="1"/>
        <v>0.62494235070346837</v>
      </c>
      <c r="H1749" s="12">
        <f ca="1"/>
        <v>62.413421695394845</v>
      </c>
    </row>
    <row r="1750" spans="6:8" x14ac:dyDescent="0.3">
      <c r="F1750" s="2">
        <v>1745</v>
      </c>
      <c r="G1750" s="12">
        <f ca="1"/>
        <v>0.11371238510378001</v>
      </c>
      <c r="H1750" s="12">
        <f ca="1"/>
        <v>49.613195095051438</v>
      </c>
    </row>
    <row r="1751" spans="6:8" x14ac:dyDescent="0.3">
      <c r="F1751" s="2">
        <v>1746</v>
      </c>
      <c r="G1751" s="12">
        <f ca="1"/>
        <v>3.1203094699421285E-3</v>
      </c>
      <c r="H1751" s="12">
        <f ca="1"/>
        <v>40.099361591088353</v>
      </c>
    </row>
    <row r="1752" spans="6:8" x14ac:dyDescent="0.3">
      <c r="F1752" s="2">
        <v>1747</v>
      </c>
      <c r="G1752" s="12">
        <f ca="1"/>
        <v>0.27666234085164643</v>
      </c>
      <c r="H1752" s="12">
        <f ca="1"/>
        <v>54.070288418694425</v>
      </c>
    </row>
    <row r="1753" spans="6:8" x14ac:dyDescent="0.3">
      <c r="F1753" s="2">
        <v>1748</v>
      </c>
      <c r="G1753" s="12">
        <f ca="1"/>
        <v>0.99001856005711075</v>
      </c>
      <c r="H1753" s="12">
        <f ca="1"/>
        <v>101.94082839942691</v>
      </c>
    </row>
    <row r="1754" spans="6:8" x14ac:dyDescent="0.3">
      <c r="F1754" s="2">
        <v>1749</v>
      </c>
      <c r="G1754" s="12">
        <f ca="1"/>
        <v>0.18744853954526364</v>
      </c>
      <c r="H1754" s="12">
        <f ca="1"/>
        <v>51.853923270757321</v>
      </c>
    </row>
    <row r="1755" spans="6:8" x14ac:dyDescent="0.3">
      <c r="F1755" s="2">
        <v>1750</v>
      </c>
      <c r="G1755" s="12">
        <f ca="1"/>
        <v>0.37139222833408803</v>
      </c>
      <c r="H1755" s="12">
        <f ca="1"/>
        <v>56.223823127219141</v>
      </c>
    </row>
    <row r="1756" spans="6:8" x14ac:dyDescent="0.3">
      <c r="F1756" s="2">
        <v>1751</v>
      </c>
      <c r="G1756" s="12">
        <f ca="1"/>
        <v>0.81175670622244644</v>
      </c>
      <c r="H1756" s="12">
        <f ca="1"/>
        <v>69.471999075877363</v>
      </c>
    </row>
    <row r="1757" spans="6:8" x14ac:dyDescent="0.3">
      <c r="F1757" s="2">
        <v>1752</v>
      </c>
      <c r="G1757" s="12">
        <f ca="1"/>
        <v>0.45613152578330651</v>
      </c>
      <c r="H1757" s="12">
        <f ca="1"/>
        <v>58.142831945857267</v>
      </c>
    </row>
    <row r="1758" spans="6:8" x14ac:dyDescent="0.3">
      <c r="F1758" s="2">
        <v>1753</v>
      </c>
      <c r="G1758" s="12">
        <f ca="1"/>
        <v>0.94835798923626657</v>
      </c>
      <c r="H1758" s="12">
        <f ca="1"/>
        <v>82.71255690351002</v>
      </c>
    </row>
    <row r="1759" spans="6:8" x14ac:dyDescent="0.3">
      <c r="F1759" s="2">
        <v>1754</v>
      </c>
      <c r="G1759" s="12">
        <f ca="1"/>
        <v>0.15529156002942424</v>
      </c>
      <c r="H1759" s="12">
        <f ca="1"/>
        <v>50.948272985930465</v>
      </c>
    </row>
    <row r="1760" spans="6:8" x14ac:dyDescent="0.3">
      <c r="F1760" s="2">
        <v>1755</v>
      </c>
      <c r="G1760" s="12">
        <f ca="1"/>
        <v>0.89817871754720824</v>
      </c>
      <c r="H1760" s="12">
        <f ca="1"/>
        <v>75.642711424423211</v>
      </c>
    </row>
    <row r="1761" spans="6:8" x14ac:dyDescent="0.3">
      <c r="F1761" s="2">
        <v>1756</v>
      </c>
      <c r="G1761" s="12">
        <f ca="1"/>
        <v>0.89984265084791915</v>
      </c>
      <c r="H1761" s="12">
        <f ca="1"/>
        <v>75.81021839115499</v>
      </c>
    </row>
    <row r="1762" spans="6:8" x14ac:dyDescent="0.3">
      <c r="F1762" s="2">
        <v>1757</v>
      </c>
      <c r="G1762" s="12">
        <f ca="1"/>
        <v>0.57591603048564544</v>
      </c>
      <c r="H1762" s="12">
        <f ca="1"/>
        <v>61.068756730199716</v>
      </c>
    </row>
    <row r="1763" spans="6:8" x14ac:dyDescent="0.3">
      <c r="F1763" s="2">
        <v>1758</v>
      </c>
      <c r="G1763" s="12">
        <f ca="1"/>
        <v>0.75966806297550704</v>
      </c>
      <c r="H1763" s="12">
        <f ca="1"/>
        <v>67.021249756541451</v>
      </c>
    </row>
    <row r="1764" spans="6:8" x14ac:dyDescent="0.3">
      <c r="F1764" s="2">
        <v>1759</v>
      </c>
      <c r="G1764" s="12">
        <f ca="1"/>
        <v>0.33086619740846457</v>
      </c>
      <c r="H1764" s="12">
        <f ca="1"/>
        <v>55.312641194842037</v>
      </c>
    </row>
    <row r="1765" spans="6:8" x14ac:dyDescent="0.3">
      <c r="F1765" s="2">
        <v>1760</v>
      </c>
      <c r="G1765" s="12">
        <f ca="1"/>
        <v>0.2573497154464377</v>
      </c>
      <c r="H1765" s="12">
        <f ca="1"/>
        <v>53.614456945207792</v>
      </c>
    </row>
    <row r="1766" spans="6:8" x14ac:dyDescent="0.3">
      <c r="F1766" s="2">
        <v>1761</v>
      </c>
      <c r="G1766" s="12">
        <f ca="1"/>
        <v>9.9091845989005556E-2</v>
      </c>
      <c r="H1766" s="12">
        <f ca="1"/>
        <v>49.075660004505167</v>
      </c>
    </row>
    <row r="1767" spans="6:8" x14ac:dyDescent="0.3">
      <c r="F1767" s="2">
        <v>1762</v>
      </c>
      <c r="G1767" s="12">
        <f ca="1"/>
        <v>0.1272193029936326</v>
      </c>
      <c r="H1767" s="12">
        <f ca="1"/>
        <v>50.073598191787717</v>
      </c>
    </row>
    <row r="1768" spans="6:8" x14ac:dyDescent="0.3">
      <c r="F1768" s="2">
        <v>1763</v>
      </c>
      <c r="G1768" s="12">
        <f ca="1"/>
        <v>0.6969275587535253</v>
      </c>
      <c r="H1768" s="12">
        <f ca="1"/>
        <v>64.656319054575462</v>
      </c>
    </row>
    <row r="1769" spans="6:8" x14ac:dyDescent="0.3">
      <c r="F1769" s="2">
        <v>1764</v>
      </c>
      <c r="G1769" s="12">
        <f ca="1"/>
        <v>9.7129529694715444E-2</v>
      </c>
      <c r="H1769" s="12">
        <f ca="1"/>
        <v>48.999807812944326</v>
      </c>
    </row>
    <row r="1770" spans="6:8" x14ac:dyDescent="0.3">
      <c r="F1770" s="2">
        <v>1765</v>
      </c>
      <c r="G1770" s="12">
        <f ca="1"/>
        <v>0.87737292942488843</v>
      </c>
      <c r="H1770" s="12">
        <f ca="1"/>
        <v>73.76266943952244</v>
      </c>
    </row>
    <row r="1771" spans="6:8" x14ac:dyDescent="0.3">
      <c r="F1771" s="2">
        <v>1766</v>
      </c>
      <c r="G1771" s="12">
        <f ca="1"/>
        <v>0.81949333575960748</v>
      </c>
      <c r="H1771" s="12">
        <f ca="1"/>
        <v>69.891378600572551</v>
      </c>
    </row>
    <row r="1772" spans="6:8" x14ac:dyDescent="0.3">
      <c r="F1772" s="2">
        <v>1767</v>
      </c>
      <c r="G1772" s="12">
        <f ca="1"/>
        <v>0.14791393097264227</v>
      </c>
      <c r="H1772" s="12">
        <f ca="1"/>
        <v>50.727410137640028</v>
      </c>
    </row>
    <row r="1773" spans="6:8" x14ac:dyDescent="0.3">
      <c r="F1773" s="2">
        <v>1768</v>
      </c>
      <c r="G1773" s="12">
        <f ca="1"/>
        <v>8.7898909139973558E-2</v>
      </c>
      <c r="H1773" s="12">
        <f ca="1"/>
        <v>48.629083788215937</v>
      </c>
    </row>
    <row r="1774" spans="6:8" x14ac:dyDescent="0.3">
      <c r="F1774" s="2">
        <v>1769</v>
      </c>
      <c r="G1774" s="12">
        <f ca="1"/>
        <v>9.6573618324560462E-2</v>
      </c>
      <c r="H1774" s="12">
        <f ca="1"/>
        <v>48.978141813259732</v>
      </c>
    </row>
    <row r="1775" spans="6:8" x14ac:dyDescent="0.3">
      <c r="F1775" s="2">
        <v>1770</v>
      </c>
      <c r="G1775" s="12">
        <f ca="1"/>
        <v>0.20873731761474335</v>
      </c>
      <c r="H1775" s="12">
        <f ca="1"/>
        <v>52.413985973875434</v>
      </c>
    </row>
    <row r="1776" spans="6:8" x14ac:dyDescent="0.3">
      <c r="F1776" s="2">
        <v>1771</v>
      </c>
      <c r="G1776" s="12">
        <f ca="1"/>
        <v>0.49662911246610064</v>
      </c>
      <c r="H1776" s="12">
        <f ca="1"/>
        <v>59.09136485389331</v>
      </c>
    </row>
    <row r="1777" spans="6:8" x14ac:dyDescent="0.3">
      <c r="F1777" s="2">
        <v>1772</v>
      </c>
      <c r="G1777" s="12">
        <f ca="1"/>
        <v>9.5457748081353877E-2</v>
      </c>
      <c r="H1777" s="12">
        <f ca="1"/>
        <v>48.93440962883151</v>
      </c>
    </row>
    <row r="1778" spans="6:8" x14ac:dyDescent="0.3">
      <c r="F1778" s="2">
        <v>1773</v>
      </c>
      <c r="G1778" s="12">
        <f ca="1"/>
        <v>0.82770181359092976</v>
      </c>
      <c r="H1778" s="12">
        <f ca="1"/>
        <v>70.356318658784161</v>
      </c>
    </row>
    <row r="1779" spans="6:8" x14ac:dyDescent="0.3">
      <c r="F1779" s="2">
        <v>1774</v>
      </c>
      <c r="G1779" s="12">
        <f ca="1"/>
        <v>0.90496272778582609</v>
      </c>
      <c r="H1779" s="12">
        <f ca="1"/>
        <v>76.344781350002378</v>
      </c>
    </row>
    <row r="1780" spans="6:8" x14ac:dyDescent="0.3">
      <c r="F1780" s="2">
        <v>1775</v>
      </c>
      <c r="G1780" s="12">
        <f ca="1"/>
        <v>0.12231168177630614</v>
      </c>
      <c r="H1780" s="12">
        <f ca="1"/>
        <v>49.909819055485571</v>
      </c>
    </row>
    <row r="1781" spans="6:8" x14ac:dyDescent="0.3">
      <c r="F1781" s="2">
        <v>1776</v>
      </c>
      <c r="G1781" s="12">
        <f ca="1"/>
        <v>0.28240488749025916</v>
      </c>
      <c r="H1781" s="12">
        <f ca="1"/>
        <v>54.204163263249207</v>
      </c>
    </row>
    <row r="1782" spans="6:8" x14ac:dyDescent="0.3">
      <c r="F1782" s="2">
        <v>1777</v>
      </c>
      <c r="G1782" s="12">
        <f ca="1"/>
        <v>0.23716898632185557</v>
      </c>
      <c r="H1782" s="12">
        <f ca="1"/>
        <v>53.126863525240367</v>
      </c>
    </row>
    <row r="1783" spans="6:8" x14ac:dyDescent="0.3">
      <c r="F1783" s="2">
        <v>1778</v>
      </c>
      <c r="G1783" s="12">
        <f ca="1"/>
        <v>0.40432271476427828</v>
      </c>
      <c r="H1783" s="12">
        <f ca="1"/>
        <v>56.963608544214964</v>
      </c>
    </row>
    <row r="1784" spans="6:8" x14ac:dyDescent="0.3">
      <c r="F1784" s="2">
        <v>1779</v>
      </c>
      <c r="G1784" s="12">
        <f ca="1"/>
        <v>0.80704846625969129</v>
      </c>
      <c r="H1784" s="12">
        <f ca="1"/>
        <v>69.225025708730541</v>
      </c>
    </row>
    <row r="1785" spans="6:8" x14ac:dyDescent="0.3">
      <c r="F1785" s="2">
        <v>1780</v>
      </c>
      <c r="G1785" s="12">
        <f ca="1"/>
        <v>0.65410406497973428</v>
      </c>
      <c r="H1785" s="12">
        <f ca="1"/>
        <v>63.276275625425129</v>
      </c>
    </row>
    <row r="1786" spans="6:8" x14ac:dyDescent="0.3">
      <c r="F1786" s="2">
        <v>1781</v>
      </c>
      <c r="G1786" s="12">
        <f ca="1"/>
        <v>0.65743021525102208</v>
      </c>
      <c r="H1786" s="12">
        <f ca="1"/>
        <v>63.378280045626809</v>
      </c>
    </row>
    <row r="1787" spans="6:8" x14ac:dyDescent="0.3">
      <c r="F1787" s="2">
        <v>1782</v>
      </c>
      <c r="G1787" s="12">
        <f ca="1"/>
        <v>0.11972684910733622</v>
      </c>
      <c r="H1787" s="12">
        <f ca="1"/>
        <v>49.822002531421873</v>
      </c>
    </row>
    <row r="1788" spans="6:8" x14ac:dyDescent="0.3">
      <c r="F1788" s="2">
        <v>1783</v>
      </c>
      <c r="G1788" s="12">
        <f ca="1"/>
        <v>0.48674636123076342</v>
      </c>
      <c r="H1788" s="12">
        <f ca="1"/>
        <v>58.85697385454732</v>
      </c>
    </row>
    <row r="1789" spans="6:8" x14ac:dyDescent="0.3">
      <c r="F1789" s="2">
        <v>1784</v>
      </c>
      <c r="G1789" s="12">
        <f ca="1"/>
        <v>0.74582235247654216</v>
      </c>
      <c r="H1789" s="12">
        <f ca="1"/>
        <v>66.454908253213389</v>
      </c>
    </row>
    <row r="1790" spans="6:8" x14ac:dyDescent="0.3">
      <c r="F1790" s="2">
        <v>1785</v>
      </c>
      <c r="G1790" s="12">
        <f ca="1"/>
        <v>0.19042225121376677</v>
      </c>
      <c r="H1790" s="12">
        <f ca="1"/>
        <v>51.933777198475227</v>
      </c>
    </row>
    <row r="1791" spans="6:8" x14ac:dyDescent="0.3">
      <c r="F1791" s="2">
        <v>1786</v>
      </c>
      <c r="G1791" s="12">
        <f ca="1"/>
        <v>0.60587234954648483</v>
      </c>
      <c r="H1791" s="12">
        <f ca="1"/>
        <v>61.876296952480836</v>
      </c>
    </row>
    <row r="1792" spans="6:8" x14ac:dyDescent="0.3">
      <c r="F1792" s="2">
        <v>1787</v>
      </c>
      <c r="G1792" s="12">
        <f ca="1"/>
        <v>0.19906254794974609</v>
      </c>
      <c r="H1792" s="12">
        <f ca="1"/>
        <v>52.1626935372541</v>
      </c>
    </row>
    <row r="1793" spans="6:8" x14ac:dyDescent="0.3">
      <c r="F1793" s="2">
        <v>1788</v>
      </c>
      <c r="G1793" s="12">
        <f ca="1"/>
        <v>0.17021173361496467</v>
      </c>
      <c r="H1793" s="12">
        <f ca="1"/>
        <v>51.378908092553409</v>
      </c>
    </row>
    <row r="1794" spans="6:8" x14ac:dyDescent="0.3">
      <c r="F1794" s="2">
        <v>1789</v>
      </c>
      <c r="G1794" s="12">
        <f ca="1"/>
        <v>0.30123555896927323</v>
      </c>
      <c r="H1794" s="12">
        <f ca="1"/>
        <v>54.638811921827781</v>
      </c>
    </row>
    <row r="1795" spans="6:8" x14ac:dyDescent="0.3">
      <c r="F1795" s="2">
        <v>1790</v>
      </c>
      <c r="G1795" s="12">
        <f ca="1"/>
        <v>0.50190059804351717</v>
      </c>
      <c r="H1795" s="12">
        <f ca="1"/>
        <v>59.217276009097908</v>
      </c>
    </row>
    <row r="1796" spans="6:8" x14ac:dyDescent="0.3">
      <c r="F1796" s="2">
        <v>1791</v>
      </c>
      <c r="G1796" s="12">
        <f ca="1"/>
        <v>0.51300888767943298</v>
      </c>
      <c r="H1796" s="12">
        <f ca="1"/>
        <v>59.484778325911101</v>
      </c>
    </row>
    <row r="1797" spans="6:8" x14ac:dyDescent="0.3">
      <c r="F1797" s="2">
        <v>1792</v>
      </c>
      <c r="G1797" s="12">
        <f ca="1"/>
        <v>0.88987642625497498</v>
      </c>
      <c r="H1797" s="12">
        <f ca="1"/>
        <v>74.847959550832684</v>
      </c>
    </row>
    <row r="1798" spans="6:8" x14ac:dyDescent="0.3">
      <c r="F1798" s="2">
        <v>1793</v>
      </c>
      <c r="G1798" s="12">
        <f ca="1"/>
        <v>0.80946359777298982</v>
      </c>
      <c r="H1798" s="12">
        <f ca="1"/>
        <v>69.3509630746357</v>
      </c>
    </row>
    <row r="1799" spans="6:8" x14ac:dyDescent="0.3">
      <c r="F1799" s="2">
        <v>1794</v>
      </c>
      <c r="G1799" s="12">
        <f ca="1"/>
        <v>0.33540902811442352</v>
      </c>
      <c r="H1799" s="12">
        <f ca="1"/>
        <v>55.415183454279862</v>
      </c>
    </row>
    <row r="1800" spans="6:8" x14ac:dyDescent="0.3">
      <c r="F1800" s="2">
        <v>1795</v>
      </c>
      <c r="G1800" s="12">
        <f ca="1"/>
        <v>0.50421397451275873</v>
      </c>
      <c r="H1800" s="12">
        <f ca="1"/>
        <v>59.272736531643368</v>
      </c>
    </row>
    <row r="1801" spans="6:8" x14ac:dyDescent="0.3">
      <c r="F1801" s="2">
        <v>1796</v>
      </c>
      <c r="G1801" s="12">
        <f ca="1"/>
        <v>0.96016545987744761</v>
      </c>
      <c r="H1801" s="12">
        <f ca="1"/>
        <v>85.528301484754934</v>
      </c>
    </row>
    <row r="1802" spans="6:8" x14ac:dyDescent="0.3">
      <c r="F1802" s="2">
        <v>1797</v>
      </c>
      <c r="G1802" s="12">
        <f ca="1"/>
        <v>0.76479641440764312</v>
      </c>
      <c r="H1802" s="12">
        <f ca="1"/>
        <v>67.238749461342152</v>
      </c>
    </row>
    <row r="1803" spans="6:8" x14ac:dyDescent="0.3">
      <c r="F1803" s="2">
        <v>1798</v>
      </c>
      <c r="G1803" s="12">
        <f ca="1"/>
        <v>0.41943460198542204</v>
      </c>
      <c r="H1803" s="12">
        <f ca="1"/>
        <v>57.304859404029898</v>
      </c>
    </row>
    <row r="1804" spans="6:8" x14ac:dyDescent="0.3">
      <c r="F1804" s="2">
        <v>1799</v>
      </c>
      <c r="G1804" s="12">
        <f ca="1"/>
        <v>0.14512877792484491</v>
      </c>
      <c r="H1804" s="12">
        <f ca="1"/>
        <v>50.642504325414684</v>
      </c>
    </row>
    <row r="1805" spans="6:8" x14ac:dyDescent="0.3">
      <c r="F1805" s="2">
        <v>1800</v>
      </c>
      <c r="G1805" s="12">
        <f ca="1"/>
        <v>0.40393355827932487</v>
      </c>
      <c r="H1805" s="12">
        <f ca="1"/>
        <v>56.954841143466183</v>
      </c>
    </row>
    <row r="1806" spans="6:8" x14ac:dyDescent="0.3">
      <c r="F1806" s="2">
        <v>1801</v>
      </c>
      <c r="G1806" s="12">
        <f ca="1"/>
        <v>0.80188878462289193</v>
      </c>
      <c r="H1806" s="12">
        <f ca="1"/>
        <v>68.961072314211563</v>
      </c>
    </row>
    <row r="1807" spans="6:8" x14ac:dyDescent="0.3">
      <c r="F1807" s="2">
        <v>1802</v>
      </c>
      <c r="G1807" s="12">
        <f ca="1"/>
        <v>0.38538546371570859</v>
      </c>
      <c r="H1807" s="12">
        <f ca="1"/>
        <v>56.53780482427031</v>
      </c>
    </row>
    <row r="1808" spans="6:8" x14ac:dyDescent="0.3">
      <c r="F1808" s="2">
        <v>1803</v>
      </c>
      <c r="G1808" s="12">
        <f ca="1"/>
        <v>0.83174730044574963</v>
      </c>
      <c r="H1808" s="12">
        <f ca="1"/>
        <v>70.593666789847958</v>
      </c>
    </row>
    <row r="1809" spans="6:8" x14ac:dyDescent="0.3">
      <c r="F1809" s="2">
        <v>1804</v>
      </c>
      <c r="G1809" s="12">
        <f ca="1"/>
        <v>0.97380712655398938</v>
      </c>
      <c r="H1809" s="12">
        <f ca="1"/>
        <v>90.23563874801313</v>
      </c>
    </row>
    <row r="1810" spans="6:8" x14ac:dyDescent="0.3">
      <c r="F1810" s="2">
        <v>1805</v>
      </c>
      <c r="G1810" s="12">
        <f ca="1"/>
        <v>0.19164063348144467</v>
      </c>
      <c r="H1810" s="12">
        <f ca="1"/>
        <v>51.966331987007408</v>
      </c>
    </row>
    <row r="1811" spans="6:8" x14ac:dyDescent="0.3">
      <c r="F1811" s="2">
        <v>1806</v>
      </c>
      <c r="G1811" s="12">
        <f ca="1"/>
        <v>0.76999321558273381</v>
      </c>
      <c r="H1811" s="12">
        <f ca="1"/>
        <v>67.463741999038419</v>
      </c>
    </row>
    <row r="1812" spans="6:8" x14ac:dyDescent="0.3">
      <c r="F1812" s="2">
        <v>1807</v>
      </c>
      <c r="G1812" s="12">
        <f ca="1"/>
        <v>9.3063531230116014E-2</v>
      </c>
      <c r="H1812" s="12">
        <f ca="1"/>
        <v>48.839454824806595</v>
      </c>
    </row>
    <row r="1813" spans="6:8" x14ac:dyDescent="0.3">
      <c r="F1813" s="2">
        <v>1808</v>
      </c>
      <c r="G1813" s="12">
        <f ca="1"/>
        <v>0.51393198299274978</v>
      </c>
      <c r="H1813" s="12">
        <f ca="1"/>
        <v>59.507147095574723</v>
      </c>
    </row>
    <row r="1814" spans="6:8" x14ac:dyDescent="0.3">
      <c r="F1814" s="2">
        <v>1809</v>
      </c>
      <c r="G1814" s="12">
        <f ca="1"/>
        <v>0.66228084623670314</v>
      </c>
      <c r="H1814" s="12">
        <f ca="1"/>
        <v>63.528472581515992</v>
      </c>
    </row>
    <row r="1815" spans="6:8" x14ac:dyDescent="0.3">
      <c r="F1815" s="2">
        <v>1810</v>
      </c>
      <c r="G1815" s="12">
        <f ca="1"/>
        <v>4.439759877197158E-2</v>
      </c>
      <c r="H1815" s="12">
        <f ca="1"/>
        <v>46.380871436697483</v>
      </c>
    </row>
    <row r="1816" spans="6:8" x14ac:dyDescent="0.3">
      <c r="F1816" s="2">
        <v>1811</v>
      </c>
      <c r="G1816" s="12">
        <f ca="1"/>
        <v>0.99076370465841479</v>
      </c>
      <c r="H1816" s="12">
        <f ca="1"/>
        <v>102.94073904977945</v>
      </c>
    </row>
    <row r="1817" spans="6:8" x14ac:dyDescent="0.3">
      <c r="F1817" s="2">
        <v>1812</v>
      </c>
      <c r="G1817" s="12">
        <f ca="1"/>
        <v>0.59694605466556383</v>
      </c>
      <c r="H1817" s="12">
        <f ca="1"/>
        <v>61.63133378315252</v>
      </c>
    </row>
    <row r="1818" spans="6:8" x14ac:dyDescent="0.3">
      <c r="F1818" s="2">
        <v>1813</v>
      </c>
      <c r="G1818" s="12">
        <f ca="1"/>
        <v>0.92937400924071101</v>
      </c>
      <c r="H1818" s="12">
        <f ca="1"/>
        <v>79.405317770939334</v>
      </c>
    </row>
    <row r="1819" spans="6:8" x14ac:dyDescent="0.3">
      <c r="F1819" s="2">
        <v>1814</v>
      </c>
      <c r="G1819" s="12">
        <f ca="1"/>
        <v>0.80037749222239651</v>
      </c>
      <c r="H1819" s="12">
        <f ca="1"/>
        <v>68.885030991743932</v>
      </c>
    </row>
    <row r="1820" spans="6:8" x14ac:dyDescent="0.3">
      <c r="F1820" s="2">
        <v>1815</v>
      </c>
      <c r="G1820" s="12">
        <f ca="1"/>
        <v>0.61909522916347348</v>
      </c>
      <c r="H1820" s="12">
        <f ca="1"/>
        <v>62.246632216527118</v>
      </c>
    </row>
    <row r="1821" spans="6:8" x14ac:dyDescent="0.3">
      <c r="F1821" s="2">
        <v>1816</v>
      </c>
      <c r="G1821" s="12">
        <f ca="1"/>
        <v>0.34211938286539745</v>
      </c>
      <c r="H1821" s="12">
        <f ca="1"/>
        <v>55.566391713445505</v>
      </c>
    </row>
    <row r="1822" spans="6:8" x14ac:dyDescent="0.3">
      <c r="F1822" s="2">
        <v>1817</v>
      </c>
      <c r="G1822" s="12">
        <f ca="1"/>
        <v>0.18935840565130446</v>
      </c>
      <c r="H1822" s="12">
        <f ca="1"/>
        <v>51.905274809508974</v>
      </c>
    </row>
    <row r="1823" spans="6:8" x14ac:dyDescent="0.3">
      <c r="F1823" s="2">
        <v>1818</v>
      </c>
      <c r="G1823" s="12">
        <f ca="1"/>
        <v>0.22440827779419004</v>
      </c>
      <c r="H1823" s="12">
        <f ca="1"/>
        <v>52.811172255876251</v>
      </c>
    </row>
    <row r="1824" spans="6:8" x14ac:dyDescent="0.3">
      <c r="F1824" s="2">
        <v>1819</v>
      </c>
      <c r="G1824" s="12">
        <f ca="1"/>
        <v>0.58639342314539444</v>
      </c>
      <c r="H1824" s="12">
        <f ca="1"/>
        <v>61.346598431854339</v>
      </c>
    </row>
    <row r="1825" spans="6:8" x14ac:dyDescent="0.3">
      <c r="F1825" s="2">
        <v>1820</v>
      </c>
      <c r="G1825" s="12">
        <f ca="1"/>
        <v>0.88701278773483394</v>
      </c>
      <c r="H1825" s="12">
        <f ca="1"/>
        <v>74.588388086251513</v>
      </c>
    </row>
    <row r="1826" spans="6:8" x14ac:dyDescent="0.3">
      <c r="F1826" s="2">
        <v>1821</v>
      </c>
      <c r="G1826" s="12">
        <f ca="1"/>
        <v>0.71667663065960951</v>
      </c>
      <c r="H1826" s="12">
        <f ca="1"/>
        <v>65.349364255089398</v>
      </c>
    </row>
    <row r="1827" spans="6:8" x14ac:dyDescent="0.3">
      <c r="F1827" s="2">
        <v>1822</v>
      </c>
      <c r="G1827" s="12">
        <f ca="1"/>
        <v>0.29324492430285143</v>
      </c>
      <c r="H1827" s="12">
        <f ca="1"/>
        <v>54.455119690124718</v>
      </c>
    </row>
    <row r="1828" spans="6:8" x14ac:dyDescent="0.3">
      <c r="F1828" s="2">
        <v>1823</v>
      </c>
      <c r="G1828" s="12">
        <f ca="1"/>
        <v>0.58804718958321822</v>
      </c>
      <c r="H1828" s="12">
        <f ca="1"/>
        <v>61.390887116104331</v>
      </c>
    </row>
    <row r="1829" spans="6:8" x14ac:dyDescent="0.3">
      <c r="F1829" s="2">
        <v>1824</v>
      </c>
      <c r="G1829" s="12">
        <f ca="1"/>
        <v>0.9988575145994274</v>
      </c>
      <c r="H1829" s="12">
        <f ca="1"/>
        <v>133.76344950109851</v>
      </c>
    </row>
    <row r="1830" spans="6:8" x14ac:dyDescent="0.3">
      <c r="F1830" s="2">
        <v>1825</v>
      </c>
      <c r="G1830" s="12">
        <f ca="1"/>
        <v>0.71858941708486923</v>
      </c>
      <c r="H1830" s="12">
        <f ca="1"/>
        <v>65.418717967839441</v>
      </c>
    </row>
    <row r="1831" spans="6:8" x14ac:dyDescent="0.3">
      <c r="F1831" s="2">
        <v>1826</v>
      </c>
      <c r="G1831" s="12">
        <f ca="1"/>
        <v>0.94157063955397136</v>
      </c>
      <c r="H1831" s="12">
        <f ca="1"/>
        <v>81.397231345131843</v>
      </c>
    </row>
    <row r="1832" spans="6:8" x14ac:dyDescent="0.3">
      <c r="F1832" s="2">
        <v>1827</v>
      </c>
      <c r="G1832" s="12">
        <f ca="1"/>
        <v>0.97964020322096634</v>
      </c>
      <c r="H1832" s="12">
        <f ca="1"/>
        <v>93.168667026672992</v>
      </c>
    </row>
    <row r="1833" spans="6:8" x14ac:dyDescent="0.3">
      <c r="F1833" s="2">
        <v>1828</v>
      </c>
      <c r="G1833" s="12">
        <f ca="1"/>
        <v>6.3227346284369101E-3</v>
      </c>
      <c r="H1833" s="12">
        <f ca="1"/>
        <v>41.537520924148552</v>
      </c>
    </row>
    <row r="1834" spans="6:8" x14ac:dyDescent="0.3">
      <c r="F1834" s="2">
        <v>1829</v>
      </c>
      <c r="G1834" s="12">
        <f ca="1"/>
        <v>0.15123098963087656</v>
      </c>
      <c r="H1834" s="12">
        <f ca="1"/>
        <v>50.827418496841567</v>
      </c>
    </row>
    <row r="1835" spans="6:8" x14ac:dyDescent="0.3">
      <c r="F1835" s="2">
        <v>1830</v>
      </c>
      <c r="G1835" s="12">
        <f ca="1"/>
        <v>3.6571325576604252E-3</v>
      </c>
      <c r="H1835" s="12">
        <f ca="1"/>
        <v>40.412646695958031</v>
      </c>
    </row>
    <row r="1836" spans="6:8" x14ac:dyDescent="0.3">
      <c r="F1836" s="2">
        <v>1831</v>
      </c>
      <c r="G1836" s="12">
        <f ca="1"/>
        <v>2.0430316990317943E-2</v>
      </c>
      <c r="H1836" s="12">
        <f ca="1"/>
        <v>44.24874812693745</v>
      </c>
    </row>
    <row r="1837" spans="6:8" x14ac:dyDescent="0.3">
      <c r="F1837" s="2">
        <v>1832</v>
      </c>
      <c r="G1837" s="12">
        <f ca="1"/>
        <v>0.69868404943173501</v>
      </c>
      <c r="H1837" s="12">
        <f ca="1"/>
        <v>64.716345158982151</v>
      </c>
    </row>
    <row r="1838" spans="6:8" x14ac:dyDescent="0.3">
      <c r="F1838" s="2">
        <v>1833</v>
      </c>
      <c r="G1838" s="12">
        <f ca="1"/>
        <v>0.37928805850317437</v>
      </c>
      <c r="H1838" s="12">
        <f ca="1"/>
        <v>56.400958101010026</v>
      </c>
    </row>
    <row r="1839" spans="6:8" x14ac:dyDescent="0.3">
      <c r="F1839" s="2">
        <v>1834</v>
      </c>
      <c r="G1839" s="12">
        <f ca="1"/>
        <v>0.13211152892862299</v>
      </c>
      <c r="H1839" s="12">
        <f ca="1"/>
        <v>50.233261732710197</v>
      </c>
    </row>
    <row r="1840" spans="6:8" x14ac:dyDescent="0.3">
      <c r="F1840" s="2">
        <v>1835</v>
      </c>
      <c r="G1840" s="12">
        <f ca="1"/>
        <v>0.61509828646954534</v>
      </c>
      <c r="H1840" s="12">
        <f ca="1"/>
        <v>62.133710260675358</v>
      </c>
    </row>
    <row r="1841" spans="6:8" x14ac:dyDescent="0.3">
      <c r="F1841" s="2">
        <v>1836</v>
      </c>
      <c r="G1841" s="12">
        <f ca="1"/>
        <v>0.55804010143064064</v>
      </c>
      <c r="H1841" s="12">
        <f ca="1"/>
        <v>60.604949357496231</v>
      </c>
    </row>
    <row r="1842" spans="6:8" x14ac:dyDescent="0.3">
      <c r="F1842" s="2">
        <v>1837</v>
      </c>
      <c r="G1842" s="12">
        <f ca="1"/>
        <v>0.34580908380169051</v>
      </c>
      <c r="H1842" s="12">
        <f ca="1"/>
        <v>55.649421503260875</v>
      </c>
    </row>
    <row r="1843" spans="6:8" x14ac:dyDescent="0.3">
      <c r="F1843" s="2">
        <v>1838</v>
      </c>
      <c r="G1843" s="12">
        <f ca="1"/>
        <v>0.73993848043828092</v>
      </c>
      <c r="H1843" s="12">
        <f ca="1"/>
        <v>66.222797492767853</v>
      </c>
    </row>
    <row r="1844" spans="6:8" x14ac:dyDescent="0.3">
      <c r="F1844" s="2">
        <v>1839</v>
      </c>
      <c r="G1844" s="12">
        <f ca="1"/>
        <v>0.23038144729598931</v>
      </c>
      <c r="H1844" s="12">
        <f ca="1"/>
        <v>52.959735538111239</v>
      </c>
    </row>
    <row r="1845" spans="6:8" x14ac:dyDescent="0.3">
      <c r="F1845" s="2">
        <v>1840</v>
      </c>
      <c r="G1845" s="12">
        <f ca="1"/>
        <v>0.15134801442488688</v>
      </c>
      <c r="H1845" s="12">
        <f ca="1"/>
        <v>50.830925306704046</v>
      </c>
    </row>
    <row r="1846" spans="6:8" x14ac:dyDescent="0.3">
      <c r="F1846" s="2">
        <v>1841</v>
      </c>
      <c r="G1846" s="12">
        <f ca="1"/>
        <v>0.60667281836997722</v>
      </c>
      <c r="H1846" s="12">
        <f ca="1"/>
        <v>61.898456853087012</v>
      </c>
    </row>
    <row r="1847" spans="6:8" x14ac:dyDescent="0.3">
      <c r="F1847" s="2">
        <v>1842</v>
      </c>
      <c r="G1847" s="12">
        <f ca="1"/>
        <v>0.43933224104052826</v>
      </c>
      <c r="H1847" s="12">
        <f ca="1"/>
        <v>57.75724739454683</v>
      </c>
    </row>
    <row r="1848" spans="6:8" x14ac:dyDescent="0.3">
      <c r="F1848" s="2">
        <v>1843</v>
      </c>
      <c r="G1848" s="12">
        <f ca="1"/>
        <v>0.54650955708246096</v>
      </c>
      <c r="H1848" s="12">
        <f ca="1"/>
        <v>60.312013224702653</v>
      </c>
    </row>
    <row r="1849" spans="6:8" x14ac:dyDescent="0.3">
      <c r="F1849" s="2">
        <v>1844</v>
      </c>
      <c r="G1849" s="12">
        <f ca="1"/>
        <v>0.81466484901339897</v>
      </c>
      <c r="H1849" s="12">
        <f ca="1"/>
        <v>69.627606136535221</v>
      </c>
    </row>
    <row r="1850" spans="6:8" x14ac:dyDescent="0.3">
      <c r="F1850" s="2">
        <v>1845</v>
      </c>
      <c r="G1850" s="12">
        <f ca="1"/>
        <v>0.81794028915929395</v>
      </c>
      <c r="H1850" s="12">
        <f ca="1"/>
        <v>69.805783093320954</v>
      </c>
    </row>
    <row r="1851" spans="6:8" x14ac:dyDescent="0.3">
      <c r="F1851" s="2">
        <v>1846</v>
      </c>
      <c r="G1851" s="12">
        <f ca="1"/>
        <v>6.8961561565742402E-2</v>
      </c>
      <c r="H1851" s="12">
        <f ca="1"/>
        <v>47.778172178419261</v>
      </c>
    </row>
    <row r="1852" spans="6:8" x14ac:dyDescent="0.3">
      <c r="F1852" s="2">
        <v>1847</v>
      </c>
      <c r="G1852" s="12">
        <f ca="1"/>
        <v>0.16225585808159182</v>
      </c>
      <c r="H1852" s="12">
        <f ca="1"/>
        <v>51.151780687415339</v>
      </c>
    </row>
    <row r="1853" spans="6:8" x14ac:dyDescent="0.3">
      <c r="F1853" s="2">
        <v>1848</v>
      </c>
      <c r="G1853" s="12">
        <f ca="1"/>
        <v>0.72999209644808394</v>
      </c>
      <c r="H1853" s="12">
        <f ca="1"/>
        <v>65.841075629325957</v>
      </c>
    </row>
    <row r="1854" spans="6:8" x14ac:dyDescent="0.3">
      <c r="F1854" s="2">
        <v>1849</v>
      </c>
      <c r="G1854" s="12">
        <f ca="1"/>
        <v>9.4470092681852247E-2</v>
      </c>
      <c r="H1854" s="12">
        <f ca="1"/>
        <v>48.895427425295594</v>
      </c>
    </row>
    <row r="1855" spans="6:8" x14ac:dyDescent="0.3">
      <c r="F1855" s="2">
        <v>1850</v>
      </c>
      <c r="G1855" s="12">
        <f ca="1"/>
        <v>0.35584377529270883</v>
      </c>
      <c r="H1855" s="12">
        <f ca="1"/>
        <v>55.874924849260111</v>
      </c>
    </row>
    <row r="1856" spans="6:8" x14ac:dyDescent="0.3">
      <c r="F1856" s="2">
        <v>1851</v>
      </c>
      <c r="G1856" s="12">
        <f ca="1"/>
        <v>0.24174020528891549</v>
      </c>
      <c r="H1856" s="12">
        <f ca="1"/>
        <v>53.238474703313109</v>
      </c>
    </row>
    <row r="1857" spans="6:8" x14ac:dyDescent="0.3">
      <c r="F1857" s="2">
        <v>1852</v>
      </c>
      <c r="G1857" s="12">
        <f ca="1"/>
        <v>0.86785651086733928</v>
      </c>
      <c r="H1857" s="12">
        <f ca="1"/>
        <v>73.011367103232416</v>
      </c>
    </row>
    <row r="1858" spans="6:8" x14ac:dyDescent="0.3">
      <c r="F1858" s="2">
        <v>1853</v>
      </c>
      <c r="G1858" s="12">
        <f ca="1"/>
        <v>8.9424381185764457E-2</v>
      </c>
      <c r="H1858" s="12">
        <f ca="1"/>
        <v>48.692043114270092</v>
      </c>
    </row>
    <row r="1859" spans="6:8" x14ac:dyDescent="0.3">
      <c r="F1859" s="2">
        <v>1854</v>
      </c>
      <c r="G1859" s="12">
        <f ca="1"/>
        <v>0.82595793222400604</v>
      </c>
      <c r="H1859" s="12">
        <f ca="1"/>
        <v>70.255721206597755</v>
      </c>
    </row>
    <row r="1860" spans="6:8" x14ac:dyDescent="0.3">
      <c r="F1860" s="2">
        <v>1855</v>
      </c>
      <c r="G1860" s="12">
        <f ca="1"/>
        <v>0.39155341711208336</v>
      </c>
      <c r="H1860" s="12">
        <f ca="1"/>
        <v>56.67633181624209</v>
      </c>
    </row>
    <row r="1861" spans="6:8" x14ac:dyDescent="0.3">
      <c r="F1861" s="2">
        <v>1856</v>
      </c>
      <c r="G1861" s="12">
        <f ca="1"/>
        <v>0.21966346368465928</v>
      </c>
      <c r="H1861" s="12">
        <f ca="1"/>
        <v>52.692096207190517</v>
      </c>
    </row>
    <row r="1862" spans="6:8" x14ac:dyDescent="0.3">
      <c r="F1862" s="2">
        <v>1857</v>
      </c>
      <c r="G1862" s="12">
        <f ca="1"/>
        <v>0.22080492408704711</v>
      </c>
      <c r="H1862" s="12">
        <f ca="1"/>
        <v>52.720831736216113</v>
      </c>
    </row>
    <row r="1863" spans="6:8" x14ac:dyDescent="0.3">
      <c r="F1863" s="2">
        <v>1858</v>
      </c>
      <c r="G1863" s="12">
        <f ca="1"/>
        <v>8.7308110198664579E-2</v>
      </c>
      <c r="H1863" s="12">
        <f ca="1"/>
        <v>48.604507353845378</v>
      </c>
    </row>
    <row r="1864" spans="6:8" x14ac:dyDescent="0.3">
      <c r="F1864" s="2">
        <v>1859</v>
      </c>
      <c r="G1864" s="12">
        <f ca="1"/>
        <v>0.65989416094566677</v>
      </c>
      <c r="H1864" s="12">
        <f ca="1"/>
        <v>63.454356549739686</v>
      </c>
    </row>
    <row r="1865" spans="6:8" x14ac:dyDescent="0.3">
      <c r="F1865" s="2">
        <v>1860</v>
      </c>
      <c r="G1865" s="12">
        <f ca="1"/>
        <v>0.7346498634901808</v>
      </c>
      <c r="H1865" s="12">
        <f ca="1"/>
        <v>66.018217723300495</v>
      </c>
    </row>
    <row r="1866" spans="6:8" x14ac:dyDescent="0.3">
      <c r="F1866" s="2">
        <v>1861</v>
      </c>
      <c r="G1866" s="12">
        <f ca="1"/>
        <v>0.49952710555277369</v>
      </c>
      <c r="H1866" s="12">
        <f ca="1"/>
        <v>59.16050516615514</v>
      </c>
    </row>
    <row r="1867" spans="6:8" x14ac:dyDescent="0.3">
      <c r="F1867" s="2">
        <v>1862</v>
      </c>
      <c r="G1867" s="12">
        <f ca="1"/>
        <v>0.41664995661006832</v>
      </c>
      <c r="H1867" s="12">
        <f ca="1"/>
        <v>57.241848975506912</v>
      </c>
    </row>
    <row r="1868" spans="6:8" x14ac:dyDescent="0.3">
      <c r="F1868" s="2">
        <v>1863</v>
      </c>
      <c r="G1868" s="12">
        <f ca="1"/>
        <v>0.17782895741801807</v>
      </c>
      <c r="H1868" s="12">
        <f ca="1"/>
        <v>51.591516994200383</v>
      </c>
    </row>
    <row r="1869" spans="6:8" x14ac:dyDescent="0.3">
      <c r="F1869" s="2">
        <v>1864</v>
      </c>
      <c r="G1869" s="12">
        <f ca="1"/>
        <v>0.32404779562130348</v>
      </c>
      <c r="H1869" s="12">
        <f ca="1"/>
        <v>55.158417649256172</v>
      </c>
    </row>
    <row r="1870" spans="6:8" x14ac:dyDescent="0.3">
      <c r="F1870" s="2">
        <v>1865</v>
      </c>
      <c r="G1870" s="12">
        <f ca="1"/>
        <v>5.2934164766172076E-2</v>
      </c>
      <c r="H1870" s="12">
        <f ca="1"/>
        <v>46.918966390633571</v>
      </c>
    </row>
    <row r="1871" spans="6:8" x14ac:dyDescent="0.3">
      <c r="F1871" s="2">
        <v>1866</v>
      </c>
      <c r="G1871" s="12">
        <f ca="1"/>
        <v>0.28104228689565325</v>
      </c>
      <c r="H1871" s="12">
        <f ca="1"/>
        <v>54.172459000941096</v>
      </c>
    </row>
    <row r="1872" spans="6:8" x14ac:dyDescent="0.3">
      <c r="F1872" s="2">
        <v>1867</v>
      </c>
      <c r="G1872" s="12">
        <f ca="1"/>
        <v>0.95160729446397996</v>
      </c>
      <c r="H1872" s="12">
        <f ca="1"/>
        <v>83.410828259015162</v>
      </c>
    </row>
    <row r="1873" spans="6:8" x14ac:dyDescent="0.3">
      <c r="F1873" s="2">
        <v>1868</v>
      </c>
      <c r="G1873" s="12">
        <f ca="1"/>
        <v>0.3437091575939093</v>
      </c>
      <c r="H1873" s="12">
        <f ca="1"/>
        <v>55.602175438496992</v>
      </c>
    </row>
    <row r="1874" spans="6:8" x14ac:dyDescent="0.3">
      <c r="F1874" s="2">
        <v>1869</v>
      </c>
      <c r="G1874" s="12">
        <f ca="1"/>
        <v>0.21800859721488353</v>
      </c>
      <c r="H1874" s="12">
        <f ca="1"/>
        <v>52.650332847139445</v>
      </c>
    </row>
    <row r="1875" spans="6:8" x14ac:dyDescent="0.3">
      <c r="F1875" s="2">
        <v>1870</v>
      </c>
      <c r="G1875" s="12">
        <f ca="1"/>
        <v>0.49968186722849084</v>
      </c>
      <c r="H1875" s="12">
        <f ca="1"/>
        <v>59.16420287506353</v>
      </c>
    </row>
    <row r="1876" spans="6:8" x14ac:dyDescent="0.3">
      <c r="F1876" s="2">
        <v>1871</v>
      </c>
      <c r="G1876" s="12">
        <f ca="1"/>
        <v>0.51008294162982581</v>
      </c>
      <c r="H1876" s="12">
        <f ca="1"/>
        <v>59.414020309607388</v>
      </c>
    </row>
    <row r="1877" spans="6:8" x14ac:dyDescent="0.3">
      <c r="F1877" s="2">
        <v>1872</v>
      </c>
      <c r="G1877" s="12">
        <f ca="1"/>
        <v>0.57935237138575091</v>
      </c>
      <c r="H1877" s="12">
        <f ca="1"/>
        <v>61.159369611464662</v>
      </c>
    </row>
    <row r="1878" spans="6:8" x14ac:dyDescent="0.3">
      <c r="F1878" s="2">
        <v>1873</v>
      </c>
      <c r="G1878" s="12">
        <f ca="1"/>
        <v>5.0768533243130687E-2</v>
      </c>
      <c r="H1878" s="12">
        <f ca="1"/>
        <v>46.788929096994153</v>
      </c>
    </row>
    <row r="1879" spans="6:8" x14ac:dyDescent="0.3">
      <c r="F1879" s="2">
        <v>1874</v>
      </c>
      <c r="G1879" s="12">
        <f ca="1"/>
        <v>0.83055276543812528</v>
      </c>
      <c r="H1879" s="12">
        <f ca="1"/>
        <v>70.522993577007682</v>
      </c>
    </row>
    <row r="1880" spans="6:8" x14ac:dyDescent="0.3">
      <c r="F1880" s="2">
        <v>1875</v>
      </c>
      <c r="G1880" s="12">
        <f ca="1"/>
        <v>0.39128586421630418</v>
      </c>
      <c r="H1880" s="12">
        <f ca="1"/>
        <v>56.670320218974609</v>
      </c>
    </row>
    <row r="1881" spans="6:8" x14ac:dyDescent="0.3">
      <c r="F1881" s="2">
        <v>1876</v>
      </c>
      <c r="G1881" s="12">
        <f ca="1"/>
        <v>0.98834113532793322</v>
      </c>
      <c r="H1881" s="12">
        <f ca="1"/>
        <v>99.96638276121719</v>
      </c>
    </row>
    <row r="1882" spans="6:8" x14ac:dyDescent="0.3">
      <c r="F1882" s="2">
        <v>1877</v>
      </c>
      <c r="G1882" s="12">
        <f ca="1"/>
        <v>2.3037540058702177E-2</v>
      </c>
      <c r="H1882" s="12">
        <f ca="1"/>
        <v>44.556914296936526</v>
      </c>
    </row>
    <row r="1883" spans="6:8" x14ac:dyDescent="0.3">
      <c r="F1883" s="2">
        <v>1878</v>
      </c>
      <c r="G1883" s="12">
        <f ca="1"/>
        <v>0.78177442560289934</v>
      </c>
      <c r="H1883" s="12">
        <f ca="1"/>
        <v>67.992165084812072</v>
      </c>
    </row>
    <row r="1884" spans="6:8" x14ac:dyDescent="0.3">
      <c r="F1884" s="2">
        <v>1879</v>
      </c>
      <c r="G1884" s="12">
        <f ca="1"/>
        <v>0.23202968700933857</v>
      </c>
      <c r="H1884" s="12">
        <f ca="1"/>
        <v>53.000480021579158</v>
      </c>
    </row>
    <row r="1885" spans="6:8" x14ac:dyDescent="0.3">
      <c r="F1885" s="2">
        <v>1880</v>
      </c>
      <c r="G1885" s="12">
        <f ca="1"/>
        <v>0.59507334611920126</v>
      </c>
      <c r="H1885" s="12">
        <f ca="1"/>
        <v>61.580428815999298</v>
      </c>
    </row>
    <row r="1886" spans="6:8" x14ac:dyDescent="0.3">
      <c r="F1886" s="2">
        <v>1881</v>
      </c>
      <c r="G1886" s="12">
        <f ca="1"/>
        <v>0.64526897624488422</v>
      </c>
      <c r="H1886" s="12">
        <f ca="1"/>
        <v>63.009063882082138</v>
      </c>
    </row>
    <row r="1887" spans="6:8" x14ac:dyDescent="0.3">
      <c r="F1887" s="2">
        <v>1882</v>
      </c>
      <c r="G1887" s="12">
        <f ca="1"/>
        <v>0.63587092525240241</v>
      </c>
      <c r="H1887" s="12">
        <f ca="1"/>
        <v>62.730493273675805</v>
      </c>
    </row>
    <row r="1888" spans="6:8" x14ac:dyDescent="0.3">
      <c r="F1888" s="2">
        <v>1883</v>
      </c>
      <c r="G1888" s="12">
        <f ca="1"/>
        <v>0.80697448992039655</v>
      </c>
      <c r="H1888" s="12">
        <f ca="1"/>
        <v>69.221192681912783</v>
      </c>
    </row>
    <row r="1889" spans="6:8" x14ac:dyDescent="0.3">
      <c r="F1889" s="2">
        <v>1884</v>
      </c>
      <c r="G1889" s="12">
        <f ca="1"/>
        <v>0.91540736981402793</v>
      </c>
      <c r="H1889" s="12">
        <f ca="1"/>
        <v>77.537269220944466</v>
      </c>
    </row>
    <row r="1890" spans="6:8" x14ac:dyDescent="0.3">
      <c r="F1890" s="2">
        <v>1885</v>
      </c>
      <c r="G1890" s="12">
        <f ca="1"/>
        <v>0.34726079190600245</v>
      </c>
      <c r="H1890" s="12">
        <f ca="1"/>
        <v>55.68207061648792</v>
      </c>
    </row>
    <row r="1891" spans="6:8" x14ac:dyDescent="0.3">
      <c r="F1891" s="2">
        <v>1886</v>
      </c>
      <c r="G1891" s="12">
        <f ca="1"/>
        <v>7.1568395735172707E-2</v>
      </c>
      <c r="H1891" s="12">
        <f ca="1"/>
        <v>47.904094558936478</v>
      </c>
    </row>
    <row r="1892" spans="6:8" x14ac:dyDescent="0.3">
      <c r="F1892" s="2">
        <v>1887</v>
      </c>
      <c r="G1892" s="12">
        <f ca="1"/>
        <v>0.14704097300269225</v>
      </c>
      <c r="H1892" s="12">
        <f ca="1"/>
        <v>50.700891461653974</v>
      </c>
    </row>
    <row r="1893" spans="6:8" x14ac:dyDescent="0.3">
      <c r="F1893" s="2">
        <v>1888</v>
      </c>
      <c r="G1893" s="12">
        <f ca="1"/>
        <v>0.28729376257071304</v>
      </c>
      <c r="H1893" s="12">
        <f ca="1"/>
        <v>54.317614439250569</v>
      </c>
    </row>
    <row r="1894" spans="6:8" x14ac:dyDescent="0.3">
      <c r="F1894" s="2">
        <v>1889</v>
      </c>
      <c r="G1894" s="12">
        <f ca="1"/>
        <v>0.83532633374266863</v>
      </c>
      <c r="H1894" s="12">
        <f ca="1"/>
        <v>70.80847356358629</v>
      </c>
    </row>
    <row r="1895" spans="6:8" x14ac:dyDescent="0.3">
      <c r="F1895" s="2">
        <v>1890</v>
      </c>
      <c r="G1895" s="12">
        <f ca="1"/>
        <v>0.72923657128051311</v>
      </c>
      <c r="H1895" s="12">
        <f ca="1"/>
        <v>65.812601753022776</v>
      </c>
    </row>
    <row r="1896" spans="6:8" x14ac:dyDescent="0.3">
      <c r="F1896" s="2">
        <v>1891</v>
      </c>
      <c r="G1896" s="12">
        <f ca="1"/>
        <v>0.41557796795586177</v>
      </c>
      <c r="H1896" s="12">
        <f ca="1"/>
        <v>57.217609057386568</v>
      </c>
    </row>
    <row r="1897" spans="6:8" x14ac:dyDescent="0.3">
      <c r="F1897" s="2">
        <v>1892</v>
      </c>
      <c r="G1897" s="12">
        <f ca="1"/>
        <v>0.61922561989937042</v>
      </c>
      <c r="H1897" s="12">
        <f ca="1"/>
        <v>62.250330754297309</v>
      </c>
    </row>
    <row r="1898" spans="6:8" x14ac:dyDescent="0.3">
      <c r="F1898" s="2">
        <v>1893</v>
      </c>
      <c r="G1898" s="12">
        <f ca="1"/>
        <v>0.72674607977766414</v>
      </c>
      <c r="H1898" s="12">
        <f ca="1"/>
        <v>65.719243835196423</v>
      </c>
    </row>
    <row r="1899" spans="6:8" x14ac:dyDescent="0.3">
      <c r="F1899" s="2">
        <v>1894</v>
      </c>
      <c r="G1899" s="12">
        <f ca="1"/>
        <v>0.95951329250477668</v>
      </c>
      <c r="H1899" s="12">
        <f ca="1"/>
        <v>85.35005151577208</v>
      </c>
    </row>
    <row r="1900" spans="6:8" x14ac:dyDescent="0.3">
      <c r="F1900" s="2">
        <v>1895</v>
      </c>
      <c r="G1900" s="12">
        <f ca="1"/>
        <v>0.95199574696561706</v>
      </c>
      <c r="H1900" s="12">
        <f ca="1"/>
        <v>83.497725720168674</v>
      </c>
    </row>
    <row r="1901" spans="6:8" x14ac:dyDescent="0.3">
      <c r="F1901" s="2">
        <v>1896</v>
      </c>
      <c r="G1901" s="12">
        <f ca="1"/>
        <v>0.60894553191858503</v>
      </c>
      <c r="H1901" s="12">
        <f ca="1"/>
        <v>61.961551546959036</v>
      </c>
    </row>
    <row r="1902" spans="6:8" x14ac:dyDescent="0.3">
      <c r="F1902" s="2">
        <v>1897</v>
      </c>
      <c r="G1902" s="12">
        <f ca="1"/>
        <v>0.20990540683226144</v>
      </c>
      <c r="H1902" s="12">
        <f ca="1"/>
        <v>52.443993576149509</v>
      </c>
    </row>
    <row r="1903" spans="6:8" x14ac:dyDescent="0.3">
      <c r="F1903" s="2">
        <v>1898</v>
      </c>
      <c r="G1903" s="12">
        <f ca="1"/>
        <v>0.93318581324970529</v>
      </c>
      <c r="H1903" s="12">
        <f ca="1"/>
        <v>79.98499710224921</v>
      </c>
    </row>
    <row r="1904" spans="6:8" x14ac:dyDescent="0.3">
      <c r="F1904" s="2">
        <v>1899</v>
      </c>
      <c r="G1904" s="12">
        <f ca="1"/>
        <v>0.28679236092038884</v>
      </c>
      <c r="H1904" s="12">
        <f ca="1"/>
        <v>54.30599994971589</v>
      </c>
    </row>
    <row r="1905" spans="6:8" x14ac:dyDescent="0.3">
      <c r="F1905" s="2">
        <v>1900</v>
      </c>
      <c r="G1905" s="12">
        <f ca="1"/>
        <v>0.39678542620397472</v>
      </c>
      <c r="H1905" s="12">
        <f ca="1"/>
        <v>56.793945716764668</v>
      </c>
    </row>
    <row r="1906" spans="6:8" x14ac:dyDescent="0.3">
      <c r="F1906" s="2">
        <v>1901</v>
      </c>
      <c r="G1906" s="12">
        <f ca="1"/>
        <v>0.67859977868548071</v>
      </c>
      <c r="H1906" s="12">
        <f ca="1"/>
        <v>64.047035964362621</v>
      </c>
    </row>
    <row r="1907" spans="6:8" x14ac:dyDescent="0.3">
      <c r="F1907" s="2">
        <v>1902</v>
      </c>
      <c r="G1907" s="12">
        <f ca="1"/>
        <v>0.78582803014097169</v>
      </c>
      <c r="H1907" s="12">
        <f ca="1"/>
        <v>68.180292215161188</v>
      </c>
    </row>
    <row r="1908" spans="6:8" x14ac:dyDescent="0.3">
      <c r="F1908" s="2">
        <v>1903</v>
      </c>
      <c r="G1908" s="12">
        <f ca="1"/>
        <v>7.5813821733454523E-2</v>
      </c>
      <c r="H1908" s="12">
        <f ca="1"/>
        <v>48.102550442852973</v>
      </c>
    </row>
    <row r="1909" spans="6:8" x14ac:dyDescent="0.3">
      <c r="F1909" s="2">
        <v>1904</v>
      </c>
      <c r="G1909" s="12">
        <f ca="1"/>
        <v>0.31418070707181811</v>
      </c>
      <c r="H1909" s="12">
        <f ca="1"/>
        <v>54.934436281786212</v>
      </c>
    </row>
    <row r="1910" spans="6:8" x14ac:dyDescent="0.3">
      <c r="F1910" s="2">
        <v>1905</v>
      </c>
      <c r="G1910" s="12">
        <f ca="1"/>
        <v>0.6367539875579471</v>
      </c>
      <c r="H1910" s="12">
        <f ca="1"/>
        <v>62.756429628327147</v>
      </c>
    </row>
    <row r="1911" spans="6:8" x14ac:dyDescent="0.3">
      <c r="F1911" s="2">
        <v>1906</v>
      </c>
      <c r="G1911" s="12">
        <f ca="1"/>
        <v>0.19822812676244816</v>
      </c>
      <c r="H1911" s="12">
        <f ca="1"/>
        <v>52.140779156471105</v>
      </c>
    </row>
    <row r="1912" spans="6:8" x14ac:dyDescent="0.3">
      <c r="F1912" s="2">
        <v>1907</v>
      </c>
      <c r="G1912" s="12">
        <f ca="1"/>
        <v>0.55576591197361935</v>
      </c>
      <c r="H1912" s="12">
        <f ca="1"/>
        <v>60.546804304593202</v>
      </c>
    </row>
    <row r="1913" spans="6:8" x14ac:dyDescent="0.3">
      <c r="F1913" s="2">
        <v>1908</v>
      </c>
      <c r="G1913" s="12">
        <f ca="1"/>
        <v>0.72084942530530549</v>
      </c>
      <c r="H1913" s="12">
        <f ca="1"/>
        <v>65.501201519706058</v>
      </c>
    </row>
    <row r="1914" spans="6:8" x14ac:dyDescent="0.3">
      <c r="F1914" s="2">
        <v>1909</v>
      </c>
      <c r="G1914" s="12">
        <f ca="1"/>
        <v>0.47601926125296457</v>
      </c>
      <c r="H1914" s="12">
        <f ca="1"/>
        <v>58.604826280074604</v>
      </c>
    </row>
    <row r="1915" spans="6:8" x14ac:dyDescent="0.3">
      <c r="F1915" s="2">
        <v>1910</v>
      </c>
      <c r="G1915" s="12">
        <f ca="1"/>
        <v>0.24757156123325563</v>
      </c>
      <c r="H1915" s="12">
        <f ca="1"/>
        <v>53.379824015328417</v>
      </c>
    </row>
    <row r="1916" spans="6:8" x14ac:dyDescent="0.3">
      <c r="F1916" s="2">
        <v>1911</v>
      </c>
      <c r="G1916" s="12">
        <f ca="1"/>
        <v>0.2482526008214021</v>
      </c>
      <c r="H1916" s="12">
        <f ca="1"/>
        <v>53.396260176023659</v>
      </c>
    </row>
    <row r="1917" spans="6:8" x14ac:dyDescent="0.3">
      <c r="F1917" s="2">
        <v>1912</v>
      </c>
      <c r="G1917" s="12">
        <f ca="1"/>
        <v>0.60637932117663285</v>
      </c>
      <c r="H1917" s="12">
        <f ca="1"/>
        <v>61.890328015704355</v>
      </c>
    </row>
    <row r="1918" spans="6:8" x14ac:dyDescent="0.3">
      <c r="F1918" s="2">
        <v>1913</v>
      </c>
      <c r="G1918" s="12">
        <f ca="1"/>
        <v>0.62633587035051219</v>
      </c>
      <c r="H1918" s="12">
        <f ca="1"/>
        <v>62.453459013632425</v>
      </c>
    </row>
    <row r="1919" spans="6:8" x14ac:dyDescent="0.3">
      <c r="F1919" s="2">
        <v>1914</v>
      </c>
      <c r="G1919" s="12">
        <f ca="1"/>
        <v>0.6266214683015392</v>
      </c>
      <c r="H1919" s="12">
        <f ca="1"/>
        <v>62.461678431881431</v>
      </c>
    </row>
    <row r="1920" spans="6:8" x14ac:dyDescent="0.3">
      <c r="F1920" s="2">
        <v>1915</v>
      </c>
      <c r="G1920" s="12">
        <f ca="1"/>
        <v>0.49587107580639422</v>
      </c>
      <c r="H1920" s="12">
        <f ca="1"/>
        <v>59.073310976345972</v>
      </c>
    </row>
    <row r="1921" spans="6:8" x14ac:dyDescent="0.3">
      <c r="F1921" s="2">
        <v>1916</v>
      </c>
      <c r="G1921" s="12">
        <f ca="1"/>
        <v>0.46117001035208993</v>
      </c>
      <c r="H1921" s="12">
        <f ca="1"/>
        <v>58.259261506259683</v>
      </c>
    </row>
    <row r="1922" spans="6:8" x14ac:dyDescent="0.3">
      <c r="F1922" s="2">
        <v>1917</v>
      </c>
      <c r="G1922" s="12">
        <f ca="1"/>
        <v>0.30131994912128168</v>
      </c>
      <c r="H1922" s="12">
        <f ca="1"/>
        <v>54.640746612335967</v>
      </c>
    </row>
    <row r="1923" spans="6:8" x14ac:dyDescent="0.3">
      <c r="F1923" s="2">
        <v>1918</v>
      </c>
      <c r="G1923" s="12">
        <f ca="1"/>
        <v>0.30200281500186144</v>
      </c>
      <c r="H1923" s="12">
        <f ca="1"/>
        <v>54.656397802961507</v>
      </c>
    </row>
    <row r="1924" spans="6:8" x14ac:dyDescent="0.3">
      <c r="F1924" s="2">
        <v>1919</v>
      </c>
      <c r="G1924" s="12">
        <f ca="1"/>
        <v>0.41517968261542149</v>
      </c>
      <c r="H1924" s="12">
        <f ca="1"/>
        <v>57.208605301153156</v>
      </c>
    </row>
    <row r="1925" spans="6:8" x14ac:dyDescent="0.3">
      <c r="F1925" s="2">
        <v>1920</v>
      </c>
      <c r="G1925" s="12">
        <f ca="1"/>
        <v>0.4612257597543632</v>
      </c>
      <c r="H1925" s="12">
        <f ca="1"/>
        <v>58.260551974326212</v>
      </c>
    </row>
    <row r="1926" spans="6:8" x14ac:dyDescent="0.3">
      <c r="F1926" s="2">
        <v>1921</v>
      </c>
      <c r="G1926" s="12">
        <f ca="1"/>
        <v>0.25065483666348443</v>
      </c>
      <c r="H1926" s="12">
        <f ca="1"/>
        <v>53.454119813890863</v>
      </c>
    </row>
    <row r="1927" spans="6:8" x14ac:dyDescent="0.3">
      <c r="F1927" s="2">
        <v>1922</v>
      </c>
      <c r="G1927" s="12">
        <f ca="1"/>
        <v>0.12024889508162895</v>
      </c>
      <c r="H1927" s="12">
        <f ca="1"/>
        <v>49.839828165215138</v>
      </c>
    </row>
    <row r="1928" spans="6:8" x14ac:dyDescent="0.3">
      <c r="F1928" s="2">
        <v>1923</v>
      </c>
      <c r="G1928" s="12">
        <f ca="1"/>
        <v>0.33934181896292381</v>
      </c>
      <c r="H1928" s="12">
        <f ca="1"/>
        <v>55.503837678190017</v>
      </c>
    </row>
    <row r="1929" spans="6:8" x14ac:dyDescent="0.3">
      <c r="F1929" s="2">
        <v>1924</v>
      </c>
      <c r="G1929" s="12">
        <f ca="1"/>
        <v>0.34061012415228564</v>
      </c>
      <c r="H1929" s="12">
        <f ca="1"/>
        <v>55.532407101683546</v>
      </c>
    </row>
    <row r="1930" spans="6:8" x14ac:dyDescent="0.3">
      <c r="F1930" s="2">
        <v>1925</v>
      </c>
      <c r="G1930" s="12">
        <f ca="1"/>
        <v>0.71585114568281649</v>
      </c>
      <c r="H1930" s="12">
        <f ca="1"/>
        <v>65.319561632140093</v>
      </c>
    </row>
    <row r="1931" spans="6:8" x14ac:dyDescent="0.3">
      <c r="F1931" s="2">
        <v>1926</v>
      </c>
      <c r="G1931" s="12">
        <f ca="1"/>
        <v>0.82065401954530581</v>
      </c>
      <c r="H1931" s="12">
        <f ca="1"/>
        <v>69.955827930668548</v>
      </c>
    </row>
    <row r="1932" spans="6:8" x14ac:dyDescent="0.3">
      <c r="F1932" s="2">
        <v>1927</v>
      </c>
      <c r="G1932" s="12">
        <f ca="1"/>
        <v>0.86155194463812346</v>
      </c>
      <c r="H1932" s="12">
        <f ca="1"/>
        <v>72.543872172207855</v>
      </c>
    </row>
    <row r="1933" spans="6:8" x14ac:dyDescent="0.3">
      <c r="F1933" s="2">
        <v>1928</v>
      </c>
      <c r="G1933" s="12">
        <f ca="1"/>
        <v>5.6797038254981835E-2</v>
      </c>
      <c r="H1933" s="12">
        <f ca="1"/>
        <v>47.141559520983776</v>
      </c>
    </row>
    <row r="1934" spans="6:8" x14ac:dyDescent="0.3">
      <c r="F1934" s="2">
        <v>1929</v>
      </c>
      <c r="G1934" s="12">
        <f ca="1"/>
        <v>8.5619969534169726E-3</v>
      </c>
      <c r="H1934" s="12">
        <f ca="1"/>
        <v>42.19418285707183</v>
      </c>
    </row>
    <row r="1935" spans="6:8" x14ac:dyDescent="0.3">
      <c r="F1935" s="2">
        <v>1930</v>
      </c>
      <c r="G1935" s="12">
        <f ca="1"/>
        <v>0.62700421060162848</v>
      </c>
      <c r="H1935" s="12">
        <f ca="1"/>
        <v>62.472701073685101</v>
      </c>
    </row>
    <row r="1936" spans="6:8" x14ac:dyDescent="0.3">
      <c r="F1936" s="2">
        <v>1931</v>
      </c>
      <c r="G1936" s="12">
        <f ca="1"/>
        <v>0.24495310106245571</v>
      </c>
      <c r="H1936" s="12">
        <f ca="1"/>
        <v>53.316492048121113</v>
      </c>
    </row>
    <row r="1937" spans="6:8" x14ac:dyDescent="0.3">
      <c r="F1937" s="2">
        <v>1932</v>
      </c>
      <c r="G1937" s="12">
        <f ca="1"/>
        <v>0.17120568457988372</v>
      </c>
      <c r="H1937" s="12">
        <f ca="1"/>
        <v>51.406909702620219</v>
      </c>
    </row>
    <row r="1938" spans="6:8" x14ac:dyDescent="0.3">
      <c r="F1938" s="2">
        <v>1933</v>
      </c>
      <c r="G1938" s="12">
        <f ca="1"/>
        <v>0.8245929328886068</v>
      </c>
      <c r="H1938" s="12">
        <f ca="1"/>
        <v>70.177679903040769</v>
      </c>
    </row>
    <row r="1939" spans="6:8" x14ac:dyDescent="0.3">
      <c r="F1939" s="2">
        <v>1934</v>
      </c>
      <c r="G1939" s="12">
        <f ca="1"/>
        <v>0.24626163662010647</v>
      </c>
      <c r="H1939" s="12">
        <f ca="1"/>
        <v>53.348168884806476</v>
      </c>
    </row>
    <row r="1940" spans="6:8" x14ac:dyDescent="0.3">
      <c r="F1940" s="2">
        <v>1935</v>
      </c>
      <c r="G1940" s="12">
        <f ca="1"/>
        <v>0.72504379886362846</v>
      </c>
      <c r="H1940" s="12">
        <f ca="1"/>
        <v>65.655870234504533</v>
      </c>
    </row>
    <row r="1941" spans="6:8" x14ac:dyDescent="0.3">
      <c r="F1941" s="2">
        <v>1936</v>
      </c>
      <c r="G1941" s="12">
        <f ca="1"/>
        <v>0.77960260292974159</v>
      </c>
      <c r="H1941" s="12">
        <f ca="1"/>
        <v>67.892742731819027</v>
      </c>
    </row>
    <row r="1942" spans="6:8" x14ac:dyDescent="0.3">
      <c r="F1942" s="2">
        <v>1937</v>
      </c>
      <c r="G1942" s="12">
        <f ca="1"/>
        <v>0.78020190610025142</v>
      </c>
      <c r="H1942" s="12">
        <f ca="1"/>
        <v>67.9200839987938</v>
      </c>
    </row>
    <row r="1943" spans="6:8" x14ac:dyDescent="0.3">
      <c r="F1943" s="2">
        <v>1938</v>
      </c>
      <c r="G1943" s="12">
        <f ca="1"/>
        <v>0.44413943687581292</v>
      </c>
      <c r="H1943" s="12">
        <f ca="1"/>
        <v>57.86720238640406</v>
      </c>
    </row>
    <row r="1944" spans="6:8" x14ac:dyDescent="0.3">
      <c r="F1944" s="2">
        <v>1939</v>
      </c>
      <c r="G1944" s="12">
        <f ca="1"/>
        <v>2.3553104904663336E-3</v>
      </c>
      <c r="H1944" s="12">
        <f ca="1"/>
        <v>39.556948097276212</v>
      </c>
    </row>
    <row r="1945" spans="6:8" x14ac:dyDescent="0.3">
      <c r="F1945" s="2">
        <v>1940</v>
      </c>
      <c r="G1945" s="12">
        <f ca="1"/>
        <v>6.2795386520887231E-2</v>
      </c>
      <c r="H1945" s="12">
        <f ca="1"/>
        <v>47.466447464183346</v>
      </c>
    </row>
    <row r="1946" spans="6:8" x14ac:dyDescent="0.3">
      <c r="F1946" s="2">
        <v>1941</v>
      </c>
      <c r="G1946" s="12">
        <f ca="1"/>
        <v>0.4870157670967632</v>
      </c>
      <c r="H1946" s="12">
        <f ca="1"/>
        <v>58.863335916038714</v>
      </c>
    </row>
    <row r="1947" spans="6:8" x14ac:dyDescent="0.3">
      <c r="F1947" s="2">
        <v>1942</v>
      </c>
      <c r="G1947" s="12">
        <f ca="1"/>
        <v>0.86289355975394244</v>
      </c>
      <c r="H1947" s="12">
        <f ca="1"/>
        <v>72.641490213201749</v>
      </c>
    </row>
    <row r="1948" spans="6:8" x14ac:dyDescent="0.3">
      <c r="F1948" s="2">
        <v>1943</v>
      </c>
      <c r="G1948" s="12">
        <f ca="1"/>
        <v>0.52687679654122244</v>
      </c>
      <c r="H1948" s="12">
        <f ca="1"/>
        <v>59.823240337016955</v>
      </c>
    </row>
    <row r="1949" spans="6:8" x14ac:dyDescent="0.3">
      <c r="F1949" s="2">
        <v>1944</v>
      </c>
      <c r="G1949" s="12">
        <f ca="1"/>
        <v>0.69224818787480213</v>
      </c>
      <c r="H1949" s="12">
        <f ca="1"/>
        <v>64.497849717632931</v>
      </c>
    </row>
    <row r="1950" spans="6:8" x14ac:dyDescent="0.3">
      <c r="F1950" s="2">
        <v>1945</v>
      </c>
      <c r="G1950" s="12">
        <f ca="1"/>
        <v>0.76453120803547603</v>
      </c>
      <c r="H1950" s="12">
        <f ca="1"/>
        <v>67.227393293092021</v>
      </c>
    </row>
    <row r="1951" spans="6:8" x14ac:dyDescent="0.3">
      <c r="F1951" s="2">
        <v>1946</v>
      </c>
      <c r="G1951" s="12">
        <f ca="1"/>
        <v>0.83553767750931662</v>
      </c>
      <c r="H1951" s="12">
        <f ca="1"/>
        <v>70.821304485093066</v>
      </c>
    </row>
    <row r="1952" spans="6:8" x14ac:dyDescent="0.3">
      <c r="F1952" s="2">
        <v>1947</v>
      </c>
      <c r="G1952" s="12">
        <f ca="1"/>
        <v>0.40168739338153636</v>
      </c>
      <c r="H1952" s="12">
        <f ca="1"/>
        <v>56.904253700230392</v>
      </c>
    </row>
    <row r="1953" spans="6:8" x14ac:dyDescent="0.3">
      <c r="F1953" s="2">
        <v>1948</v>
      </c>
      <c r="G1953" s="12">
        <f ca="1"/>
        <v>9.5316233060188882E-2</v>
      </c>
      <c r="H1953" s="12">
        <f ca="1"/>
        <v>48.928840089930006</v>
      </c>
    </row>
    <row r="1954" spans="6:8" x14ac:dyDescent="0.3">
      <c r="F1954" s="2">
        <v>1949</v>
      </c>
      <c r="G1954" s="12">
        <f ca="1"/>
        <v>5.736735276854632E-2</v>
      </c>
      <c r="H1954" s="12">
        <f ca="1"/>
        <v>47.173482678355008</v>
      </c>
    </row>
    <row r="1955" spans="6:8" x14ac:dyDescent="0.3">
      <c r="F1955" s="2">
        <v>1950</v>
      </c>
      <c r="G1955" s="12">
        <f ca="1"/>
        <v>4.4834296051184941E-2</v>
      </c>
      <c r="H1955" s="12">
        <f ca="1"/>
        <v>46.410192466547535</v>
      </c>
    </row>
    <row r="1956" spans="6:8" x14ac:dyDescent="0.3">
      <c r="F1956" s="2">
        <v>1951</v>
      </c>
      <c r="G1956" s="12">
        <f ca="1"/>
        <v>0.11635402408453266</v>
      </c>
      <c r="H1956" s="12">
        <f ca="1"/>
        <v>49.705703034864634</v>
      </c>
    </row>
    <row r="1957" spans="6:8" x14ac:dyDescent="0.3">
      <c r="F1957" s="2">
        <v>1952</v>
      </c>
      <c r="G1957" s="12">
        <f ca="1"/>
        <v>4.9011412001281007E-2</v>
      </c>
      <c r="H1957" s="12">
        <f ca="1"/>
        <v>46.680380262318415</v>
      </c>
    </row>
    <row r="1958" spans="6:8" x14ac:dyDescent="0.3">
      <c r="F1958" s="2">
        <v>1953</v>
      </c>
      <c r="G1958" s="12">
        <f ca="1"/>
        <v>0.84166060473589854</v>
      </c>
      <c r="H1958" s="12">
        <f ca="1"/>
        <v>71.200440897241762</v>
      </c>
    </row>
    <row r="1959" spans="6:8" x14ac:dyDescent="0.3">
      <c r="F1959" s="2">
        <v>1954</v>
      </c>
      <c r="G1959" s="12">
        <f ca="1"/>
        <v>0.99992703961502238</v>
      </c>
      <c r="H1959" s="12">
        <f ca="1"/>
        <v>188.67815940227433</v>
      </c>
    </row>
    <row r="1960" spans="6:8" x14ac:dyDescent="0.3">
      <c r="F1960" s="2">
        <v>1955</v>
      </c>
      <c r="G1960" s="12">
        <f ca="1"/>
        <v>0.83891718610158938</v>
      </c>
      <c r="H1960" s="12">
        <f ca="1"/>
        <v>71.02876752932805</v>
      </c>
    </row>
    <row r="1961" spans="6:8" x14ac:dyDescent="0.3">
      <c r="F1961" s="2">
        <v>1956</v>
      </c>
      <c r="G1961" s="12">
        <f ca="1"/>
        <v>0.8644589293288234</v>
      </c>
      <c r="H1961" s="12">
        <f ca="1"/>
        <v>72.756640900998875</v>
      </c>
    </row>
    <row r="1962" spans="6:8" x14ac:dyDescent="0.3">
      <c r="F1962" s="2">
        <v>1957</v>
      </c>
      <c r="G1962" s="12">
        <f ca="1"/>
        <v>0.16471752888230951</v>
      </c>
      <c r="H1962" s="12">
        <f ca="1"/>
        <v>51.222642410163189</v>
      </c>
    </row>
    <row r="1963" spans="6:8" x14ac:dyDescent="0.3">
      <c r="F1963" s="2">
        <v>1958</v>
      </c>
      <c r="G1963" s="12">
        <f ca="1"/>
        <v>0.87681663922698561</v>
      </c>
      <c r="H1963" s="12">
        <f ca="1"/>
        <v>73.71710879950723</v>
      </c>
    </row>
    <row r="1964" spans="6:8" x14ac:dyDescent="0.3">
      <c r="F1964" s="2">
        <v>1959</v>
      </c>
      <c r="G1964" s="12">
        <f ca="1"/>
        <v>0.62697571942142249</v>
      </c>
      <c r="H1964" s="12">
        <f ca="1"/>
        <v>62.471880258748712</v>
      </c>
    </row>
    <row r="1965" spans="6:8" x14ac:dyDescent="0.3">
      <c r="F1965" s="2">
        <v>1960</v>
      </c>
      <c r="G1965" s="12">
        <f ca="1"/>
        <v>0.35531923938883092</v>
      </c>
      <c r="H1965" s="12">
        <f ca="1"/>
        <v>55.863146285362852</v>
      </c>
    </row>
    <row r="1966" spans="6:8" x14ac:dyDescent="0.3">
      <c r="F1966" s="2">
        <v>1961</v>
      </c>
      <c r="G1966" s="12">
        <f ca="1"/>
        <v>0.60901107460190396</v>
      </c>
      <c r="H1966" s="12">
        <f ca="1"/>
        <v>61.96337505879341</v>
      </c>
    </row>
    <row r="1967" spans="6:8" x14ac:dyDescent="0.3">
      <c r="F1967" s="2">
        <v>1962</v>
      </c>
      <c r="G1967" s="12">
        <f ca="1"/>
        <v>0.84713713066725793</v>
      </c>
      <c r="H1967" s="12">
        <f ca="1"/>
        <v>71.552345141961439</v>
      </c>
    </row>
    <row r="1968" spans="6:8" x14ac:dyDescent="0.3">
      <c r="F1968" s="2">
        <v>1963</v>
      </c>
      <c r="G1968" s="12">
        <f ca="1"/>
        <v>0.18376351652579115</v>
      </c>
      <c r="H1968" s="12">
        <f ca="1"/>
        <v>51.754160510130845</v>
      </c>
    </row>
    <row r="1969" spans="6:8" x14ac:dyDescent="0.3">
      <c r="F1969" s="2">
        <v>1964</v>
      </c>
      <c r="G1969" s="12">
        <f ca="1"/>
        <v>0.78421095632215954</v>
      </c>
      <c r="H1969" s="12">
        <f ca="1"/>
        <v>68.1048381698875</v>
      </c>
    </row>
    <row r="1970" spans="6:8" x14ac:dyDescent="0.3">
      <c r="F1970" s="2">
        <v>1965</v>
      </c>
      <c r="G1970" s="12">
        <f ca="1"/>
        <v>0.42444448777110222</v>
      </c>
      <c r="H1970" s="12">
        <f ca="1"/>
        <v>57.418391197878726</v>
      </c>
    </row>
    <row r="1971" spans="6:8" x14ac:dyDescent="0.3">
      <c r="F1971" s="2">
        <v>1966</v>
      </c>
      <c r="G1971" s="12">
        <f ca="1"/>
        <v>0.38074733263071581</v>
      </c>
      <c r="H1971" s="12">
        <f ca="1"/>
        <v>56.433702743317419</v>
      </c>
    </row>
    <row r="1972" spans="6:8" x14ac:dyDescent="0.3">
      <c r="F1972" s="2">
        <v>1967</v>
      </c>
      <c r="G1972" s="12">
        <f ca="1"/>
        <v>0.44276547413147727</v>
      </c>
      <c r="H1972" s="12">
        <f ca="1"/>
        <v>57.835746335098762</v>
      </c>
    </row>
    <row r="1973" spans="6:8" x14ac:dyDescent="0.3">
      <c r="F1973" s="2">
        <v>1968</v>
      </c>
      <c r="G1973" s="12">
        <f ca="1"/>
        <v>0.98708107411606627</v>
      </c>
      <c r="H1973" s="12">
        <f ca="1"/>
        <v>98.681695424152252</v>
      </c>
    </row>
    <row r="1974" spans="6:8" x14ac:dyDescent="0.3">
      <c r="F1974" s="2">
        <v>1969</v>
      </c>
      <c r="G1974" s="12">
        <f ca="1"/>
        <v>0.17237925431967116</v>
      </c>
      <c r="H1974" s="12">
        <f ca="1"/>
        <v>51.439869184499308</v>
      </c>
    </row>
    <row r="1975" spans="6:8" x14ac:dyDescent="0.3">
      <c r="F1975" s="2">
        <v>1970</v>
      </c>
      <c r="G1975" s="12">
        <f ca="1"/>
        <v>0.78524463542456213</v>
      </c>
      <c r="H1975" s="12">
        <f ca="1"/>
        <v>68.153007662224013</v>
      </c>
    </row>
    <row r="1976" spans="6:8" x14ac:dyDescent="0.3">
      <c r="F1976" s="2">
        <v>1971</v>
      </c>
      <c r="G1976" s="12">
        <f ca="1"/>
        <v>0.72374574516185763</v>
      </c>
      <c r="H1976" s="12">
        <f ca="1"/>
        <v>65.607780693257212</v>
      </c>
    </row>
    <row r="1977" spans="6:8" x14ac:dyDescent="0.3">
      <c r="F1977" s="2">
        <v>1972</v>
      </c>
      <c r="G1977" s="12">
        <f ca="1"/>
        <v>0.15345413474028535</v>
      </c>
      <c r="H1977" s="12">
        <f ca="1"/>
        <v>50.893794519054438</v>
      </c>
    </row>
    <row r="1978" spans="6:8" x14ac:dyDescent="0.3">
      <c r="F1978" s="2">
        <v>1973</v>
      </c>
      <c r="G1978" s="12">
        <f ca="1"/>
        <v>0.85121173634564862</v>
      </c>
      <c r="H1978" s="12">
        <f ca="1"/>
        <v>71.822586808636132</v>
      </c>
    </row>
    <row r="1979" spans="6:8" x14ac:dyDescent="0.3">
      <c r="F1979" s="2">
        <v>1974</v>
      </c>
      <c r="G1979" s="12">
        <f ca="1"/>
        <v>0.48524680587655733</v>
      </c>
      <c r="H1979" s="12">
        <f ca="1"/>
        <v>58.821588806731469</v>
      </c>
    </row>
    <row r="1980" spans="6:8" x14ac:dyDescent="0.3">
      <c r="F1980" s="2">
        <v>1975</v>
      </c>
      <c r="G1980" s="12">
        <f ca="1"/>
        <v>0.58097865311052921</v>
      </c>
      <c r="H1980" s="12">
        <f ca="1"/>
        <v>61.202425331209568</v>
      </c>
    </row>
    <row r="1981" spans="6:8" x14ac:dyDescent="0.3">
      <c r="F1981" s="2">
        <v>1976</v>
      </c>
      <c r="G1981" s="12">
        <f ca="1"/>
        <v>0.70611754642494762</v>
      </c>
      <c r="H1981" s="12">
        <f ca="1"/>
        <v>64.973768394837776</v>
      </c>
    </row>
    <row r="1982" spans="6:8" x14ac:dyDescent="0.3">
      <c r="F1982" s="2">
        <v>1977</v>
      </c>
      <c r="G1982" s="12">
        <f ca="1"/>
        <v>0.80155735944596174</v>
      </c>
      <c r="H1982" s="12">
        <f ca="1"/>
        <v>68.944348178021485</v>
      </c>
    </row>
    <row r="1983" spans="6:8" x14ac:dyDescent="0.3">
      <c r="F1983" s="2">
        <v>1978</v>
      </c>
      <c r="G1983" s="12">
        <f ca="1"/>
        <v>0.92680216402676829</v>
      </c>
      <c r="H1983" s="12">
        <f ca="1"/>
        <v>79.032991027413246</v>
      </c>
    </row>
    <row r="1984" spans="6:8" x14ac:dyDescent="0.3">
      <c r="F1984" s="2">
        <v>1979</v>
      </c>
      <c r="G1984" s="12">
        <f ca="1"/>
        <v>0.51720045720737429</v>
      </c>
      <c r="H1984" s="12">
        <f ca="1"/>
        <v>59.58652913166943</v>
      </c>
    </row>
    <row r="1985" spans="6:8" x14ac:dyDescent="0.3">
      <c r="F1985" s="2">
        <v>1980</v>
      </c>
      <c r="G1985" s="12">
        <f ca="1"/>
        <v>0.98190545846464028</v>
      </c>
      <c r="H1985" s="12">
        <f ca="1"/>
        <v>94.570682470922392</v>
      </c>
    </row>
    <row r="1986" spans="6:8" x14ac:dyDescent="0.3">
      <c r="F1986" s="2">
        <v>1981</v>
      </c>
      <c r="G1986" s="12">
        <f ca="1"/>
        <v>0.41229029569910947</v>
      </c>
      <c r="H1986" s="12">
        <f ca="1"/>
        <v>57.143323289494028</v>
      </c>
    </row>
    <row r="1987" spans="6:8" x14ac:dyDescent="0.3">
      <c r="F1987" s="2">
        <v>1982</v>
      </c>
      <c r="G1987" s="12">
        <f ca="1"/>
        <v>0.5810368225322986</v>
      </c>
      <c r="H1987" s="12">
        <f ca="1"/>
        <v>61.203967438244497</v>
      </c>
    </row>
    <row r="1988" spans="6:8" x14ac:dyDescent="0.3">
      <c r="F1988" s="2">
        <v>1983</v>
      </c>
      <c r="G1988" s="12">
        <f ca="1"/>
        <v>5.1144838851615804E-2</v>
      </c>
      <c r="H1988" s="12">
        <f ca="1"/>
        <v>46.811813920432392</v>
      </c>
    </row>
    <row r="1989" spans="6:8" x14ac:dyDescent="0.3">
      <c r="F1989" s="2">
        <v>1984</v>
      </c>
      <c r="G1989" s="12">
        <f ca="1"/>
        <v>0.59691894225638498</v>
      </c>
      <c r="H1989" s="12">
        <f ca="1"/>
        <v>61.63059561739702</v>
      </c>
    </row>
    <row r="1990" spans="6:8" x14ac:dyDescent="0.3">
      <c r="F1990" s="2">
        <v>1985</v>
      </c>
      <c r="G1990" s="12">
        <f ca="1"/>
        <v>0.76491097394497887</v>
      </c>
      <c r="H1990" s="12">
        <f ca="1"/>
        <v>67.243658632142058</v>
      </c>
    </row>
    <row r="1991" spans="6:8" x14ac:dyDescent="0.3">
      <c r="F1991" s="2">
        <v>1986</v>
      </c>
      <c r="G1991" s="12">
        <f ca="1"/>
        <v>0.77741007234545445</v>
      </c>
      <c r="H1991" s="12">
        <f ca="1"/>
        <v>67.793316215304884</v>
      </c>
    </row>
    <row r="1992" spans="6:8" x14ac:dyDescent="0.3">
      <c r="F1992" s="2">
        <v>1987</v>
      </c>
      <c r="G1992" s="12">
        <f ca="1"/>
        <v>0.36268620818679786</v>
      </c>
      <c r="H1992" s="12">
        <f ca="1"/>
        <v>56.028509685359055</v>
      </c>
    </row>
    <row r="1993" spans="6:8" x14ac:dyDescent="0.3">
      <c r="F1993" s="2">
        <v>1988</v>
      </c>
      <c r="G1993" s="12">
        <f ca="1"/>
        <v>0.5046294017475732</v>
      </c>
      <c r="H1993" s="12">
        <f ca="1"/>
        <v>59.28270945072488</v>
      </c>
    </row>
    <row r="1994" spans="6:8" x14ac:dyDescent="0.3">
      <c r="F1994" s="2">
        <v>1989</v>
      </c>
      <c r="G1994" s="12">
        <f ca="1"/>
        <v>0.60305728127781544</v>
      </c>
      <c r="H1994" s="12">
        <f ca="1"/>
        <v>61.79862104727728</v>
      </c>
    </row>
    <row r="1995" spans="6:8" x14ac:dyDescent="0.3">
      <c r="F1995" s="2">
        <v>1990</v>
      </c>
      <c r="G1995" s="12">
        <f ca="1"/>
        <v>0.29087132168584429</v>
      </c>
      <c r="H1995" s="12">
        <f ca="1"/>
        <v>54.400351446435899</v>
      </c>
    </row>
    <row r="1996" spans="6:8" x14ac:dyDescent="0.3">
      <c r="F1996" s="2">
        <v>1991</v>
      </c>
      <c r="G1996" s="12">
        <f ca="1"/>
        <v>0.7582944532661835</v>
      </c>
      <c r="H1996" s="12">
        <f ca="1"/>
        <v>66.963729864779751</v>
      </c>
    </row>
    <row r="1997" spans="6:8" x14ac:dyDescent="0.3">
      <c r="F1997" s="2">
        <v>1992</v>
      </c>
      <c r="G1997" s="12">
        <f ca="1"/>
        <v>0.28922369850593888</v>
      </c>
      <c r="H1997" s="12">
        <f ca="1"/>
        <v>54.36227620133878</v>
      </c>
    </row>
    <row r="1998" spans="6:8" x14ac:dyDescent="0.3">
      <c r="F1998" s="2">
        <v>1993</v>
      </c>
      <c r="G1998" s="12">
        <f ca="1"/>
        <v>0.99113154780812662</v>
      </c>
      <c r="H1998" s="12">
        <f ca="1"/>
        <v>103.46821346716402</v>
      </c>
    </row>
    <row r="1999" spans="6:8" x14ac:dyDescent="0.3">
      <c r="F1999" s="2">
        <v>1994</v>
      </c>
      <c r="G1999" s="12">
        <f ca="1"/>
        <v>0.47482337326490476</v>
      </c>
      <c r="H1999" s="12">
        <f ca="1"/>
        <v>58.576852671373899</v>
      </c>
    </row>
    <row r="2000" spans="6:8" x14ac:dyDescent="0.3">
      <c r="F2000" s="2">
        <v>1995</v>
      </c>
      <c r="G2000" s="12">
        <f ca="1"/>
        <v>0.7184618515778205</v>
      </c>
      <c r="H2000" s="12">
        <f ca="1"/>
        <v>65.414079741025674</v>
      </c>
    </row>
    <row r="2001" spans="6:8" x14ac:dyDescent="0.3">
      <c r="F2001" s="2">
        <v>1996</v>
      </c>
      <c r="G2001" s="12">
        <f ca="1"/>
        <v>0.16705393601430929</v>
      </c>
      <c r="H2001" s="12">
        <f ca="1"/>
        <v>51.289406747883973</v>
      </c>
    </row>
    <row r="2002" spans="6:8" x14ac:dyDescent="0.3">
      <c r="F2002" s="2">
        <v>1997</v>
      </c>
      <c r="G2002" s="12">
        <f ca="1"/>
        <v>0.18849396247541605</v>
      </c>
      <c r="H2002" s="12">
        <f ca="1"/>
        <v>51.882061388315734</v>
      </c>
    </row>
    <row r="2003" spans="6:8" x14ac:dyDescent="0.3">
      <c r="F2003" s="2">
        <v>1998</v>
      </c>
      <c r="G2003" s="12">
        <f ca="1"/>
        <v>0.45255442343383923</v>
      </c>
      <c r="H2003" s="12">
        <f ca="1"/>
        <v>58.060403728343516</v>
      </c>
    </row>
    <row r="2004" spans="6:8" x14ac:dyDescent="0.3">
      <c r="F2004" s="2">
        <v>1999</v>
      </c>
      <c r="G2004" s="12">
        <f ca="1"/>
        <v>2.9184867208209786E-2</v>
      </c>
      <c r="H2004" s="12">
        <f ca="1"/>
        <v>45.185158927226446</v>
      </c>
    </row>
    <row r="2005" spans="6:8" x14ac:dyDescent="0.3">
      <c r="F2005" s="2">
        <v>2000</v>
      </c>
      <c r="G2005" s="12">
        <f ca="1"/>
        <v>0.29245249199728529</v>
      </c>
      <c r="H2005" s="12">
        <f ca="1"/>
        <v>54.436846012753669</v>
      </c>
    </row>
    <row r="2006" spans="6:8" x14ac:dyDescent="0.3">
      <c r="F2006" s="2">
        <v>2001</v>
      </c>
      <c r="G2006" s="12">
        <f ca="1"/>
        <v>0.36987603940397107</v>
      </c>
      <c r="H2006" s="12">
        <f ca="1"/>
        <v>56.189811861034578</v>
      </c>
    </row>
    <row r="2007" spans="6:8" x14ac:dyDescent="0.3">
      <c r="F2007" s="2">
        <v>2002</v>
      </c>
      <c r="G2007" s="12">
        <f ca="1"/>
        <v>0.74341805557790419</v>
      </c>
      <c r="H2007" s="12">
        <f ca="1"/>
        <v>66.359474143829999</v>
      </c>
    </row>
    <row r="2008" spans="6:8" x14ac:dyDescent="0.3">
      <c r="F2008" s="2">
        <v>2003</v>
      </c>
      <c r="G2008" s="12">
        <f ca="1"/>
        <v>0.9427516251108774</v>
      </c>
      <c r="H2008" s="12">
        <f ca="1"/>
        <v>81.613723833314708</v>
      </c>
    </row>
    <row r="2009" spans="6:8" x14ac:dyDescent="0.3">
      <c r="F2009" s="2">
        <v>2004</v>
      </c>
      <c r="G2009" s="12">
        <f ca="1"/>
        <v>0.99109036380047466</v>
      </c>
      <c r="H2009" s="12">
        <f ca="1"/>
        <v>103.40795040396627</v>
      </c>
    </row>
    <row r="2010" spans="6:8" x14ac:dyDescent="0.3">
      <c r="F2010" s="2">
        <v>2005</v>
      </c>
      <c r="G2010" s="12">
        <f ca="1"/>
        <v>0.17433834406588655</v>
      </c>
      <c r="H2010" s="12">
        <f ca="1"/>
        <v>51.4946472270559</v>
      </c>
    </row>
    <row r="2011" spans="6:8" x14ac:dyDescent="0.3">
      <c r="F2011" s="2">
        <v>2006</v>
      </c>
      <c r="G2011" s="12">
        <f ca="1"/>
        <v>0.20379295635980377</v>
      </c>
      <c r="H2011" s="12">
        <f ca="1"/>
        <v>52.286189991497345</v>
      </c>
    </row>
    <row r="2012" spans="6:8" x14ac:dyDescent="0.3">
      <c r="F2012" s="2">
        <v>2007</v>
      </c>
      <c r="G2012" s="12">
        <f ca="1"/>
        <v>0.82238937065935658</v>
      </c>
      <c r="H2012" s="12">
        <f ca="1"/>
        <v>70.052964398451678</v>
      </c>
    </row>
    <row r="2013" spans="6:8" x14ac:dyDescent="0.3">
      <c r="F2013" s="2">
        <v>2008</v>
      </c>
      <c r="G2013" s="12">
        <f ca="1"/>
        <v>0.6293126068027366</v>
      </c>
      <c r="H2013" s="12">
        <f ca="1"/>
        <v>62.53936278275161</v>
      </c>
    </row>
    <row r="2014" spans="6:8" x14ac:dyDescent="0.3">
      <c r="F2014" s="2">
        <v>2009</v>
      </c>
      <c r="G2014" s="12">
        <f ca="1"/>
        <v>0.45358343597326356</v>
      </c>
      <c r="H2014" s="12">
        <f ca="1"/>
        <v>58.084096448197378</v>
      </c>
    </row>
    <row r="2015" spans="6:8" x14ac:dyDescent="0.3">
      <c r="F2015" s="2">
        <v>2010</v>
      </c>
      <c r="G2015" s="12">
        <f ca="1"/>
        <v>0.14725678866370706</v>
      </c>
      <c r="H2015" s="12">
        <f ca="1"/>
        <v>50.707455370196072</v>
      </c>
    </row>
    <row r="2016" spans="6:8" x14ac:dyDescent="0.3">
      <c r="F2016" s="2">
        <v>2011</v>
      </c>
      <c r="G2016" s="12">
        <f ca="1"/>
        <v>0.35235661672923224</v>
      </c>
      <c r="H2016" s="12">
        <f ca="1"/>
        <v>55.796603535245268</v>
      </c>
    </row>
    <row r="2017" spans="6:8" x14ac:dyDescent="0.3">
      <c r="F2017" s="2">
        <v>2012</v>
      </c>
      <c r="G2017" s="12">
        <f ca="1"/>
        <v>0.55761205327156671</v>
      </c>
      <c r="H2017" s="12">
        <f ca="1"/>
        <v>60.593991078160904</v>
      </c>
    </row>
    <row r="2018" spans="6:8" x14ac:dyDescent="0.3">
      <c r="F2018" s="2">
        <v>2013</v>
      </c>
      <c r="G2018" s="12">
        <f ca="1"/>
        <v>0.66946002060409771</v>
      </c>
      <c r="H2018" s="12">
        <f ca="1"/>
        <v>63.754009390243162</v>
      </c>
    </row>
    <row r="2019" spans="6:8" x14ac:dyDescent="0.3">
      <c r="F2019" s="2">
        <v>2014</v>
      </c>
      <c r="G2019" s="12">
        <f ca="1"/>
        <v>0.96618203828546423</v>
      </c>
      <c r="H2019" s="12">
        <f ca="1"/>
        <v>87.342179643088684</v>
      </c>
    </row>
    <row r="2020" spans="6:8" x14ac:dyDescent="0.3">
      <c r="F2020" s="2">
        <v>2015</v>
      </c>
      <c r="G2020" s="12">
        <f ca="1"/>
        <v>5.387163764815428E-2</v>
      </c>
      <c r="H2020" s="12">
        <f ca="1"/>
        <v>46.974048726799417</v>
      </c>
    </row>
    <row r="2021" spans="6:8" x14ac:dyDescent="0.3">
      <c r="F2021" s="2">
        <v>2016</v>
      </c>
      <c r="G2021" s="12">
        <f ca="1"/>
        <v>1.1462692461423396E-2</v>
      </c>
      <c r="H2021" s="12">
        <f ca="1"/>
        <v>42.852623378550796</v>
      </c>
    </row>
    <row r="2022" spans="6:8" x14ac:dyDescent="0.3">
      <c r="F2022" s="2">
        <v>2017</v>
      </c>
      <c r="G2022" s="12">
        <f ca="1"/>
        <v>0.44157902388957382</v>
      </c>
      <c r="H2022" s="12">
        <f ca="1"/>
        <v>57.808602402983503</v>
      </c>
    </row>
    <row r="2023" spans="6:8" x14ac:dyDescent="0.3">
      <c r="F2023" s="2">
        <v>2018</v>
      </c>
      <c r="G2023" s="12">
        <f ca="1"/>
        <v>8.1221033731464498E-2</v>
      </c>
      <c r="H2023" s="12">
        <f ca="1"/>
        <v>48.344621190979979</v>
      </c>
    </row>
    <row r="2024" spans="6:8" x14ac:dyDescent="0.3">
      <c r="F2024" s="2">
        <v>2019</v>
      </c>
      <c r="G2024" s="12">
        <f ca="1"/>
        <v>0.93839386665183766</v>
      </c>
      <c r="H2024" s="12">
        <f ca="1"/>
        <v>80.837720670435857</v>
      </c>
    </row>
    <row r="2025" spans="6:8" x14ac:dyDescent="0.3">
      <c r="F2025" s="2">
        <v>2020</v>
      </c>
      <c r="G2025" s="12">
        <f ca="1"/>
        <v>0.50729966350137778</v>
      </c>
      <c r="H2025" s="12">
        <f ca="1"/>
        <v>59.346912721019621</v>
      </c>
    </row>
    <row r="2026" spans="6:8" x14ac:dyDescent="0.3">
      <c r="F2026" s="2">
        <v>2021</v>
      </c>
      <c r="G2026" s="12">
        <f ca="1"/>
        <v>0.97699681045082154</v>
      </c>
      <c r="H2026" s="12">
        <f ca="1"/>
        <v>91.737205176856989</v>
      </c>
    </row>
    <row r="2027" spans="6:8" x14ac:dyDescent="0.3">
      <c r="F2027" s="2">
        <v>2022</v>
      </c>
      <c r="G2027" s="12">
        <f ca="1"/>
        <v>0.78817898372500594</v>
      </c>
      <c r="H2027" s="12">
        <f ca="1"/>
        <v>68.290971855608433</v>
      </c>
    </row>
    <row r="2028" spans="6:8" x14ac:dyDescent="0.3">
      <c r="F2028" s="2">
        <v>2023</v>
      </c>
      <c r="G2028" s="12">
        <f ca="1"/>
        <v>0.57851962385842448</v>
      </c>
      <c r="H2028" s="12">
        <f ca="1"/>
        <v>61.137365775906758</v>
      </c>
    </row>
    <row r="2029" spans="6:8" x14ac:dyDescent="0.3">
      <c r="F2029" s="2">
        <v>2024</v>
      </c>
      <c r="G2029" s="12">
        <f ca="1"/>
        <v>0.41519620228953102</v>
      </c>
      <c r="H2029" s="12">
        <f ca="1"/>
        <v>57.208978725147787</v>
      </c>
    </row>
    <row r="2030" spans="6:8" x14ac:dyDescent="0.3">
      <c r="F2030" s="2">
        <v>2025</v>
      </c>
      <c r="G2030" s="12">
        <f ca="1"/>
        <v>0.58205047621370576</v>
      </c>
      <c r="H2030" s="12">
        <f ca="1"/>
        <v>61.23086316766814</v>
      </c>
    </row>
    <row r="2031" spans="6:8" x14ac:dyDescent="0.3">
      <c r="F2031" s="2">
        <v>2026</v>
      </c>
      <c r="G2031" s="12">
        <f ca="1"/>
        <v>0.4900485760205191</v>
      </c>
      <c r="H2031" s="12">
        <f ca="1"/>
        <v>58.935060341097852</v>
      </c>
    </row>
    <row r="2032" spans="6:8" x14ac:dyDescent="0.3">
      <c r="F2032" s="2">
        <v>2027</v>
      </c>
      <c r="G2032" s="12">
        <f ca="1"/>
        <v>0.2569364682727775</v>
      </c>
      <c r="H2032" s="12">
        <f ca="1"/>
        <v>53.604597555773822</v>
      </c>
    </row>
    <row r="2033" spans="6:8" x14ac:dyDescent="0.3">
      <c r="F2033" s="2">
        <v>2028</v>
      </c>
      <c r="G2033" s="12">
        <f ca="1"/>
        <v>0.29639281607671375</v>
      </c>
      <c r="H2033" s="12">
        <f ca="1"/>
        <v>54.527606792577878</v>
      </c>
    </row>
    <row r="2034" spans="6:8" x14ac:dyDescent="0.3">
      <c r="F2034" s="2">
        <v>2029</v>
      </c>
      <c r="G2034" s="12">
        <f ca="1"/>
        <v>0.1036339956678074</v>
      </c>
      <c r="H2034" s="12">
        <f ca="1"/>
        <v>49.247655263718784</v>
      </c>
    </row>
    <row r="2035" spans="6:8" x14ac:dyDescent="0.3">
      <c r="F2035" s="2">
        <v>2030</v>
      </c>
      <c r="G2035" s="12">
        <f ca="1"/>
        <v>3.2595070221146827E-2</v>
      </c>
      <c r="H2035" s="12">
        <f ca="1"/>
        <v>45.489313865178843</v>
      </c>
    </row>
    <row r="2036" spans="6:8" x14ac:dyDescent="0.3">
      <c r="F2036" s="2">
        <v>2031</v>
      </c>
      <c r="G2036" s="12">
        <f ca="1"/>
        <v>0.20412395937902006</v>
      </c>
      <c r="H2036" s="12">
        <f ca="1"/>
        <v>52.29478558881987</v>
      </c>
    </row>
    <row r="2037" spans="6:8" x14ac:dyDescent="0.3">
      <c r="F2037" s="2">
        <v>2032</v>
      </c>
      <c r="G2037" s="12">
        <f ca="1"/>
        <v>0.4355755090006912</v>
      </c>
      <c r="H2037" s="12">
        <f ca="1"/>
        <v>57.671513447879875</v>
      </c>
    </row>
    <row r="2038" spans="6:8" x14ac:dyDescent="0.3">
      <c r="F2038" s="2">
        <v>2033</v>
      </c>
      <c r="G2038" s="12">
        <f ca="1"/>
        <v>0.36000035082909299</v>
      </c>
      <c r="H2038" s="12">
        <f ca="1"/>
        <v>55.968235469761709</v>
      </c>
    </row>
    <row r="2039" spans="6:8" x14ac:dyDescent="0.3">
      <c r="F2039" s="2">
        <v>2034</v>
      </c>
      <c r="G2039" s="12">
        <f ca="1"/>
        <v>0.8696642388625957</v>
      </c>
      <c r="H2039" s="12">
        <f ca="1"/>
        <v>73.149671986709151</v>
      </c>
    </row>
    <row r="2040" spans="6:8" x14ac:dyDescent="0.3">
      <c r="F2040" s="2">
        <v>2035</v>
      </c>
      <c r="G2040" s="12">
        <f ca="1"/>
        <v>1.8330190982190686E-2</v>
      </c>
      <c r="H2040" s="12">
        <f ca="1"/>
        <v>43.976197464207075</v>
      </c>
    </row>
    <row r="2041" spans="6:8" x14ac:dyDescent="0.3">
      <c r="F2041" s="2">
        <v>2036</v>
      </c>
      <c r="G2041" s="12">
        <f ca="1"/>
        <v>0.40245315087308775</v>
      </c>
      <c r="H2041" s="12">
        <f ca="1"/>
        <v>56.921496673345374</v>
      </c>
    </row>
    <row r="2042" spans="6:8" x14ac:dyDescent="0.3">
      <c r="F2042" s="2">
        <v>2037</v>
      </c>
      <c r="G2042" s="12">
        <f ca="1"/>
        <v>0.57499147455166111</v>
      </c>
      <c r="H2042" s="12">
        <f ca="1"/>
        <v>61.044460326563907</v>
      </c>
    </row>
    <row r="2043" spans="6:8" x14ac:dyDescent="0.3">
      <c r="F2043" s="2">
        <v>2038</v>
      </c>
      <c r="G2043" s="12">
        <f ca="1"/>
        <v>0.21952113537799534</v>
      </c>
      <c r="H2043" s="12">
        <f ca="1"/>
        <v>52.688509134976769</v>
      </c>
    </row>
    <row r="2044" spans="6:8" x14ac:dyDescent="0.3">
      <c r="F2044" s="2">
        <v>2039</v>
      </c>
      <c r="G2044" s="12">
        <f ca="1"/>
        <v>0.55412241685042796</v>
      </c>
      <c r="H2044" s="12">
        <f ca="1"/>
        <v>60.504899290066817</v>
      </c>
    </row>
    <row r="2045" spans="6:8" x14ac:dyDescent="0.3">
      <c r="F2045" s="2">
        <v>2040</v>
      </c>
      <c r="G2045" s="12">
        <f ca="1"/>
        <v>0.79098883195547365</v>
      </c>
      <c r="H2045" s="12">
        <f ca="1"/>
        <v>68.424818184706638</v>
      </c>
    </row>
    <row r="2046" spans="6:8" x14ac:dyDescent="0.3">
      <c r="F2046" s="2">
        <v>2041</v>
      </c>
      <c r="G2046" s="12">
        <f ca="1"/>
        <v>0.52891297272792492</v>
      </c>
      <c r="H2046" s="12">
        <f ca="1"/>
        <v>59.873387663350783</v>
      </c>
    </row>
    <row r="2047" spans="6:8" x14ac:dyDescent="0.3">
      <c r="F2047" s="2">
        <v>2042</v>
      </c>
      <c r="G2047" s="12">
        <f ca="1"/>
        <v>0.91878352594250967</v>
      </c>
      <c r="H2047" s="12">
        <f ca="1"/>
        <v>77.956710142516371</v>
      </c>
    </row>
    <row r="2048" spans="6:8" x14ac:dyDescent="0.3">
      <c r="F2048" s="2">
        <v>2043</v>
      </c>
      <c r="G2048" s="12">
        <f ca="1"/>
        <v>0.67035790559569786</v>
      </c>
      <c r="H2048" s="12">
        <f ca="1"/>
        <v>63.782497843543162</v>
      </c>
    </row>
    <row r="2049" spans="6:8" x14ac:dyDescent="0.3">
      <c r="F2049" s="2">
        <v>2044</v>
      </c>
      <c r="G2049" s="12">
        <f ca="1"/>
        <v>0.5682580329616771</v>
      </c>
      <c r="H2049" s="12">
        <f ca="1"/>
        <v>60.868549506679301</v>
      </c>
    </row>
    <row r="2050" spans="6:8" x14ac:dyDescent="0.3">
      <c r="F2050" s="2">
        <v>2045</v>
      </c>
      <c r="G2050" s="12">
        <f ca="1"/>
        <v>0.21438979619432064</v>
      </c>
      <c r="H2050" s="12">
        <f ca="1"/>
        <v>52.558569777497802</v>
      </c>
    </row>
    <row r="2051" spans="6:8" x14ac:dyDescent="0.3">
      <c r="F2051" s="2">
        <v>2046</v>
      </c>
      <c r="G2051" s="12">
        <f ca="1"/>
        <v>0.94654873154093488</v>
      </c>
      <c r="H2051" s="12">
        <f ca="1"/>
        <v>82.344271389681694</v>
      </c>
    </row>
    <row r="2052" spans="6:8" x14ac:dyDescent="0.3">
      <c r="F2052" s="2">
        <v>2047</v>
      </c>
      <c r="G2052" s="12">
        <f ca="1"/>
        <v>0.44089887241506442</v>
      </c>
      <c r="H2052" s="12">
        <f ca="1"/>
        <v>57.793049588269284</v>
      </c>
    </row>
    <row r="2053" spans="6:8" x14ac:dyDescent="0.3">
      <c r="F2053" s="2">
        <v>2048</v>
      </c>
      <c r="G2053" s="12">
        <f ca="1"/>
        <v>0.28156198055326342</v>
      </c>
      <c r="H2053" s="12">
        <f ca="1"/>
        <v>54.184555383876344</v>
      </c>
    </row>
    <row r="2054" spans="6:8" x14ac:dyDescent="0.3">
      <c r="F2054" s="2">
        <v>2049</v>
      </c>
      <c r="G2054" s="12">
        <f ca="1"/>
        <v>0.41915912796928212</v>
      </c>
      <c r="H2054" s="12">
        <f ca="1"/>
        <v>57.298623143402594</v>
      </c>
    </row>
    <row r="2055" spans="6:8" x14ac:dyDescent="0.3">
      <c r="F2055" s="2">
        <v>2050</v>
      </c>
      <c r="G2055" s="12">
        <f ca="1"/>
        <v>2.149032160641684E-2</v>
      </c>
      <c r="H2055" s="12">
        <f ca="1"/>
        <v>44.377692581189933</v>
      </c>
    </row>
    <row r="2056" spans="6:8" x14ac:dyDescent="0.3">
      <c r="F2056" s="2">
        <v>2051</v>
      </c>
      <c r="G2056" s="12">
        <f ca="1"/>
        <v>0.60484047036802657</v>
      </c>
      <c r="H2056" s="12">
        <f ca="1"/>
        <v>61.847778419099754</v>
      </c>
    </row>
    <row r="2057" spans="6:8" x14ac:dyDescent="0.3">
      <c r="F2057" s="2">
        <v>2052</v>
      </c>
      <c r="G2057" s="12">
        <f ca="1"/>
        <v>0.1564612093933111</v>
      </c>
      <c r="H2057" s="12">
        <f ca="1"/>
        <v>50.982776891169088</v>
      </c>
    </row>
    <row r="2058" spans="6:8" x14ac:dyDescent="0.3">
      <c r="F2058" s="2">
        <v>2053</v>
      </c>
      <c r="G2058" s="12">
        <f ca="1"/>
        <v>0.38684676089670611</v>
      </c>
      <c r="H2058" s="12">
        <f ca="1"/>
        <v>56.570613954279324</v>
      </c>
    </row>
    <row r="2059" spans="6:8" x14ac:dyDescent="0.3">
      <c r="F2059" s="2">
        <v>2054</v>
      </c>
      <c r="G2059" s="12">
        <f ca="1"/>
        <v>0.89871185323316127</v>
      </c>
      <c r="H2059" s="12">
        <f ca="1"/>
        <v>75.696064422793384</v>
      </c>
    </row>
    <row r="2060" spans="6:8" x14ac:dyDescent="0.3">
      <c r="F2060" s="2">
        <v>2055</v>
      </c>
      <c r="G2060" s="12">
        <f ca="1"/>
        <v>0.92440569868186828</v>
      </c>
      <c r="H2060" s="12">
        <f ca="1"/>
        <v>78.698538827355975</v>
      </c>
    </row>
    <row r="2061" spans="6:8" x14ac:dyDescent="0.3">
      <c r="F2061" s="2">
        <v>2056</v>
      </c>
      <c r="G2061" s="12">
        <f ca="1"/>
        <v>4.433944987920313E-2</v>
      </c>
      <c r="H2061" s="12">
        <f ca="1"/>
        <v>46.376950812535014</v>
      </c>
    </row>
    <row r="2062" spans="6:8" x14ac:dyDescent="0.3">
      <c r="F2062" s="2">
        <v>2057</v>
      </c>
      <c r="G2062" s="12">
        <f ca="1"/>
        <v>0.47671588013635136</v>
      </c>
      <c r="H2062" s="12">
        <f ca="1"/>
        <v>58.621133449665905</v>
      </c>
    </row>
    <row r="2063" spans="6:8" x14ac:dyDescent="0.3">
      <c r="F2063" s="2">
        <v>2058</v>
      </c>
      <c r="G2063" s="12">
        <f ca="1"/>
        <v>0.40894478359300157</v>
      </c>
      <c r="H2063" s="12">
        <f ca="1"/>
        <v>57.06781146770733</v>
      </c>
    </row>
    <row r="2064" spans="6:8" x14ac:dyDescent="0.3">
      <c r="F2064" s="2">
        <v>2059</v>
      </c>
      <c r="G2064" s="12">
        <f ca="1"/>
        <v>5.8725324592804551E-2</v>
      </c>
      <c r="H2064" s="12">
        <f ca="1"/>
        <v>47.248582323872057</v>
      </c>
    </row>
    <row r="2065" spans="6:8" x14ac:dyDescent="0.3">
      <c r="F2065" s="2">
        <v>2060</v>
      </c>
      <c r="G2065" s="12">
        <f ca="1"/>
        <v>0.27424247101718957</v>
      </c>
      <c r="H2065" s="12">
        <f ca="1"/>
        <v>54.013663338110781</v>
      </c>
    </row>
    <row r="2066" spans="6:8" x14ac:dyDescent="0.3">
      <c r="F2066" s="2">
        <v>2061</v>
      </c>
      <c r="G2066" s="12">
        <f ca="1"/>
        <v>0.91951641523407557</v>
      </c>
      <c r="H2066" s="12">
        <f ca="1"/>
        <v>78.050230959145807</v>
      </c>
    </row>
    <row r="2067" spans="6:8" x14ac:dyDescent="0.3">
      <c r="F2067" s="2">
        <v>2062</v>
      </c>
      <c r="G2067" s="12">
        <f ca="1"/>
        <v>0.63794894923904977</v>
      </c>
      <c r="H2067" s="12">
        <f ca="1"/>
        <v>62.791604270197141</v>
      </c>
    </row>
    <row r="2068" spans="6:8" x14ac:dyDescent="0.3">
      <c r="F2068" s="2">
        <v>2063</v>
      </c>
      <c r="G2068" s="12">
        <f ca="1"/>
        <v>0.52474483775280478</v>
      </c>
      <c r="H2068" s="12">
        <f ca="1"/>
        <v>59.770861913470384</v>
      </c>
    </row>
    <row r="2069" spans="6:8" x14ac:dyDescent="0.3">
      <c r="F2069" s="2">
        <v>2064</v>
      </c>
      <c r="G2069" s="12">
        <f ca="1"/>
        <v>0.37245852050044781</v>
      </c>
      <c r="H2069" s="12">
        <f ca="1"/>
        <v>56.247742258086696</v>
      </c>
    </row>
    <row r="2070" spans="6:8" x14ac:dyDescent="0.3">
      <c r="F2070" s="2">
        <v>2065</v>
      </c>
      <c r="G2070" s="12">
        <f ca="1"/>
        <v>0.44350424105072284</v>
      </c>
      <c r="H2070" s="12">
        <f ca="1"/>
        <v>57.852656977778253</v>
      </c>
    </row>
    <row r="2071" spans="6:8" x14ac:dyDescent="0.3">
      <c r="F2071" s="2">
        <v>2066</v>
      </c>
      <c r="G2071" s="12">
        <f ca="1"/>
        <v>0.84993997436146773</v>
      </c>
      <c r="H2071" s="12">
        <f ca="1"/>
        <v>71.737437704615715</v>
      </c>
    </row>
    <row r="2072" spans="6:8" x14ac:dyDescent="0.3">
      <c r="F2072" s="2">
        <v>2067</v>
      </c>
      <c r="G2072" s="12">
        <f ca="1"/>
        <v>0.66480526208150637</v>
      </c>
      <c r="H2072" s="12">
        <f ca="1"/>
        <v>63.607328921005788</v>
      </c>
    </row>
    <row r="2073" spans="6:8" x14ac:dyDescent="0.3">
      <c r="F2073" s="2">
        <v>2068</v>
      </c>
      <c r="G2073" s="12">
        <f ca="1"/>
        <v>0.53807904370185122</v>
      </c>
      <c r="H2073" s="12">
        <f ca="1"/>
        <v>60.100659758014331</v>
      </c>
    </row>
    <row r="2074" spans="6:8" x14ac:dyDescent="0.3">
      <c r="F2074" s="2">
        <v>2069</v>
      </c>
      <c r="G2074" s="12">
        <f ca="1"/>
        <v>0.66122087018984588</v>
      </c>
      <c r="H2074" s="12">
        <f ca="1"/>
        <v>63.495504031748204</v>
      </c>
    </row>
    <row r="2075" spans="6:8" x14ac:dyDescent="0.3">
      <c r="F2075" s="2">
        <v>2070</v>
      </c>
      <c r="G2075" s="12">
        <f ca="1"/>
        <v>0.61186148618689695</v>
      </c>
      <c r="H2075" s="12">
        <f ca="1"/>
        <v>62.042893991043194</v>
      </c>
    </row>
    <row r="2076" spans="6:8" x14ac:dyDescent="0.3">
      <c r="F2076" s="2">
        <v>2071</v>
      </c>
      <c r="G2076" s="12">
        <f ca="1"/>
        <v>0.61577907366513118</v>
      </c>
      <c r="H2076" s="12">
        <f ca="1"/>
        <v>62.152882619513861</v>
      </c>
    </row>
    <row r="2077" spans="6:8" x14ac:dyDescent="0.3">
      <c r="F2077" s="2">
        <v>2072</v>
      </c>
      <c r="G2077" s="12">
        <f ca="1"/>
        <v>0.48257009980467069</v>
      </c>
      <c r="H2077" s="12">
        <f ca="1"/>
        <v>58.758539489798643</v>
      </c>
    </row>
    <row r="2078" spans="6:8" x14ac:dyDescent="0.3">
      <c r="F2078" s="2">
        <v>2073</v>
      </c>
      <c r="G2078" s="12">
        <f ca="1"/>
        <v>0.86264806272039718</v>
      </c>
      <c r="H2078" s="12">
        <f ca="1"/>
        <v>72.623554124336948</v>
      </c>
    </row>
    <row r="2079" spans="6:8" x14ac:dyDescent="0.3">
      <c r="F2079" s="2">
        <v>2074</v>
      </c>
      <c r="G2079" s="12">
        <f ca="1"/>
        <v>1.2934967886128801E-2</v>
      </c>
      <c r="H2079" s="12">
        <f ca="1"/>
        <v>43.133776722797293</v>
      </c>
    </row>
    <row r="2080" spans="6:8" x14ac:dyDescent="0.3">
      <c r="F2080" s="2">
        <v>2075</v>
      </c>
      <c r="G2080" s="12">
        <f ca="1"/>
        <v>0.38445771873911916</v>
      </c>
      <c r="H2080" s="12">
        <f ca="1"/>
        <v>56.516977911044499</v>
      </c>
    </row>
    <row r="2081" spans="6:8" x14ac:dyDescent="0.3">
      <c r="F2081" s="2">
        <v>2076</v>
      </c>
      <c r="G2081" s="12">
        <f ca="1"/>
        <v>0.7992251647462485</v>
      </c>
      <c r="H2081" s="12">
        <f ca="1"/>
        <v>68.827427354269091</v>
      </c>
    </row>
    <row r="2082" spans="6:8" x14ac:dyDescent="0.3">
      <c r="F2082" s="2">
        <v>2077</v>
      </c>
      <c r="G2082" s="12">
        <f ca="1"/>
        <v>0.43093340008386405</v>
      </c>
      <c r="H2082" s="12">
        <f ca="1"/>
        <v>57.56579382587821</v>
      </c>
    </row>
    <row r="2083" spans="6:8" x14ac:dyDescent="0.3">
      <c r="F2083" s="2">
        <v>2078</v>
      </c>
      <c r="G2083" s="12">
        <f ca="1"/>
        <v>0.75620061185419063</v>
      </c>
      <c r="H2083" s="12">
        <f ca="1"/>
        <v>66.87663343394901</v>
      </c>
    </row>
    <row r="2084" spans="6:8" x14ac:dyDescent="0.3">
      <c r="F2084" s="2">
        <v>2079</v>
      </c>
      <c r="G2084" s="12">
        <f ca="1"/>
        <v>0.8648059144636846</v>
      </c>
      <c r="H2084" s="12">
        <f ca="1"/>
        <v>72.782351272458939</v>
      </c>
    </row>
    <row r="2085" spans="6:8" x14ac:dyDescent="0.3">
      <c r="F2085" s="2">
        <v>2080</v>
      </c>
      <c r="G2085" s="12">
        <f ca="1"/>
        <v>4.5739332450077441E-2</v>
      </c>
      <c r="H2085" s="12">
        <f ca="1"/>
        <v>46.470282445555092</v>
      </c>
    </row>
    <row r="2086" spans="6:8" x14ac:dyDescent="0.3">
      <c r="F2086" s="2">
        <v>2081</v>
      </c>
      <c r="G2086" s="12">
        <f ca="1"/>
        <v>0.77796573613446807</v>
      </c>
      <c r="H2086" s="12">
        <f ca="1"/>
        <v>67.818425780411161</v>
      </c>
    </row>
    <row r="2087" spans="6:8" x14ac:dyDescent="0.3">
      <c r="F2087" s="2">
        <v>2082</v>
      </c>
      <c r="G2087" s="12">
        <f ca="1"/>
        <v>0.86087855580305517</v>
      </c>
      <c r="H2087" s="12">
        <f ca="1"/>
        <v>72.495241761740232</v>
      </c>
    </row>
    <row r="2088" spans="6:8" x14ac:dyDescent="0.3">
      <c r="F2088" s="2">
        <v>2083</v>
      </c>
      <c r="G2088" s="12">
        <f ca="1"/>
        <v>0.51299818919058504</v>
      </c>
      <c r="H2088" s="12">
        <f ca="1"/>
        <v>59.484519205596698</v>
      </c>
    </row>
    <row r="2089" spans="6:8" x14ac:dyDescent="0.3">
      <c r="F2089" s="2">
        <v>2084</v>
      </c>
      <c r="G2089" s="12">
        <f ca="1"/>
        <v>7.59089916004132E-2</v>
      </c>
      <c r="H2089" s="12">
        <f ca="1"/>
        <v>48.106910817672613</v>
      </c>
    </row>
    <row r="2090" spans="6:8" x14ac:dyDescent="0.3">
      <c r="F2090" s="2">
        <v>2085</v>
      </c>
      <c r="G2090" s="12">
        <f ca="1"/>
        <v>0.93625899887369268</v>
      </c>
      <c r="H2090" s="12">
        <f ca="1"/>
        <v>80.479052840294401</v>
      </c>
    </row>
    <row r="2091" spans="6:8" x14ac:dyDescent="0.3">
      <c r="F2091" s="2">
        <v>2086</v>
      </c>
      <c r="G2091" s="12">
        <f ca="1"/>
        <v>0.63010883471524393</v>
      </c>
      <c r="H2091" s="12">
        <f ca="1"/>
        <v>62.562429175806344</v>
      </c>
    </row>
    <row r="2092" spans="6:8" x14ac:dyDescent="0.3">
      <c r="F2092" s="2">
        <v>2087</v>
      </c>
      <c r="G2092" s="12">
        <f ca="1"/>
        <v>0.85542632612960445</v>
      </c>
      <c r="H2092" s="12">
        <f ca="1"/>
        <v>72.110179546287497</v>
      </c>
    </row>
    <row r="2093" spans="6:8" x14ac:dyDescent="0.3">
      <c r="F2093" s="2">
        <v>2088</v>
      </c>
      <c r="G2093" s="12">
        <f ca="1"/>
        <v>0.40852741028252071</v>
      </c>
      <c r="H2093" s="12">
        <f ca="1"/>
        <v>57.058396302626477</v>
      </c>
    </row>
    <row r="2094" spans="6:8" x14ac:dyDescent="0.3">
      <c r="F2094" s="2">
        <v>2089</v>
      </c>
      <c r="G2094" s="12">
        <f ca="1"/>
        <v>0.17616777839731679</v>
      </c>
      <c r="H2094" s="12">
        <f ca="1"/>
        <v>51.545531716496782</v>
      </c>
    </row>
    <row r="2095" spans="6:8" x14ac:dyDescent="0.3">
      <c r="F2095" s="2">
        <v>2090</v>
      </c>
      <c r="G2095" s="12">
        <f ca="1"/>
        <v>0.82104811098452557</v>
      </c>
      <c r="H2095" s="12">
        <f ca="1"/>
        <v>69.977804949332921</v>
      </c>
    </row>
    <row r="2096" spans="6:8" x14ac:dyDescent="0.3">
      <c r="F2096" s="2">
        <v>2091</v>
      </c>
      <c r="G2096" s="12">
        <f ca="1"/>
        <v>0.5335691878834421</v>
      </c>
      <c r="H2096" s="12">
        <f ca="1"/>
        <v>59.988520338420514</v>
      </c>
    </row>
    <row r="2097" spans="6:8" x14ac:dyDescent="0.3">
      <c r="F2097" s="2">
        <v>2092</v>
      </c>
      <c r="G2097" s="12">
        <f ca="1"/>
        <v>0.32264589446129799</v>
      </c>
      <c r="H2097" s="12">
        <f ca="1"/>
        <v>55.126656041505363</v>
      </c>
    </row>
    <row r="2098" spans="6:8" x14ac:dyDescent="0.3">
      <c r="F2098" s="2">
        <v>2093</v>
      </c>
      <c r="G2098" s="12">
        <f ca="1"/>
        <v>0.7722563123225139</v>
      </c>
      <c r="H2098" s="12">
        <f ca="1"/>
        <v>67.563223854448168</v>
      </c>
    </row>
    <row r="2099" spans="6:8" x14ac:dyDescent="0.3">
      <c r="F2099" s="2">
        <v>2094</v>
      </c>
      <c r="G2099" s="12">
        <f ca="1"/>
        <v>0.18252978757252714</v>
      </c>
      <c r="H2099" s="12">
        <f ca="1"/>
        <v>51.720554016124801</v>
      </c>
    </row>
    <row r="2100" spans="6:8" x14ac:dyDescent="0.3">
      <c r="F2100" s="2">
        <v>2095</v>
      </c>
      <c r="G2100" s="12">
        <f ca="1"/>
        <v>2.2473074400029658E-2</v>
      </c>
      <c r="H2100" s="12">
        <f ca="1"/>
        <v>44.492694036569539</v>
      </c>
    </row>
    <row r="2101" spans="6:8" x14ac:dyDescent="0.3">
      <c r="F2101" s="2">
        <v>2096</v>
      </c>
      <c r="G2101" s="12">
        <f ca="1"/>
        <v>0.11352057977993457</v>
      </c>
      <c r="H2101" s="12">
        <f ca="1"/>
        <v>49.606427891342406</v>
      </c>
    </row>
    <row r="2102" spans="6:8" x14ac:dyDescent="0.3">
      <c r="F2102" s="2">
        <v>2097</v>
      </c>
      <c r="G2102" s="12">
        <f ca="1"/>
        <v>0.47600973611405095</v>
      </c>
      <c r="H2102" s="12">
        <f ca="1"/>
        <v>58.604603368400632</v>
      </c>
    </row>
    <row r="2103" spans="6:8" x14ac:dyDescent="0.3">
      <c r="F2103" s="2">
        <v>2098</v>
      </c>
      <c r="G2103" s="12">
        <f ca="1"/>
        <v>0.3501595744027608</v>
      </c>
      <c r="H2103" s="12">
        <f ca="1"/>
        <v>55.747236167816574</v>
      </c>
    </row>
    <row r="2104" spans="6:8" x14ac:dyDescent="0.3">
      <c r="F2104" s="2">
        <v>2099</v>
      </c>
      <c r="G2104" s="12">
        <f ca="1"/>
        <v>0.27973629295814506</v>
      </c>
      <c r="H2104" s="12">
        <f ca="1"/>
        <v>54.142036286571582</v>
      </c>
    </row>
    <row r="2105" spans="6:8" x14ac:dyDescent="0.3">
      <c r="F2105" s="2">
        <v>2100</v>
      </c>
      <c r="G2105" s="12">
        <f ca="1"/>
        <v>0.31907178346149889</v>
      </c>
      <c r="H2105" s="12">
        <f ca="1"/>
        <v>55.045592019260589</v>
      </c>
    </row>
    <row r="2106" spans="6:8" x14ac:dyDescent="0.3">
      <c r="F2106" s="2">
        <v>2101</v>
      </c>
      <c r="G2106" s="12">
        <f ca="1"/>
        <v>0.71400826107976689</v>
      </c>
      <c r="H2106" s="12">
        <f ca="1"/>
        <v>65.25330223006597</v>
      </c>
    </row>
    <row r="2107" spans="6:8" x14ac:dyDescent="0.3">
      <c r="F2107" s="2">
        <v>2102</v>
      </c>
      <c r="G2107" s="12">
        <f ca="1"/>
        <v>0.74838503654207544</v>
      </c>
      <c r="H2107" s="12">
        <f ca="1"/>
        <v>66.557545941629598</v>
      </c>
    </row>
    <row r="2108" spans="6:8" x14ac:dyDescent="0.3">
      <c r="F2108" s="2">
        <v>2103</v>
      </c>
      <c r="G2108" s="12">
        <f ca="1"/>
        <v>0.21526423224644842</v>
      </c>
      <c r="H2108" s="12">
        <f ca="1"/>
        <v>52.580798980383307</v>
      </c>
    </row>
    <row r="2109" spans="6:8" x14ac:dyDescent="0.3">
      <c r="F2109" s="2">
        <v>2104</v>
      </c>
      <c r="G2109" s="12">
        <f ca="1"/>
        <v>0.84137395684841376</v>
      </c>
      <c r="H2109" s="12">
        <f ca="1"/>
        <v>71.182363277973366</v>
      </c>
    </row>
    <row r="2110" spans="6:8" x14ac:dyDescent="0.3">
      <c r="F2110" s="2">
        <v>2105</v>
      </c>
      <c r="G2110" s="12">
        <f ca="1"/>
        <v>0.17794631096485691</v>
      </c>
      <c r="H2110" s="12">
        <f ca="1"/>
        <v>51.59475783771871</v>
      </c>
    </row>
    <row r="2111" spans="6:8" x14ac:dyDescent="0.3">
      <c r="F2111" s="2">
        <v>2106</v>
      </c>
      <c r="G2111" s="12">
        <f ca="1"/>
        <v>1.89254039825415E-3</v>
      </c>
      <c r="H2111" s="12">
        <f ca="1"/>
        <v>39.145475705489133</v>
      </c>
    </row>
    <row r="2112" spans="6:8" x14ac:dyDescent="0.3">
      <c r="F2112" s="2">
        <v>2107</v>
      </c>
      <c r="G2112" s="12">
        <f ca="1"/>
        <v>0.8060121299932419</v>
      </c>
      <c r="H2112" s="12">
        <f ca="1"/>
        <v>69.171459627329398</v>
      </c>
    </row>
    <row r="2113" spans="6:8" x14ac:dyDescent="0.3">
      <c r="F2113" s="2">
        <v>2108</v>
      </c>
      <c r="G2113" s="12">
        <f ca="1"/>
        <v>9.622364205529399E-2</v>
      </c>
      <c r="H2113" s="12">
        <f ca="1"/>
        <v>48.964460905191302</v>
      </c>
    </row>
    <row r="2114" spans="6:8" x14ac:dyDescent="0.3">
      <c r="F2114" s="2">
        <v>2109</v>
      </c>
      <c r="G2114" s="12">
        <f ca="1"/>
        <v>3.3324806375640836E-3</v>
      </c>
      <c r="H2114" s="12">
        <f ca="1"/>
        <v>40.228536883394959</v>
      </c>
    </row>
    <row r="2115" spans="6:8" x14ac:dyDescent="0.3">
      <c r="F2115" s="2">
        <v>2110</v>
      </c>
      <c r="G2115" s="12">
        <f ca="1"/>
        <v>9.3864887287879784E-2</v>
      </c>
      <c r="H2115" s="12">
        <f ca="1"/>
        <v>48.871410378264756</v>
      </c>
    </row>
    <row r="2116" spans="6:8" x14ac:dyDescent="0.3">
      <c r="F2116" s="2">
        <v>2111</v>
      </c>
      <c r="G2116" s="12">
        <f ca="1"/>
        <v>0.58889918269831654</v>
      </c>
      <c r="H2116" s="12">
        <f ca="1"/>
        <v>61.413751461729291</v>
      </c>
    </row>
    <row r="2117" spans="6:8" x14ac:dyDescent="0.3">
      <c r="F2117" s="2">
        <v>2112</v>
      </c>
      <c r="G2117" s="12">
        <f ca="1"/>
        <v>0.3540852549558875</v>
      </c>
      <c r="H2117" s="12">
        <f ca="1"/>
        <v>55.835433575108695</v>
      </c>
    </row>
    <row r="2118" spans="6:8" x14ac:dyDescent="0.3">
      <c r="F2118" s="2">
        <v>2113</v>
      </c>
      <c r="G2118" s="12">
        <f ca="1"/>
        <v>0.62103924414148226</v>
      </c>
      <c r="H2118" s="12">
        <f ca="1"/>
        <v>62.301872077461404</v>
      </c>
    </row>
    <row r="2119" spans="6:8" x14ac:dyDescent="0.3">
      <c r="F2119" s="2">
        <v>2114</v>
      </c>
      <c r="G2119" s="12">
        <f ca="1"/>
        <v>0.91783447366138038</v>
      </c>
      <c r="H2119" s="12">
        <f ca="1"/>
        <v>77.836942045810133</v>
      </c>
    </row>
    <row r="2120" spans="6:8" x14ac:dyDescent="0.3">
      <c r="F2120" s="2">
        <v>2115</v>
      </c>
      <c r="G2120" s="12">
        <f ca="1"/>
        <v>0.79573015396558122</v>
      </c>
      <c r="H2120" s="12">
        <f ca="1"/>
        <v>68.654662590049753</v>
      </c>
    </row>
    <row r="2121" spans="6:8" x14ac:dyDescent="0.3">
      <c r="F2121" s="2">
        <v>2116</v>
      </c>
      <c r="G2121" s="12">
        <f ca="1"/>
        <v>0.72390083395007476</v>
      </c>
      <c r="H2121" s="12">
        <f ca="1"/>
        <v>65.613515709711919</v>
      </c>
    </row>
    <row r="2122" spans="6:8" x14ac:dyDescent="0.3">
      <c r="F2122" s="2">
        <v>2117</v>
      </c>
      <c r="G2122" s="12">
        <f ca="1"/>
        <v>0.51527877414887158</v>
      </c>
      <c r="H2122" s="12">
        <f ca="1"/>
        <v>59.539822797861341</v>
      </c>
    </row>
    <row r="2123" spans="6:8" x14ac:dyDescent="0.3">
      <c r="F2123" s="2">
        <v>2118</v>
      </c>
      <c r="G2123" s="12">
        <f ca="1"/>
        <v>0.12611513571886523</v>
      </c>
      <c r="H2123" s="12">
        <f ca="1"/>
        <v>50.037075046828996</v>
      </c>
    </row>
    <row r="2124" spans="6:8" x14ac:dyDescent="0.3">
      <c r="F2124" s="2">
        <v>2119</v>
      </c>
      <c r="G2124" s="12">
        <f ca="1"/>
        <v>0.77630564926433832</v>
      </c>
      <c r="H2124" s="12">
        <f ca="1"/>
        <v>67.74358572843694</v>
      </c>
    </row>
    <row r="2125" spans="6:8" x14ac:dyDescent="0.3">
      <c r="F2125" s="2">
        <v>2120</v>
      </c>
      <c r="G2125" s="12">
        <f ca="1"/>
        <v>7.0117839335468224E-2</v>
      </c>
      <c r="H2125" s="12">
        <f ca="1"/>
        <v>47.834427025585143</v>
      </c>
    </row>
    <row r="2126" spans="6:8" x14ac:dyDescent="0.3">
      <c r="F2126" s="2">
        <v>2121</v>
      </c>
      <c r="G2126" s="12">
        <f ca="1"/>
        <v>0.85891069456327629</v>
      </c>
      <c r="H2126" s="12">
        <f ca="1"/>
        <v>72.35450312328517</v>
      </c>
    </row>
    <row r="2127" spans="6:8" x14ac:dyDescent="0.3">
      <c r="F2127" s="2">
        <v>2122</v>
      </c>
      <c r="G2127" s="12">
        <f ca="1"/>
        <v>0.61971329464741109</v>
      </c>
      <c r="H2127" s="12">
        <f ca="1"/>
        <v>62.264172001798222</v>
      </c>
    </row>
    <row r="2128" spans="6:8" x14ac:dyDescent="0.3">
      <c r="F2128" s="2">
        <v>2123</v>
      </c>
      <c r="G2128" s="12">
        <f ca="1"/>
        <v>0.90696843466765986</v>
      </c>
      <c r="H2128" s="12">
        <f ca="1"/>
        <v>76.562579009601166</v>
      </c>
    </row>
    <row r="2129" spans="6:8" x14ac:dyDescent="0.3">
      <c r="F2129" s="2">
        <v>2124</v>
      </c>
      <c r="G2129" s="12">
        <f ca="1"/>
        <v>0.15885263592753063</v>
      </c>
      <c r="H2129" s="12">
        <f ca="1"/>
        <v>51.052907946692137</v>
      </c>
    </row>
    <row r="2130" spans="6:8" x14ac:dyDescent="0.3">
      <c r="F2130" s="2">
        <v>2125</v>
      </c>
      <c r="G2130" s="12">
        <f ca="1"/>
        <v>0.41763682504196553</v>
      </c>
      <c r="H2130" s="12">
        <f ca="1"/>
        <v>57.26417231612303</v>
      </c>
    </row>
    <row r="2131" spans="6:8" x14ac:dyDescent="0.3">
      <c r="F2131" s="2">
        <v>2126</v>
      </c>
      <c r="G2131" s="12">
        <f ca="1"/>
        <v>0.73472813469867315</v>
      </c>
      <c r="H2131" s="12">
        <f ca="1"/>
        <v>66.021218421835343</v>
      </c>
    </row>
    <row r="2132" spans="6:8" x14ac:dyDescent="0.3">
      <c r="F2132" s="2">
        <v>2127</v>
      </c>
      <c r="G2132" s="12">
        <f ca="1"/>
        <v>0.75919951572950195</v>
      </c>
      <c r="H2132" s="12">
        <f ca="1"/>
        <v>67.00159497147537</v>
      </c>
    </row>
    <row r="2133" spans="6:8" x14ac:dyDescent="0.3">
      <c r="F2133" s="2">
        <v>2128</v>
      </c>
      <c r="G2133" s="12">
        <f ca="1"/>
        <v>0.14018819868996979</v>
      </c>
      <c r="H2133" s="12">
        <f ca="1"/>
        <v>50.489678450195484</v>
      </c>
    </row>
    <row r="2134" spans="6:8" x14ac:dyDescent="0.3">
      <c r="F2134" s="2">
        <v>2129</v>
      </c>
      <c r="G2134" s="12">
        <f ca="1"/>
        <v>3.2741919164666289E-2</v>
      </c>
      <c r="H2134" s="12">
        <f ca="1"/>
        <v>45.501839054030299</v>
      </c>
    </row>
    <row r="2135" spans="6:8" x14ac:dyDescent="0.3">
      <c r="F2135" s="2">
        <v>2130</v>
      </c>
      <c r="G2135" s="12">
        <f ca="1"/>
        <v>0.49027493032016367</v>
      </c>
      <c r="H2135" s="12">
        <f ca="1"/>
        <v>58.940421264517141</v>
      </c>
    </row>
    <row r="2136" spans="6:8" x14ac:dyDescent="0.3">
      <c r="F2136" s="2">
        <v>2131</v>
      </c>
      <c r="G2136" s="12">
        <f ca="1"/>
        <v>0.8109754292347231</v>
      </c>
      <c r="H2136" s="12">
        <f ca="1"/>
        <v>69.430599031911669</v>
      </c>
    </row>
    <row r="2137" spans="6:8" x14ac:dyDescent="0.3">
      <c r="F2137" s="2">
        <v>2132</v>
      </c>
      <c r="G2137" s="12">
        <f ca="1"/>
        <v>0.446635027520216</v>
      </c>
      <c r="H2137" s="12">
        <f ca="1"/>
        <v>57.924399683157922</v>
      </c>
    </row>
    <row r="2138" spans="6:8" x14ac:dyDescent="0.3">
      <c r="F2138" s="2">
        <v>2133</v>
      </c>
      <c r="G2138" s="12">
        <f ca="1"/>
        <v>0.14063270742812239</v>
      </c>
      <c r="H2138" s="12">
        <f ca="1"/>
        <v>50.503548259331474</v>
      </c>
    </row>
    <row r="2139" spans="6:8" x14ac:dyDescent="0.3">
      <c r="F2139" s="2">
        <v>2134</v>
      </c>
      <c r="G2139" s="12">
        <f ca="1"/>
        <v>0.6435317596035941</v>
      </c>
      <c r="H2139" s="12">
        <f ca="1"/>
        <v>62.957141164216502</v>
      </c>
    </row>
    <row r="2140" spans="6:8" x14ac:dyDescent="0.3">
      <c r="F2140" s="2">
        <v>2135</v>
      </c>
      <c r="G2140" s="12">
        <f ca="1"/>
        <v>0.43346920733625893</v>
      </c>
      <c r="H2140" s="12">
        <f ca="1"/>
        <v>57.623515213937758</v>
      </c>
    </row>
    <row r="2141" spans="6:8" x14ac:dyDescent="0.3">
      <c r="F2141" s="2">
        <v>2136</v>
      </c>
      <c r="G2141" s="12">
        <f ca="1"/>
        <v>0.11316978039161563</v>
      </c>
      <c r="H2141" s="12">
        <f ca="1"/>
        <v>49.59403315858615</v>
      </c>
    </row>
    <row r="2142" spans="6:8" x14ac:dyDescent="0.3">
      <c r="F2142" s="2">
        <v>2137</v>
      </c>
      <c r="G2142" s="12">
        <f ca="1"/>
        <v>0.19071565262743695</v>
      </c>
      <c r="H2142" s="12">
        <f ca="1"/>
        <v>51.941625325272426</v>
      </c>
    </row>
    <row r="2143" spans="6:8" x14ac:dyDescent="0.3">
      <c r="F2143" s="2">
        <v>2138</v>
      </c>
      <c r="G2143" s="12">
        <f ca="1"/>
        <v>0.1600233801573494</v>
      </c>
      <c r="H2143" s="12">
        <f ca="1"/>
        <v>51.087042540328511</v>
      </c>
    </row>
    <row r="2144" spans="6:8" x14ac:dyDescent="0.3">
      <c r="F2144" s="2">
        <v>2139</v>
      </c>
      <c r="G2144" s="12">
        <f ca="1"/>
        <v>0.35207711203677827</v>
      </c>
      <c r="H2144" s="12">
        <f ca="1"/>
        <v>55.790324095461443</v>
      </c>
    </row>
    <row r="2145" spans="6:8" x14ac:dyDescent="0.3">
      <c r="F2145" s="2">
        <v>2140</v>
      </c>
      <c r="G2145" s="12">
        <f ca="1"/>
        <v>0.11960971972849577</v>
      </c>
      <c r="H2145" s="12">
        <f ca="1"/>
        <v>49.817996730762289</v>
      </c>
    </row>
    <row r="2146" spans="6:8" x14ac:dyDescent="0.3">
      <c r="F2146" s="2">
        <v>2141</v>
      </c>
      <c r="G2146" s="12">
        <f ca="1"/>
        <v>0.85655154775135811</v>
      </c>
      <c r="H2146" s="12">
        <f ca="1"/>
        <v>72.18841369349532</v>
      </c>
    </row>
    <row r="2147" spans="6:8" x14ac:dyDescent="0.3">
      <c r="F2147" s="2">
        <v>2142</v>
      </c>
      <c r="G2147" s="12">
        <f ca="1"/>
        <v>0.71998312996869851</v>
      </c>
      <c r="H2147" s="12">
        <f ca="1"/>
        <v>65.469514535992801</v>
      </c>
    </row>
    <row r="2148" spans="6:8" x14ac:dyDescent="0.3">
      <c r="F2148" s="2">
        <v>2143</v>
      </c>
      <c r="G2148" s="12">
        <f ca="1"/>
        <v>0.6777290222271608</v>
      </c>
      <c r="H2148" s="12">
        <f ca="1"/>
        <v>64.018823421002637</v>
      </c>
    </row>
    <row r="2149" spans="6:8" x14ac:dyDescent="0.3">
      <c r="F2149" s="2">
        <v>2144</v>
      </c>
      <c r="G2149" s="12">
        <f ca="1"/>
        <v>0.74354314369414332</v>
      </c>
      <c r="H2149" s="12">
        <f ca="1"/>
        <v>66.364419041377047</v>
      </c>
    </row>
    <row r="2150" spans="6:8" x14ac:dyDescent="0.3">
      <c r="F2150" s="2">
        <v>2145</v>
      </c>
      <c r="G2150" s="12">
        <f ca="1"/>
        <v>0.49285126159626258</v>
      </c>
      <c r="H2150" s="12">
        <f ca="1"/>
        <v>59.00151577814362</v>
      </c>
    </row>
    <row r="2151" spans="6:8" x14ac:dyDescent="0.3">
      <c r="F2151" s="2">
        <v>2146</v>
      </c>
      <c r="G2151" s="12">
        <f ca="1"/>
        <v>0.53114110016115057</v>
      </c>
      <c r="H2151" s="12">
        <f ca="1"/>
        <v>59.92840135342918</v>
      </c>
    </row>
    <row r="2152" spans="6:8" x14ac:dyDescent="0.3">
      <c r="F2152" s="2">
        <v>2147</v>
      </c>
      <c r="G2152" s="12">
        <f ca="1"/>
        <v>0.13386751302087752</v>
      </c>
      <c r="H2152" s="12">
        <f ca="1"/>
        <v>50.289744994475029</v>
      </c>
    </row>
    <row r="2153" spans="6:8" x14ac:dyDescent="0.3">
      <c r="F2153" s="2">
        <v>2148</v>
      </c>
      <c r="G2153" s="12">
        <f ca="1"/>
        <v>0.21755342725062032</v>
      </c>
      <c r="H2153" s="12">
        <f ca="1"/>
        <v>52.638824171553132</v>
      </c>
    </row>
    <row r="2154" spans="6:8" x14ac:dyDescent="0.3">
      <c r="F2154" s="2">
        <v>2149</v>
      </c>
      <c r="G2154" s="12">
        <f ca="1"/>
        <v>0.48316811513082825</v>
      </c>
      <c r="H2154" s="12">
        <f ca="1"/>
        <v>58.772613206395143</v>
      </c>
    </row>
    <row r="2155" spans="6:8" x14ac:dyDescent="0.3">
      <c r="F2155" s="2">
        <v>2150</v>
      </c>
      <c r="G2155" s="12">
        <f ca="1"/>
        <v>0.54195911926365503</v>
      </c>
      <c r="H2155" s="12">
        <f ca="1"/>
        <v>60.197648461754781</v>
      </c>
    </row>
    <row r="2156" spans="6:8" x14ac:dyDescent="0.3">
      <c r="F2156" s="2">
        <v>2151</v>
      </c>
      <c r="G2156" s="12">
        <f ca="1"/>
        <v>9.597844735531802E-2</v>
      </c>
      <c r="H2156" s="12">
        <f ca="1"/>
        <v>48.954856995175241</v>
      </c>
    </row>
    <row r="2157" spans="6:8" x14ac:dyDescent="0.3">
      <c r="F2157" s="2">
        <v>2152</v>
      </c>
      <c r="G2157" s="12">
        <f ca="1"/>
        <v>0.32592441182114151</v>
      </c>
      <c r="H2157" s="12">
        <f ca="1"/>
        <v>55.200905359780052</v>
      </c>
    </row>
    <row r="2158" spans="6:8" x14ac:dyDescent="0.3">
      <c r="F2158" s="2">
        <v>2153</v>
      </c>
      <c r="G2158" s="12">
        <f ca="1"/>
        <v>0.9910372987231606</v>
      </c>
      <c r="H2158" s="12">
        <f ca="1"/>
        <v>103.33076046072698</v>
      </c>
    </row>
    <row r="2159" spans="6:8" x14ac:dyDescent="0.3">
      <c r="F2159" s="2">
        <v>2154</v>
      </c>
      <c r="G2159" s="12">
        <f ca="1"/>
        <v>0.13319188174136376</v>
      </c>
      <c r="H2159" s="12">
        <f ca="1"/>
        <v>50.268062562496731</v>
      </c>
    </row>
    <row r="2160" spans="6:8" x14ac:dyDescent="0.3">
      <c r="F2160" s="2">
        <v>2155</v>
      </c>
      <c r="G2160" s="12">
        <f ca="1"/>
        <v>0.40745888713890577</v>
      </c>
      <c r="H2160" s="12">
        <f ca="1"/>
        <v>57.034297647265106</v>
      </c>
    </row>
    <row r="2161" spans="6:8" x14ac:dyDescent="0.3">
      <c r="F2161" s="2">
        <v>2156</v>
      </c>
      <c r="G2161" s="12">
        <f ca="1"/>
        <v>0.40113344766520909</v>
      </c>
      <c r="H2161" s="12">
        <f ca="1"/>
        <v>56.891782200571626</v>
      </c>
    </row>
    <row r="2162" spans="6:8" x14ac:dyDescent="0.3">
      <c r="F2162" s="2">
        <v>2157</v>
      </c>
      <c r="G2162" s="12">
        <f ca="1"/>
        <v>8.7087424269097991E-2</v>
      </c>
      <c r="H2162" s="12">
        <f ca="1"/>
        <v>48.595299003793002</v>
      </c>
    </row>
    <row r="2163" spans="6:8" x14ac:dyDescent="0.3">
      <c r="F2163" s="2">
        <v>2158</v>
      </c>
      <c r="G2163" s="12">
        <f ca="1"/>
        <v>0.74263892702408651</v>
      </c>
      <c r="H2163" s="12">
        <f ca="1"/>
        <v>66.32872372981906</v>
      </c>
    </row>
    <row r="2164" spans="6:8" x14ac:dyDescent="0.3">
      <c r="F2164" s="2">
        <v>2159</v>
      </c>
      <c r="G2164" s="12">
        <f ca="1"/>
        <v>4.1447649157774658E-2</v>
      </c>
      <c r="H2164" s="12">
        <f ca="1"/>
        <v>46.176881849029293</v>
      </c>
    </row>
    <row r="2165" spans="6:8" x14ac:dyDescent="0.3">
      <c r="F2165" s="2">
        <v>2160</v>
      </c>
      <c r="G2165" s="12">
        <f ca="1"/>
        <v>0.32056159188516697</v>
      </c>
      <c r="H2165" s="12">
        <f ca="1"/>
        <v>55.07939808066611</v>
      </c>
    </row>
    <row r="2166" spans="6:8" x14ac:dyDescent="0.3">
      <c r="F2166" s="2">
        <v>2161</v>
      </c>
      <c r="G2166" s="12">
        <f ca="1"/>
        <v>0.1205472761974804</v>
      </c>
      <c r="H2166" s="12">
        <f ca="1"/>
        <v>49.849995998154938</v>
      </c>
    </row>
    <row r="2167" spans="6:8" x14ac:dyDescent="0.3">
      <c r="F2167" s="2">
        <v>2162</v>
      </c>
      <c r="G2167" s="12">
        <f ca="1"/>
        <v>0.33992961370047103</v>
      </c>
      <c r="H2167" s="12">
        <f ca="1"/>
        <v>55.517079366230973</v>
      </c>
    </row>
    <row r="2168" spans="6:8" x14ac:dyDescent="0.3">
      <c r="F2168" s="2">
        <v>2163</v>
      </c>
      <c r="G2168" s="12">
        <f ca="1"/>
        <v>0.90754199287676007</v>
      </c>
      <c r="H2168" s="12">
        <f ca="1"/>
        <v>76.625780565391906</v>
      </c>
    </row>
    <row r="2169" spans="6:8" x14ac:dyDescent="0.3">
      <c r="F2169" s="2">
        <v>2164</v>
      </c>
      <c r="G2169" s="12">
        <f ca="1"/>
        <v>0.50900084595562056</v>
      </c>
      <c r="H2169" s="12">
        <f ca="1"/>
        <v>59.38790696250328</v>
      </c>
    </row>
    <row r="2170" spans="6:8" x14ac:dyDescent="0.3">
      <c r="F2170" s="2">
        <v>2165</v>
      </c>
      <c r="G2170" s="12">
        <f ca="1"/>
        <v>8.1406956416752552E-2</v>
      </c>
      <c r="H2170" s="12">
        <f ca="1"/>
        <v>48.352748303414096</v>
      </c>
    </row>
    <row r="2171" spans="6:8" x14ac:dyDescent="0.3">
      <c r="F2171" s="2">
        <v>2166</v>
      </c>
      <c r="G2171" s="12">
        <f ca="1"/>
        <v>0.2928801585681875</v>
      </c>
      <c r="H2171" s="12">
        <f ca="1"/>
        <v>54.446709438316468</v>
      </c>
    </row>
    <row r="2172" spans="6:8" x14ac:dyDescent="0.3">
      <c r="F2172" s="2">
        <v>2167</v>
      </c>
      <c r="G2172" s="12">
        <f ca="1"/>
        <v>0.60113408602451091</v>
      </c>
      <c r="H2172" s="12">
        <f ca="1"/>
        <v>61.745780359210499</v>
      </c>
    </row>
    <row r="2173" spans="6:8" x14ac:dyDescent="0.3">
      <c r="F2173" s="2">
        <v>2168</v>
      </c>
      <c r="G2173" s="12">
        <f ca="1"/>
        <v>0.29511023558926586</v>
      </c>
      <c r="H2173" s="12">
        <f ca="1"/>
        <v>54.498092351025882</v>
      </c>
    </row>
    <row r="2174" spans="6:8" x14ac:dyDescent="0.3">
      <c r="F2174" s="2">
        <v>2169</v>
      </c>
      <c r="G2174" s="12">
        <f ca="1"/>
        <v>6.1366815936584329E-2</v>
      </c>
      <c r="H2174" s="12">
        <f ca="1"/>
        <v>47.391159921786013</v>
      </c>
    </row>
    <row r="2175" spans="6:8" x14ac:dyDescent="0.3">
      <c r="F2175" s="2">
        <v>2170</v>
      </c>
      <c r="G2175" s="12">
        <f ca="1"/>
        <v>0.32150131246940727</v>
      </c>
      <c r="H2175" s="12">
        <f ca="1"/>
        <v>55.100710023582408</v>
      </c>
    </row>
    <row r="2176" spans="6:8" x14ac:dyDescent="0.3">
      <c r="F2176" s="2">
        <v>2171</v>
      </c>
      <c r="G2176" s="12">
        <f ca="1"/>
        <v>0.52010864317914374</v>
      </c>
      <c r="H2176" s="12">
        <f ca="1"/>
        <v>59.657400256410909</v>
      </c>
    </row>
    <row r="2177" spans="6:8" x14ac:dyDescent="0.3">
      <c r="F2177" s="2">
        <v>2172</v>
      </c>
      <c r="G2177" s="12">
        <f ca="1"/>
        <v>0.26005643566175363</v>
      </c>
      <c r="H2177" s="12">
        <f ca="1"/>
        <v>53.678917388314218</v>
      </c>
    </row>
    <row r="2178" spans="6:8" x14ac:dyDescent="0.3">
      <c r="F2178" s="2">
        <v>2173</v>
      </c>
      <c r="G2178" s="12">
        <f ca="1"/>
        <v>0.83020581391994774</v>
      </c>
      <c r="H2178" s="12">
        <f ca="1"/>
        <v>70.502560250502285</v>
      </c>
    </row>
    <row r="2179" spans="6:8" x14ac:dyDescent="0.3">
      <c r="F2179" s="2">
        <v>2174</v>
      </c>
      <c r="G2179" s="12">
        <f ca="1"/>
        <v>0.66227714930788473</v>
      </c>
      <c r="H2179" s="12">
        <f ca="1"/>
        <v>63.52835745005482</v>
      </c>
    </row>
    <row r="2180" spans="6:8" x14ac:dyDescent="0.3">
      <c r="F2180" s="2">
        <v>2175</v>
      </c>
      <c r="G2180" s="12">
        <f ca="1"/>
        <v>0.82104536173373033</v>
      </c>
      <c r="H2180" s="12">
        <f ca="1"/>
        <v>69.977651467210151</v>
      </c>
    </row>
    <row r="2181" spans="6:8" x14ac:dyDescent="0.3">
      <c r="F2181" s="2">
        <v>2176</v>
      </c>
      <c r="G2181" s="12">
        <f ca="1"/>
        <v>0.42485016198130543</v>
      </c>
      <c r="H2181" s="12">
        <f ca="1"/>
        <v>57.427594436629512</v>
      </c>
    </row>
    <row r="2182" spans="6:8" x14ac:dyDescent="0.3">
      <c r="F2182" s="2">
        <v>2177</v>
      </c>
      <c r="G2182" s="12">
        <f ca="1"/>
        <v>0.73327386774071912</v>
      </c>
      <c r="H2182" s="12">
        <f ca="1"/>
        <v>65.965596239536993</v>
      </c>
    </row>
    <row r="2183" spans="6:8" x14ac:dyDescent="0.3">
      <c r="F2183" s="2">
        <v>2178</v>
      </c>
      <c r="G2183" s="12">
        <f ca="1"/>
        <v>0.22541863827543285</v>
      </c>
      <c r="H2183" s="12">
        <f ca="1"/>
        <v>52.836404224627508</v>
      </c>
    </row>
    <row r="2184" spans="6:8" x14ac:dyDescent="0.3">
      <c r="F2184" s="2">
        <v>2179</v>
      </c>
      <c r="G2184" s="12">
        <f ca="1"/>
        <v>0.34017387080836636</v>
      </c>
      <c r="H2184" s="12">
        <f ca="1"/>
        <v>55.522581305352801</v>
      </c>
    </row>
    <row r="2185" spans="6:8" x14ac:dyDescent="0.3">
      <c r="F2185" s="2">
        <v>2180</v>
      </c>
      <c r="G2185" s="12">
        <f ca="1"/>
        <v>0.28532843509818462</v>
      </c>
      <c r="H2185" s="12">
        <f ca="1"/>
        <v>54.272062400933706</v>
      </c>
    </row>
    <row r="2186" spans="6:8" x14ac:dyDescent="0.3">
      <c r="F2186" s="2">
        <v>2181</v>
      </c>
      <c r="G2186" s="12">
        <f ca="1"/>
        <v>0.45118619872222054</v>
      </c>
      <c r="H2186" s="12">
        <f ca="1"/>
        <v>58.028924180128136</v>
      </c>
    </row>
    <row r="2187" spans="6:8" x14ac:dyDescent="0.3">
      <c r="F2187" s="2">
        <v>2182</v>
      </c>
      <c r="G2187" s="12">
        <f ca="1"/>
        <v>0.99114308154852648</v>
      </c>
      <c r="H2187" s="12">
        <f ca="1"/>
        <v>103.48514655359757</v>
      </c>
    </row>
    <row r="2188" spans="6:8" x14ac:dyDescent="0.3">
      <c r="F2188" s="2">
        <v>2183</v>
      </c>
      <c r="G2188" s="12">
        <f ca="1"/>
        <v>0.93000192041417251</v>
      </c>
      <c r="H2188" s="12">
        <f ca="1"/>
        <v>79.498445596470873</v>
      </c>
    </row>
    <row r="2189" spans="6:8" x14ac:dyDescent="0.3">
      <c r="F2189" s="2">
        <v>2184</v>
      </c>
      <c r="G2189" s="12">
        <f ca="1"/>
        <v>0.70087334082166652</v>
      </c>
      <c r="H2189" s="12">
        <f ca="1"/>
        <v>64.79158484697021</v>
      </c>
    </row>
    <row r="2190" spans="6:8" x14ac:dyDescent="0.3">
      <c r="F2190" s="2">
        <v>2185</v>
      </c>
      <c r="G2190" s="12">
        <f ca="1"/>
        <v>0.86247872336750864</v>
      </c>
      <c r="H2190" s="12">
        <f ca="1"/>
        <v>72.611201375692914</v>
      </c>
    </row>
    <row r="2191" spans="6:8" x14ac:dyDescent="0.3">
      <c r="F2191" s="2">
        <v>2186</v>
      </c>
      <c r="G2191" s="12">
        <f ca="1"/>
        <v>0.56304808884030222</v>
      </c>
      <c r="H2191" s="12">
        <f ca="1"/>
        <v>60.73365484555233</v>
      </c>
    </row>
    <row r="2192" spans="6:8" x14ac:dyDescent="0.3">
      <c r="F2192" s="2">
        <v>2187</v>
      </c>
      <c r="G2192" s="12">
        <f ca="1"/>
        <v>0.2127186743927465</v>
      </c>
      <c r="H2192" s="12">
        <f ca="1"/>
        <v>52.515986761420166</v>
      </c>
    </row>
    <row r="2193" spans="6:8" x14ac:dyDescent="0.3">
      <c r="F2193" s="2">
        <v>2188</v>
      </c>
      <c r="G2193" s="12">
        <f ca="1"/>
        <v>0.96152335915704468</v>
      </c>
      <c r="H2193" s="12">
        <f ca="1"/>
        <v>85.90997633697414</v>
      </c>
    </row>
    <row r="2194" spans="6:8" x14ac:dyDescent="0.3">
      <c r="F2194" s="2">
        <v>2189</v>
      </c>
      <c r="G2194" s="12">
        <f ca="1"/>
        <v>0.20967050547894517</v>
      </c>
      <c r="H2194" s="12">
        <f ca="1"/>
        <v>52.437964593803009</v>
      </c>
    </row>
    <row r="2195" spans="6:8" x14ac:dyDescent="0.3">
      <c r="F2195" s="2">
        <v>2190</v>
      </c>
      <c r="G2195" s="12">
        <f ca="1"/>
        <v>0.20666106144127561</v>
      </c>
      <c r="H2195" s="12">
        <f ca="1"/>
        <v>52.360476641153966</v>
      </c>
    </row>
    <row r="2196" spans="6:8" x14ac:dyDescent="0.3">
      <c r="F2196" s="2">
        <v>2191</v>
      </c>
      <c r="G2196" s="12">
        <f ca="1"/>
        <v>7.8244089640143955E-2</v>
      </c>
      <c r="H2196" s="12">
        <f ca="1"/>
        <v>48.212749860476606</v>
      </c>
    </row>
    <row r="2197" spans="6:8" x14ac:dyDescent="0.3">
      <c r="F2197" s="2">
        <v>2192</v>
      </c>
      <c r="G2197" s="12">
        <f ca="1"/>
        <v>0.93833229775808014</v>
      </c>
      <c r="H2197" s="12">
        <f ca="1"/>
        <v>80.827188915580678</v>
      </c>
    </row>
    <row r="2198" spans="6:8" x14ac:dyDescent="0.3">
      <c r="F2198" s="2">
        <v>2193</v>
      </c>
      <c r="G2198" s="12">
        <f ca="1"/>
        <v>0.64614172799746949</v>
      </c>
      <c r="H2198" s="12">
        <f ca="1"/>
        <v>63.035224339332999</v>
      </c>
    </row>
    <row r="2199" spans="6:8" x14ac:dyDescent="0.3">
      <c r="F2199" s="2">
        <v>2194</v>
      </c>
      <c r="G2199" s="12">
        <f ca="1"/>
        <v>0.823904382622904</v>
      </c>
      <c r="H2199" s="12">
        <f ca="1"/>
        <v>70.138542928540588</v>
      </c>
    </row>
    <row r="2200" spans="6:8" x14ac:dyDescent="0.3">
      <c r="F2200" s="2">
        <v>2195</v>
      </c>
      <c r="G2200" s="12">
        <f ca="1"/>
        <v>0.79516011992232438</v>
      </c>
      <c r="H2200" s="12">
        <f ca="1"/>
        <v>68.626757407234109</v>
      </c>
    </row>
    <row r="2201" spans="6:8" x14ac:dyDescent="0.3">
      <c r="F2201" s="2">
        <v>2196</v>
      </c>
      <c r="G2201" s="12">
        <f ca="1"/>
        <v>0.80229956812716274</v>
      </c>
      <c r="H2201" s="12">
        <f ca="1"/>
        <v>68.981838925197991</v>
      </c>
    </row>
    <row r="2202" spans="6:8" x14ac:dyDescent="0.3">
      <c r="F2202" s="2">
        <v>2197</v>
      </c>
      <c r="G2202" s="12">
        <f ca="1"/>
        <v>3.7462606863841952E-2</v>
      </c>
      <c r="H2202" s="12">
        <f ca="1"/>
        <v>45.882984667826051</v>
      </c>
    </row>
    <row r="2203" spans="6:8" x14ac:dyDescent="0.3">
      <c r="F2203" s="2">
        <v>2198</v>
      </c>
      <c r="G2203" s="12">
        <f ca="1"/>
        <v>0.62353679320410649</v>
      </c>
      <c r="H2203" s="12">
        <f ca="1"/>
        <v>62.373151600301547</v>
      </c>
    </row>
    <row r="2204" spans="6:8" x14ac:dyDescent="0.3">
      <c r="F2204" s="2">
        <v>2199</v>
      </c>
      <c r="G2204" s="12">
        <f ca="1"/>
        <v>0.19224890792795968</v>
      </c>
      <c r="H2204" s="12">
        <f ca="1"/>
        <v>51.982550166611595</v>
      </c>
    </row>
    <row r="2205" spans="6:8" x14ac:dyDescent="0.3">
      <c r="F2205" s="2">
        <v>2200</v>
      </c>
      <c r="G2205" s="12">
        <f ca="1"/>
        <v>0.74591979565170341</v>
      </c>
      <c r="H2205" s="12">
        <f ca="1"/>
        <v>66.458793508987497</v>
      </c>
    </row>
    <row r="2206" spans="6:8" x14ac:dyDescent="0.3">
      <c r="F2206" s="2">
        <v>2201</v>
      </c>
      <c r="G2206" s="12">
        <f ca="1"/>
        <v>0.56526151299195426</v>
      </c>
      <c r="H2206" s="12">
        <f ca="1"/>
        <v>60.790837739114835</v>
      </c>
    </row>
    <row r="2207" spans="6:8" x14ac:dyDescent="0.3">
      <c r="F2207" s="2">
        <v>2202</v>
      </c>
      <c r="G2207" s="12">
        <f ca="1"/>
        <v>0.16403136159007259</v>
      </c>
      <c r="H2207" s="12">
        <f ca="1"/>
        <v>51.202944509956794</v>
      </c>
    </row>
    <row r="2208" spans="6:8" x14ac:dyDescent="0.3">
      <c r="F2208" s="2">
        <v>2203</v>
      </c>
      <c r="G2208" s="12">
        <f ca="1"/>
        <v>0.62953511795882533</v>
      </c>
      <c r="H2208" s="12">
        <f ca="1"/>
        <v>62.545805048138313</v>
      </c>
    </row>
    <row r="2209" spans="6:8" x14ac:dyDescent="0.3">
      <c r="F2209" s="2">
        <v>2204</v>
      </c>
      <c r="G2209" s="12">
        <f ca="1"/>
        <v>0.52346930150542681</v>
      </c>
      <c r="H2209" s="12">
        <f ca="1"/>
        <v>59.739585930935355</v>
      </c>
    </row>
    <row r="2210" spans="6:8" x14ac:dyDescent="0.3">
      <c r="F2210" s="2">
        <v>2205</v>
      </c>
      <c r="G2210" s="12">
        <f ca="1"/>
        <v>0.43805857155307382</v>
      </c>
      <c r="H2210" s="12">
        <f ca="1"/>
        <v>57.728161962721693</v>
      </c>
    </row>
    <row r="2211" spans="6:8" x14ac:dyDescent="0.3">
      <c r="F2211" s="2">
        <v>2206</v>
      </c>
      <c r="G2211" s="12">
        <f ca="1"/>
        <v>0.79858922738600158</v>
      </c>
      <c r="H2211" s="12">
        <f ca="1"/>
        <v>68.795775247438883</v>
      </c>
    </row>
    <row r="2212" spans="6:8" x14ac:dyDescent="0.3">
      <c r="F2212" s="2">
        <v>2207</v>
      </c>
      <c r="G2212" s="12">
        <f ca="1"/>
        <v>0.6770290774861345</v>
      </c>
      <c r="H2212" s="12">
        <f ca="1"/>
        <v>63.996191145753222</v>
      </c>
    </row>
    <row r="2213" spans="6:8" x14ac:dyDescent="0.3">
      <c r="F2213" s="2">
        <v>2208</v>
      </c>
      <c r="G2213" s="12">
        <f ca="1"/>
        <v>0.53130753563458377</v>
      </c>
      <c r="H2213" s="12">
        <f ca="1"/>
        <v>59.93251663089233</v>
      </c>
    </row>
    <row r="2214" spans="6:8" x14ac:dyDescent="0.3">
      <c r="F2214" s="2">
        <v>2209</v>
      </c>
      <c r="G2214" s="12">
        <f ca="1"/>
        <v>0.52707631954513801</v>
      </c>
      <c r="H2214" s="12">
        <f ca="1"/>
        <v>59.828148922765308</v>
      </c>
    </row>
    <row r="2215" spans="6:8" x14ac:dyDescent="0.3">
      <c r="F2215" s="2">
        <v>2210</v>
      </c>
      <c r="G2215" s="12">
        <f ca="1"/>
        <v>0.64550229794197467</v>
      </c>
      <c r="H2215" s="12">
        <f ca="1"/>
        <v>63.016052674134961</v>
      </c>
    </row>
    <row r="2216" spans="6:8" x14ac:dyDescent="0.3">
      <c r="F2216" s="2">
        <v>2211</v>
      </c>
      <c r="G2216" s="12">
        <f ca="1"/>
        <v>0.78563878411758381</v>
      </c>
      <c r="H2216" s="12">
        <f ca="1"/>
        <v>68.171433631384559</v>
      </c>
    </row>
    <row r="2217" spans="6:8" x14ac:dyDescent="0.3">
      <c r="F2217" s="2">
        <v>2212</v>
      </c>
      <c r="G2217" s="12">
        <f ca="1"/>
        <v>0.99091236066631661</v>
      </c>
      <c r="H2217" s="12">
        <f ca="1"/>
        <v>103.15102485109281</v>
      </c>
    </row>
    <row r="2218" spans="6:8" x14ac:dyDescent="0.3">
      <c r="F2218" s="2">
        <v>2213</v>
      </c>
      <c r="G2218" s="12">
        <f ca="1"/>
        <v>0.60051320187582768</v>
      </c>
      <c r="H2218" s="12">
        <f ca="1"/>
        <v>61.728759949379686</v>
      </c>
    </row>
    <row r="2219" spans="6:8" x14ac:dyDescent="0.3">
      <c r="F2219" s="2">
        <v>2214</v>
      </c>
      <c r="G2219" s="12">
        <f ca="1"/>
        <v>0.93859410011803668</v>
      </c>
      <c r="H2219" s="12">
        <f ca="1"/>
        <v>80.872051122698167</v>
      </c>
    </row>
    <row r="2220" spans="6:8" x14ac:dyDescent="0.3">
      <c r="F2220" s="2">
        <v>2215</v>
      </c>
      <c r="G2220" s="12">
        <f ca="1"/>
        <v>0.19968984614342711</v>
      </c>
      <c r="H2220" s="12">
        <f ca="1"/>
        <v>52.179142115820262</v>
      </c>
    </row>
    <row r="2221" spans="6:8" x14ac:dyDescent="0.3">
      <c r="F2221" s="2">
        <v>2216</v>
      </c>
      <c r="G2221" s="12">
        <f ca="1"/>
        <v>6.4691061844757147E-2</v>
      </c>
      <c r="H2221" s="12">
        <f ca="1"/>
        <v>47.56449549890776</v>
      </c>
    </row>
    <row r="2222" spans="6:8" x14ac:dyDescent="0.3">
      <c r="F2222" s="2">
        <v>2217</v>
      </c>
      <c r="G2222" s="12">
        <f ca="1"/>
        <v>0.88040655869280249</v>
      </c>
      <c r="H2222" s="12">
        <f ca="1"/>
        <v>74.014980264112765</v>
      </c>
    </row>
    <row r="2223" spans="6:8" x14ac:dyDescent="0.3">
      <c r="F2223" s="2">
        <v>2218</v>
      </c>
      <c r="G2223" s="12">
        <f ca="1"/>
        <v>0.51574237810703316</v>
      </c>
      <c r="H2223" s="12">
        <f ca="1"/>
        <v>59.551081710683761</v>
      </c>
    </row>
    <row r="2224" spans="6:8" x14ac:dyDescent="0.3">
      <c r="F2224" s="2">
        <v>2219</v>
      </c>
      <c r="G2224" s="12">
        <f ca="1"/>
        <v>4.4214863055687559E-2</v>
      </c>
      <c r="H2224" s="12">
        <f ca="1"/>
        <v>46.368537633969645</v>
      </c>
    </row>
    <row r="2225" spans="6:8" x14ac:dyDescent="0.3">
      <c r="F2225" s="2">
        <v>2220</v>
      </c>
      <c r="G2225" s="12">
        <f ca="1"/>
        <v>0.44784504639695588</v>
      </c>
      <c r="H2225" s="12">
        <f ca="1"/>
        <v>57.952162090272644</v>
      </c>
    </row>
    <row r="2226" spans="6:8" x14ac:dyDescent="0.3">
      <c r="F2226" s="2">
        <v>2221</v>
      </c>
      <c r="G2226" s="12">
        <f ca="1"/>
        <v>0.46932913093282691</v>
      </c>
      <c r="H2226" s="12">
        <f ca="1"/>
        <v>58.44866624955457</v>
      </c>
    </row>
    <row r="2227" spans="6:8" x14ac:dyDescent="0.3">
      <c r="F2227" s="2">
        <v>2222</v>
      </c>
      <c r="G2227" s="12">
        <f ca="1"/>
        <v>0.6999924535429265</v>
      </c>
      <c r="H2227" s="12">
        <f ca="1"/>
        <v>64.761254372607425</v>
      </c>
    </row>
    <row r="2228" spans="6:8" x14ac:dyDescent="0.3">
      <c r="F2228" s="2">
        <v>2223</v>
      </c>
      <c r="G2228" s="12">
        <f ca="1"/>
        <v>0.14440739284193937</v>
      </c>
      <c r="H2228" s="12">
        <f ca="1"/>
        <v>50.620369193052014</v>
      </c>
    </row>
    <row r="2229" spans="6:8" x14ac:dyDescent="0.3">
      <c r="F2229" s="2">
        <v>2224</v>
      </c>
      <c r="G2229" s="12">
        <f ca="1"/>
        <v>0.54677810096486534</v>
      </c>
      <c r="H2229" s="12">
        <f ca="1"/>
        <v>60.318783794110921</v>
      </c>
    </row>
    <row r="2230" spans="6:8" x14ac:dyDescent="0.3">
      <c r="F2230" s="2">
        <v>2225</v>
      </c>
      <c r="G2230" s="12">
        <f ca="1"/>
        <v>0.64418502215725959</v>
      </c>
      <c r="H2230" s="12">
        <f ca="1"/>
        <v>62.976642883209465</v>
      </c>
    </row>
    <row r="2231" spans="6:8" x14ac:dyDescent="0.3">
      <c r="F2231" s="2">
        <v>2226</v>
      </c>
      <c r="G2231" s="12">
        <f ca="1"/>
        <v>0.69471158787509513</v>
      </c>
      <c r="H2231" s="12">
        <f ca="1"/>
        <v>64.581015137181438</v>
      </c>
    </row>
    <row r="2232" spans="6:8" x14ac:dyDescent="0.3">
      <c r="F2232" s="2">
        <v>2227</v>
      </c>
      <c r="G2232" s="12">
        <f ca="1"/>
        <v>0.20577193176159381</v>
      </c>
      <c r="H2232" s="12">
        <f ca="1"/>
        <v>52.337493762223488</v>
      </c>
    </row>
    <row r="2233" spans="6:8" x14ac:dyDescent="0.3">
      <c r="F2233" s="2">
        <v>2228</v>
      </c>
      <c r="G2233" s="12">
        <f ca="1"/>
        <v>0.33607114592579901</v>
      </c>
      <c r="H2233" s="12">
        <f ca="1"/>
        <v>55.430116397447534</v>
      </c>
    </row>
    <row r="2234" spans="6:8" x14ac:dyDescent="0.3">
      <c r="F2234" s="2">
        <v>2229</v>
      </c>
      <c r="G2234" s="12">
        <f ca="1"/>
        <v>0.5810289306456411</v>
      </c>
      <c r="H2234" s="12">
        <f ca="1"/>
        <v>61.203758211056368</v>
      </c>
    </row>
    <row r="2235" spans="6:8" x14ac:dyDescent="0.3">
      <c r="F2235" s="2">
        <v>2230</v>
      </c>
      <c r="G2235" s="12">
        <f ca="1"/>
        <v>0.38687793200881426</v>
      </c>
      <c r="H2235" s="12">
        <f ca="1"/>
        <v>56.571313873544327</v>
      </c>
    </row>
    <row r="2236" spans="6:8" x14ac:dyDescent="0.3">
      <c r="F2236" s="2">
        <v>2231</v>
      </c>
      <c r="G2236" s="12">
        <f ca="1"/>
        <v>0.69329047320742765</v>
      </c>
      <c r="H2236" s="12">
        <f ca="1"/>
        <v>64.532968103461158</v>
      </c>
    </row>
    <row r="2237" spans="6:8" x14ac:dyDescent="0.3">
      <c r="F2237" s="2">
        <v>2232</v>
      </c>
      <c r="G2237" s="12">
        <f ca="1"/>
        <v>0.20839061938934011</v>
      </c>
      <c r="H2237" s="12">
        <f ca="1"/>
        <v>52.405066207040342</v>
      </c>
    </row>
    <row r="2238" spans="6:8" x14ac:dyDescent="0.3">
      <c r="F2238" s="2">
        <v>2233</v>
      </c>
      <c r="G2238" s="12">
        <f ca="1"/>
        <v>0.76693362570509693</v>
      </c>
      <c r="H2238" s="12">
        <f ca="1"/>
        <v>67.330706670639188</v>
      </c>
    </row>
    <row r="2239" spans="6:8" x14ac:dyDescent="0.3">
      <c r="F2239" s="2">
        <v>2234</v>
      </c>
      <c r="G2239" s="12">
        <f ca="1"/>
        <v>0.51115785388509694</v>
      </c>
      <c r="H2239" s="12">
        <f ca="1"/>
        <v>59.439989518151371</v>
      </c>
    </row>
    <row r="2240" spans="6:8" x14ac:dyDescent="0.3">
      <c r="F2240" s="2">
        <v>2235</v>
      </c>
      <c r="G2240" s="12">
        <f ca="1"/>
        <v>0.49056818288313253</v>
      </c>
      <c r="H2240" s="12">
        <f ca="1"/>
        <v>58.947368210572527</v>
      </c>
    </row>
    <row r="2241" spans="6:8" x14ac:dyDescent="0.3">
      <c r="F2241" s="2">
        <v>2236</v>
      </c>
      <c r="G2241" s="12">
        <f ca="1"/>
        <v>5.9060906520980394E-2</v>
      </c>
      <c r="H2241" s="12">
        <f ca="1"/>
        <v>47.266947768183002</v>
      </c>
    </row>
    <row r="2242" spans="6:8" x14ac:dyDescent="0.3">
      <c r="F2242" s="2">
        <v>2237</v>
      </c>
      <c r="G2242" s="12">
        <f ca="1"/>
        <v>0.99879639008596866</v>
      </c>
      <c r="H2242" s="12">
        <f ca="1"/>
        <v>132.89414831639729</v>
      </c>
    </row>
    <row r="2243" spans="6:8" x14ac:dyDescent="0.3">
      <c r="F2243" s="2">
        <v>2238</v>
      </c>
      <c r="G2243" s="12">
        <f ca="1"/>
        <v>0.83475307342097627</v>
      </c>
      <c r="H2243" s="12">
        <f ca="1"/>
        <v>70.773753585918527</v>
      </c>
    </row>
    <row r="2244" spans="6:8" x14ac:dyDescent="0.3">
      <c r="F2244" s="2">
        <v>2239</v>
      </c>
      <c r="G2244" s="12">
        <f ca="1"/>
        <v>0.70951554403239592</v>
      </c>
      <c r="H2244" s="12">
        <f ca="1"/>
        <v>65.09332963195294</v>
      </c>
    </row>
    <row r="2245" spans="6:8" x14ac:dyDescent="0.3">
      <c r="F2245" s="2">
        <v>2240</v>
      </c>
      <c r="G2245" s="12">
        <f ca="1"/>
        <v>0.79141602135326661</v>
      </c>
      <c r="H2245" s="12">
        <f ca="1"/>
        <v>68.445319132724038</v>
      </c>
    </row>
    <row r="2246" spans="6:8" x14ac:dyDescent="0.3">
      <c r="F2246" s="2">
        <v>2241</v>
      </c>
      <c r="G2246" s="12">
        <f ca="1"/>
        <v>0.17169455219507346</v>
      </c>
      <c r="H2246" s="12">
        <f ca="1"/>
        <v>51.420652839061688</v>
      </c>
    </row>
    <row r="2247" spans="6:8" x14ac:dyDescent="0.3">
      <c r="F2247" s="2">
        <v>2242</v>
      </c>
      <c r="G2247" s="12">
        <f ca="1"/>
        <v>4.6996443706089908E-2</v>
      </c>
      <c r="H2247" s="12">
        <f ca="1"/>
        <v>46.552287517840277</v>
      </c>
    </row>
    <row r="2248" spans="6:8" x14ac:dyDescent="0.3">
      <c r="F2248" s="2">
        <v>2243</v>
      </c>
      <c r="G2248" s="12">
        <f ca="1"/>
        <v>0.33988842037263889</v>
      </c>
      <c r="H2248" s="12">
        <f ca="1"/>
        <v>55.516151442703666</v>
      </c>
    </row>
    <row r="2249" spans="6:8" x14ac:dyDescent="0.3">
      <c r="F2249" s="2">
        <v>2244</v>
      </c>
      <c r="G2249" s="12">
        <f ca="1"/>
        <v>0.73212004037767953</v>
      </c>
      <c r="H2249" s="12">
        <f ca="1"/>
        <v>65.921659753004306</v>
      </c>
    </row>
    <row r="2250" spans="6:8" x14ac:dyDescent="0.3">
      <c r="F2250" s="2">
        <v>2245</v>
      </c>
      <c r="G2250" s="12">
        <f ca="1"/>
        <v>1.4635977635563124E-2</v>
      </c>
      <c r="H2250" s="12">
        <f ca="1"/>
        <v>43.426799893885018</v>
      </c>
    </row>
    <row r="2251" spans="6:8" x14ac:dyDescent="0.3">
      <c r="F2251" s="2">
        <v>2246</v>
      </c>
      <c r="G2251" s="12">
        <f ca="1"/>
        <v>0.43542819377747932</v>
      </c>
      <c r="H2251" s="12">
        <f ca="1"/>
        <v>57.668154824298348</v>
      </c>
    </row>
    <row r="2252" spans="6:8" x14ac:dyDescent="0.3">
      <c r="F2252" s="2">
        <v>2247</v>
      </c>
      <c r="G2252" s="12">
        <f ca="1"/>
        <v>0.19824943914867044</v>
      </c>
      <c r="H2252" s="12">
        <f ca="1"/>
        <v>52.141339379924602</v>
      </c>
    </row>
    <row r="2253" spans="6:8" x14ac:dyDescent="0.3">
      <c r="F2253" s="2">
        <v>2248</v>
      </c>
      <c r="G2253" s="12">
        <f ca="1"/>
        <v>0.54050438558724578</v>
      </c>
      <c r="H2253" s="12">
        <f ca="1"/>
        <v>60.161228943409483</v>
      </c>
    </row>
    <row r="2254" spans="6:8" x14ac:dyDescent="0.3">
      <c r="F2254" s="2">
        <v>2249</v>
      </c>
      <c r="G2254" s="12">
        <f ca="1"/>
        <v>0.1276409712464841</v>
      </c>
      <c r="H2254" s="12">
        <f ca="1"/>
        <v>50.087497469229106</v>
      </c>
    </row>
    <row r="2255" spans="6:8" x14ac:dyDescent="0.3">
      <c r="F2255" s="2">
        <v>2250</v>
      </c>
      <c r="G2255" s="12">
        <f ca="1"/>
        <v>3.0215794823398312E-3</v>
      </c>
      <c r="H2255" s="12">
        <f ca="1"/>
        <v>40.036554175171418</v>
      </c>
    </row>
    <row r="2256" spans="6:8" x14ac:dyDescent="0.3">
      <c r="F2256" s="2">
        <v>2251</v>
      </c>
      <c r="G2256" s="12">
        <f ca="1"/>
        <v>1.3163125231300477E-2</v>
      </c>
      <c r="H2256" s="12">
        <f ca="1"/>
        <v>43.174897430676893</v>
      </c>
    </row>
    <row r="2257" spans="6:8" x14ac:dyDescent="0.3">
      <c r="F2257" s="2">
        <v>2252</v>
      </c>
      <c r="G2257" s="12">
        <f ca="1"/>
        <v>0.78195173402769491</v>
      </c>
      <c r="H2257" s="12">
        <f ca="1"/>
        <v>68.000323669037783</v>
      </c>
    </row>
    <row r="2258" spans="6:8" x14ac:dyDescent="0.3">
      <c r="F2258" s="2">
        <v>2253</v>
      </c>
      <c r="G2258" s="12">
        <f ca="1"/>
        <v>0.275797898426273</v>
      </c>
      <c r="H2258" s="12">
        <f ca="1"/>
        <v>54.050075240841167</v>
      </c>
    </row>
    <row r="2259" spans="6:8" x14ac:dyDescent="0.3">
      <c r="F2259" s="2">
        <v>2254</v>
      </c>
      <c r="G2259" s="12">
        <f ca="1"/>
        <v>0.22007057236383099</v>
      </c>
      <c r="H2259" s="12">
        <f ca="1"/>
        <v>52.702351515756781</v>
      </c>
    </row>
    <row r="2260" spans="6:8" x14ac:dyDescent="0.3">
      <c r="F2260" s="2">
        <v>2255</v>
      </c>
      <c r="G2260" s="12">
        <f ca="1"/>
        <v>0.30388681603898537</v>
      </c>
      <c r="H2260" s="12">
        <f ca="1"/>
        <v>54.699543532236625</v>
      </c>
    </row>
    <row r="2261" spans="6:8" x14ac:dyDescent="0.3">
      <c r="F2261" s="2">
        <v>2256</v>
      </c>
      <c r="G2261" s="12">
        <f ca="1"/>
        <v>0.98936330734666345</v>
      </c>
      <c r="H2261" s="12">
        <f ca="1"/>
        <v>101.1282630727478</v>
      </c>
    </row>
    <row r="2262" spans="6:8" x14ac:dyDescent="0.3">
      <c r="F2262" s="2">
        <v>2257</v>
      </c>
      <c r="G2262" s="12">
        <f ca="1"/>
        <v>0.24156637068548426</v>
      </c>
      <c r="H2262" s="12">
        <f ca="1"/>
        <v>53.234243637179922</v>
      </c>
    </row>
    <row r="2263" spans="6:8" x14ac:dyDescent="0.3">
      <c r="F2263" s="2">
        <v>2258</v>
      </c>
      <c r="G2263" s="12">
        <f ca="1"/>
        <v>0.67835929023271202</v>
      </c>
      <c r="H2263" s="12">
        <f ca="1"/>
        <v>64.039237771708045</v>
      </c>
    </row>
    <row r="2264" spans="6:8" x14ac:dyDescent="0.3">
      <c r="F2264" s="2">
        <v>2259</v>
      </c>
      <c r="G2264" s="12">
        <f ca="1"/>
        <v>0.54040817408648167</v>
      </c>
      <c r="H2264" s="12">
        <f ca="1"/>
        <v>60.158822658321156</v>
      </c>
    </row>
    <row r="2265" spans="6:8" x14ac:dyDescent="0.3">
      <c r="F2265" s="2">
        <v>2260</v>
      </c>
      <c r="G2265" s="12">
        <f ca="1"/>
        <v>0.90546238185174421</v>
      </c>
      <c r="H2265" s="12">
        <f ca="1"/>
        <v>76.398577890085562</v>
      </c>
    </row>
    <row r="2266" spans="6:8" x14ac:dyDescent="0.3">
      <c r="F2266" s="2">
        <v>2261</v>
      </c>
      <c r="G2266" s="12">
        <f ca="1"/>
        <v>0.56656859334652387</v>
      </c>
      <c r="H2266" s="12">
        <f ca="1"/>
        <v>60.824693081325741</v>
      </c>
    </row>
    <row r="2267" spans="6:8" x14ac:dyDescent="0.3">
      <c r="F2267" s="2">
        <v>2262</v>
      </c>
      <c r="G2267" s="12">
        <f ca="1"/>
        <v>0.4805095914136035</v>
      </c>
      <c r="H2267" s="12">
        <f ca="1"/>
        <v>58.710101334551048</v>
      </c>
    </row>
    <row r="2268" spans="6:8" x14ac:dyDescent="0.3">
      <c r="F2268" s="2">
        <v>2263</v>
      </c>
      <c r="G2268" s="12">
        <f ca="1"/>
        <v>0.96060215192703202</v>
      </c>
      <c r="H2268" s="12">
        <f ca="1"/>
        <v>85.649462760959921</v>
      </c>
    </row>
    <row r="2269" spans="6:8" x14ac:dyDescent="0.3">
      <c r="F2269" s="2">
        <v>2264</v>
      </c>
      <c r="G2269" s="12">
        <f ca="1"/>
        <v>0.52840743713592953</v>
      </c>
      <c r="H2269" s="12">
        <f ca="1"/>
        <v>59.86092600091655</v>
      </c>
    </row>
    <row r="2270" spans="6:8" x14ac:dyDescent="0.3">
      <c r="F2270" s="2">
        <v>2265</v>
      </c>
      <c r="G2270" s="12">
        <f ca="1"/>
        <v>0.28714406754880506</v>
      </c>
      <c r="H2270" s="12">
        <f ca="1"/>
        <v>54.314147388854352</v>
      </c>
    </row>
    <row r="2271" spans="6:8" x14ac:dyDescent="0.3">
      <c r="F2271" s="2">
        <v>2266</v>
      </c>
      <c r="G2271" s="12">
        <f ca="1"/>
        <v>0.88596391179310752</v>
      </c>
      <c r="H2271" s="12">
        <f ca="1"/>
        <v>74.495038158111754</v>
      </c>
    </row>
    <row r="2272" spans="6:8" x14ac:dyDescent="0.3">
      <c r="F2272" s="2">
        <v>2267</v>
      </c>
      <c r="G2272" s="12">
        <f ca="1"/>
        <v>0.79530572779518471</v>
      </c>
      <c r="H2272" s="12">
        <f ca="1"/>
        <v>68.633878257500896</v>
      </c>
    </row>
    <row r="2273" spans="6:8" x14ac:dyDescent="0.3">
      <c r="F2273" s="2">
        <v>2268</v>
      </c>
      <c r="G2273" s="12">
        <f ca="1"/>
        <v>0.53129682771199116</v>
      </c>
      <c r="H2273" s="12">
        <f ca="1"/>
        <v>59.932251842377113</v>
      </c>
    </row>
    <row r="2274" spans="6:8" x14ac:dyDescent="0.3">
      <c r="F2274" s="2">
        <v>2269</v>
      </c>
      <c r="G2274" s="12">
        <f ca="1"/>
        <v>9.3522708064710525E-2</v>
      </c>
      <c r="H2274" s="12">
        <f ca="1"/>
        <v>48.857787018608555</v>
      </c>
    </row>
    <row r="2275" spans="6:8" x14ac:dyDescent="0.3">
      <c r="F2275" s="2">
        <v>2270</v>
      </c>
      <c r="G2275" s="12">
        <f ca="1"/>
        <v>0.12417052516103588</v>
      </c>
      <c r="H2275" s="12">
        <f ca="1"/>
        <v>49.972297086103254</v>
      </c>
    </row>
    <row r="2276" spans="6:8" x14ac:dyDescent="0.3">
      <c r="F2276" s="2">
        <v>2271</v>
      </c>
      <c r="G2276" s="12">
        <f ca="1"/>
        <v>0.90080255249812624</v>
      </c>
      <c r="H2276" s="12">
        <f ca="1"/>
        <v>75.908196710715671</v>
      </c>
    </row>
    <row r="2277" spans="6:8" x14ac:dyDescent="0.3">
      <c r="F2277" s="2">
        <v>2272</v>
      </c>
      <c r="G2277" s="12">
        <f ca="1"/>
        <v>0.18736621336182657</v>
      </c>
      <c r="H2277" s="12">
        <f ca="1"/>
        <v>51.851704382507492</v>
      </c>
    </row>
    <row r="2278" spans="6:8" x14ac:dyDescent="0.3">
      <c r="F2278" s="2">
        <v>2273</v>
      </c>
      <c r="G2278" s="12">
        <f ca="1"/>
        <v>0.63178578246678141</v>
      </c>
      <c r="H2278" s="12">
        <f ca="1"/>
        <v>62.611133452780344</v>
      </c>
    </row>
    <row r="2279" spans="6:8" x14ac:dyDescent="0.3">
      <c r="F2279" s="2">
        <v>2274</v>
      </c>
      <c r="G2279" s="12">
        <f ca="1"/>
        <v>0.69842256771835598</v>
      </c>
      <c r="H2279" s="12">
        <f ca="1"/>
        <v>64.707390287394546</v>
      </c>
    </row>
    <row r="2280" spans="6:8" x14ac:dyDescent="0.3">
      <c r="F2280" s="2">
        <v>2275</v>
      </c>
      <c r="G2280" s="12">
        <f ca="1"/>
        <v>0.38836714286640261</v>
      </c>
      <c r="H2280" s="12">
        <f ca="1"/>
        <v>56.604756060601389</v>
      </c>
    </row>
    <row r="2281" spans="6:8" x14ac:dyDescent="0.3">
      <c r="F2281" s="2">
        <v>2276</v>
      </c>
      <c r="G2281" s="12">
        <f ca="1"/>
        <v>0.26631508782570856</v>
      </c>
      <c r="H2281" s="12">
        <f ca="1"/>
        <v>53.827217588312813</v>
      </c>
    </row>
    <row r="2282" spans="6:8" x14ac:dyDescent="0.3">
      <c r="F2282" s="2">
        <v>2277</v>
      </c>
      <c r="G2282" s="12">
        <f ca="1"/>
        <v>0.69128158547205154</v>
      </c>
      <c r="H2282" s="12">
        <f ca="1"/>
        <v>64.465371825233845</v>
      </c>
    </row>
    <row r="2283" spans="6:8" x14ac:dyDescent="0.3">
      <c r="F2283" s="2">
        <v>2278</v>
      </c>
      <c r="G2283" s="12">
        <f ca="1"/>
        <v>0.92956331837181549</v>
      </c>
      <c r="H2283" s="12">
        <f ca="1"/>
        <v>79.433300411283241</v>
      </c>
    </row>
    <row r="2284" spans="6:8" x14ac:dyDescent="0.3">
      <c r="F2284" s="2">
        <v>2279</v>
      </c>
      <c r="G2284" s="12">
        <f ca="1"/>
        <v>0.53756930152878968</v>
      </c>
      <c r="H2284" s="12">
        <f ca="1"/>
        <v>60.087953272063388</v>
      </c>
    </row>
    <row r="2285" spans="6:8" x14ac:dyDescent="0.3">
      <c r="F2285" s="2">
        <v>2280</v>
      </c>
      <c r="G2285" s="12">
        <f ca="1"/>
        <v>0.2146413628019963</v>
      </c>
      <c r="H2285" s="12">
        <f ca="1"/>
        <v>52.564968595504567</v>
      </c>
    </row>
    <row r="2286" spans="6:8" x14ac:dyDescent="0.3">
      <c r="F2286" s="2">
        <v>2281</v>
      </c>
      <c r="G2286" s="12">
        <f ca="1"/>
        <v>0.71240743381783611</v>
      </c>
      <c r="H2286" s="12">
        <f ca="1"/>
        <v>65.19605012521555</v>
      </c>
    </row>
    <row r="2287" spans="6:8" x14ac:dyDescent="0.3">
      <c r="F2287" s="2">
        <v>2282</v>
      </c>
      <c r="G2287" s="12">
        <f ca="1"/>
        <v>0.61240168138439688</v>
      </c>
      <c r="H2287" s="12">
        <f ca="1"/>
        <v>62.0580118727326</v>
      </c>
    </row>
    <row r="2288" spans="6:8" x14ac:dyDescent="0.3">
      <c r="F2288" s="2">
        <v>2283</v>
      </c>
      <c r="G2288" s="12">
        <f ca="1"/>
        <v>0.51876464993124349</v>
      </c>
      <c r="H2288" s="12">
        <f ca="1"/>
        <v>59.624619386517317</v>
      </c>
    </row>
    <row r="2289" spans="6:8" x14ac:dyDescent="0.3">
      <c r="F2289" s="2">
        <v>2284</v>
      </c>
      <c r="G2289" s="12">
        <f ca="1"/>
        <v>0.67818861568396116</v>
      </c>
      <c r="H2289" s="12">
        <f ca="1"/>
        <v>64.033706344487854</v>
      </c>
    </row>
    <row r="2290" spans="6:8" x14ac:dyDescent="0.3">
      <c r="F2290" s="2">
        <v>2285</v>
      </c>
      <c r="G2290" s="12">
        <f ca="1"/>
        <v>0.85669762711967445</v>
      </c>
      <c r="H2290" s="12">
        <f ca="1"/>
        <v>72.198616364513583</v>
      </c>
    </row>
    <row r="2291" spans="6:8" x14ac:dyDescent="0.3">
      <c r="F2291" s="2">
        <v>2286</v>
      </c>
      <c r="G2291" s="12">
        <f ca="1"/>
        <v>8.7608083580548168E-3</v>
      </c>
      <c r="H2291" s="12">
        <f ca="1"/>
        <v>42.244999491113937</v>
      </c>
    </row>
    <row r="2292" spans="6:8" x14ac:dyDescent="0.3">
      <c r="F2292" s="2">
        <v>2287</v>
      </c>
      <c r="G2292" s="12">
        <f ca="1"/>
        <v>0.51847098878509201</v>
      </c>
      <c r="H2292" s="12">
        <f ca="1"/>
        <v>59.617463315481388</v>
      </c>
    </row>
    <row r="2293" spans="6:8" x14ac:dyDescent="0.3">
      <c r="F2293" s="2">
        <v>2288</v>
      </c>
      <c r="G2293" s="12">
        <f ca="1"/>
        <v>0.94524446407392704</v>
      </c>
      <c r="H2293" s="12">
        <f ca="1"/>
        <v>82.087124812348975</v>
      </c>
    </row>
    <row r="2294" spans="6:8" x14ac:dyDescent="0.3">
      <c r="F2294" s="2">
        <v>2289</v>
      </c>
      <c r="G2294" s="12">
        <f ca="1"/>
        <v>0.77651766840979608</v>
      </c>
      <c r="H2294" s="12">
        <f ca="1"/>
        <v>67.75311448473154</v>
      </c>
    </row>
    <row r="2295" spans="6:8" x14ac:dyDescent="0.3">
      <c r="F2295" s="2">
        <v>2290</v>
      </c>
      <c r="G2295" s="12">
        <f ca="1"/>
        <v>0.62321247932924351</v>
      </c>
      <c r="H2295" s="12">
        <f ca="1"/>
        <v>62.363875816602032</v>
      </c>
    </row>
    <row r="2296" spans="6:8" x14ac:dyDescent="0.3">
      <c r="F2296" s="2">
        <v>2291</v>
      </c>
      <c r="G2296" s="12">
        <f ca="1"/>
        <v>0.44655801144526341</v>
      </c>
      <c r="H2296" s="12">
        <f ca="1"/>
        <v>57.92263330397882</v>
      </c>
    </row>
    <row r="2297" spans="6:8" x14ac:dyDescent="0.3">
      <c r="F2297" s="2">
        <v>2292</v>
      </c>
      <c r="G2297" s="12">
        <f ca="1"/>
        <v>0.90055334028640766</v>
      </c>
      <c r="H2297" s="12">
        <f ca="1"/>
        <v>75.882663087099118</v>
      </c>
    </row>
    <row r="2298" spans="6:8" x14ac:dyDescent="0.3">
      <c r="F2298" s="2">
        <v>2293</v>
      </c>
      <c r="G2298" s="12">
        <f ca="1"/>
        <v>0.69383126961516739</v>
      </c>
      <c r="H2298" s="12">
        <f ca="1"/>
        <v>64.551229643772274</v>
      </c>
    </row>
    <row r="2299" spans="6:8" x14ac:dyDescent="0.3">
      <c r="F2299" s="2">
        <v>2294</v>
      </c>
      <c r="G2299" s="12">
        <f ca="1"/>
        <v>0.61731053942780956</v>
      </c>
      <c r="H2299" s="12">
        <f ca="1"/>
        <v>62.196103438514903</v>
      </c>
    </row>
    <row r="2300" spans="6:8" x14ac:dyDescent="0.3">
      <c r="F2300" s="2">
        <v>2295</v>
      </c>
      <c r="G2300" s="12">
        <f ca="1"/>
        <v>0.77514678487929478</v>
      </c>
      <c r="H2300" s="12">
        <f ca="1"/>
        <v>67.691654206104914</v>
      </c>
    </row>
    <row r="2301" spans="6:8" x14ac:dyDescent="0.3">
      <c r="F2301" s="2">
        <v>2296</v>
      </c>
      <c r="G2301" s="12">
        <f ca="1"/>
        <v>0.91808755015890875</v>
      </c>
      <c r="H2301" s="12">
        <f ca="1"/>
        <v>77.868734056649785</v>
      </c>
    </row>
    <row r="2302" spans="6:8" x14ac:dyDescent="0.3">
      <c r="F2302" s="2">
        <v>2297</v>
      </c>
      <c r="G2302" s="12">
        <f ca="1"/>
        <v>6.6868199661705541E-2</v>
      </c>
      <c r="H2302" s="12">
        <f ca="1"/>
        <v>47.674627679622439</v>
      </c>
    </row>
    <row r="2303" spans="6:8" x14ac:dyDescent="0.3">
      <c r="F2303" s="2">
        <v>2298</v>
      </c>
      <c r="G2303" s="12">
        <f ca="1"/>
        <v>0.54140758033860403</v>
      </c>
      <c r="H2303" s="12">
        <f ca="1"/>
        <v>60.1838325973876</v>
      </c>
    </row>
    <row r="2304" spans="6:8" x14ac:dyDescent="0.3">
      <c r="F2304" s="2">
        <v>2299</v>
      </c>
      <c r="G2304" s="12">
        <f ca="1"/>
        <v>0.33900861397438331</v>
      </c>
      <c r="H2304" s="12">
        <f ca="1"/>
        <v>55.496330370878532</v>
      </c>
    </row>
    <row r="2305" spans="6:8" x14ac:dyDescent="0.3">
      <c r="F2305" s="2">
        <v>2300</v>
      </c>
      <c r="G2305" s="12">
        <f ca="1"/>
        <v>0.14299524234726357</v>
      </c>
      <c r="H2305" s="12">
        <f ca="1"/>
        <v>50.576863372061794</v>
      </c>
    </row>
    <row r="2306" spans="6:8" x14ac:dyDescent="0.3">
      <c r="F2306" s="2">
        <v>2301</v>
      </c>
      <c r="G2306" s="12">
        <f ca="1"/>
        <v>5.3006357601826037E-2</v>
      </c>
      <c r="H2306" s="12">
        <f ca="1"/>
        <v>46.923233434301103</v>
      </c>
    </row>
    <row r="2307" spans="6:8" x14ac:dyDescent="0.3">
      <c r="F2307" s="2">
        <v>2302</v>
      </c>
      <c r="G2307" s="12">
        <f ca="1"/>
        <v>0.10822023195870378</v>
      </c>
      <c r="H2307" s="12">
        <f ca="1"/>
        <v>49.416594484609512</v>
      </c>
    </row>
    <row r="2308" spans="6:8" x14ac:dyDescent="0.3">
      <c r="F2308" s="2">
        <v>2303</v>
      </c>
      <c r="G2308" s="12">
        <f ca="1"/>
        <v>0.92277595098489229</v>
      </c>
      <c r="H2308" s="12">
        <f ca="1"/>
        <v>78.477549194183354</v>
      </c>
    </row>
    <row r="2309" spans="6:8" x14ac:dyDescent="0.3">
      <c r="F2309" s="2">
        <v>2304</v>
      </c>
      <c r="G2309" s="12">
        <f ca="1"/>
        <v>0.57358000798520092</v>
      </c>
      <c r="H2309" s="12">
        <f ca="1"/>
        <v>61.007435546336112</v>
      </c>
    </row>
    <row r="2310" spans="6:8" x14ac:dyDescent="0.3">
      <c r="F2310" s="2">
        <v>2305</v>
      </c>
      <c r="G2310" s="12">
        <f ca="1"/>
        <v>0.55960848327747637</v>
      </c>
      <c r="H2310" s="12">
        <f ca="1"/>
        <v>60.645157662865145</v>
      </c>
    </row>
    <row r="2311" spans="6:8" x14ac:dyDescent="0.3">
      <c r="F2311" s="2">
        <v>2306</v>
      </c>
      <c r="G2311" s="12">
        <f ca="1"/>
        <v>0.9259831634690403</v>
      </c>
      <c r="H2311" s="12">
        <f ca="1"/>
        <v>78.917380185781766</v>
      </c>
    </row>
    <row r="2312" spans="6:8" x14ac:dyDescent="0.3">
      <c r="F2312" s="2">
        <v>2307</v>
      </c>
      <c r="G2312" s="12">
        <f ca="1"/>
        <v>0.77231994344798527</v>
      </c>
      <c r="H2312" s="12">
        <f ca="1"/>
        <v>67.566034463395468</v>
      </c>
    </row>
    <row r="2313" spans="6:8" x14ac:dyDescent="0.3">
      <c r="F2313" s="2">
        <v>2308</v>
      </c>
      <c r="G2313" s="12">
        <f ca="1"/>
        <v>0.83101793203135488</v>
      </c>
      <c r="H2313" s="12">
        <f ca="1"/>
        <v>70.550454986543073</v>
      </c>
    </row>
    <row r="2314" spans="6:8" x14ac:dyDescent="0.3">
      <c r="F2314" s="2">
        <v>2309</v>
      </c>
      <c r="G2314" s="12">
        <f ca="1"/>
        <v>2.7935729116336461E-2</v>
      </c>
      <c r="H2314" s="12">
        <f ca="1"/>
        <v>45.066703684087408</v>
      </c>
    </row>
    <row r="2315" spans="6:8" x14ac:dyDescent="0.3">
      <c r="F2315" s="2">
        <v>2310</v>
      </c>
      <c r="G2315" s="12">
        <f ca="1"/>
        <v>0.38617057579637803</v>
      </c>
      <c r="H2315" s="12">
        <f ca="1"/>
        <v>56.555431491857732</v>
      </c>
    </row>
    <row r="2316" spans="6:8" x14ac:dyDescent="0.3">
      <c r="F2316" s="2">
        <v>2311</v>
      </c>
      <c r="G2316" s="12">
        <f ca="1"/>
        <v>0.18019745946420618</v>
      </c>
      <c r="H2316" s="12">
        <f ca="1"/>
        <v>51.656730449566894</v>
      </c>
    </row>
    <row r="2317" spans="6:8" x14ac:dyDescent="0.3">
      <c r="F2317" s="2">
        <v>2312</v>
      </c>
      <c r="G2317" s="12">
        <f ca="1"/>
        <v>0.34891756332700274</v>
      </c>
      <c r="H2317" s="12">
        <f ca="1"/>
        <v>55.719319796059608</v>
      </c>
    </row>
    <row r="2318" spans="6:8" x14ac:dyDescent="0.3">
      <c r="F2318" s="2">
        <v>2313</v>
      </c>
      <c r="G2318" s="12">
        <f ca="1"/>
        <v>0.37323717358139419</v>
      </c>
      <c r="H2318" s="12">
        <f ca="1"/>
        <v>56.265209191320331</v>
      </c>
    </row>
    <row r="2319" spans="6:8" x14ac:dyDescent="0.3">
      <c r="F2319" s="2">
        <v>2314</v>
      </c>
      <c r="G2319" s="12">
        <f ca="1"/>
        <v>0.76141598018890799</v>
      </c>
      <c r="H2319" s="12">
        <f ca="1"/>
        <v>67.094889066592515</v>
      </c>
    </row>
    <row r="2320" spans="6:8" x14ac:dyDescent="0.3">
      <c r="F2320" s="2">
        <v>2315</v>
      </c>
      <c r="G2320" s="12">
        <f ca="1"/>
        <v>8.846644296403583E-2</v>
      </c>
      <c r="H2320" s="12">
        <f ca="1"/>
        <v>48.652590258329489</v>
      </c>
    </row>
    <row r="2321" spans="6:8" x14ac:dyDescent="0.3">
      <c r="F2321" s="2">
        <v>2316</v>
      </c>
      <c r="G2321" s="12">
        <f ca="1"/>
        <v>0.97115616324992593</v>
      </c>
      <c r="H2321" s="12">
        <f ca="1"/>
        <v>89.134536557410243</v>
      </c>
    </row>
    <row r="2322" spans="6:8" x14ac:dyDescent="0.3">
      <c r="F2322" s="2">
        <v>2317</v>
      </c>
      <c r="G2322" s="12">
        <f ca="1"/>
        <v>0.31436103522291869</v>
      </c>
      <c r="H2322" s="12">
        <f ca="1"/>
        <v>54.938539281043255</v>
      </c>
    </row>
    <row r="2323" spans="6:8" x14ac:dyDescent="0.3">
      <c r="F2323" s="2">
        <v>2318</v>
      </c>
      <c r="G2323" s="12">
        <f ca="1"/>
        <v>4.8222557549654654E-2</v>
      </c>
      <c r="H2323" s="12">
        <f ca="1"/>
        <v>46.630707627080412</v>
      </c>
    </row>
    <row r="2324" spans="6:8" x14ac:dyDescent="0.3">
      <c r="F2324" s="2">
        <v>2319</v>
      </c>
      <c r="G2324" s="12">
        <f ca="1"/>
        <v>0.33463766072499124</v>
      </c>
      <c r="H2324" s="12">
        <f ca="1"/>
        <v>55.3977826775929</v>
      </c>
    </row>
    <row r="2325" spans="6:8" x14ac:dyDescent="0.3">
      <c r="F2325" s="2">
        <v>2320</v>
      </c>
      <c r="G2325" s="12">
        <f ca="1"/>
        <v>0.19532530164819617</v>
      </c>
      <c r="H2325" s="12">
        <f ca="1"/>
        <v>52.064227597552836</v>
      </c>
    </row>
    <row r="2326" spans="6:8" x14ac:dyDescent="0.3">
      <c r="F2326" s="2">
        <v>2321</v>
      </c>
      <c r="G2326" s="12">
        <f ca="1"/>
        <v>0.87628274465130906</v>
      </c>
      <c r="H2326" s="12">
        <f ca="1"/>
        <v>73.673583457102467</v>
      </c>
    </row>
    <row r="2327" spans="6:8" x14ac:dyDescent="0.3">
      <c r="F2327" s="2">
        <v>2322</v>
      </c>
      <c r="G2327" s="12">
        <f ca="1"/>
        <v>0.66965028065262011</v>
      </c>
      <c r="H2327" s="12">
        <f ca="1"/>
        <v>63.760040726977628</v>
      </c>
    </row>
    <row r="2328" spans="6:8" x14ac:dyDescent="0.3">
      <c r="F2328" s="2">
        <v>2323</v>
      </c>
      <c r="G2328" s="12">
        <f ca="1"/>
        <v>0.90457195881200114</v>
      </c>
      <c r="H2328" s="12">
        <f ca="1"/>
        <v>76.302917276417276</v>
      </c>
    </row>
    <row r="2329" spans="6:8" x14ac:dyDescent="0.3">
      <c r="F2329" s="2">
        <v>2324</v>
      </c>
      <c r="G2329" s="12">
        <f ca="1"/>
        <v>0.63938070207709896</v>
      </c>
      <c r="H2329" s="12">
        <f ca="1"/>
        <v>62.833867405463494</v>
      </c>
    </row>
    <row r="2330" spans="6:8" x14ac:dyDescent="0.3">
      <c r="F2330" s="2">
        <v>2325</v>
      </c>
      <c r="G2330" s="12">
        <f ca="1"/>
        <v>0.79959939195406604</v>
      </c>
      <c r="H2330" s="12">
        <f ca="1"/>
        <v>68.84609918331661</v>
      </c>
    </row>
    <row r="2331" spans="6:8" x14ac:dyDescent="0.3">
      <c r="F2331" s="2">
        <v>2326</v>
      </c>
      <c r="G2331" s="12">
        <f ca="1"/>
        <v>0.47386300279199345</v>
      </c>
      <c r="H2331" s="12">
        <f ca="1"/>
        <v>58.554407169210343</v>
      </c>
    </row>
    <row r="2332" spans="6:8" x14ac:dyDescent="0.3">
      <c r="F2332" s="2">
        <v>2327</v>
      </c>
      <c r="G2332" s="12">
        <f ca="1"/>
        <v>0.5706679025685113</v>
      </c>
      <c r="H2332" s="12">
        <f ca="1"/>
        <v>60.93130017769537</v>
      </c>
    </row>
    <row r="2333" spans="6:8" x14ac:dyDescent="0.3">
      <c r="F2333" s="2">
        <v>2328</v>
      </c>
      <c r="G2333" s="12">
        <f ca="1"/>
        <v>0.89660508326814647</v>
      </c>
      <c r="H2333" s="12">
        <f ca="1"/>
        <v>75.486937999276108</v>
      </c>
    </row>
    <row r="2334" spans="6:8" x14ac:dyDescent="0.3">
      <c r="F2334" s="2">
        <v>2329</v>
      </c>
      <c r="G2334" s="12">
        <f ca="1"/>
        <v>2.251822079986554E-2</v>
      </c>
      <c r="H2334" s="12">
        <f ca="1"/>
        <v>44.497878216737107</v>
      </c>
    </row>
    <row r="2335" spans="6:8" x14ac:dyDescent="0.3">
      <c r="F2335" s="2">
        <v>2330</v>
      </c>
      <c r="G2335" s="12">
        <f ca="1"/>
        <v>0.67685482100237704</v>
      </c>
      <c r="H2335" s="12">
        <f ca="1"/>
        <v>63.990563012693094</v>
      </c>
    </row>
    <row r="2336" spans="6:8" x14ac:dyDescent="0.3">
      <c r="F2336" s="2">
        <v>2331</v>
      </c>
      <c r="G2336" s="12">
        <f ca="1"/>
        <v>0.16189813534452258</v>
      </c>
      <c r="H2336" s="12">
        <f ca="1"/>
        <v>51.141438034782027</v>
      </c>
    </row>
    <row r="2337" spans="6:8" x14ac:dyDescent="0.3">
      <c r="F2337" s="2">
        <v>2332</v>
      </c>
      <c r="G2337" s="12">
        <f ca="1"/>
        <v>0.43612693089786436</v>
      </c>
      <c r="H2337" s="12">
        <f ca="1"/>
        <v>57.684087442424506</v>
      </c>
    </row>
    <row r="2338" spans="6:8" x14ac:dyDescent="0.3">
      <c r="F2338" s="2">
        <v>2333</v>
      </c>
      <c r="G2338" s="12">
        <f ca="1"/>
        <v>0.95906911177129861</v>
      </c>
      <c r="H2338" s="12">
        <f ca="1"/>
        <v>85.230447498962292</v>
      </c>
    </row>
    <row r="2339" spans="6:8" x14ac:dyDescent="0.3">
      <c r="F2339" s="2">
        <v>2334</v>
      </c>
      <c r="G2339" s="12">
        <f ca="1"/>
        <v>0.23666323987165128</v>
      </c>
      <c r="H2339" s="12">
        <f ca="1"/>
        <v>53.114469646346642</v>
      </c>
    </row>
    <row r="2340" spans="6:8" x14ac:dyDescent="0.3">
      <c r="F2340" s="2">
        <v>2335</v>
      </c>
      <c r="G2340" s="12">
        <f ca="1"/>
        <v>0.18648355359835289</v>
      </c>
      <c r="H2340" s="12">
        <f ca="1"/>
        <v>51.827886508927477</v>
      </c>
    </row>
    <row r="2341" spans="6:8" x14ac:dyDescent="0.3">
      <c r="F2341" s="2">
        <v>2336</v>
      </c>
      <c r="G2341" s="12">
        <f ca="1"/>
        <v>0.10475907959049136</v>
      </c>
      <c r="H2341" s="12">
        <f ca="1"/>
        <v>49.289522964436038</v>
      </c>
    </row>
    <row r="2342" spans="6:8" x14ac:dyDescent="0.3">
      <c r="F2342" s="2">
        <v>2337</v>
      </c>
      <c r="G2342" s="12">
        <f ca="1"/>
        <v>0.93342588587376296</v>
      </c>
      <c r="H2342" s="12">
        <f ca="1"/>
        <v>80.022696711815428</v>
      </c>
    </row>
    <row r="2343" spans="6:8" x14ac:dyDescent="0.3">
      <c r="F2343" s="2">
        <v>2338</v>
      </c>
      <c r="G2343" s="12">
        <f ca="1"/>
        <v>0.39977399660505686</v>
      </c>
      <c r="H2343" s="12">
        <f ca="1"/>
        <v>56.861182494352477</v>
      </c>
    </row>
    <row r="2344" spans="6:8" x14ac:dyDescent="0.3">
      <c r="F2344" s="2">
        <v>2339</v>
      </c>
      <c r="G2344" s="12">
        <f ca="1"/>
        <v>0.97967044975914819</v>
      </c>
      <c r="H2344" s="12">
        <f ca="1"/>
        <v>93.186222145083846</v>
      </c>
    </row>
    <row r="2345" spans="6:8" x14ac:dyDescent="0.3">
      <c r="F2345" s="2">
        <v>2340</v>
      </c>
      <c r="G2345" s="12">
        <f ca="1"/>
        <v>0.24294504205573464</v>
      </c>
      <c r="H2345" s="12">
        <f ca="1"/>
        <v>53.267771750239255</v>
      </c>
    </row>
    <row r="2346" spans="6:8" x14ac:dyDescent="0.3">
      <c r="F2346" s="2">
        <v>2341</v>
      </c>
      <c r="G2346" s="12">
        <f ca="1"/>
        <v>0.21675457878081583</v>
      </c>
      <c r="H2346" s="12">
        <f ca="1"/>
        <v>52.618602922021338</v>
      </c>
    </row>
    <row r="2347" spans="6:8" x14ac:dyDescent="0.3">
      <c r="F2347" s="2">
        <v>2342</v>
      </c>
      <c r="G2347" s="12">
        <f ca="1"/>
        <v>0.63428788204969511</v>
      </c>
      <c r="H2347" s="12">
        <f ca="1"/>
        <v>62.684118671222244</v>
      </c>
    </row>
    <row r="2348" spans="6:8" x14ac:dyDescent="0.3">
      <c r="F2348" s="2">
        <v>2343</v>
      </c>
      <c r="G2348" s="12">
        <f ca="1"/>
        <v>0.16791089207062226</v>
      </c>
      <c r="H2348" s="12">
        <f ca="1"/>
        <v>51.313777767601863</v>
      </c>
    </row>
    <row r="2349" spans="6:8" x14ac:dyDescent="0.3">
      <c r="F2349" s="2">
        <v>2344</v>
      </c>
      <c r="G2349" s="12">
        <f ca="1"/>
        <v>0.24934263427696024</v>
      </c>
      <c r="H2349" s="12">
        <f ca="1"/>
        <v>53.422536632028638</v>
      </c>
    </row>
    <row r="2350" spans="6:8" x14ac:dyDescent="0.3">
      <c r="F2350" s="2">
        <v>2345</v>
      </c>
      <c r="G2350" s="12">
        <f ca="1"/>
        <v>0.12262612847372245</v>
      </c>
      <c r="H2350" s="12">
        <f ca="1"/>
        <v>49.920426992306602</v>
      </c>
    </row>
    <row r="2351" spans="6:8" x14ac:dyDescent="0.3">
      <c r="F2351" s="2">
        <v>2346</v>
      </c>
      <c r="G2351" s="12">
        <f ca="1"/>
        <v>5.2682384464040055E-3</v>
      </c>
      <c r="H2351" s="12">
        <f ca="1"/>
        <v>41.154473141407436</v>
      </c>
    </row>
    <row r="2352" spans="6:8" x14ac:dyDescent="0.3">
      <c r="F2352" s="2">
        <v>2347</v>
      </c>
      <c r="G2352" s="12">
        <f ca="1"/>
        <v>0.35929642173718146</v>
      </c>
      <c r="H2352" s="12">
        <f ca="1"/>
        <v>55.952435980891671</v>
      </c>
    </row>
    <row r="2353" spans="6:8" x14ac:dyDescent="0.3">
      <c r="F2353" s="2">
        <v>2348</v>
      </c>
      <c r="G2353" s="12">
        <f ca="1"/>
        <v>0.50339290934564107</v>
      </c>
      <c r="H2353" s="12">
        <f ca="1"/>
        <v>59.253037869411727</v>
      </c>
    </row>
    <row r="2354" spans="6:8" x14ac:dyDescent="0.3">
      <c r="F2354" s="2">
        <v>2349</v>
      </c>
      <c r="G2354" s="12">
        <f ca="1"/>
        <v>0.18442474336331083</v>
      </c>
      <c r="H2354" s="12">
        <f ca="1"/>
        <v>51.77212903190479</v>
      </c>
    </row>
    <row r="2355" spans="6:8" x14ac:dyDescent="0.3">
      <c r="F2355" s="2">
        <v>2350</v>
      </c>
      <c r="G2355" s="12">
        <f ca="1"/>
        <v>0.23605182782331591</v>
      </c>
      <c r="H2355" s="12">
        <f ca="1"/>
        <v>53.099473918838527</v>
      </c>
    </row>
    <row r="2356" spans="6:8" x14ac:dyDescent="0.3">
      <c r="F2356" s="2">
        <v>2351</v>
      </c>
      <c r="G2356" s="12">
        <f ca="1"/>
        <v>0.34729795358701931</v>
      </c>
      <c r="H2356" s="12">
        <f ca="1"/>
        <v>55.682906257623301</v>
      </c>
    </row>
    <row r="2357" spans="6:8" x14ac:dyDescent="0.3">
      <c r="F2357" s="2">
        <v>2352</v>
      </c>
      <c r="G2357" s="12">
        <f ca="1"/>
        <v>0.76958217651583904</v>
      </c>
      <c r="H2357" s="12">
        <f ca="1"/>
        <v>67.445772731904555</v>
      </c>
    </row>
    <row r="2358" spans="6:8" x14ac:dyDescent="0.3">
      <c r="F2358" s="2">
        <v>2353</v>
      </c>
      <c r="G2358" s="12">
        <f ca="1"/>
        <v>0.28483920035513877</v>
      </c>
      <c r="H2358" s="12">
        <f ca="1"/>
        <v>54.260711573468342</v>
      </c>
    </row>
    <row r="2359" spans="6:8" x14ac:dyDescent="0.3">
      <c r="F2359" s="2">
        <v>2354</v>
      </c>
      <c r="G2359" s="12">
        <f ca="1"/>
        <v>0.44093841769110931</v>
      </c>
      <c r="H2359" s="12">
        <f ca="1"/>
        <v>57.793953702130999</v>
      </c>
    </row>
    <row r="2360" spans="6:8" x14ac:dyDescent="0.3">
      <c r="F2360" s="2">
        <v>2355</v>
      </c>
      <c r="G2360" s="12">
        <f ca="1"/>
        <v>0.50348705476172584</v>
      </c>
      <c r="H2360" s="12">
        <f ca="1"/>
        <v>59.255295750294977</v>
      </c>
    </row>
    <row r="2361" spans="6:8" x14ac:dyDescent="0.3">
      <c r="F2361" s="2">
        <v>2356</v>
      </c>
      <c r="G2361" s="12">
        <f ca="1"/>
        <v>0.13712551057506106</v>
      </c>
      <c r="H2361" s="12">
        <f ca="1"/>
        <v>50.393444580865733</v>
      </c>
    </row>
    <row r="2362" spans="6:8" x14ac:dyDescent="0.3">
      <c r="F2362" s="2">
        <v>2357</v>
      </c>
      <c r="G2362" s="12">
        <f ca="1"/>
        <v>0.54972215420207293</v>
      </c>
      <c r="H2362" s="12">
        <f ca="1"/>
        <v>60.393168625911521</v>
      </c>
    </row>
    <row r="2363" spans="6:8" x14ac:dyDescent="0.3">
      <c r="F2363" s="2">
        <v>2358</v>
      </c>
      <c r="G2363" s="12">
        <f ca="1"/>
        <v>0.88168555727587927</v>
      </c>
      <c r="H2363" s="12">
        <f ca="1"/>
        <v>74.12336497987657</v>
      </c>
    </row>
    <row r="2364" spans="6:8" x14ac:dyDescent="0.3">
      <c r="F2364" s="2">
        <v>2359</v>
      </c>
      <c r="G2364" s="12">
        <f ca="1"/>
        <v>0.62515144251637356</v>
      </c>
      <c r="H2364" s="12">
        <f ca="1"/>
        <v>62.41942198324675</v>
      </c>
    </row>
    <row r="2365" spans="6:8" x14ac:dyDescent="0.3">
      <c r="F2365" s="2">
        <v>2360</v>
      </c>
      <c r="G2365" s="12">
        <f ca="1"/>
        <v>0.1362420767980399</v>
      </c>
      <c r="H2365" s="12">
        <f ca="1"/>
        <v>50.365463596512704</v>
      </c>
    </row>
    <row r="2366" spans="6:8" x14ac:dyDescent="0.3">
      <c r="F2366" s="2">
        <v>2361</v>
      </c>
      <c r="G2366" s="12">
        <f ca="1"/>
        <v>0.95653249718185895</v>
      </c>
      <c r="H2366" s="12">
        <f ca="1"/>
        <v>84.573672514970994</v>
      </c>
    </row>
    <row r="2367" spans="6:8" x14ac:dyDescent="0.3">
      <c r="F2367" s="2">
        <v>2362</v>
      </c>
      <c r="G2367" s="12">
        <f ca="1"/>
        <v>0.93606176629126692</v>
      </c>
      <c r="H2367" s="12">
        <f ca="1"/>
        <v>80.446576747877032</v>
      </c>
    </row>
    <row r="2368" spans="6:8" x14ac:dyDescent="0.3">
      <c r="F2368" s="2">
        <v>2363</v>
      </c>
      <c r="G2368" s="12">
        <f ca="1"/>
        <v>0.49963860630677259</v>
      </c>
      <c r="H2368" s="12">
        <f ca="1"/>
        <v>59.163169189496166</v>
      </c>
    </row>
    <row r="2369" spans="6:8" x14ac:dyDescent="0.3">
      <c r="F2369" s="2">
        <v>2364</v>
      </c>
      <c r="G2369" s="12">
        <f ca="1"/>
        <v>0.80699133280828805</v>
      </c>
      <c r="H2369" s="12">
        <f ca="1"/>
        <v>69.222065256379125</v>
      </c>
    </row>
    <row r="2370" spans="6:8" x14ac:dyDescent="0.3">
      <c r="F2370" s="2">
        <v>2365</v>
      </c>
      <c r="G2370" s="12">
        <f ca="1"/>
        <v>0.34734932943286334</v>
      </c>
      <c r="H2370" s="12">
        <f ca="1"/>
        <v>55.684061517021433</v>
      </c>
    </row>
    <row r="2371" spans="6:8" x14ac:dyDescent="0.3">
      <c r="F2371" s="2">
        <v>2366</v>
      </c>
      <c r="G2371" s="12">
        <f ca="1"/>
        <v>0.90048068457902719</v>
      </c>
      <c r="H2371" s="12">
        <f ca="1"/>
        <v>75.87523173975012</v>
      </c>
    </row>
    <row r="2372" spans="6:8" x14ac:dyDescent="0.3">
      <c r="F2372" s="2">
        <v>2367</v>
      </c>
      <c r="G2372" s="12">
        <f ca="1"/>
        <v>0.63736749171624618</v>
      </c>
      <c r="H2372" s="12">
        <f ca="1"/>
        <v>62.77447743394945</v>
      </c>
    </row>
    <row r="2373" spans="6:8" x14ac:dyDescent="0.3">
      <c r="F2373" s="2">
        <v>2368</v>
      </c>
      <c r="G2373" s="12">
        <f ca="1"/>
        <v>0.57360839689381238</v>
      </c>
      <c r="H2373" s="12">
        <f ca="1"/>
        <v>61.008179432544665</v>
      </c>
    </row>
    <row r="2374" spans="6:8" x14ac:dyDescent="0.3">
      <c r="F2374" s="2">
        <v>2369</v>
      </c>
      <c r="G2374" s="12">
        <f ca="1"/>
        <v>0.59583649370424885</v>
      </c>
      <c r="H2374" s="12">
        <f ca="1"/>
        <v>61.601153154776298</v>
      </c>
    </row>
    <row r="2375" spans="6:8" x14ac:dyDescent="0.3">
      <c r="F2375" s="2">
        <v>2370</v>
      </c>
      <c r="G2375" s="12">
        <f ca="1"/>
        <v>0.68792825104417044</v>
      </c>
      <c r="H2375" s="12">
        <f ca="1"/>
        <v>64.353365407376785</v>
      </c>
    </row>
    <row r="2376" spans="6:8" x14ac:dyDescent="0.3">
      <c r="F2376" s="2">
        <v>2371</v>
      </c>
      <c r="G2376" s="12">
        <f ca="1"/>
        <v>0.65107194623973053</v>
      </c>
      <c r="H2376" s="12">
        <f ca="1"/>
        <v>63.183968180856496</v>
      </c>
    </row>
    <row r="2377" spans="6:8" x14ac:dyDescent="0.3">
      <c r="F2377" s="2">
        <v>2372</v>
      </c>
      <c r="G2377" s="12">
        <f ca="1"/>
        <v>0.10716668172690436</v>
      </c>
      <c r="H2377" s="12">
        <f ca="1"/>
        <v>49.378184987463172</v>
      </c>
    </row>
    <row r="2378" spans="6:8" x14ac:dyDescent="0.3">
      <c r="F2378" s="2">
        <v>2373</v>
      </c>
      <c r="G2378" s="12">
        <f ca="1"/>
        <v>0.36233598328764427</v>
      </c>
      <c r="H2378" s="12">
        <f ca="1"/>
        <v>56.020650910205326</v>
      </c>
    </row>
    <row r="2379" spans="6:8" x14ac:dyDescent="0.3">
      <c r="F2379" s="2">
        <v>2374</v>
      </c>
      <c r="G2379" s="12">
        <f ca="1"/>
        <v>0.95715748837456127</v>
      </c>
      <c r="H2379" s="12">
        <f ca="1"/>
        <v>84.731507687063697</v>
      </c>
    </row>
    <row r="2380" spans="6:8" x14ac:dyDescent="0.3">
      <c r="F2380" s="2">
        <v>2375</v>
      </c>
      <c r="G2380" s="12">
        <f ca="1"/>
        <v>0.96844924914855612</v>
      </c>
      <c r="H2380" s="12">
        <f ca="1"/>
        <v>88.120256812890773</v>
      </c>
    </row>
    <row r="2381" spans="6:8" x14ac:dyDescent="0.3">
      <c r="F2381" s="2">
        <v>2376</v>
      </c>
      <c r="G2381" s="12">
        <f ca="1"/>
        <v>0.4637398443434404</v>
      </c>
      <c r="H2381" s="12">
        <f ca="1"/>
        <v>58.318798844727759</v>
      </c>
    </row>
    <row r="2382" spans="6:8" x14ac:dyDescent="0.3">
      <c r="F2382" s="2">
        <v>2377</v>
      </c>
      <c r="G2382" s="12">
        <f ca="1"/>
        <v>0.76825287095335182</v>
      </c>
      <c r="H2382" s="12">
        <f ca="1"/>
        <v>67.387866250747379</v>
      </c>
    </row>
    <row r="2383" spans="6:8" x14ac:dyDescent="0.3">
      <c r="F2383" s="2">
        <v>2378</v>
      </c>
      <c r="G2383" s="12">
        <f ca="1"/>
        <v>0.4655707756190901</v>
      </c>
      <c r="H2383" s="12">
        <f ca="1"/>
        <v>58.361282981873586</v>
      </c>
    </row>
    <row r="2384" spans="6:8" x14ac:dyDescent="0.3">
      <c r="F2384" s="2">
        <v>2379</v>
      </c>
      <c r="G2384" s="12">
        <f ca="1"/>
        <v>0.19468201558376808</v>
      </c>
      <c r="H2384" s="12">
        <f ca="1"/>
        <v>52.047195879527905</v>
      </c>
    </row>
    <row r="2385" spans="6:8" x14ac:dyDescent="0.3">
      <c r="F2385" s="2">
        <v>2380</v>
      </c>
      <c r="G2385" s="12">
        <f ca="1"/>
        <v>0.65436997392597673</v>
      </c>
      <c r="H2385" s="12">
        <f ca="1"/>
        <v>63.284401447594504</v>
      </c>
    </row>
    <row r="2386" spans="6:8" x14ac:dyDescent="0.3">
      <c r="F2386" s="2">
        <v>2381</v>
      </c>
      <c r="G2386" s="12">
        <f ca="1"/>
        <v>0.70825698697272244</v>
      </c>
      <c r="H2386" s="12">
        <f ca="1"/>
        <v>65.048904710426427</v>
      </c>
    </row>
    <row r="2387" spans="6:8" x14ac:dyDescent="0.3">
      <c r="F2387" s="2">
        <v>2382</v>
      </c>
      <c r="G2387" s="12">
        <f ca="1"/>
        <v>0.17554497320847751</v>
      </c>
      <c r="H2387" s="12">
        <f ca="1"/>
        <v>51.528237504884586</v>
      </c>
    </row>
    <row r="2388" spans="6:8" x14ac:dyDescent="0.3">
      <c r="F2388" s="2">
        <v>2383</v>
      </c>
      <c r="G2388" s="12">
        <f ca="1"/>
        <v>0.55163238334131526</v>
      </c>
      <c r="H2388" s="12">
        <f ca="1"/>
        <v>60.441590461807628</v>
      </c>
    </row>
    <row r="2389" spans="6:8" x14ac:dyDescent="0.3">
      <c r="F2389" s="2">
        <v>2384</v>
      </c>
      <c r="G2389" s="12">
        <f ca="1"/>
        <v>0.68614483813377403</v>
      </c>
      <c r="H2389" s="12">
        <f ca="1"/>
        <v>64.294211371824275</v>
      </c>
    </row>
    <row r="2390" spans="6:8" x14ac:dyDescent="0.3">
      <c r="F2390" s="2">
        <v>2385</v>
      </c>
      <c r="G2390" s="12">
        <f ca="1"/>
        <v>0.64118510613030377</v>
      </c>
      <c r="H2390" s="12">
        <f ca="1"/>
        <v>62.887316305357132</v>
      </c>
    </row>
    <row r="2391" spans="6:8" x14ac:dyDescent="0.3">
      <c r="F2391" s="2">
        <v>2386</v>
      </c>
      <c r="G2391" s="12">
        <f ca="1"/>
        <v>0.67510915777224656</v>
      </c>
      <c r="H2391" s="12">
        <f ca="1"/>
        <v>63.934320233440253</v>
      </c>
    </row>
    <row r="2392" spans="6:8" x14ac:dyDescent="0.3">
      <c r="F2392" s="2">
        <v>2387</v>
      </c>
      <c r="G2392" s="12">
        <f ca="1"/>
        <v>0.35601572024341022</v>
      </c>
      <c r="H2392" s="12">
        <f ca="1"/>
        <v>55.878785732908909</v>
      </c>
    </row>
    <row r="2393" spans="6:8" x14ac:dyDescent="0.3">
      <c r="F2393" s="2">
        <v>2388</v>
      </c>
      <c r="G2393" s="12">
        <f ca="1"/>
        <v>0.31056630630093274</v>
      </c>
      <c r="H2393" s="12">
        <f ca="1"/>
        <v>54.852115593515585</v>
      </c>
    </row>
    <row r="2394" spans="6:8" x14ac:dyDescent="0.3">
      <c r="F2394" s="2">
        <v>2389</v>
      </c>
      <c r="G2394" s="12">
        <f ca="1"/>
        <v>0.65111692780532371</v>
      </c>
      <c r="H2394" s="12">
        <f ca="1"/>
        <v>63.185332896807807</v>
      </c>
    </row>
    <row r="2395" spans="6:8" x14ac:dyDescent="0.3">
      <c r="F2395" s="2">
        <v>2390</v>
      </c>
      <c r="G2395" s="12">
        <f ca="1"/>
        <v>0.94054954897716625</v>
      </c>
      <c r="H2395" s="12">
        <f ca="1"/>
        <v>81.213855118056756</v>
      </c>
    </row>
    <row r="2396" spans="6:8" x14ac:dyDescent="0.3">
      <c r="F2396" s="2">
        <v>2391</v>
      </c>
      <c r="G2396" s="12">
        <f ca="1"/>
        <v>0.61818784817301031</v>
      </c>
      <c r="H2396" s="12">
        <f ca="1"/>
        <v>62.220920275681756</v>
      </c>
    </row>
    <row r="2397" spans="6:8" x14ac:dyDescent="0.3">
      <c r="F2397" s="2">
        <v>2392</v>
      </c>
      <c r="G2397" s="12">
        <f ca="1"/>
        <v>0.39912431844065965</v>
      </c>
      <c r="H2397" s="12">
        <f ca="1"/>
        <v>56.846562333717856</v>
      </c>
    </row>
    <row r="2398" spans="6:8" x14ac:dyDescent="0.3">
      <c r="F2398" s="2">
        <v>2393</v>
      </c>
      <c r="G2398" s="12">
        <f ca="1"/>
        <v>4.6179791583162544E-2</v>
      </c>
      <c r="H2398" s="12">
        <f ca="1"/>
        <v>46.499204668083117</v>
      </c>
    </row>
    <row r="2399" spans="6:8" x14ac:dyDescent="0.3">
      <c r="F2399" s="2">
        <v>2394</v>
      </c>
      <c r="G2399" s="12">
        <f ca="1"/>
        <v>0.24228182101421192</v>
      </c>
      <c r="H2399" s="12">
        <f ca="1"/>
        <v>53.251650819654863</v>
      </c>
    </row>
    <row r="2400" spans="6:8" x14ac:dyDescent="0.3">
      <c r="F2400" s="2">
        <v>2395</v>
      </c>
      <c r="G2400" s="12">
        <f ca="1"/>
        <v>0.75588887765950408</v>
      </c>
      <c r="H2400" s="12">
        <f ca="1"/>
        <v>66.863725932113255</v>
      </c>
    </row>
    <row r="2401" spans="6:8" x14ac:dyDescent="0.3">
      <c r="F2401" s="2">
        <v>2396</v>
      </c>
      <c r="G2401" s="12">
        <f ca="1"/>
        <v>0.70129529124012113</v>
      </c>
      <c r="H2401" s="12">
        <f ca="1"/>
        <v>64.806140651104698</v>
      </c>
    </row>
    <row r="2402" spans="6:8" x14ac:dyDescent="0.3">
      <c r="F2402" s="2">
        <v>2397</v>
      </c>
      <c r="G2402" s="12">
        <f ca="1"/>
        <v>0.18465529330423247</v>
      </c>
      <c r="H2402" s="12">
        <f ca="1"/>
        <v>51.778387098406206</v>
      </c>
    </row>
    <row r="2403" spans="6:8" x14ac:dyDescent="0.3">
      <c r="F2403" s="2">
        <v>2398</v>
      </c>
      <c r="G2403" s="12">
        <f ca="1"/>
        <v>0.70133427761042477</v>
      </c>
      <c r="H2403" s="12">
        <f ca="1"/>
        <v>64.807486439821233</v>
      </c>
    </row>
    <row r="2404" spans="6:8" x14ac:dyDescent="0.3">
      <c r="F2404" s="2">
        <v>2399</v>
      </c>
      <c r="G2404" s="12">
        <f ca="1"/>
        <v>0.82544914580627582</v>
      </c>
      <c r="H2404" s="12">
        <f ca="1"/>
        <v>70.226561097840971</v>
      </c>
    </row>
    <row r="2405" spans="6:8" x14ac:dyDescent="0.3">
      <c r="F2405" s="2">
        <v>2400</v>
      </c>
      <c r="G2405" s="12">
        <f ca="1"/>
        <v>0.47881329059858935</v>
      </c>
      <c r="H2405" s="12">
        <f ca="1"/>
        <v>58.670286793391909</v>
      </c>
    </row>
    <row r="2406" spans="6:8" x14ac:dyDescent="0.3">
      <c r="F2406" s="2">
        <v>2401</v>
      </c>
      <c r="G2406" s="12">
        <f ca="1"/>
        <v>0.36411756716832389</v>
      </c>
      <c r="H2406" s="12">
        <f ca="1"/>
        <v>56.06062630219936</v>
      </c>
    </row>
    <row r="2407" spans="6:8" x14ac:dyDescent="0.3">
      <c r="F2407" s="2">
        <v>2402</v>
      </c>
      <c r="G2407" s="12">
        <f ca="1"/>
        <v>0.74022328056417064</v>
      </c>
      <c r="H2407" s="12">
        <f ca="1"/>
        <v>66.233921448697714</v>
      </c>
    </row>
    <row r="2408" spans="6:8" x14ac:dyDescent="0.3">
      <c r="F2408" s="2">
        <v>2403</v>
      </c>
      <c r="G2408" s="12">
        <f ca="1"/>
        <v>0.76929753130040335</v>
      </c>
      <c r="H2408" s="12">
        <f ca="1"/>
        <v>67.433346707616849</v>
      </c>
    </row>
    <row r="2409" spans="6:8" x14ac:dyDescent="0.3">
      <c r="F2409" s="2">
        <v>2404</v>
      </c>
      <c r="G2409" s="12">
        <f ca="1"/>
        <v>0.37192391264917246</v>
      </c>
      <c r="H2409" s="12">
        <f ca="1"/>
        <v>56.235749885977945</v>
      </c>
    </row>
    <row r="2410" spans="6:8" x14ac:dyDescent="0.3">
      <c r="F2410" s="2">
        <v>2405</v>
      </c>
      <c r="G2410" s="12">
        <f ca="1"/>
        <v>0.52514343890504467</v>
      </c>
      <c r="H2410" s="12">
        <f ca="1"/>
        <v>59.780644987468314</v>
      </c>
    </row>
    <row r="2411" spans="6:8" x14ac:dyDescent="0.3">
      <c r="F2411" s="2">
        <v>2406</v>
      </c>
      <c r="G2411" s="12">
        <f ca="1"/>
        <v>0.17646357982127947</v>
      </c>
      <c r="H2411" s="12">
        <f ca="1"/>
        <v>51.553735321874953</v>
      </c>
    </row>
    <row r="2412" spans="6:8" x14ac:dyDescent="0.3">
      <c r="F2412" s="2">
        <v>2407</v>
      </c>
      <c r="G2412" s="12">
        <f ca="1"/>
        <v>0.12827552787359831</v>
      </c>
      <c r="H2412" s="12">
        <f ca="1"/>
        <v>50.108364176375886</v>
      </c>
    </row>
    <row r="2413" spans="6:8" x14ac:dyDescent="0.3">
      <c r="F2413" s="2">
        <v>2408</v>
      </c>
      <c r="G2413" s="12">
        <f ca="1"/>
        <v>0.64165585745432785</v>
      </c>
      <c r="H2413" s="12">
        <f ca="1"/>
        <v>62.90129495004706</v>
      </c>
    </row>
    <row r="2414" spans="6:8" x14ac:dyDescent="0.3">
      <c r="F2414" s="2">
        <v>2409</v>
      </c>
      <c r="G2414" s="12">
        <f ca="1"/>
        <v>0.61995251312710731</v>
      </c>
      <c r="H2414" s="12">
        <f ca="1"/>
        <v>62.270966350148385</v>
      </c>
    </row>
    <row r="2415" spans="6:8" x14ac:dyDescent="0.3">
      <c r="F2415" s="2">
        <v>2410</v>
      </c>
      <c r="G2415" s="12">
        <f ca="1"/>
        <v>0.25198003190376239</v>
      </c>
      <c r="H2415" s="12">
        <f ca="1"/>
        <v>53.485962332768935</v>
      </c>
    </row>
    <row r="2416" spans="6:8" x14ac:dyDescent="0.3">
      <c r="F2416" s="2">
        <v>2411</v>
      </c>
      <c r="G2416" s="12">
        <f ca="1"/>
        <v>0.15467649998043975</v>
      </c>
      <c r="H2416" s="12">
        <f ca="1"/>
        <v>50.930074661893933</v>
      </c>
    </row>
    <row r="2417" spans="6:8" x14ac:dyDescent="0.3">
      <c r="F2417" s="2">
        <v>2412</v>
      </c>
      <c r="G2417" s="12">
        <f ca="1"/>
        <v>0.31831701760086806</v>
      </c>
      <c r="H2417" s="12">
        <f ca="1"/>
        <v>55.028456272154514</v>
      </c>
    </row>
    <row r="2418" spans="6:8" x14ac:dyDescent="0.3">
      <c r="F2418" s="2">
        <v>2413</v>
      </c>
      <c r="G2418" s="12">
        <f ca="1"/>
        <v>0.88670154852706839</v>
      </c>
      <c r="H2418" s="12">
        <f ca="1"/>
        <v>74.560593264410429</v>
      </c>
    </row>
    <row r="2419" spans="6:8" x14ac:dyDescent="0.3">
      <c r="F2419" s="2">
        <v>2414</v>
      </c>
      <c r="G2419" s="12">
        <f ca="1"/>
        <v>0.2707733132959842</v>
      </c>
      <c r="H2419" s="12">
        <f ca="1"/>
        <v>53.93225439427313</v>
      </c>
    </row>
    <row r="2420" spans="6:8" x14ac:dyDescent="0.3">
      <c r="F2420" s="2">
        <v>2415</v>
      </c>
      <c r="G2420" s="12">
        <f ca="1"/>
        <v>0.12341838441229758</v>
      </c>
      <c r="H2420" s="12">
        <f ca="1"/>
        <v>49.947083252799054</v>
      </c>
    </row>
    <row r="2421" spans="6:8" x14ac:dyDescent="0.3">
      <c r="F2421" s="2">
        <v>2416</v>
      </c>
      <c r="G2421" s="12">
        <f ca="1"/>
        <v>0.9230126702080359</v>
      </c>
      <c r="H2421" s="12">
        <f ca="1"/>
        <v>78.509334499264014</v>
      </c>
    </row>
    <row r="2422" spans="6:8" x14ac:dyDescent="0.3">
      <c r="F2422" s="2">
        <v>2417</v>
      </c>
      <c r="G2422" s="12">
        <f ca="1"/>
        <v>0.80376656589815876</v>
      </c>
      <c r="H2422" s="12">
        <f ca="1"/>
        <v>69.056346732533157</v>
      </c>
    </row>
    <row r="2423" spans="6:8" x14ac:dyDescent="0.3">
      <c r="F2423" s="2">
        <v>2418</v>
      </c>
      <c r="G2423" s="12">
        <f ca="1"/>
        <v>0.64263668729431656</v>
      </c>
      <c r="H2423" s="12">
        <f ca="1"/>
        <v>62.930466044949299</v>
      </c>
    </row>
    <row r="2424" spans="6:8" x14ac:dyDescent="0.3">
      <c r="F2424" s="2">
        <v>2419</v>
      </c>
      <c r="G2424" s="12">
        <f ca="1"/>
        <v>0.2204555415581182</v>
      </c>
      <c r="H2424" s="12">
        <f ca="1"/>
        <v>52.712042366057908</v>
      </c>
    </row>
    <row r="2425" spans="6:8" x14ac:dyDescent="0.3">
      <c r="F2425" s="2">
        <v>2420</v>
      </c>
      <c r="G2425" s="12">
        <f ca="1"/>
        <v>7.3474876149535184E-2</v>
      </c>
      <c r="H2425" s="12">
        <f ca="1"/>
        <v>47.994189067857143</v>
      </c>
    </row>
    <row r="2426" spans="6:8" x14ac:dyDescent="0.3">
      <c r="F2426" s="2">
        <v>2421</v>
      </c>
      <c r="G2426" s="12">
        <f ca="1"/>
        <v>0.13984987467501497</v>
      </c>
      <c r="H2426" s="12">
        <f ca="1"/>
        <v>50.479105572712413</v>
      </c>
    </row>
    <row r="2427" spans="6:8" x14ac:dyDescent="0.3">
      <c r="F2427" s="2">
        <v>2422</v>
      </c>
      <c r="G2427" s="12">
        <f ca="1"/>
        <v>0.22281970089310521</v>
      </c>
      <c r="H2427" s="12">
        <f ca="1"/>
        <v>52.771413364148266</v>
      </c>
    </row>
    <row r="2428" spans="6:8" x14ac:dyDescent="0.3">
      <c r="F2428" s="2">
        <v>2423</v>
      </c>
      <c r="G2428" s="12">
        <f ca="1"/>
        <v>0.27457963755320525</v>
      </c>
      <c r="H2428" s="12">
        <f ca="1"/>
        <v>54.021560836342552</v>
      </c>
    </row>
    <row r="2429" spans="6:8" x14ac:dyDescent="0.3">
      <c r="F2429" s="2">
        <v>2424</v>
      </c>
      <c r="G2429" s="12">
        <f ca="1"/>
        <v>0.72806342174711203</v>
      </c>
      <c r="H2429" s="12">
        <f ca="1"/>
        <v>65.768529815272174</v>
      </c>
    </row>
    <row r="2430" spans="6:8" x14ac:dyDescent="0.3">
      <c r="F2430" s="2">
        <v>2425</v>
      </c>
      <c r="G2430" s="12">
        <f ca="1"/>
        <v>0.84793873409354492</v>
      </c>
      <c r="H2430" s="12">
        <f ca="1"/>
        <v>71.604925798234589</v>
      </c>
    </row>
    <row r="2431" spans="6:8" x14ac:dyDescent="0.3">
      <c r="F2431" s="2">
        <v>2426</v>
      </c>
      <c r="G2431" s="12">
        <f ca="1"/>
        <v>0.38138521761743283</v>
      </c>
      <c r="H2431" s="12">
        <f ca="1"/>
        <v>56.448017360698799</v>
      </c>
    </row>
    <row r="2432" spans="6:8" x14ac:dyDescent="0.3">
      <c r="F2432" s="2">
        <v>2427</v>
      </c>
      <c r="G2432" s="12">
        <f ca="1"/>
        <v>0.9003405504068831</v>
      </c>
      <c r="H2432" s="12">
        <f ca="1"/>
        <v>75.860914804179629</v>
      </c>
    </row>
    <row r="2433" spans="6:8" x14ac:dyDescent="0.3">
      <c r="F2433" s="2">
        <v>2428</v>
      </c>
      <c r="G2433" s="12">
        <f ca="1"/>
        <v>0.14453354764543724</v>
      </c>
      <c r="H2433" s="12">
        <f ca="1"/>
        <v>50.624244485545354</v>
      </c>
    </row>
    <row r="2434" spans="6:8" x14ac:dyDescent="0.3">
      <c r="F2434" s="2">
        <v>2429</v>
      </c>
      <c r="G2434" s="12">
        <f ca="1"/>
        <v>0.93845020101941712</v>
      </c>
      <c r="H2434" s="12">
        <f ca="1"/>
        <v>80.847367048237729</v>
      </c>
    </row>
    <row r="2435" spans="6:8" x14ac:dyDescent="0.3">
      <c r="F2435" s="2">
        <v>2430</v>
      </c>
      <c r="G2435" s="12">
        <f ca="1"/>
        <v>0.16753149523265631</v>
      </c>
      <c r="H2435" s="12">
        <f ca="1"/>
        <v>51.302995735399229</v>
      </c>
    </row>
    <row r="2436" spans="6:8" x14ac:dyDescent="0.3">
      <c r="F2436" s="2">
        <v>2431</v>
      </c>
      <c r="G2436" s="12">
        <f ca="1"/>
        <v>7.2869028472434705E-2</v>
      </c>
      <c r="H2436" s="12">
        <f ca="1"/>
        <v>47.965735173979326</v>
      </c>
    </row>
    <row r="2437" spans="6:8" x14ac:dyDescent="0.3">
      <c r="F2437" s="2">
        <v>2432</v>
      </c>
      <c r="G2437" s="12">
        <f ca="1"/>
        <v>0.30820986511911963</v>
      </c>
      <c r="H2437" s="12">
        <f ca="1"/>
        <v>54.798357949898502</v>
      </c>
    </row>
    <row r="2438" spans="6:8" x14ac:dyDescent="0.3">
      <c r="F2438" s="2">
        <v>2433</v>
      </c>
      <c r="G2438" s="12">
        <f ca="1"/>
        <v>0.23568086847818259</v>
      </c>
      <c r="H2438" s="12">
        <f ca="1"/>
        <v>53.090368973758494</v>
      </c>
    </row>
    <row r="2439" spans="6:8" x14ac:dyDescent="0.3">
      <c r="F2439" s="2">
        <v>2434</v>
      </c>
      <c r="G2439" s="12">
        <f ca="1"/>
        <v>0.8319459214947782</v>
      </c>
      <c r="H2439" s="12">
        <f ca="1"/>
        <v>70.605466769961595</v>
      </c>
    </row>
    <row r="2440" spans="6:8" x14ac:dyDescent="0.3">
      <c r="F2440" s="2">
        <v>2435</v>
      </c>
      <c r="G2440" s="12">
        <f ca="1"/>
        <v>0.44687425777072587</v>
      </c>
      <c r="H2440" s="12">
        <f ca="1"/>
        <v>57.929886979240344</v>
      </c>
    </row>
    <row r="2441" spans="6:8" x14ac:dyDescent="0.3">
      <c r="F2441" s="2">
        <v>2436</v>
      </c>
      <c r="G2441" s="12">
        <f ca="1"/>
        <v>0.90020279949589255</v>
      </c>
      <c r="H2441" s="12">
        <f ca="1"/>
        <v>75.846862129067674</v>
      </c>
    </row>
    <row r="2442" spans="6:8" x14ac:dyDescent="0.3">
      <c r="F2442" s="2">
        <v>2437</v>
      </c>
      <c r="G2442" s="12">
        <f ca="1"/>
        <v>0.3561673826209264</v>
      </c>
      <c r="H2442" s="12">
        <f ca="1"/>
        <v>55.882191116993873</v>
      </c>
    </row>
    <row r="2443" spans="6:8" x14ac:dyDescent="0.3">
      <c r="F2443" s="2">
        <v>2438</v>
      </c>
      <c r="G2443" s="12">
        <f ca="1"/>
        <v>0.38668707566775562</v>
      </c>
      <c r="H2443" s="12">
        <f ca="1"/>
        <v>56.567028409062537</v>
      </c>
    </row>
    <row r="2444" spans="6:8" x14ac:dyDescent="0.3">
      <c r="F2444" s="2">
        <v>2439</v>
      </c>
      <c r="G2444" s="12">
        <f ca="1"/>
        <v>0.91346643059364951</v>
      </c>
      <c r="H2444" s="12">
        <f ca="1"/>
        <v>77.30417255726357</v>
      </c>
    </row>
    <row r="2445" spans="6:8" x14ac:dyDescent="0.3">
      <c r="F2445" s="2">
        <v>2440</v>
      </c>
      <c r="G2445" s="12">
        <f ca="1"/>
        <v>0.19667809206826137</v>
      </c>
      <c r="H2445" s="12">
        <f ca="1"/>
        <v>52.09996399622522</v>
      </c>
    </row>
    <row r="2446" spans="6:8" x14ac:dyDescent="0.3">
      <c r="F2446" s="2">
        <v>2441</v>
      </c>
      <c r="G2446" s="12">
        <f ca="1"/>
        <v>0.12835185638676383</v>
      </c>
      <c r="H2446" s="12">
        <f ca="1"/>
        <v>50.11087013926705</v>
      </c>
    </row>
    <row r="2447" spans="6:8" x14ac:dyDescent="0.3">
      <c r="F2447" s="2">
        <v>2442</v>
      </c>
      <c r="G2447" s="12">
        <f ca="1"/>
        <v>0.99091630627237914</v>
      </c>
      <c r="H2447" s="12">
        <f ca="1"/>
        <v>103.15665858445951</v>
      </c>
    </row>
    <row r="2448" spans="6:8" x14ac:dyDescent="0.3">
      <c r="F2448" s="2">
        <v>2443</v>
      </c>
      <c r="G2448" s="12">
        <f ca="1"/>
        <v>0.53091247133327424</v>
      </c>
      <c r="H2448" s="12">
        <f ca="1"/>
        <v>59.922749627938998</v>
      </c>
    </row>
    <row r="2449" spans="6:8" x14ac:dyDescent="0.3">
      <c r="F2449" s="2">
        <v>2444</v>
      </c>
      <c r="G2449" s="12">
        <f ca="1"/>
        <v>0.15221855697763909</v>
      </c>
      <c r="H2449" s="12">
        <f ca="1"/>
        <v>50.85696733562385</v>
      </c>
    </row>
    <row r="2450" spans="6:8" x14ac:dyDescent="0.3">
      <c r="F2450" s="2">
        <v>2445</v>
      </c>
      <c r="G2450" s="12">
        <f ca="1"/>
        <v>0.61742581031390009</v>
      </c>
      <c r="H2450" s="12">
        <f ca="1"/>
        <v>62.199361758093907</v>
      </c>
    </row>
    <row r="2451" spans="6:8" x14ac:dyDescent="0.3">
      <c r="F2451" s="2">
        <v>2446</v>
      </c>
      <c r="G2451" s="12">
        <f ca="1"/>
        <v>3.7796063982412198E-2</v>
      </c>
      <c r="H2451" s="12">
        <f ca="1"/>
        <v>45.908471799250059</v>
      </c>
    </row>
    <row r="2452" spans="6:8" x14ac:dyDescent="0.3">
      <c r="F2452" s="2">
        <v>2447</v>
      </c>
      <c r="G2452" s="12">
        <f ca="1"/>
        <v>0.31988695924519006</v>
      </c>
      <c r="H2452" s="12">
        <f ca="1"/>
        <v>55.064092490233648</v>
      </c>
    </row>
    <row r="2453" spans="6:8" x14ac:dyDescent="0.3">
      <c r="F2453" s="2">
        <v>2448</v>
      </c>
      <c r="G2453" s="12">
        <f ca="1"/>
        <v>7.3346022734924299E-2</v>
      </c>
      <c r="H2453" s="12">
        <f ca="1"/>
        <v>47.988150976647695</v>
      </c>
    </row>
    <row r="2454" spans="6:8" x14ac:dyDescent="0.3">
      <c r="F2454" s="2">
        <v>2449</v>
      </c>
      <c r="G2454" s="12">
        <f ca="1"/>
        <v>0.33993228630977956</v>
      </c>
      <c r="H2454" s="12">
        <f ca="1"/>
        <v>55.517139569241003</v>
      </c>
    </row>
    <row r="2455" spans="6:8" x14ac:dyDescent="0.3">
      <c r="F2455" s="2">
        <v>2450</v>
      </c>
      <c r="G2455" s="12">
        <f ca="1"/>
        <v>0.82494600743164415</v>
      </c>
      <c r="H2455" s="12">
        <f ca="1"/>
        <v>70.197808018661192</v>
      </c>
    </row>
    <row r="2456" spans="6:8" x14ac:dyDescent="0.3">
      <c r="F2456" s="2">
        <v>2451</v>
      </c>
      <c r="G2456" s="12">
        <f ca="1"/>
        <v>9.7926250739516663E-2</v>
      </c>
      <c r="H2456" s="12">
        <f ca="1"/>
        <v>49.030721336565691</v>
      </c>
    </row>
    <row r="2457" spans="6:8" x14ac:dyDescent="0.3">
      <c r="F2457" s="2">
        <v>2452</v>
      </c>
      <c r="G2457" s="12">
        <f ca="1"/>
        <v>0.67438650775465248</v>
      </c>
      <c r="H2457" s="12">
        <f ca="1"/>
        <v>63.911110782278804</v>
      </c>
    </row>
    <row r="2458" spans="6:8" x14ac:dyDescent="0.3">
      <c r="F2458" s="2">
        <v>2453</v>
      </c>
      <c r="G2458" s="12">
        <f ca="1"/>
        <v>0.56453542587281325</v>
      </c>
      <c r="H2458" s="12">
        <f ca="1"/>
        <v>60.772059150973959</v>
      </c>
    </row>
    <row r="2459" spans="6:8" x14ac:dyDescent="0.3">
      <c r="F2459" s="2">
        <v>2454</v>
      </c>
      <c r="G2459" s="12">
        <f ca="1"/>
        <v>0.43512432777155019</v>
      </c>
      <c r="H2459" s="12">
        <f ca="1"/>
        <v>57.661227790942462</v>
      </c>
    </row>
    <row r="2460" spans="6:8" x14ac:dyDescent="0.3">
      <c r="F2460" s="2">
        <v>2455</v>
      </c>
      <c r="G2460" s="12">
        <f ca="1"/>
        <v>0.30405691628495268</v>
      </c>
      <c r="H2460" s="12">
        <f ca="1"/>
        <v>54.703436506759303</v>
      </c>
    </row>
    <row r="2461" spans="6:8" x14ac:dyDescent="0.3">
      <c r="F2461" s="2">
        <v>2456</v>
      </c>
      <c r="G2461" s="12">
        <f ca="1"/>
        <v>9.3273492460842933E-2</v>
      </c>
      <c r="H2461" s="12">
        <f ca="1"/>
        <v>48.847844571148705</v>
      </c>
    </row>
    <row r="2462" spans="6:8" x14ac:dyDescent="0.3">
      <c r="F2462" s="2">
        <v>2457</v>
      </c>
      <c r="G2462" s="12">
        <f ca="1"/>
        <v>0.19534627768100199</v>
      </c>
      <c r="H2462" s="12">
        <f ca="1"/>
        <v>52.064782545198248</v>
      </c>
    </row>
    <row r="2463" spans="6:8" x14ac:dyDescent="0.3">
      <c r="F2463" s="2">
        <v>2458</v>
      </c>
      <c r="G2463" s="12">
        <f ca="1"/>
        <v>0.66548456433046121</v>
      </c>
      <c r="H2463" s="12">
        <f ca="1"/>
        <v>63.628631008386549</v>
      </c>
    </row>
    <row r="2464" spans="6:8" x14ac:dyDescent="0.3">
      <c r="F2464" s="2">
        <v>2459</v>
      </c>
      <c r="G2464" s="12">
        <f ca="1"/>
        <v>0.87635455745691049</v>
      </c>
      <c r="H2464" s="12">
        <f ca="1"/>
        <v>73.679426544001686</v>
      </c>
    </row>
    <row r="2465" spans="6:8" x14ac:dyDescent="0.3">
      <c r="F2465" s="2">
        <v>2460</v>
      </c>
      <c r="G2465" s="12">
        <f ca="1"/>
        <v>0.4785943317630188</v>
      </c>
      <c r="H2465" s="12">
        <f ca="1"/>
        <v>58.665151544185846</v>
      </c>
    </row>
    <row r="2466" spans="6:8" x14ac:dyDescent="0.3">
      <c r="F2466" s="2">
        <v>2461</v>
      </c>
      <c r="G2466" s="12">
        <f ca="1"/>
        <v>0.2976125983695519</v>
      </c>
      <c r="H2466" s="12">
        <f ca="1"/>
        <v>54.555651482587308</v>
      </c>
    </row>
    <row r="2467" spans="6:8" x14ac:dyDescent="0.3">
      <c r="F2467" s="2">
        <v>2462</v>
      </c>
      <c r="G2467" s="12">
        <f ca="1"/>
        <v>0.79822558640063157</v>
      </c>
      <c r="H2467" s="12">
        <f ca="1"/>
        <v>68.777719657755725</v>
      </c>
    </row>
    <row r="2468" spans="6:8" x14ac:dyDescent="0.3">
      <c r="F2468" s="2">
        <v>2463</v>
      </c>
      <c r="G2468" s="12">
        <f ca="1"/>
        <v>0.11245619696489872</v>
      </c>
      <c r="H2468" s="12">
        <f ca="1"/>
        <v>49.568748049605702</v>
      </c>
    </row>
    <row r="2469" spans="6:8" x14ac:dyDescent="0.3">
      <c r="F2469" s="2">
        <v>2464</v>
      </c>
      <c r="G2469" s="12">
        <f ca="1"/>
        <v>0.12724105923223417</v>
      </c>
      <c r="H2469" s="12">
        <f ca="1"/>
        <v>50.074315985351049</v>
      </c>
    </row>
    <row r="2470" spans="6:8" x14ac:dyDescent="0.3">
      <c r="F2470" s="2">
        <v>2465</v>
      </c>
      <c r="G2470" s="12">
        <f ca="1"/>
        <v>0.12369223457546163</v>
      </c>
      <c r="H2470" s="12">
        <f ca="1"/>
        <v>49.956273859436742</v>
      </c>
    </row>
    <row r="2471" spans="6:8" x14ac:dyDescent="0.3">
      <c r="F2471" s="2">
        <v>2466</v>
      </c>
      <c r="G2471" s="12">
        <f ca="1"/>
        <v>0.56155016658513301</v>
      </c>
      <c r="H2471" s="12">
        <f ca="1"/>
        <v>60.695061077118559</v>
      </c>
    </row>
    <row r="2472" spans="6:8" x14ac:dyDescent="0.3">
      <c r="F2472" s="2">
        <v>2467</v>
      </c>
      <c r="G2472" s="12">
        <f ca="1"/>
        <v>0.5354816096481152</v>
      </c>
      <c r="H2472" s="12">
        <f ca="1"/>
        <v>60.035997060784119</v>
      </c>
    </row>
    <row r="2473" spans="6:8" x14ac:dyDescent="0.3">
      <c r="F2473" s="2">
        <v>2468</v>
      </c>
      <c r="G2473" s="12">
        <f ca="1"/>
        <v>0.39634714741529131</v>
      </c>
      <c r="H2473" s="12">
        <f ca="1"/>
        <v>56.784088885469629</v>
      </c>
    </row>
    <row r="2474" spans="6:8" x14ac:dyDescent="0.3">
      <c r="F2474" s="2">
        <v>2469</v>
      </c>
      <c r="G2474" s="12">
        <f ca="1"/>
        <v>0.32414772069253361</v>
      </c>
      <c r="H2474" s="12">
        <f ca="1"/>
        <v>55.160680841956243</v>
      </c>
    </row>
    <row r="2475" spans="6:8" x14ac:dyDescent="0.3">
      <c r="F2475" s="2">
        <v>2470</v>
      </c>
      <c r="G2475" s="12">
        <f ca="1"/>
        <v>0.71092861934473395</v>
      </c>
      <c r="H2475" s="12">
        <f ca="1"/>
        <v>65.143409833838788</v>
      </c>
    </row>
    <row r="2476" spans="6:8" x14ac:dyDescent="0.3">
      <c r="F2476" s="2">
        <v>2471</v>
      </c>
      <c r="G2476" s="12">
        <f ca="1"/>
        <v>0.15951131666878604</v>
      </c>
      <c r="H2476" s="12">
        <f ca="1"/>
        <v>51.072128503254831</v>
      </c>
    </row>
    <row r="2477" spans="6:8" x14ac:dyDescent="0.3">
      <c r="F2477" s="2">
        <v>2472</v>
      </c>
      <c r="G2477" s="12">
        <f ca="1"/>
        <v>0.25157207586885311</v>
      </c>
      <c r="H2477" s="12">
        <f ca="1"/>
        <v>53.476165403872102</v>
      </c>
    </row>
    <row r="2478" spans="6:8" x14ac:dyDescent="0.3">
      <c r="F2478" s="2">
        <v>2473</v>
      </c>
      <c r="G2478" s="12">
        <f ca="1"/>
        <v>0.5499629959711716</v>
      </c>
      <c r="H2478" s="12">
        <f ca="1"/>
        <v>60.399266761125915</v>
      </c>
    </row>
    <row r="2479" spans="6:8" x14ac:dyDescent="0.3">
      <c r="F2479" s="2">
        <v>2474</v>
      </c>
      <c r="G2479" s="12">
        <f ca="1"/>
        <v>0.89194050333452379</v>
      </c>
      <c r="H2479" s="12">
        <f ca="1"/>
        <v>75.039495870990677</v>
      </c>
    </row>
    <row r="2480" spans="6:8" x14ac:dyDescent="0.3">
      <c r="F2480" s="2">
        <v>2475</v>
      </c>
      <c r="G2480" s="12">
        <f ca="1"/>
        <v>0.17524390993171224</v>
      </c>
      <c r="H2480" s="12">
        <f ca="1"/>
        <v>51.519866923286614</v>
      </c>
    </row>
    <row r="2481" spans="6:8" x14ac:dyDescent="0.3">
      <c r="F2481" s="2">
        <v>2476</v>
      </c>
      <c r="G2481" s="12">
        <f ca="1"/>
        <v>0.69538375539160824</v>
      </c>
      <c r="H2481" s="12">
        <f ca="1"/>
        <v>64.603807365056099</v>
      </c>
    </row>
    <row r="2482" spans="6:8" x14ac:dyDescent="0.3">
      <c r="F2482" s="2">
        <v>2477</v>
      </c>
      <c r="G2482" s="12">
        <f ca="1"/>
        <v>0.5027359922399306</v>
      </c>
      <c r="H2482" s="12">
        <f ca="1"/>
        <v>59.23728895756016</v>
      </c>
    </row>
    <row r="2483" spans="6:8" x14ac:dyDescent="0.3">
      <c r="F2483" s="2">
        <v>2478</v>
      </c>
      <c r="G2483" s="12">
        <f ca="1"/>
        <v>0.11813862599857683</v>
      </c>
      <c r="H2483" s="12">
        <f ca="1"/>
        <v>49.767485611759305</v>
      </c>
    </row>
    <row r="2484" spans="6:8" x14ac:dyDescent="0.3">
      <c r="F2484" s="2">
        <v>2479</v>
      </c>
      <c r="G2484" s="12">
        <f ca="1"/>
        <v>0.32337275924031617</v>
      </c>
      <c r="H2484" s="12">
        <f ca="1"/>
        <v>55.14312632599885</v>
      </c>
    </row>
    <row r="2485" spans="6:8" x14ac:dyDescent="0.3">
      <c r="F2485" s="2">
        <v>2480</v>
      </c>
      <c r="G2485" s="12">
        <f ca="1"/>
        <v>0.22697844877643369</v>
      </c>
      <c r="H2485" s="12">
        <f ca="1"/>
        <v>52.875274658812231</v>
      </c>
    </row>
    <row r="2486" spans="6:8" x14ac:dyDescent="0.3">
      <c r="F2486" s="2">
        <v>2481</v>
      </c>
      <c r="G2486" s="12">
        <f ca="1"/>
        <v>0.39896307841759127</v>
      </c>
      <c r="H2486" s="12">
        <f ca="1"/>
        <v>56.842934165381386</v>
      </c>
    </row>
    <row r="2487" spans="6:8" x14ac:dyDescent="0.3">
      <c r="F2487" s="2">
        <v>2482</v>
      </c>
      <c r="G2487" s="12">
        <f ca="1"/>
        <v>0.8674757348707316</v>
      </c>
      <c r="H2487" s="12">
        <f ca="1"/>
        <v>72.982484544982242</v>
      </c>
    </row>
    <row r="2488" spans="6:8" x14ac:dyDescent="0.3">
      <c r="F2488" s="2">
        <v>2483</v>
      </c>
      <c r="G2488" s="12">
        <f ca="1"/>
        <v>7.4044145467351719E-2</v>
      </c>
      <c r="H2488" s="12">
        <f ca="1"/>
        <v>48.020778300534971</v>
      </c>
    </row>
    <row r="2489" spans="6:8" x14ac:dyDescent="0.3">
      <c r="F2489" s="2">
        <v>2484</v>
      </c>
      <c r="G2489" s="12">
        <f ca="1"/>
        <v>0.61485116440567045</v>
      </c>
      <c r="H2489" s="12">
        <f ca="1"/>
        <v>62.126756964035494</v>
      </c>
    </row>
    <row r="2490" spans="6:8" x14ac:dyDescent="0.3">
      <c r="F2490" s="2">
        <v>2485</v>
      </c>
      <c r="G2490" s="12">
        <f ca="1"/>
        <v>9.4644287799602544E-2</v>
      </c>
      <c r="H2490" s="12">
        <f ca="1"/>
        <v>48.902321805451905</v>
      </c>
    </row>
    <row r="2491" spans="6:8" x14ac:dyDescent="0.3">
      <c r="F2491" s="2">
        <v>2486</v>
      </c>
      <c r="G2491" s="12">
        <f ca="1"/>
        <v>0.18788708438211899</v>
      </c>
      <c r="H2491" s="12">
        <f ca="1"/>
        <v>51.865735621086841</v>
      </c>
    </row>
    <row r="2492" spans="6:8" x14ac:dyDescent="0.3">
      <c r="F2492" s="2">
        <v>2487</v>
      </c>
      <c r="G2492" s="12">
        <f ca="1"/>
        <v>0.71925972275520911</v>
      </c>
      <c r="H2492" s="12">
        <f ca="1"/>
        <v>65.443120648539889</v>
      </c>
    </row>
    <row r="2493" spans="6:8" x14ac:dyDescent="0.3">
      <c r="F2493" s="2">
        <v>2488</v>
      </c>
      <c r="G2493" s="12">
        <f ca="1"/>
        <v>5.7957971833126454E-2</v>
      </c>
      <c r="H2493" s="12">
        <f ca="1"/>
        <v>47.206301469021128</v>
      </c>
    </row>
    <row r="2494" spans="6:8" x14ac:dyDescent="0.3">
      <c r="F2494" s="2">
        <v>2489</v>
      </c>
      <c r="G2494" s="12">
        <f ca="1"/>
        <v>8.394136677833508E-2</v>
      </c>
      <c r="H2494" s="12">
        <f ca="1"/>
        <v>48.462313734856181</v>
      </c>
    </row>
    <row r="2495" spans="6:8" x14ac:dyDescent="0.3">
      <c r="F2495" s="2">
        <v>2490</v>
      </c>
      <c r="G2495" s="12">
        <f ca="1"/>
        <v>0.37676892123469807</v>
      </c>
      <c r="H2495" s="12">
        <f ca="1"/>
        <v>56.344438193751309</v>
      </c>
    </row>
    <row r="2496" spans="6:8" x14ac:dyDescent="0.3">
      <c r="F2496" s="2">
        <v>2491</v>
      </c>
      <c r="G2496" s="12">
        <f ca="1"/>
        <v>0.93757409911326728</v>
      </c>
      <c r="H2496" s="12">
        <f ca="1"/>
        <v>80.698422684147076</v>
      </c>
    </row>
    <row r="2497" spans="6:8" x14ac:dyDescent="0.3">
      <c r="F2497" s="2">
        <v>2492</v>
      </c>
      <c r="G2497" s="12">
        <f ca="1"/>
        <v>0.75680324996233139</v>
      </c>
      <c r="H2497" s="12">
        <f ca="1"/>
        <v>66.901629504780118</v>
      </c>
    </row>
    <row r="2498" spans="6:8" x14ac:dyDescent="0.3">
      <c r="F2498" s="2">
        <v>2493</v>
      </c>
      <c r="G2498" s="12">
        <f ca="1"/>
        <v>0.87235982873381768</v>
      </c>
      <c r="H2498" s="12">
        <f ca="1"/>
        <v>73.359640711100496</v>
      </c>
    </row>
    <row r="2499" spans="6:8" x14ac:dyDescent="0.3">
      <c r="F2499" s="2">
        <v>2494</v>
      </c>
      <c r="G2499" s="12">
        <f ca="1"/>
        <v>0.79664206734313758</v>
      </c>
      <c r="H2499" s="12">
        <f ca="1"/>
        <v>68.699461515963151</v>
      </c>
    </row>
    <row r="2500" spans="6:8" x14ac:dyDescent="0.3">
      <c r="F2500" s="2">
        <v>2495</v>
      </c>
      <c r="G2500" s="12">
        <f ca="1"/>
        <v>0.91696030862582467</v>
      </c>
      <c r="H2500" s="12">
        <f ca="1"/>
        <v>77.727929572513361</v>
      </c>
    </row>
    <row r="2501" spans="6:8" x14ac:dyDescent="0.3">
      <c r="F2501" s="2">
        <v>2496</v>
      </c>
      <c r="G2501" s="12">
        <f ca="1"/>
        <v>0.38075092619122097</v>
      </c>
      <c r="H2501" s="12">
        <f ca="1"/>
        <v>56.433783383499915</v>
      </c>
    </row>
    <row r="2502" spans="6:8" x14ac:dyDescent="0.3">
      <c r="F2502" s="2">
        <v>2497</v>
      </c>
      <c r="G2502" s="12">
        <f ca="1"/>
        <v>0.71300294264078734</v>
      </c>
      <c r="H2502" s="12">
        <f ca="1"/>
        <v>65.217315147990334</v>
      </c>
    </row>
    <row r="2503" spans="6:8" x14ac:dyDescent="0.3">
      <c r="F2503" s="2">
        <v>2498</v>
      </c>
      <c r="G2503" s="12">
        <f ca="1"/>
        <v>0.61959557853596436</v>
      </c>
      <c r="H2503" s="12">
        <f ca="1"/>
        <v>62.26082976211196</v>
      </c>
    </row>
    <row r="2504" spans="6:8" x14ac:dyDescent="0.3">
      <c r="F2504" s="2">
        <v>2499</v>
      </c>
      <c r="G2504" s="12">
        <f ca="1"/>
        <v>0.58583449316863256</v>
      </c>
      <c r="H2504" s="12">
        <f ca="1"/>
        <v>61.331657361815374</v>
      </c>
    </row>
    <row r="2505" spans="6:8" x14ac:dyDescent="0.3">
      <c r="F2505" s="2">
        <v>2500</v>
      </c>
      <c r="G2505" s="12">
        <f ca="1"/>
        <v>0.37660089316659717</v>
      </c>
      <c r="H2505" s="12">
        <f ca="1"/>
        <v>56.340668538292583</v>
      </c>
    </row>
    <row r="2506" spans="6:8" x14ac:dyDescent="0.3">
      <c r="F2506" s="2">
        <v>2501</v>
      </c>
      <c r="G2506" s="12">
        <f ca="1"/>
        <v>0.92802191121679711</v>
      </c>
      <c r="H2506" s="12">
        <f ca="1"/>
        <v>79.207783489189396</v>
      </c>
    </row>
    <row r="2507" spans="6:8" x14ac:dyDescent="0.3">
      <c r="F2507" s="2">
        <v>2502</v>
      </c>
      <c r="G2507" s="12">
        <f ca="1"/>
        <v>0.52542810570557719</v>
      </c>
      <c r="H2507" s="12">
        <f ca="1"/>
        <v>59.787634473045081</v>
      </c>
    </row>
    <row r="2508" spans="6:8" x14ac:dyDescent="0.3">
      <c r="F2508" s="2">
        <v>2503</v>
      </c>
      <c r="G2508" s="12">
        <f ca="1"/>
        <v>0.5517693908165171</v>
      </c>
      <c r="H2508" s="12">
        <f ca="1"/>
        <v>60.445068252809662</v>
      </c>
    </row>
    <row r="2509" spans="6:8" x14ac:dyDescent="0.3">
      <c r="F2509" s="2">
        <v>2504</v>
      </c>
      <c r="G2509" s="12">
        <f ca="1"/>
        <v>0.41246395440696326</v>
      </c>
      <c r="H2509" s="12">
        <f ca="1"/>
        <v>57.147245125613175</v>
      </c>
    </row>
    <row r="2510" spans="6:8" x14ac:dyDescent="0.3">
      <c r="F2510" s="2">
        <v>2505</v>
      </c>
      <c r="G2510" s="12">
        <f ca="1"/>
        <v>0.63427485836943287</v>
      </c>
      <c r="H2510" s="12">
        <f ca="1"/>
        <v>62.683737787554669</v>
      </c>
    </row>
    <row r="2511" spans="6:8" x14ac:dyDescent="0.3">
      <c r="F2511" s="2">
        <v>2506</v>
      </c>
      <c r="G2511" s="12">
        <f ca="1"/>
        <v>0.74709933772887194</v>
      </c>
      <c r="H2511" s="12">
        <f ca="1"/>
        <v>66.505933086891474</v>
      </c>
    </row>
    <row r="2512" spans="6:8" x14ac:dyDescent="0.3">
      <c r="F2512" s="2">
        <v>2507</v>
      </c>
      <c r="G2512" s="12">
        <f ca="1"/>
        <v>0.78866905798999531</v>
      </c>
      <c r="H2512" s="12">
        <f ca="1"/>
        <v>68.31419270487585</v>
      </c>
    </row>
    <row r="2513" spans="6:8" x14ac:dyDescent="0.3">
      <c r="F2513" s="2">
        <v>2508</v>
      </c>
      <c r="G2513" s="12">
        <f ca="1"/>
        <v>0.58809389858913086</v>
      </c>
      <c r="H2513" s="12">
        <f ca="1"/>
        <v>61.392139772147836</v>
      </c>
    </row>
    <row r="2514" spans="6:8" x14ac:dyDescent="0.3">
      <c r="F2514" s="2">
        <v>2509</v>
      </c>
      <c r="G2514" s="12">
        <f ca="1"/>
        <v>0.73849295289620809</v>
      </c>
      <c r="H2514" s="12">
        <f ca="1"/>
        <v>66.166507391225039</v>
      </c>
    </row>
    <row r="2515" spans="6:8" x14ac:dyDescent="0.3">
      <c r="F2515" s="2">
        <v>2510</v>
      </c>
      <c r="G2515" s="12">
        <f ca="1"/>
        <v>0.86416610830281626</v>
      </c>
      <c r="H2515" s="12">
        <f ca="1"/>
        <v>72.73499667298249</v>
      </c>
    </row>
    <row r="2516" spans="6:8" x14ac:dyDescent="0.3">
      <c r="F2516" s="2">
        <v>2511</v>
      </c>
      <c r="G2516" s="12">
        <f ca="1"/>
        <v>0.68078826746976251</v>
      </c>
      <c r="H2516" s="12">
        <f ca="1"/>
        <v>64.118225585266771</v>
      </c>
    </row>
    <row r="2517" spans="6:8" x14ac:dyDescent="0.3">
      <c r="F2517" s="2">
        <v>2512</v>
      </c>
      <c r="G2517" s="12">
        <f ca="1"/>
        <v>9.3318087396552674E-2</v>
      </c>
      <c r="H2517" s="12">
        <f ca="1"/>
        <v>48.849624945886049</v>
      </c>
    </row>
    <row r="2518" spans="6:8" x14ac:dyDescent="0.3">
      <c r="F2518" s="2">
        <v>2513</v>
      </c>
      <c r="G2518" s="12">
        <f ca="1"/>
        <v>0.98913440731520796</v>
      </c>
      <c r="H2518" s="12">
        <f ca="1"/>
        <v>100.85753106319031</v>
      </c>
    </row>
    <row r="2519" spans="6:8" x14ac:dyDescent="0.3">
      <c r="F2519" s="2">
        <v>2514</v>
      </c>
      <c r="G2519" s="12">
        <f ca="1"/>
        <v>0.81994167859371547</v>
      </c>
      <c r="H2519" s="12">
        <f ca="1"/>
        <v>69.916224819766555</v>
      </c>
    </row>
    <row r="2520" spans="6:8" x14ac:dyDescent="0.3">
      <c r="F2520" s="2">
        <v>2515</v>
      </c>
      <c r="G2520" s="12">
        <f ca="1"/>
        <v>0.99962600149646952</v>
      </c>
      <c r="H2520" s="12">
        <f ca="1"/>
        <v>153.8111751976092</v>
      </c>
    </row>
    <row r="2521" spans="6:8" x14ac:dyDescent="0.3">
      <c r="F2521" s="2">
        <v>2516</v>
      </c>
      <c r="G2521" s="12">
        <f ca="1"/>
        <v>0.66746431578387333</v>
      </c>
      <c r="H2521" s="12">
        <f ca="1"/>
        <v>63.690915432281528</v>
      </c>
    </row>
    <row r="2522" spans="6:8" x14ac:dyDescent="0.3">
      <c r="F2522" s="2">
        <v>2517</v>
      </c>
      <c r="G2522" s="12">
        <f ca="1"/>
        <v>0.17724112385735946</v>
      </c>
      <c r="H2522" s="12">
        <f ca="1"/>
        <v>51.575267972450369</v>
      </c>
    </row>
    <row r="2523" spans="6:8" x14ac:dyDescent="0.3">
      <c r="F2523" s="2">
        <v>2518</v>
      </c>
      <c r="G2523" s="12">
        <f ca="1"/>
        <v>0.53767501334128376</v>
      </c>
      <c r="H2523" s="12">
        <f ca="1"/>
        <v>60.090587712678037</v>
      </c>
    </row>
    <row r="2524" spans="6:8" x14ac:dyDescent="0.3">
      <c r="F2524" s="2">
        <v>2519</v>
      </c>
      <c r="G2524" s="12">
        <f ca="1"/>
        <v>0.49814232366357514</v>
      </c>
      <c r="H2524" s="12">
        <f ca="1"/>
        <v>59.127443175669256</v>
      </c>
    </row>
    <row r="2525" spans="6:8" x14ac:dyDescent="0.3">
      <c r="F2525" s="2">
        <v>2520</v>
      </c>
      <c r="G2525" s="12">
        <f ca="1"/>
        <v>0.10169534255025847</v>
      </c>
      <c r="H2525" s="12">
        <f ca="1"/>
        <v>49.174838732007217</v>
      </c>
    </row>
    <row r="2526" spans="6:8" x14ac:dyDescent="0.3">
      <c r="F2526" s="2">
        <v>2521</v>
      </c>
      <c r="G2526" s="12">
        <f ca="1"/>
        <v>0.23639599247991083</v>
      </c>
      <c r="H2526" s="12">
        <f ca="1"/>
        <v>53.107916708219385</v>
      </c>
    </row>
    <row r="2527" spans="6:8" x14ac:dyDescent="0.3">
      <c r="F2527" s="2">
        <v>2522</v>
      </c>
      <c r="G2527" s="12">
        <f ca="1"/>
        <v>0.56209136796388104</v>
      </c>
      <c r="H2527" s="12">
        <f ca="1"/>
        <v>60.708995404872503</v>
      </c>
    </row>
    <row r="2528" spans="6:8" x14ac:dyDescent="0.3">
      <c r="F2528" s="2">
        <v>2523</v>
      </c>
      <c r="G2528" s="12">
        <f ca="1"/>
        <v>0.35999885181322111</v>
      </c>
      <c r="H2528" s="12">
        <f ca="1"/>
        <v>55.968201825916843</v>
      </c>
    </row>
    <row r="2529" spans="6:8" x14ac:dyDescent="0.3">
      <c r="F2529" s="2">
        <v>2524</v>
      </c>
      <c r="G2529" s="12">
        <f ca="1"/>
        <v>0.84300330477789287</v>
      </c>
      <c r="H2529" s="12">
        <f ca="1"/>
        <v>71.285562749862635</v>
      </c>
    </row>
    <row r="2530" spans="6:8" x14ac:dyDescent="0.3">
      <c r="F2530" s="2">
        <v>2525</v>
      </c>
      <c r="G2530" s="12">
        <f ca="1"/>
        <v>0.22906978844219394</v>
      </c>
      <c r="H2530" s="12">
        <f ca="1"/>
        <v>52.927235462805143</v>
      </c>
    </row>
    <row r="2531" spans="6:8" x14ac:dyDescent="0.3">
      <c r="F2531" s="2">
        <v>2526</v>
      </c>
      <c r="G2531" s="12">
        <f ca="1"/>
        <v>0.84955666745479874</v>
      </c>
      <c r="H2531" s="12">
        <f ca="1"/>
        <v>71.711918201401119</v>
      </c>
    </row>
    <row r="2532" spans="6:8" x14ac:dyDescent="0.3">
      <c r="F2532" s="2">
        <v>2527</v>
      </c>
      <c r="G2532" s="12">
        <f ca="1"/>
        <v>0.39120573259558378</v>
      </c>
      <c r="H2532" s="12">
        <f ca="1"/>
        <v>56.668519806640759</v>
      </c>
    </row>
    <row r="2533" spans="6:8" x14ac:dyDescent="0.3">
      <c r="F2533" s="2">
        <v>2528</v>
      </c>
      <c r="G2533" s="12">
        <f ca="1"/>
        <v>0.94983112835906525</v>
      </c>
      <c r="H2533" s="12">
        <f ca="1"/>
        <v>83.022994946015046</v>
      </c>
    </row>
    <row r="2534" spans="6:8" x14ac:dyDescent="0.3">
      <c r="F2534" s="2">
        <v>2529</v>
      </c>
      <c r="G2534" s="12">
        <f ca="1"/>
        <v>0.94498582353110772</v>
      </c>
      <c r="H2534" s="12">
        <f ca="1"/>
        <v>82.036926184164514</v>
      </c>
    </row>
    <row r="2535" spans="6:8" x14ac:dyDescent="0.3">
      <c r="F2535" s="2">
        <v>2530</v>
      </c>
      <c r="G2535" s="12">
        <f ca="1"/>
        <v>0.82848824828931678</v>
      </c>
      <c r="H2535" s="12">
        <f ca="1"/>
        <v>70.402018466230061</v>
      </c>
    </row>
    <row r="2536" spans="6:8" x14ac:dyDescent="0.3">
      <c r="F2536" s="2">
        <v>2531</v>
      </c>
      <c r="G2536" s="12">
        <f ca="1"/>
        <v>0.61280946450531104</v>
      </c>
      <c r="H2536" s="12">
        <f ca="1"/>
        <v>62.069434265793532</v>
      </c>
    </row>
    <row r="2537" spans="6:8" x14ac:dyDescent="0.3">
      <c r="F2537" s="2">
        <v>2532</v>
      </c>
      <c r="G2537" s="12">
        <f ca="1"/>
        <v>0.69408780664928882</v>
      </c>
      <c r="H2537" s="12">
        <f ca="1"/>
        <v>64.559901987179686</v>
      </c>
    </row>
    <row r="2538" spans="6:8" x14ac:dyDescent="0.3">
      <c r="F2538" s="2">
        <v>2533</v>
      </c>
      <c r="G2538" s="12">
        <f ca="1"/>
        <v>0.89325360297415757</v>
      </c>
      <c r="H2538" s="12">
        <f ca="1"/>
        <v>75.163360870634364</v>
      </c>
    </row>
    <row r="2539" spans="6:8" x14ac:dyDescent="0.3">
      <c r="F2539" s="2">
        <v>2534</v>
      </c>
      <c r="G2539" s="12">
        <f ca="1"/>
        <v>0.82014782766029559</v>
      </c>
      <c r="H2539" s="12">
        <f ca="1"/>
        <v>69.927669797454442</v>
      </c>
    </row>
    <row r="2540" spans="6:8" x14ac:dyDescent="0.3">
      <c r="F2540" s="2">
        <v>2535</v>
      </c>
      <c r="G2540" s="12">
        <f ca="1"/>
        <v>0.63331859682425096</v>
      </c>
      <c r="H2540" s="12">
        <f ca="1"/>
        <v>62.655799825105895</v>
      </c>
    </row>
    <row r="2541" spans="6:8" x14ac:dyDescent="0.3">
      <c r="F2541" s="2">
        <v>2536</v>
      </c>
      <c r="G2541" s="12">
        <f ca="1"/>
        <v>0.95671803256955523</v>
      </c>
      <c r="H2541" s="12">
        <f ca="1"/>
        <v>84.620266061321246</v>
      </c>
    </row>
    <row r="2542" spans="6:8" x14ac:dyDescent="0.3">
      <c r="F2542" s="2">
        <v>2537</v>
      </c>
      <c r="G2542" s="12">
        <f ca="1"/>
        <v>0.92844056692495913</v>
      </c>
      <c r="H2542" s="12">
        <f ca="1"/>
        <v>79.268515661231504</v>
      </c>
    </row>
    <row r="2543" spans="6:8" x14ac:dyDescent="0.3">
      <c r="F2543" s="2">
        <v>2538</v>
      </c>
      <c r="G2543" s="12">
        <f ca="1"/>
        <v>0.98507235420838946</v>
      </c>
      <c r="H2543" s="12">
        <f ca="1"/>
        <v>96.898572337395706</v>
      </c>
    </row>
    <row r="2544" spans="6:8" x14ac:dyDescent="0.3">
      <c r="F2544" s="2">
        <v>2539</v>
      </c>
      <c r="G2544" s="12">
        <f ca="1"/>
        <v>0.89756784933052525</v>
      </c>
      <c r="H2544" s="12">
        <f ca="1"/>
        <v>75.581941517804168</v>
      </c>
    </row>
    <row r="2545" spans="6:8" x14ac:dyDescent="0.3">
      <c r="F2545" s="2">
        <v>2540</v>
      </c>
      <c r="G2545" s="12">
        <f ca="1"/>
        <v>0.60591089230069484</v>
      </c>
      <c r="H2545" s="12">
        <f ca="1"/>
        <v>61.877363214776913</v>
      </c>
    </row>
    <row r="2546" spans="6:8" x14ac:dyDescent="0.3">
      <c r="F2546" s="2">
        <v>2541</v>
      </c>
      <c r="G2546" s="12">
        <f ca="1"/>
        <v>0.29305122266467332</v>
      </c>
      <c r="H2546" s="12">
        <f ca="1"/>
        <v>54.450653874230845</v>
      </c>
    </row>
    <row r="2547" spans="6:8" x14ac:dyDescent="0.3">
      <c r="F2547" s="2">
        <v>2542</v>
      </c>
      <c r="G2547" s="12">
        <f ca="1"/>
        <v>0.65705954470577632</v>
      </c>
      <c r="H2547" s="12">
        <f ca="1"/>
        <v>63.366873360806473</v>
      </c>
    </row>
    <row r="2548" spans="6:8" x14ac:dyDescent="0.3">
      <c r="F2548" s="2">
        <v>2543</v>
      </c>
      <c r="G2548" s="12">
        <f ca="1"/>
        <v>0.17984219247059241</v>
      </c>
      <c r="H2548" s="12">
        <f ca="1"/>
        <v>51.646974645144653</v>
      </c>
    </row>
    <row r="2549" spans="6:8" x14ac:dyDescent="0.3">
      <c r="F2549" s="2">
        <v>2544</v>
      </c>
      <c r="G2549" s="12">
        <f ca="1"/>
        <v>1.2671736317845239E-2</v>
      </c>
      <c r="H2549" s="12">
        <f ca="1"/>
        <v>43.085567586435957</v>
      </c>
    </row>
    <row r="2550" spans="6:8" x14ac:dyDescent="0.3">
      <c r="F2550" s="2">
        <v>2545</v>
      </c>
      <c r="G2550" s="12">
        <f ca="1"/>
        <v>0.96468772407262726</v>
      </c>
      <c r="H2550" s="12">
        <f ca="1"/>
        <v>86.860223423929838</v>
      </c>
    </row>
    <row r="2551" spans="6:8" x14ac:dyDescent="0.3">
      <c r="F2551" s="2">
        <v>2546</v>
      </c>
      <c r="G2551" s="12">
        <f ca="1"/>
        <v>0.88815223445700942</v>
      </c>
      <c r="H2551" s="12">
        <f ca="1"/>
        <v>74.690835058067009</v>
      </c>
    </row>
    <row r="2552" spans="6:8" x14ac:dyDescent="0.3">
      <c r="F2552" s="2">
        <v>2547</v>
      </c>
      <c r="G2552" s="12">
        <f ca="1"/>
        <v>0.92188724629245256</v>
      </c>
      <c r="H2552" s="12">
        <f ca="1"/>
        <v>78.359147214446892</v>
      </c>
    </row>
    <row r="2553" spans="6:8" x14ac:dyDescent="0.3">
      <c r="F2553" s="2">
        <v>2548</v>
      </c>
      <c r="G2553" s="12">
        <f ca="1"/>
        <v>0.8569475694179669</v>
      </c>
      <c r="H2553" s="12">
        <f ca="1"/>
        <v>72.216097926036952</v>
      </c>
    </row>
    <row r="2554" spans="6:8" x14ac:dyDescent="0.3">
      <c r="F2554" s="2">
        <v>2549</v>
      </c>
      <c r="G2554" s="12">
        <f ca="1"/>
        <v>0.72583492551412099</v>
      </c>
      <c r="H2554" s="12">
        <f ca="1"/>
        <v>65.685279014223326</v>
      </c>
    </row>
    <row r="2555" spans="6:8" x14ac:dyDescent="0.3">
      <c r="F2555" s="2">
        <v>2550</v>
      </c>
      <c r="G2555" s="12">
        <f ca="1"/>
        <v>0.50440227638043322</v>
      </c>
      <c r="H2555" s="12">
        <f ca="1"/>
        <v>59.277256470520435</v>
      </c>
    </row>
    <row r="2556" spans="6:8" x14ac:dyDescent="0.3">
      <c r="F2556" s="2">
        <v>2551</v>
      </c>
      <c r="G2556" s="12">
        <f ca="1"/>
        <v>0.84440217324872147</v>
      </c>
      <c r="H2556" s="12">
        <f ca="1"/>
        <v>71.375034023398911</v>
      </c>
    </row>
    <row r="2557" spans="6:8" x14ac:dyDescent="0.3">
      <c r="F2557" s="2">
        <v>2552</v>
      </c>
      <c r="G2557" s="12">
        <f ca="1"/>
        <v>0.48486177185981405</v>
      </c>
      <c r="H2557" s="12">
        <f ca="1"/>
        <v>58.812510535671649</v>
      </c>
    </row>
    <row r="2558" spans="6:8" x14ac:dyDescent="0.3">
      <c r="F2558" s="2">
        <v>2553</v>
      </c>
      <c r="G2558" s="12">
        <f ca="1"/>
        <v>0.65959018075966314</v>
      </c>
      <c r="H2558" s="12">
        <f ca="1"/>
        <v>63.444946942404947</v>
      </c>
    </row>
    <row r="2559" spans="6:8" x14ac:dyDescent="0.3">
      <c r="F2559" s="2">
        <v>2554</v>
      </c>
      <c r="G2559" s="12">
        <f ca="1"/>
        <v>7.6758475439175911E-4</v>
      </c>
      <c r="H2559" s="12">
        <f ca="1"/>
        <v>37.531559332016293</v>
      </c>
    </row>
    <row r="2560" spans="6:8" x14ac:dyDescent="0.3">
      <c r="F2560" s="2">
        <v>2555</v>
      </c>
      <c r="G2560" s="12">
        <f ca="1"/>
        <v>0.48665897195207397</v>
      </c>
      <c r="H2560" s="12">
        <f ca="1"/>
        <v>58.8549104640636</v>
      </c>
    </row>
    <row r="2561" spans="6:8" x14ac:dyDescent="0.3">
      <c r="F2561" s="2">
        <v>2556</v>
      </c>
      <c r="G2561" s="12">
        <f ca="1"/>
        <v>0.40740166328433425</v>
      </c>
      <c r="H2561" s="12">
        <f ca="1"/>
        <v>57.033007273772142</v>
      </c>
    </row>
    <row r="2562" spans="6:8" x14ac:dyDescent="0.3">
      <c r="F2562" s="2">
        <v>2557</v>
      </c>
      <c r="G2562" s="12">
        <f ca="1"/>
        <v>0.6905103933591461</v>
      </c>
      <c r="H2562" s="12">
        <f ca="1"/>
        <v>64.439521725143692</v>
      </c>
    </row>
    <row r="2563" spans="6:8" x14ac:dyDescent="0.3">
      <c r="F2563" s="2">
        <v>2558</v>
      </c>
      <c r="G2563" s="12">
        <f ca="1"/>
        <v>0.37313867104997911</v>
      </c>
      <c r="H2563" s="12">
        <f ca="1"/>
        <v>56.262999548723755</v>
      </c>
    </row>
    <row r="2564" spans="6:8" x14ac:dyDescent="0.3">
      <c r="F2564" s="2">
        <v>2559</v>
      </c>
      <c r="G2564" s="12">
        <f ca="1"/>
        <v>0.38001405949256006</v>
      </c>
      <c r="H2564" s="12">
        <f ca="1"/>
        <v>56.417248408434141</v>
      </c>
    </row>
    <row r="2565" spans="6:8" x14ac:dyDescent="0.3">
      <c r="F2565" s="2">
        <v>2560</v>
      </c>
      <c r="G2565" s="12">
        <f ca="1"/>
        <v>0.37440897223867919</v>
      </c>
      <c r="H2565" s="12">
        <f ca="1"/>
        <v>56.291495694735261</v>
      </c>
    </row>
    <row r="2566" spans="6:8" x14ac:dyDescent="0.3">
      <c r="F2566" s="2">
        <v>2561</v>
      </c>
      <c r="G2566" s="12">
        <f ca="1"/>
        <v>0.86304332896066427</v>
      </c>
      <c r="H2566" s="12">
        <f ca="1"/>
        <v>72.652448656050922</v>
      </c>
    </row>
    <row r="2567" spans="6:8" x14ac:dyDescent="0.3">
      <c r="F2567" s="2">
        <v>2562</v>
      </c>
      <c r="G2567" s="12">
        <f ca="1"/>
        <v>0.19285337586442064</v>
      </c>
      <c r="H2567" s="12">
        <f ca="1"/>
        <v>51.998644173358585</v>
      </c>
    </row>
    <row r="2568" spans="6:8" x14ac:dyDescent="0.3">
      <c r="F2568" s="2">
        <v>2563</v>
      </c>
      <c r="G2568" s="12">
        <f ca="1"/>
        <v>0.53082499314001996</v>
      </c>
      <c r="H2568" s="12">
        <f ca="1"/>
        <v>59.920587569553597</v>
      </c>
    </row>
    <row r="2569" spans="6:8" x14ac:dyDescent="0.3">
      <c r="F2569" s="2">
        <v>2564</v>
      </c>
      <c r="G2569" s="12">
        <f ca="1"/>
        <v>0.2426762651133707</v>
      </c>
      <c r="H2569" s="12">
        <f ca="1"/>
        <v>53.261240370580509</v>
      </c>
    </row>
    <row r="2570" spans="6:8" x14ac:dyDescent="0.3">
      <c r="F2570" s="2">
        <v>2565</v>
      </c>
      <c r="G2570" s="12">
        <f ca="1"/>
        <v>0.82806441236788464</v>
      </c>
      <c r="H2570" s="12">
        <f ca="1"/>
        <v>70.377363325333121</v>
      </c>
    </row>
    <row r="2571" spans="6:8" x14ac:dyDescent="0.3">
      <c r="F2571" s="2">
        <v>2566</v>
      </c>
      <c r="G2571" s="12">
        <f ca="1"/>
        <v>0.15792363110109675</v>
      </c>
      <c r="H2571" s="12">
        <f ca="1"/>
        <v>51.025729260631827</v>
      </c>
    </row>
    <row r="2572" spans="6:8" x14ac:dyDescent="0.3">
      <c r="F2572" s="2">
        <v>2567</v>
      </c>
      <c r="G2572" s="12">
        <f ca="1"/>
        <v>0.92711376385598054</v>
      </c>
      <c r="H2572" s="12">
        <f ca="1"/>
        <v>79.077343489323965</v>
      </c>
    </row>
    <row r="2573" spans="6:8" x14ac:dyDescent="0.3">
      <c r="F2573" s="2">
        <v>2568</v>
      </c>
      <c r="G2573" s="12">
        <f ca="1"/>
        <v>3.8123934213889488E-3</v>
      </c>
      <c r="H2573" s="12">
        <f ca="1"/>
        <v>40.49559908471425</v>
      </c>
    </row>
    <row r="2574" spans="6:8" x14ac:dyDescent="0.3">
      <c r="F2574" s="2">
        <v>2569</v>
      </c>
      <c r="G2574" s="12">
        <f ca="1"/>
        <v>0.2379430870475443</v>
      </c>
      <c r="H2574" s="12">
        <f ca="1"/>
        <v>53.145815881288904</v>
      </c>
    </row>
    <row r="2575" spans="6:8" x14ac:dyDescent="0.3">
      <c r="F2575" s="2">
        <v>2570</v>
      </c>
      <c r="G2575" s="12">
        <f ca="1"/>
        <v>0.93178594873049581</v>
      </c>
      <c r="H2575" s="12">
        <f ca="1"/>
        <v>79.768050807597319</v>
      </c>
    </row>
    <row r="2576" spans="6:8" x14ac:dyDescent="0.3">
      <c r="F2576" s="2">
        <v>2571</v>
      </c>
      <c r="G2576" s="12">
        <f ca="1"/>
        <v>0.80046445772203678</v>
      </c>
      <c r="H2576" s="12">
        <f ca="1"/>
        <v>68.889391447298237</v>
      </c>
    </row>
    <row r="2577" spans="6:8" x14ac:dyDescent="0.3">
      <c r="F2577" s="2">
        <v>2572</v>
      </c>
      <c r="G2577" s="12">
        <f ca="1"/>
        <v>0.19758278447772781</v>
      </c>
      <c r="H2577" s="12">
        <f ca="1"/>
        <v>52.123803096924824</v>
      </c>
    </row>
    <row r="2578" spans="6:8" x14ac:dyDescent="0.3">
      <c r="F2578" s="2">
        <v>2573</v>
      </c>
      <c r="G2578" s="12">
        <f ca="1"/>
        <v>0.42335118043732045</v>
      </c>
      <c r="H2578" s="12">
        <f ca="1"/>
        <v>57.393595789673178</v>
      </c>
    </row>
    <row r="2579" spans="6:8" x14ac:dyDescent="0.3">
      <c r="F2579" s="2">
        <v>2574</v>
      </c>
      <c r="G2579" s="12">
        <f ca="1"/>
        <v>0.95765083516297844</v>
      </c>
      <c r="H2579" s="12">
        <f ca="1"/>
        <v>84.85789459895912</v>
      </c>
    </row>
    <row r="2580" spans="6:8" x14ac:dyDescent="0.3">
      <c r="F2580" s="2">
        <v>2575</v>
      </c>
      <c r="G2580" s="12">
        <f ca="1"/>
        <v>0.75602143209741413</v>
      </c>
      <c r="H2580" s="12">
        <f ca="1"/>
        <v>66.869212538456893</v>
      </c>
    </row>
    <row r="2581" spans="6:8" x14ac:dyDescent="0.3">
      <c r="F2581" s="2">
        <v>2576</v>
      </c>
      <c r="G2581" s="12">
        <f ca="1"/>
        <v>0.88945581026544818</v>
      </c>
      <c r="H2581" s="12">
        <f ca="1"/>
        <v>74.80939183846796</v>
      </c>
    </row>
    <row r="2582" spans="6:8" x14ac:dyDescent="0.3">
      <c r="F2582" s="2">
        <v>2577</v>
      </c>
      <c r="G2582" s="12">
        <f ca="1"/>
        <v>0.55562797153749055</v>
      </c>
      <c r="H2582" s="12">
        <f ca="1"/>
        <v>60.543283485643819</v>
      </c>
    </row>
    <row r="2583" spans="6:8" x14ac:dyDescent="0.3">
      <c r="F2583" s="2">
        <v>2578</v>
      </c>
      <c r="G2583" s="12">
        <f ca="1"/>
        <v>0.64912288775213067</v>
      </c>
      <c r="H2583" s="12">
        <f ca="1"/>
        <v>63.124968250039494</v>
      </c>
    </row>
    <row r="2584" spans="6:8" x14ac:dyDescent="0.3">
      <c r="F2584" s="2">
        <v>2579</v>
      </c>
      <c r="G2584" s="12">
        <f ca="1"/>
        <v>0.986723070558301</v>
      </c>
      <c r="H2584" s="12">
        <f ca="1"/>
        <v>98.342124911505266</v>
      </c>
    </row>
    <row r="2585" spans="6:8" x14ac:dyDescent="0.3">
      <c r="F2585" s="2">
        <v>2580</v>
      </c>
      <c r="G2585" s="12">
        <f ca="1"/>
        <v>0.9403083148661131</v>
      </c>
      <c r="H2585" s="12">
        <f ca="1"/>
        <v>81.171032533871013</v>
      </c>
    </row>
    <row r="2586" spans="6:8" x14ac:dyDescent="0.3">
      <c r="F2586" s="2">
        <v>2581</v>
      </c>
      <c r="G2586" s="12">
        <f ca="1"/>
        <v>0.36400354396058487</v>
      </c>
      <c r="H2586" s="12">
        <f ca="1"/>
        <v>56.058067974743842</v>
      </c>
    </row>
    <row r="2587" spans="6:8" x14ac:dyDescent="0.3">
      <c r="F2587" s="2">
        <v>2582</v>
      </c>
      <c r="G2587" s="12">
        <f ca="1"/>
        <v>0.93957033463471928</v>
      </c>
      <c r="H2587" s="12">
        <f ca="1"/>
        <v>81.04118956972772</v>
      </c>
    </row>
    <row r="2588" spans="6:8" x14ac:dyDescent="0.3">
      <c r="F2588" s="2">
        <v>2583</v>
      </c>
      <c r="G2588" s="12">
        <f ca="1"/>
        <v>0.90931590555024622</v>
      </c>
      <c r="H2588" s="12">
        <f ca="1"/>
        <v>76.823927333009493</v>
      </c>
    </row>
    <row r="2589" spans="6:8" x14ac:dyDescent="0.3">
      <c r="F2589" s="2">
        <v>2584</v>
      </c>
      <c r="G2589" s="12">
        <f ca="1"/>
        <v>0.55566589825057222</v>
      </c>
      <c r="H2589" s="12">
        <f ca="1"/>
        <v>60.544251467048248</v>
      </c>
    </row>
    <row r="2590" spans="6:8" x14ac:dyDescent="0.3">
      <c r="F2590" s="2">
        <v>2585</v>
      </c>
      <c r="G2590" s="12">
        <f ca="1"/>
        <v>0.64445356396178743</v>
      </c>
      <c r="H2590" s="12">
        <f ca="1"/>
        <v>62.984667734717945</v>
      </c>
    </row>
    <row r="2591" spans="6:8" x14ac:dyDescent="0.3">
      <c r="F2591" s="2">
        <v>2586</v>
      </c>
      <c r="G2591" s="12">
        <f ca="1"/>
        <v>0.3996802443460985</v>
      </c>
      <c r="H2591" s="12">
        <f ca="1"/>
        <v>56.859072589953783</v>
      </c>
    </row>
    <row r="2592" spans="6:8" x14ac:dyDescent="0.3">
      <c r="F2592" s="2">
        <v>2587</v>
      </c>
      <c r="G2592" s="12">
        <f ca="1"/>
        <v>0.47332087090443786</v>
      </c>
      <c r="H2592" s="12">
        <f ca="1"/>
        <v>58.54174402463476</v>
      </c>
    </row>
    <row r="2593" spans="6:8" x14ac:dyDescent="0.3">
      <c r="F2593" s="2">
        <v>2588</v>
      </c>
      <c r="G2593" s="12">
        <f ca="1"/>
        <v>0.993342676629976</v>
      </c>
      <c r="H2593" s="12">
        <f ca="1"/>
        <v>107.2645097468375</v>
      </c>
    </row>
    <row r="2594" spans="6:8" x14ac:dyDescent="0.3">
      <c r="F2594" s="2">
        <v>2589</v>
      </c>
      <c r="G2594" s="12">
        <f ca="1"/>
        <v>0.70300552298210439</v>
      </c>
      <c r="H2594" s="12">
        <f ca="1"/>
        <v>64.865320265859523</v>
      </c>
    </row>
    <row r="2595" spans="6:8" x14ac:dyDescent="0.3">
      <c r="F2595" s="2">
        <v>2590</v>
      </c>
      <c r="G2595" s="12">
        <f ca="1"/>
        <v>0.31392877596247581</v>
      </c>
      <c r="H2595" s="12">
        <f ca="1"/>
        <v>54.92870346364451</v>
      </c>
    </row>
    <row r="2596" spans="6:8" x14ac:dyDescent="0.3">
      <c r="F2596" s="2">
        <v>2591</v>
      </c>
      <c r="G2596" s="12">
        <f ca="1"/>
        <v>0.9742654659518879</v>
      </c>
      <c r="H2596" s="12">
        <f ca="1"/>
        <v>90.438516862578297</v>
      </c>
    </row>
    <row r="2597" spans="6:8" x14ac:dyDescent="0.3">
      <c r="F2597" s="2">
        <v>2592</v>
      </c>
      <c r="G2597" s="12">
        <f ca="1"/>
        <v>0.77933542036078363</v>
      </c>
      <c r="H2597" s="12">
        <f ca="1"/>
        <v>67.880576251920374</v>
      </c>
    </row>
    <row r="2598" spans="6:8" x14ac:dyDescent="0.3">
      <c r="F2598" s="2">
        <v>2593</v>
      </c>
      <c r="G2598" s="12">
        <f ca="1"/>
        <v>0.55642710625658975</v>
      </c>
      <c r="H2598" s="12">
        <f ca="1"/>
        <v>60.563690179832633</v>
      </c>
    </row>
    <row r="2599" spans="6:8" x14ac:dyDescent="0.3">
      <c r="F2599" s="2">
        <v>2594</v>
      </c>
      <c r="G2599" s="12">
        <f ca="1"/>
        <v>0.75651592710729387</v>
      </c>
      <c r="H2599" s="12">
        <f ca="1"/>
        <v>66.889704825572565</v>
      </c>
    </row>
    <row r="2600" spans="6:8" x14ac:dyDescent="0.3">
      <c r="F2600" s="2">
        <v>2595</v>
      </c>
      <c r="G2600" s="12">
        <f ca="1"/>
        <v>2.1734519811570818E-2</v>
      </c>
      <c r="H2600" s="12">
        <f ca="1"/>
        <v>44.406661422547216</v>
      </c>
    </row>
    <row r="2601" spans="6:8" x14ac:dyDescent="0.3">
      <c r="F2601" s="2">
        <v>2596</v>
      </c>
      <c r="G2601" s="12">
        <f ca="1"/>
        <v>0.31409777704744979</v>
      </c>
      <c r="H2601" s="12">
        <f ca="1"/>
        <v>54.932549250150906</v>
      </c>
    </row>
    <row r="2602" spans="6:8" x14ac:dyDescent="0.3">
      <c r="F2602" s="2">
        <v>2597</v>
      </c>
      <c r="G2602" s="12">
        <f ca="1"/>
        <v>0.13056143150111366</v>
      </c>
      <c r="H2602" s="12">
        <f ca="1"/>
        <v>50.183045013174684</v>
      </c>
    </row>
    <row r="2603" spans="6:8" x14ac:dyDescent="0.3">
      <c r="F2603" s="2">
        <v>2598</v>
      </c>
      <c r="G2603" s="12">
        <f ca="1"/>
        <v>0.97743711211846196</v>
      </c>
      <c r="H2603" s="12">
        <f ca="1"/>
        <v>91.962536491826725</v>
      </c>
    </row>
    <row r="2604" spans="6:8" x14ac:dyDescent="0.3">
      <c r="F2604" s="2">
        <v>2599</v>
      </c>
      <c r="G2604" s="12">
        <f ca="1"/>
        <v>0.72802986713495943</v>
      </c>
      <c r="H2604" s="12">
        <f ca="1"/>
        <v>65.767271775142717</v>
      </c>
    </row>
    <row r="2605" spans="6:8" x14ac:dyDescent="0.3">
      <c r="F2605" s="2">
        <v>2600</v>
      </c>
      <c r="G2605" s="12">
        <f ca="1"/>
        <v>5.4275465847453352E-2</v>
      </c>
      <c r="H2605" s="12">
        <f ca="1"/>
        <v>46.997560293865995</v>
      </c>
    </row>
    <row r="2606" spans="6:8" x14ac:dyDescent="0.3">
      <c r="F2606" s="2">
        <v>2601</v>
      </c>
      <c r="G2606" s="12">
        <f ca="1"/>
        <v>0.32852935270094763</v>
      </c>
      <c r="H2606" s="12">
        <f ca="1"/>
        <v>55.259830110847673</v>
      </c>
    </row>
    <row r="2607" spans="6:8" x14ac:dyDescent="0.3">
      <c r="F2607" s="2">
        <v>2602</v>
      </c>
      <c r="G2607" s="12">
        <f ca="1"/>
        <v>0.39112747403072001</v>
      </c>
      <c r="H2607" s="12">
        <f ca="1"/>
        <v>56.666761500768949</v>
      </c>
    </row>
    <row r="2608" spans="6:8" x14ac:dyDescent="0.3">
      <c r="F2608" s="2">
        <v>2603</v>
      </c>
      <c r="G2608" s="12">
        <f ca="1"/>
        <v>0.71424760938538978</v>
      </c>
      <c r="H2608" s="12">
        <f ca="1"/>
        <v>65.261886510637012</v>
      </c>
    </row>
    <row r="2609" spans="6:8" x14ac:dyDescent="0.3">
      <c r="F2609" s="2">
        <v>2604</v>
      </c>
      <c r="G2609" s="12">
        <f ca="1"/>
        <v>0.83225535317831323</v>
      </c>
      <c r="H2609" s="12">
        <f ca="1"/>
        <v>70.62387788656541</v>
      </c>
    </row>
    <row r="2610" spans="6:8" x14ac:dyDescent="0.3">
      <c r="F2610" s="2">
        <v>2605</v>
      </c>
      <c r="G2610" s="12">
        <f ca="1"/>
        <v>0.83684434916898254</v>
      </c>
      <c r="H2610" s="12">
        <f ca="1"/>
        <v>70.901004786954118</v>
      </c>
    </row>
    <row r="2611" spans="6:8" x14ac:dyDescent="0.3">
      <c r="F2611" s="2">
        <v>2606</v>
      </c>
      <c r="G2611" s="12">
        <f ca="1"/>
        <v>9.4790730139409973E-2</v>
      </c>
      <c r="H2611" s="12">
        <f ca="1"/>
        <v>48.908111448920536</v>
      </c>
    </row>
    <row r="2612" spans="6:8" x14ac:dyDescent="0.3">
      <c r="F2612" s="2">
        <v>2607</v>
      </c>
      <c r="G2612" s="12">
        <f ca="1"/>
        <v>0.2236081545409232</v>
      </c>
      <c r="H2612" s="12">
        <f ca="1"/>
        <v>52.791160164837457</v>
      </c>
    </row>
    <row r="2613" spans="6:8" x14ac:dyDescent="0.3">
      <c r="F2613" s="2">
        <v>2608</v>
      </c>
      <c r="G2613" s="12">
        <f ca="1"/>
        <v>0.73256839741019886</v>
      </c>
      <c r="H2613" s="12">
        <f ca="1"/>
        <v>65.938712368146</v>
      </c>
    </row>
    <row r="2614" spans="6:8" x14ac:dyDescent="0.3">
      <c r="F2614" s="2">
        <v>2609</v>
      </c>
      <c r="G2614" s="12">
        <f ca="1"/>
        <v>0.78416482038862512</v>
      </c>
      <c r="H2614" s="12">
        <f ca="1"/>
        <v>68.102693396878777</v>
      </c>
    </row>
    <row r="2615" spans="6:8" x14ac:dyDescent="0.3">
      <c r="F2615" s="2">
        <v>2610</v>
      </c>
      <c r="G2615" s="12">
        <f ca="1"/>
        <v>0.50627834129361049</v>
      </c>
      <c r="H2615" s="12">
        <f ca="1"/>
        <v>59.322335715243135</v>
      </c>
    </row>
    <row r="2616" spans="6:8" x14ac:dyDescent="0.3">
      <c r="F2616" s="2">
        <v>2611</v>
      </c>
      <c r="G2616" s="12">
        <f ca="1"/>
        <v>9.0314545459747597E-2</v>
      </c>
      <c r="H2616" s="12">
        <f ca="1"/>
        <v>48.728457294957664</v>
      </c>
    </row>
    <row r="2617" spans="6:8" x14ac:dyDescent="0.3">
      <c r="F2617" s="2">
        <v>2612</v>
      </c>
      <c r="G2617" s="12">
        <f ca="1"/>
        <v>0.83480441503105252</v>
      </c>
      <c r="H2617" s="12">
        <f ca="1"/>
        <v>70.776858184755</v>
      </c>
    </row>
    <row r="2618" spans="6:8" x14ac:dyDescent="0.3">
      <c r="F2618" s="2">
        <v>2613</v>
      </c>
      <c r="G2618" s="12">
        <f ca="1"/>
        <v>0.93358128451423883</v>
      </c>
      <c r="H2618" s="12">
        <f ca="1"/>
        <v>80.04717818921489</v>
      </c>
    </row>
    <row r="2619" spans="6:8" x14ac:dyDescent="0.3">
      <c r="F2619" s="2">
        <v>2614</v>
      </c>
      <c r="G2619" s="12">
        <f ca="1"/>
        <v>0.78670243105827664</v>
      </c>
      <c r="H2619" s="12">
        <f ca="1"/>
        <v>68.221320715044982</v>
      </c>
    </row>
    <row r="2620" spans="6:8" x14ac:dyDescent="0.3">
      <c r="F2620" s="2">
        <v>2615</v>
      </c>
      <c r="G2620" s="12">
        <f ca="1"/>
        <v>0.33313603011947945</v>
      </c>
      <c r="H2620" s="12">
        <f ca="1"/>
        <v>55.363895992505284</v>
      </c>
    </row>
    <row r="2621" spans="6:8" x14ac:dyDescent="0.3">
      <c r="F2621" s="2">
        <v>2616</v>
      </c>
      <c r="G2621" s="12">
        <f ca="1"/>
        <v>0.73211585351194008</v>
      </c>
      <c r="H2621" s="12">
        <f ca="1"/>
        <v>65.9215006329799</v>
      </c>
    </row>
    <row r="2622" spans="6:8" x14ac:dyDescent="0.3">
      <c r="F2622" s="2">
        <v>2617</v>
      </c>
      <c r="G2622" s="12">
        <f ca="1"/>
        <v>0.85703269968998952</v>
      </c>
      <c r="H2622" s="12">
        <f ca="1"/>
        <v>72.22205929213888</v>
      </c>
    </row>
    <row r="2623" spans="6:8" x14ac:dyDescent="0.3">
      <c r="F2623" s="2">
        <v>2618</v>
      </c>
      <c r="G2623" s="12">
        <f ca="1"/>
        <v>6.7753597036803725E-2</v>
      </c>
      <c r="H2623" s="12">
        <f ca="1"/>
        <v>47.718695336575024</v>
      </c>
    </row>
    <row r="2624" spans="6:8" x14ac:dyDescent="0.3">
      <c r="F2624" s="2">
        <v>2619</v>
      </c>
      <c r="G2624" s="12">
        <f ca="1"/>
        <v>0.92692029528790498</v>
      </c>
      <c r="H2624" s="12">
        <f ca="1"/>
        <v>79.049781573001255</v>
      </c>
    </row>
    <row r="2625" spans="6:8" x14ac:dyDescent="0.3">
      <c r="F2625" s="2">
        <v>2620</v>
      </c>
      <c r="G2625" s="12">
        <f ca="1"/>
        <v>0.91133621051061442</v>
      </c>
      <c r="H2625" s="12">
        <f ca="1"/>
        <v>77.05469230618715</v>
      </c>
    </row>
    <row r="2626" spans="6:8" x14ac:dyDescent="0.3">
      <c r="F2626" s="2">
        <v>2621</v>
      </c>
      <c r="G2626" s="12">
        <f ca="1"/>
        <v>0.50198132566676135</v>
      </c>
      <c r="H2626" s="12">
        <f ca="1"/>
        <v>59.219209224913804</v>
      </c>
    </row>
    <row r="2627" spans="6:8" x14ac:dyDescent="0.3">
      <c r="F2627" s="2">
        <v>2622</v>
      </c>
      <c r="G2627" s="12">
        <f ca="1"/>
        <v>0.12192621406246817</v>
      </c>
      <c r="H2627" s="12">
        <f ca="1"/>
        <v>49.896793278175608</v>
      </c>
    </row>
    <row r="2628" spans="6:8" x14ac:dyDescent="0.3">
      <c r="F2628" s="2">
        <v>2623</v>
      </c>
      <c r="G2628" s="12">
        <f ca="1"/>
        <v>0.74133012812041077</v>
      </c>
      <c r="H2628" s="12">
        <f ca="1"/>
        <v>66.27725945873209</v>
      </c>
    </row>
    <row r="2629" spans="6:8" x14ac:dyDescent="0.3">
      <c r="F2629" s="2">
        <v>2624</v>
      </c>
      <c r="G2629" s="12">
        <f ca="1"/>
        <v>0.7226364150587361</v>
      </c>
      <c r="H2629" s="12">
        <f ca="1"/>
        <v>65.566842368348517</v>
      </c>
    </row>
    <row r="2630" spans="6:8" x14ac:dyDescent="0.3">
      <c r="F2630" s="2">
        <v>2625</v>
      </c>
      <c r="G2630" s="12">
        <f ca="1"/>
        <v>0.11811456434414636</v>
      </c>
      <c r="H2630" s="12">
        <f ca="1"/>
        <v>49.766656328891905</v>
      </c>
    </row>
    <row r="2631" spans="6:8" x14ac:dyDescent="0.3">
      <c r="F2631" s="2">
        <v>2626</v>
      </c>
      <c r="G2631" s="12">
        <f ca="1"/>
        <v>9.455761201945001E-2</v>
      </c>
      <c r="H2631" s="12">
        <f ca="1"/>
        <v>48.898892331976619</v>
      </c>
    </row>
    <row r="2632" spans="6:8" x14ac:dyDescent="0.3">
      <c r="F2632" s="2">
        <v>2627</v>
      </c>
      <c r="G2632" s="12">
        <f ca="1"/>
        <v>0.36500124341956353</v>
      </c>
      <c r="H2632" s="12">
        <f ca="1"/>
        <v>56.080452688836061</v>
      </c>
    </row>
    <row r="2633" spans="6:8" x14ac:dyDescent="0.3">
      <c r="F2633" s="2">
        <v>2628</v>
      </c>
      <c r="G2633" s="12">
        <f ca="1"/>
        <v>3.0067731412649623E-2</v>
      </c>
      <c r="H2633" s="12">
        <f ca="1"/>
        <v>45.266481081369783</v>
      </c>
    </row>
    <row r="2634" spans="6:8" x14ac:dyDescent="0.3">
      <c r="F2634" s="2">
        <v>2629</v>
      </c>
      <c r="G2634" s="12">
        <f ca="1"/>
        <v>0.64842095968757896</v>
      </c>
      <c r="H2634" s="12">
        <f ca="1"/>
        <v>63.103783673721935</v>
      </c>
    </row>
    <row r="2635" spans="6:8" x14ac:dyDescent="0.3">
      <c r="F2635" s="2">
        <v>2630</v>
      </c>
      <c r="G2635" s="12">
        <f ca="1"/>
        <v>0.1086231202603416</v>
      </c>
      <c r="H2635" s="12">
        <f ca="1"/>
        <v>49.431221630979593</v>
      </c>
    </row>
    <row r="2636" spans="6:8" x14ac:dyDescent="0.3">
      <c r="F2636" s="2">
        <v>2631</v>
      </c>
      <c r="G2636" s="12">
        <f ca="1"/>
        <v>0.18931497186650992</v>
      </c>
      <c r="H2636" s="12">
        <f ca="1"/>
        <v>51.904109602886351</v>
      </c>
    </row>
    <row r="2637" spans="6:8" x14ac:dyDescent="0.3">
      <c r="F2637" s="2">
        <v>2632</v>
      </c>
      <c r="G2637" s="12">
        <f ca="1"/>
        <v>0.47631052425965215</v>
      </c>
      <c r="H2637" s="12">
        <f ca="1"/>
        <v>58.611643364315213</v>
      </c>
    </row>
    <row r="2638" spans="6:8" x14ac:dyDescent="0.3">
      <c r="F2638" s="2">
        <v>2633</v>
      </c>
      <c r="G2638" s="12">
        <f ca="1"/>
        <v>0.95884596548105194</v>
      </c>
      <c r="H2638" s="12">
        <f ca="1"/>
        <v>85.170898792375866</v>
      </c>
    </row>
    <row r="2639" spans="6:8" x14ac:dyDescent="0.3">
      <c r="F2639" s="2">
        <v>2634</v>
      </c>
      <c r="G2639" s="12">
        <f ca="1"/>
        <v>3.1342680808142509E-2</v>
      </c>
      <c r="H2639" s="12">
        <f ca="1"/>
        <v>45.380657388128029</v>
      </c>
    </row>
    <row r="2640" spans="6:8" x14ac:dyDescent="0.3">
      <c r="F2640" s="2">
        <v>2635</v>
      </c>
      <c r="G2640" s="12">
        <f ca="1"/>
        <v>0.55138604135325564</v>
      </c>
      <c r="H2640" s="12">
        <f ca="1"/>
        <v>60.435338961208075</v>
      </c>
    </row>
    <row r="2641" spans="6:8" x14ac:dyDescent="0.3">
      <c r="F2641" s="2">
        <v>2636</v>
      </c>
      <c r="G2641" s="12">
        <f ca="1"/>
        <v>0.2198240830897642</v>
      </c>
      <c r="H2641" s="12">
        <f ca="1"/>
        <v>52.696143183876757</v>
      </c>
    </row>
    <row r="2642" spans="6:8" x14ac:dyDescent="0.3">
      <c r="F2642" s="2">
        <v>2637</v>
      </c>
      <c r="G2642" s="12">
        <f ca="1"/>
        <v>0.5386286129710034</v>
      </c>
      <c r="H2642" s="12">
        <f ca="1"/>
        <v>60.114368142900574</v>
      </c>
    </row>
    <row r="2643" spans="6:8" x14ac:dyDescent="0.3">
      <c r="F2643" s="2">
        <v>2638</v>
      </c>
      <c r="G2643" s="12">
        <f ca="1"/>
        <v>6.6574458247824042E-2</v>
      </c>
      <c r="H2643" s="12">
        <f ca="1"/>
        <v>47.659917274140305</v>
      </c>
    </row>
    <row r="2644" spans="6:8" x14ac:dyDescent="0.3">
      <c r="F2644" s="2">
        <v>2639</v>
      </c>
      <c r="G2644" s="12">
        <f ca="1"/>
        <v>0.71757391685984184</v>
      </c>
      <c r="H2644" s="12">
        <f ca="1"/>
        <v>65.381846268582322</v>
      </c>
    </row>
    <row r="2645" spans="6:8" x14ac:dyDescent="0.3">
      <c r="F2645" s="2">
        <v>2640</v>
      </c>
      <c r="G2645" s="12">
        <f ca="1"/>
        <v>0.61681302310740316</v>
      </c>
      <c r="H2645" s="12">
        <f ca="1"/>
        <v>62.182048635908473</v>
      </c>
    </row>
    <row r="2646" spans="6:8" x14ac:dyDescent="0.3">
      <c r="F2646" s="2">
        <v>2641</v>
      </c>
      <c r="G2646" s="12">
        <f ca="1"/>
        <v>0.3745421348578748</v>
      </c>
      <c r="H2646" s="12">
        <f ca="1"/>
        <v>56.294482924053334</v>
      </c>
    </row>
    <row r="2647" spans="6:8" x14ac:dyDescent="0.3">
      <c r="F2647" s="2">
        <v>2642</v>
      </c>
      <c r="G2647" s="12">
        <f ca="1"/>
        <v>0.80833505666108074</v>
      </c>
      <c r="H2647" s="12">
        <f ca="1"/>
        <v>69.29192112317773</v>
      </c>
    </row>
    <row r="2648" spans="6:8" x14ac:dyDescent="0.3">
      <c r="F2648" s="2">
        <v>2643</v>
      </c>
      <c r="G2648" s="12">
        <f ca="1"/>
        <v>0.68531283445447877</v>
      </c>
      <c r="H2648" s="12">
        <f ca="1"/>
        <v>64.266711663918926</v>
      </c>
    </row>
    <row r="2649" spans="6:8" x14ac:dyDescent="0.3">
      <c r="F2649" s="2">
        <v>2644</v>
      </c>
      <c r="G2649" s="12">
        <f ca="1"/>
        <v>0.5853273383728288</v>
      </c>
      <c r="H2649" s="12">
        <f ca="1"/>
        <v>61.318112205994993</v>
      </c>
    </row>
    <row r="2650" spans="6:8" x14ac:dyDescent="0.3">
      <c r="F2650" s="2">
        <v>2645</v>
      </c>
      <c r="G2650" s="12">
        <f ca="1"/>
        <v>0.19368237496236484</v>
      </c>
      <c r="H2650" s="12">
        <f ca="1"/>
        <v>52.020679876487229</v>
      </c>
    </row>
    <row r="2651" spans="6:8" x14ac:dyDescent="0.3">
      <c r="F2651" s="2">
        <v>2646</v>
      </c>
      <c r="G2651" s="12">
        <f ca="1"/>
        <v>0.56560689718154911</v>
      </c>
      <c r="H2651" s="12">
        <f ca="1"/>
        <v>60.799777356501984</v>
      </c>
    </row>
    <row r="2652" spans="6:8" x14ac:dyDescent="0.3">
      <c r="F2652" s="2">
        <v>2647</v>
      </c>
      <c r="G2652" s="12">
        <f ca="1"/>
        <v>0.98737693473568511</v>
      </c>
      <c r="H2652" s="12">
        <f ca="1"/>
        <v>98.970355521520275</v>
      </c>
    </row>
    <row r="2653" spans="6:8" x14ac:dyDescent="0.3">
      <c r="F2653" s="2">
        <v>2648</v>
      </c>
      <c r="G2653" s="12">
        <f ca="1"/>
        <v>0.86663871105162338</v>
      </c>
      <c r="H2653" s="12">
        <f ca="1"/>
        <v>72.919295221947991</v>
      </c>
    </row>
    <row r="2654" spans="6:8" x14ac:dyDescent="0.3">
      <c r="F2654" s="2">
        <v>2649</v>
      </c>
      <c r="G2654" s="12">
        <f ca="1"/>
        <v>0.99879968710670197</v>
      </c>
      <c r="H2654" s="12">
        <f ca="1"/>
        <v>132.93975936455433</v>
      </c>
    </row>
    <row r="2655" spans="6:8" x14ac:dyDescent="0.3">
      <c r="F2655" s="2">
        <v>2650</v>
      </c>
      <c r="G2655" s="12">
        <f ca="1"/>
        <v>0.78370349063006994</v>
      </c>
      <c r="H2655" s="12">
        <f ca="1"/>
        <v>68.081271180553756</v>
      </c>
    </row>
    <row r="2656" spans="6:8" x14ac:dyDescent="0.3">
      <c r="F2656" s="2">
        <v>2651</v>
      </c>
      <c r="G2656" s="12">
        <f ca="1"/>
        <v>0.37406667884292788</v>
      </c>
      <c r="H2656" s="12">
        <f ca="1"/>
        <v>56.283817092245883</v>
      </c>
    </row>
    <row r="2657" spans="6:8" x14ac:dyDescent="0.3">
      <c r="F2657" s="2">
        <v>2652</v>
      </c>
      <c r="G2657" s="12">
        <f ca="1"/>
        <v>6.8201388135372243E-2</v>
      </c>
      <c r="H2657" s="12">
        <f ca="1"/>
        <v>47.740829147205893</v>
      </c>
    </row>
    <row r="2658" spans="6:8" x14ac:dyDescent="0.3">
      <c r="F2658" s="2">
        <v>2653</v>
      </c>
      <c r="G2658" s="12">
        <f ca="1"/>
        <v>0.43548294203160709</v>
      </c>
      <c r="H2658" s="12">
        <f ca="1"/>
        <v>57.669402995051065</v>
      </c>
    </row>
    <row r="2659" spans="6:8" x14ac:dyDescent="0.3">
      <c r="F2659" s="2">
        <v>2654</v>
      </c>
      <c r="G2659" s="12">
        <f ca="1"/>
        <v>0.35016671572539337</v>
      </c>
      <c r="H2659" s="12">
        <f ca="1"/>
        <v>55.747396663180794</v>
      </c>
    </row>
    <row r="2660" spans="6:8" x14ac:dyDescent="0.3">
      <c r="F2660" s="2">
        <v>2655</v>
      </c>
      <c r="G2660" s="12">
        <f ca="1"/>
        <v>0.47285975501341193</v>
      </c>
      <c r="H2660" s="12">
        <f ca="1"/>
        <v>58.530977433956011</v>
      </c>
    </row>
    <row r="2661" spans="6:8" x14ac:dyDescent="0.3">
      <c r="F2661" s="2">
        <v>2656</v>
      </c>
      <c r="G2661" s="12">
        <f ca="1"/>
        <v>0.1775482816965257</v>
      </c>
      <c r="H2661" s="12">
        <f ca="1"/>
        <v>51.583761697482252</v>
      </c>
    </row>
    <row r="2662" spans="6:8" x14ac:dyDescent="0.3">
      <c r="F2662" s="2">
        <v>2657</v>
      </c>
      <c r="G2662" s="12">
        <f ca="1"/>
        <v>0.97375431994349237</v>
      </c>
      <c r="H2662" s="12">
        <f ca="1"/>
        <v>90.212517881860833</v>
      </c>
    </row>
    <row r="2663" spans="6:8" x14ac:dyDescent="0.3">
      <c r="F2663" s="2">
        <v>2658</v>
      </c>
      <c r="G2663" s="12">
        <f ca="1"/>
        <v>0.30974185220557637</v>
      </c>
      <c r="H2663" s="12">
        <f ca="1"/>
        <v>54.833315386435864</v>
      </c>
    </row>
    <row r="2664" spans="6:8" x14ac:dyDescent="0.3">
      <c r="F2664" s="2">
        <v>2659</v>
      </c>
      <c r="G2664" s="12">
        <f ca="1"/>
        <v>0.21858975710489004</v>
      </c>
      <c r="H2664" s="12">
        <f ca="1"/>
        <v>52.665013436030229</v>
      </c>
    </row>
    <row r="2665" spans="6:8" x14ac:dyDescent="0.3">
      <c r="F2665" s="2">
        <v>2660</v>
      </c>
      <c r="G2665" s="12">
        <f ca="1"/>
        <v>0.96148594915485353</v>
      </c>
      <c r="H2665" s="12">
        <f ca="1"/>
        <v>85.899263694737911</v>
      </c>
    </row>
    <row r="2666" spans="6:8" x14ac:dyDescent="0.3">
      <c r="F2666" s="2">
        <v>2661</v>
      </c>
      <c r="G2666" s="12">
        <f ca="1"/>
        <v>0.75308441269629744</v>
      </c>
      <c r="H2666" s="12">
        <f ca="1"/>
        <v>66.748288789462634</v>
      </c>
    </row>
    <row r="2667" spans="6:8" x14ac:dyDescent="0.3">
      <c r="F2667" s="2">
        <v>2662</v>
      </c>
      <c r="G2667" s="12">
        <f ca="1"/>
        <v>0.12091948712788914</v>
      </c>
      <c r="H2667" s="12">
        <f ca="1"/>
        <v>49.862658834961628</v>
      </c>
    </row>
    <row r="2668" spans="6:8" x14ac:dyDescent="0.3">
      <c r="F2668" s="2">
        <v>2663</v>
      </c>
      <c r="G2668" s="12">
        <f ca="1"/>
        <v>0.59338701972033925</v>
      </c>
      <c r="H2668" s="12">
        <f ca="1"/>
        <v>61.534730786595141</v>
      </c>
    </row>
    <row r="2669" spans="6:8" x14ac:dyDescent="0.3">
      <c r="F2669" s="2">
        <v>2664</v>
      </c>
      <c r="G2669" s="12">
        <f ca="1"/>
        <v>0.44682873401500189</v>
      </c>
      <c r="H2669" s="12">
        <f ca="1"/>
        <v>57.928842728589011</v>
      </c>
    </row>
    <row r="2670" spans="6:8" x14ac:dyDescent="0.3">
      <c r="F2670" s="2">
        <v>2665</v>
      </c>
      <c r="G2670" s="12">
        <f ca="1"/>
        <v>0.38333870531986003</v>
      </c>
      <c r="H2670" s="12">
        <f ca="1"/>
        <v>56.491859946646152</v>
      </c>
    </row>
    <row r="2671" spans="6:8" x14ac:dyDescent="0.3">
      <c r="F2671" s="2">
        <v>2666</v>
      </c>
      <c r="G2671" s="12">
        <f ca="1"/>
        <v>0.32543219418152103</v>
      </c>
      <c r="H2671" s="12">
        <f ca="1"/>
        <v>55.18976441013146</v>
      </c>
    </row>
    <row r="2672" spans="6:8" x14ac:dyDescent="0.3">
      <c r="F2672" s="2">
        <v>2667</v>
      </c>
      <c r="G2672" s="12">
        <f ca="1"/>
        <v>6.8790585427853435E-2</v>
      </c>
      <c r="H2672" s="12">
        <f ca="1"/>
        <v>47.769798236990482</v>
      </c>
    </row>
    <row r="2673" spans="6:8" x14ac:dyDescent="0.3">
      <c r="F2673" s="2">
        <v>2668</v>
      </c>
      <c r="G2673" s="12">
        <f ca="1"/>
        <v>0.59772878760613257</v>
      </c>
      <c r="H2673" s="12">
        <f ca="1"/>
        <v>61.652659626801679</v>
      </c>
    </row>
    <row r="2674" spans="6:8" x14ac:dyDescent="0.3">
      <c r="F2674" s="2">
        <v>2669</v>
      </c>
      <c r="G2674" s="12">
        <f ca="1"/>
        <v>0.82313046608705598</v>
      </c>
      <c r="H2674" s="12">
        <f ca="1"/>
        <v>70.094735439307698</v>
      </c>
    </row>
    <row r="2675" spans="6:8" x14ac:dyDescent="0.3">
      <c r="F2675" s="2">
        <v>2670</v>
      </c>
      <c r="G2675" s="12">
        <f ca="1"/>
        <v>0.85324903828954102</v>
      </c>
      <c r="H2675" s="12">
        <f ca="1"/>
        <v>71.960552399040793</v>
      </c>
    </row>
    <row r="2676" spans="6:8" x14ac:dyDescent="0.3">
      <c r="F2676" s="2">
        <v>2671</v>
      </c>
      <c r="G2676" s="12">
        <f ca="1"/>
        <v>0.35474478385452546</v>
      </c>
      <c r="H2676" s="12">
        <f ca="1"/>
        <v>55.850245810165347</v>
      </c>
    </row>
    <row r="2677" spans="6:8" x14ac:dyDescent="0.3">
      <c r="F2677" s="2">
        <v>2672</v>
      </c>
      <c r="G2677" s="12">
        <f ca="1"/>
        <v>0.86111996502664678</v>
      </c>
      <c r="H2677" s="12">
        <f ca="1"/>
        <v>72.512647809943005</v>
      </c>
    </row>
    <row r="2678" spans="6:8" x14ac:dyDescent="0.3">
      <c r="F2678" s="2">
        <v>2673</v>
      </c>
      <c r="G2678" s="12">
        <f ca="1"/>
        <v>2.3447595424548329E-3</v>
      </c>
      <c r="H2678" s="12">
        <f ca="1"/>
        <v>39.548414368213621</v>
      </c>
    </row>
    <row r="2679" spans="6:8" x14ac:dyDescent="0.3">
      <c r="F2679" s="2">
        <v>2674</v>
      </c>
      <c r="G2679" s="12">
        <f ca="1"/>
        <v>0.85948231688116783</v>
      </c>
      <c r="H2679" s="12">
        <f ca="1"/>
        <v>72.395175785030091</v>
      </c>
    </row>
    <row r="2680" spans="6:8" x14ac:dyDescent="0.3">
      <c r="F2680" s="2">
        <v>2675</v>
      </c>
      <c r="G2680" s="12">
        <f ca="1"/>
        <v>0.43548926866641668</v>
      </c>
      <c r="H2680" s="12">
        <f ca="1"/>
        <v>57.66954723417436</v>
      </c>
    </row>
    <row r="2681" spans="6:8" x14ac:dyDescent="0.3">
      <c r="F2681" s="2">
        <v>2676</v>
      </c>
      <c r="G2681" s="12">
        <f ca="1"/>
        <v>0.21390244831307648</v>
      </c>
      <c r="H2681" s="12">
        <f ca="1"/>
        <v>52.546165114893341</v>
      </c>
    </row>
    <row r="2682" spans="6:8" x14ac:dyDescent="0.3">
      <c r="F2682" s="2">
        <v>2677</v>
      </c>
      <c r="G2682" s="12">
        <f ca="1"/>
        <v>0.35841317875002709</v>
      </c>
      <c r="H2682" s="12">
        <f ca="1"/>
        <v>55.932610252079066</v>
      </c>
    </row>
    <row r="2683" spans="6:8" x14ac:dyDescent="0.3">
      <c r="F2683" s="2">
        <v>2678</v>
      </c>
      <c r="G2683" s="12">
        <f ca="1"/>
        <v>0.86589944376939343</v>
      </c>
      <c r="H2683" s="12">
        <f ca="1"/>
        <v>72.863825738468321</v>
      </c>
    </row>
    <row r="2684" spans="6:8" x14ac:dyDescent="0.3">
      <c r="F2684" s="2">
        <v>2679</v>
      </c>
      <c r="G2684" s="12">
        <f ca="1"/>
        <v>0.60004915043161744</v>
      </c>
      <c r="H2684" s="12">
        <f ca="1"/>
        <v>61.716051064618682</v>
      </c>
    </row>
    <row r="2685" spans="6:8" x14ac:dyDescent="0.3">
      <c r="F2685" s="2">
        <v>2680</v>
      </c>
      <c r="G2685" s="12">
        <f ca="1"/>
        <v>0.1512554025089663</v>
      </c>
      <c r="H2685" s="12">
        <f ca="1"/>
        <v>50.828150181337115</v>
      </c>
    </row>
    <row r="2686" spans="6:8" x14ac:dyDescent="0.3">
      <c r="F2686" s="2">
        <v>2681</v>
      </c>
      <c r="G2686" s="12">
        <f ca="1"/>
        <v>0.91925772958403607</v>
      </c>
      <c r="H2686" s="12">
        <f ca="1"/>
        <v>78.017117230798746</v>
      </c>
    </row>
    <row r="2687" spans="6:8" x14ac:dyDescent="0.3">
      <c r="F2687" s="2">
        <v>2682</v>
      </c>
      <c r="G2687" s="12">
        <f ca="1"/>
        <v>0.70007888900047499</v>
      </c>
      <c r="H2687" s="12">
        <f ca="1"/>
        <v>64.76422709306722</v>
      </c>
    </row>
    <row r="2688" spans="6:8" x14ac:dyDescent="0.3">
      <c r="F2688" s="2">
        <v>2683</v>
      </c>
      <c r="G2688" s="12">
        <f ca="1"/>
        <v>0.85740495335991063</v>
      </c>
      <c r="H2688" s="12">
        <f ca="1"/>
        <v>72.24816971258511</v>
      </c>
    </row>
    <row r="2689" spans="6:8" x14ac:dyDescent="0.3">
      <c r="F2689" s="2">
        <v>2684</v>
      </c>
      <c r="G2689" s="12">
        <f ca="1"/>
        <v>0.39742932670478348</v>
      </c>
      <c r="H2689" s="12">
        <f ca="1"/>
        <v>56.808428553508726</v>
      </c>
    </row>
    <row r="2690" spans="6:8" x14ac:dyDescent="0.3">
      <c r="F2690" s="2">
        <v>2685</v>
      </c>
      <c r="G2690" s="12">
        <f ca="1"/>
        <v>0.5016321592231785</v>
      </c>
      <c r="H2690" s="12">
        <f ca="1"/>
        <v>59.2108487026238</v>
      </c>
    </row>
    <row r="2691" spans="6:8" x14ac:dyDescent="0.3">
      <c r="F2691" s="2">
        <v>2686</v>
      </c>
      <c r="G2691" s="12">
        <f ca="1"/>
        <v>0.97241251115235561</v>
      </c>
      <c r="H2691" s="12">
        <f ca="1"/>
        <v>89.641735940918579</v>
      </c>
    </row>
    <row r="2692" spans="6:8" x14ac:dyDescent="0.3">
      <c r="F2692" s="2">
        <v>2687</v>
      </c>
      <c r="G2692" s="12">
        <f ca="1"/>
        <v>3.2871796795339803E-2</v>
      </c>
      <c r="H2692" s="12">
        <f ca="1"/>
        <v>45.512880156077365</v>
      </c>
    </row>
    <row r="2693" spans="6:8" x14ac:dyDescent="0.3">
      <c r="F2693" s="2">
        <v>2688</v>
      </c>
      <c r="G2693" s="12">
        <f ca="1"/>
        <v>7.6595492321390291E-2</v>
      </c>
      <c r="H2693" s="12">
        <f ca="1"/>
        <v>48.138254048659341</v>
      </c>
    </row>
    <row r="2694" spans="6:8" x14ac:dyDescent="0.3">
      <c r="F2694" s="2">
        <v>2689</v>
      </c>
      <c r="G2694" s="12">
        <f ca="1"/>
        <v>0.65715077361705787</v>
      </c>
      <c r="H2694" s="12">
        <f ca="1"/>
        <v>63.369679839662332</v>
      </c>
    </row>
    <row r="2695" spans="6:8" x14ac:dyDescent="0.3">
      <c r="F2695" s="2">
        <v>2690</v>
      </c>
      <c r="G2695" s="12">
        <f ca="1"/>
        <v>0.8627593308387187</v>
      </c>
      <c r="H2695" s="12">
        <f ca="1"/>
        <v>72.631679311479175</v>
      </c>
    </row>
    <row r="2696" spans="6:8" x14ac:dyDescent="0.3">
      <c r="F2696" s="2">
        <v>2691</v>
      </c>
      <c r="G2696" s="12">
        <f ca="1"/>
        <v>0.64515368150231422</v>
      </c>
      <c r="H2696" s="12">
        <f ca="1"/>
        <v>63.005611736649136</v>
      </c>
    </row>
    <row r="2697" spans="6:8" x14ac:dyDescent="0.3">
      <c r="F2697" s="2">
        <v>2692</v>
      </c>
      <c r="G2697" s="12">
        <f ca="1"/>
        <v>4.4599963095612871E-2</v>
      </c>
      <c r="H2697" s="12">
        <f ca="1"/>
        <v>46.394485568782123</v>
      </c>
    </row>
    <row r="2698" spans="6:8" x14ac:dyDescent="0.3">
      <c r="F2698" s="2">
        <v>2693</v>
      </c>
      <c r="G2698" s="12">
        <f ca="1"/>
        <v>2.7491086465446291E-2</v>
      </c>
      <c r="H2698" s="12">
        <f ca="1"/>
        <v>45.023522415929769</v>
      </c>
    </row>
    <row r="2699" spans="6:8" x14ac:dyDescent="0.3">
      <c r="F2699" s="2">
        <v>2694</v>
      </c>
      <c r="G2699" s="12">
        <f ca="1"/>
        <v>0.64311828964563023</v>
      </c>
      <c r="H2699" s="12">
        <f ca="1"/>
        <v>62.944812359453174</v>
      </c>
    </row>
    <row r="2700" spans="6:8" x14ac:dyDescent="0.3">
      <c r="F2700" s="2">
        <v>2695</v>
      </c>
      <c r="G2700" s="12">
        <f ca="1"/>
        <v>0.21258505860703081</v>
      </c>
      <c r="H2700" s="12">
        <f ca="1"/>
        <v>52.51257621137615</v>
      </c>
    </row>
    <row r="2701" spans="6:8" x14ac:dyDescent="0.3">
      <c r="F2701" s="2">
        <v>2696</v>
      </c>
      <c r="G2701" s="12">
        <f ca="1"/>
        <v>7.2177397684350497E-2</v>
      </c>
      <c r="H2701" s="12">
        <f ca="1"/>
        <v>47.933052360020376</v>
      </c>
    </row>
    <row r="2702" spans="6:8" x14ac:dyDescent="0.3">
      <c r="F2702" s="2">
        <v>2697</v>
      </c>
      <c r="G2702" s="12">
        <f ca="1"/>
        <v>0.87767569911363963</v>
      </c>
      <c r="H2702" s="12">
        <f ca="1"/>
        <v>73.787557116398716</v>
      </c>
    </row>
    <row r="2703" spans="6:8" x14ac:dyDescent="0.3">
      <c r="F2703" s="2">
        <v>2698</v>
      </c>
      <c r="G2703" s="12">
        <f ca="1"/>
        <v>0.2282708413177712</v>
      </c>
      <c r="H2703" s="12">
        <f ca="1"/>
        <v>52.907405824828487</v>
      </c>
    </row>
    <row r="2704" spans="6:8" x14ac:dyDescent="0.3">
      <c r="F2704" s="2">
        <v>2699</v>
      </c>
      <c r="G2704" s="12">
        <f ca="1"/>
        <v>0.81961247644495749</v>
      </c>
      <c r="H2704" s="12">
        <f ca="1"/>
        <v>69.897975143473133</v>
      </c>
    </row>
    <row r="2705" spans="6:8" x14ac:dyDescent="0.3">
      <c r="F2705" s="2">
        <v>2700</v>
      </c>
      <c r="G2705" s="12">
        <f ca="1"/>
        <v>0.34644579706193657</v>
      </c>
      <c r="H2705" s="12">
        <f ca="1"/>
        <v>55.663742506605907</v>
      </c>
    </row>
    <row r="2706" spans="6:8" x14ac:dyDescent="0.3">
      <c r="F2706" s="2">
        <v>2701</v>
      </c>
      <c r="G2706" s="12">
        <f ca="1"/>
        <v>0.58679551518744422</v>
      </c>
      <c r="H2706" s="12">
        <f ca="1"/>
        <v>61.357355500701672</v>
      </c>
    </row>
    <row r="2707" spans="6:8" x14ac:dyDescent="0.3">
      <c r="F2707" s="2">
        <v>2702</v>
      </c>
      <c r="G2707" s="12">
        <f ca="1"/>
        <v>0.85125763048686198</v>
      </c>
      <c r="H2707" s="12">
        <f ca="1"/>
        <v>71.825673455378109</v>
      </c>
    </row>
    <row r="2708" spans="6:8" x14ac:dyDescent="0.3">
      <c r="F2708" s="2">
        <v>2703</v>
      </c>
      <c r="G2708" s="12">
        <f ca="1"/>
        <v>0.17535730732372157</v>
      </c>
      <c r="H2708" s="12">
        <f ca="1"/>
        <v>51.523020568224233</v>
      </c>
    </row>
    <row r="2709" spans="6:8" x14ac:dyDescent="0.3">
      <c r="F2709" s="2">
        <v>2704</v>
      </c>
      <c r="G2709" s="12">
        <f ca="1"/>
        <v>0.54020022265317347</v>
      </c>
      <c r="H2709" s="12">
        <f ca="1"/>
        <v>60.153622723815822</v>
      </c>
    </row>
    <row r="2710" spans="6:8" x14ac:dyDescent="0.3">
      <c r="F2710" s="2">
        <v>2705</v>
      </c>
      <c r="G2710" s="12">
        <f ca="1"/>
        <v>0.82826528798069043</v>
      </c>
      <c r="H2710" s="12">
        <f ca="1"/>
        <v>70.389040955011126</v>
      </c>
    </row>
    <row r="2711" spans="6:8" x14ac:dyDescent="0.3">
      <c r="F2711" s="2">
        <v>2706</v>
      </c>
      <c r="G2711" s="12">
        <f ca="1"/>
        <v>0.28724033903450552</v>
      </c>
      <c r="H2711" s="12">
        <f ca="1"/>
        <v>54.316377157491672</v>
      </c>
    </row>
    <row r="2712" spans="6:8" x14ac:dyDescent="0.3">
      <c r="F2712" s="2">
        <v>2707</v>
      </c>
      <c r="G2712" s="12">
        <f ca="1"/>
        <v>0.77961393775383092</v>
      </c>
      <c r="H2712" s="12">
        <f ca="1"/>
        <v>67.893259187795195</v>
      </c>
    </row>
    <row r="2713" spans="6:8" x14ac:dyDescent="0.3">
      <c r="F2713" s="2">
        <v>2708</v>
      </c>
      <c r="G2713" s="12">
        <f ca="1"/>
        <v>0.47066831868915138</v>
      </c>
      <c r="H2713" s="12">
        <f ca="1"/>
        <v>58.479861536732173</v>
      </c>
    </row>
    <row r="2714" spans="6:8" x14ac:dyDescent="0.3">
      <c r="F2714" s="2">
        <v>2709</v>
      </c>
      <c r="G2714" s="12">
        <f ca="1"/>
        <v>0.33050500553666518</v>
      </c>
      <c r="H2714" s="12">
        <f ca="1"/>
        <v>55.304481430829568</v>
      </c>
    </row>
    <row r="2715" spans="6:8" x14ac:dyDescent="0.3">
      <c r="F2715" s="2">
        <v>2710</v>
      </c>
      <c r="G2715" s="12">
        <f ca="1"/>
        <v>0.54351470181761807</v>
      </c>
      <c r="H2715" s="12">
        <f ca="1"/>
        <v>60.236668234649812</v>
      </c>
    </row>
    <row r="2716" spans="6:8" x14ac:dyDescent="0.3">
      <c r="F2716" s="2">
        <v>2711</v>
      </c>
      <c r="G2716" s="12">
        <f ca="1"/>
        <v>0.45870522300985317</v>
      </c>
      <c r="H2716" s="12">
        <f ca="1"/>
        <v>58.202256231503149</v>
      </c>
    </row>
    <row r="2717" spans="6:8" x14ac:dyDescent="0.3">
      <c r="F2717" s="2">
        <v>2712</v>
      </c>
      <c r="G2717" s="12">
        <f ca="1"/>
        <v>0.44390884789169394</v>
      </c>
      <c r="H2717" s="12">
        <f ca="1"/>
        <v>57.861921511700032</v>
      </c>
    </row>
    <row r="2718" spans="6:8" x14ac:dyDescent="0.3">
      <c r="F2718" s="2">
        <v>2713</v>
      </c>
      <c r="G2718" s="12">
        <f ca="1"/>
        <v>0.95218564537437467</v>
      </c>
      <c r="H2718" s="12">
        <f ca="1"/>
        <v>83.540487037873604</v>
      </c>
    </row>
    <row r="2719" spans="6:8" x14ac:dyDescent="0.3">
      <c r="F2719" s="2">
        <v>2714</v>
      </c>
      <c r="G2719" s="12">
        <f ca="1"/>
        <v>0.99974952502669523</v>
      </c>
      <c r="H2719" s="12">
        <f ca="1"/>
        <v>161.71695406086181</v>
      </c>
    </row>
    <row r="2720" spans="6:8" x14ac:dyDescent="0.3">
      <c r="F2720" s="2">
        <v>2715</v>
      </c>
      <c r="G2720" s="12">
        <f ca="1"/>
        <v>5.1223931729382111E-2</v>
      </c>
      <c r="H2720" s="12">
        <f ca="1"/>
        <v>46.816608114441692</v>
      </c>
    </row>
    <row r="2721" spans="6:8" x14ac:dyDescent="0.3">
      <c r="F2721" s="2">
        <v>2716</v>
      </c>
      <c r="G2721" s="12">
        <f ca="1"/>
        <v>0.91785239892810555</v>
      </c>
      <c r="H2721" s="12">
        <f ca="1"/>
        <v>77.839190399070645</v>
      </c>
    </row>
    <row r="2722" spans="6:8" x14ac:dyDescent="0.3">
      <c r="F2722" s="2">
        <v>2717</v>
      </c>
      <c r="G2722" s="12">
        <f ca="1"/>
        <v>0.42021831484516703</v>
      </c>
      <c r="H2722" s="12">
        <f ca="1"/>
        <v>57.32260487525631</v>
      </c>
    </row>
    <row r="2723" spans="6:8" x14ac:dyDescent="0.3">
      <c r="F2723" s="2">
        <v>2718</v>
      </c>
      <c r="G2723" s="12">
        <f ca="1"/>
        <v>0.4693370199821616</v>
      </c>
      <c r="H2723" s="12">
        <f ca="1"/>
        <v>58.448849927115397</v>
      </c>
    </row>
    <row r="2724" spans="6:8" x14ac:dyDescent="0.3">
      <c r="F2724" s="2">
        <v>2719</v>
      </c>
      <c r="G2724" s="12">
        <f ca="1"/>
        <v>0.56685765384384434</v>
      </c>
      <c r="H2724" s="12">
        <f ca="1"/>
        <v>60.83218903008212</v>
      </c>
    </row>
    <row r="2725" spans="6:8" x14ac:dyDescent="0.3">
      <c r="F2725" s="2">
        <v>2720</v>
      </c>
      <c r="G2725" s="12">
        <f ca="1"/>
        <v>0.12386751346557756</v>
      </c>
      <c r="H2725" s="12">
        <f ca="1"/>
        <v>49.962150086853555</v>
      </c>
    </row>
    <row r="2726" spans="6:8" x14ac:dyDescent="0.3">
      <c r="F2726" s="2">
        <v>2721</v>
      </c>
      <c r="G2726" s="12">
        <f ca="1"/>
        <v>0.25887323221852165</v>
      </c>
      <c r="H2726" s="12">
        <f ca="1"/>
        <v>53.650764293557842</v>
      </c>
    </row>
    <row r="2727" spans="6:8" x14ac:dyDescent="0.3">
      <c r="F2727" s="2">
        <v>2722</v>
      </c>
      <c r="G2727" s="12">
        <f ca="1"/>
        <v>0.45528963219667107</v>
      </c>
      <c r="H2727" s="12">
        <f ca="1"/>
        <v>58.123415039094425</v>
      </c>
    </row>
    <row r="2728" spans="6:8" x14ac:dyDescent="0.3">
      <c r="F2728" s="2">
        <v>2723</v>
      </c>
      <c r="G2728" s="12">
        <f ca="1"/>
        <v>0.75058303014866401</v>
      </c>
      <c r="H2728" s="12">
        <f ca="1"/>
        <v>66.646347077758108</v>
      </c>
    </row>
    <row r="2729" spans="6:8" x14ac:dyDescent="0.3">
      <c r="F2729" s="2">
        <v>2724</v>
      </c>
      <c r="G2729" s="12">
        <f ca="1"/>
        <v>0.90429453849689945</v>
      </c>
      <c r="H2729" s="12">
        <f ca="1"/>
        <v>76.273306950091694</v>
      </c>
    </row>
    <row r="2730" spans="6:8" x14ac:dyDescent="0.3">
      <c r="F2730" s="2">
        <v>2725</v>
      </c>
      <c r="G2730" s="12">
        <f ca="1"/>
        <v>0.88792640706223303</v>
      </c>
      <c r="H2730" s="12">
        <f ca="1"/>
        <v>74.67044424402286</v>
      </c>
    </row>
    <row r="2731" spans="6:8" x14ac:dyDescent="0.3">
      <c r="F2731" s="2">
        <v>2726</v>
      </c>
      <c r="G2731" s="12">
        <f ca="1"/>
        <v>0.6995150870769109</v>
      </c>
      <c r="H2731" s="12">
        <f ca="1"/>
        <v>64.744849894567963</v>
      </c>
    </row>
    <row r="2732" spans="6:8" x14ac:dyDescent="0.3">
      <c r="F2732" s="2">
        <v>2727</v>
      </c>
      <c r="G2732" s="12">
        <f ca="1"/>
        <v>0.71743772500667369</v>
      </c>
      <c r="H2732" s="12">
        <f ca="1"/>
        <v>65.376910217078517</v>
      </c>
    </row>
    <row r="2733" spans="6:8" x14ac:dyDescent="0.3">
      <c r="F2733" s="2">
        <v>2728</v>
      </c>
      <c r="G2733" s="12">
        <f ca="1"/>
        <v>0.7148418189304937</v>
      </c>
      <c r="H2733" s="12">
        <f ca="1"/>
        <v>65.283225371740087</v>
      </c>
    </row>
    <row r="2734" spans="6:8" x14ac:dyDescent="0.3">
      <c r="F2734" s="2">
        <v>2729</v>
      </c>
      <c r="G2734" s="12">
        <f ca="1"/>
        <v>0.34649821195394948</v>
      </c>
      <c r="H2734" s="12">
        <f ca="1"/>
        <v>55.664921339459752</v>
      </c>
    </row>
    <row r="2735" spans="6:8" x14ac:dyDescent="0.3">
      <c r="F2735" s="2">
        <v>2730</v>
      </c>
      <c r="G2735" s="12">
        <f ca="1"/>
        <v>0.38996649440300168</v>
      </c>
      <c r="H2735" s="12">
        <f ca="1"/>
        <v>56.640679253822555</v>
      </c>
    </row>
    <row r="2736" spans="6:8" x14ac:dyDescent="0.3">
      <c r="F2736" s="2">
        <v>2731</v>
      </c>
      <c r="G2736" s="12">
        <f ca="1"/>
        <v>0.79066636925046341</v>
      </c>
      <c r="H2736" s="12">
        <f ca="1"/>
        <v>68.409369885692044</v>
      </c>
    </row>
    <row r="2737" spans="6:8" x14ac:dyDescent="0.3">
      <c r="F2737" s="2">
        <v>2732</v>
      </c>
      <c r="G2737" s="12">
        <f ca="1"/>
        <v>0.68499801460425602</v>
      </c>
      <c r="H2737" s="12">
        <f ca="1"/>
        <v>64.256322097546288</v>
      </c>
    </row>
    <row r="2738" spans="6:8" x14ac:dyDescent="0.3">
      <c r="F2738" s="2">
        <v>2733</v>
      </c>
      <c r="G2738" s="12">
        <f ca="1"/>
        <v>0.16339550144590942</v>
      </c>
      <c r="H2738" s="12">
        <f ca="1"/>
        <v>51.184653622004582</v>
      </c>
    </row>
    <row r="2739" spans="6:8" x14ac:dyDescent="0.3">
      <c r="F2739" s="2">
        <v>2734</v>
      </c>
      <c r="G2739" s="12">
        <f ca="1"/>
        <v>0.68862368445697508</v>
      </c>
      <c r="H2739" s="12">
        <f ca="1"/>
        <v>64.376509748449436</v>
      </c>
    </row>
    <row r="2740" spans="6:8" x14ac:dyDescent="0.3">
      <c r="F2740" s="2">
        <v>2735</v>
      </c>
      <c r="G2740" s="12">
        <f ca="1"/>
        <v>0.9763707712656744</v>
      </c>
      <c r="H2740" s="12">
        <f ca="1"/>
        <v>91.424939529107206</v>
      </c>
    </row>
    <row r="2741" spans="6:8" x14ac:dyDescent="0.3">
      <c r="F2741" s="2">
        <v>2736</v>
      </c>
      <c r="G2741" s="12">
        <f ca="1"/>
        <v>0.9926701065716812</v>
      </c>
      <c r="H2741" s="12">
        <f ca="1"/>
        <v>105.97582539398557</v>
      </c>
    </row>
    <row r="2742" spans="6:8" x14ac:dyDescent="0.3">
      <c r="F2742" s="2">
        <v>2737</v>
      </c>
      <c r="G2742" s="12">
        <f ca="1"/>
        <v>0.21539556506243573</v>
      </c>
      <c r="H2742" s="12">
        <f ca="1"/>
        <v>52.584134510110644</v>
      </c>
    </row>
    <row r="2743" spans="6:8" x14ac:dyDescent="0.3">
      <c r="F2743" s="2">
        <v>2738</v>
      </c>
      <c r="G2743" s="12">
        <f ca="1"/>
        <v>0.26910525207326819</v>
      </c>
      <c r="H2743" s="12">
        <f ca="1"/>
        <v>53.893010804128075</v>
      </c>
    </row>
    <row r="2744" spans="6:8" x14ac:dyDescent="0.3">
      <c r="F2744" s="2">
        <v>2739</v>
      </c>
      <c r="G2744" s="12">
        <f ca="1"/>
        <v>0.52409573697192302</v>
      </c>
      <c r="H2744" s="12">
        <f ca="1"/>
        <v>59.754940318998074</v>
      </c>
    </row>
    <row r="2745" spans="6:8" x14ac:dyDescent="0.3">
      <c r="F2745" s="2">
        <v>2740</v>
      </c>
      <c r="G2745" s="12">
        <f ca="1"/>
        <v>0.5753323501775236</v>
      </c>
      <c r="H2745" s="12">
        <f ca="1"/>
        <v>61.053414128209852</v>
      </c>
    </row>
    <row r="2746" spans="6:8" x14ac:dyDescent="0.3">
      <c r="F2746" s="2">
        <v>2741</v>
      </c>
      <c r="G2746" s="12">
        <f ca="1"/>
        <v>0.12477264191506077</v>
      </c>
      <c r="H2746" s="12">
        <f ca="1"/>
        <v>49.992417371792762</v>
      </c>
    </row>
    <row r="2747" spans="6:8" x14ac:dyDescent="0.3">
      <c r="F2747" s="2">
        <v>2742</v>
      </c>
      <c r="G2747" s="12">
        <f ca="1"/>
        <v>0.91578000242951796</v>
      </c>
      <c r="H2747" s="12">
        <f ca="1"/>
        <v>77.582674963729417</v>
      </c>
    </row>
    <row r="2748" spans="6:8" x14ac:dyDescent="0.3">
      <c r="F2748" s="2">
        <v>2743</v>
      </c>
      <c r="G2748" s="12">
        <f ca="1"/>
        <v>0.60799093862166775</v>
      </c>
      <c r="H2748" s="12">
        <f ca="1"/>
        <v>61.935018122289677</v>
      </c>
    </row>
    <row r="2749" spans="6:8" x14ac:dyDescent="0.3">
      <c r="F2749" s="2">
        <v>2744</v>
      </c>
      <c r="G2749" s="12">
        <f ca="1"/>
        <v>2.4785108029425906E-2</v>
      </c>
      <c r="H2749" s="12">
        <f ca="1"/>
        <v>44.747989132545221</v>
      </c>
    </row>
    <row r="2750" spans="6:8" x14ac:dyDescent="0.3">
      <c r="F2750" s="2">
        <v>2745</v>
      </c>
      <c r="G2750" s="12">
        <f ca="1"/>
        <v>0.56543215367879429</v>
      </c>
      <c r="H2750" s="12">
        <f ca="1"/>
        <v>60.79525388233187</v>
      </c>
    </row>
    <row r="2751" spans="6:8" x14ac:dyDescent="0.3">
      <c r="F2751" s="2">
        <v>2746</v>
      </c>
      <c r="G2751" s="12">
        <f ca="1"/>
        <v>0.16433500590224015</v>
      </c>
      <c r="H2751" s="12">
        <f ca="1"/>
        <v>51.211666383148291</v>
      </c>
    </row>
    <row r="2752" spans="6:8" x14ac:dyDescent="0.3">
      <c r="F2752" s="2">
        <v>2747</v>
      </c>
      <c r="G2752" s="12">
        <f ca="1"/>
        <v>0.16817106212713995</v>
      </c>
      <c r="H2752" s="12">
        <f ca="1"/>
        <v>51.321164512359893</v>
      </c>
    </row>
    <row r="2753" spans="6:8" x14ac:dyDescent="0.3">
      <c r="F2753" s="2">
        <v>2748</v>
      </c>
      <c r="G2753" s="12">
        <f ca="1"/>
        <v>0.54453726927318291</v>
      </c>
      <c r="H2753" s="12">
        <f ca="1"/>
        <v>60.262360932175497</v>
      </c>
    </row>
    <row r="2754" spans="6:8" x14ac:dyDescent="0.3">
      <c r="F2754" s="2">
        <v>2749</v>
      </c>
      <c r="G2754" s="12">
        <f ca="1"/>
        <v>0.69703006183722227</v>
      </c>
      <c r="H2754" s="12">
        <f ca="1"/>
        <v>64.659813760484866</v>
      </c>
    </row>
    <row r="2755" spans="6:8" x14ac:dyDescent="0.3">
      <c r="F2755" s="2">
        <v>2750</v>
      </c>
      <c r="G2755" s="12">
        <f ca="1"/>
        <v>0.23129693442591925</v>
      </c>
      <c r="H2755" s="12">
        <f ca="1"/>
        <v>52.982379371396682</v>
      </c>
    </row>
    <row r="2756" spans="6:8" x14ac:dyDescent="0.3">
      <c r="F2756" s="2">
        <v>2751</v>
      </c>
      <c r="G2756" s="12">
        <f ca="1"/>
        <v>0.87727340980648827</v>
      </c>
      <c r="H2756" s="12">
        <f ca="1"/>
        <v>73.754502903940235</v>
      </c>
    </row>
    <row r="2757" spans="6:8" x14ac:dyDescent="0.3">
      <c r="F2757" s="2">
        <v>2752</v>
      </c>
      <c r="G2757" s="12">
        <f ca="1"/>
        <v>0.61653938798595553</v>
      </c>
      <c r="H2757" s="12">
        <f ca="1"/>
        <v>62.174324200452403</v>
      </c>
    </row>
    <row r="2758" spans="6:8" x14ac:dyDescent="0.3">
      <c r="F2758" s="2">
        <v>2753</v>
      </c>
      <c r="G2758" s="12">
        <f ca="1"/>
        <v>0.99933885658910082</v>
      </c>
      <c r="H2758" s="12">
        <f ca="1"/>
        <v>143.23503790035684</v>
      </c>
    </row>
    <row r="2759" spans="6:8" x14ac:dyDescent="0.3">
      <c r="F2759" s="2">
        <v>2754</v>
      </c>
      <c r="G2759" s="12">
        <f ca="1"/>
        <v>0.68719388773129353</v>
      </c>
      <c r="H2759" s="12">
        <f ca="1"/>
        <v>64.328972792846812</v>
      </c>
    </row>
    <row r="2760" spans="6:8" x14ac:dyDescent="0.3">
      <c r="F2760" s="2">
        <v>2755</v>
      </c>
      <c r="G2760" s="12">
        <f ca="1"/>
        <v>0.99360336404806104</v>
      </c>
      <c r="H2760" s="12">
        <f ca="1"/>
        <v>107.80379364862294</v>
      </c>
    </row>
    <row r="2761" spans="6:8" x14ac:dyDescent="0.3">
      <c r="F2761" s="2">
        <v>2756</v>
      </c>
      <c r="G2761" s="12">
        <f ca="1"/>
        <v>0.37925702741778866</v>
      </c>
      <c r="H2761" s="12">
        <f ca="1"/>
        <v>56.400261830459996</v>
      </c>
    </row>
    <row r="2762" spans="6:8" x14ac:dyDescent="0.3">
      <c r="F2762" s="2">
        <v>2757</v>
      </c>
      <c r="G2762" s="12">
        <f ca="1"/>
        <v>7.2254776317173253E-2</v>
      </c>
      <c r="H2762" s="12">
        <f ca="1"/>
        <v>47.936719576219268</v>
      </c>
    </row>
    <row r="2763" spans="6:8" x14ac:dyDescent="0.3">
      <c r="F2763" s="2">
        <v>2758</v>
      </c>
      <c r="G2763" s="12">
        <f ca="1"/>
        <v>0.38142137507238072</v>
      </c>
      <c r="H2763" s="12">
        <f ca="1"/>
        <v>56.448828783077964</v>
      </c>
    </row>
    <row r="2764" spans="6:8" x14ac:dyDescent="0.3">
      <c r="F2764" s="2">
        <v>2759</v>
      </c>
      <c r="G2764" s="12">
        <f ca="1"/>
        <v>0.56651645520349714</v>
      </c>
      <c r="H2764" s="12">
        <f ca="1"/>
        <v>60.823341371401675</v>
      </c>
    </row>
    <row r="2765" spans="6:8" x14ac:dyDescent="0.3">
      <c r="F2765" s="2">
        <v>2760</v>
      </c>
      <c r="G2765" s="12">
        <f ca="1"/>
        <v>0.83115090756715237</v>
      </c>
      <c r="H2765" s="12">
        <f ca="1"/>
        <v>70.558319221460238</v>
      </c>
    </row>
    <row r="2766" spans="6:8" x14ac:dyDescent="0.3">
      <c r="F2766" s="2">
        <v>2761</v>
      </c>
      <c r="G2766" s="12">
        <f ca="1"/>
        <v>0.3981623465955777</v>
      </c>
      <c r="H2766" s="12">
        <f ca="1"/>
        <v>56.824918267159717</v>
      </c>
    </row>
    <row r="2767" spans="6:8" x14ac:dyDescent="0.3">
      <c r="F2767" s="2">
        <v>2762</v>
      </c>
      <c r="G2767" s="12">
        <f ca="1"/>
        <v>0.5043099813178229</v>
      </c>
      <c r="H2767" s="12">
        <f ca="1"/>
        <v>59.275040942408438</v>
      </c>
    </row>
    <row r="2768" spans="6:8" x14ac:dyDescent="0.3">
      <c r="F2768" s="2">
        <v>2763</v>
      </c>
      <c r="G2768" s="12">
        <f ca="1"/>
        <v>0.58121302170389733</v>
      </c>
      <c r="H2768" s="12">
        <f ca="1"/>
        <v>61.208639464488066</v>
      </c>
    </row>
    <row r="2769" spans="6:8" x14ac:dyDescent="0.3">
      <c r="F2769" s="2">
        <v>2764</v>
      </c>
      <c r="G2769" s="12">
        <f ca="1"/>
        <v>1.7461733759552844E-2</v>
      </c>
      <c r="H2769" s="12">
        <f ca="1"/>
        <v>43.85592453324157</v>
      </c>
    </row>
    <row r="2770" spans="6:8" x14ac:dyDescent="0.3">
      <c r="F2770" s="2">
        <v>2765</v>
      </c>
      <c r="G2770" s="12">
        <f ca="1"/>
        <v>0.1980543356150628</v>
      </c>
      <c r="H2770" s="12">
        <f ca="1"/>
        <v>52.136209856783353</v>
      </c>
    </row>
    <row r="2771" spans="6:8" x14ac:dyDescent="0.3">
      <c r="F2771" s="2">
        <v>2766</v>
      </c>
      <c r="G2771" s="12">
        <f ca="1"/>
        <v>0.46418315886872774</v>
      </c>
      <c r="H2771" s="12">
        <f ca="1"/>
        <v>58.329080264381439</v>
      </c>
    </row>
    <row r="2772" spans="6:8" x14ac:dyDescent="0.3">
      <c r="F2772" s="2">
        <v>2767</v>
      </c>
      <c r="G2772" s="12">
        <f ca="1"/>
        <v>0.3063812951113114</v>
      </c>
      <c r="H2772" s="12">
        <f ca="1"/>
        <v>54.756592447606089</v>
      </c>
    </row>
    <row r="2773" spans="6:8" x14ac:dyDescent="0.3">
      <c r="F2773" s="2">
        <v>2768</v>
      </c>
      <c r="G2773" s="12">
        <f ca="1"/>
        <v>0.58614251138102169</v>
      </c>
      <c r="H2773" s="12">
        <f ca="1"/>
        <v>61.339889467282759</v>
      </c>
    </row>
    <row r="2774" spans="6:8" x14ac:dyDescent="0.3">
      <c r="F2774" s="2">
        <v>2769</v>
      </c>
      <c r="G2774" s="12">
        <f ca="1"/>
        <v>0.3380231051746414</v>
      </c>
      <c r="H2774" s="12">
        <f ca="1"/>
        <v>55.474122154936097</v>
      </c>
    </row>
    <row r="2775" spans="6:8" x14ac:dyDescent="0.3">
      <c r="F2775" s="2">
        <v>2770</v>
      </c>
      <c r="G2775" s="12">
        <f ca="1"/>
        <v>0.65853497337129463</v>
      </c>
      <c r="H2775" s="12">
        <f ca="1"/>
        <v>63.41233579555913</v>
      </c>
    </row>
    <row r="2776" spans="6:8" x14ac:dyDescent="0.3">
      <c r="F2776" s="2">
        <v>2771</v>
      </c>
      <c r="G2776" s="12">
        <f ca="1"/>
        <v>0.3167931374167412</v>
      </c>
      <c r="H2776" s="12">
        <f ca="1"/>
        <v>54.993840195948586</v>
      </c>
    </row>
    <row r="2777" spans="6:8" x14ac:dyDescent="0.3">
      <c r="F2777" s="2">
        <v>2772</v>
      </c>
      <c r="G2777" s="12">
        <f ca="1"/>
        <v>0.24395043981136588</v>
      </c>
      <c r="H2777" s="12">
        <f ca="1"/>
        <v>53.292181828073346</v>
      </c>
    </row>
    <row r="2778" spans="6:8" x14ac:dyDescent="0.3">
      <c r="F2778" s="2">
        <v>2773</v>
      </c>
      <c r="G2778" s="12">
        <f ca="1"/>
        <v>0.90231712098999584</v>
      </c>
      <c r="H2778" s="12">
        <f ca="1"/>
        <v>76.064852835789694</v>
      </c>
    </row>
    <row r="2779" spans="6:8" x14ac:dyDescent="0.3">
      <c r="F2779" s="2">
        <v>2774</v>
      </c>
      <c r="G2779" s="12">
        <f ca="1"/>
        <v>0.11943420090134804</v>
      </c>
      <c r="H2779" s="12">
        <f ca="1"/>
        <v>49.811989657471464</v>
      </c>
    </row>
    <row r="2780" spans="6:8" x14ac:dyDescent="0.3">
      <c r="F2780" s="2">
        <v>2775</v>
      </c>
      <c r="G2780" s="12">
        <f ca="1"/>
        <v>0.83391451798722138</v>
      </c>
      <c r="H2780" s="12">
        <f ca="1"/>
        <v>70.723183541359163</v>
      </c>
    </row>
    <row r="2781" spans="6:8" x14ac:dyDescent="0.3">
      <c r="F2781" s="2">
        <v>2776</v>
      </c>
      <c r="G2781" s="12">
        <f ca="1"/>
        <v>0.57191223845210559</v>
      </c>
      <c r="H2781" s="12">
        <f ca="1"/>
        <v>60.963791190270342</v>
      </c>
    </row>
    <row r="2782" spans="6:8" x14ac:dyDescent="0.3">
      <c r="F2782" s="2">
        <v>2777</v>
      </c>
      <c r="G2782" s="12">
        <f ca="1"/>
        <v>0.79896445157303186</v>
      </c>
      <c r="H2782" s="12">
        <f ca="1"/>
        <v>68.814439255278188</v>
      </c>
    </row>
    <row r="2783" spans="6:8" x14ac:dyDescent="0.3">
      <c r="F2783" s="2">
        <v>2778</v>
      </c>
      <c r="G2783" s="12">
        <f ca="1"/>
        <v>0.7745965812020208</v>
      </c>
      <c r="H2783" s="12">
        <f ca="1"/>
        <v>67.667087188013937</v>
      </c>
    </row>
    <row r="2784" spans="6:8" x14ac:dyDescent="0.3">
      <c r="F2784" s="2">
        <v>2779</v>
      </c>
      <c r="G2784" s="12">
        <f ca="1"/>
        <v>0.45371665475645218</v>
      </c>
      <c r="H2784" s="12">
        <f ca="1"/>
        <v>58.087164890467548</v>
      </c>
    </row>
    <row r="2785" spans="6:8" x14ac:dyDescent="0.3">
      <c r="F2785" s="2">
        <v>2780</v>
      </c>
      <c r="G2785" s="12">
        <f ca="1"/>
        <v>0.87661121734802361</v>
      </c>
      <c r="H2785" s="12">
        <f ca="1"/>
        <v>73.700338731534501</v>
      </c>
    </row>
    <row r="2786" spans="6:8" x14ac:dyDescent="0.3">
      <c r="F2786" s="2">
        <v>2781</v>
      </c>
      <c r="G2786" s="12">
        <f ca="1"/>
        <v>0.7877163911852314</v>
      </c>
      <c r="H2786" s="12">
        <f ca="1"/>
        <v>68.269100566986339</v>
      </c>
    </row>
    <row r="2787" spans="6:8" x14ac:dyDescent="0.3">
      <c r="F2787" s="2">
        <v>2782</v>
      </c>
      <c r="G2787" s="12">
        <f ca="1"/>
        <v>0.23288510321009825</v>
      </c>
      <c r="H2787" s="12">
        <f ca="1"/>
        <v>53.021584691644776</v>
      </c>
    </row>
    <row r="2788" spans="6:8" x14ac:dyDescent="0.3">
      <c r="F2788" s="2">
        <v>2783</v>
      </c>
      <c r="G2788" s="12">
        <f ca="1"/>
        <v>0.14151998338631522</v>
      </c>
      <c r="H2788" s="12">
        <f ca="1"/>
        <v>50.531161390905325</v>
      </c>
    </row>
    <row r="2789" spans="6:8" x14ac:dyDescent="0.3">
      <c r="F2789" s="2">
        <v>2784</v>
      </c>
      <c r="G2789" s="12">
        <f ca="1"/>
        <v>0.63111980514903099</v>
      </c>
      <c r="H2789" s="12">
        <f ca="1"/>
        <v>62.591771021490196</v>
      </c>
    </row>
    <row r="2790" spans="6:8" x14ac:dyDescent="0.3">
      <c r="F2790" s="2">
        <v>2785</v>
      </c>
      <c r="G2790" s="12">
        <f ca="1"/>
        <v>0.39327944384775626</v>
      </c>
      <c r="H2790" s="12">
        <f ca="1"/>
        <v>56.715120038431486</v>
      </c>
    </row>
    <row r="2791" spans="6:8" x14ac:dyDescent="0.3">
      <c r="F2791" s="2">
        <v>2786</v>
      </c>
      <c r="G2791" s="12">
        <f ca="1"/>
        <v>0.73573590490228424</v>
      </c>
      <c r="H2791" s="12">
        <f ca="1"/>
        <v>66.059925286473657</v>
      </c>
    </row>
    <row r="2792" spans="6:8" x14ac:dyDescent="0.3">
      <c r="F2792" s="2">
        <v>2787</v>
      </c>
      <c r="G2792" s="12">
        <f ca="1"/>
        <v>0.70406451828333116</v>
      </c>
      <c r="H2792" s="12">
        <f ca="1"/>
        <v>64.902113068610646</v>
      </c>
    </row>
    <row r="2793" spans="6:8" x14ac:dyDescent="0.3">
      <c r="F2793" s="2">
        <v>2788</v>
      </c>
      <c r="G2793" s="12">
        <f ca="1"/>
        <v>0.9893178048013358</v>
      </c>
      <c r="H2793" s="12">
        <f ca="1"/>
        <v>101.07392899476369</v>
      </c>
    </row>
    <row r="2794" spans="6:8" x14ac:dyDescent="0.3">
      <c r="F2794" s="2">
        <v>2789</v>
      </c>
      <c r="G2794" s="12">
        <f ca="1"/>
        <v>0.56428467548026018</v>
      </c>
      <c r="H2794" s="12">
        <f ca="1"/>
        <v>60.765578710672585</v>
      </c>
    </row>
    <row r="2795" spans="6:8" x14ac:dyDescent="0.3">
      <c r="F2795" s="2">
        <v>2790</v>
      </c>
      <c r="G2795" s="12">
        <f ca="1"/>
        <v>0.58677470584592983</v>
      </c>
      <c r="H2795" s="12">
        <f ca="1"/>
        <v>61.35679861819434</v>
      </c>
    </row>
    <row r="2796" spans="6:8" x14ac:dyDescent="0.3">
      <c r="F2796" s="2">
        <v>2791</v>
      </c>
      <c r="G2796" s="12">
        <f ca="1"/>
        <v>0.44932816349451365</v>
      </c>
      <c r="H2796" s="12">
        <f ca="1"/>
        <v>57.986217351801258</v>
      </c>
    </row>
    <row r="2797" spans="6:8" x14ac:dyDescent="0.3">
      <c r="F2797" s="2">
        <v>2792</v>
      </c>
      <c r="G2797" s="12">
        <f ca="1"/>
        <v>0.57764873579617571</v>
      </c>
      <c r="H2797" s="12">
        <f ca="1"/>
        <v>61.1143851417159</v>
      </c>
    </row>
    <row r="2798" spans="6:8" x14ac:dyDescent="0.3">
      <c r="F2798" s="2">
        <v>2793</v>
      </c>
      <c r="G2798" s="12">
        <f ca="1"/>
        <v>0.44595667661666183</v>
      </c>
      <c r="H2798" s="12">
        <f ca="1"/>
        <v>57.908844265101536</v>
      </c>
    </row>
    <row r="2799" spans="6:8" x14ac:dyDescent="0.3">
      <c r="F2799" s="2">
        <v>2794</v>
      </c>
      <c r="G2799" s="12">
        <f ca="1"/>
        <v>6.6595052569644819E-2</v>
      </c>
      <c r="H2799" s="12">
        <f ca="1"/>
        <v>47.660950110982348</v>
      </c>
    </row>
    <row r="2800" spans="6:8" x14ac:dyDescent="0.3">
      <c r="F2800" s="2">
        <v>2795</v>
      </c>
      <c r="G2800" s="12">
        <f ca="1"/>
        <v>0.85508314655812545</v>
      </c>
      <c r="H2800" s="12">
        <f ca="1"/>
        <v>72.086443128928906</v>
      </c>
    </row>
    <row r="2801" spans="6:8" x14ac:dyDescent="0.3">
      <c r="F2801" s="2">
        <v>2796</v>
      </c>
      <c r="G2801" s="12">
        <f ca="1"/>
        <v>9.9304250841489861E-3</v>
      </c>
      <c r="H2801" s="12">
        <f ca="1"/>
        <v>42.525326671622224</v>
      </c>
    </row>
    <row r="2802" spans="6:8" x14ac:dyDescent="0.3">
      <c r="F2802" s="2">
        <v>2797</v>
      </c>
      <c r="G2802" s="12">
        <f ca="1"/>
        <v>0.57139461175345985</v>
      </c>
      <c r="H2802" s="12">
        <f ca="1"/>
        <v>60.950267897877687</v>
      </c>
    </row>
    <row r="2803" spans="6:8" x14ac:dyDescent="0.3">
      <c r="F2803" s="2">
        <v>2798</v>
      </c>
      <c r="G2803" s="12">
        <f ca="1"/>
        <v>0.22935752506381824</v>
      </c>
      <c r="H2803" s="12">
        <f ca="1"/>
        <v>52.934370774602094</v>
      </c>
    </row>
    <row r="2804" spans="6:8" x14ac:dyDescent="0.3">
      <c r="F2804" s="2">
        <v>2799</v>
      </c>
      <c r="G2804" s="12">
        <f ca="1"/>
        <v>0.39355505920687772</v>
      </c>
      <c r="H2804" s="12">
        <f ca="1"/>
        <v>56.72131488814388</v>
      </c>
    </row>
    <row r="2805" spans="6:8" x14ac:dyDescent="0.3">
      <c r="F2805" s="2">
        <v>2800</v>
      </c>
      <c r="G2805" s="12">
        <f ca="1"/>
        <v>0.55099038516490007</v>
      </c>
      <c r="H2805" s="12">
        <f ca="1"/>
        <v>60.425302648003822</v>
      </c>
    </row>
    <row r="2806" spans="6:8" x14ac:dyDescent="0.3">
      <c r="F2806" s="2">
        <v>2801</v>
      </c>
      <c r="G2806" s="12">
        <f ca="1"/>
        <v>0.14131860970056009</v>
      </c>
      <c r="H2806" s="12">
        <f ca="1"/>
        <v>50.524902777991777</v>
      </c>
    </row>
    <row r="2807" spans="6:8" x14ac:dyDescent="0.3">
      <c r="F2807" s="2">
        <v>2802</v>
      </c>
      <c r="G2807" s="12">
        <f ca="1"/>
        <v>0.54476831771751066</v>
      </c>
      <c r="H2807" s="12">
        <f ca="1"/>
        <v>60.268170927938833</v>
      </c>
    </row>
    <row r="2808" spans="6:8" x14ac:dyDescent="0.3">
      <c r="F2808" s="2">
        <v>2803</v>
      </c>
      <c r="G2808" s="12">
        <f ca="1"/>
        <v>9.1488344526646559E-2</v>
      </c>
      <c r="H2808" s="12">
        <f ca="1"/>
        <v>48.776117683612405</v>
      </c>
    </row>
    <row r="2809" spans="6:8" x14ac:dyDescent="0.3">
      <c r="F2809" s="2">
        <v>2804</v>
      </c>
      <c r="G2809" s="12">
        <f ca="1"/>
        <v>0.71051739462671559</v>
      </c>
      <c r="H2809" s="12">
        <f ca="1"/>
        <v>65.128813722106131</v>
      </c>
    </row>
    <row r="2810" spans="6:8" x14ac:dyDescent="0.3">
      <c r="F2810" s="2">
        <v>2805</v>
      </c>
      <c r="G2810" s="12">
        <f ca="1"/>
        <v>0.10524830673984442</v>
      </c>
      <c r="H2810" s="12">
        <f ca="1"/>
        <v>49.307640982563861</v>
      </c>
    </row>
    <row r="2811" spans="6:8" x14ac:dyDescent="0.3">
      <c r="F2811" s="2">
        <v>2806</v>
      </c>
      <c r="G2811" s="12">
        <f ca="1"/>
        <v>0.18703744709868242</v>
      </c>
      <c r="H2811" s="12">
        <f ca="1"/>
        <v>51.842838898009958</v>
      </c>
    </row>
    <row r="2812" spans="6:8" x14ac:dyDescent="0.3">
      <c r="F2812" s="2">
        <v>2807</v>
      </c>
      <c r="G2812" s="12">
        <f ca="1"/>
        <v>0.98577878949936215</v>
      </c>
      <c r="H2812" s="12">
        <f ca="1"/>
        <v>97.493379618210341</v>
      </c>
    </row>
    <row r="2813" spans="6:8" x14ac:dyDescent="0.3">
      <c r="F2813" s="2">
        <v>2808</v>
      </c>
      <c r="G2813" s="12">
        <f ca="1"/>
        <v>0.44137697822081057</v>
      </c>
      <c r="H2813" s="12">
        <f ca="1"/>
        <v>57.803981691406925</v>
      </c>
    </row>
    <row r="2814" spans="6:8" x14ac:dyDescent="0.3">
      <c r="F2814" s="2">
        <v>2809</v>
      </c>
      <c r="G2814" s="12">
        <f ca="1"/>
        <v>5.5350339429251605E-2</v>
      </c>
      <c r="H2814" s="12">
        <f ca="1"/>
        <v>47.059525549162132</v>
      </c>
    </row>
    <row r="2815" spans="6:8" x14ac:dyDescent="0.3">
      <c r="F2815" s="2">
        <v>2810</v>
      </c>
      <c r="G2815" s="12">
        <f ca="1"/>
        <v>4.335704694812903E-2</v>
      </c>
      <c r="H2815" s="12">
        <f ca="1"/>
        <v>46.310120107709515</v>
      </c>
    </row>
    <row r="2816" spans="6:8" x14ac:dyDescent="0.3">
      <c r="F2816" s="2">
        <v>2811</v>
      </c>
      <c r="G2816" s="12">
        <f ca="1"/>
        <v>0.37304528143952287</v>
      </c>
      <c r="H2816" s="12">
        <f ca="1"/>
        <v>56.260904603953307</v>
      </c>
    </row>
    <row r="2817" spans="6:8" x14ac:dyDescent="0.3">
      <c r="F2817" s="2">
        <v>2812</v>
      </c>
      <c r="G2817" s="12">
        <f ca="1"/>
        <v>0.3928268708854934</v>
      </c>
      <c r="H2817" s="12">
        <f ca="1"/>
        <v>56.704948464710426</v>
      </c>
    </row>
    <row r="2818" spans="6:8" x14ac:dyDescent="0.3">
      <c r="F2818" s="2">
        <v>2813</v>
      </c>
      <c r="G2818" s="12">
        <f ca="1"/>
        <v>0.46170622743403755</v>
      </c>
      <c r="H2818" s="12">
        <f ca="1"/>
        <v>58.271675721559902</v>
      </c>
    </row>
    <row r="2819" spans="6:8" x14ac:dyDescent="0.3">
      <c r="F2819" s="2">
        <v>2814</v>
      </c>
      <c r="G2819" s="12">
        <f ca="1"/>
        <v>0.93702920377596866</v>
      </c>
      <c r="H2819" s="12">
        <f ca="1"/>
        <v>80.606926525376622</v>
      </c>
    </row>
    <row r="2820" spans="6:8" x14ac:dyDescent="0.3">
      <c r="F2820" s="2">
        <v>2815</v>
      </c>
      <c r="G2820" s="12">
        <f ca="1"/>
        <v>0.95826048055674318</v>
      </c>
      <c r="H2820" s="12">
        <f ca="1"/>
        <v>85.016329398677854</v>
      </c>
    </row>
    <row r="2821" spans="6:8" x14ac:dyDescent="0.3">
      <c r="F2821" s="2">
        <v>2816</v>
      </c>
      <c r="G2821" s="12">
        <f ca="1"/>
        <v>0.85459689270330208</v>
      </c>
      <c r="H2821" s="12">
        <f ca="1"/>
        <v>72.052909173159989</v>
      </c>
    </row>
    <row r="2822" spans="6:8" x14ac:dyDescent="0.3">
      <c r="F2822" s="2">
        <v>2817</v>
      </c>
      <c r="G2822" s="12">
        <f ca="1"/>
        <v>0.54479241337112905</v>
      </c>
      <c r="H2822" s="12">
        <f ca="1"/>
        <v>60.268776943708957</v>
      </c>
    </row>
    <row r="2823" spans="6:8" x14ac:dyDescent="0.3">
      <c r="F2823" s="2">
        <v>2818</v>
      </c>
      <c r="G2823" s="12">
        <f ca="1"/>
        <v>0.36170885253364693</v>
      </c>
      <c r="H2823" s="12">
        <f ca="1"/>
        <v>56.006578062603516</v>
      </c>
    </row>
    <row r="2824" spans="6:8" x14ac:dyDescent="0.3">
      <c r="F2824" s="2">
        <v>2819</v>
      </c>
      <c r="G2824" s="12">
        <f ca="1"/>
        <v>0.15035776924916999</v>
      </c>
      <c r="H2824" s="12">
        <f ca="1"/>
        <v>50.801205603814793</v>
      </c>
    </row>
    <row r="2825" spans="6:8" x14ac:dyDescent="0.3">
      <c r="F2825" s="2">
        <v>2820</v>
      </c>
      <c r="G2825" s="12">
        <f ca="1"/>
        <v>0.69746551155903713</v>
      </c>
      <c r="H2825" s="12">
        <f ca="1"/>
        <v>64.674671163276827</v>
      </c>
    </row>
    <row r="2826" spans="6:8" x14ac:dyDescent="0.3">
      <c r="F2826" s="2">
        <v>2821</v>
      </c>
      <c r="G2826" s="12">
        <f ca="1"/>
        <v>0.92891998457698377</v>
      </c>
      <c r="H2826" s="12">
        <f ca="1"/>
        <v>79.338535156313668</v>
      </c>
    </row>
    <row r="2827" spans="6:8" x14ac:dyDescent="0.3">
      <c r="F2827" s="2">
        <v>2822</v>
      </c>
      <c r="G2827" s="12">
        <f ca="1"/>
        <v>0.84587734465129039</v>
      </c>
      <c r="H2827" s="12">
        <f ca="1"/>
        <v>71.470274371539361</v>
      </c>
    </row>
    <row r="2828" spans="6:8" x14ac:dyDescent="0.3">
      <c r="F2828" s="2">
        <v>2823</v>
      </c>
      <c r="G2828" s="12">
        <f ca="1"/>
        <v>0.89253826629534605</v>
      </c>
      <c r="H2828" s="12">
        <f ca="1"/>
        <v>75.095685212109373</v>
      </c>
    </row>
    <row r="2829" spans="6:8" x14ac:dyDescent="0.3">
      <c r="F2829" s="2">
        <v>2824</v>
      </c>
      <c r="G2829" s="12">
        <f ca="1"/>
        <v>0.71552325642316039</v>
      </c>
      <c r="H2829" s="12">
        <f ca="1"/>
        <v>65.307744992386077</v>
      </c>
    </row>
    <row r="2830" spans="6:8" x14ac:dyDescent="0.3">
      <c r="F2830" s="2">
        <v>2825</v>
      </c>
      <c r="G2830" s="12">
        <f ca="1"/>
        <v>0.34554350745213536</v>
      </c>
      <c r="H2830" s="12">
        <f ca="1"/>
        <v>55.643447555499968</v>
      </c>
    </row>
    <row r="2831" spans="6:8" x14ac:dyDescent="0.3">
      <c r="F2831" s="2">
        <v>2826</v>
      </c>
      <c r="G2831" s="12">
        <f ca="1"/>
        <v>1.0399532082061347E-2</v>
      </c>
      <c r="H2831" s="12">
        <f ca="1"/>
        <v>42.629854483433256</v>
      </c>
    </row>
    <row r="2832" spans="6:8" x14ac:dyDescent="0.3">
      <c r="F2832" s="2">
        <v>2827</v>
      </c>
      <c r="G2832" s="12">
        <f ca="1"/>
        <v>0.12831915731280175</v>
      </c>
      <c r="H2832" s="12">
        <f ca="1"/>
        <v>50.109796692024467</v>
      </c>
    </row>
    <row r="2833" spans="6:8" x14ac:dyDescent="0.3">
      <c r="F2833" s="2">
        <v>2828</v>
      </c>
      <c r="G2833" s="12">
        <f ca="1"/>
        <v>0.87864140334361007</v>
      </c>
      <c r="H2833" s="12">
        <f ca="1"/>
        <v>73.867369194514836</v>
      </c>
    </row>
    <row r="2834" spans="6:8" x14ac:dyDescent="0.3">
      <c r="F2834" s="2">
        <v>2829</v>
      </c>
      <c r="G2834" s="12">
        <f ca="1"/>
        <v>0.39361052476676073</v>
      </c>
      <c r="H2834" s="12">
        <f ca="1"/>
        <v>56.722561592718066</v>
      </c>
    </row>
    <row r="2835" spans="6:8" x14ac:dyDescent="0.3">
      <c r="F2835" s="2">
        <v>2830</v>
      </c>
      <c r="G2835" s="12">
        <f ca="1"/>
        <v>0.32322180924572974</v>
      </c>
      <c r="H2835" s="12">
        <f ca="1"/>
        <v>55.139706318895612</v>
      </c>
    </row>
    <row r="2836" spans="6:8" x14ac:dyDescent="0.3">
      <c r="F2836" s="2">
        <v>2831</v>
      </c>
      <c r="G2836" s="12">
        <f ca="1"/>
        <v>0.79090788744603957</v>
      </c>
      <c r="H2836" s="12">
        <f ca="1"/>
        <v>68.420938194258824</v>
      </c>
    </row>
    <row r="2837" spans="6:8" x14ac:dyDescent="0.3">
      <c r="F2837" s="2">
        <v>2832</v>
      </c>
      <c r="G2837" s="12">
        <f ca="1"/>
        <v>0.50926652834184649</v>
      </c>
      <c r="H2837" s="12">
        <f ca="1"/>
        <v>59.394315743642863</v>
      </c>
    </row>
    <row r="2838" spans="6:8" x14ac:dyDescent="0.3">
      <c r="F2838" s="2">
        <v>2833</v>
      </c>
      <c r="G2838" s="12">
        <f ca="1"/>
        <v>0.10110152323491728</v>
      </c>
      <c r="H2838" s="12">
        <f ca="1"/>
        <v>49.152360127133917</v>
      </c>
    </row>
    <row r="2839" spans="6:8" x14ac:dyDescent="0.3">
      <c r="F2839" s="2">
        <v>2834</v>
      </c>
      <c r="G2839" s="12">
        <f ca="1"/>
        <v>0.35544422080042581</v>
      </c>
      <c r="H2839" s="12">
        <f ca="1"/>
        <v>55.865952843662903</v>
      </c>
    </row>
    <row r="2840" spans="6:8" x14ac:dyDescent="0.3">
      <c r="F2840" s="2">
        <v>2835</v>
      </c>
      <c r="G2840" s="12">
        <f ca="1"/>
        <v>0.79500420147693718</v>
      </c>
      <c r="H2840" s="12">
        <f ca="1"/>
        <v>68.619137766303979</v>
      </c>
    </row>
    <row r="2841" spans="6:8" x14ac:dyDescent="0.3">
      <c r="F2841" s="2">
        <v>2836</v>
      </c>
      <c r="G2841" s="12">
        <f ca="1"/>
        <v>0.75135410765037802</v>
      </c>
      <c r="H2841" s="12">
        <f ca="1"/>
        <v>66.677670534090268</v>
      </c>
    </row>
    <row r="2842" spans="6:8" x14ac:dyDescent="0.3">
      <c r="F2842" s="2">
        <v>2837</v>
      </c>
      <c r="G2842" s="12">
        <f ca="1"/>
        <v>0.74701902703635481</v>
      </c>
      <c r="H2842" s="12">
        <f ca="1"/>
        <v>66.50271712350856</v>
      </c>
    </row>
    <row r="2843" spans="6:8" x14ac:dyDescent="0.3">
      <c r="F2843" s="2">
        <v>2838</v>
      </c>
      <c r="G2843" s="12">
        <f ca="1"/>
        <v>0.87020060662338716</v>
      </c>
      <c r="H2843" s="12">
        <f ca="1"/>
        <v>73.191090521106844</v>
      </c>
    </row>
    <row r="2844" spans="6:8" x14ac:dyDescent="0.3">
      <c r="F2844" s="2">
        <v>2839</v>
      </c>
      <c r="G2844" s="12">
        <f ca="1"/>
        <v>0.7503440979207836</v>
      </c>
      <c r="H2844" s="12">
        <f ca="1"/>
        <v>66.636659088081416</v>
      </c>
    </row>
    <row r="2845" spans="6:8" x14ac:dyDescent="0.3">
      <c r="F2845" s="2">
        <v>2840</v>
      </c>
      <c r="G2845" s="12">
        <f ca="1"/>
        <v>0.59380913613377029</v>
      </c>
      <c r="H2845" s="12">
        <f ca="1"/>
        <v>61.5461573750637</v>
      </c>
    </row>
    <row r="2846" spans="6:8" x14ac:dyDescent="0.3">
      <c r="F2846" s="2">
        <v>2841</v>
      </c>
      <c r="G2846" s="12">
        <f ca="1"/>
        <v>0.94382003135626502</v>
      </c>
      <c r="H2846" s="12">
        <f ca="1"/>
        <v>81.813812044432964</v>
      </c>
    </row>
    <row r="2847" spans="6:8" x14ac:dyDescent="0.3">
      <c r="F2847" s="2">
        <v>2842</v>
      </c>
      <c r="G2847" s="12">
        <f ca="1"/>
        <v>0.44237712540280638</v>
      </c>
      <c r="H2847" s="12">
        <f ca="1"/>
        <v>57.826859650825348</v>
      </c>
    </row>
    <row r="2848" spans="6:8" x14ac:dyDescent="0.3">
      <c r="F2848" s="2">
        <v>2843</v>
      </c>
      <c r="G2848" s="12">
        <f ca="1"/>
        <v>0.1251726947289804</v>
      </c>
      <c r="H2848" s="12">
        <f ca="1"/>
        <v>50.005754173509899</v>
      </c>
    </row>
    <row r="2849" spans="6:8" x14ac:dyDescent="0.3">
      <c r="F2849" s="2">
        <v>2844</v>
      </c>
      <c r="G2849" s="12">
        <f ca="1"/>
        <v>0.67667049092920917</v>
      </c>
      <c r="H2849" s="12">
        <f ca="1"/>
        <v>63.984612267367815</v>
      </c>
    </row>
    <row r="2850" spans="6:8" x14ac:dyDescent="0.3">
      <c r="F2850" s="2">
        <v>2845</v>
      </c>
      <c r="G2850" s="12">
        <f ca="1"/>
        <v>1.8057847017794115E-2</v>
      </c>
      <c r="H2850" s="12">
        <f ca="1"/>
        <v>43.938996128081534</v>
      </c>
    </row>
    <row r="2851" spans="6:8" x14ac:dyDescent="0.3">
      <c r="F2851" s="2">
        <v>2846</v>
      </c>
      <c r="G2851" s="12">
        <f ca="1"/>
        <v>0.48131624102771453</v>
      </c>
      <c r="H2851" s="12">
        <f ca="1"/>
        <v>58.729054046652692</v>
      </c>
    </row>
    <row r="2852" spans="6:8" x14ac:dyDescent="0.3">
      <c r="F2852" s="2">
        <v>2847</v>
      </c>
      <c r="G2852" s="12">
        <f ca="1"/>
        <v>0.40623444257564789</v>
      </c>
      <c r="H2852" s="12">
        <f ca="1"/>
        <v>57.006691501012966</v>
      </c>
    </row>
    <row r="2853" spans="6:8" x14ac:dyDescent="0.3">
      <c r="F2853" s="2">
        <v>2848</v>
      </c>
      <c r="G2853" s="12">
        <f ca="1"/>
        <v>0.67999479427177278</v>
      </c>
      <c r="H2853" s="12">
        <f ca="1"/>
        <v>64.092367631355813</v>
      </c>
    </row>
    <row r="2854" spans="6:8" x14ac:dyDescent="0.3">
      <c r="F2854" s="2">
        <v>2849</v>
      </c>
      <c r="G2854" s="12">
        <f ca="1"/>
        <v>0.88659625500141837</v>
      </c>
      <c r="H2854" s="12">
        <f ca="1"/>
        <v>74.55120829227188</v>
      </c>
    </row>
    <row r="2855" spans="6:8" x14ac:dyDescent="0.3">
      <c r="F2855" s="2">
        <v>2850</v>
      </c>
      <c r="G2855" s="12">
        <f ca="1"/>
        <v>0.43206809031263038</v>
      </c>
      <c r="H2855" s="12">
        <f ca="1"/>
        <v>57.591613711852254</v>
      </c>
    </row>
    <row r="2856" spans="6:8" x14ac:dyDescent="0.3">
      <c r="F2856" s="2">
        <v>2851</v>
      </c>
      <c r="G2856" s="12">
        <f ca="1"/>
        <v>0.27260536767034638</v>
      </c>
      <c r="H2856" s="12">
        <f ca="1"/>
        <v>53.975280740160358</v>
      </c>
    </row>
    <row r="2857" spans="6:8" x14ac:dyDescent="0.3">
      <c r="F2857" s="2">
        <v>2852</v>
      </c>
      <c r="G2857" s="12">
        <f ca="1"/>
        <v>0.89583580497610305</v>
      </c>
      <c r="H2857" s="12">
        <f ca="1"/>
        <v>75.411696865547086</v>
      </c>
    </row>
    <row r="2858" spans="6:8" x14ac:dyDescent="0.3">
      <c r="F2858" s="2">
        <v>2853</v>
      </c>
      <c r="G2858" s="12">
        <f ca="1"/>
        <v>0.18384814279731065</v>
      </c>
      <c r="H2858" s="12">
        <f ca="1"/>
        <v>51.756461859468651</v>
      </c>
    </row>
    <row r="2859" spans="6:8" x14ac:dyDescent="0.3">
      <c r="F2859" s="2">
        <v>2854</v>
      </c>
      <c r="G2859" s="12">
        <f ca="1"/>
        <v>0.63672470579749718</v>
      </c>
      <c r="H2859" s="12">
        <f ca="1"/>
        <v>62.755568817810669</v>
      </c>
    </row>
    <row r="2860" spans="6:8" x14ac:dyDescent="0.3">
      <c r="F2860" s="2">
        <v>2855</v>
      </c>
      <c r="G2860" s="12">
        <f ca="1"/>
        <v>0.48106519987070295</v>
      </c>
      <c r="H2860" s="12">
        <f ca="1"/>
        <v>58.723154326927705</v>
      </c>
    </row>
    <row r="2861" spans="6:8" x14ac:dyDescent="0.3">
      <c r="F2861" s="2">
        <v>2856</v>
      </c>
      <c r="G2861" s="12">
        <f ca="1"/>
        <v>9.2305988954062501E-2</v>
      </c>
      <c r="H2861" s="12">
        <f ca="1"/>
        <v>48.809082176404189</v>
      </c>
    </row>
    <row r="2862" spans="6:8" x14ac:dyDescent="0.3">
      <c r="F2862" s="2">
        <v>2857</v>
      </c>
      <c r="G2862" s="12">
        <f ca="1"/>
        <v>0.95958053962412992</v>
      </c>
      <c r="H2862" s="12">
        <f ca="1"/>
        <v>85.36828483004534</v>
      </c>
    </row>
    <row r="2863" spans="6:8" x14ac:dyDescent="0.3">
      <c r="F2863" s="2">
        <v>2858</v>
      </c>
      <c r="G2863" s="12">
        <f ca="1"/>
        <v>0.99891015924658522</v>
      </c>
      <c r="H2863" s="12">
        <f ca="1"/>
        <v>134.55514820416704</v>
      </c>
    </row>
    <row r="2864" spans="6:8" x14ac:dyDescent="0.3">
      <c r="F2864" s="2">
        <v>2859</v>
      </c>
      <c r="G2864" s="12">
        <f ca="1"/>
        <v>0.99144241162593194</v>
      </c>
      <c r="H2864" s="12">
        <f ca="1"/>
        <v>103.93344993125892</v>
      </c>
    </row>
    <row r="2865" spans="6:8" x14ac:dyDescent="0.3">
      <c r="F2865" s="2">
        <v>2860</v>
      </c>
      <c r="G2865" s="12">
        <f ca="1"/>
        <v>0.33677876266741325</v>
      </c>
      <c r="H2865" s="12">
        <f ca="1"/>
        <v>55.446072150336931</v>
      </c>
    </row>
    <row r="2866" spans="6:8" x14ac:dyDescent="0.3">
      <c r="F2866" s="2">
        <v>2861</v>
      </c>
      <c r="G2866" s="12">
        <f ca="1"/>
        <v>0.8136808555606565</v>
      </c>
      <c r="H2866" s="12">
        <f ca="1"/>
        <v>69.574687075289461</v>
      </c>
    </row>
    <row r="2867" spans="6:8" x14ac:dyDescent="0.3">
      <c r="F2867" s="2">
        <v>2862</v>
      </c>
      <c r="G2867" s="12">
        <f ca="1"/>
        <v>0.45484127605645353</v>
      </c>
      <c r="H2867" s="12">
        <f ca="1"/>
        <v>58.113078720016745</v>
      </c>
    </row>
    <row r="2868" spans="6:8" x14ac:dyDescent="0.3">
      <c r="F2868" s="2">
        <v>2863</v>
      </c>
      <c r="G2868" s="12">
        <f ca="1"/>
        <v>0.21596833027521556</v>
      </c>
      <c r="H2868" s="12">
        <f ca="1"/>
        <v>52.598671909666884</v>
      </c>
    </row>
    <row r="2869" spans="6:8" x14ac:dyDescent="0.3">
      <c r="F2869" s="2">
        <v>2864</v>
      </c>
      <c r="G2869" s="12">
        <f ca="1"/>
        <v>0.10236075889299467</v>
      </c>
      <c r="H2869" s="12">
        <f ca="1"/>
        <v>49.199929555336681</v>
      </c>
    </row>
    <row r="2870" spans="6:8" x14ac:dyDescent="0.3">
      <c r="F2870" s="2">
        <v>2865</v>
      </c>
      <c r="G2870" s="12">
        <f ca="1"/>
        <v>3.1664171552901577E-2</v>
      </c>
      <c r="H2870" s="12">
        <f ca="1"/>
        <v>45.408870038478184</v>
      </c>
    </row>
    <row r="2871" spans="6:8" x14ac:dyDescent="0.3">
      <c r="F2871" s="2">
        <v>2866</v>
      </c>
      <c r="G2871" s="12">
        <f ca="1"/>
        <v>0.9262920163770989</v>
      </c>
      <c r="H2871" s="12">
        <f ca="1"/>
        <v>78.9608154041387</v>
      </c>
    </row>
    <row r="2872" spans="6:8" x14ac:dyDescent="0.3">
      <c r="F2872" s="2">
        <v>2867</v>
      </c>
      <c r="G2872" s="12">
        <f ca="1"/>
        <v>0.99175795351034379</v>
      </c>
      <c r="H2872" s="12">
        <f ca="1"/>
        <v>104.42545848896847</v>
      </c>
    </row>
    <row r="2873" spans="6:8" x14ac:dyDescent="0.3">
      <c r="F2873" s="2">
        <v>2868</v>
      </c>
      <c r="G2873" s="12">
        <f ca="1"/>
        <v>0.15308729981038383</v>
      </c>
      <c r="H2873" s="12">
        <f ca="1"/>
        <v>50.882877142125082</v>
      </c>
    </row>
    <row r="2874" spans="6:8" x14ac:dyDescent="0.3">
      <c r="F2874" s="2">
        <v>2869</v>
      </c>
      <c r="G2874" s="12">
        <f ca="1"/>
        <v>0.64849522334794085</v>
      </c>
      <c r="H2874" s="12">
        <f ca="1"/>
        <v>63.106023411387987</v>
      </c>
    </row>
    <row r="2875" spans="6:8" x14ac:dyDescent="0.3">
      <c r="F2875" s="2">
        <v>2870</v>
      </c>
      <c r="G2875" s="12">
        <f ca="1"/>
        <v>0.31735057927908472</v>
      </c>
      <c r="H2875" s="12">
        <f ca="1"/>
        <v>55.006505859939047</v>
      </c>
    </row>
    <row r="2876" spans="6:8" x14ac:dyDescent="0.3">
      <c r="F2876" s="2">
        <v>2871</v>
      </c>
      <c r="G2876" s="12">
        <f ca="1"/>
        <v>0.59582649491533313</v>
      </c>
      <c r="H2876" s="12">
        <f ca="1"/>
        <v>61.600881446745205</v>
      </c>
    </row>
    <row r="2877" spans="6:8" x14ac:dyDescent="0.3">
      <c r="F2877" s="2">
        <v>2872</v>
      </c>
      <c r="G2877" s="12">
        <f ca="1"/>
        <v>0.42762997245008449</v>
      </c>
      <c r="H2877" s="12">
        <f ca="1"/>
        <v>57.490700522930908</v>
      </c>
    </row>
    <row r="2878" spans="6:8" x14ac:dyDescent="0.3">
      <c r="F2878" s="2">
        <v>2873</v>
      </c>
      <c r="G2878" s="12">
        <f ca="1"/>
        <v>0.83098809801644613</v>
      </c>
      <c r="H2878" s="12">
        <f ca="1"/>
        <v>70.548691441823792</v>
      </c>
    </row>
    <row r="2879" spans="6:8" x14ac:dyDescent="0.3">
      <c r="F2879" s="2">
        <v>2874</v>
      </c>
      <c r="G2879" s="12">
        <f ca="1"/>
        <v>0.44208455541376157</v>
      </c>
      <c r="H2879" s="12">
        <f ca="1"/>
        <v>57.820165943616061</v>
      </c>
    </row>
    <row r="2880" spans="6:8" x14ac:dyDescent="0.3">
      <c r="F2880" s="2">
        <v>2875</v>
      </c>
      <c r="G2880" s="12">
        <f ca="1"/>
        <v>0.64968983684987225</v>
      </c>
      <c r="H2880" s="12">
        <f ca="1"/>
        <v>63.142103548898689</v>
      </c>
    </row>
    <row r="2881" spans="6:8" x14ac:dyDescent="0.3">
      <c r="F2881" s="2">
        <v>2876</v>
      </c>
      <c r="G2881" s="12">
        <f ca="1"/>
        <v>0.11193324378619196</v>
      </c>
      <c r="H2881" s="12">
        <f ca="1"/>
        <v>49.550155694147911</v>
      </c>
    </row>
    <row r="2882" spans="6:8" x14ac:dyDescent="0.3">
      <c r="F2882" s="2">
        <v>2877</v>
      </c>
      <c r="G2882" s="12">
        <f ca="1"/>
        <v>0.20368837089945568</v>
      </c>
      <c r="H2882" s="12">
        <f ca="1"/>
        <v>52.28347285680951</v>
      </c>
    </row>
    <row r="2883" spans="6:8" x14ac:dyDescent="0.3">
      <c r="F2883" s="2">
        <v>2878</v>
      </c>
      <c r="G2883" s="12">
        <f ca="1"/>
        <v>0.23079819645125732</v>
      </c>
      <c r="H2883" s="12">
        <f ca="1"/>
        <v>52.97004753676282</v>
      </c>
    </row>
    <row r="2884" spans="6:8" x14ac:dyDescent="0.3">
      <c r="F2884" s="2">
        <v>2879</v>
      </c>
      <c r="G2884" s="12">
        <f ca="1"/>
        <v>0.47384406002425905</v>
      </c>
      <c r="H2884" s="12">
        <f ca="1"/>
        <v>58.553964613257726</v>
      </c>
    </row>
    <row r="2885" spans="6:8" x14ac:dyDescent="0.3">
      <c r="F2885" s="2">
        <v>2880</v>
      </c>
      <c r="G2885" s="12">
        <f ca="1"/>
        <v>0.35007148182802705</v>
      </c>
      <c r="H2885" s="12">
        <f ca="1"/>
        <v>55.74525634256706</v>
      </c>
    </row>
    <row r="2886" spans="6:8" x14ac:dyDescent="0.3">
      <c r="F2886" s="2">
        <v>2881</v>
      </c>
      <c r="G2886" s="12">
        <f ca="1"/>
        <v>0.30604786406402429</v>
      </c>
      <c r="H2886" s="12">
        <f ca="1"/>
        <v>54.748971844053472</v>
      </c>
    </row>
    <row r="2887" spans="6:8" x14ac:dyDescent="0.3">
      <c r="F2887" s="2">
        <v>2882</v>
      </c>
      <c r="G2887" s="12">
        <f ca="1"/>
        <v>4.5302111031698455E-2</v>
      </c>
      <c r="H2887" s="12">
        <f ca="1"/>
        <v>46.441365613830229</v>
      </c>
    </row>
    <row r="2888" spans="6:8" x14ac:dyDescent="0.3">
      <c r="F2888" s="2">
        <v>2883</v>
      </c>
      <c r="G2888" s="12">
        <f ca="1"/>
        <v>0.89198694831198777</v>
      </c>
      <c r="H2888" s="12">
        <f ca="1"/>
        <v>75.043849924700595</v>
      </c>
    </row>
    <row r="2889" spans="6:8" x14ac:dyDescent="0.3">
      <c r="F2889" s="2">
        <v>2884</v>
      </c>
      <c r="G2889" s="12">
        <f ca="1"/>
        <v>0.1629345706062606</v>
      </c>
      <c r="H2889" s="12">
        <f ca="1"/>
        <v>51.171372152317005</v>
      </c>
    </row>
    <row r="2890" spans="6:8" x14ac:dyDescent="0.3">
      <c r="F2890" s="2">
        <v>2885</v>
      </c>
      <c r="G2890" s="12">
        <f ca="1"/>
        <v>0.70331634876035309</v>
      </c>
      <c r="H2890" s="12">
        <f ca="1"/>
        <v>64.876107518106664</v>
      </c>
    </row>
    <row r="2891" spans="6:8" x14ac:dyDescent="0.3">
      <c r="F2891" s="2">
        <v>2886</v>
      </c>
      <c r="G2891" s="12">
        <f ca="1"/>
        <v>0.94176344966308068</v>
      </c>
      <c r="H2891" s="12">
        <f ca="1"/>
        <v>81.432249164986274</v>
      </c>
    </row>
    <row r="2892" spans="6:8" x14ac:dyDescent="0.3">
      <c r="F2892" s="2">
        <v>2887</v>
      </c>
      <c r="G2892" s="12">
        <f ca="1"/>
        <v>0.91106165895607472</v>
      </c>
      <c r="H2892" s="12">
        <f ca="1"/>
        <v>77.02300469741769</v>
      </c>
    </row>
    <row r="2893" spans="6:8" x14ac:dyDescent="0.3">
      <c r="F2893" s="2">
        <v>2888</v>
      </c>
      <c r="G2893" s="12">
        <f ca="1"/>
        <v>0.28727499509552579</v>
      </c>
      <c r="H2893" s="12">
        <f ca="1"/>
        <v>54.317179793158779</v>
      </c>
    </row>
    <row r="2894" spans="6:8" x14ac:dyDescent="0.3">
      <c r="F2894" s="2">
        <v>2889</v>
      </c>
      <c r="G2894" s="12">
        <f ca="1"/>
        <v>0.30149471719500331</v>
      </c>
      <c r="H2894" s="12">
        <f ca="1"/>
        <v>54.644752929512109</v>
      </c>
    </row>
    <row r="2895" spans="6:8" x14ac:dyDescent="0.3">
      <c r="F2895" s="2">
        <v>2890</v>
      </c>
      <c r="G2895" s="12">
        <f ca="1"/>
        <v>0.34498632675397567</v>
      </c>
      <c r="H2895" s="12">
        <f ca="1"/>
        <v>55.630913038948179</v>
      </c>
    </row>
    <row r="2896" spans="6:8" x14ac:dyDescent="0.3">
      <c r="F2896" s="2">
        <v>2891</v>
      </c>
      <c r="G2896" s="12">
        <f ca="1"/>
        <v>0.94582994877756632</v>
      </c>
      <c r="H2896" s="12">
        <f ca="1"/>
        <v>82.201721586246776</v>
      </c>
    </row>
    <row r="2897" spans="6:8" x14ac:dyDescent="0.3">
      <c r="F2897" s="2">
        <v>2892</v>
      </c>
      <c r="G2897" s="12">
        <f ca="1"/>
        <v>0.39891792212064692</v>
      </c>
      <c r="H2897" s="12">
        <f ca="1"/>
        <v>56.841918096864561</v>
      </c>
    </row>
    <row r="2898" spans="6:8" x14ac:dyDescent="0.3">
      <c r="F2898" s="2">
        <v>2893</v>
      </c>
      <c r="G2898" s="12">
        <f ca="1"/>
        <v>0.18816740719640146</v>
      </c>
      <c r="H2898" s="12">
        <f ca="1"/>
        <v>51.873279626794769</v>
      </c>
    </row>
    <row r="2899" spans="6:8" x14ac:dyDescent="0.3">
      <c r="F2899" s="2">
        <v>2894</v>
      </c>
      <c r="G2899" s="12">
        <f ca="1"/>
        <v>0.39295404335639716</v>
      </c>
      <c r="H2899" s="12">
        <f ca="1"/>
        <v>56.707806583916451</v>
      </c>
    </row>
    <row r="2900" spans="6:8" x14ac:dyDescent="0.3">
      <c r="F2900" s="2">
        <v>2895</v>
      </c>
      <c r="G2900" s="12">
        <f ca="1"/>
        <v>0.38521067635704531</v>
      </c>
      <c r="H2900" s="12">
        <f ca="1"/>
        <v>56.533880865143061</v>
      </c>
    </row>
    <row r="2901" spans="6:8" x14ac:dyDescent="0.3">
      <c r="F2901" s="2">
        <v>2896</v>
      </c>
      <c r="G2901" s="12">
        <f ca="1"/>
        <v>0.4912582588544856</v>
      </c>
      <c r="H2901" s="12">
        <f ca="1"/>
        <v>58.96372286123902</v>
      </c>
    </row>
    <row r="2902" spans="6:8" x14ac:dyDescent="0.3">
      <c r="F2902" s="2">
        <v>2897</v>
      </c>
      <c r="G2902" s="12">
        <f ca="1"/>
        <v>0.6426643313649465</v>
      </c>
      <c r="H2902" s="12">
        <f ca="1"/>
        <v>62.93128911791154</v>
      </c>
    </row>
    <row r="2903" spans="6:8" x14ac:dyDescent="0.3">
      <c r="F2903" s="2">
        <v>2898</v>
      </c>
      <c r="G2903" s="12">
        <f ca="1"/>
        <v>4.3268225988761344E-2</v>
      </c>
      <c r="H2903" s="12">
        <f ca="1"/>
        <v>46.304021687244592</v>
      </c>
    </row>
    <row r="2904" spans="6:8" x14ac:dyDescent="0.3">
      <c r="F2904" s="2">
        <v>2899</v>
      </c>
      <c r="G2904" s="12">
        <f ca="1"/>
        <v>0.32774125820341071</v>
      </c>
      <c r="H2904" s="12">
        <f ca="1"/>
        <v>55.242009380389277</v>
      </c>
    </row>
    <row r="2905" spans="6:8" x14ac:dyDescent="0.3">
      <c r="F2905" s="2">
        <v>2900</v>
      </c>
      <c r="G2905" s="12">
        <f ca="1"/>
        <v>0.33867009870085996</v>
      </c>
      <c r="H2905" s="12">
        <f ca="1"/>
        <v>55.488702704877326</v>
      </c>
    </row>
    <row r="2906" spans="6:8" x14ac:dyDescent="0.3">
      <c r="F2906" s="2">
        <v>2901</v>
      </c>
      <c r="G2906" s="12">
        <f ca="1"/>
        <v>0.62797947517694896</v>
      </c>
      <c r="H2906" s="12">
        <f ca="1"/>
        <v>62.500826503192009</v>
      </c>
    </row>
    <row r="2907" spans="6:8" x14ac:dyDescent="0.3">
      <c r="F2907" s="2">
        <v>2902</v>
      </c>
      <c r="G2907" s="12">
        <f ca="1"/>
        <v>0.78871823971405886</v>
      </c>
      <c r="H2907" s="12">
        <f ca="1"/>
        <v>68.316525911627608</v>
      </c>
    </row>
    <row r="2908" spans="6:8" x14ac:dyDescent="0.3">
      <c r="F2908" s="2">
        <v>2903</v>
      </c>
      <c r="G2908" s="12">
        <f ca="1"/>
        <v>0.1805768076371832</v>
      </c>
      <c r="H2908" s="12">
        <f ca="1"/>
        <v>51.667137526571359</v>
      </c>
    </row>
    <row r="2909" spans="6:8" x14ac:dyDescent="0.3">
      <c r="F2909" s="2">
        <v>2904</v>
      </c>
      <c r="G2909" s="12">
        <f ca="1"/>
        <v>0.22650288515113703</v>
      </c>
      <c r="H2909" s="12">
        <f ca="1"/>
        <v>52.863434222855091</v>
      </c>
    </row>
    <row r="2910" spans="6:8" x14ac:dyDescent="0.3">
      <c r="F2910" s="2">
        <v>2905</v>
      </c>
      <c r="G2910" s="12">
        <f ca="1"/>
        <v>0.8895933091734487</v>
      </c>
      <c r="H2910" s="12">
        <f ca="1"/>
        <v>74.821982581537469</v>
      </c>
    </row>
    <row r="2911" spans="6:8" x14ac:dyDescent="0.3">
      <c r="F2911" s="2">
        <v>2906</v>
      </c>
      <c r="G2911" s="12">
        <f ca="1"/>
        <v>0.56459910190570683</v>
      </c>
      <c r="H2911" s="12">
        <f ca="1"/>
        <v>60.773705185594771</v>
      </c>
    </row>
    <row r="2912" spans="6:8" x14ac:dyDescent="0.3">
      <c r="F2912" s="2">
        <v>2907</v>
      </c>
      <c r="G2912" s="12">
        <f ca="1"/>
        <v>0.75134372427639384</v>
      </c>
      <c r="H2912" s="12">
        <f ca="1"/>
        <v>66.677248134919779</v>
      </c>
    </row>
    <row r="2913" spans="6:8" x14ac:dyDescent="0.3">
      <c r="F2913" s="2">
        <v>2908</v>
      </c>
      <c r="G2913" s="12">
        <f ca="1"/>
        <v>0.81706514347001713</v>
      </c>
      <c r="H2913" s="12">
        <f ca="1"/>
        <v>69.75786821542583</v>
      </c>
    </row>
    <row r="2914" spans="6:8" x14ac:dyDescent="0.3">
      <c r="F2914" s="2">
        <v>2909</v>
      </c>
      <c r="G2914" s="12">
        <f ca="1"/>
        <v>6.5266179074154662E-2</v>
      </c>
      <c r="H2914" s="12">
        <f ca="1"/>
        <v>47.593839079692771</v>
      </c>
    </row>
    <row r="2915" spans="6:8" x14ac:dyDescent="0.3">
      <c r="F2915" s="2">
        <v>2910</v>
      </c>
      <c r="G2915" s="12">
        <f ca="1"/>
        <v>0.9557590101940856</v>
      </c>
      <c r="H2915" s="12">
        <f ca="1"/>
        <v>84.381752380459787</v>
      </c>
    </row>
    <row r="2916" spans="6:8" x14ac:dyDescent="0.3">
      <c r="F2916" s="2">
        <v>2911</v>
      </c>
      <c r="G2916" s="12">
        <f ca="1"/>
        <v>0.9372967491150086</v>
      </c>
      <c r="H2916" s="12">
        <f ca="1"/>
        <v>80.651743563751879</v>
      </c>
    </row>
    <row r="2917" spans="6:8" x14ac:dyDescent="0.3">
      <c r="F2917" s="2">
        <v>2912</v>
      </c>
      <c r="G2917" s="12">
        <f ca="1"/>
        <v>0.87971620540756401</v>
      </c>
      <c r="H2917" s="12">
        <f ca="1"/>
        <v>73.956980428494205</v>
      </c>
    </row>
    <row r="2918" spans="6:8" x14ac:dyDescent="0.3">
      <c r="F2918" s="2">
        <v>2913</v>
      </c>
      <c r="G2918" s="12">
        <f ca="1"/>
        <v>0.4984845510102589</v>
      </c>
      <c r="H2918" s="12">
        <f ca="1"/>
        <v>59.135609847688599</v>
      </c>
    </row>
    <row r="2919" spans="6:8" x14ac:dyDescent="0.3">
      <c r="F2919" s="2">
        <v>2914</v>
      </c>
      <c r="G2919" s="12">
        <f ca="1"/>
        <v>0.38473306354515158</v>
      </c>
      <c r="H2919" s="12">
        <f ca="1"/>
        <v>56.523158895194271</v>
      </c>
    </row>
    <row r="2920" spans="6:8" x14ac:dyDescent="0.3">
      <c r="F2920" s="2">
        <v>2915</v>
      </c>
      <c r="G2920" s="12">
        <f ca="1"/>
        <v>0.13968973176451005</v>
      </c>
      <c r="H2920" s="12">
        <f ca="1"/>
        <v>50.474096050926434</v>
      </c>
    </row>
    <row r="2921" spans="6:8" x14ac:dyDescent="0.3">
      <c r="F2921" s="2">
        <v>2916</v>
      </c>
      <c r="G2921" s="12">
        <f ca="1"/>
        <v>0.94485165449946829</v>
      </c>
      <c r="H2921" s="12">
        <f ca="1"/>
        <v>82.010987098426497</v>
      </c>
    </row>
    <row r="2922" spans="6:8" x14ac:dyDescent="0.3">
      <c r="F2922" s="2">
        <v>2917</v>
      </c>
      <c r="G2922" s="12">
        <f ca="1"/>
        <v>0.67665979415904487</v>
      </c>
      <c r="H2922" s="12">
        <f ca="1"/>
        <v>63.984267029054429</v>
      </c>
    </row>
    <row r="2923" spans="6:8" x14ac:dyDescent="0.3">
      <c r="F2923" s="2">
        <v>2918</v>
      </c>
      <c r="G2923" s="12">
        <f ca="1"/>
        <v>0.3659120959847173</v>
      </c>
      <c r="H2923" s="12">
        <f ca="1"/>
        <v>56.100887850960902</v>
      </c>
    </row>
    <row r="2924" spans="6:8" x14ac:dyDescent="0.3">
      <c r="F2924" s="2">
        <v>2919</v>
      </c>
      <c r="G2924" s="12">
        <f ca="1"/>
        <v>0.22309177301546512</v>
      </c>
      <c r="H2924" s="12">
        <f ca="1"/>
        <v>52.778230400474172</v>
      </c>
    </row>
    <row r="2925" spans="6:8" x14ac:dyDescent="0.3">
      <c r="F2925" s="2">
        <v>2920</v>
      </c>
      <c r="G2925" s="12">
        <f ca="1"/>
        <v>0.76299549057731952</v>
      </c>
      <c r="H2925" s="12">
        <f ca="1"/>
        <v>67.161868630027797</v>
      </c>
    </row>
    <row r="2926" spans="6:8" x14ac:dyDescent="0.3">
      <c r="F2926" s="2">
        <v>2921</v>
      </c>
      <c r="G2926" s="12">
        <f ca="1"/>
        <v>0.82771672454501055</v>
      </c>
      <c r="H2926" s="12">
        <f ca="1"/>
        <v>70.357183193381459</v>
      </c>
    </row>
    <row r="2927" spans="6:8" x14ac:dyDescent="0.3">
      <c r="F2927" s="2">
        <v>2922</v>
      </c>
      <c r="G2927" s="12">
        <f ca="1"/>
        <v>0.27031947549200153</v>
      </c>
      <c r="H2927" s="12">
        <f ca="1"/>
        <v>53.92158374198516</v>
      </c>
    </row>
    <row r="2928" spans="6:8" x14ac:dyDescent="0.3">
      <c r="F2928" s="2">
        <v>2923</v>
      </c>
      <c r="G2928" s="12">
        <f ca="1"/>
        <v>0.53095862544695693</v>
      </c>
      <c r="H2928" s="12">
        <f ca="1"/>
        <v>59.923890436764729</v>
      </c>
    </row>
    <row r="2929" spans="6:8" x14ac:dyDescent="0.3">
      <c r="F2929" s="2">
        <v>2924</v>
      </c>
      <c r="G2929" s="12">
        <f ca="1"/>
        <v>0.90641656379265001</v>
      </c>
      <c r="H2929" s="12">
        <f ca="1"/>
        <v>76.502157503491162</v>
      </c>
    </row>
    <row r="2930" spans="6:8" x14ac:dyDescent="0.3">
      <c r="F2930" s="2">
        <v>2925</v>
      </c>
      <c r="G2930" s="12">
        <f ca="1"/>
        <v>0.23559434555927394</v>
      </c>
      <c r="H2930" s="12">
        <f ca="1"/>
        <v>53.088244601716482</v>
      </c>
    </row>
    <row r="2931" spans="6:8" x14ac:dyDescent="0.3">
      <c r="F2931" s="2">
        <v>2926</v>
      </c>
      <c r="G2931" s="12">
        <f ca="1"/>
        <v>0.11321915957280515</v>
      </c>
      <c r="H2931" s="12">
        <f ca="1"/>
        <v>49.59577927286108</v>
      </c>
    </row>
    <row r="2932" spans="6:8" x14ac:dyDescent="0.3">
      <c r="F2932" s="2">
        <v>2927</v>
      </c>
      <c r="G2932" s="12">
        <f ca="1"/>
        <v>0.38300582895054913</v>
      </c>
      <c r="H2932" s="12">
        <f ca="1"/>
        <v>56.484388569440803</v>
      </c>
    </row>
    <row r="2933" spans="6:8" x14ac:dyDescent="0.3">
      <c r="F2933" s="2">
        <v>2928</v>
      </c>
      <c r="G2933" s="12">
        <f ca="1"/>
        <v>0.35060023154848685</v>
      </c>
      <c r="H2933" s="12">
        <f ca="1"/>
        <v>55.7571391929757</v>
      </c>
    </row>
    <row r="2934" spans="6:8" x14ac:dyDescent="0.3">
      <c r="F2934" s="2">
        <v>2929</v>
      </c>
      <c r="G2934" s="12">
        <f ca="1"/>
        <v>0.13446066979636795</v>
      </c>
      <c r="H2934" s="12">
        <f ca="1"/>
        <v>50.308729675149202</v>
      </c>
    </row>
    <row r="2935" spans="6:8" x14ac:dyDescent="0.3">
      <c r="F2935" s="2">
        <v>2930</v>
      </c>
      <c r="G2935" s="12">
        <f ca="1"/>
        <v>1.0943127146159082E-2</v>
      </c>
      <c r="H2935" s="12">
        <f ca="1"/>
        <v>42.746060501627561</v>
      </c>
    </row>
    <row r="2936" spans="6:8" x14ac:dyDescent="0.3">
      <c r="F2936" s="2">
        <v>2931</v>
      </c>
      <c r="G2936" s="12">
        <f ca="1"/>
        <v>0.40030093862351146</v>
      </c>
      <c r="H2936" s="12">
        <f ca="1"/>
        <v>56.873042218966951</v>
      </c>
    </row>
    <row r="2937" spans="6:8" x14ac:dyDescent="0.3">
      <c r="F2937" s="2">
        <v>2932</v>
      </c>
      <c r="G2937" s="12">
        <f ca="1"/>
        <v>0.71428267221643815</v>
      </c>
      <c r="H2937" s="12">
        <f ca="1"/>
        <v>65.263144578442905</v>
      </c>
    </row>
    <row r="2938" spans="6:8" x14ac:dyDescent="0.3">
      <c r="F2938" s="2">
        <v>2933</v>
      </c>
      <c r="G2938" s="12">
        <f ca="1"/>
        <v>0.52192485066535799</v>
      </c>
      <c r="H2938" s="12">
        <f ca="1"/>
        <v>59.701777206678543</v>
      </c>
    </row>
    <row r="2939" spans="6:8" x14ac:dyDescent="0.3">
      <c r="F2939" s="2">
        <v>2934</v>
      </c>
      <c r="G2939" s="12">
        <f ca="1"/>
        <v>0.84003908356008838</v>
      </c>
      <c r="H2939" s="12">
        <f ca="1"/>
        <v>71.098611834900467</v>
      </c>
    </row>
    <row r="2940" spans="6:8" x14ac:dyDescent="0.3">
      <c r="F2940" s="2">
        <v>2935</v>
      </c>
      <c r="G2940" s="12">
        <f ca="1"/>
        <v>0.96660107614615232</v>
      </c>
      <c r="H2940" s="12">
        <f ca="1"/>
        <v>87.481561877521457</v>
      </c>
    </row>
    <row r="2941" spans="6:8" x14ac:dyDescent="0.3">
      <c r="F2941" s="2">
        <v>2936</v>
      </c>
      <c r="G2941" s="12">
        <f ca="1"/>
        <v>0.83652343789556483</v>
      </c>
      <c r="H2941" s="12">
        <f ca="1"/>
        <v>70.881371395304001</v>
      </c>
    </row>
    <row r="2942" spans="6:8" x14ac:dyDescent="0.3">
      <c r="F2942" s="2">
        <v>2937</v>
      </c>
      <c r="G2942" s="12">
        <f ca="1"/>
        <v>0.47019889042263596</v>
      </c>
      <c r="H2942" s="12">
        <f ca="1"/>
        <v>58.468923023521889</v>
      </c>
    </row>
    <row r="2943" spans="6:8" x14ac:dyDescent="0.3">
      <c r="F2943" s="2">
        <v>2938</v>
      </c>
      <c r="G2943" s="12">
        <f ca="1"/>
        <v>0.66132408590043035</v>
      </c>
      <c r="H2943" s="12">
        <f ca="1"/>
        <v>63.498710690424609</v>
      </c>
    </row>
    <row r="2944" spans="6:8" x14ac:dyDescent="0.3">
      <c r="F2944" s="2">
        <v>2939</v>
      </c>
      <c r="G2944" s="12">
        <f ca="1"/>
        <v>0.88253494769367835</v>
      </c>
      <c r="H2944" s="12">
        <f ca="1"/>
        <v>74.196022755611494</v>
      </c>
    </row>
    <row r="2945" spans="6:8" x14ac:dyDescent="0.3">
      <c r="F2945" s="2">
        <v>2940</v>
      </c>
      <c r="G2945" s="12">
        <f ca="1"/>
        <v>0.88896930991735101</v>
      </c>
      <c r="H2945" s="12">
        <f ca="1"/>
        <v>74.764974915922764</v>
      </c>
    </row>
    <row r="2946" spans="6:8" x14ac:dyDescent="0.3">
      <c r="F2946" s="2">
        <v>2941</v>
      </c>
      <c r="G2946" s="12">
        <f ca="1"/>
        <v>0.16807193910072882</v>
      </c>
      <c r="H2946" s="12">
        <f ca="1"/>
        <v>51.31835088233624</v>
      </c>
    </row>
    <row r="2947" spans="6:8" x14ac:dyDescent="0.3">
      <c r="F2947" s="2">
        <v>2942</v>
      </c>
      <c r="G2947" s="12">
        <f ca="1"/>
        <v>0.6742760934536991</v>
      </c>
      <c r="H2947" s="12">
        <f ca="1"/>
        <v>63.907568347020174</v>
      </c>
    </row>
    <row r="2948" spans="6:8" x14ac:dyDescent="0.3">
      <c r="F2948" s="2">
        <v>2943</v>
      </c>
      <c r="G2948" s="12">
        <f ca="1"/>
        <v>7.3102233675261807E-2</v>
      </c>
      <c r="H2948" s="12">
        <f ca="1"/>
        <v>47.976706974876166</v>
      </c>
    </row>
    <row r="2949" spans="6:8" x14ac:dyDescent="0.3">
      <c r="F2949" s="2">
        <v>2944</v>
      </c>
      <c r="G2949" s="12">
        <f ca="1"/>
        <v>0.13847576457052302</v>
      </c>
      <c r="H2949" s="12">
        <f ca="1"/>
        <v>50.43601721767412</v>
      </c>
    </row>
    <row r="2950" spans="6:8" x14ac:dyDescent="0.3">
      <c r="F2950" s="2">
        <v>2945</v>
      </c>
      <c r="G2950" s="12">
        <f ca="1"/>
        <v>0.96353708643063873</v>
      </c>
      <c r="H2950" s="12">
        <f ca="1"/>
        <v>86.504204590743043</v>
      </c>
    </row>
    <row r="2951" spans="6:8" x14ac:dyDescent="0.3">
      <c r="F2951" s="2">
        <v>2946</v>
      </c>
      <c r="G2951" s="12">
        <f ca="1"/>
        <v>0.78466771367240651</v>
      </c>
      <c r="H2951" s="12">
        <f ca="1"/>
        <v>68.126095723766596</v>
      </c>
    </row>
    <row r="2952" spans="6:8" x14ac:dyDescent="0.3">
      <c r="F2952" s="2">
        <v>2947</v>
      </c>
      <c r="G2952" s="12">
        <f ca="1"/>
        <v>0.92208528486282715</v>
      </c>
      <c r="H2952" s="12">
        <f ca="1"/>
        <v>78.38540599500179</v>
      </c>
    </row>
    <row r="2953" spans="6:8" x14ac:dyDescent="0.3">
      <c r="F2953" s="2">
        <v>2948</v>
      </c>
      <c r="G2953" s="12">
        <f ca="1"/>
        <v>0.61405479993765133</v>
      </c>
      <c r="H2953" s="12">
        <f ca="1"/>
        <v>62.104371838849616</v>
      </c>
    </row>
    <row r="2954" spans="6:8" x14ac:dyDescent="0.3">
      <c r="F2954" s="2">
        <v>2949</v>
      </c>
      <c r="G2954" s="12">
        <f ca="1"/>
        <v>0.81594346285689912</v>
      </c>
      <c r="H2954" s="12">
        <f ca="1"/>
        <v>69.696786298820555</v>
      </c>
    </row>
    <row r="2955" spans="6:8" x14ac:dyDescent="0.3">
      <c r="F2955" s="2">
        <v>2950</v>
      </c>
      <c r="G2955" s="12">
        <f ca="1"/>
        <v>0.75217940973795239</v>
      </c>
      <c r="H2955" s="12">
        <f ca="1"/>
        <v>66.711296366919157</v>
      </c>
    </row>
    <row r="2956" spans="6:8" x14ac:dyDescent="0.3">
      <c r="F2956" s="2">
        <v>2951</v>
      </c>
      <c r="G2956" s="12">
        <f ca="1"/>
        <v>0.24688763848116801</v>
      </c>
      <c r="H2956" s="12">
        <f ca="1"/>
        <v>53.363303454918423</v>
      </c>
    </row>
    <row r="2957" spans="6:8" x14ac:dyDescent="0.3">
      <c r="F2957" s="2">
        <v>2952</v>
      </c>
      <c r="G2957" s="12">
        <f ca="1"/>
        <v>0.56525786313178528</v>
      </c>
      <c r="H2957" s="12">
        <f ca="1"/>
        <v>60.790743293662906</v>
      </c>
    </row>
    <row r="2958" spans="6:8" x14ac:dyDescent="0.3">
      <c r="F2958" s="2">
        <v>2953</v>
      </c>
      <c r="G2958" s="12">
        <f ca="1"/>
        <v>4.267349865408776E-2</v>
      </c>
      <c r="H2958" s="12">
        <f ca="1"/>
        <v>46.262942209448177</v>
      </c>
    </row>
    <row r="2959" spans="6:8" x14ac:dyDescent="0.3">
      <c r="F2959" s="2">
        <v>2954</v>
      </c>
      <c r="G2959" s="12">
        <f ca="1"/>
        <v>0.4513869650039688</v>
      </c>
      <c r="H2959" s="12">
        <f ca="1"/>
        <v>58.033541668224018</v>
      </c>
    </row>
    <row r="2960" spans="6:8" x14ac:dyDescent="0.3">
      <c r="F2960" s="2">
        <v>2955</v>
      </c>
      <c r="G2960" s="12">
        <f ca="1"/>
        <v>0.8785876531709762</v>
      </c>
      <c r="H2960" s="12">
        <f ca="1"/>
        <v>73.862909554855307</v>
      </c>
    </row>
    <row r="2961" spans="6:8" x14ac:dyDescent="0.3">
      <c r="F2961" s="2">
        <v>2956</v>
      </c>
      <c r="G2961" s="12">
        <f ca="1"/>
        <v>0.29675735534829095</v>
      </c>
      <c r="H2961" s="12">
        <f ca="1"/>
        <v>54.535990612566628</v>
      </c>
    </row>
    <row r="2962" spans="6:8" x14ac:dyDescent="0.3">
      <c r="F2962" s="2">
        <v>2957</v>
      </c>
      <c r="G2962" s="12">
        <f ca="1"/>
        <v>0.57376640505106735</v>
      </c>
      <c r="H2962" s="12">
        <f ca="1"/>
        <v>61.012320379947624</v>
      </c>
    </row>
    <row r="2963" spans="6:8" x14ac:dyDescent="0.3">
      <c r="F2963" s="2">
        <v>2958</v>
      </c>
      <c r="G2963" s="12">
        <f ca="1"/>
        <v>0.7324538620230856</v>
      </c>
      <c r="H2963" s="12">
        <f ca="1"/>
        <v>65.934353727389194</v>
      </c>
    </row>
    <row r="2964" spans="6:8" x14ac:dyDescent="0.3">
      <c r="F2964" s="2">
        <v>2959</v>
      </c>
      <c r="G2964" s="12">
        <f ca="1"/>
        <v>0.40028381671333269</v>
      </c>
      <c r="H2964" s="12">
        <f ca="1"/>
        <v>56.872656838758672</v>
      </c>
    </row>
    <row r="2965" spans="6:8" x14ac:dyDescent="0.3">
      <c r="F2965" s="2">
        <v>2960</v>
      </c>
      <c r="G2965" s="12">
        <f ca="1"/>
        <v>0.41347509532367654</v>
      </c>
      <c r="H2965" s="12">
        <f ca="1"/>
        <v>57.170084725966184</v>
      </c>
    </row>
    <row r="2966" spans="6:8" x14ac:dyDescent="0.3">
      <c r="F2966" s="2">
        <v>2961</v>
      </c>
      <c r="G2966" s="12">
        <f ca="1"/>
        <v>0.32946066647151784</v>
      </c>
      <c r="H2966" s="12">
        <f ca="1"/>
        <v>55.280882574715775</v>
      </c>
    </row>
    <row r="2967" spans="6:8" x14ac:dyDescent="0.3">
      <c r="F2967" s="2">
        <v>2962</v>
      </c>
      <c r="G2967" s="12">
        <f ca="1"/>
        <v>0.32091000550205573</v>
      </c>
      <c r="H2967" s="12">
        <f ca="1"/>
        <v>55.087300808510655</v>
      </c>
    </row>
    <row r="2968" spans="6:8" x14ac:dyDescent="0.3">
      <c r="F2968" s="2">
        <v>2963</v>
      </c>
      <c r="G2968" s="12">
        <f ca="1"/>
        <v>0.7238388142346126</v>
      </c>
      <c r="H2968" s="12">
        <f ca="1"/>
        <v>65.611221942613156</v>
      </c>
    </row>
    <row r="2969" spans="6:8" x14ac:dyDescent="0.3">
      <c r="F2969" s="2">
        <v>2964</v>
      </c>
      <c r="G2969" s="12">
        <f ca="1"/>
        <v>0.21344105947501335</v>
      </c>
      <c r="H2969" s="12">
        <f ca="1"/>
        <v>52.534410767038629</v>
      </c>
    </row>
    <row r="2970" spans="6:8" x14ac:dyDescent="0.3">
      <c r="F2970" s="2">
        <v>2965</v>
      </c>
      <c r="G2970" s="12">
        <f ca="1"/>
        <v>0.79578681604864032</v>
      </c>
      <c r="H2970" s="12">
        <f ca="1"/>
        <v>68.657440526438663</v>
      </c>
    </row>
    <row r="2971" spans="6:8" x14ac:dyDescent="0.3">
      <c r="F2971" s="2">
        <v>2966</v>
      </c>
      <c r="G2971" s="12">
        <f ca="1"/>
        <v>0.37485343873192245</v>
      </c>
      <c r="H2971" s="12">
        <f ca="1"/>
        <v>56.301466427755955</v>
      </c>
    </row>
    <row r="2972" spans="6:8" x14ac:dyDescent="0.3">
      <c r="F2972" s="2">
        <v>2967</v>
      </c>
      <c r="G2972" s="12">
        <f ca="1"/>
        <v>0.84024257707387506</v>
      </c>
      <c r="H2972" s="12">
        <f ca="1"/>
        <v>71.111333468612898</v>
      </c>
    </row>
    <row r="2973" spans="6:8" x14ac:dyDescent="0.3">
      <c r="F2973" s="2">
        <v>2968</v>
      </c>
      <c r="G2973" s="12">
        <f ca="1"/>
        <v>3.3806167354468286E-2</v>
      </c>
      <c r="H2973" s="12">
        <f ca="1"/>
        <v>45.591324198481892</v>
      </c>
    </row>
    <row r="2974" spans="6:8" x14ac:dyDescent="0.3">
      <c r="F2974" s="2">
        <v>2969</v>
      </c>
      <c r="G2974" s="12">
        <f ca="1"/>
        <v>3.8757709071221669E-2</v>
      </c>
      <c r="H2974" s="12">
        <f ca="1"/>
        <v>45.981018135532779</v>
      </c>
    </row>
    <row r="2975" spans="6:8" x14ac:dyDescent="0.3">
      <c r="F2975" s="2">
        <v>2970</v>
      </c>
      <c r="G2975" s="12">
        <f ca="1"/>
        <v>0.49128582360135864</v>
      </c>
      <c r="H2975" s="12">
        <f ca="1"/>
        <v>58.964376351410294</v>
      </c>
    </row>
    <row r="2976" spans="6:8" x14ac:dyDescent="0.3">
      <c r="F2976" s="2">
        <v>2971</v>
      </c>
      <c r="G2976" s="12">
        <f ca="1"/>
        <v>0.21391576208375196</v>
      </c>
      <c r="H2976" s="12">
        <f ca="1"/>
        <v>52.546504145790877</v>
      </c>
    </row>
    <row r="2977" spans="6:8" x14ac:dyDescent="0.3">
      <c r="F2977" s="2">
        <v>2972</v>
      </c>
      <c r="G2977" s="12">
        <f ca="1"/>
        <v>0.2728528733209783</v>
      </c>
      <c r="H2977" s="12">
        <f ca="1"/>
        <v>53.981087532404729</v>
      </c>
    </row>
    <row r="2978" spans="6:8" x14ac:dyDescent="0.3">
      <c r="F2978" s="2">
        <v>2973</v>
      </c>
      <c r="G2978" s="12">
        <f ca="1"/>
        <v>7.1346983757026861E-2</v>
      </c>
      <c r="H2978" s="12">
        <f ca="1"/>
        <v>47.893524255153949</v>
      </c>
    </row>
    <row r="2979" spans="6:8" x14ac:dyDescent="0.3">
      <c r="F2979" s="2">
        <v>2974</v>
      </c>
      <c r="G2979" s="12">
        <f ca="1"/>
        <v>0.63079824654940708</v>
      </c>
      <c r="H2979" s="12">
        <f ca="1"/>
        <v>62.582431653304347</v>
      </c>
    </row>
    <row r="2980" spans="6:8" x14ac:dyDescent="0.3">
      <c r="F2980" s="2">
        <v>2975</v>
      </c>
      <c r="G2980" s="12">
        <f ca="1"/>
        <v>0.60144625662197448</v>
      </c>
      <c r="H2980" s="12">
        <f ca="1"/>
        <v>61.754345053314466</v>
      </c>
    </row>
    <row r="2981" spans="6:8" x14ac:dyDescent="0.3">
      <c r="F2981" s="2">
        <v>2976</v>
      </c>
      <c r="G2981" s="12">
        <f ca="1"/>
        <v>0.96430995924808061</v>
      </c>
      <c r="H2981" s="12">
        <f ca="1"/>
        <v>86.741945244320334</v>
      </c>
    </row>
    <row r="2982" spans="6:8" x14ac:dyDescent="0.3">
      <c r="F2982" s="2">
        <v>2977</v>
      </c>
      <c r="G2982" s="12">
        <f ca="1"/>
        <v>0.51963436046655254</v>
      </c>
      <c r="H2982" s="12">
        <f ca="1"/>
        <v>59.64582658694313</v>
      </c>
    </row>
    <row r="2983" spans="6:8" x14ac:dyDescent="0.3">
      <c r="F2983" s="2">
        <v>2978</v>
      </c>
      <c r="G2983" s="12">
        <f ca="1"/>
        <v>0.39198441966906894</v>
      </c>
      <c r="H2983" s="12">
        <f ca="1"/>
        <v>56.686016486314372</v>
      </c>
    </row>
    <row r="2984" spans="6:8" x14ac:dyDescent="0.3">
      <c r="F2984" s="2">
        <v>2979</v>
      </c>
      <c r="G2984" s="12">
        <f ca="1"/>
        <v>0.64464019700441333</v>
      </c>
      <c r="H2984" s="12">
        <f ca="1"/>
        <v>62.990247697331412</v>
      </c>
    </row>
    <row r="2985" spans="6:8" x14ac:dyDescent="0.3">
      <c r="F2985" s="2">
        <v>2980</v>
      </c>
      <c r="G2985" s="12">
        <f ca="1"/>
        <v>0.95510862567085386</v>
      </c>
      <c r="H2985" s="12">
        <f ca="1"/>
        <v>84.223206302853896</v>
      </c>
    </row>
    <row r="2986" spans="6:8" x14ac:dyDescent="0.3">
      <c r="F2986" s="2">
        <v>2981</v>
      </c>
      <c r="G2986" s="12">
        <f ca="1"/>
        <v>0.13363796601090572</v>
      </c>
      <c r="H2986" s="12">
        <f ca="1"/>
        <v>50.282385311108001</v>
      </c>
    </row>
    <row r="2987" spans="6:8" x14ac:dyDescent="0.3">
      <c r="F2987" s="2">
        <v>2982</v>
      </c>
      <c r="G2987" s="12">
        <f ca="1"/>
        <v>0.71662309713889583</v>
      </c>
      <c r="H2987" s="12">
        <f ca="1"/>
        <v>65.347429201792195</v>
      </c>
    </row>
    <row r="2988" spans="6:8" x14ac:dyDescent="0.3">
      <c r="F2988" s="2">
        <v>2983</v>
      </c>
      <c r="G2988" s="12">
        <f ca="1"/>
        <v>0.27014598226324971</v>
      </c>
      <c r="H2988" s="12">
        <f ca="1"/>
        <v>53.917503275031166</v>
      </c>
    </row>
    <row r="2989" spans="6:8" x14ac:dyDescent="0.3">
      <c r="F2989" s="2">
        <v>2984</v>
      </c>
      <c r="G2989" s="12">
        <f ca="1"/>
        <v>0.20353638503808136</v>
      </c>
      <c r="H2989" s="12">
        <f ca="1"/>
        <v>52.279523207156998</v>
      </c>
    </row>
    <row r="2990" spans="6:8" x14ac:dyDescent="0.3">
      <c r="F2990" s="2">
        <v>2985</v>
      </c>
      <c r="G2990" s="12">
        <f ca="1"/>
        <v>0.77322482190446751</v>
      </c>
      <c r="H2990" s="12">
        <f ca="1"/>
        <v>67.606083967290729</v>
      </c>
    </row>
    <row r="2991" spans="6:8" x14ac:dyDescent="0.3">
      <c r="F2991" s="2">
        <v>2986</v>
      </c>
      <c r="G2991" s="12">
        <f ca="1"/>
        <v>0.12659740605150849</v>
      </c>
      <c r="H2991" s="12">
        <f ca="1"/>
        <v>50.053050088012405</v>
      </c>
    </row>
    <row r="2992" spans="6:8" x14ac:dyDescent="0.3">
      <c r="F2992" s="2">
        <v>2987</v>
      </c>
      <c r="G2992" s="12">
        <f ca="1"/>
        <v>7.6124952687318004E-2</v>
      </c>
      <c r="H2992" s="12">
        <f ca="1"/>
        <v>48.116791625839475</v>
      </c>
    </row>
    <row r="2993" spans="6:8" x14ac:dyDescent="0.3">
      <c r="F2993" s="2">
        <v>2988</v>
      </c>
      <c r="G2993" s="12">
        <f ca="1"/>
        <v>0.66900423177716495</v>
      </c>
      <c r="H2993" s="12">
        <f ca="1"/>
        <v>63.739572236945229</v>
      </c>
    </row>
    <row r="2994" spans="6:8" x14ac:dyDescent="0.3">
      <c r="F2994" s="2">
        <v>2989</v>
      </c>
      <c r="G2994" s="12">
        <f ca="1"/>
        <v>0.55303561227301756</v>
      </c>
      <c r="H2994" s="12">
        <f ca="1"/>
        <v>60.477240789208999</v>
      </c>
    </row>
    <row r="2995" spans="6:8" x14ac:dyDescent="0.3">
      <c r="F2995" s="2">
        <v>2990</v>
      </c>
      <c r="G2995" s="12">
        <f ca="1"/>
        <v>0.35498306062834706</v>
      </c>
      <c r="H2995" s="12">
        <f ca="1"/>
        <v>55.855596884972378</v>
      </c>
    </row>
    <row r="2996" spans="6:8" x14ac:dyDescent="0.3">
      <c r="F2996" s="2">
        <v>2991</v>
      </c>
      <c r="G2996" s="12">
        <f ca="1"/>
        <v>0.2773494500454543</v>
      </c>
      <c r="H2996" s="12">
        <f ca="1"/>
        <v>54.086343447824447</v>
      </c>
    </row>
    <row r="2997" spans="6:8" x14ac:dyDescent="0.3">
      <c r="F2997" s="2">
        <v>2992</v>
      </c>
      <c r="G2997" s="12">
        <f ca="1"/>
        <v>0.92714701896298535</v>
      </c>
      <c r="H2997" s="12">
        <f ca="1"/>
        <v>79.082089024883715</v>
      </c>
    </row>
    <row r="2998" spans="6:8" x14ac:dyDescent="0.3">
      <c r="F2998" s="2">
        <v>2993</v>
      </c>
      <c r="G2998" s="12">
        <f ca="1"/>
        <v>0.47344805211398544</v>
      </c>
      <c r="H2998" s="12">
        <f ca="1"/>
        <v>58.544714252303955</v>
      </c>
    </row>
    <row r="2999" spans="6:8" x14ac:dyDescent="0.3">
      <c r="F2999" s="2">
        <v>2994</v>
      </c>
      <c r="G2999" s="12">
        <f ca="1"/>
        <v>0.31989150031734326</v>
      </c>
      <c r="H2999" s="12">
        <f ca="1"/>
        <v>55.064195530664591</v>
      </c>
    </row>
    <row r="3000" spans="6:8" x14ac:dyDescent="0.3">
      <c r="F3000" s="2">
        <v>2995</v>
      </c>
      <c r="G3000" s="12">
        <f ca="1"/>
        <v>0.50262600678801439</v>
      </c>
      <c r="H3000" s="12">
        <f ca="1"/>
        <v>59.234653170727057</v>
      </c>
    </row>
    <row r="3001" spans="6:8" x14ac:dyDescent="0.3">
      <c r="F3001" s="2">
        <v>2996</v>
      </c>
      <c r="G3001" s="12">
        <f ca="1"/>
        <v>0.78020767780939759</v>
      </c>
      <c r="H3001" s="12">
        <f ca="1"/>
        <v>67.920347660176688</v>
      </c>
    </row>
    <row r="3002" spans="6:8" x14ac:dyDescent="0.3">
      <c r="F3002" s="2">
        <v>2997</v>
      </c>
      <c r="G3002" s="12">
        <f ca="1"/>
        <v>0.9241271377864162</v>
      </c>
      <c r="H3002" s="12">
        <f ca="1"/>
        <v>78.660405456032862</v>
      </c>
    </row>
    <row r="3003" spans="6:8" x14ac:dyDescent="0.3">
      <c r="F3003" s="2">
        <v>2998</v>
      </c>
      <c r="G3003" s="12">
        <f ca="1"/>
        <v>0.20540939497150079</v>
      </c>
      <c r="H3003" s="12">
        <f ca="1"/>
        <v>52.32811074899859</v>
      </c>
    </row>
    <row r="3004" spans="6:8" x14ac:dyDescent="0.3">
      <c r="F3004" s="2">
        <v>2999</v>
      </c>
      <c r="G3004" s="12">
        <f ca="1"/>
        <v>0.13783307977176573</v>
      </c>
      <c r="H3004" s="12">
        <f ca="1"/>
        <v>50.415782790659804</v>
      </c>
    </row>
    <row r="3005" spans="6:8" x14ac:dyDescent="0.3">
      <c r="F3005" s="2">
        <v>3000</v>
      </c>
      <c r="G3005" s="12">
        <f ca="1"/>
        <v>0.10193623973143762</v>
      </c>
      <c r="H3005" s="12">
        <f ca="1"/>
        <v>49.183934131995002</v>
      </c>
    </row>
    <row r="3006" spans="6:8" x14ac:dyDescent="0.3">
      <c r="F3006" s="2">
        <v>3001</v>
      </c>
      <c r="G3006" s="12">
        <f ca="1"/>
        <v>0.60139373782169314</v>
      </c>
      <c r="H3006" s="12">
        <f ca="1"/>
        <v>61.752903817306027</v>
      </c>
    </row>
    <row r="3007" spans="6:8" x14ac:dyDescent="0.3">
      <c r="F3007" s="2">
        <v>3002</v>
      </c>
      <c r="G3007" s="12">
        <f ca="1"/>
        <v>0.30511137525777898</v>
      </c>
      <c r="H3007" s="12">
        <f ca="1"/>
        <v>54.727560115335564</v>
      </c>
    </row>
    <row r="3008" spans="6:8" x14ac:dyDescent="0.3">
      <c r="F3008" s="2">
        <v>3003</v>
      </c>
      <c r="G3008" s="12">
        <f ca="1"/>
        <v>0.73421045563683807</v>
      </c>
      <c r="H3008" s="12">
        <f ca="1"/>
        <v>66.001386913793837</v>
      </c>
    </row>
    <row r="3009" spans="6:8" x14ac:dyDescent="0.3">
      <c r="F3009" s="2">
        <v>3004</v>
      </c>
      <c r="G3009" s="12">
        <f ca="1"/>
        <v>0.10687226247821946</v>
      </c>
      <c r="H3009" s="12">
        <f ca="1"/>
        <v>49.367409561014483</v>
      </c>
    </row>
    <row r="3010" spans="6:8" x14ac:dyDescent="0.3">
      <c r="F3010" s="2">
        <v>3005</v>
      </c>
      <c r="G3010" s="12">
        <f ca="1"/>
        <v>0.37019360367427545</v>
      </c>
      <c r="H3010" s="12">
        <f ca="1"/>
        <v>56.196935515943167</v>
      </c>
    </row>
    <row r="3011" spans="6:8" x14ac:dyDescent="0.3">
      <c r="F3011" s="2">
        <v>3006</v>
      </c>
      <c r="G3011" s="12">
        <f ca="1"/>
        <v>0.19170462141861755</v>
      </c>
      <c r="H3011" s="12">
        <f ca="1"/>
        <v>51.968039154566668</v>
      </c>
    </row>
    <row r="3012" spans="6:8" x14ac:dyDescent="0.3">
      <c r="F3012" s="2">
        <v>3007</v>
      </c>
      <c r="G3012" s="12">
        <f ca="1"/>
        <v>0.8412250416548146</v>
      </c>
      <c r="H3012" s="12">
        <f ca="1"/>
        <v>71.172984901473896</v>
      </c>
    </row>
    <row r="3013" spans="6:8" x14ac:dyDescent="0.3">
      <c r="F3013" s="2">
        <v>3008</v>
      </c>
      <c r="G3013" s="12">
        <f ca="1"/>
        <v>0.97665698520269806</v>
      </c>
      <c r="H3013" s="12">
        <f ca="1"/>
        <v>91.566546852507827</v>
      </c>
    </row>
    <row r="3014" spans="6:8" x14ac:dyDescent="0.3">
      <c r="F3014" s="2">
        <v>3009</v>
      </c>
      <c r="G3014" s="12">
        <f ca="1"/>
        <v>0.3549448220017315</v>
      </c>
      <c r="H3014" s="12">
        <f ca="1"/>
        <v>55.854738157044856</v>
      </c>
    </row>
    <row r="3015" spans="6:8" x14ac:dyDescent="0.3">
      <c r="F3015" s="2">
        <v>3010</v>
      </c>
      <c r="G3015" s="12">
        <f ca="1"/>
        <v>0.2057667940768293</v>
      </c>
      <c r="H3015" s="12">
        <f ca="1"/>
        <v>52.337360839296586</v>
      </c>
    </row>
    <row r="3016" spans="6:8" x14ac:dyDescent="0.3">
      <c r="F3016" s="2">
        <v>3011</v>
      </c>
      <c r="G3016" s="12">
        <f ca="1"/>
        <v>0.34968345255125288</v>
      </c>
      <c r="H3016" s="12">
        <f ca="1"/>
        <v>55.73653525239677</v>
      </c>
    </row>
    <row r="3017" spans="6:8" x14ac:dyDescent="0.3">
      <c r="F3017" s="2">
        <v>3012</v>
      </c>
      <c r="G3017" s="12">
        <f ca="1"/>
        <v>3.0796891991902164E-3</v>
      </c>
      <c r="H3017" s="12">
        <f ca="1"/>
        <v>40.073739185419214</v>
      </c>
    </row>
    <row r="3018" spans="6:8" x14ac:dyDescent="0.3">
      <c r="F3018" s="2">
        <v>3013</v>
      </c>
      <c r="G3018" s="12">
        <f ca="1"/>
        <v>0.43285058162093293</v>
      </c>
      <c r="H3018" s="12">
        <f ca="1"/>
        <v>57.609427334329411</v>
      </c>
    </row>
    <row r="3019" spans="6:8" x14ac:dyDescent="0.3">
      <c r="F3019" s="2">
        <v>3014</v>
      </c>
      <c r="G3019" s="12">
        <f ca="1"/>
        <v>7.518805805856088E-2</v>
      </c>
      <c r="H3019" s="12">
        <f ca="1"/>
        <v>48.073786394925186</v>
      </c>
    </row>
    <row r="3020" spans="6:8" x14ac:dyDescent="0.3">
      <c r="F3020" s="2">
        <v>3015</v>
      </c>
      <c r="G3020" s="12">
        <f ca="1"/>
        <v>0.57560533346546872</v>
      </c>
      <c r="H3020" s="12">
        <f ca="1"/>
        <v>61.060588021502006</v>
      </c>
    </row>
    <row r="3021" spans="6:8" x14ac:dyDescent="0.3">
      <c r="F3021" s="2">
        <v>3016</v>
      </c>
      <c r="G3021" s="12">
        <f ca="1"/>
        <v>0.92681793036095939</v>
      </c>
      <c r="H3021" s="12">
        <f ca="1"/>
        <v>79.035230279264852</v>
      </c>
    </row>
    <row r="3022" spans="6:8" x14ac:dyDescent="0.3">
      <c r="F3022" s="2">
        <v>3017</v>
      </c>
      <c r="G3022" s="12">
        <f ca="1"/>
        <v>0.23486808846286888</v>
      </c>
      <c r="H3022" s="12">
        <f ca="1"/>
        <v>53.070402147378189</v>
      </c>
    </row>
    <row r="3023" spans="6:8" x14ac:dyDescent="0.3">
      <c r="F3023" s="2">
        <v>3018</v>
      </c>
      <c r="G3023" s="12">
        <f ca="1"/>
        <v>0.39419005210786695</v>
      </c>
      <c r="H3023" s="12">
        <f ca="1"/>
        <v>56.735588428700709</v>
      </c>
    </row>
    <row r="3024" spans="6:8" x14ac:dyDescent="0.3">
      <c r="F3024" s="2">
        <v>3019</v>
      </c>
      <c r="G3024" s="12">
        <f ca="1"/>
        <v>0.42515516437118706</v>
      </c>
      <c r="H3024" s="12">
        <f ca="1"/>
        <v>57.434514831777214</v>
      </c>
    </row>
    <row r="3025" spans="6:8" x14ac:dyDescent="0.3">
      <c r="F3025" s="2">
        <v>3020</v>
      </c>
      <c r="G3025" s="12">
        <f ca="1"/>
        <v>0.14405217202030984</v>
      </c>
      <c r="H3025" s="12">
        <f ca="1"/>
        <v>50.609447409588014</v>
      </c>
    </row>
    <row r="3026" spans="6:8" x14ac:dyDescent="0.3">
      <c r="F3026" s="2">
        <v>3021</v>
      </c>
      <c r="G3026" s="12">
        <f ca="1"/>
        <v>0.57519685122438569</v>
      </c>
      <c r="H3026" s="12">
        <f ca="1"/>
        <v>61.049854400557201</v>
      </c>
    </row>
    <row r="3027" spans="6:8" x14ac:dyDescent="0.3">
      <c r="F3027" s="2">
        <v>3022</v>
      </c>
      <c r="G3027" s="12">
        <f ca="1"/>
        <v>0.1945789257007664</v>
      </c>
      <c r="H3027" s="12">
        <f ca="1"/>
        <v>52.044464153617668</v>
      </c>
    </row>
    <row r="3028" spans="6:8" x14ac:dyDescent="0.3">
      <c r="F3028" s="2">
        <v>3023</v>
      </c>
      <c r="G3028" s="12">
        <f ca="1"/>
        <v>0.68400164880734171</v>
      </c>
      <c r="H3028" s="12">
        <f ca="1"/>
        <v>64.223497927838679</v>
      </c>
    </row>
    <row r="3029" spans="6:8" x14ac:dyDescent="0.3">
      <c r="F3029" s="2">
        <v>3024</v>
      </c>
      <c r="G3029" s="12">
        <f ca="1"/>
        <v>0.46666182921560351</v>
      </c>
      <c r="H3029" s="12">
        <f ca="1"/>
        <v>58.38662577329896</v>
      </c>
    </row>
    <row r="3030" spans="6:8" x14ac:dyDescent="0.3">
      <c r="F3030" s="2">
        <v>3025</v>
      </c>
      <c r="G3030" s="12">
        <f ca="1"/>
        <v>0.47550391961705962</v>
      </c>
      <c r="H3030" s="12">
        <f ca="1"/>
        <v>58.592768432883133</v>
      </c>
    </row>
    <row r="3031" spans="6:8" x14ac:dyDescent="0.3">
      <c r="F3031" s="2">
        <v>3026</v>
      </c>
      <c r="G3031" s="12">
        <f ca="1"/>
        <v>0.69259505126594667</v>
      </c>
      <c r="H3031" s="12">
        <f ca="1"/>
        <v>64.50952553294546</v>
      </c>
    </row>
    <row r="3032" spans="6:8" x14ac:dyDescent="0.3">
      <c r="F3032" s="2">
        <v>3027</v>
      </c>
      <c r="G3032" s="12">
        <f ca="1"/>
        <v>0.12172318305441432</v>
      </c>
      <c r="H3032" s="12">
        <f ca="1"/>
        <v>49.889922667061221</v>
      </c>
    </row>
    <row r="3033" spans="6:8" x14ac:dyDescent="0.3">
      <c r="F3033" s="2">
        <v>3028</v>
      </c>
      <c r="G3033" s="12">
        <f ca="1"/>
        <v>0.29593848783607601</v>
      </c>
      <c r="H3033" s="12">
        <f ca="1"/>
        <v>54.517154964579802</v>
      </c>
    </row>
    <row r="3034" spans="6:8" x14ac:dyDescent="0.3">
      <c r="F3034" s="2">
        <v>3029</v>
      </c>
      <c r="G3034" s="12">
        <f ca="1"/>
        <v>0.38299100833500055</v>
      </c>
      <c r="H3034" s="12">
        <f ca="1"/>
        <v>56.484055927732136</v>
      </c>
    </row>
    <row r="3035" spans="6:8" x14ac:dyDescent="0.3">
      <c r="F3035" s="2">
        <v>3030</v>
      </c>
      <c r="G3035" s="12">
        <f ca="1"/>
        <v>0.21417848180010157</v>
      </c>
      <c r="H3035" s="12">
        <f ca="1"/>
        <v>52.553192492731448</v>
      </c>
    </row>
    <row r="3036" spans="6:8" x14ac:dyDescent="0.3">
      <c r="F3036" s="2">
        <v>3031</v>
      </c>
      <c r="G3036" s="12">
        <f ca="1"/>
        <v>0.1233022384020972</v>
      </c>
      <c r="H3036" s="12">
        <f ca="1"/>
        <v>49.943181698628855</v>
      </c>
    </row>
    <row r="3037" spans="6:8" x14ac:dyDescent="0.3">
      <c r="F3037" s="2">
        <v>3032</v>
      </c>
      <c r="G3037" s="12">
        <f ca="1"/>
        <v>0.52399407308689194</v>
      </c>
      <c r="H3037" s="12">
        <f ca="1"/>
        <v>59.752447713297563</v>
      </c>
    </row>
    <row r="3038" spans="6:8" x14ac:dyDescent="0.3">
      <c r="F3038" s="2">
        <v>3033</v>
      </c>
      <c r="G3038" s="12">
        <f ca="1"/>
        <v>0.49873912942253895</v>
      </c>
      <c r="H3038" s="12">
        <f ca="1"/>
        <v>59.141686663228278</v>
      </c>
    </row>
    <row r="3039" spans="6:8" x14ac:dyDescent="0.3">
      <c r="F3039" s="2">
        <v>3034</v>
      </c>
      <c r="G3039" s="12">
        <f ca="1"/>
        <v>0.93087211618598498</v>
      </c>
      <c r="H3039" s="12">
        <f ca="1"/>
        <v>79.629011019262734</v>
      </c>
    </row>
    <row r="3040" spans="6:8" x14ac:dyDescent="0.3">
      <c r="F3040" s="2">
        <v>3035</v>
      </c>
      <c r="G3040" s="12">
        <f ca="1"/>
        <v>0.78826014945237688</v>
      </c>
      <c r="H3040" s="12">
        <f ca="1"/>
        <v>68.294814097613084</v>
      </c>
    </row>
    <row r="3041" spans="6:8" x14ac:dyDescent="0.3">
      <c r="F3041" s="2">
        <v>3036</v>
      </c>
      <c r="G3041" s="12">
        <f ca="1"/>
        <v>0.7844368807416553</v>
      </c>
      <c r="H3041" s="12">
        <f ca="1"/>
        <v>68.115347325686116</v>
      </c>
    </row>
    <row r="3042" spans="6:8" x14ac:dyDescent="0.3">
      <c r="F3042" s="2">
        <v>3037</v>
      </c>
      <c r="G3042" s="12">
        <f ca="1"/>
        <v>0.6893953780957216</v>
      </c>
      <c r="H3042" s="12">
        <f ca="1"/>
        <v>64.402243383026715</v>
      </c>
    </row>
    <row r="3043" spans="6:8" x14ac:dyDescent="0.3">
      <c r="F3043" s="2">
        <v>3038</v>
      </c>
      <c r="G3043" s="12">
        <f ca="1"/>
        <v>0.70130036873732626</v>
      </c>
      <c r="H3043" s="12">
        <f ca="1"/>
        <v>64.806315915005371</v>
      </c>
    </row>
    <row r="3044" spans="6:8" x14ac:dyDescent="0.3">
      <c r="F3044" s="2">
        <v>3039</v>
      </c>
      <c r="G3044" s="12">
        <f ca="1"/>
        <v>0.42873811475070478</v>
      </c>
      <c r="H3044" s="12">
        <f ca="1"/>
        <v>57.515878328905487</v>
      </c>
    </row>
    <row r="3045" spans="6:8" x14ac:dyDescent="0.3">
      <c r="F3045" s="2">
        <v>3040</v>
      </c>
      <c r="G3045" s="12">
        <f ca="1"/>
        <v>0.57138755637794891</v>
      </c>
      <c r="H3045" s="12">
        <f ca="1"/>
        <v>60.95008364586554</v>
      </c>
    </row>
    <row r="3046" spans="6:8" x14ac:dyDescent="0.3">
      <c r="F3046" s="2">
        <v>3041</v>
      </c>
      <c r="G3046" s="12">
        <f ca="1"/>
        <v>0.84224963244394813</v>
      </c>
      <c r="H3046" s="12">
        <f ca="1"/>
        <v>71.237692527046889</v>
      </c>
    </row>
    <row r="3047" spans="6:8" x14ac:dyDescent="0.3">
      <c r="F3047" s="2">
        <v>3042</v>
      </c>
      <c r="G3047" s="12">
        <f ca="1"/>
        <v>0.30083641188558552</v>
      </c>
      <c r="H3047" s="12">
        <f ca="1"/>
        <v>54.629659815746635</v>
      </c>
    </row>
    <row r="3048" spans="6:8" x14ac:dyDescent="0.3">
      <c r="F3048" s="2">
        <v>3043</v>
      </c>
      <c r="G3048" s="12">
        <f ca="1"/>
        <v>0.21237537105629611</v>
      </c>
      <c r="H3048" s="12">
        <f ca="1"/>
        <v>52.507222182113281</v>
      </c>
    </row>
    <row r="3049" spans="6:8" x14ac:dyDescent="0.3">
      <c r="F3049" s="2">
        <v>3044</v>
      </c>
      <c r="G3049" s="12">
        <f ca="1"/>
        <v>0.45315608508661209</v>
      </c>
      <c r="H3049" s="12">
        <f ca="1"/>
        <v>58.074254964006535</v>
      </c>
    </row>
    <row r="3050" spans="6:8" x14ac:dyDescent="0.3">
      <c r="F3050" s="2">
        <v>3045</v>
      </c>
      <c r="G3050" s="12">
        <f ca="1"/>
        <v>0.42900841121056121</v>
      </c>
      <c r="H3050" s="12">
        <f ca="1"/>
        <v>57.522021543171299</v>
      </c>
    </row>
    <row r="3051" spans="6:8" x14ac:dyDescent="0.3">
      <c r="F3051" s="2">
        <v>3046</v>
      </c>
      <c r="G3051" s="12">
        <f ca="1"/>
        <v>0.61981707968310862</v>
      </c>
      <c r="H3051" s="12">
        <f ca="1"/>
        <v>62.267119342580976</v>
      </c>
    </row>
    <row r="3052" spans="6:8" x14ac:dyDescent="0.3">
      <c r="F3052" s="2">
        <v>3047</v>
      </c>
      <c r="G3052" s="12">
        <f ca="1"/>
        <v>2.7452708622999866E-2</v>
      </c>
      <c r="H3052" s="12">
        <f ca="1"/>
        <v>45.019769373473714</v>
      </c>
    </row>
    <row r="3053" spans="6:8" x14ac:dyDescent="0.3">
      <c r="F3053" s="2">
        <v>3048</v>
      </c>
      <c r="G3053" s="12">
        <f ca="1"/>
        <v>0.54239727221013556</v>
      </c>
      <c r="H3053" s="12">
        <f ca="1"/>
        <v>60.208631031875015</v>
      </c>
    </row>
    <row r="3054" spans="6:8" x14ac:dyDescent="0.3">
      <c r="F3054" s="2">
        <v>3049</v>
      </c>
      <c r="G3054" s="12">
        <f ca="1"/>
        <v>0.90014415857435104</v>
      </c>
      <c r="H3054" s="12">
        <f ca="1"/>
        <v>75.840886103309316</v>
      </c>
    </row>
    <row r="3055" spans="6:8" x14ac:dyDescent="0.3">
      <c r="F3055" s="2">
        <v>3050</v>
      </c>
      <c r="G3055" s="12">
        <f ca="1"/>
        <v>1.6540133238239996E-2</v>
      </c>
      <c r="H3055" s="12">
        <f ca="1"/>
        <v>43.722754333417448</v>
      </c>
    </row>
    <row r="3056" spans="6:8" x14ac:dyDescent="0.3">
      <c r="F3056" s="2">
        <v>3051</v>
      </c>
      <c r="G3056" s="12">
        <f ca="1"/>
        <v>0.22351977145480029</v>
      </c>
      <c r="H3056" s="12">
        <f ca="1"/>
        <v>52.788947930552801</v>
      </c>
    </row>
    <row r="3057" spans="6:8" x14ac:dyDescent="0.3">
      <c r="F3057" s="2">
        <v>3052</v>
      </c>
      <c r="G3057" s="12">
        <f ca="1"/>
        <v>0.4052800370060321</v>
      </c>
      <c r="H3057" s="12">
        <f ca="1"/>
        <v>56.985180114872605</v>
      </c>
    </row>
    <row r="3058" spans="6:8" x14ac:dyDescent="0.3">
      <c r="F3058" s="2">
        <v>3053</v>
      </c>
      <c r="G3058" s="12">
        <f ca="1"/>
        <v>0.11782541788842571</v>
      </c>
      <c r="H3058" s="12">
        <f ca="1"/>
        <v>49.756683019240405</v>
      </c>
    </row>
    <row r="3059" spans="6:8" x14ac:dyDescent="0.3">
      <c r="F3059" s="2">
        <v>3054</v>
      </c>
      <c r="G3059" s="12">
        <f ca="1"/>
        <v>9.5915448884582588E-3</v>
      </c>
      <c r="H3059" s="12">
        <f ca="1"/>
        <v>42.447155398715218</v>
      </c>
    </row>
    <row r="3060" spans="6:8" x14ac:dyDescent="0.3">
      <c r="F3060" s="2">
        <v>3055</v>
      </c>
      <c r="G3060" s="12">
        <f ca="1"/>
        <v>0.51385802636552946</v>
      </c>
      <c r="H3060" s="12">
        <f ca="1"/>
        <v>59.505354138432864</v>
      </c>
    </row>
    <row r="3061" spans="6:8" x14ac:dyDescent="0.3">
      <c r="F3061" s="2">
        <v>3056</v>
      </c>
      <c r="G3061" s="12">
        <f ca="1"/>
        <v>0.465014630369742</v>
      </c>
      <c r="H3061" s="12">
        <f ca="1"/>
        <v>58.348372580063</v>
      </c>
    </row>
    <row r="3062" spans="6:8" x14ac:dyDescent="0.3">
      <c r="F3062" s="2">
        <v>3057</v>
      </c>
      <c r="G3062" s="12">
        <f ca="1"/>
        <v>0.31712172204129274</v>
      </c>
      <c r="H3062" s="12">
        <f ca="1"/>
        <v>55.001306399418858</v>
      </c>
    </row>
    <row r="3063" spans="6:8" x14ac:dyDescent="0.3">
      <c r="F3063" s="2">
        <v>3058</v>
      </c>
      <c r="G3063" s="12">
        <f ca="1"/>
        <v>0.73075963978476399</v>
      </c>
      <c r="H3063" s="12">
        <f ca="1"/>
        <v>65.870075926537055</v>
      </c>
    </row>
    <row r="3064" spans="6:8" x14ac:dyDescent="0.3">
      <c r="F3064" s="2">
        <v>3059</v>
      </c>
      <c r="G3064" s="12">
        <f ca="1"/>
        <v>0.53021366513113666</v>
      </c>
      <c r="H3064" s="12">
        <f ca="1"/>
        <v>59.905484681815558</v>
      </c>
    </row>
    <row r="3065" spans="6:8" x14ac:dyDescent="0.3">
      <c r="F3065" s="2">
        <v>3060</v>
      </c>
      <c r="G3065" s="12">
        <f ca="1"/>
        <v>0.31225980808850218</v>
      </c>
      <c r="H3065" s="12">
        <f ca="1"/>
        <v>54.890706172632441</v>
      </c>
    </row>
    <row r="3066" spans="6:8" x14ac:dyDescent="0.3">
      <c r="F3066" s="2">
        <v>3061</v>
      </c>
      <c r="G3066" s="12">
        <f ca="1"/>
        <v>0.70771290583813706</v>
      </c>
      <c r="H3066" s="12">
        <f ca="1"/>
        <v>65.029751364062392</v>
      </c>
    </row>
    <row r="3067" spans="6:8" x14ac:dyDescent="0.3">
      <c r="F3067" s="2">
        <v>3062</v>
      </c>
      <c r="G3067" s="12">
        <f ca="1"/>
        <v>0.12194057658442525</v>
      </c>
      <c r="H3067" s="12">
        <f ca="1"/>
        <v>49.89727905331808</v>
      </c>
    </row>
    <row r="3068" spans="6:8" x14ac:dyDescent="0.3">
      <c r="F3068" s="2">
        <v>3063</v>
      </c>
      <c r="G3068" s="12">
        <f ca="1"/>
        <v>0.9509012921598945</v>
      </c>
      <c r="H3068" s="12">
        <f ca="1"/>
        <v>83.254832715021706</v>
      </c>
    </row>
    <row r="3069" spans="6:8" x14ac:dyDescent="0.3">
      <c r="F3069" s="2">
        <v>3064</v>
      </c>
      <c r="G3069" s="12">
        <f ca="1"/>
        <v>0.5425099737090584</v>
      </c>
      <c r="H3069" s="12">
        <f ca="1"/>
        <v>60.211456966410523</v>
      </c>
    </row>
    <row r="3070" spans="6:8" x14ac:dyDescent="0.3">
      <c r="F3070" s="2">
        <v>3065</v>
      </c>
      <c r="G3070" s="12">
        <f ca="1"/>
        <v>0.71841860604691732</v>
      </c>
      <c r="H3070" s="12">
        <f ca="1"/>
        <v>65.412507774626249</v>
      </c>
    </row>
    <row r="3071" spans="6:8" x14ac:dyDescent="0.3">
      <c r="F3071" s="2">
        <v>3066</v>
      </c>
      <c r="G3071" s="12">
        <f ca="1"/>
        <v>0.35881540935249157</v>
      </c>
      <c r="H3071" s="12">
        <f ca="1"/>
        <v>55.941639154992217</v>
      </c>
    </row>
    <row r="3072" spans="6:8" x14ac:dyDescent="0.3">
      <c r="F3072" s="2">
        <v>3067</v>
      </c>
      <c r="G3072" s="12">
        <f ca="1"/>
        <v>2.9117939435393314E-2</v>
      </c>
      <c r="H3072" s="12">
        <f ca="1"/>
        <v>45.178915136493416</v>
      </c>
    </row>
    <row r="3073" spans="6:8" x14ac:dyDescent="0.3">
      <c r="F3073" s="2">
        <v>3068</v>
      </c>
      <c r="G3073" s="12">
        <f ca="1"/>
        <v>1.7807035947642991E-2</v>
      </c>
      <c r="H3073" s="12">
        <f ca="1"/>
        <v>43.904324444515737</v>
      </c>
    </row>
    <row r="3074" spans="6:8" x14ac:dyDescent="0.3">
      <c r="F3074" s="2">
        <v>3069</v>
      </c>
      <c r="G3074" s="12">
        <f ca="1"/>
        <v>0.11839442666173827</v>
      </c>
      <c r="H3074" s="12">
        <f ca="1"/>
        <v>49.77629553353885</v>
      </c>
    </row>
    <row r="3075" spans="6:8" x14ac:dyDescent="0.3">
      <c r="F3075" s="2">
        <v>3070</v>
      </c>
      <c r="G3075" s="12">
        <f ca="1"/>
        <v>0.77762062722940639</v>
      </c>
      <c r="H3075" s="12">
        <f ca="1"/>
        <v>67.802823825482406</v>
      </c>
    </row>
    <row r="3076" spans="6:8" x14ac:dyDescent="0.3">
      <c r="F3076" s="2">
        <v>3071</v>
      </c>
      <c r="G3076" s="12">
        <f ca="1"/>
        <v>0.10309861594415382</v>
      </c>
      <c r="H3076" s="12">
        <f ca="1"/>
        <v>49.227632289824903</v>
      </c>
    </row>
    <row r="3077" spans="6:8" x14ac:dyDescent="0.3">
      <c r="F3077" s="2">
        <v>3072</v>
      </c>
      <c r="G3077" s="12">
        <f ca="1"/>
        <v>0.65980614591938336</v>
      </c>
      <c r="H3077" s="12">
        <f ca="1"/>
        <v>63.451631376077223</v>
      </c>
    </row>
    <row r="3078" spans="6:8" x14ac:dyDescent="0.3">
      <c r="F3078" s="2">
        <v>3073</v>
      </c>
      <c r="G3078" s="12">
        <f ca="1"/>
        <v>0.77645547867927545</v>
      </c>
      <c r="H3078" s="12">
        <f ca="1"/>
        <v>67.750318606916409</v>
      </c>
    </row>
    <row r="3079" spans="6:8" x14ac:dyDescent="0.3">
      <c r="F3079" s="2">
        <v>3074</v>
      </c>
      <c r="G3079" s="12">
        <f ca="1"/>
        <v>0.71573584239703858</v>
      </c>
      <c r="H3079" s="12">
        <f ca="1"/>
        <v>65.315404903020422</v>
      </c>
    </row>
    <row r="3080" spans="6:8" x14ac:dyDescent="0.3">
      <c r="F3080" s="2">
        <v>3075</v>
      </c>
      <c r="G3080" s="12">
        <f ca="1"/>
        <v>0.35087969614541303</v>
      </c>
      <c r="H3080" s="12">
        <f ca="1"/>
        <v>55.763419289612692</v>
      </c>
    </row>
    <row r="3081" spans="6:8" x14ac:dyDescent="0.3">
      <c r="F3081" s="2">
        <v>3076</v>
      </c>
      <c r="G3081" s="12">
        <f ca="1"/>
        <v>0.25335591967791427</v>
      </c>
      <c r="H3081" s="12">
        <f ca="1"/>
        <v>53.518967095885259</v>
      </c>
    </row>
    <row r="3082" spans="6:8" x14ac:dyDescent="0.3">
      <c r="F3082" s="2">
        <v>3077</v>
      </c>
      <c r="G3082" s="12">
        <f ca="1"/>
        <v>0.98522912389790585</v>
      </c>
      <c r="H3082" s="12">
        <f ca="1"/>
        <v>97.027817191206623</v>
      </c>
    </row>
    <row r="3083" spans="6:8" x14ac:dyDescent="0.3">
      <c r="F3083" s="2">
        <v>3078</v>
      </c>
      <c r="G3083" s="12">
        <f ca="1"/>
        <v>0.178494927352564</v>
      </c>
      <c r="H3083" s="12">
        <f ca="1"/>
        <v>51.609894989417725</v>
      </c>
    </row>
    <row r="3084" spans="6:8" x14ac:dyDescent="0.3">
      <c r="F3084" s="2">
        <v>3079</v>
      </c>
      <c r="G3084" s="12">
        <f ca="1"/>
        <v>0.26102499671877188</v>
      </c>
      <c r="H3084" s="12">
        <f ca="1"/>
        <v>53.701935007381842</v>
      </c>
    </row>
    <row r="3085" spans="6:8" x14ac:dyDescent="0.3">
      <c r="F3085" s="2">
        <v>3080</v>
      </c>
      <c r="G3085" s="12">
        <f ca="1"/>
        <v>3.2619213838197325E-2</v>
      </c>
      <c r="H3085" s="12">
        <f ca="1"/>
        <v>45.491376174706453</v>
      </c>
    </row>
    <row r="3086" spans="6:8" x14ac:dyDescent="0.3">
      <c r="F3086" s="2">
        <v>3081</v>
      </c>
      <c r="G3086" s="12">
        <f ca="1"/>
        <v>0.66927069505945846</v>
      </c>
      <c r="H3086" s="12">
        <f ca="1"/>
        <v>63.748010504700957</v>
      </c>
    </row>
    <row r="3087" spans="6:8" x14ac:dyDescent="0.3">
      <c r="F3087" s="2">
        <v>3082</v>
      </c>
      <c r="G3087" s="12">
        <f ca="1"/>
        <v>2.2438192641023536E-2</v>
      </c>
      <c r="H3087" s="12">
        <f ca="1"/>
        <v>44.488682763098822</v>
      </c>
    </row>
    <row r="3088" spans="6:8" x14ac:dyDescent="0.3">
      <c r="F3088" s="2">
        <v>3083</v>
      </c>
      <c r="G3088" s="12">
        <f ca="1"/>
        <v>0.57299100129572156</v>
      </c>
      <c r="H3088" s="12">
        <f ca="1"/>
        <v>60.992008894637273</v>
      </c>
    </row>
    <row r="3089" spans="6:8" x14ac:dyDescent="0.3">
      <c r="F3089" s="2">
        <v>3084</v>
      </c>
      <c r="G3089" s="12">
        <f ca="1"/>
        <v>0.2807934253852804</v>
      </c>
      <c r="H3089" s="12">
        <f ca="1"/>
        <v>54.166664554921908</v>
      </c>
    </row>
    <row r="3090" spans="6:8" x14ac:dyDescent="0.3">
      <c r="F3090" s="2">
        <v>3085</v>
      </c>
      <c r="G3090" s="12">
        <f ca="1"/>
        <v>0.5732625720161475</v>
      </c>
      <c r="H3090" s="12">
        <f ca="1"/>
        <v>60.999119856279179</v>
      </c>
    </row>
    <row r="3091" spans="6:8" x14ac:dyDescent="0.3">
      <c r="F3091" s="2">
        <v>3086</v>
      </c>
      <c r="G3091" s="12">
        <f ca="1"/>
        <v>0.95867460474082722</v>
      </c>
      <c r="H3091" s="12">
        <f ca="1"/>
        <v>85.125410109476931</v>
      </c>
    </row>
    <row r="3092" spans="6:8" x14ac:dyDescent="0.3">
      <c r="F3092" s="2">
        <v>3087</v>
      </c>
      <c r="G3092" s="12">
        <f ca="1"/>
        <v>0.49971545362525904</v>
      </c>
      <c r="H3092" s="12">
        <f ca="1"/>
        <v>59.165005425297657</v>
      </c>
    </row>
    <row r="3093" spans="6:8" x14ac:dyDescent="0.3">
      <c r="F3093" s="2">
        <v>3088</v>
      </c>
      <c r="G3093" s="12">
        <f ca="1"/>
        <v>0.69812743652199605</v>
      </c>
      <c r="H3093" s="12">
        <f ca="1"/>
        <v>64.697291053888222</v>
      </c>
    </row>
    <row r="3094" spans="6:8" x14ac:dyDescent="0.3">
      <c r="F3094" s="2">
        <v>3089</v>
      </c>
      <c r="G3094" s="12">
        <f ca="1"/>
        <v>0.69450362995065373</v>
      </c>
      <c r="H3094" s="12">
        <f ca="1"/>
        <v>64.573972281209691</v>
      </c>
    </row>
    <row r="3095" spans="6:8" x14ac:dyDescent="0.3">
      <c r="F3095" s="2">
        <v>3090</v>
      </c>
      <c r="G3095" s="12">
        <f ca="1"/>
        <v>0.4375788816766093</v>
      </c>
      <c r="H3095" s="12">
        <f ca="1"/>
        <v>57.717212762777812</v>
      </c>
    </row>
    <row r="3096" spans="6:8" x14ac:dyDescent="0.3">
      <c r="F3096" s="2">
        <v>3091</v>
      </c>
      <c r="G3096" s="12">
        <f ca="1"/>
        <v>0.5542264994038304</v>
      </c>
      <c r="H3096" s="12">
        <f ca="1"/>
        <v>60.507550302894217</v>
      </c>
    </row>
    <row r="3097" spans="6:8" x14ac:dyDescent="0.3">
      <c r="F3097" s="2">
        <v>3092</v>
      </c>
      <c r="G3097" s="12">
        <f ca="1"/>
        <v>0.8963343130678687</v>
      </c>
      <c r="H3097" s="12">
        <f ca="1"/>
        <v>75.460387415126917</v>
      </c>
    </row>
    <row r="3098" spans="6:8" x14ac:dyDescent="0.3">
      <c r="F3098" s="2">
        <v>3093</v>
      </c>
      <c r="G3098" s="12">
        <f ca="1"/>
        <v>0.22018203855590857</v>
      </c>
      <c r="H3098" s="12">
        <f ca="1"/>
        <v>52.705158133847455</v>
      </c>
    </row>
    <row r="3099" spans="6:8" x14ac:dyDescent="0.3">
      <c r="F3099" s="2">
        <v>3094</v>
      </c>
      <c r="G3099" s="12">
        <f ca="1"/>
        <v>0.81354419139591538</v>
      </c>
      <c r="H3099" s="12">
        <f ca="1"/>
        <v>69.567359133070099</v>
      </c>
    </row>
    <row r="3100" spans="6:8" x14ac:dyDescent="0.3">
      <c r="F3100" s="2">
        <v>3095</v>
      </c>
      <c r="G3100" s="12">
        <f ca="1"/>
        <v>9.2948802295093502E-2</v>
      </c>
      <c r="H3100" s="12">
        <f ca="1"/>
        <v>48.834865243803783</v>
      </c>
    </row>
    <row r="3101" spans="6:8" x14ac:dyDescent="0.3">
      <c r="F3101" s="2">
        <v>3096</v>
      </c>
      <c r="G3101" s="12">
        <f ca="1"/>
        <v>3.2327915770243187E-2</v>
      </c>
      <c r="H3101" s="12">
        <f ca="1"/>
        <v>45.466413781838547</v>
      </c>
    </row>
    <row r="3102" spans="6:8" x14ac:dyDescent="0.3">
      <c r="F3102" s="2">
        <v>3097</v>
      </c>
      <c r="G3102" s="12">
        <f ca="1"/>
        <v>0.59681855260231842</v>
      </c>
      <c r="H3102" s="12">
        <f ca="1"/>
        <v>61.627862699936621</v>
      </c>
    </row>
    <row r="3103" spans="6:8" x14ac:dyDescent="0.3">
      <c r="F3103" s="2">
        <v>3098</v>
      </c>
      <c r="G3103" s="12">
        <f ca="1"/>
        <v>0.87450094771006159</v>
      </c>
      <c r="H3103" s="12">
        <f ca="1"/>
        <v>73.529725964722672</v>
      </c>
    </row>
    <row r="3104" spans="6:8" x14ac:dyDescent="0.3">
      <c r="F3104" s="2">
        <v>3099</v>
      </c>
      <c r="G3104" s="12">
        <f ca="1"/>
        <v>6.5624457869060349E-2</v>
      </c>
      <c r="H3104" s="12">
        <f ca="1"/>
        <v>47.612027008397781</v>
      </c>
    </row>
    <row r="3105" spans="6:8" x14ac:dyDescent="0.3">
      <c r="F3105" s="2">
        <v>3100</v>
      </c>
      <c r="G3105" s="12">
        <f ca="1"/>
        <v>0.29306838380361144</v>
      </c>
      <c r="H3105" s="12">
        <f ca="1"/>
        <v>54.451049552247518</v>
      </c>
    </row>
    <row r="3106" spans="6:8" x14ac:dyDescent="0.3">
      <c r="F3106" s="2">
        <v>3101</v>
      </c>
      <c r="G3106" s="12">
        <f ca="1"/>
        <v>0.67736542680653478</v>
      </c>
      <c r="H3106" s="12">
        <f ca="1"/>
        <v>64.007061693379313</v>
      </c>
    </row>
    <row r="3107" spans="6:8" x14ac:dyDescent="0.3">
      <c r="F3107" s="2">
        <v>3102</v>
      </c>
      <c r="G3107" s="12">
        <f ca="1"/>
        <v>2.9865100450392257E-2</v>
      </c>
      <c r="H3107" s="12">
        <f ca="1"/>
        <v>45.247984885824643</v>
      </c>
    </row>
    <row r="3108" spans="6:8" x14ac:dyDescent="0.3">
      <c r="F3108" s="2">
        <v>3103</v>
      </c>
      <c r="G3108" s="12">
        <f ca="1"/>
        <v>0.31011260741945423</v>
      </c>
      <c r="H3108" s="12">
        <f ca="1"/>
        <v>54.841770866838203</v>
      </c>
    </row>
    <row r="3109" spans="6:8" x14ac:dyDescent="0.3">
      <c r="F3109" s="2">
        <v>3104</v>
      </c>
      <c r="G3109" s="12">
        <f ca="1"/>
        <v>0.36451975567773798</v>
      </c>
      <c r="H3109" s="12">
        <f ca="1"/>
        <v>56.069650028673991</v>
      </c>
    </row>
    <row r="3110" spans="6:8" x14ac:dyDescent="0.3">
      <c r="F3110" s="2">
        <v>3105</v>
      </c>
      <c r="G3110" s="12">
        <f ca="1"/>
        <v>0.41233315897741329</v>
      </c>
      <c r="H3110" s="12">
        <f ca="1"/>
        <v>57.14429127549483</v>
      </c>
    </row>
    <row r="3111" spans="6:8" x14ac:dyDescent="0.3">
      <c r="F3111" s="2">
        <v>3106</v>
      </c>
      <c r="G3111" s="12">
        <f ca="1"/>
        <v>0.50233768110190269</v>
      </c>
      <c r="H3111" s="12">
        <f ca="1"/>
        <v>59.227744842894658</v>
      </c>
    </row>
    <row r="3112" spans="6:8" x14ac:dyDescent="0.3">
      <c r="F3112" s="2">
        <v>3107</v>
      </c>
      <c r="G3112" s="12">
        <f ca="1"/>
        <v>0.84135555710361198</v>
      </c>
      <c r="H3112" s="12">
        <f ca="1"/>
        <v>71.181204016961345</v>
      </c>
    </row>
    <row r="3113" spans="6:8" x14ac:dyDescent="0.3">
      <c r="F3113" s="2">
        <v>3108</v>
      </c>
      <c r="G3113" s="12">
        <f ca="1"/>
        <v>1.1684472048376637E-2</v>
      </c>
      <c r="H3113" s="12">
        <f ca="1"/>
        <v>42.896864488740945</v>
      </c>
    </row>
    <row r="3114" spans="6:8" x14ac:dyDescent="0.3">
      <c r="F3114" s="2">
        <v>3109</v>
      </c>
      <c r="G3114" s="12">
        <f ca="1"/>
        <v>0.99120374506376918</v>
      </c>
      <c r="H3114" s="12">
        <f ca="1"/>
        <v>103.57461715434044</v>
      </c>
    </row>
    <row r="3115" spans="6:8" x14ac:dyDescent="0.3">
      <c r="F3115" s="2">
        <v>3110</v>
      </c>
      <c r="G3115" s="12">
        <f ca="1"/>
        <v>0.56477240953117192</v>
      </c>
      <c r="H3115" s="12">
        <f ca="1"/>
        <v>60.778185991543424</v>
      </c>
    </row>
    <row r="3116" spans="6:8" x14ac:dyDescent="0.3">
      <c r="F3116" s="2">
        <v>3111</v>
      </c>
      <c r="G3116" s="12">
        <f ca="1"/>
        <v>0.1929908100274591</v>
      </c>
      <c r="H3116" s="12">
        <f ca="1"/>
        <v>52.002300231379849</v>
      </c>
    </row>
    <row r="3117" spans="6:8" x14ac:dyDescent="0.3">
      <c r="F3117" s="2">
        <v>3112</v>
      </c>
      <c r="G3117" s="12">
        <f ca="1"/>
        <v>0.1529369107958054</v>
      </c>
      <c r="H3117" s="12">
        <f ca="1"/>
        <v>50.878397430699287</v>
      </c>
    </row>
    <row r="3118" spans="6:8" x14ac:dyDescent="0.3">
      <c r="F3118" s="2">
        <v>3113</v>
      </c>
      <c r="G3118" s="12">
        <f ca="1"/>
        <v>0.96428384813146795</v>
      </c>
      <c r="H3118" s="12">
        <f ca="1"/>
        <v>86.733820946690329</v>
      </c>
    </row>
    <row r="3119" spans="6:8" x14ac:dyDescent="0.3">
      <c r="F3119" s="2">
        <v>3114</v>
      </c>
      <c r="G3119" s="12">
        <f ca="1"/>
        <v>0.80706263941495915</v>
      </c>
      <c r="H3119" s="12">
        <f ca="1"/>
        <v>69.225760244410921</v>
      </c>
    </row>
    <row r="3120" spans="6:8" x14ac:dyDescent="0.3">
      <c r="F3120" s="2">
        <v>3115</v>
      </c>
      <c r="G3120" s="12">
        <f ca="1"/>
        <v>0.32574868011655189</v>
      </c>
      <c r="H3120" s="12">
        <f ca="1"/>
        <v>55.196928067982185</v>
      </c>
    </row>
    <row r="3121" spans="6:8" x14ac:dyDescent="0.3">
      <c r="F3121" s="2">
        <v>3116</v>
      </c>
      <c r="G3121" s="12">
        <f ca="1"/>
        <v>0.70600030124011659</v>
      </c>
      <c r="H3121" s="12">
        <f ca="1"/>
        <v>64.969664575781763</v>
      </c>
    </row>
    <row r="3122" spans="6:8" x14ac:dyDescent="0.3">
      <c r="F3122" s="2">
        <v>3117</v>
      </c>
      <c r="G3122" s="12">
        <f ca="1"/>
        <v>0.22265205987816272</v>
      </c>
      <c r="H3122" s="12">
        <f ca="1"/>
        <v>52.767211373990044</v>
      </c>
    </row>
    <row r="3123" spans="6:8" x14ac:dyDescent="0.3">
      <c r="F3123" s="2">
        <v>3118</v>
      </c>
      <c r="G3123" s="12">
        <f ca="1"/>
        <v>0.29957724641145234</v>
      </c>
      <c r="H3123" s="12">
        <f ca="1"/>
        <v>54.600772475749359</v>
      </c>
    </row>
    <row r="3124" spans="6:8" x14ac:dyDescent="0.3">
      <c r="F3124" s="2">
        <v>3119</v>
      </c>
      <c r="G3124" s="12">
        <f ca="1"/>
        <v>0.51403447786124512</v>
      </c>
      <c r="H3124" s="12">
        <f ca="1"/>
        <v>59.509632150697335</v>
      </c>
    </row>
    <row r="3125" spans="6:8" x14ac:dyDescent="0.3">
      <c r="F3125" s="2">
        <v>3120</v>
      </c>
      <c r="G3125" s="12">
        <f ca="1"/>
        <v>0.87141419730765945</v>
      </c>
      <c r="H3125" s="12">
        <f ca="1"/>
        <v>73.285462979239696</v>
      </c>
    </row>
    <row r="3126" spans="6:8" x14ac:dyDescent="0.3">
      <c r="F3126" s="2">
        <v>3121</v>
      </c>
      <c r="G3126" s="12">
        <f ca="1"/>
        <v>4.5825143996383488E-2</v>
      </c>
      <c r="H3126" s="12">
        <f ca="1"/>
        <v>46.475933472638246</v>
      </c>
    </row>
    <row r="3127" spans="6:8" x14ac:dyDescent="0.3">
      <c r="F3127" s="2">
        <v>3122</v>
      </c>
      <c r="G3127" s="12">
        <f ca="1"/>
        <v>0.64820314382497712</v>
      </c>
      <c r="H3127" s="12">
        <f ca="1"/>
        <v>63.097216659270394</v>
      </c>
    </row>
    <row r="3128" spans="6:8" x14ac:dyDescent="0.3">
      <c r="F3128" s="2">
        <v>3123</v>
      </c>
      <c r="G3128" s="12">
        <f ca="1"/>
        <v>0.48918656463135757</v>
      </c>
      <c r="H3128" s="12">
        <f ca="1"/>
        <v>58.914654590224757</v>
      </c>
    </row>
    <row r="3129" spans="6:8" x14ac:dyDescent="0.3">
      <c r="F3129" s="2">
        <v>3124</v>
      </c>
      <c r="G3129" s="12">
        <f ca="1"/>
        <v>0.34517622777459778</v>
      </c>
      <c r="H3129" s="12">
        <f ca="1"/>
        <v>55.63518528843904</v>
      </c>
    </row>
    <row r="3130" spans="6:8" x14ac:dyDescent="0.3">
      <c r="F3130" s="2">
        <v>3125</v>
      </c>
      <c r="G3130" s="12">
        <f ca="1"/>
        <v>0.41445853453312798</v>
      </c>
      <c r="H3130" s="12">
        <f ca="1"/>
        <v>57.192305951763167</v>
      </c>
    </row>
    <row r="3131" spans="6:8" x14ac:dyDescent="0.3">
      <c r="F3131" s="2">
        <v>3126</v>
      </c>
      <c r="G3131" s="12">
        <f ca="1"/>
        <v>1.3570219908598302E-2</v>
      </c>
      <c r="H3131" s="12">
        <f ca="1"/>
        <v>43.246799701306209</v>
      </c>
    </row>
    <row r="3132" spans="6:8" x14ac:dyDescent="0.3">
      <c r="F3132" s="2">
        <v>3127</v>
      </c>
      <c r="G3132" s="12">
        <f ca="1"/>
        <v>0.99031979693804839</v>
      </c>
      <c r="H3132" s="12">
        <f ca="1"/>
        <v>102.33465930658328</v>
      </c>
    </row>
    <row r="3133" spans="6:8" x14ac:dyDescent="0.3">
      <c r="F3133" s="2">
        <v>3128</v>
      </c>
      <c r="G3133" s="12">
        <f ca="1"/>
        <v>0.64111671736520481</v>
      </c>
      <c r="H3133" s="12">
        <f ca="1"/>
        <v>62.885286734202829</v>
      </c>
    </row>
    <row r="3134" spans="6:8" x14ac:dyDescent="0.3">
      <c r="F3134" s="2">
        <v>3129</v>
      </c>
      <c r="G3134" s="12">
        <f ca="1"/>
        <v>0.58916056820149487</v>
      </c>
      <c r="H3134" s="12">
        <f ca="1"/>
        <v>61.420772605185988</v>
      </c>
    </row>
    <row r="3135" spans="6:8" x14ac:dyDescent="0.3">
      <c r="F3135" s="2">
        <v>3130</v>
      </c>
      <c r="G3135" s="12">
        <f ca="1"/>
        <v>0.98127827776289056</v>
      </c>
      <c r="H3135" s="12">
        <f ca="1"/>
        <v>94.163733614012429</v>
      </c>
    </row>
    <row r="3136" spans="6:8" x14ac:dyDescent="0.3">
      <c r="F3136" s="2">
        <v>3131</v>
      </c>
      <c r="G3136" s="12">
        <f ca="1"/>
        <v>0.64686151703369399</v>
      </c>
      <c r="H3136" s="12">
        <f ca="1"/>
        <v>63.056837955777979</v>
      </c>
    </row>
    <row r="3137" spans="6:8" x14ac:dyDescent="0.3">
      <c r="F3137" s="2">
        <v>3132</v>
      </c>
      <c r="G3137" s="12">
        <f ca="1"/>
        <v>0.69845788538802522</v>
      </c>
      <c r="H3137" s="12">
        <f ca="1"/>
        <v>64.708599408821868</v>
      </c>
    </row>
    <row r="3138" spans="6:8" x14ac:dyDescent="0.3">
      <c r="F3138" s="2">
        <v>3133</v>
      </c>
      <c r="G3138" s="12">
        <f ca="1"/>
        <v>0.57396413021546855</v>
      </c>
      <c r="H3138" s="12">
        <f ca="1"/>
        <v>61.017503619882064</v>
      </c>
    </row>
    <row r="3139" spans="6:8" x14ac:dyDescent="0.3">
      <c r="F3139" s="2">
        <v>3134</v>
      </c>
      <c r="G3139" s="12">
        <f ca="1"/>
        <v>0.47045114930834497</v>
      </c>
      <c r="H3139" s="12">
        <f ca="1"/>
        <v>58.474800623920252</v>
      </c>
    </row>
    <row r="3140" spans="6:8" x14ac:dyDescent="0.3">
      <c r="F3140" s="2">
        <v>3135</v>
      </c>
      <c r="G3140" s="12">
        <f ca="1"/>
        <v>0.30875660466800059</v>
      </c>
      <c r="H3140" s="12">
        <f ca="1"/>
        <v>54.810837152065318</v>
      </c>
    </row>
    <row r="3141" spans="6:8" x14ac:dyDescent="0.3">
      <c r="F3141" s="2">
        <v>3136</v>
      </c>
      <c r="G3141" s="12">
        <f ca="1"/>
        <v>9.052215114417872E-2</v>
      </c>
      <c r="H3141" s="12">
        <f ca="1"/>
        <v>48.736916105876119</v>
      </c>
    </row>
    <row r="3142" spans="6:8" x14ac:dyDescent="0.3">
      <c r="F3142" s="2">
        <v>3137</v>
      </c>
      <c r="G3142" s="12">
        <f ca="1"/>
        <v>1.468898360271842E-2</v>
      </c>
      <c r="H3142" s="12">
        <f ca="1"/>
        <v>43.435461952821335</v>
      </c>
    </row>
    <row r="3143" spans="6:8" x14ac:dyDescent="0.3">
      <c r="F3143" s="2">
        <v>3138</v>
      </c>
      <c r="G3143" s="12">
        <f ca="1"/>
        <v>0.28109416482604055</v>
      </c>
      <c r="H3143" s="12">
        <f ca="1"/>
        <v>54.173666757896356</v>
      </c>
    </row>
    <row r="3144" spans="6:8" x14ac:dyDescent="0.3">
      <c r="F3144" s="2">
        <v>3139</v>
      </c>
      <c r="G3144" s="12">
        <f ca="1"/>
        <v>0.85536606897506018</v>
      </c>
      <c r="H3144" s="12">
        <f ca="1"/>
        <v>72.106007616020165</v>
      </c>
    </row>
    <row r="3145" spans="6:8" x14ac:dyDescent="0.3">
      <c r="F3145" s="2">
        <v>3140</v>
      </c>
      <c r="G3145" s="12">
        <f ca="1"/>
        <v>0.31727285903041369</v>
      </c>
      <c r="H3145" s="12">
        <f ca="1"/>
        <v>55.004740180403985</v>
      </c>
    </row>
    <row r="3146" spans="6:8" x14ac:dyDescent="0.3">
      <c r="F3146" s="2">
        <v>3141</v>
      </c>
      <c r="G3146" s="12">
        <f ca="1"/>
        <v>0.13533894835683657</v>
      </c>
      <c r="H3146" s="12">
        <f ca="1"/>
        <v>50.336753435589102</v>
      </c>
    </row>
    <row r="3147" spans="6:8" x14ac:dyDescent="0.3">
      <c r="F3147" s="2">
        <v>3142</v>
      </c>
      <c r="G3147" s="12">
        <f ca="1"/>
        <v>0.29724865668354461</v>
      </c>
      <c r="H3147" s="12">
        <f ca="1"/>
        <v>54.547286384554816</v>
      </c>
    </row>
    <row r="3148" spans="6:8" x14ac:dyDescent="0.3">
      <c r="F3148" s="2">
        <v>3143</v>
      </c>
      <c r="G3148" s="12">
        <f ca="1"/>
        <v>0.3301486295491769</v>
      </c>
      <c r="H3148" s="12">
        <f ca="1"/>
        <v>55.296429430528526</v>
      </c>
    </row>
    <row r="3149" spans="6:8" x14ac:dyDescent="0.3">
      <c r="F3149" s="2">
        <v>3144</v>
      </c>
      <c r="G3149" s="12">
        <f ca="1"/>
        <v>0.79123066780173024</v>
      </c>
      <c r="H3149" s="12">
        <f ca="1"/>
        <v>68.436418983660118</v>
      </c>
    </row>
    <row r="3150" spans="6:8" x14ac:dyDescent="0.3">
      <c r="F3150" s="2">
        <v>3145</v>
      </c>
      <c r="G3150" s="12">
        <f ca="1"/>
        <v>0.53403726890111924</v>
      </c>
      <c r="H3150" s="12">
        <f ca="1"/>
        <v>60.000130360332506</v>
      </c>
    </row>
    <row r="3151" spans="6:8" x14ac:dyDescent="0.3">
      <c r="F3151" s="2">
        <v>3146</v>
      </c>
      <c r="G3151" s="12">
        <f ca="1"/>
        <v>0.83912077252143447</v>
      </c>
      <c r="H3151" s="12">
        <f ca="1"/>
        <v>71.041405324704371</v>
      </c>
    </row>
    <row r="3152" spans="6:8" x14ac:dyDescent="0.3">
      <c r="F3152" s="2">
        <v>3147</v>
      </c>
      <c r="G3152" s="12">
        <f ca="1"/>
        <v>0.59705845281235503</v>
      </c>
      <c r="H3152" s="12">
        <f ca="1"/>
        <v>61.634394320793284</v>
      </c>
    </row>
    <row r="3153" spans="6:8" x14ac:dyDescent="0.3">
      <c r="F3153" s="2">
        <v>3148</v>
      </c>
      <c r="G3153" s="12">
        <f ca="1"/>
        <v>0.6256942478757348</v>
      </c>
      <c r="H3153" s="12">
        <f ca="1"/>
        <v>62.435010574251351</v>
      </c>
    </row>
    <row r="3154" spans="6:8" x14ac:dyDescent="0.3">
      <c r="F3154" s="2">
        <v>3149</v>
      </c>
      <c r="G3154" s="12">
        <f ca="1"/>
        <v>9.5530395244300292E-2</v>
      </c>
      <c r="H3154" s="12">
        <f ca="1"/>
        <v>48.937266707130952</v>
      </c>
    </row>
    <row r="3155" spans="6:8" x14ac:dyDescent="0.3">
      <c r="F3155" s="2">
        <v>3150</v>
      </c>
      <c r="G3155" s="12">
        <f ca="1"/>
        <v>0.11264039741894538</v>
      </c>
      <c r="H3155" s="12">
        <f ca="1"/>
        <v>49.575284323106914</v>
      </c>
    </row>
    <row r="3156" spans="6:8" x14ac:dyDescent="0.3">
      <c r="F3156" s="2">
        <v>3151</v>
      </c>
      <c r="G3156" s="12">
        <f ca="1"/>
        <v>0.62347217860843074</v>
      </c>
      <c r="H3156" s="12">
        <f ca="1"/>
        <v>62.371303064545934</v>
      </c>
    </row>
    <row r="3157" spans="6:8" x14ac:dyDescent="0.3">
      <c r="F3157" s="2">
        <v>3152</v>
      </c>
      <c r="G3157" s="12">
        <f ca="1"/>
        <v>0.61080272133794677</v>
      </c>
      <c r="H3157" s="12">
        <f ca="1"/>
        <v>62.013307863224597</v>
      </c>
    </row>
    <row r="3158" spans="6:8" x14ac:dyDescent="0.3">
      <c r="F3158" s="2">
        <v>3153</v>
      </c>
      <c r="G3158" s="12">
        <f ca="1"/>
        <v>0.75824965218208717</v>
      </c>
      <c r="H3158" s="12">
        <f ca="1"/>
        <v>66.961858955917791</v>
      </c>
    </row>
    <row r="3159" spans="6:8" x14ac:dyDescent="0.3">
      <c r="F3159" s="2">
        <v>3154</v>
      </c>
      <c r="G3159" s="12">
        <f ca="1"/>
        <v>0.2452819959096173</v>
      </c>
      <c r="H3159" s="12">
        <f ca="1"/>
        <v>53.324459133085334</v>
      </c>
    </row>
    <row r="3160" spans="6:8" x14ac:dyDescent="0.3">
      <c r="F3160" s="2">
        <v>3155</v>
      </c>
      <c r="G3160" s="12">
        <f ca="1"/>
        <v>0.69476408832453385</v>
      </c>
      <c r="H3160" s="12">
        <f ca="1"/>
        <v>64.582793804687199</v>
      </c>
    </row>
    <row r="3161" spans="6:8" x14ac:dyDescent="0.3">
      <c r="F3161" s="2">
        <v>3156</v>
      </c>
      <c r="G3161" s="12">
        <f ca="1"/>
        <v>0.98818655272995559</v>
      </c>
      <c r="H3161" s="12">
        <f ca="1"/>
        <v>99.800628404427613</v>
      </c>
    </row>
    <row r="3162" spans="6:8" x14ac:dyDescent="0.3">
      <c r="F3162" s="2">
        <v>3157</v>
      </c>
      <c r="G3162" s="12">
        <f ca="1"/>
        <v>0.2411432170504797</v>
      </c>
      <c r="H3162" s="12">
        <f ca="1"/>
        <v>53.223939922029764</v>
      </c>
    </row>
    <row r="3163" spans="6:8" x14ac:dyDescent="0.3">
      <c r="F3163" s="2">
        <v>3158</v>
      </c>
      <c r="G3163" s="12">
        <f ca="1"/>
        <v>0.42996173432066276</v>
      </c>
      <c r="H3163" s="12">
        <f ca="1"/>
        <v>57.54369434161439</v>
      </c>
    </row>
    <row r="3164" spans="6:8" x14ac:dyDescent="0.3">
      <c r="F3164" s="2">
        <v>3159</v>
      </c>
      <c r="G3164" s="12">
        <f ca="1"/>
        <v>0.82963699199795582</v>
      </c>
      <c r="H3164" s="12">
        <f ca="1"/>
        <v>70.469150503005025</v>
      </c>
    </row>
    <row r="3165" spans="6:8" x14ac:dyDescent="0.3">
      <c r="F3165" s="2">
        <v>3160</v>
      </c>
      <c r="G3165" s="12">
        <f ca="1"/>
        <v>0.96684576947071754</v>
      </c>
      <c r="H3165" s="12">
        <f ca="1"/>
        <v>87.563849218702714</v>
      </c>
    </row>
    <row r="3166" spans="6:8" x14ac:dyDescent="0.3">
      <c r="F3166" s="2">
        <v>3161</v>
      </c>
      <c r="G3166" s="12">
        <f ca="1"/>
        <v>0.33954901062360676</v>
      </c>
      <c r="H3166" s="12">
        <f ca="1"/>
        <v>55.508505481418332</v>
      </c>
    </row>
    <row r="3167" spans="6:8" x14ac:dyDescent="0.3">
      <c r="F3167" s="2">
        <v>3162</v>
      </c>
      <c r="G3167" s="12">
        <f ca="1"/>
        <v>0.34055204744619139</v>
      </c>
      <c r="H3167" s="12">
        <f ca="1"/>
        <v>55.531099097529001</v>
      </c>
    </row>
    <row r="3168" spans="6:8" x14ac:dyDescent="0.3">
      <c r="F3168" s="2">
        <v>3163</v>
      </c>
      <c r="G3168" s="12">
        <f ca="1"/>
        <v>0.35083282327134224</v>
      </c>
      <c r="H3168" s="12">
        <f ca="1"/>
        <v>55.762365989048789</v>
      </c>
    </row>
    <row r="3169" spans="6:8" x14ac:dyDescent="0.3">
      <c r="F3169" s="2">
        <v>3164</v>
      </c>
      <c r="G3169" s="12">
        <f ca="1"/>
        <v>1.8435313181765833E-2</v>
      </c>
      <c r="H3169" s="12">
        <f ca="1"/>
        <v>43.990435034028827</v>
      </c>
    </row>
    <row r="3170" spans="6:8" x14ac:dyDescent="0.3">
      <c r="F3170" s="2">
        <v>3165</v>
      </c>
      <c r="G3170" s="12">
        <f ca="1"/>
        <v>0.56379943462211579</v>
      </c>
      <c r="H3170" s="12">
        <f ca="1"/>
        <v>60.753044806920173</v>
      </c>
    </row>
    <row r="3171" spans="6:8" x14ac:dyDescent="0.3">
      <c r="F3171" s="2">
        <v>3166</v>
      </c>
      <c r="G3171" s="12">
        <f ca="1"/>
        <v>5.0749321571098793E-2</v>
      </c>
      <c r="H3171" s="12">
        <f ca="1"/>
        <v>46.787757397294527</v>
      </c>
    </row>
    <row r="3172" spans="6:8" x14ac:dyDescent="0.3">
      <c r="F3172" s="2">
        <v>3167</v>
      </c>
      <c r="G3172" s="12">
        <f ca="1"/>
        <v>7.1547841406418566E-3</v>
      </c>
      <c r="H3172" s="12">
        <f ca="1"/>
        <v>41.802123194970896</v>
      </c>
    </row>
    <row r="3173" spans="6:8" x14ac:dyDescent="0.3">
      <c r="F3173" s="2">
        <v>3168</v>
      </c>
      <c r="G3173" s="12">
        <f ca="1"/>
        <v>0.65383561534324297</v>
      </c>
      <c r="H3173" s="12">
        <f ca="1"/>
        <v>63.268077217429109</v>
      </c>
    </row>
    <row r="3174" spans="6:8" x14ac:dyDescent="0.3">
      <c r="F3174" s="2">
        <v>3169</v>
      </c>
      <c r="G3174" s="12">
        <f ca="1"/>
        <v>0.54881598401994625</v>
      </c>
      <c r="H3174" s="12">
        <f ca="1"/>
        <v>60.370242011826171</v>
      </c>
    </row>
    <row r="3175" spans="6:8" x14ac:dyDescent="0.3">
      <c r="F3175" s="2">
        <v>3170</v>
      </c>
      <c r="G3175" s="12">
        <f ca="1"/>
        <v>0.62393024543890707</v>
      </c>
      <c r="H3175" s="12">
        <f ca="1"/>
        <v>62.384412868298924</v>
      </c>
    </row>
    <row r="3176" spans="6:8" x14ac:dyDescent="0.3">
      <c r="F3176" s="2">
        <v>3171</v>
      </c>
      <c r="G3176" s="12">
        <f ca="1"/>
        <v>0.39169218732830235</v>
      </c>
      <c r="H3176" s="12">
        <f ca="1"/>
        <v>56.679449921864922</v>
      </c>
    </row>
    <row r="3177" spans="6:8" x14ac:dyDescent="0.3">
      <c r="F3177" s="2">
        <v>3172</v>
      </c>
      <c r="G3177" s="12">
        <f ca="1"/>
        <v>0.79524149128054766</v>
      </c>
      <c r="H3177" s="12">
        <f ca="1"/>
        <v>68.630736210682912</v>
      </c>
    </row>
    <row r="3178" spans="6:8" x14ac:dyDescent="0.3">
      <c r="F3178" s="2">
        <v>3173</v>
      </c>
      <c r="G3178" s="12">
        <f ca="1"/>
        <v>0.65086864828849689</v>
      </c>
      <c r="H3178" s="12">
        <f ca="1"/>
        <v>63.177801972893988</v>
      </c>
    </row>
    <row r="3179" spans="6:8" x14ac:dyDescent="0.3">
      <c r="F3179" s="2">
        <v>3174</v>
      </c>
      <c r="G3179" s="12">
        <f ca="1"/>
        <v>0.40326010633085163</v>
      </c>
      <c r="H3179" s="12">
        <f ca="1"/>
        <v>56.939670863267203</v>
      </c>
    </row>
    <row r="3180" spans="6:8" x14ac:dyDescent="0.3">
      <c r="F3180" s="2">
        <v>3175</v>
      </c>
      <c r="G3180" s="12">
        <f ca="1"/>
        <v>0.55254611728556369</v>
      </c>
      <c r="H3180" s="12">
        <f ca="1"/>
        <v>60.464796940800213</v>
      </c>
    </row>
    <row r="3181" spans="6:8" x14ac:dyDescent="0.3">
      <c r="F3181" s="2">
        <v>3176</v>
      </c>
      <c r="G3181" s="12">
        <f ca="1"/>
        <v>0.76176800321088689</v>
      </c>
      <c r="H3181" s="12">
        <f ca="1"/>
        <v>67.109780685683901</v>
      </c>
    </row>
    <row r="3182" spans="6:8" x14ac:dyDescent="0.3">
      <c r="F3182" s="2">
        <v>3177</v>
      </c>
      <c r="G3182" s="12">
        <f ca="1"/>
        <v>0.75874411134079023</v>
      </c>
      <c r="H3182" s="12">
        <f ca="1"/>
        <v>66.982525661811422</v>
      </c>
    </row>
    <row r="3183" spans="6:8" x14ac:dyDescent="0.3">
      <c r="F3183" s="2">
        <v>3178</v>
      </c>
      <c r="G3183" s="12">
        <f ca="1"/>
        <v>0.50786753430285159</v>
      </c>
      <c r="H3183" s="12">
        <f ca="1"/>
        <v>59.360589011943055</v>
      </c>
    </row>
    <row r="3184" spans="6:8" x14ac:dyDescent="0.3">
      <c r="F3184" s="2">
        <v>3179</v>
      </c>
      <c r="G3184" s="12">
        <f ca="1"/>
        <v>0.42357672868341623</v>
      </c>
      <c r="H3184" s="12">
        <f ca="1"/>
        <v>57.398710149835118</v>
      </c>
    </row>
    <row r="3185" spans="6:8" x14ac:dyDescent="0.3">
      <c r="F3185" s="2">
        <v>3180</v>
      </c>
      <c r="G3185" s="12">
        <f ca="1"/>
        <v>0.42328716515305187</v>
      </c>
      <c r="H3185" s="12">
        <f ca="1"/>
        <v>57.392144313297152</v>
      </c>
    </row>
    <row r="3186" spans="6:8" x14ac:dyDescent="0.3">
      <c r="F3186" s="2">
        <v>3181</v>
      </c>
      <c r="G3186" s="12">
        <f ca="1"/>
        <v>0.78229339091723227</v>
      </c>
      <c r="H3186" s="12">
        <f ca="1"/>
        <v>68.016062417719695</v>
      </c>
    </row>
    <row r="3187" spans="6:8" x14ac:dyDescent="0.3">
      <c r="F3187" s="2">
        <v>3182</v>
      </c>
      <c r="G3187" s="12">
        <f ca="1"/>
        <v>0.99801922552114219</v>
      </c>
      <c r="H3187" s="12">
        <f ca="1"/>
        <v>124.86307681574291</v>
      </c>
    </row>
    <row r="3188" spans="6:8" x14ac:dyDescent="0.3">
      <c r="F3188" s="2">
        <v>3183</v>
      </c>
      <c r="G3188" s="12">
        <f ca="1"/>
        <v>0.60020685814712804</v>
      </c>
      <c r="H3188" s="12">
        <f ca="1"/>
        <v>61.720369002279575</v>
      </c>
    </row>
    <row r="3189" spans="6:8" x14ac:dyDescent="0.3">
      <c r="F3189" s="2">
        <v>3184</v>
      </c>
      <c r="G3189" s="12">
        <f ca="1"/>
        <v>0.84088589639048883</v>
      </c>
      <c r="H3189" s="12">
        <f ca="1"/>
        <v>71.151659404490275</v>
      </c>
    </row>
    <row r="3190" spans="6:8" x14ac:dyDescent="0.3">
      <c r="F3190" s="2">
        <v>3185</v>
      </c>
      <c r="G3190" s="12">
        <f ca="1"/>
        <v>0.76234967819575172</v>
      </c>
      <c r="H3190" s="12">
        <f ca="1"/>
        <v>67.13443243736701</v>
      </c>
    </row>
    <row r="3191" spans="6:8" x14ac:dyDescent="0.3">
      <c r="F3191" s="2">
        <v>3186</v>
      </c>
      <c r="G3191" s="12">
        <f ca="1"/>
        <v>0.15092985104067558</v>
      </c>
      <c r="H3191" s="12">
        <f ca="1"/>
        <v>50.81838783409993</v>
      </c>
    </row>
    <row r="3192" spans="6:8" x14ac:dyDescent="0.3">
      <c r="F3192" s="2">
        <v>3187</v>
      </c>
      <c r="G3192" s="12">
        <f ca="1"/>
        <v>0.42985771616333279</v>
      </c>
      <c r="H3192" s="12">
        <f ca="1"/>
        <v>57.541329143509209</v>
      </c>
    </row>
    <row r="3193" spans="6:8" x14ac:dyDescent="0.3">
      <c r="F3193" s="2">
        <v>3188</v>
      </c>
      <c r="G3193" s="12">
        <f ca="1"/>
        <v>0.80524647461082743</v>
      </c>
      <c r="H3193" s="12">
        <f ca="1"/>
        <v>69.13206437966349</v>
      </c>
    </row>
    <row r="3194" spans="6:8" x14ac:dyDescent="0.3">
      <c r="F3194" s="2">
        <v>3189</v>
      </c>
      <c r="G3194" s="12">
        <f ca="1"/>
        <v>0.80019173979772007</v>
      </c>
      <c r="H3194" s="12">
        <f ca="1"/>
        <v>68.875723552322128</v>
      </c>
    </row>
    <row r="3195" spans="6:8" x14ac:dyDescent="0.3">
      <c r="F3195" s="2">
        <v>3190</v>
      </c>
      <c r="G3195" s="12">
        <f ca="1"/>
        <v>0.734804125727895</v>
      </c>
      <c r="H3195" s="12">
        <f ca="1"/>
        <v>66.02413247150389</v>
      </c>
    </row>
    <row r="3196" spans="6:8" x14ac:dyDescent="0.3">
      <c r="F3196" s="2">
        <v>3191</v>
      </c>
      <c r="G3196" s="12">
        <f ca="1"/>
        <v>0.26010330931045056</v>
      </c>
      <c r="H3196" s="12">
        <f ca="1"/>
        <v>53.680031912435702</v>
      </c>
    </row>
    <row r="3197" spans="6:8" x14ac:dyDescent="0.3">
      <c r="F3197" s="2">
        <v>3192</v>
      </c>
      <c r="G3197" s="12">
        <f ca="1"/>
        <v>0.9343613898118508</v>
      </c>
      <c r="H3197" s="12">
        <f ca="1"/>
        <v>80.171020776052487</v>
      </c>
    </row>
    <row r="3198" spans="6:8" x14ac:dyDescent="0.3">
      <c r="F3198" s="2">
        <v>3193</v>
      </c>
      <c r="G3198" s="12">
        <f ca="1"/>
        <v>0.60177997465359434</v>
      </c>
      <c r="H3198" s="12">
        <f ca="1"/>
        <v>61.76350619446773</v>
      </c>
    </row>
    <row r="3199" spans="6:8" x14ac:dyDescent="0.3">
      <c r="F3199" s="2">
        <v>3194</v>
      </c>
      <c r="G3199" s="12">
        <f ca="1"/>
        <v>0.55432976269366296</v>
      </c>
      <c r="H3199" s="12">
        <f ca="1"/>
        <v>60.510180825980278</v>
      </c>
    </row>
    <row r="3200" spans="6:8" x14ac:dyDescent="0.3">
      <c r="F3200" s="2">
        <v>3195</v>
      </c>
      <c r="G3200" s="12">
        <f ca="1"/>
        <v>0.42093661763350831</v>
      </c>
      <c r="H3200" s="12">
        <f ca="1"/>
        <v>57.338873950309399</v>
      </c>
    </row>
    <row r="3201" spans="6:8" x14ac:dyDescent="0.3">
      <c r="F3201" s="2">
        <v>3196</v>
      </c>
      <c r="G3201" s="12">
        <f ca="1"/>
        <v>0.87926868163472571</v>
      </c>
      <c r="H3201" s="12">
        <f ca="1"/>
        <v>73.919567183385013</v>
      </c>
    </row>
    <row r="3202" spans="6:8" x14ac:dyDescent="0.3">
      <c r="F3202" s="2">
        <v>3197</v>
      </c>
      <c r="G3202" s="12">
        <f ca="1"/>
        <v>0.22583489939283874</v>
      </c>
      <c r="H3202" s="12">
        <f ca="1"/>
        <v>52.846787248447789</v>
      </c>
    </row>
    <row r="3203" spans="6:8" x14ac:dyDescent="0.3">
      <c r="F3203" s="2">
        <v>3198</v>
      </c>
      <c r="G3203" s="12">
        <f ca="1"/>
        <v>0.1353241712427431</v>
      </c>
      <c r="H3203" s="12">
        <f ca="1"/>
        <v>50.336282781928574</v>
      </c>
    </row>
    <row r="3204" spans="6:8" x14ac:dyDescent="0.3">
      <c r="F3204" s="2">
        <v>3199</v>
      </c>
      <c r="G3204" s="12">
        <f ca="1"/>
        <v>0.48184918781333663</v>
      </c>
      <c r="H3204" s="12">
        <f ca="1"/>
        <v>58.741582919368497</v>
      </c>
    </row>
    <row r="3205" spans="6:8" x14ac:dyDescent="0.3">
      <c r="F3205" s="2">
        <v>3200</v>
      </c>
      <c r="G3205" s="12">
        <f ca="1"/>
        <v>0.70235840763682322</v>
      </c>
      <c r="H3205" s="12">
        <f ca="1"/>
        <v>64.842893367845249</v>
      </c>
    </row>
    <row r="3206" spans="6:8" x14ac:dyDescent="0.3">
      <c r="F3206" s="2">
        <v>3201</v>
      </c>
      <c r="G3206" s="12">
        <f ca="1"/>
        <v>0.45832151222075845</v>
      </c>
      <c r="H3206" s="12">
        <f ca="1"/>
        <v>58.19339030610724</v>
      </c>
    </row>
    <row r="3207" spans="6:8" x14ac:dyDescent="0.3">
      <c r="F3207" s="2">
        <v>3202</v>
      </c>
      <c r="G3207" s="12">
        <f ca="1"/>
        <v>0.99867263841456855</v>
      </c>
      <c r="H3207" s="12">
        <f ca="1"/>
        <v>131.27693801208571</v>
      </c>
    </row>
    <row r="3208" spans="6:8" x14ac:dyDescent="0.3">
      <c r="F3208" s="2">
        <v>3203</v>
      </c>
      <c r="G3208" s="12">
        <f ca="1"/>
        <v>0.98903890314318454</v>
      </c>
      <c r="H3208" s="12">
        <f ca="1"/>
        <v>100.7464537549187</v>
      </c>
    </row>
    <row r="3209" spans="6:8" x14ac:dyDescent="0.3">
      <c r="F3209" s="2">
        <v>3204</v>
      </c>
      <c r="G3209" s="12">
        <f ca="1"/>
        <v>0.31501961173493198</v>
      </c>
      <c r="H3209" s="12">
        <f ca="1"/>
        <v>54.95352062477842</v>
      </c>
    </row>
    <row r="3210" spans="6:8" x14ac:dyDescent="0.3">
      <c r="F3210" s="2">
        <v>3205</v>
      </c>
      <c r="G3210" s="12">
        <f ca="1"/>
        <v>0.25903985306808042</v>
      </c>
      <c r="H3210" s="12">
        <f ca="1"/>
        <v>53.654731181646873</v>
      </c>
    </row>
    <row r="3211" spans="6:8" x14ac:dyDescent="0.3">
      <c r="F3211" s="2">
        <v>3206</v>
      </c>
      <c r="G3211" s="12">
        <f ca="1"/>
        <v>0.12846466633730569</v>
      </c>
      <c r="H3211" s="12">
        <f ca="1"/>
        <v>50.114572261517068</v>
      </c>
    </row>
    <row r="3212" spans="6:8" x14ac:dyDescent="0.3">
      <c r="F3212" s="2">
        <v>3207</v>
      </c>
      <c r="G3212" s="12">
        <f ca="1"/>
        <v>0.94388770984102455</v>
      </c>
      <c r="H3212" s="12">
        <f ca="1"/>
        <v>81.826626063627046</v>
      </c>
    </row>
    <row r="3213" spans="6:8" x14ac:dyDescent="0.3">
      <c r="F3213" s="2">
        <v>3208</v>
      </c>
      <c r="G3213" s="12">
        <f ca="1"/>
        <v>0.14670778197949796</v>
      </c>
      <c r="H3213" s="12">
        <f ca="1"/>
        <v>50.690747439669039</v>
      </c>
    </row>
    <row r="3214" spans="6:8" x14ac:dyDescent="0.3">
      <c r="F3214" s="2">
        <v>3209</v>
      </c>
      <c r="G3214" s="12">
        <f ca="1"/>
        <v>0.27864633360935875</v>
      </c>
      <c r="H3214" s="12">
        <f ca="1"/>
        <v>54.116618912632596</v>
      </c>
    </row>
    <row r="3215" spans="6:8" x14ac:dyDescent="0.3">
      <c r="F3215" s="2">
        <v>3210</v>
      </c>
      <c r="G3215" s="12">
        <f ca="1"/>
        <v>0.89914500036086764</v>
      </c>
      <c r="H3215" s="12">
        <f ca="1"/>
        <v>75.739630435590826</v>
      </c>
    </row>
    <row r="3216" spans="6:8" x14ac:dyDescent="0.3">
      <c r="F3216" s="2">
        <v>3211</v>
      </c>
      <c r="G3216" s="12">
        <f ca="1"/>
        <v>0.13900491086590105</v>
      </c>
      <c r="H3216" s="12">
        <f ca="1"/>
        <v>50.452637784290332</v>
      </c>
    </row>
    <row r="3217" spans="6:8" x14ac:dyDescent="0.3">
      <c r="F3217" s="2">
        <v>3212</v>
      </c>
      <c r="G3217" s="12">
        <f ca="1"/>
        <v>0.90161175812412786</v>
      </c>
      <c r="H3217" s="12">
        <f ca="1"/>
        <v>75.99157705944765</v>
      </c>
    </row>
    <row r="3218" spans="6:8" x14ac:dyDescent="0.3">
      <c r="F3218" s="2">
        <v>3213</v>
      </c>
      <c r="G3218" s="12">
        <f ca="1"/>
        <v>0.63719880802881423</v>
      </c>
      <c r="H3218" s="12">
        <f ca="1"/>
        <v>62.769512822315853</v>
      </c>
    </row>
    <row r="3219" spans="6:8" x14ac:dyDescent="0.3">
      <c r="F3219" s="2">
        <v>3214</v>
      </c>
      <c r="G3219" s="12">
        <f ca="1"/>
        <v>0.34185908396571074</v>
      </c>
      <c r="H3219" s="12">
        <f ca="1"/>
        <v>55.56053139154514</v>
      </c>
    </row>
    <row r="3220" spans="6:8" x14ac:dyDescent="0.3">
      <c r="F3220" s="2">
        <v>3215</v>
      </c>
      <c r="G3220" s="12">
        <f ca="1"/>
        <v>0.80405591036760904</v>
      </c>
      <c r="H3220" s="12">
        <f ca="1"/>
        <v>69.071106622669689</v>
      </c>
    </row>
    <row r="3221" spans="6:8" x14ac:dyDescent="0.3">
      <c r="F3221" s="2">
        <v>3216</v>
      </c>
      <c r="G3221" s="12">
        <f ca="1"/>
        <v>0.62464116664525138</v>
      </c>
      <c r="H3221" s="12">
        <f ca="1"/>
        <v>62.404783061761471</v>
      </c>
    </row>
    <row r="3222" spans="6:8" x14ac:dyDescent="0.3">
      <c r="F3222" s="2">
        <v>3217</v>
      </c>
      <c r="G3222" s="12">
        <f ca="1"/>
        <v>0.3656779463047537</v>
      </c>
      <c r="H3222" s="12">
        <f ca="1"/>
        <v>56.095634740620945</v>
      </c>
    </row>
    <row r="3223" spans="6:8" x14ac:dyDescent="0.3">
      <c r="F3223" s="2">
        <v>3218</v>
      </c>
      <c r="G3223" s="12">
        <f ca="1"/>
        <v>0.75802711252127764</v>
      </c>
      <c r="H3223" s="12">
        <f ca="1"/>
        <v>66.952570406682028</v>
      </c>
    </row>
    <row r="3224" spans="6:8" x14ac:dyDescent="0.3">
      <c r="F3224" s="2">
        <v>3219</v>
      </c>
      <c r="G3224" s="12">
        <f ca="1"/>
        <v>0.56608367556665873</v>
      </c>
      <c r="H3224" s="12">
        <f ca="1"/>
        <v>60.812125351387522</v>
      </c>
    </row>
    <row r="3225" spans="6:8" x14ac:dyDescent="0.3">
      <c r="F3225" s="2">
        <v>3220</v>
      </c>
      <c r="G3225" s="12">
        <f ca="1"/>
        <v>0.36025155572181711</v>
      </c>
      <c r="H3225" s="12">
        <f ca="1"/>
        <v>55.973873434206332</v>
      </c>
    </row>
    <row r="3226" spans="6:8" x14ac:dyDescent="0.3">
      <c r="F3226" s="2">
        <v>3221</v>
      </c>
      <c r="G3226" s="12">
        <f ca="1"/>
        <v>0.11017441676071149</v>
      </c>
      <c r="H3226" s="12">
        <f ca="1"/>
        <v>49.487232906830457</v>
      </c>
    </row>
    <row r="3227" spans="6:8" x14ac:dyDescent="0.3">
      <c r="F3227" s="2">
        <v>3222</v>
      </c>
      <c r="G3227" s="12">
        <f ca="1"/>
        <v>0.94937855211232192</v>
      </c>
      <c r="H3227" s="12">
        <f ca="1"/>
        <v>82.926572922995305</v>
      </c>
    </row>
    <row r="3228" spans="6:8" x14ac:dyDescent="0.3">
      <c r="F3228" s="2">
        <v>3223</v>
      </c>
      <c r="G3228" s="12">
        <f ca="1"/>
        <v>0.23782873865506282</v>
      </c>
      <c r="H3228" s="12">
        <f ca="1"/>
        <v>53.143017634787718</v>
      </c>
    </row>
    <row r="3229" spans="6:8" x14ac:dyDescent="0.3">
      <c r="F3229" s="2">
        <v>3224</v>
      </c>
      <c r="G3229" s="12">
        <f ca="1"/>
        <v>0.88234705392022561</v>
      </c>
      <c r="H3229" s="12">
        <f ca="1"/>
        <v>74.179902900119671</v>
      </c>
    </row>
    <row r="3230" spans="6:8" x14ac:dyDescent="0.3">
      <c r="F3230" s="2">
        <v>3225</v>
      </c>
      <c r="G3230" s="12">
        <f ca="1"/>
        <v>0.91315705637863731</v>
      </c>
      <c r="H3230" s="12">
        <f ca="1"/>
        <v>77.267535505687988</v>
      </c>
    </row>
    <row r="3231" spans="6:8" x14ac:dyDescent="0.3">
      <c r="F3231" s="2">
        <v>3226</v>
      </c>
      <c r="G3231" s="12">
        <f ca="1"/>
        <v>0.47289676745466935</v>
      </c>
      <c r="H3231" s="12">
        <f ca="1"/>
        <v>58.531841495803107</v>
      </c>
    </row>
    <row r="3232" spans="6:8" x14ac:dyDescent="0.3">
      <c r="F3232" s="2">
        <v>3227</v>
      </c>
      <c r="G3232" s="12">
        <f ca="1"/>
        <v>9.0021301093245132E-2</v>
      </c>
      <c r="H3232" s="12">
        <f ca="1"/>
        <v>48.716487501048412</v>
      </c>
    </row>
    <row r="3233" spans="6:8" x14ac:dyDescent="0.3">
      <c r="F3233" s="2">
        <v>3228</v>
      </c>
      <c r="G3233" s="12">
        <f ca="1"/>
        <v>0.74161979581446902</v>
      </c>
      <c r="H3233" s="12">
        <f ca="1"/>
        <v>66.288629173017853</v>
      </c>
    </row>
    <row r="3234" spans="6:8" x14ac:dyDescent="0.3">
      <c r="F3234" s="2">
        <v>3229</v>
      </c>
      <c r="G3234" s="12">
        <f ca="1"/>
        <v>0.53583648113443516</v>
      </c>
      <c r="H3234" s="12">
        <f ca="1"/>
        <v>60.044819214421807</v>
      </c>
    </row>
    <row r="3235" spans="6:8" x14ac:dyDescent="0.3">
      <c r="F3235" s="2">
        <v>3230</v>
      </c>
      <c r="G3235" s="12">
        <f ca="1"/>
        <v>0.64226465690027812</v>
      </c>
      <c r="H3235" s="12">
        <f ca="1"/>
        <v>62.919394062116687</v>
      </c>
    </row>
    <row r="3236" spans="6:8" x14ac:dyDescent="0.3">
      <c r="F3236" s="2">
        <v>3231</v>
      </c>
      <c r="G3236" s="12">
        <f ca="1"/>
        <v>0.15016338558864284</v>
      </c>
      <c r="H3236" s="12">
        <f ca="1"/>
        <v>50.795359456642771</v>
      </c>
    </row>
    <row r="3237" spans="6:8" x14ac:dyDescent="0.3">
      <c r="F3237" s="2">
        <v>3232</v>
      </c>
      <c r="G3237" s="12">
        <f ca="1"/>
        <v>0.11088862788036113</v>
      </c>
      <c r="H3237" s="12">
        <f ca="1"/>
        <v>49.512857643357776</v>
      </c>
    </row>
    <row r="3238" spans="6:8" x14ac:dyDescent="0.3">
      <c r="F3238" s="2">
        <v>3233</v>
      </c>
      <c r="G3238" s="12">
        <f ca="1"/>
        <v>0.79626832178762874</v>
      </c>
      <c r="H3238" s="12">
        <f ca="1"/>
        <v>68.681077241302035</v>
      </c>
    </row>
    <row r="3239" spans="6:8" x14ac:dyDescent="0.3">
      <c r="F3239" s="2">
        <v>3234</v>
      </c>
      <c r="G3239" s="12">
        <f ca="1"/>
        <v>0.64681117509703223</v>
      </c>
      <c r="H3239" s="12">
        <f ca="1"/>
        <v>63.055325176493547</v>
      </c>
    </row>
    <row r="3240" spans="6:8" x14ac:dyDescent="0.3">
      <c r="F3240" s="2">
        <v>3235</v>
      </c>
      <c r="G3240" s="12">
        <f ca="1"/>
        <v>0.27965998364131583</v>
      </c>
      <c r="H3240" s="12">
        <f ca="1"/>
        <v>54.140257595235418</v>
      </c>
    </row>
    <row r="3241" spans="6:8" x14ac:dyDescent="0.3">
      <c r="F3241" s="2">
        <v>3236</v>
      </c>
      <c r="G3241" s="12">
        <f ca="1"/>
        <v>0.41482776499489415</v>
      </c>
      <c r="H3241" s="12">
        <f ca="1"/>
        <v>57.200650776211184</v>
      </c>
    </row>
    <row r="3242" spans="6:8" x14ac:dyDescent="0.3">
      <c r="F3242" s="2">
        <v>3237</v>
      </c>
      <c r="G3242" s="12">
        <f ca="1"/>
        <v>0.22820456006482992</v>
      </c>
      <c r="H3242" s="12">
        <f ca="1"/>
        <v>52.905759595543479</v>
      </c>
    </row>
    <row r="3243" spans="6:8" x14ac:dyDescent="0.3">
      <c r="F3243" s="2">
        <v>3238</v>
      </c>
      <c r="G3243" s="12">
        <f ca="1"/>
        <v>0.11735413463886624</v>
      </c>
      <c r="H3243" s="12">
        <f ca="1"/>
        <v>49.740395995673843</v>
      </c>
    </row>
    <row r="3244" spans="6:8" x14ac:dyDescent="0.3">
      <c r="F3244" s="2">
        <v>3239</v>
      </c>
      <c r="G3244" s="12">
        <f ca="1"/>
        <v>6.523514299838773E-5</v>
      </c>
      <c r="H3244" s="12">
        <f ca="1"/>
        <v>33.635970390641837</v>
      </c>
    </row>
    <row r="3245" spans="6:8" x14ac:dyDescent="0.3">
      <c r="F3245" s="2">
        <v>3240</v>
      </c>
      <c r="G3245" s="12">
        <f ca="1"/>
        <v>0.48381489464622707</v>
      </c>
      <c r="H3245" s="12">
        <f ca="1"/>
        <v>58.787842551564182</v>
      </c>
    </row>
    <row r="3246" spans="6:8" x14ac:dyDescent="0.3">
      <c r="F3246" s="2">
        <v>3241</v>
      </c>
      <c r="G3246" s="12">
        <f ca="1"/>
        <v>0.9494828738592227</v>
      </c>
      <c r="H3246" s="12">
        <f ca="1"/>
        <v>82.948714964947627</v>
      </c>
    </row>
    <row r="3247" spans="6:8" x14ac:dyDescent="0.3">
      <c r="F3247" s="2">
        <v>3242</v>
      </c>
      <c r="G3247" s="12">
        <f ca="1"/>
        <v>0.96233052465149305</v>
      </c>
      <c r="H3247" s="12">
        <f ca="1"/>
        <v>86.143950476912281</v>
      </c>
    </row>
    <row r="3248" spans="6:8" x14ac:dyDescent="0.3">
      <c r="F3248" s="2">
        <v>3243</v>
      </c>
      <c r="G3248" s="12">
        <f ca="1"/>
        <v>0.46664038045960265</v>
      </c>
      <c r="H3248" s="12">
        <f ca="1"/>
        <v>58.38612737316479</v>
      </c>
    </row>
    <row r="3249" spans="6:8" x14ac:dyDescent="0.3">
      <c r="F3249" s="2">
        <v>3244</v>
      </c>
      <c r="G3249" s="12">
        <f ca="1"/>
        <v>0.53221447960618828</v>
      </c>
      <c r="H3249" s="12">
        <f ca="1"/>
        <v>59.954956212525254</v>
      </c>
    </row>
    <row r="3250" spans="6:8" x14ac:dyDescent="0.3">
      <c r="F3250" s="2">
        <v>3245</v>
      </c>
      <c r="G3250" s="12">
        <f ca="1"/>
        <v>0.47665487707386722</v>
      </c>
      <c r="H3250" s="12">
        <f ca="1"/>
        <v>58.619705066020636</v>
      </c>
    </row>
    <row r="3251" spans="6:8" x14ac:dyDescent="0.3">
      <c r="F3251" s="2">
        <v>3246</v>
      </c>
      <c r="G3251" s="12">
        <f ca="1"/>
        <v>0.54024598834069337</v>
      </c>
      <c r="H3251" s="12">
        <f ca="1"/>
        <v>60.154767000650097</v>
      </c>
    </row>
    <row r="3252" spans="6:8" x14ac:dyDescent="0.3">
      <c r="F3252" s="2">
        <v>3247</v>
      </c>
      <c r="G3252" s="12">
        <f ca="1"/>
        <v>0.31326710587399154</v>
      </c>
      <c r="H3252" s="12">
        <f ca="1"/>
        <v>54.913643254090992</v>
      </c>
    </row>
    <row r="3253" spans="6:8" x14ac:dyDescent="0.3">
      <c r="F3253" s="2">
        <v>3248</v>
      </c>
      <c r="G3253" s="12">
        <f ca="1"/>
        <v>0.86258513981991425</v>
      </c>
      <c r="H3253" s="12">
        <f ca="1"/>
        <v>72.618962275076726</v>
      </c>
    </row>
    <row r="3254" spans="6:8" x14ac:dyDescent="0.3">
      <c r="F3254" s="2">
        <v>3249</v>
      </c>
      <c r="G3254" s="12">
        <f ca="1"/>
        <v>0.80452652851175643</v>
      </c>
      <c r="H3254" s="12">
        <f ca="1"/>
        <v>69.095159165441572</v>
      </c>
    </row>
    <row r="3255" spans="6:8" x14ac:dyDescent="0.3">
      <c r="F3255" s="2">
        <v>3250</v>
      </c>
      <c r="G3255" s="12">
        <f ca="1"/>
        <v>0.27359911120762326</v>
      </c>
      <c r="H3255" s="12">
        <f ca="1"/>
        <v>53.998586740986276</v>
      </c>
    </row>
    <row r="3256" spans="6:8" x14ac:dyDescent="0.3">
      <c r="F3256" s="2">
        <v>3251</v>
      </c>
      <c r="G3256" s="12">
        <f ca="1"/>
        <v>0.90845570075200133</v>
      </c>
      <c r="H3256" s="12">
        <f ca="1"/>
        <v>76.72733126966574</v>
      </c>
    </row>
    <row r="3257" spans="6:8" x14ac:dyDescent="0.3">
      <c r="F3257" s="2">
        <v>3252</v>
      </c>
      <c r="G3257" s="12">
        <f ca="1"/>
        <v>4.0609329911512893E-2</v>
      </c>
      <c r="H3257" s="12">
        <f ca="1"/>
        <v>46.116908186139199</v>
      </c>
    </row>
    <row r="3258" spans="6:8" x14ac:dyDescent="0.3">
      <c r="F3258" s="2">
        <v>3253</v>
      </c>
      <c r="G3258" s="12">
        <f ca="1"/>
        <v>0.1750510927346336</v>
      </c>
      <c r="H3258" s="12">
        <f ca="1"/>
        <v>51.514502310655764</v>
      </c>
    </row>
    <row r="3259" spans="6:8" x14ac:dyDescent="0.3">
      <c r="F3259" s="2">
        <v>3254</v>
      </c>
      <c r="G3259" s="12">
        <f ca="1"/>
        <v>0.63087862894662017</v>
      </c>
      <c r="H3259" s="12">
        <f ca="1"/>
        <v>62.584765703921562</v>
      </c>
    </row>
    <row r="3260" spans="6:8" x14ac:dyDescent="0.3">
      <c r="F3260" s="2">
        <v>3255</v>
      </c>
      <c r="G3260" s="12">
        <f ca="1"/>
        <v>0.91088863205987547</v>
      </c>
      <c r="H3260" s="12">
        <f ca="1"/>
        <v>77.003088232252381</v>
      </c>
    </row>
    <row r="3261" spans="6:8" x14ac:dyDescent="0.3">
      <c r="F3261" s="2">
        <v>3256</v>
      </c>
      <c r="G3261" s="12">
        <f ca="1"/>
        <v>0.24597316325344831</v>
      </c>
      <c r="H3261" s="12">
        <f ca="1"/>
        <v>53.341190342137544</v>
      </c>
    </row>
    <row r="3262" spans="6:8" x14ac:dyDescent="0.3">
      <c r="F3262" s="2">
        <v>3257</v>
      </c>
      <c r="G3262" s="12">
        <f ca="1"/>
        <v>0.34860132115194475</v>
      </c>
      <c r="H3262" s="12">
        <f ca="1"/>
        <v>55.712210660484175</v>
      </c>
    </row>
    <row r="3263" spans="6:8" x14ac:dyDescent="0.3">
      <c r="F3263" s="2">
        <v>3258</v>
      </c>
      <c r="G3263" s="12">
        <f ca="1"/>
        <v>0.3127546095198277</v>
      </c>
      <c r="H3263" s="12">
        <f ca="1"/>
        <v>54.901974779783856</v>
      </c>
    </row>
    <row r="3264" spans="6:8" x14ac:dyDescent="0.3">
      <c r="F3264" s="2">
        <v>3259</v>
      </c>
      <c r="G3264" s="12">
        <f ca="1"/>
        <v>0.29377121174610332</v>
      </c>
      <c r="H3264" s="12">
        <f ca="1"/>
        <v>54.46725010199841</v>
      </c>
    </row>
    <row r="3265" spans="6:8" x14ac:dyDescent="0.3">
      <c r="F3265" s="2">
        <v>3260</v>
      </c>
      <c r="G3265" s="12">
        <f ca="1"/>
        <v>0.37804755590634986</v>
      </c>
      <c r="H3265" s="12">
        <f ca="1"/>
        <v>56.373124939324725</v>
      </c>
    </row>
    <row r="3266" spans="6:8" x14ac:dyDescent="0.3">
      <c r="F3266" s="2">
        <v>3261</v>
      </c>
      <c r="G3266" s="12">
        <f ca="1"/>
        <v>0.60601640205782226</v>
      </c>
      <c r="H3266" s="12">
        <f ca="1"/>
        <v>61.88028246265371</v>
      </c>
    </row>
    <row r="3267" spans="6:8" x14ac:dyDescent="0.3">
      <c r="F3267" s="2">
        <v>3262</v>
      </c>
      <c r="G3267" s="12">
        <f ca="1"/>
        <v>0.39150811171061539</v>
      </c>
      <c r="H3267" s="12">
        <f ca="1"/>
        <v>56.675313839107275</v>
      </c>
    </row>
    <row r="3268" spans="6:8" x14ac:dyDescent="0.3">
      <c r="F3268" s="2">
        <v>3263</v>
      </c>
      <c r="G3268" s="12">
        <f ca="1"/>
        <v>3.6143869806383622E-2</v>
      </c>
      <c r="H3268" s="12">
        <f ca="1"/>
        <v>45.780443577214861</v>
      </c>
    </row>
    <row r="3269" spans="6:8" x14ac:dyDescent="0.3">
      <c r="F3269" s="2">
        <v>3264</v>
      </c>
      <c r="G3269" s="12">
        <f ca="1"/>
        <v>0.63944853675451041</v>
      </c>
      <c r="H3269" s="12">
        <f ca="1"/>
        <v>62.835873002004149</v>
      </c>
    </row>
    <row r="3270" spans="6:8" x14ac:dyDescent="0.3">
      <c r="F3270" s="2">
        <v>3265</v>
      </c>
      <c r="G3270" s="12">
        <f ca="1"/>
        <v>0.43491787339967192</v>
      </c>
      <c r="H3270" s="12">
        <f ca="1"/>
        <v>57.656521979535</v>
      </c>
    </row>
    <row r="3271" spans="6:8" x14ac:dyDescent="0.3">
      <c r="F3271" s="2">
        <v>3266</v>
      </c>
      <c r="G3271" s="12">
        <f ca="1"/>
        <v>0.79455973873400199</v>
      </c>
      <c r="H3271" s="12">
        <f ca="1"/>
        <v>68.59744793787425</v>
      </c>
    </row>
    <row r="3272" spans="6:8" x14ac:dyDescent="0.3">
      <c r="F3272" s="2">
        <v>3267</v>
      </c>
      <c r="G3272" s="12">
        <f ca="1"/>
        <v>0.24013707557456621</v>
      </c>
      <c r="H3272" s="12">
        <f ca="1"/>
        <v>53.199415795451458</v>
      </c>
    </row>
    <row r="3273" spans="6:8" x14ac:dyDescent="0.3">
      <c r="F3273" s="2">
        <v>3268</v>
      </c>
      <c r="G3273" s="12">
        <f ca="1"/>
        <v>0.73657814492482987</v>
      </c>
      <c r="H3273" s="12">
        <f ca="1"/>
        <v>66.092377150229424</v>
      </c>
    </row>
    <row r="3274" spans="6:8" x14ac:dyDescent="0.3">
      <c r="F3274" s="2">
        <v>3269</v>
      </c>
      <c r="G3274" s="12">
        <f ca="1"/>
        <v>0.7883295015556504</v>
      </c>
      <c r="H3274" s="12">
        <f ca="1"/>
        <v>68.298098227397261</v>
      </c>
    </row>
    <row r="3275" spans="6:8" x14ac:dyDescent="0.3">
      <c r="F3275" s="2">
        <v>3270</v>
      </c>
      <c r="G3275" s="12">
        <f ca="1"/>
        <v>0.85934744908404048</v>
      </c>
      <c r="H3275" s="12">
        <f ca="1"/>
        <v>72.385564230495717</v>
      </c>
    </row>
    <row r="3276" spans="6:8" x14ac:dyDescent="0.3">
      <c r="F3276" s="2">
        <v>3271</v>
      </c>
      <c r="G3276" s="12">
        <f ca="1"/>
        <v>7.2612733593796719E-2</v>
      </c>
      <c r="H3276" s="12">
        <f ca="1"/>
        <v>47.953649098076852</v>
      </c>
    </row>
    <row r="3277" spans="6:8" x14ac:dyDescent="0.3">
      <c r="F3277" s="2">
        <v>3272</v>
      </c>
      <c r="G3277" s="12">
        <f ca="1"/>
        <v>0.16862539271361077</v>
      </c>
      <c r="H3277" s="12">
        <f ca="1"/>
        <v>51.334050276219266</v>
      </c>
    </row>
    <row r="3278" spans="6:8" x14ac:dyDescent="0.3">
      <c r="F3278" s="2">
        <v>3273</v>
      </c>
      <c r="G3278" s="12">
        <f ca="1"/>
        <v>0.43539808327413376</v>
      </c>
      <c r="H3278" s="12">
        <f ca="1"/>
        <v>57.667468368457655</v>
      </c>
    </row>
    <row r="3279" spans="6:8" x14ac:dyDescent="0.3">
      <c r="F3279" s="2">
        <v>3274</v>
      </c>
      <c r="G3279" s="12">
        <f ca="1"/>
        <v>0.91754717323916113</v>
      </c>
      <c r="H3279" s="12">
        <f ca="1"/>
        <v>77.800977747578898</v>
      </c>
    </row>
    <row r="3280" spans="6:8" x14ac:dyDescent="0.3">
      <c r="F3280" s="2">
        <v>3275</v>
      </c>
      <c r="G3280" s="12">
        <f ca="1"/>
        <v>0.37902273441622714</v>
      </c>
      <c r="H3280" s="12">
        <f ca="1"/>
        <v>56.395004846256846</v>
      </c>
    </row>
    <row r="3281" spans="6:8" x14ac:dyDescent="0.3">
      <c r="F3281" s="2">
        <v>3276</v>
      </c>
      <c r="G3281" s="12">
        <f ca="1"/>
        <v>0.99728818573523093</v>
      </c>
      <c r="H3281" s="12">
        <f ca="1"/>
        <v>120.04785547034773</v>
      </c>
    </row>
    <row r="3282" spans="6:8" x14ac:dyDescent="0.3">
      <c r="F3282" s="2">
        <v>3277</v>
      </c>
      <c r="G3282" s="12">
        <f ca="1"/>
        <v>0.87197952956529545</v>
      </c>
      <c r="H3282" s="12">
        <f ca="1"/>
        <v>73.329740747357391</v>
      </c>
    </row>
    <row r="3283" spans="6:8" x14ac:dyDescent="0.3">
      <c r="F3283" s="2">
        <v>3278</v>
      </c>
      <c r="G3283" s="12">
        <f ca="1"/>
        <v>0.86168504131368762</v>
      </c>
      <c r="H3283" s="12">
        <f ca="1"/>
        <v>72.553512878787103</v>
      </c>
    </row>
    <row r="3284" spans="6:8" x14ac:dyDescent="0.3">
      <c r="F3284" s="2">
        <v>3279</v>
      </c>
      <c r="G3284" s="12">
        <f ca="1"/>
        <v>0.66453746394437863</v>
      </c>
      <c r="H3284" s="12">
        <f ca="1"/>
        <v>63.598940755478175</v>
      </c>
    </row>
    <row r="3285" spans="6:8" x14ac:dyDescent="0.3">
      <c r="F3285" s="2">
        <v>3280</v>
      </c>
      <c r="G3285" s="12">
        <f ca="1"/>
        <v>0.70660463821833952</v>
      </c>
      <c r="H3285" s="12">
        <f ca="1"/>
        <v>64.990832866186381</v>
      </c>
    </row>
    <row r="3286" spans="6:8" x14ac:dyDescent="0.3">
      <c r="F3286" s="2">
        <v>3281</v>
      </c>
      <c r="G3286" s="12">
        <f ca="1"/>
        <v>0.92033824613477844</v>
      </c>
      <c r="H3286" s="12">
        <f ca="1"/>
        <v>78.156194623027304</v>
      </c>
    </row>
    <row r="3287" spans="6:8" x14ac:dyDescent="0.3">
      <c r="F3287" s="2">
        <v>3282</v>
      </c>
      <c r="G3287" s="12">
        <f ca="1"/>
        <v>0.87943174514985545</v>
      </c>
      <c r="H3287" s="12">
        <f ca="1"/>
        <v>73.933182602015222</v>
      </c>
    </row>
    <row r="3288" spans="6:8" x14ac:dyDescent="0.3">
      <c r="F3288" s="2">
        <v>3283</v>
      </c>
      <c r="G3288" s="12">
        <f ca="1"/>
        <v>0.1876793383369777</v>
      </c>
      <c r="H3288" s="12">
        <f ca="1"/>
        <v>51.86014148185312</v>
      </c>
    </row>
    <row r="3289" spans="6:8" x14ac:dyDescent="0.3">
      <c r="F3289" s="2">
        <v>3284</v>
      </c>
      <c r="G3289" s="12">
        <f ca="1"/>
        <v>0.29363507598866834</v>
      </c>
      <c r="H3289" s="12">
        <f ca="1"/>
        <v>54.464112754517004</v>
      </c>
    </row>
    <row r="3290" spans="6:8" x14ac:dyDescent="0.3">
      <c r="F3290" s="2">
        <v>3285</v>
      </c>
      <c r="G3290" s="12">
        <f ca="1"/>
        <v>0.90506556446486019</v>
      </c>
      <c r="H3290" s="12">
        <f ca="1"/>
        <v>76.355828915118664</v>
      </c>
    </row>
    <row r="3291" spans="6:8" x14ac:dyDescent="0.3">
      <c r="F3291" s="2">
        <v>3286</v>
      </c>
      <c r="G3291" s="12">
        <f ca="1"/>
        <v>0.81529686810962665</v>
      </c>
      <c r="H3291" s="12">
        <f ca="1"/>
        <v>69.661742708045267</v>
      </c>
    </row>
    <row r="3292" spans="6:8" x14ac:dyDescent="0.3">
      <c r="F3292" s="2">
        <v>3287</v>
      </c>
      <c r="G3292" s="12">
        <f ca="1"/>
        <v>0.34237904644357342</v>
      </c>
      <c r="H3292" s="12">
        <f ca="1"/>
        <v>55.57223735056067</v>
      </c>
    </row>
    <row r="3293" spans="6:8" x14ac:dyDescent="0.3">
      <c r="F3293" s="2">
        <v>3288</v>
      </c>
      <c r="G3293" s="12">
        <f ca="1"/>
        <v>0.85087830567934319</v>
      </c>
      <c r="H3293" s="12">
        <f ca="1"/>
        <v>71.800190797911313</v>
      </c>
    </row>
    <row r="3294" spans="6:8" x14ac:dyDescent="0.3">
      <c r="F3294" s="2">
        <v>3289</v>
      </c>
      <c r="G3294" s="12">
        <f ca="1"/>
        <v>0.18872622520666416</v>
      </c>
      <c r="H3294" s="12">
        <f ca="1"/>
        <v>51.888303217253139</v>
      </c>
    </row>
    <row r="3295" spans="6:8" x14ac:dyDescent="0.3">
      <c r="F3295" s="2">
        <v>3290</v>
      </c>
      <c r="G3295" s="12">
        <f ca="1"/>
        <v>0.33671190363962089</v>
      </c>
      <c r="H3295" s="12">
        <f ca="1"/>
        <v>55.444564719924848</v>
      </c>
    </row>
    <row r="3296" spans="6:8" x14ac:dyDescent="0.3">
      <c r="F3296" s="2">
        <v>3291</v>
      </c>
      <c r="G3296" s="12">
        <f ca="1"/>
        <v>0.1311535322340629</v>
      </c>
      <c r="H3296" s="12">
        <f ca="1"/>
        <v>50.202266577925172</v>
      </c>
    </row>
    <row r="3297" spans="6:8" x14ac:dyDescent="0.3">
      <c r="F3297" s="2">
        <v>3292</v>
      </c>
      <c r="G3297" s="12">
        <f ca="1"/>
        <v>0.97541090446223966</v>
      </c>
      <c r="H3297" s="12">
        <f ca="1"/>
        <v>90.9635823122169</v>
      </c>
    </row>
    <row r="3298" spans="6:8" x14ac:dyDescent="0.3">
      <c r="F3298" s="2">
        <v>3293</v>
      </c>
      <c r="G3298" s="12">
        <f ca="1"/>
        <v>0.62634067169351848</v>
      </c>
      <c r="H3298" s="12">
        <f ca="1"/>
        <v>62.453597155605053</v>
      </c>
    </row>
    <row r="3299" spans="6:8" x14ac:dyDescent="0.3">
      <c r="F3299" s="2">
        <v>3294</v>
      </c>
      <c r="G3299" s="12">
        <f ca="1"/>
        <v>0.43933583238868756</v>
      </c>
      <c r="H3299" s="12">
        <f ca="1"/>
        <v>57.757329433654391</v>
      </c>
    </row>
    <row r="3300" spans="6:8" x14ac:dyDescent="0.3">
      <c r="F3300" s="2">
        <v>3295</v>
      </c>
      <c r="G3300" s="12">
        <f ca="1"/>
        <v>0.92137027173946406</v>
      </c>
      <c r="H3300" s="12">
        <f ca="1"/>
        <v>78.290935180007821</v>
      </c>
    </row>
    <row r="3301" spans="6:8" x14ac:dyDescent="0.3">
      <c r="F3301" s="2">
        <v>3296</v>
      </c>
      <c r="G3301" s="12">
        <f ca="1"/>
        <v>0.78003491649365442</v>
      </c>
      <c r="H3301" s="12">
        <f ca="1"/>
        <v>67.912458493659813</v>
      </c>
    </row>
    <row r="3302" spans="6:8" x14ac:dyDescent="0.3">
      <c r="F3302" s="2">
        <v>3297</v>
      </c>
      <c r="G3302" s="12">
        <f ca="1"/>
        <v>0.93837082958158424</v>
      </c>
      <c r="H3302" s="12">
        <f ca="1"/>
        <v>80.833778693366455</v>
      </c>
    </row>
    <row r="3303" spans="6:8" x14ac:dyDescent="0.3">
      <c r="F3303" s="2">
        <v>3298</v>
      </c>
      <c r="G3303" s="12">
        <f ca="1"/>
        <v>0.31145951626110246</v>
      </c>
      <c r="H3303" s="12">
        <f ca="1"/>
        <v>54.872473995608928</v>
      </c>
    </row>
    <row r="3304" spans="6:8" x14ac:dyDescent="0.3">
      <c r="F3304" s="2">
        <v>3299</v>
      </c>
      <c r="G3304" s="12">
        <f ca="1"/>
        <v>0.25842678662919827</v>
      </c>
      <c r="H3304" s="12">
        <f ca="1"/>
        <v>53.640131601146614</v>
      </c>
    </row>
    <row r="3305" spans="6:8" x14ac:dyDescent="0.3">
      <c r="F3305" s="2">
        <v>3300</v>
      </c>
      <c r="G3305" s="12">
        <f ca="1"/>
        <v>0.3775576247957928</v>
      </c>
      <c r="H3305" s="12">
        <f ca="1"/>
        <v>56.362132895946274</v>
      </c>
    </row>
    <row r="3306" spans="6:8" x14ac:dyDescent="0.3">
      <c r="F3306" s="2">
        <v>3301</v>
      </c>
      <c r="G3306" s="12">
        <f ca="1"/>
        <v>0.78039031600496589</v>
      </c>
      <c r="H3306" s="12">
        <f ca="1"/>
        <v>67.928694296752013</v>
      </c>
    </row>
    <row r="3307" spans="6:8" x14ac:dyDescent="0.3">
      <c r="F3307" s="2">
        <v>3302</v>
      </c>
      <c r="G3307" s="12">
        <f ca="1"/>
        <v>7.5879432594039953E-2</v>
      </c>
      <c r="H3307" s="12">
        <f ca="1"/>
        <v>48.105556919784156</v>
      </c>
    </row>
    <row r="3308" spans="6:8" x14ac:dyDescent="0.3">
      <c r="F3308" s="2">
        <v>3303</v>
      </c>
      <c r="G3308" s="12">
        <f ca="1"/>
        <v>0.98814862099859146</v>
      </c>
      <c r="H3308" s="12">
        <f ca="1"/>
        <v>99.760325732798023</v>
      </c>
    </row>
    <row r="3309" spans="6:8" x14ac:dyDescent="0.3">
      <c r="F3309" s="2">
        <v>3304</v>
      </c>
      <c r="G3309" s="12">
        <f ca="1"/>
        <v>0.83453959001274836</v>
      </c>
      <c r="H3309" s="12">
        <f ca="1"/>
        <v>70.760854764943431</v>
      </c>
    </row>
    <row r="3310" spans="6:8" x14ac:dyDescent="0.3">
      <c r="F3310" s="2">
        <v>3305</v>
      </c>
      <c r="G3310" s="12">
        <f ca="1"/>
        <v>0.59517887665964864</v>
      </c>
      <c r="H3310" s="12">
        <f ca="1"/>
        <v>61.583293016965115</v>
      </c>
    </row>
    <row r="3311" spans="6:8" x14ac:dyDescent="0.3">
      <c r="F3311" s="2">
        <v>3306</v>
      </c>
      <c r="G3311" s="12">
        <f ca="1"/>
        <v>0.96158755333019696</v>
      </c>
      <c r="H3311" s="12">
        <f ca="1"/>
        <v>85.928385595588068</v>
      </c>
    </row>
    <row r="3312" spans="6:8" x14ac:dyDescent="0.3">
      <c r="F3312" s="2">
        <v>3307</v>
      </c>
      <c r="G3312" s="12">
        <f ca="1"/>
        <v>0.36289984036729717</v>
      </c>
      <c r="H3312" s="12">
        <f ca="1"/>
        <v>56.033303328205086</v>
      </c>
    </row>
    <row r="3313" spans="6:8" x14ac:dyDescent="0.3">
      <c r="F3313" s="2">
        <v>3308</v>
      </c>
      <c r="G3313" s="12">
        <f ca="1"/>
        <v>0.17562545108629957</v>
      </c>
      <c r="H3313" s="12">
        <f ca="1"/>
        <v>51.530473892487393</v>
      </c>
    </row>
    <row r="3314" spans="6:8" x14ac:dyDescent="0.3">
      <c r="F3314" s="2">
        <v>3309</v>
      </c>
      <c r="G3314" s="12">
        <f ca="1"/>
        <v>0.84504491283820049</v>
      </c>
      <c r="H3314" s="12">
        <f ca="1"/>
        <v>71.416417506733637</v>
      </c>
    </row>
    <row r="3315" spans="6:8" x14ac:dyDescent="0.3">
      <c r="F3315" s="2">
        <v>3310</v>
      </c>
      <c r="G3315" s="12">
        <f ca="1"/>
        <v>0.31063126436622523</v>
      </c>
      <c r="H3315" s="12">
        <f ca="1"/>
        <v>54.853596480811518</v>
      </c>
    </row>
    <row r="3316" spans="6:8" x14ac:dyDescent="0.3">
      <c r="F3316" s="2">
        <v>3311</v>
      </c>
      <c r="G3316" s="12">
        <f ca="1"/>
        <v>0.13989955595023429</v>
      </c>
      <c r="H3316" s="12">
        <f ca="1"/>
        <v>50.480659035470197</v>
      </c>
    </row>
    <row r="3317" spans="6:8" x14ac:dyDescent="0.3">
      <c r="F3317" s="2">
        <v>3312</v>
      </c>
      <c r="G3317" s="12">
        <f ca="1"/>
        <v>0.28682676650740357</v>
      </c>
      <c r="H3317" s="12">
        <f ca="1"/>
        <v>54.306797072478453</v>
      </c>
    </row>
    <row r="3318" spans="6:8" x14ac:dyDescent="0.3">
      <c r="F3318" s="2">
        <v>3313</v>
      </c>
      <c r="G3318" s="12">
        <f ca="1"/>
        <v>0.90895032202314652</v>
      </c>
      <c r="H3318" s="12">
        <f ca="1"/>
        <v>76.78275558706143</v>
      </c>
    </row>
    <row r="3319" spans="6:8" x14ac:dyDescent="0.3">
      <c r="F3319" s="2">
        <v>3314</v>
      </c>
      <c r="G3319" s="12">
        <f ca="1"/>
        <v>0.81921893365086174</v>
      </c>
      <c r="H3319" s="12">
        <f ca="1"/>
        <v>69.876202021626241</v>
      </c>
    </row>
    <row r="3320" spans="6:8" x14ac:dyDescent="0.3">
      <c r="F3320" s="2">
        <v>3315</v>
      </c>
      <c r="G3320" s="12">
        <f ca="1"/>
        <v>0.40086305561831348</v>
      </c>
      <c r="H3320" s="12">
        <f ca="1"/>
        <v>56.885695208300099</v>
      </c>
    </row>
    <row r="3321" spans="6:8" x14ac:dyDescent="0.3">
      <c r="F3321" s="2">
        <v>3316</v>
      </c>
      <c r="G3321" s="12">
        <f ca="1"/>
        <v>8.8746074936989716E-2</v>
      </c>
      <c r="H3321" s="12">
        <f ca="1"/>
        <v>48.66413579877316</v>
      </c>
    </row>
    <row r="3322" spans="6:8" x14ac:dyDescent="0.3">
      <c r="F3322" s="2">
        <v>3317</v>
      </c>
      <c r="G3322" s="12">
        <f ca="1"/>
        <v>0.81222247653016733</v>
      </c>
      <c r="H3322" s="12">
        <f ca="1"/>
        <v>69.496761000713335</v>
      </c>
    </row>
    <row r="3323" spans="6:8" x14ac:dyDescent="0.3">
      <c r="F3323" s="2">
        <v>3318</v>
      </c>
      <c r="G3323" s="12">
        <f ca="1"/>
        <v>0.61895257961185357</v>
      </c>
      <c r="H3323" s="12">
        <f ca="1"/>
        <v>62.24258703236395</v>
      </c>
    </row>
    <row r="3324" spans="6:8" x14ac:dyDescent="0.3">
      <c r="F3324" s="2">
        <v>3319</v>
      </c>
      <c r="G3324" s="12">
        <f ca="1"/>
        <v>0.89692200370765263</v>
      </c>
      <c r="H3324" s="12">
        <f ca="1"/>
        <v>75.51810736314863</v>
      </c>
    </row>
    <row r="3325" spans="6:8" x14ac:dyDescent="0.3">
      <c r="F3325" s="2">
        <v>3320</v>
      </c>
      <c r="G3325" s="12">
        <f ca="1"/>
        <v>0.65299511237657781</v>
      </c>
      <c r="H3325" s="12">
        <f ca="1"/>
        <v>63.242441128694374</v>
      </c>
    </row>
    <row r="3326" spans="6:8" x14ac:dyDescent="0.3">
      <c r="F3326" s="2">
        <v>3321</v>
      </c>
      <c r="G3326" s="12">
        <f ca="1"/>
        <v>0.90657202078371157</v>
      </c>
      <c r="H3326" s="12">
        <f ca="1"/>
        <v>76.519139252265717</v>
      </c>
    </row>
    <row r="3327" spans="6:8" x14ac:dyDescent="0.3">
      <c r="F3327" s="2">
        <v>3322</v>
      </c>
      <c r="G3327" s="12">
        <f ca="1"/>
        <v>0.61224379615169267</v>
      </c>
      <c r="H3327" s="12">
        <f ca="1"/>
        <v>62.053591713624797</v>
      </c>
    </row>
    <row r="3328" spans="6:8" x14ac:dyDescent="0.3">
      <c r="F3328" s="2">
        <v>3323</v>
      </c>
      <c r="G3328" s="12">
        <f ca="1"/>
        <v>0.92565040490564177</v>
      </c>
      <c r="H3328" s="12">
        <f ca="1"/>
        <v>78.870801101823488</v>
      </c>
    </row>
    <row r="3329" spans="6:8" x14ac:dyDescent="0.3">
      <c r="F3329" s="2">
        <v>3324</v>
      </c>
      <c r="G3329" s="12">
        <f ca="1"/>
        <v>0.15757859871531377</v>
      </c>
      <c r="H3329" s="12">
        <f ca="1"/>
        <v>51.015614061942763</v>
      </c>
    </row>
    <row r="3330" spans="6:8" x14ac:dyDescent="0.3">
      <c r="F3330" s="2">
        <v>3325</v>
      </c>
      <c r="G3330" s="12">
        <f ca="1"/>
        <v>2.46159428446866E-2</v>
      </c>
      <c r="H3330" s="12">
        <f ca="1"/>
        <v>44.729976572001753</v>
      </c>
    </row>
    <row r="3331" spans="6:8" x14ac:dyDescent="0.3">
      <c r="F3331" s="2">
        <v>3326</v>
      </c>
      <c r="G3331" s="12">
        <f ca="1"/>
        <v>3.8140702680860894E-2</v>
      </c>
      <c r="H3331" s="12">
        <f ca="1"/>
        <v>45.934632523584092</v>
      </c>
    </row>
    <row r="3332" spans="6:8" x14ac:dyDescent="0.3">
      <c r="F3332" s="2">
        <v>3327</v>
      </c>
      <c r="G3332" s="12">
        <f ca="1"/>
        <v>7.2218846048901497E-2</v>
      </c>
      <c r="H3332" s="12">
        <f ca="1"/>
        <v>47.935017065603887</v>
      </c>
    </row>
    <row r="3333" spans="6:8" x14ac:dyDescent="0.3">
      <c r="F3333" s="2">
        <v>3328</v>
      </c>
      <c r="G3333" s="12">
        <f ca="1"/>
        <v>2.9104900868418548E-2</v>
      </c>
      <c r="H3333" s="12">
        <f ca="1"/>
        <v>45.177697427310932</v>
      </c>
    </row>
    <row r="3334" spans="6:8" x14ac:dyDescent="0.3">
      <c r="F3334" s="2">
        <v>3329</v>
      </c>
      <c r="G3334" s="12">
        <f ca="1"/>
        <v>0.60808517640744086</v>
      </c>
      <c r="H3334" s="12">
        <f ca="1"/>
        <v>61.937635432017998</v>
      </c>
    </row>
    <row r="3335" spans="6:8" x14ac:dyDescent="0.3">
      <c r="F3335" s="2">
        <v>3330</v>
      </c>
      <c r="G3335" s="12">
        <f ca="1"/>
        <v>0.69202199348647531</v>
      </c>
      <c r="H3335" s="12">
        <f ca="1"/>
        <v>64.490241797089567</v>
      </c>
    </row>
    <row r="3336" spans="6:8" x14ac:dyDescent="0.3">
      <c r="F3336" s="2">
        <v>3331</v>
      </c>
      <c r="G3336" s="12">
        <f ca="1"/>
        <v>0.72080043228545221</v>
      </c>
      <c r="H3336" s="12">
        <f ca="1"/>
        <v>65.499407145314933</v>
      </c>
    </row>
    <row r="3337" spans="6:8" x14ac:dyDescent="0.3">
      <c r="F3337" s="2">
        <v>3332</v>
      </c>
      <c r="G3337" s="12">
        <f ca="1"/>
        <v>0.64152438035681092</v>
      </c>
      <c r="H3337" s="12">
        <f ca="1"/>
        <v>62.897389388051209</v>
      </c>
    </row>
    <row r="3338" spans="6:8" x14ac:dyDescent="0.3">
      <c r="F3338" s="2">
        <v>3333</v>
      </c>
      <c r="G3338" s="12">
        <f ca="1"/>
        <v>0.27110543905938855</v>
      </c>
      <c r="H3338" s="12">
        <f ca="1"/>
        <v>53.940060274011479</v>
      </c>
    </row>
    <row r="3339" spans="6:8" x14ac:dyDescent="0.3">
      <c r="F3339" s="2">
        <v>3334</v>
      </c>
      <c r="G3339" s="12">
        <f ca="1"/>
        <v>0.49491972502201342</v>
      </c>
      <c r="H3339" s="12">
        <f ca="1"/>
        <v>59.05067116353905</v>
      </c>
    </row>
    <row r="3340" spans="6:8" x14ac:dyDescent="0.3">
      <c r="F3340" s="2">
        <v>3335</v>
      </c>
      <c r="G3340" s="12">
        <f ca="1"/>
        <v>0.340450568477209</v>
      </c>
      <c r="H3340" s="12">
        <f ca="1"/>
        <v>55.528813538831599</v>
      </c>
    </row>
    <row r="3341" spans="6:8" x14ac:dyDescent="0.3">
      <c r="F3341" s="2">
        <v>3336</v>
      </c>
      <c r="G3341" s="12">
        <f ca="1"/>
        <v>0.11366289716489208</v>
      </c>
      <c r="H3341" s="12">
        <f ca="1"/>
        <v>49.611449742730152</v>
      </c>
    </row>
    <row r="3342" spans="6:8" x14ac:dyDescent="0.3">
      <c r="F3342" s="2">
        <v>3337</v>
      </c>
      <c r="G3342" s="12">
        <f ca="1"/>
        <v>0.963151479570447</v>
      </c>
      <c r="H3342" s="12">
        <f ca="1"/>
        <v>86.387658906703038</v>
      </c>
    </row>
    <row r="3343" spans="6:8" x14ac:dyDescent="0.3">
      <c r="F3343" s="2">
        <v>3338</v>
      </c>
      <c r="G3343" s="12">
        <f ca="1"/>
        <v>6.3940938813673354E-2</v>
      </c>
      <c r="H3343" s="12">
        <f ca="1"/>
        <v>47.525944332979151</v>
      </c>
    </row>
    <row r="3344" spans="6:8" x14ac:dyDescent="0.3">
      <c r="F3344" s="2">
        <v>3339</v>
      </c>
      <c r="G3344" s="12">
        <f ca="1"/>
        <v>0.88840224199470019</v>
      </c>
      <c r="H3344" s="12">
        <f ca="1"/>
        <v>74.713459684223878</v>
      </c>
    </row>
    <row r="3345" spans="6:8" x14ac:dyDescent="0.3">
      <c r="F3345" s="2">
        <v>3340</v>
      </c>
      <c r="G3345" s="12">
        <f ca="1"/>
        <v>0.87412467482343836</v>
      </c>
      <c r="H3345" s="12">
        <f ca="1"/>
        <v>73.499618432808987</v>
      </c>
    </row>
    <row r="3346" spans="6:8" x14ac:dyDescent="0.3">
      <c r="F3346" s="2">
        <v>3341</v>
      </c>
      <c r="G3346" s="12">
        <f ca="1"/>
        <v>0.59583501736762234</v>
      </c>
      <c r="H3346" s="12">
        <f ca="1"/>
        <v>61.601113036369689</v>
      </c>
    </row>
    <row r="3347" spans="6:8" x14ac:dyDescent="0.3">
      <c r="F3347" s="2">
        <v>3342</v>
      </c>
      <c r="G3347" s="12">
        <f ca="1"/>
        <v>0.92165376928737386</v>
      </c>
      <c r="H3347" s="12">
        <f ca="1"/>
        <v>78.328281268356534</v>
      </c>
    </row>
    <row r="3348" spans="6:8" x14ac:dyDescent="0.3">
      <c r="F3348" s="2">
        <v>3343</v>
      </c>
      <c r="G3348" s="12">
        <f ca="1"/>
        <v>0.78364243126060451</v>
      </c>
      <c r="H3348" s="12">
        <f ca="1"/>
        <v>68.078439122442404</v>
      </c>
    </row>
    <row r="3349" spans="6:8" x14ac:dyDescent="0.3">
      <c r="F3349" s="2">
        <v>3344</v>
      </c>
      <c r="G3349" s="12">
        <f ca="1"/>
        <v>0.12540736598219038</v>
      </c>
      <c r="H3349" s="12">
        <f ca="1"/>
        <v>50.013565987224716</v>
      </c>
    </row>
    <row r="3350" spans="6:8" x14ac:dyDescent="0.3">
      <c r="F3350" s="2">
        <v>3345</v>
      </c>
      <c r="G3350" s="12">
        <f ca="1"/>
        <v>0.69402526741435167</v>
      </c>
      <c r="H3350" s="12">
        <f ca="1"/>
        <v>64.557787249197204</v>
      </c>
    </row>
    <row r="3351" spans="6:8" x14ac:dyDescent="0.3">
      <c r="F3351" s="2">
        <v>3346</v>
      </c>
      <c r="G3351" s="12">
        <f ca="1"/>
        <v>0.16767650136928802</v>
      </c>
      <c r="H3351" s="12">
        <f ca="1"/>
        <v>51.307118079119554</v>
      </c>
    </row>
    <row r="3352" spans="6:8" x14ac:dyDescent="0.3">
      <c r="F3352" s="2">
        <v>3347</v>
      </c>
      <c r="G3352" s="12">
        <f ca="1"/>
        <v>0.82413100069547718</v>
      </c>
      <c r="H3352" s="12">
        <f ca="1"/>
        <v>70.151406954648039</v>
      </c>
    </row>
    <row r="3353" spans="6:8" x14ac:dyDescent="0.3">
      <c r="F3353" s="2">
        <v>3348</v>
      </c>
      <c r="G3353" s="12">
        <f ca="1"/>
        <v>0.22922579328965687</v>
      </c>
      <c r="H3353" s="12">
        <f ca="1"/>
        <v>52.931104489144751</v>
      </c>
    </row>
    <row r="3354" spans="6:8" x14ac:dyDescent="0.3">
      <c r="F3354" s="2">
        <v>3349</v>
      </c>
      <c r="G3354" s="12">
        <f ca="1"/>
        <v>0.15320815301538837</v>
      </c>
      <c r="H3354" s="12">
        <f ca="1"/>
        <v>50.886475375490924</v>
      </c>
    </row>
    <row r="3355" spans="6:8" x14ac:dyDescent="0.3">
      <c r="F3355" s="2">
        <v>3350</v>
      </c>
      <c r="G3355" s="12">
        <f ca="1"/>
        <v>1.5999933333570082E-2</v>
      </c>
      <c r="H3355" s="12">
        <f ca="1"/>
        <v>43.641806942195018</v>
      </c>
    </row>
    <row r="3356" spans="6:8" x14ac:dyDescent="0.3">
      <c r="F3356" s="2">
        <v>3351</v>
      </c>
      <c r="G3356" s="12">
        <f ca="1"/>
        <v>0.96841906235237052</v>
      </c>
      <c r="H3356" s="12">
        <f ca="1"/>
        <v>88.109495579697366</v>
      </c>
    </row>
    <row r="3357" spans="6:8" x14ac:dyDescent="0.3">
      <c r="F3357" s="2">
        <v>3352</v>
      </c>
      <c r="G3357" s="12">
        <f ca="1"/>
        <v>0.93704490321492839</v>
      </c>
      <c r="H3357" s="12">
        <f ca="1"/>
        <v>80.609550655599179</v>
      </c>
    </row>
    <row r="3358" spans="6:8" x14ac:dyDescent="0.3">
      <c r="F3358" s="2">
        <v>3353</v>
      </c>
      <c r="G3358" s="12">
        <f ca="1"/>
        <v>0.48973304132852591</v>
      </c>
      <c r="H3358" s="12">
        <f ca="1"/>
        <v>58.92758910234874</v>
      </c>
    </row>
    <row r="3359" spans="6:8" x14ac:dyDescent="0.3">
      <c r="F3359" s="2">
        <v>3354</v>
      </c>
      <c r="G3359" s="12">
        <f ca="1"/>
        <v>0.69084862556041782</v>
      </c>
      <c r="H3359" s="12">
        <f ca="1"/>
        <v>64.450852404267849</v>
      </c>
    </row>
    <row r="3360" spans="6:8" x14ac:dyDescent="0.3">
      <c r="F3360" s="2">
        <v>3355</v>
      </c>
      <c r="G3360" s="12">
        <f ca="1"/>
        <v>8.498115477468815E-4</v>
      </c>
      <c r="H3360" s="12">
        <f ca="1"/>
        <v>37.707456393849817</v>
      </c>
    </row>
    <row r="3361" spans="6:8" x14ac:dyDescent="0.3">
      <c r="F3361" s="2">
        <v>3356</v>
      </c>
      <c r="G3361" s="12">
        <f ca="1"/>
        <v>0.47283909958983772</v>
      </c>
      <c r="H3361" s="12">
        <f ca="1"/>
        <v>58.530495240222635</v>
      </c>
    </row>
    <row r="3362" spans="6:8" x14ac:dyDescent="0.3">
      <c r="F3362" s="2">
        <v>3357</v>
      </c>
      <c r="G3362" s="12">
        <f ca="1"/>
        <v>0.62508279535174727</v>
      </c>
      <c r="H3362" s="12">
        <f ca="1"/>
        <v>62.417451744752292</v>
      </c>
    </row>
    <row r="3363" spans="6:8" x14ac:dyDescent="0.3">
      <c r="F3363" s="2">
        <v>3358</v>
      </c>
      <c r="G3363" s="12">
        <f ca="1"/>
        <v>0.96496177577220932</v>
      </c>
      <c r="H3363" s="12">
        <f ca="1"/>
        <v>86.946906308428282</v>
      </c>
    </row>
    <row r="3364" spans="6:8" x14ac:dyDescent="0.3">
      <c r="F3364" s="2">
        <v>3359</v>
      </c>
      <c r="G3364" s="12">
        <f ca="1"/>
        <v>0.31344431058366307</v>
      </c>
      <c r="H3364" s="12">
        <f ca="1"/>
        <v>54.917677103917285</v>
      </c>
    </row>
    <row r="3365" spans="6:8" x14ac:dyDescent="0.3">
      <c r="F3365" s="2">
        <v>3360</v>
      </c>
      <c r="G3365" s="12">
        <f ca="1"/>
        <v>0.95817433958370635</v>
      </c>
      <c r="H3365" s="12">
        <f ca="1"/>
        <v>84.993789293047428</v>
      </c>
    </row>
    <row r="3366" spans="6:8" x14ac:dyDescent="0.3">
      <c r="F3366" s="2">
        <v>3361</v>
      </c>
      <c r="G3366" s="12">
        <f ca="1"/>
        <v>0.9023035526121832</v>
      </c>
      <c r="H3366" s="12">
        <f ca="1"/>
        <v>76.063438013192965</v>
      </c>
    </row>
    <row r="3367" spans="6:8" x14ac:dyDescent="0.3">
      <c r="F3367" s="2">
        <v>3362</v>
      </c>
      <c r="G3367" s="12">
        <f ca="1"/>
        <v>8.2594460080872789E-2</v>
      </c>
      <c r="H3367" s="12">
        <f ca="1"/>
        <v>48.404365333081365</v>
      </c>
    </row>
    <row r="3368" spans="6:8" x14ac:dyDescent="0.3">
      <c r="F3368" s="2">
        <v>3363</v>
      </c>
      <c r="G3368" s="12">
        <f ca="1"/>
        <v>0.45678181500742587</v>
      </c>
      <c r="H3368" s="12">
        <f ca="1"/>
        <v>58.157837055219353</v>
      </c>
    </row>
    <row r="3369" spans="6:8" x14ac:dyDescent="0.3">
      <c r="F3369" s="2">
        <v>3364</v>
      </c>
      <c r="G3369" s="12">
        <f ca="1"/>
        <v>0.90479090961987163</v>
      </c>
      <c r="H3369" s="12">
        <f ca="1"/>
        <v>76.326351541622856</v>
      </c>
    </row>
    <row r="3370" spans="6:8" x14ac:dyDescent="0.3">
      <c r="F3370" s="2">
        <v>3365</v>
      </c>
      <c r="G3370" s="12">
        <f ca="1"/>
        <v>0.1342781902389043</v>
      </c>
      <c r="H3370" s="12">
        <f ca="1"/>
        <v>50.30289424968484</v>
      </c>
    </row>
    <row r="3371" spans="6:8" x14ac:dyDescent="0.3">
      <c r="F3371" s="2">
        <v>3366</v>
      </c>
      <c r="G3371" s="12">
        <f ca="1"/>
        <v>0.48827282719290754</v>
      </c>
      <c r="H3371" s="12">
        <f ca="1"/>
        <v>58.893041436037748</v>
      </c>
    </row>
    <row r="3372" spans="6:8" x14ac:dyDescent="0.3">
      <c r="F3372" s="2">
        <v>3367</v>
      </c>
      <c r="G3372" s="12">
        <f ca="1"/>
        <v>0.98801813911114378</v>
      </c>
      <c r="H3372" s="12">
        <f ca="1"/>
        <v>99.622781304412456</v>
      </c>
    </row>
    <row r="3373" spans="6:8" x14ac:dyDescent="0.3">
      <c r="F3373" s="2">
        <v>3368</v>
      </c>
      <c r="G3373" s="12">
        <f ca="1"/>
        <v>0.48803081247304725</v>
      </c>
      <c r="H3373" s="12">
        <f ca="1"/>
        <v>58.887319847820564</v>
      </c>
    </row>
    <row r="3374" spans="6:8" x14ac:dyDescent="0.3">
      <c r="F3374" s="2">
        <v>3369</v>
      </c>
      <c r="G3374" s="12">
        <f ca="1"/>
        <v>0.6914996360000516</v>
      </c>
      <c r="H3374" s="12">
        <f ca="1"/>
        <v>64.472690765157495</v>
      </c>
    </row>
    <row r="3375" spans="6:8" x14ac:dyDescent="0.3">
      <c r="F3375" s="2">
        <v>3370</v>
      </c>
      <c r="G3375" s="12">
        <f ca="1"/>
        <v>0.19854917551150142</v>
      </c>
      <c r="H3375" s="12">
        <f ca="1"/>
        <v>52.149215570647897</v>
      </c>
    </row>
    <row r="3376" spans="6:8" x14ac:dyDescent="0.3">
      <c r="F3376" s="2">
        <v>3371</v>
      </c>
      <c r="G3376" s="12">
        <f ca="1"/>
        <v>0.81184138552589991</v>
      </c>
      <c r="H3376" s="12">
        <f ca="1"/>
        <v>69.476496418306937</v>
      </c>
    </row>
    <row r="3377" spans="6:8" x14ac:dyDescent="0.3">
      <c r="F3377" s="2">
        <v>3372</v>
      </c>
      <c r="G3377" s="12">
        <f ca="1"/>
        <v>0.93044907380978503</v>
      </c>
      <c r="H3377" s="12">
        <f ca="1"/>
        <v>79.56531658708937</v>
      </c>
    </row>
    <row r="3378" spans="6:8" x14ac:dyDescent="0.3">
      <c r="F3378" s="2">
        <v>3373</v>
      </c>
      <c r="G3378" s="12">
        <f ca="1"/>
        <v>0.86323389344509338</v>
      </c>
      <c r="H3378" s="12">
        <f ca="1"/>
        <v>72.666409909513803</v>
      </c>
    </row>
    <row r="3379" spans="6:8" x14ac:dyDescent="0.3">
      <c r="F3379" s="2">
        <v>3374</v>
      </c>
      <c r="G3379" s="12">
        <f ca="1"/>
        <v>0.41848065215647923</v>
      </c>
      <c r="H3379" s="12">
        <f ca="1"/>
        <v>57.283266348573306</v>
      </c>
    </row>
    <row r="3380" spans="6:8" x14ac:dyDescent="0.3">
      <c r="F3380" s="2">
        <v>3375</v>
      </c>
      <c r="G3380" s="12">
        <f ca="1"/>
        <v>9.6804325104271838E-2</v>
      </c>
      <c r="H3380" s="12">
        <f ca="1"/>
        <v>48.987143004296705</v>
      </c>
    </row>
    <row r="3381" spans="6:8" x14ac:dyDescent="0.3">
      <c r="F3381" s="2">
        <v>3376</v>
      </c>
      <c r="G3381" s="12">
        <f ca="1"/>
        <v>0.60925303932845498</v>
      </c>
      <c r="H3381" s="12">
        <f ca="1"/>
        <v>61.970108857494267</v>
      </c>
    </row>
    <row r="3382" spans="6:8" x14ac:dyDescent="0.3">
      <c r="F3382" s="2">
        <v>3377</v>
      </c>
      <c r="G3382" s="12">
        <f ca="1"/>
        <v>0.53627510341872187</v>
      </c>
      <c r="H3382" s="12">
        <f ca="1"/>
        <v>60.055728785663433</v>
      </c>
    </row>
    <row r="3383" spans="6:8" x14ac:dyDescent="0.3">
      <c r="F3383" s="2">
        <v>3378</v>
      </c>
      <c r="G3383" s="12">
        <f ca="1"/>
        <v>0.76515729276804723</v>
      </c>
      <c r="H3383" s="12">
        <f ca="1"/>
        <v>67.254221638402043</v>
      </c>
    </row>
    <row r="3384" spans="6:8" x14ac:dyDescent="0.3">
      <c r="F3384" s="2">
        <v>3379</v>
      </c>
      <c r="G3384" s="12">
        <f ca="1"/>
        <v>0.9985865837788237</v>
      </c>
      <c r="H3384" s="12">
        <f ca="1"/>
        <v>130.24924569454652</v>
      </c>
    </row>
    <row r="3385" spans="6:8" x14ac:dyDescent="0.3">
      <c r="F3385" s="2">
        <v>3380</v>
      </c>
      <c r="G3385" s="12">
        <f ca="1"/>
        <v>0.61232085816329263</v>
      </c>
      <c r="H3385" s="12">
        <f ca="1"/>
        <v>62.055748979568605</v>
      </c>
    </row>
    <row r="3386" spans="6:8" x14ac:dyDescent="0.3">
      <c r="F3386" s="2">
        <v>3381</v>
      </c>
      <c r="G3386" s="12">
        <f ca="1"/>
        <v>5.3818768774335446E-2</v>
      </c>
      <c r="H3386" s="12">
        <f ca="1"/>
        <v>46.970961089437886</v>
      </c>
    </row>
    <row r="3387" spans="6:8" x14ac:dyDescent="0.3">
      <c r="F3387" s="2">
        <v>3382</v>
      </c>
      <c r="G3387" s="12">
        <f ca="1"/>
        <v>0.18798007396957428</v>
      </c>
      <c r="H3387" s="12">
        <f ca="1"/>
        <v>51.86823871072275</v>
      </c>
    </row>
    <row r="3388" spans="6:8" x14ac:dyDescent="0.3">
      <c r="F3388" s="2">
        <v>3383</v>
      </c>
      <c r="G3388" s="12">
        <f ca="1"/>
        <v>0.33509828150315712</v>
      </c>
      <c r="H3388" s="12">
        <f ca="1"/>
        <v>55.408174032050837</v>
      </c>
    </row>
    <row r="3389" spans="6:8" x14ac:dyDescent="0.3">
      <c r="F3389" s="2">
        <v>3384</v>
      </c>
      <c r="G3389" s="12">
        <f ca="1"/>
        <v>0.29072950543765264</v>
      </c>
      <c r="H3389" s="12">
        <f ca="1"/>
        <v>54.397076086419361</v>
      </c>
    </row>
    <row r="3390" spans="6:8" x14ac:dyDescent="0.3">
      <c r="F3390" s="2">
        <v>3385</v>
      </c>
      <c r="G3390" s="12">
        <f ca="1"/>
        <v>0.94843489780504231</v>
      </c>
      <c r="H3390" s="12">
        <f ca="1"/>
        <v>82.728523183958117</v>
      </c>
    </row>
    <row r="3391" spans="6:8" x14ac:dyDescent="0.3">
      <c r="F3391" s="2">
        <v>3386</v>
      </c>
      <c r="G3391" s="12">
        <f ca="1"/>
        <v>0.27637643955577063</v>
      </c>
      <c r="H3391" s="12">
        <f ca="1"/>
        <v>54.063605020079208</v>
      </c>
    </row>
    <row r="3392" spans="6:8" x14ac:dyDescent="0.3">
      <c r="F3392" s="2">
        <v>3387</v>
      </c>
      <c r="G3392" s="12">
        <f ca="1"/>
        <v>0.26819398872865552</v>
      </c>
      <c r="H3392" s="12">
        <f ca="1"/>
        <v>53.87154379590681</v>
      </c>
    </row>
    <row r="3393" spans="6:8" x14ac:dyDescent="0.3">
      <c r="F3393" s="2">
        <v>3388</v>
      </c>
      <c r="G3393" s="12">
        <f ca="1"/>
        <v>0.95641085056235386</v>
      </c>
      <c r="H3393" s="12">
        <f ca="1"/>
        <v>84.5432417740586</v>
      </c>
    </row>
    <row r="3394" spans="6:8" x14ac:dyDescent="0.3">
      <c r="F3394" s="2">
        <v>3389</v>
      </c>
      <c r="G3394" s="12">
        <f ca="1"/>
        <v>8.9845684513672808E-2</v>
      </c>
      <c r="H3394" s="12">
        <f ca="1"/>
        <v>48.709306889345058</v>
      </c>
    </row>
    <row r="3395" spans="6:8" x14ac:dyDescent="0.3">
      <c r="F3395" s="2">
        <v>3390</v>
      </c>
      <c r="G3395" s="12">
        <f ca="1"/>
        <v>0.78559033829536173</v>
      </c>
      <c r="H3395" s="12">
        <f ca="1"/>
        <v>68.169167095730842</v>
      </c>
    </row>
    <row r="3396" spans="6:8" x14ac:dyDescent="0.3">
      <c r="F3396" s="2">
        <v>3391</v>
      </c>
      <c r="G3396" s="12">
        <f ca="1"/>
        <v>0.54097793300024155</v>
      </c>
      <c r="H3396" s="12">
        <f ca="1"/>
        <v>60.17307684447497</v>
      </c>
    </row>
    <row r="3397" spans="6:8" x14ac:dyDescent="0.3">
      <c r="F3397" s="2">
        <v>3392</v>
      </c>
      <c r="G3397" s="12">
        <f ca="1"/>
        <v>0.94179416251937265</v>
      </c>
      <c r="H3397" s="12">
        <f ca="1"/>
        <v>81.437838829268202</v>
      </c>
    </row>
    <row r="3398" spans="6:8" x14ac:dyDescent="0.3">
      <c r="F3398" s="2">
        <v>3393</v>
      </c>
      <c r="G3398" s="12">
        <f ca="1"/>
        <v>0.34099306914819105</v>
      </c>
      <c r="H3398" s="12">
        <f ca="1"/>
        <v>55.541031291576978</v>
      </c>
    </row>
    <row r="3399" spans="6:8" x14ac:dyDescent="0.3">
      <c r="F3399" s="2">
        <v>3394</v>
      </c>
      <c r="G3399" s="12">
        <f ca="1"/>
        <v>0.96153901283558763</v>
      </c>
      <c r="H3399" s="12">
        <f ca="1"/>
        <v>85.914462293630862</v>
      </c>
    </row>
    <row r="3400" spans="6:8" x14ac:dyDescent="0.3">
      <c r="F3400" s="2">
        <v>3395</v>
      </c>
      <c r="G3400" s="12">
        <f ca="1"/>
        <v>0.14862247297796549</v>
      </c>
      <c r="H3400" s="12">
        <f ca="1"/>
        <v>50.748872405234877</v>
      </c>
    </row>
    <row r="3401" spans="6:8" x14ac:dyDescent="0.3">
      <c r="F3401" s="2">
        <v>3396</v>
      </c>
      <c r="G3401" s="12">
        <f ca="1"/>
        <v>0.72184434435487654</v>
      </c>
      <c r="H3401" s="12">
        <f ca="1"/>
        <v>65.537701233651447</v>
      </c>
    </row>
    <row r="3402" spans="6:8" x14ac:dyDescent="0.3">
      <c r="F3402" s="2">
        <v>3397</v>
      </c>
      <c r="G3402" s="12">
        <f ca="1"/>
        <v>0.13827890884341287</v>
      </c>
      <c r="H3402" s="12">
        <f ca="1"/>
        <v>50.42982493624406</v>
      </c>
    </row>
    <row r="3403" spans="6:8" x14ac:dyDescent="0.3">
      <c r="F3403" s="2">
        <v>3398</v>
      </c>
      <c r="G3403" s="12">
        <f ca="1"/>
        <v>0.30699084921816344</v>
      </c>
      <c r="H3403" s="12">
        <f ca="1"/>
        <v>54.770519968301898</v>
      </c>
    </row>
    <row r="3404" spans="6:8" x14ac:dyDescent="0.3">
      <c r="F3404" s="2">
        <v>3399</v>
      </c>
      <c r="G3404" s="12">
        <f ca="1"/>
        <v>0.76500058123410075</v>
      </c>
      <c r="H3404" s="12">
        <f ca="1"/>
        <v>67.247500100640863</v>
      </c>
    </row>
    <row r="3405" spans="6:8" x14ac:dyDescent="0.3">
      <c r="F3405" s="2">
        <v>3400</v>
      </c>
      <c r="G3405" s="12">
        <f ca="1"/>
        <v>0.16306592484066718</v>
      </c>
      <c r="H3405" s="12">
        <f ca="1"/>
        <v>51.175158989767667</v>
      </c>
    </row>
    <row r="3406" spans="6:8" x14ac:dyDescent="0.3">
      <c r="F3406" s="2">
        <v>3401</v>
      </c>
      <c r="G3406" s="12">
        <f ca="1"/>
        <v>0.67573004654544278</v>
      </c>
      <c r="H3406" s="12">
        <f ca="1"/>
        <v>63.954295590889323</v>
      </c>
    </row>
    <row r="3407" spans="6:8" x14ac:dyDescent="0.3">
      <c r="F3407" s="2">
        <v>3402</v>
      </c>
      <c r="G3407" s="12">
        <f ca="1"/>
        <v>0.36229352658642</v>
      </c>
      <c r="H3407" s="12">
        <f ca="1"/>
        <v>56.019698200922505</v>
      </c>
    </row>
    <row r="3408" spans="6:8" x14ac:dyDescent="0.3">
      <c r="F3408" s="2">
        <v>3403</v>
      </c>
      <c r="G3408" s="12">
        <f ca="1"/>
        <v>0.44138999456814565</v>
      </c>
      <c r="H3408" s="12">
        <f ca="1"/>
        <v>57.804279355376266</v>
      </c>
    </row>
    <row r="3409" spans="6:8" x14ac:dyDescent="0.3">
      <c r="F3409" s="2">
        <v>3404</v>
      </c>
      <c r="G3409" s="12">
        <f ca="1"/>
        <v>0.63146577321051511</v>
      </c>
      <c r="H3409" s="12">
        <f ca="1"/>
        <v>62.601826267666652</v>
      </c>
    </row>
    <row r="3410" spans="6:8" x14ac:dyDescent="0.3">
      <c r="F3410" s="2">
        <v>3405</v>
      </c>
      <c r="G3410" s="12">
        <f ca="1"/>
        <v>0.39799597455959868</v>
      </c>
      <c r="H3410" s="12">
        <f ca="1"/>
        <v>56.821175405419822</v>
      </c>
    </row>
    <row r="3411" spans="6:8" x14ac:dyDescent="0.3">
      <c r="F3411" s="2">
        <v>3406</v>
      </c>
      <c r="G3411" s="12">
        <f ca="1"/>
        <v>6.5110912098043094E-4</v>
      </c>
      <c r="H3411" s="12">
        <f ca="1"/>
        <v>37.25008777642573</v>
      </c>
    </row>
    <row r="3412" spans="6:8" x14ac:dyDescent="0.3">
      <c r="F3412" s="2">
        <v>3407</v>
      </c>
      <c r="G3412" s="12">
        <f ca="1"/>
        <v>0.16842911327193022</v>
      </c>
      <c r="H3412" s="12">
        <f ca="1"/>
        <v>51.32848549626523</v>
      </c>
    </row>
    <row r="3413" spans="6:8" x14ac:dyDescent="0.3">
      <c r="F3413" s="2">
        <v>3408</v>
      </c>
      <c r="G3413" s="12">
        <f ca="1"/>
        <v>0.6349012808849599</v>
      </c>
      <c r="H3413" s="12">
        <f ca="1"/>
        <v>62.702069607979347</v>
      </c>
    </row>
    <row r="3414" spans="6:8" x14ac:dyDescent="0.3">
      <c r="F3414" s="2">
        <v>3409</v>
      </c>
      <c r="G3414" s="12">
        <f ca="1"/>
        <v>0.72270693247918683</v>
      </c>
      <c r="H3414" s="12">
        <f ca="1"/>
        <v>65.56944037118221</v>
      </c>
    </row>
    <row r="3415" spans="6:8" x14ac:dyDescent="0.3">
      <c r="F3415" s="2">
        <v>3410</v>
      </c>
      <c r="G3415" s="12">
        <f ca="1"/>
        <v>0.30726078964188086</v>
      </c>
      <c r="H3415" s="12">
        <f ca="1"/>
        <v>54.776686155318231</v>
      </c>
    </row>
    <row r="3416" spans="6:8" x14ac:dyDescent="0.3">
      <c r="F3416" s="2">
        <v>3411</v>
      </c>
      <c r="G3416" s="12">
        <f ca="1"/>
        <v>0.79812919543860006</v>
      </c>
      <c r="H3416" s="12">
        <f ca="1"/>
        <v>68.772938938488565</v>
      </c>
    </row>
    <row r="3417" spans="6:8" x14ac:dyDescent="0.3">
      <c r="F3417" s="2">
        <v>3412</v>
      </c>
      <c r="G3417" s="12">
        <f ca="1"/>
        <v>7.9155276790073614E-2</v>
      </c>
      <c r="H3417" s="12">
        <f ca="1"/>
        <v>48.25346782060479</v>
      </c>
    </row>
    <row r="3418" spans="6:8" x14ac:dyDescent="0.3">
      <c r="F3418" s="2">
        <v>3413</v>
      </c>
      <c r="G3418" s="12">
        <f ca="1"/>
        <v>0.40160428861550579</v>
      </c>
      <c r="H3418" s="12">
        <f ca="1"/>
        <v>56.902382578907094</v>
      </c>
    </row>
    <row r="3419" spans="6:8" x14ac:dyDescent="0.3">
      <c r="F3419" s="2">
        <v>3414</v>
      </c>
      <c r="G3419" s="12">
        <f ca="1"/>
        <v>0.56263995533617361</v>
      </c>
      <c r="H3419" s="12">
        <f ca="1"/>
        <v>60.723131036203462</v>
      </c>
    </row>
    <row r="3420" spans="6:8" x14ac:dyDescent="0.3">
      <c r="F3420" s="2">
        <v>3415</v>
      </c>
      <c r="G3420" s="12">
        <f ca="1"/>
        <v>0.35371231145071502</v>
      </c>
      <c r="H3420" s="12">
        <f ca="1"/>
        <v>55.827057082553587</v>
      </c>
    </row>
    <row r="3421" spans="6:8" x14ac:dyDescent="0.3">
      <c r="F3421" s="2">
        <v>3416</v>
      </c>
      <c r="G3421" s="12">
        <f ca="1"/>
        <v>0.65178697173393485</v>
      </c>
      <c r="H3421" s="12">
        <f ca="1"/>
        <v>63.205678212766671</v>
      </c>
    </row>
    <row r="3422" spans="6:8" x14ac:dyDescent="0.3">
      <c r="F3422" s="2">
        <v>3417</v>
      </c>
      <c r="G3422" s="12">
        <f ca="1"/>
        <v>8.5083821535123505E-3</v>
      </c>
      <c r="H3422" s="12">
        <f ca="1"/>
        <v>42.180304812580168</v>
      </c>
    </row>
    <row r="3423" spans="6:8" x14ac:dyDescent="0.3">
      <c r="F3423" s="2">
        <v>3418</v>
      </c>
      <c r="G3423" s="12">
        <f ca="1"/>
        <v>0.37052564442610358</v>
      </c>
      <c r="H3423" s="12">
        <f ca="1"/>
        <v>56.204383887576192</v>
      </c>
    </row>
    <row r="3424" spans="6:8" x14ac:dyDescent="0.3">
      <c r="F3424" s="2">
        <v>3419</v>
      </c>
      <c r="G3424" s="12">
        <f ca="1"/>
        <v>0.97809787141893745</v>
      </c>
      <c r="H3424" s="12">
        <f ca="1"/>
        <v>92.310028031442585</v>
      </c>
    </row>
    <row r="3425" spans="6:8" x14ac:dyDescent="0.3">
      <c r="F3425" s="2">
        <v>3420</v>
      </c>
      <c r="G3425" s="12">
        <f ca="1"/>
        <v>0.44119820062950121</v>
      </c>
      <c r="H3425" s="12">
        <f ca="1"/>
        <v>57.799893532578274</v>
      </c>
    </row>
    <row r="3426" spans="6:8" x14ac:dyDescent="0.3">
      <c r="F3426" s="2">
        <v>3421</v>
      </c>
      <c r="G3426" s="12">
        <f ca="1"/>
        <v>0.3289136601129079</v>
      </c>
      <c r="H3426" s="12">
        <f ca="1"/>
        <v>55.268518311866913</v>
      </c>
    </row>
    <row r="3427" spans="6:8" x14ac:dyDescent="0.3">
      <c r="F3427" s="2">
        <v>3422</v>
      </c>
      <c r="G3427" s="12">
        <f ca="1"/>
        <v>0.46394125519847873</v>
      </c>
      <c r="H3427" s="12">
        <f ca="1"/>
        <v>58.323469598429533</v>
      </c>
    </row>
    <row r="3428" spans="6:8" x14ac:dyDescent="0.3">
      <c r="F3428" s="2">
        <v>3423</v>
      </c>
      <c r="G3428" s="12">
        <f ca="1"/>
        <v>0.98918215732297754</v>
      </c>
      <c r="H3428" s="12">
        <f ca="1"/>
        <v>100.9134775565615</v>
      </c>
    </row>
    <row r="3429" spans="6:8" x14ac:dyDescent="0.3">
      <c r="F3429" s="2">
        <v>3424</v>
      </c>
      <c r="G3429" s="12">
        <f ca="1"/>
        <v>4.8724119347589356E-2</v>
      </c>
      <c r="H3429" s="12">
        <f ca="1"/>
        <v>46.662359220531393</v>
      </c>
    </row>
    <row r="3430" spans="6:8" x14ac:dyDescent="0.3">
      <c r="F3430" s="2">
        <v>3425</v>
      </c>
      <c r="G3430" s="12">
        <f ca="1"/>
        <v>0.31446505842343386</v>
      </c>
      <c r="H3430" s="12">
        <f ca="1"/>
        <v>54.940905943678366</v>
      </c>
    </row>
    <row r="3431" spans="6:8" x14ac:dyDescent="0.3">
      <c r="F3431" s="2">
        <v>3426</v>
      </c>
      <c r="G3431" s="12">
        <f ca="1"/>
        <v>0.21250757893892258</v>
      </c>
      <c r="H3431" s="12">
        <f ca="1"/>
        <v>52.51059814283154</v>
      </c>
    </row>
    <row r="3432" spans="6:8" x14ac:dyDescent="0.3">
      <c r="F3432" s="2">
        <v>3427</v>
      </c>
      <c r="G3432" s="12">
        <f ca="1"/>
        <v>0.77284084193850555</v>
      </c>
      <c r="H3432" s="12">
        <f ca="1"/>
        <v>67.589070736362544</v>
      </c>
    </row>
    <row r="3433" spans="6:8" x14ac:dyDescent="0.3">
      <c r="F3433" s="2">
        <v>3428</v>
      </c>
      <c r="G3433" s="12">
        <f ca="1"/>
        <v>0.22184914227120434</v>
      </c>
      <c r="H3433" s="12">
        <f ca="1"/>
        <v>52.747069146657608</v>
      </c>
    </row>
    <row r="3434" spans="6:8" x14ac:dyDescent="0.3">
      <c r="F3434" s="2">
        <v>3429</v>
      </c>
      <c r="G3434" s="12">
        <f ca="1"/>
        <v>0.58945963885314279</v>
      </c>
      <c r="H3434" s="12">
        <f ca="1"/>
        <v>61.428809788195629</v>
      </c>
    </row>
    <row r="3435" spans="6:8" x14ac:dyDescent="0.3">
      <c r="F3435" s="2">
        <v>3430</v>
      </c>
      <c r="G3435" s="12">
        <f ca="1"/>
        <v>0.41182225380043369</v>
      </c>
      <c r="H3435" s="12">
        <f ca="1"/>
        <v>57.132754317901032</v>
      </c>
    </row>
    <row r="3436" spans="6:8" x14ac:dyDescent="0.3">
      <c r="F3436" s="2">
        <v>3431</v>
      </c>
      <c r="G3436" s="12">
        <f ca="1"/>
        <v>0.82490057166959185</v>
      </c>
      <c r="H3436" s="12">
        <f ca="1"/>
        <v>70.195215541717758</v>
      </c>
    </row>
    <row r="3437" spans="6:8" x14ac:dyDescent="0.3">
      <c r="F3437" s="2">
        <v>3432</v>
      </c>
      <c r="G3437" s="12">
        <f ca="1"/>
        <v>0.63462926581112988</v>
      </c>
      <c r="H3437" s="12">
        <f ca="1"/>
        <v>62.694106312982456</v>
      </c>
    </row>
    <row r="3438" spans="6:8" x14ac:dyDescent="0.3">
      <c r="F3438" s="2">
        <v>3433</v>
      </c>
      <c r="G3438" s="12">
        <f ca="1"/>
        <v>0.25142304053081355</v>
      </c>
      <c r="H3438" s="12">
        <f ca="1"/>
        <v>53.472585117455985</v>
      </c>
    </row>
    <row r="3439" spans="6:8" x14ac:dyDescent="0.3">
      <c r="F3439" s="2">
        <v>3434</v>
      </c>
      <c r="G3439" s="12">
        <f ca="1"/>
        <v>0.43795739174682069</v>
      </c>
      <c r="H3439" s="12">
        <f ca="1"/>
        <v>57.725852250294786</v>
      </c>
    </row>
    <row r="3440" spans="6:8" x14ac:dyDescent="0.3">
      <c r="F3440" s="2">
        <v>3435</v>
      </c>
      <c r="G3440" s="12">
        <f ca="1"/>
        <v>0.52538488396706895</v>
      </c>
      <c r="H3440" s="12">
        <f ca="1"/>
        <v>59.786573091951034</v>
      </c>
    </row>
    <row r="3441" spans="6:8" x14ac:dyDescent="0.3">
      <c r="F3441" s="2">
        <v>3436</v>
      </c>
      <c r="G3441" s="12">
        <f ca="1"/>
        <v>0.56312728008125923</v>
      </c>
      <c r="H3441" s="12">
        <f ca="1"/>
        <v>60.735697531727439</v>
      </c>
    </row>
    <row r="3442" spans="6:8" x14ac:dyDescent="0.3">
      <c r="F3442" s="2">
        <v>3437</v>
      </c>
      <c r="G3442" s="12">
        <f ca="1"/>
        <v>0.29859380081512921</v>
      </c>
      <c r="H3442" s="12">
        <f ca="1"/>
        <v>54.578193735422033</v>
      </c>
    </row>
    <row r="3443" spans="6:8" x14ac:dyDescent="0.3">
      <c r="F3443" s="2">
        <v>3438</v>
      </c>
      <c r="G3443" s="12">
        <f ca="1"/>
        <v>0.159905392376259</v>
      </c>
      <c r="H3443" s="12">
        <f ca="1"/>
        <v>51.08360827757987</v>
      </c>
    </row>
    <row r="3444" spans="6:8" x14ac:dyDescent="0.3">
      <c r="F3444" s="2">
        <v>3439</v>
      </c>
      <c r="G3444" s="12">
        <f ca="1"/>
        <v>0.95300462500531369</v>
      </c>
      <c r="H3444" s="12">
        <f ca="1"/>
        <v>83.727061073268757</v>
      </c>
    </row>
    <row r="3445" spans="6:8" x14ac:dyDescent="0.3">
      <c r="F3445" s="2">
        <v>3440</v>
      </c>
      <c r="G3445" s="12">
        <f ca="1"/>
        <v>0.85616280287359658</v>
      </c>
      <c r="H3445" s="12">
        <f ca="1"/>
        <v>72.161314250549594</v>
      </c>
    </row>
    <row r="3446" spans="6:8" x14ac:dyDescent="0.3">
      <c r="F3446" s="2">
        <v>3441</v>
      </c>
      <c r="G3446" s="12">
        <f ca="1"/>
        <v>0.70896255421701393</v>
      </c>
      <c r="H3446" s="12">
        <f ca="1"/>
        <v>65.073789361745781</v>
      </c>
    </row>
    <row r="3447" spans="6:8" x14ac:dyDescent="0.3">
      <c r="F3447" s="2">
        <v>3442</v>
      </c>
      <c r="G3447" s="12">
        <f ca="1"/>
        <v>0.10238015711790127</v>
      </c>
      <c r="H3447" s="12">
        <f ca="1"/>
        <v>49.200659461743321</v>
      </c>
    </row>
    <row r="3448" spans="6:8" x14ac:dyDescent="0.3">
      <c r="F3448" s="2">
        <v>3443</v>
      </c>
      <c r="G3448" s="12">
        <f ca="1"/>
        <v>0.87390284663806139</v>
      </c>
      <c r="H3448" s="12">
        <f ca="1"/>
        <v>73.481912617068886</v>
      </c>
    </row>
    <row r="3449" spans="6:8" x14ac:dyDescent="0.3">
      <c r="F3449" s="2">
        <v>3444</v>
      </c>
      <c r="G3449" s="12">
        <f ca="1"/>
        <v>0.67870188665343023</v>
      </c>
      <c r="H3449" s="12">
        <f ca="1"/>
        <v>64.050348436518263</v>
      </c>
    </row>
    <row r="3450" spans="6:8" x14ac:dyDescent="0.3">
      <c r="F3450" s="2">
        <v>3445</v>
      </c>
      <c r="G3450" s="12">
        <f ca="1"/>
        <v>0.88037670378291732</v>
      </c>
      <c r="H3450" s="12">
        <f ca="1"/>
        <v>74.012464788134764</v>
      </c>
    </row>
    <row r="3451" spans="6:8" x14ac:dyDescent="0.3">
      <c r="F3451" s="2">
        <v>3446</v>
      </c>
      <c r="G3451" s="12">
        <f ca="1"/>
        <v>0.6159567686634122</v>
      </c>
      <c r="H3451" s="12">
        <f ca="1"/>
        <v>62.157890986044286</v>
      </c>
    </row>
    <row r="3452" spans="6:8" x14ac:dyDescent="0.3">
      <c r="F3452" s="2">
        <v>3447</v>
      </c>
      <c r="G3452" s="12">
        <f ca="1"/>
        <v>8.8188408994218426E-2</v>
      </c>
      <c r="H3452" s="12">
        <f ca="1"/>
        <v>48.641086902620394</v>
      </c>
    </row>
    <row r="3453" spans="6:8" x14ac:dyDescent="0.3">
      <c r="F3453" s="2">
        <v>3448</v>
      </c>
      <c r="G3453" s="12">
        <f ca="1"/>
        <v>6.8402905905777356E-2</v>
      </c>
      <c r="H3453" s="12">
        <f ca="1"/>
        <v>47.750756787052865</v>
      </c>
    </row>
    <row r="3454" spans="6:8" x14ac:dyDescent="0.3">
      <c r="F3454" s="2">
        <v>3449</v>
      </c>
      <c r="G3454" s="12">
        <f ca="1"/>
        <v>9.9335658698103346E-2</v>
      </c>
      <c r="H3454" s="12">
        <f ca="1"/>
        <v>49.085017453595206</v>
      </c>
    </row>
    <row r="3455" spans="6:8" x14ac:dyDescent="0.3">
      <c r="F3455" s="2">
        <v>3450</v>
      </c>
      <c r="G3455" s="12">
        <f ca="1"/>
        <v>0.244029198500058</v>
      </c>
      <c r="H3455" s="12">
        <f ca="1"/>
        <v>53.294092589696703</v>
      </c>
    </row>
    <row r="3456" spans="6:8" x14ac:dyDescent="0.3">
      <c r="F3456" s="2">
        <v>3451</v>
      </c>
      <c r="G3456" s="12">
        <f ca="1"/>
        <v>0.50475090974281311</v>
      </c>
      <c r="H3456" s="12">
        <f ca="1"/>
        <v>59.28562720727286</v>
      </c>
    </row>
    <row r="3457" spans="6:8" x14ac:dyDescent="0.3">
      <c r="F3457" s="2">
        <v>3452</v>
      </c>
      <c r="G3457" s="12">
        <f ca="1"/>
        <v>0.15610065286138819</v>
      </c>
      <c r="H3457" s="12">
        <f ca="1"/>
        <v>50.972155081249085</v>
      </c>
    </row>
    <row r="3458" spans="6:8" x14ac:dyDescent="0.3">
      <c r="F3458" s="2">
        <v>3453</v>
      </c>
      <c r="G3458" s="12">
        <f ca="1"/>
        <v>0.98894449895795122</v>
      </c>
      <c r="H3458" s="12">
        <f ca="1"/>
        <v>100.63771462614015</v>
      </c>
    </row>
    <row r="3459" spans="6:8" x14ac:dyDescent="0.3">
      <c r="F3459" s="2">
        <v>3454</v>
      </c>
      <c r="G3459" s="12">
        <f ca="1"/>
        <v>0.87728324424424908</v>
      </c>
      <c r="H3459" s="12">
        <f ca="1"/>
        <v>73.755309606243998</v>
      </c>
    </row>
    <row r="3460" spans="6:8" x14ac:dyDescent="0.3">
      <c r="F3460" s="2">
        <v>3455</v>
      </c>
      <c r="G3460" s="12">
        <f ca="1"/>
        <v>0.83383872378338086</v>
      </c>
      <c r="H3460" s="12">
        <f ca="1"/>
        <v>70.718625349811859</v>
      </c>
    </row>
    <row r="3461" spans="6:8" x14ac:dyDescent="0.3">
      <c r="F3461" s="2">
        <v>3456</v>
      </c>
      <c r="G3461" s="12">
        <f ca="1"/>
        <v>0.30904086305362877</v>
      </c>
      <c r="H3461" s="12">
        <f ca="1"/>
        <v>54.817323741221557</v>
      </c>
    </row>
    <row r="3462" spans="6:8" x14ac:dyDescent="0.3">
      <c r="F3462" s="2">
        <v>3457</v>
      </c>
      <c r="G3462" s="12">
        <f ca="1"/>
        <v>7.1071606519421238E-2</v>
      </c>
      <c r="H3462" s="12">
        <f ca="1"/>
        <v>47.880345877796145</v>
      </c>
    </row>
    <row r="3463" spans="6:8" x14ac:dyDescent="0.3">
      <c r="F3463" s="2">
        <v>3458</v>
      </c>
      <c r="G3463" s="12">
        <f ca="1"/>
        <v>6.2704655078866356E-2</v>
      </c>
      <c r="H3463" s="12">
        <f ca="1"/>
        <v>47.461702277280295</v>
      </c>
    </row>
    <row r="3464" spans="6:8" x14ac:dyDescent="0.3">
      <c r="F3464" s="2">
        <v>3459</v>
      </c>
      <c r="G3464" s="12">
        <f ca="1"/>
        <v>0.77583241623071308</v>
      </c>
      <c r="H3464" s="12">
        <f ca="1"/>
        <v>67.722348195636329</v>
      </c>
    </row>
    <row r="3465" spans="6:8" x14ac:dyDescent="0.3">
      <c r="F3465" s="2">
        <v>3460</v>
      </c>
      <c r="G3465" s="12">
        <f ca="1"/>
        <v>0.54163660017529192</v>
      </c>
      <c r="H3465" s="12">
        <f ca="1"/>
        <v>60.189568279386819</v>
      </c>
    </row>
    <row r="3466" spans="6:8" x14ac:dyDescent="0.3">
      <c r="F3466" s="2">
        <v>3461</v>
      </c>
      <c r="G3466" s="12">
        <f ca="1"/>
        <v>0.23323226490321569</v>
      </c>
      <c r="H3466" s="12">
        <f ca="1"/>
        <v>53.030141857436277</v>
      </c>
    </row>
    <row r="3467" spans="6:8" x14ac:dyDescent="0.3">
      <c r="F3467" s="2">
        <v>3462</v>
      </c>
      <c r="G3467" s="12">
        <f ca="1"/>
        <v>8.2778610599309799E-2</v>
      </c>
      <c r="H3467" s="12">
        <f ca="1"/>
        <v>48.41232517264735</v>
      </c>
    </row>
    <row r="3468" spans="6:8" x14ac:dyDescent="0.3">
      <c r="F3468" s="2">
        <v>3463</v>
      </c>
      <c r="G3468" s="12">
        <f ca="1"/>
        <v>0.96435780652219694</v>
      </c>
      <c r="H3468" s="12">
        <f ca="1"/>
        <v>86.756849633299836</v>
      </c>
    </row>
    <row r="3469" spans="6:8" x14ac:dyDescent="0.3">
      <c r="F3469" s="2">
        <v>3464</v>
      </c>
      <c r="G3469" s="12">
        <f ca="1"/>
        <v>0.78651921695936222</v>
      </c>
      <c r="H3469" s="12">
        <f ca="1"/>
        <v>68.212710602818206</v>
      </c>
    </row>
    <row r="3470" spans="6:8" x14ac:dyDescent="0.3">
      <c r="F3470" s="2">
        <v>3465</v>
      </c>
      <c r="G3470" s="12">
        <f ca="1"/>
        <v>0.21016400315077655</v>
      </c>
      <c r="H3470" s="12">
        <f ca="1"/>
        <v>52.450627523875916</v>
      </c>
    </row>
    <row r="3471" spans="6:8" x14ac:dyDescent="0.3">
      <c r="F3471" s="2">
        <v>3466</v>
      </c>
      <c r="G3471" s="12">
        <f ca="1"/>
        <v>0.77235918205450327</v>
      </c>
      <c r="H3471" s="12">
        <f ca="1"/>
        <v>67.56776801698453</v>
      </c>
    </row>
    <row r="3472" spans="6:8" x14ac:dyDescent="0.3">
      <c r="F3472" s="2">
        <v>3467</v>
      </c>
      <c r="G3472" s="12">
        <f ca="1"/>
        <v>0.69437149861465275</v>
      </c>
      <c r="H3472" s="12">
        <f ca="1"/>
        <v>64.569499553829942</v>
      </c>
    </row>
    <row r="3473" spans="6:8" x14ac:dyDescent="0.3">
      <c r="F3473" s="2">
        <v>3468</v>
      </c>
      <c r="G3473" s="12">
        <f ca="1"/>
        <v>0.49456803773738911</v>
      </c>
      <c r="H3473" s="12">
        <f ca="1"/>
        <v>59.042306954906962</v>
      </c>
    </row>
    <row r="3474" spans="6:8" x14ac:dyDescent="0.3">
      <c r="F3474" s="2">
        <v>3469</v>
      </c>
      <c r="G3474" s="12">
        <f ca="1"/>
        <v>0.75997832390745113</v>
      </c>
      <c r="H3474" s="12">
        <f ca="1"/>
        <v>67.034284379350837</v>
      </c>
    </row>
    <row r="3475" spans="6:8" x14ac:dyDescent="0.3">
      <c r="F3475" s="2">
        <v>3470</v>
      </c>
      <c r="G3475" s="12">
        <f ca="1"/>
        <v>0.43933509789334368</v>
      </c>
      <c r="H3475" s="12">
        <f ca="1"/>
        <v>57.757312655167603</v>
      </c>
    </row>
    <row r="3476" spans="6:8" x14ac:dyDescent="0.3">
      <c r="F3476" s="2">
        <v>3471</v>
      </c>
      <c r="G3476" s="12">
        <f ca="1"/>
        <v>0.46127772095161435</v>
      </c>
      <c r="H3476" s="12">
        <f ca="1"/>
        <v>58.261754798694668</v>
      </c>
    </row>
    <row r="3477" spans="6:8" x14ac:dyDescent="0.3">
      <c r="F3477" s="2">
        <v>3472</v>
      </c>
      <c r="G3477" s="12">
        <f ca="1"/>
        <v>0.75750986955027289</v>
      </c>
      <c r="H3477" s="12">
        <f ca="1"/>
        <v>66.9310119791338</v>
      </c>
    </row>
    <row r="3478" spans="6:8" x14ac:dyDescent="0.3">
      <c r="F3478" s="2">
        <v>3473</v>
      </c>
      <c r="G3478" s="12">
        <f ca="1"/>
        <v>0.74426424078409026</v>
      </c>
      <c r="H3478" s="12">
        <f ca="1"/>
        <v>66.392968085438596</v>
      </c>
    </row>
    <row r="3479" spans="6:8" x14ac:dyDescent="0.3">
      <c r="F3479" s="2">
        <v>3474</v>
      </c>
      <c r="G3479" s="12">
        <f ca="1"/>
        <v>0.6902853080532696</v>
      </c>
      <c r="H3479" s="12">
        <f ca="1"/>
        <v>64.431987263832411</v>
      </c>
    </row>
    <row r="3480" spans="6:8" x14ac:dyDescent="0.3">
      <c r="F3480" s="2">
        <v>3475</v>
      </c>
      <c r="G3480" s="12">
        <f ca="1"/>
        <v>0.86020548589213242</v>
      </c>
      <c r="H3480" s="12">
        <f ca="1"/>
        <v>72.446875756185619</v>
      </c>
    </row>
    <row r="3481" spans="6:8" x14ac:dyDescent="0.3">
      <c r="F3481" s="2">
        <v>3476</v>
      </c>
      <c r="G3481" s="12">
        <f ca="1"/>
        <v>0.35898347145924947</v>
      </c>
      <c r="H3481" s="12">
        <f ca="1"/>
        <v>55.945411545396716</v>
      </c>
    </row>
    <row r="3482" spans="6:8" x14ac:dyDescent="0.3">
      <c r="F3482" s="2">
        <v>3477</v>
      </c>
      <c r="G3482" s="12">
        <f ca="1"/>
        <v>2.3425098605518446E-2</v>
      </c>
      <c r="H3482" s="12">
        <f ca="1"/>
        <v>44.600273935048605</v>
      </c>
    </row>
    <row r="3483" spans="6:8" x14ac:dyDescent="0.3">
      <c r="F3483" s="2">
        <v>3478</v>
      </c>
      <c r="G3483" s="12">
        <f ca="1"/>
        <v>0.90501005838890869</v>
      </c>
      <c r="H3483" s="12">
        <f ca="1"/>
        <v>76.349864415124458</v>
      </c>
    </row>
    <row r="3484" spans="6:8" x14ac:dyDescent="0.3">
      <c r="F3484" s="2">
        <v>3479</v>
      </c>
      <c r="G3484" s="12">
        <f ca="1"/>
        <v>2.6542352946635761E-2</v>
      </c>
      <c r="H3484" s="12">
        <f ca="1"/>
        <v>44.929493078747022</v>
      </c>
    </row>
    <row r="3485" spans="6:8" x14ac:dyDescent="0.3">
      <c r="F3485" s="2">
        <v>3480</v>
      </c>
      <c r="G3485" s="12">
        <f ca="1"/>
        <v>0.27441224052437008</v>
      </c>
      <c r="H3485" s="12">
        <f ca="1"/>
        <v>54.017640190956463</v>
      </c>
    </row>
    <row r="3486" spans="6:8" x14ac:dyDescent="0.3">
      <c r="F3486" s="2">
        <v>3481</v>
      </c>
      <c r="G3486" s="12">
        <f ca="1"/>
        <v>0.97171807152470846</v>
      </c>
      <c r="H3486" s="12">
        <f ca="1"/>
        <v>89.358296022388501</v>
      </c>
    </row>
    <row r="3487" spans="6:8" x14ac:dyDescent="0.3">
      <c r="F3487" s="2">
        <v>3482</v>
      </c>
      <c r="G3487" s="12">
        <f ca="1"/>
        <v>0.24523805365872753</v>
      </c>
      <c r="H3487" s="12">
        <f ca="1"/>
        <v>53.323394889287087</v>
      </c>
    </row>
    <row r="3488" spans="6:8" x14ac:dyDescent="0.3">
      <c r="F3488" s="2">
        <v>3483</v>
      </c>
      <c r="G3488" s="12">
        <f ca="1"/>
        <v>0.99124234944941625</v>
      </c>
      <c r="H3488" s="12">
        <f ca="1"/>
        <v>103.63191399606669</v>
      </c>
    </row>
    <row r="3489" spans="6:8" x14ac:dyDescent="0.3">
      <c r="F3489" s="2">
        <v>3484</v>
      </c>
      <c r="G3489" s="12">
        <f ca="1"/>
        <v>0.6118683193063319</v>
      </c>
      <c r="H3489" s="12">
        <f ca="1"/>
        <v>62.043085126587862</v>
      </c>
    </row>
    <row r="3490" spans="6:8" x14ac:dyDescent="0.3">
      <c r="F3490" s="2">
        <v>3485</v>
      </c>
      <c r="G3490" s="12">
        <f ca="1"/>
        <v>0.38514695306206526</v>
      </c>
      <c r="H3490" s="12">
        <f ca="1"/>
        <v>56.532450302656557</v>
      </c>
    </row>
    <row r="3491" spans="6:8" x14ac:dyDescent="0.3">
      <c r="F3491" s="2">
        <v>3486</v>
      </c>
      <c r="G3491" s="12">
        <f ca="1"/>
        <v>0.17501140084848776</v>
      </c>
      <c r="H3491" s="12">
        <f ca="1"/>
        <v>51.513397638651462</v>
      </c>
    </row>
    <row r="3492" spans="6:8" x14ac:dyDescent="0.3">
      <c r="F3492" s="2">
        <v>3487</v>
      </c>
      <c r="G3492" s="12">
        <f ca="1"/>
        <v>0.98138343782708604</v>
      </c>
      <c r="H3492" s="12">
        <f ca="1"/>
        <v>94.230897870329983</v>
      </c>
    </row>
    <row r="3493" spans="6:8" x14ac:dyDescent="0.3">
      <c r="F3493" s="2">
        <v>3488</v>
      </c>
      <c r="G3493" s="12">
        <f ca="1"/>
        <v>0.86029893847656225</v>
      </c>
      <c r="H3493" s="12">
        <f ca="1"/>
        <v>72.453576813698945</v>
      </c>
    </row>
    <row r="3494" spans="6:8" x14ac:dyDescent="0.3">
      <c r="F3494" s="2">
        <v>3489</v>
      </c>
      <c r="G3494" s="12">
        <f ca="1"/>
        <v>0.75753004298846816</v>
      </c>
      <c r="H3494" s="12">
        <f ca="1"/>
        <v>66.931851995198556</v>
      </c>
    </row>
    <row r="3495" spans="6:8" x14ac:dyDescent="0.3">
      <c r="F3495" s="2">
        <v>3490</v>
      </c>
      <c r="G3495" s="12">
        <f ca="1"/>
        <v>0.89190078081346247</v>
      </c>
      <c r="H3495" s="12">
        <f ca="1"/>
        <v>75.035773587362826</v>
      </c>
    </row>
    <row r="3496" spans="6:8" x14ac:dyDescent="0.3">
      <c r="F3496" s="2">
        <v>3491</v>
      </c>
      <c r="G3496" s="12">
        <f ca="1"/>
        <v>0.91896614587978376</v>
      </c>
      <c r="H3496" s="12">
        <f ca="1"/>
        <v>77.979928518942927</v>
      </c>
    </row>
    <row r="3497" spans="6:8" x14ac:dyDescent="0.3">
      <c r="F3497" s="2">
        <v>3492</v>
      </c>
      <c r="G3497" s="12">
        <f ca="1"/>
        <v>7.5692703050567189E-3</v>
      </c>
      <c r="H3497" s="12">
        <f ca="1"/>
        <v>41.924075297531374</v>
      </c>
    </row>
    <row r="3498" spans="6:8" x14ac:dyDescent="0.3">
      <c r="F3498" s="2">
        <v>3493</v>
      </c>
      <c r="G3498" s="12">
        <f ca="1"/>
        <v>0.29683703223095681</v>
      </c>
      <c r="H3498" s="12">
        <f ca="1"/>
        <v>54.5378227688566</v>
      </c>
    </row>
    <row r="3499" spans="6:8" x14ac:dyDescent="0.3">
      <c r="F3499" s="2">
        <v>3494</v>
      </c>
      <c r="G3499" s="12">
        <f ca="1"/>
        <v>0.85764436764759511</v>
      </c>
      <c r="H3499" s="12">
        <f ca="1"/>
        <v>72.264999556248156</v>
      </c>
    </row>
    <row r="3500" spans="6:8" x14ac:dyDescent="0.3">
      <c r="F3500" s="2">
        <v>3495</v>
      </c>
      <c r="G3500" s="12">
        <f ca="1"/>
        <v>0.30592947788313585</v>
      </c>
      <c r="H3500" s="12">
        <f ca="1"/>
        <v>54.746265748959743</v>
      </c>
    </row>
    <row r="3501" spans="6:8" x14ac:dyDescent="0.3">
      <c r="F3501" s="2">
        <v>3496</v>
      </c>
      <c r="G3501" s="12">
        <f ca="1"/>
        <v>0.58168410298094497</v>
      </c>
      <c r="H3501" s="12">
        <f ca="1"/>
        <v>61.2211369607354</v>
      </c>
    </row>
    <row r="3502" spans="6:8" x14ac:dyDescent="0.3">
      <c r="F3502" s="2">
        <v>3497</v>
      </c>
      <c r="G3502" s="12">
        <f ca="1"/>
        <v>7.8290334616148316E-2</v>
      </c>
      <c r="H3502" s="12">
        <f ca="1"/>
        <v>48.21482411167198</v>
      </c>
    </row>
    <row r="3503" spans="6:8" x14ac:dyDescent="0.3">
      <c r="F3503" s="2">
        <v>3498</v>
      </c>
      <c r="G3503" s="12">
        <f ca="1"/>
        <v>0.61746939329865103</v>
      </c>
      <c r="H3503" s="12">
        <f ca="1"/>
        <v>62.200593891172481</v>
      </c>
    </row>
    <row r="3504" spans="6:8" x14ac:dyDescent="0.3">
      <c r="F3504" s="2">
        <v>3499</v>
      </c>
      <c r="G3504" s="12">
        <f ca="1"/>
        <v>0.82013783214044977</v>
      </c>
      <c r="H3504" s="12">
        <f ca="1"/>
        <v>69.927114565937771</v>
      </c>
    </row>
    <row r="3505" spans="6:8" x14ac:dyDescent="0.3">
      <c r="F3505" s="2">
        <v>3500</v>
      </c>
      <c r="G3505" s="12">
        <f ca="1"/>
        <v>0.54787786097692881</v>
      </c>
      <c r="H3505" s="12">
        <f ca="1"/>
        <v>60.34653628219008</v>
      </c>
    </row>
    <row r="3506" spans="6:8" x14ac:dyDescent="0.3">
      <c r="F3506" s="2">
        <v>3501</v>
      </c>
      <c r="G3506" s="12">
        <f ca="1"/>
        <v>0.49170256611321062</v>
      </c>
      <c r="H3506" s="12">
        <f ca="1"/>
        <v>58.974258246344938</v>
      </c>
    </row>
    <row r="3507" spans="6:8" x14ac:dyDescent="0.3">
      <c r="F3507" s="2">
        <v>3502</v>
      </c>
      <c r="G3507" s="12">
        <f ca="1"/>
        <v>0.30828859785534601</v>
      </c>
      <c r="H3507" s="12">
        <f ca="1"/>
        <v>54.800155247809123</v>
      </c>
    </row>
    <row r="3508" spans="6:8" x14ac:dyDescent="0.3">
      <c r="F3508" s="2">
        <v>3503</v>
      </c>
      <c r="G3508" s="12">
        <f ca="1"/>
        <v>8.7388552560739852E-2</v>
      </c>
      <c r="H3508" s="12">
        <f ca="1"/>
        <v>48.607860077901563</v>
      </c>
    </row>
    <row r="3509" spans="6:8" x14ac:dyDescent="0.3">
      <c r="F3509" s="2">
        <v>3504</v>
      </c>
      <c r="G3509" s="12">
        <f ca="1"/>
        <v>0.72564569110422705</v>
      </c>
      <c r="H3509" s="12">
        <f ca="1"/>
        <v>65.678237650789441</v>
      </c>
    </row>
    <row r="3510" spans="6:8" x14ac:dyDescent="0.3">
      <c r="F3510" s="2">
        <v>3505</v>
      </c>
      <c r="G3510" s="12">
        <f ca="1"/>
        <v>0.73282430151149236</v>
      </c>
      <c r="H3510" s="12">
        <f ca="1"/>
        <v>65.948456882478894</v>
      </c>
    </row>
    <row r="3511" spans="6:8" x14ac:dyDescent="0.3">
      <c r="F3511" s="2">
        <v>3506</v>
      </c>
      <c r="G3511" s="12">
        <f ca="1"/>
        <v>0.47756074626039835</v>
      </c>
      <c r="H3511" s="12">
        <f ca="1"/>
        <v>58.640923116795996</v>
      </c>
    </row>
    <row r="3512" spans="6:8" x14ac:dyDescent="0.3">
      <c r="F3512" s="2">
        <v>3507</v>
      </c>
      <c r="G3512" s="12">
        <f ca="1"/>
        <v>0.18901977560231575</v>
      </c>
      <c r="H3512" s="12">
        <f ca="1"/>
        <v>51.896187105695304</v>
      </c>
    </row>
    <row r="3513" spans="6:8" x14ac:dyDescent="0.3">
      <c r="F3513" s="2">
        <v>3508</v>
      </c>
      <c r="G3513" s="12">
        <f ca="1"/>
        <v>0.29426692985824587</v>
      </c>
      <c r="H3513" s="12">
        <f ca="1"/>
        <v>54.478671653508506</v>
      </c>
    </row>
    <row r="3514" spans="6:8" x14ac:dyDescent="0.3">
      <c r="F3514" s="2">
        <v>3509</v>
      </c>
      <c r="G3514" s="12">
        <f ca="1"/>
        <v>4.5305326212664143E-2</v>
      </c>
      <c r="H3514" s="12">
        <f ca="1"/>
        <v>46.441579021239576</v>
      </c>
    </row>
    <row r="3515" spans="6:8" x14ac:dyDescent="0.3">
      <c r="F3515" s="2">
        <v>3510</v>
      </c>
      <c r="G3515" s="12">
        <f ca="1"/>
        <v>0.93569611090719373</v>
      </c>
      <c r="H3515" s="12">
        <f ca="1"/>
        <v>80.386654830497477</v>
      </c>
    </row>
    <row r="3516" spans="6:8" x14ac:dyDescent="0.3">
      <c r="F3516" s="2">
        <v>3511</v>
      </c>
      <c r="G3516" s="12">
        <f ca="1"/>
        <v>0.55099028626450863</v>
      </c>
      <c r="H3516" s="12">
        <f ca="1"/>
        <v>60.425300139946138</v>
      </c>
    </row>
    <row r="3517" spans="6:8" x14ac:dyDescent="0.3">
      <c r="F3517" s="2">
        <v>3512</v>
      </c>
      <c r="G3517" s="12">
        <f ca="1"/>
        <v>0.63378743026653983</v>
      </c>
      <c r="H3517" s="12">
        <f ca="1"/>
        <v>62.669490193932567</v>
      </c>
    </row>
    <row r="3518" spans="6:8" x14ac:dyDescent="0.3">
      <c r="F3518" s="2">
        <v>3513</v>
      </c>
      <c r="G3518" s="12">
        <f ca="1"/>
        <v>0.97581308482554929</v>
      </c>
      <c r="H3518" s="12">
        <f ca="1"/>
        <v>91.154411746737807</v>
      </c>
    </row>
    <row r="3519" spans="6:8" x14ac:dyDescent="0.3">
      <c r="F3519" s="2">
        <v>3514</v>
      </c>
      <c r="G3519" s="12">
        <f ca="1"/>
        <v>0.19335013758935338</v>
      </c>
      <c r="H3519" s="12">
        <f ca="1"/>
        <v>52.011853685149667</v>
      </c>
    </row>
    <row r="3520" spans="6:8" x14ac:dyDescent="0.3">
      <c r="F3520" s="2">
        <v>3515</v>
      </c>
      <c r="G3520" s="12">
        <f ca="1"/>
        <v>0.44744162092560957</v>
      </c>
      <c r="H3520" s="12">
        <f ca="1"/>
        <v>57.942903807505409</v>
      </c>
    </row>
    <row r="3521" spans="6:8" x14ac:dyDescent="0.3">
      <c r="F3521" s="2">
        <v>3516</v>
      </c>
      <c r="G3521" s="12">
        <f ca="1"/>
        <v>0.1023800991770516</v>
      </c>
      <c r="H3521" s="12">
        <f ca="1"/>
        <v>49.200657281704366</v>
      </c>
    </row>
    <row r="3522" spans="6:8" x14ac:dyDescent="0.3">
      <c r="F3522" s="2">
        <v>3517</v>
      </c>
      <c r="G3522" s="12">
        <f ca="1"/>
        <v>0.71841946346502183</v>
      </c>
      <c r="H3522" s="12">
        <f ca="1"/>
        <v>65.412538939525277</v>
      </c>
    </row>
    <row r="3523" spans="6:8" x14ac:dyDescent="0.3">
      <c r="F3523" s="2">
        <v>3518</v>
      </c>
      <c r="G3523" s="12">
        <f ca="1"/>
        <v>0.92429516579173732</v>
      </c>
      <c r="H3523" s="12">
        <f ca="1"/>
        <v>78.683389438181123</v>
      </c>
    </row>
    <row r="3524" spans="6:8" x14ac:dyDescent="0.3">
      <c r="F3524" s="2">
        <v>3519</v>
      </c>
      <c r="G3524" s="12">
        <f ca="1"/>
        <v>0.74406673549126712</v>
      </c>
      <c r="H3524" s="12">
        <f ca="1"/>
        <v>66.385141305793709</v>
      </c>
    </row>
    <row r="3525" spans="6:8" x14ac:dyDescent="0.3">
      <c r="F3525" s="2">
        <v>3520</v>
      </c>
      <c r="G3525" s="12">
        <f ca="1"/>
        <v>0.80958380467694924</v>
      </c>
      <c r="H3525" s="12">
        <f ca="1"/>
        <v>69.357272197065143</v>
      </c>
    </row>
    <row r="3526" spans="6:8" x14ac:dyDescent="0.3">
      <c r="F3526" s="2">
        <v>3521</v>
      </c>
      <c r="G3526" s="12">
        <f ca="1"/>
        <v>0.88254336384439336</v>
      </c>
      <c r="H3526" s="12">
        <f ca="1"/>
        <v>74.196745428203286</v>
      </c>
    </row>
    <row r="3527" spans="6:8" x14ac:dyDescent="0.3">
      <c r="F3527" s="2">
        <v>3522</v>
      </c>
      <c r="G3527" s="12">
        <f ca="1"/>
        <v>0.1080867992997705</v>
      </c>
      <c r="H3527" s="12">
        <f ca="1"/>
        <v>49.41174271488601</v>
      </c>
    </row>
    <row r="3528" spans="6:8" x14ac:dyDescent="0.3">
      <c r="F3528" s="2">
        <v>3523</v>
      </c>
      <c r="G3528" s="12">
        <f ca="1"/>
        <v>0.59289610765390499</v>
      </c>
      <c r="H3528" s="12">
        <f ca="1"/>
        <v>61.52145228969529</v>
      </c>
    </row>
    <row r="3529" spans="6:8" x14ac:dyDescent="0.3">
      <c r="F3529" s="2">
        <v>3524</v>
      </c>
      <c r="G3529" s="12">
        <f ca="1"/>
        <v>0.48889092611398999</v>
      </c>
      <c r="H3529" s="12">
        <f ca="1"/>
        <v>58.907659767792019</v>
      </c>
    </row>
    <row r="3530" spans="6:8" x14ac:dyDescent="0.3">
      <c r="F3530" s="2">
        <v>3525</v>
      </c>
      <c r="G3530" s="12">
        <f ca="1"/>
        <v>0.9265527084826215</v>
      </c>
      <c r="H3530" s="12">
        <f ca="1"/>
        <v>78.997630555581992</v>
      </c>
    </row>
    <row r="3531" spans="6:8" x14ac:dyDescent="0.3">
      <c r="F3531" s="2">
        <v>3526</v>
      </c>
      <c r="G3531" s="12">
        <f ca="1"/>
        <v>0.46312160013055514</v>
      </c>
      <c r="H3531" s="12">
        <f ca="1"/>
        <v>58.304465777239386</v>
      </c>
    </row>
    <row r="3532" spans="6:8" x14ac:dyDescent="0.3">
      <c r="F3532" s="2">
        <v>3527</v>
      </c>
      <c r="G3532" s="12">
        <f ca="1"/>
        <v>0.10047351148012962</v>
      </c>
      <c r="H3532" s="12">
        <f ca="1"/>
        <v>49.12849631992632</v>
      </c>
    </row>
    <row r="3533" spans="6:8" x14ac:dyDescent="0.3">
      <c r="F3533" s="2">
        <v>3528</v>
      </c>
      <c r="G3533" s="12">
        <f ca="1"/>
        <v>0.72253104523931033</v>
      </c>
      <c r="H3533" s="12">
        <f ca="1"/>
        <v>65.562961429572042</v>
      </c>
    </row>
    <row r="3534" spans="6:8" x14ac:dyDescent="0.3">
      <c r="F3534" s="2">
        <v>3529</v>
      </c>
      <c r="G3534" s="12">
        <f ca="1"/>
        <v>0.49281776113524711</v>
      </c>
      <c r="H3534" s="12">
        <f ca="1"/>
        <v>59.000720436844524</v>
      </c>
    </row>
    <row r="3535" spans="6:8" x14ac:dyDescent="0.3">
      <c r="F3535" s="2">
        <v>3530</v>
      </c>
      <c r="G3535" s="12">
        <f ca="1"/>
        <v>0.65441554133677737</v>
      </c>
      <c r="H3535" s="12">
        <f ca="1"/>
        <v>63.285794427564767</v>
      </c>
    </row>
    <row r="3536" spans="6:8" x14ac:dyDescent="0.3">
      <c r="F3536" s="2">
        <v>3531</v>
      </c>
      <c r="G3536" s="12">
        <f ca="1"/>
        <v>0.27254471368598754</v>
      </c>
      <c r="H3536" s="12">
        <f ca="1"/>
        <v>53.973857507386377</v>
      </c>
    </row>
    <row r="3537" spans="6:8" x14ac:dyDescent="0.3">
      <c r="F3537" s="2">
        <v>3532</v>
      </c>
      <c r="G3537" s="12">
        <f ca="1"/>
        <v>0.57999254126033595</v>
      </c>
      <c r="H3537" s="12">
        <f ca="1"/>
        <v>61.176304738888319</v>
      </c>
    </row>
    <row r="3538" spans="6:8" x14ac:dyDescent="0.3">
      <c r="F3538" s="2">
        <v>3533</v>
      </c>
      <c r="G3538" s="12">
        <f ca="1"/>
        <v>0.56227452318534787</v>
      </c>
      <c r="H3538" s="12">
        <f ca="1"/>
        <v>60.713713576867946</v>
      </c>
    </row>
    <row r="3539" spans="6:8" x14ac:dyDescent="0.3">
      <c r="F3539" s="2">
        <v>3534</v>
      </c>
      <c r="G3539" s="12">
        <f ca="1"/>
        <v>0.85542406541587379</v>
      </c>
      <c r="H3539" s="12">
        <f ca="1"/>
        <v>72.110022992638577</v>
      </c>
    </row>
    <row r="3540" spans="6:8" x14ac:dyDescent="0.3">
      <c r="F3540" s="2">
        <v>3535</v>
      </c>
      <c r="G3540" s="12">
        <f ca="1"/>
        <v>0.85346312839843219</v>
      </c>
      <c r="H3540" s="12">
        <f ca="1"/>
        <v>71.975164031788054</v>
      </c>
    </row>
    <row r="3541" spans="6:8" x14ac:dyDescent="0.3">
      <c r="F3541" s="2">
        <v>3536</v>
      </c>
      <c r="G3541" s="12">
        <f ca="1"/>
        <v>0.96830854511961961</v>
      </c>
      <c r="H3541" s="12">
        <f ca="1"/>
        <v>88.070194337037506</v>
      </c>
    </row>
    <row r="3542" spans="6:8" x14ac:dyDescent="0.3">
      <c r="F3542" s="2">
        <v>3537</v>
      </c>
      <c r="G3542" s="12">
        <f ca="1"/>
        <v>0.26306251452768947</v>
      </c>
      <c r="H3542" s="12">
        <f ca="1"/>
        <v>53.750274489395352</v>
      </c>
    </row>
    <row r="3543" spans="6:8" x14ac:dyDescent="0.3">
      <c r="F3543" s="2">
        <v>3538</v>
      </c>
      <c r="G3543" s="12">
        <f ca="1"/>
        <v>0.56408319722785416</v>
      </c>
      <c r="H3543" s="12">
        <f ca="1"/>
        <v>60.760373392652298</v>
      </c>
    </row>
    <row r="3544" spans="6:8" x14ac:dyDescent="0.3">
      <c r="F3544" s="2">
        <v>3539</v>
      </c>
      <c r="G3544" s="12">
        <f ca="1"/>
        <v>0.52651728286836352</v>
      </c>
      <c r="H3544" s="12">
        <f ca="1"/>
        <v>59.814398615511777</v>
      </c>
    </row>
    <row r="3545" spans="6:8" x14ac:dyDescent="0.3">
      <c r="F3545" s="2">
        <v>3540</v>
      </c>
      <c r="G3545" s="12">
        <f ca="1"/>
        <v>0.96961197143394018</v>
      </c>
      <c r="H3545" s="12">
        <f ca="1"/>
        <v>88.543650700598135</v>
      </c>
    </row>
    <row r="3546" spans="6:8" x14ac:dyDescent="0.3">
      <c r="F3546" s="2">
        <v>3541</v>
      </c>
      <c r="G3546" s="12">
        <f ca="1"/>
        <v>9.4792585796492412E-2</v>
      </c>
      <c r="H3546" s="12">
        <f ca="1"/>
        <v>48.908184775921555</v>
      </c>
    </row>
    <row r="3547" spans="6:8" x14ac:dyDescent="0.3">
      <c r="F3547" s="2">
        <v>3542</v>
      </c>
      <c r="G3547" s="12">
        <f ca="1"/>
        <v>0.12696407576384439</v>
      </c>
      <c r="H3547" s="12">
        <f ca="1"/>
        <v>50.06517228392017</v>
      </c>
    </row>
    <row r="3548" spans="6:8" x14ac:dyDescent="0.3">
      <c r="F3548" s="2">
        <v>3543</v>
      </c>
      <c r="G3548" s="12">
        <f ca="1"/>
        <v>0.45133567978776079</v>
      </c>
      <c r="H3548" s="12">
        <f ca="1"/>
        <v>58.03236208908892</v>
      </c>
    </row>
    <row r="3549" spans="6:8" x14ac:dyDescent="0.3">
      <c r="F3549" s="2">
        <v>3544</v>
      </c>
      <c r="G3549" s="12">
        <f ca="1"/>
        <v>0.19286713327571081</v>
      </c>
      <c r="H3549" s="12">
        <f ca="1"/>
        <v>51.999010203682715</v>
      </c>
    </row>
    <row r="3550" spans="6:8" x14ac:dyDescent="0.3">
      <c r="F3550" s="2">
        <v>3545</v>
      </c>
      <c r="G3550" s="12">
        <f ca="1"/>
        <v>0.98302986410486559</v>
      </c>
      <c r="H3550" s="12">
        <f ca="1"/>
        <v>95.341206732012395</v>
      </c>
    </row>
    <row r="3551" spans="6:8" x14ac:dyDescent="0.3">
      <c r="F3551" s="2">
        <v>3546</v>
      </c>
      <c r="G3551" s="12">
        <f ca="1"/>
        <v>0.81534170917261717</v>
      </c>
      <c r="H3551" s="12">
        <f ca="1"/>
        <v>69.664169046687832</v>
      </c>
    </row>
    <row r="3552" spans="6:8" x14ac:dyDescent="0.3">
      <c r="F3552" s="2">
        <v>3547</v>
      </c>
      <c r="G3552" s="12">
        <f ca="1"/>
        <v>0.85676338809981267</v>
      </c>
      <c r="H3552" s="12">
        <f ca="1"/>
        <v>72.203212812067065</v>
      </c>
    </row>
    <row r="3553" spans="6:8" x14ac:dyDescent="0.3">
      <c r="F3553" s="2">
        <v>3548</v>
      </c>
      <c r="G3553" s="12">
        <f ca="1"/>
        <v>0.47031772201916788</v>
      </c>
      <c r="H3553" s="12">
        <f ca="1"/>
        <v>58.471691646025988</v>
      </c>
    </row>
    <row r="3554" spans="6:8" x14ac:dyDescent="0.3">
      <c r="F3554" s="2">
        <v>3549</v>
      </c>
      <c r="G3554" s="12">
        <f ca="1"/>
        <v>6.2610916095583002E-2</v>
      </c>
      <c r="H3554" s="12">
        <f ca="1"/>
        <v>47.456794667096446</v>
      </c>
    </row>
    <row r="3555" spans="6:8" x14ac:dyDescent="0.3">
      <c r="F3555" s="2">
        <v>3550</v>
      </c>
      <c r="G3555" s="12">
        <f ca="1"/>
        <v>0.13717691752001993</v>
      </c>
      <c r="H3555" s="12">
        <f ca="1"/>
        <v>50.395069682067863</v>
      </c>
    </row>
    <row r="3556" spans="6:8" x14ac:dyDescent="0.3">
      <c r="F3556" s="2">
        <v>3551</v>
      </c>
      <c r="G3556" s="12">
        <f ca="1"/>
        <v>2.0721400141659574E-2</v>
      </c>
      <c r="H3556" s="12">
        <f ca="1"/>
        <v>44.284690609171626</v>
      </c>
    </row>
    <row r="3557" spans="6:8" x14ac:dyDescent="0.3">
      <c r="F3557" s="2">
        <v>3552</v>
      </c>
      <c r="G3557" s="12">
        <f ca="1"/>
        <v>0.14839883714183455</v>
      </c>
      <c r="H3557" s="12">
        <f ca="1"/>
        <v>50.742104249759898</v>
      </c>
    </row>
    <row r="3558" spans="6:8" x14ac:dyDescent="0.3">
      <c r="F3558" s="2">
        <v>3553</v>
      </c>
      <c r="G3558" s="12">
        <f ca="1"/>
        <v>0.54388696206942999</v>
      </c>
      <c r="H3558" s="12">
        <f ca="1"/>
        <v>60.246017565216157</v>
      </c>
    </row>
    <row r="3559" spans="6:8" x14ac:dyDescent="0.3">
      <c r="F3559" s="2">
        <v>3554</v>
      </c>
      <c r="G3559" s="12">
        <f ca="1"/>
        <v>0.66237451159884153</v>
      </c>
      <c r="H3559" s="12">
        <f ca="1"/>
        <v>63.531389892086274</v>
      </c>
    </row>
    <row r="3560" spans="6:8" x14ac:dyDescent="0.3">
      <c r="F3560" s="2">
        <v>3555</v>
      </c>
      <c r="G3560" s="12">
        <f ca="1"/>
        <v>0.10481305790787521</v>
      </c>
      <c r="H3560" s="12">
        <f ca="1"/>
        <v>49.291524581124342</v>
      </c>
    </row>
    <row r="3561" spans="6:8" x14ac:dyDescent="0.3">
      <c r="F3561" s="2">
        <v>3556</v>
      </c>
      <c r="G3561" s="12">
        <f ca="1"/>
        <v>0.46899769411154413</v>
      </c>
      <c r="H3561" s="12">
        <f ca="1"/>
        <v>58.4409505125723</v>
      </c>
    </row>
    <row r="3562" spans="6:8" x14ac:dyDescent="0.3">
      <c r="F3562" s="2">
        <v>3557</v>
      </c>
      <c r="G3562" s="12">
        <f ca="1"/>
        <v>0.90994583499261061</v>
      </c>
      <c r="H3562" s="12">
        <f ca="1"/>
        <v>76.895286388809367</v>
      </c>
    </row>
    <row r="3563" spans="6:8" x14ac:dyDescent="0.3">
      <c r="F3563" s="2">
        <v>3558</v>
      </c>
      <c r="G3563" s="12">
        <f ca="1"/>
        <v>0.70190216583859688</v>
      </c>
      <c r="H3563" s="12">
        <f ca="1"/>
        <v>64.827106871416049</v>
      </c>
    </row>
    <row r="3564" spans="6:8" x14ac:dyDescent="0.3">
      <c r="F3564" s="2">
        <v>3559</v>
      </c>
      <c r="G3564" s="12">
        <f ca="1"/>
        <v>0.20013766979915126</v>
      </c>
      <c r="H3564" s="12">
        <f ca="1"/>
        <v>52.190871018769755</v>
      </c>
    </row>
    <row r="3565" spans="6:8" x14ac:dyDescent="0.3">
      <c r="F3565" s="2">
        <v>3560</v>
      </c>
      <c r="G3565" s="12">
        <f ca="1"/>
        <v>0.26668120142007701</v>
      </c>
      <c r="H3565" s="12">
        <f ca="1"/>
        <v>53.83586163159336</v>
      </c>
    </row>
    <row r="3566" spans="6:8" x14ac:dyDescent="0.3">
      <c r="F3566" s="2">
        <v>3561</v>
      </c>
      <c r="G3566" s="12">
        <f ca="1"/>
        <v>0.29291851099361721</v>
      </c>
      <c r="H3566" s="12">
        <f ca="1"/>
        <v>54.447593820927274</v>
      </c>
    </row>
    <row r="3567" spans="6:8" x14ac:dyDescent="0.3">
      <c r="F3567" s="2">
        <v>3562</v>
      </c>
      <c r="G3567" s="12">
        <f ca="1"/>
        <v>0.34490300963326814</v>
      </c>
      <c r="H3567" s="12">
        <f ca="1"/>
        <v>55.629038575817823</v>
      </c>
    </row>
    <row r="3568" spans="6:8" x14ac:dyDescent="0.3">
      <c r="F3568" s="2">
        <v>3563</v>
      </c>
      <c r="G3568" s="12">
        <f ca="1"/>
        <v>0.66158044672717353</v>
      </c>
      <c r="H3568" s="12">
        <f ca="1"/>
        <v>63.506678612551994</v>
      </c>
    </row>
    <row r="3569" spans="6:8" x14ac:dyDescent="0.3">
      <c r="F3569" s="2">
        <v>3564</v>
      </c>
      <c r="G3569" s="12">
        <f ca="1"/>
        <v>0.51990822565677597</v>
      </c>
      <c r="H3569" s="12">
        <f ca="1"/>
        <v>59.652508825789461</v>
      </c>
    </row>
    <row r="3570" spans="6:8" x14ac:dyDescent="0.3">
      <c r="F3570" s="2">
        <v>3565</v>
      </c>
      <c r="G3570" s="12">
        <f ca="1"/>
        <v>0.71978081705144659</v>
      </c>
      <c r="H3570" s="12">
        <f ca="1"/>
        <v>65.462126956936956</v>
      </c>
    </row>
    <row r="3571" spans="6:8" x14ac:dyDescent="0.3">
      <c r="F3571" s="2">
        <v>3566</v>
      </c>
      <c r="G3571" s="12">
        <f ca="1"/>
        <v>0.49012112810163266</v>
      </c>
      <c r="H3571" s="12">
        <f ca="1"/>
        <v>58.936778529543396</v>
      </c>
    </row>
    <row r="3572" spans="6:8" x14ac:dyDescent="0.3">
      <c r="F3572" s="2">
        <v>3567</v>
      </c>
      <c r="G3572" s="12">
        <f ca="1"/>
        <v>0.32801436263398553</v>
      </c>
      <c r="H3572" s="12">
        <f ca="1"/>
        <v>55.248185539603512</v>
      </c>
    </row>
    <row r="3573" spans="6:8" x14ac:dyDescent="0.3">
      <c r="F3573" s="2">
        <v>3568</v>
      </c>
      <c r="G3573" s="12">
        <f ca="1"/>
        <v>0.28913857703806078</v>
      </c>
      <c r="H3573" s="12">
        <f ca="1"/>
        <v>54.360307790213454</v>
      </c>
    </row>
    <row r="3574" spans="6:8" x14ac:dyDescent="0.3">
      <c r="F3574" s="2">
        <v>3569</v>
      </c>
      <c r="G3574" s="12">
        <f ca="1"/>
        <v>0.29663275341935735</v>
      </c>
      <c r="H3574" s="12">
        <f ca="1"/>
        <v>54.533125208167391</v>
      </c>
    </row>
    <row r="3575" spans="6:8" x14ac:dyDescent="0.3">
      <c r="F3575" s="2">
        <v>3570</v>
      </c>
      <c r="G3575" s="12">
        <f ca="1"/>
        <v>0.23627553905676812</v>
      </c>
      <c r="H3575" s="12">
        <f ca="1"/>
        <v>53.104962326448742</v>
      </c>
    </row>
    <row r="3576" spans="6:8" x14ac:dyDescent="0.3">
      <c r="F3576" s="2">
        <v>3571</v>
      </c>
      <c r="G3576" s="12">
        <f ca="1"/>
        <v>3.055923854200282E-2</v>
      </c>
      <c r="H3576" s="12">
        <f ca="1"/>
        <v>45.310940821776292</v>
      </c>
    </row>
    <row r="3577" spans="6:8" x14ac:dyDescent="0.3">
      <c r="F3577" s="2">
        <v>3572</v>
      </c>
      <c r="G3577" s="12">
        <f ca="1"/>
        <v>0.68307833096407977</v>
      </c>
      <c r="H3577" s="12">
        <f ca="1"/>
        <v>64.193157849633806</v>
      </c>
    </row>
    <row r="3578" spans="6:8" x14ac:dyDescent="0.3">
      <c r="F3578" s="2">
        <v>3573</v>
      </c>
      <c r="G3578" s="12">
        <f ca="1"/>
        <v>0.23432691969913533</v>
      </c>
      <c r="H3578" s="12">
        <f ca="1"/>
        <v>53.057094178782584</v>
      </c>
    </row>
    <row r="3579" spans="6:8" x14ac:dyDescent="0.3">
      <c r="F3579" s="2">
        <v>3574</v>
      </c>
      <c r="G3579" s="12">
        <f ca="1"/>
        <v>0.14299819680906412</v>
      </c>
      <c r="H3579" s="12">
        <f ca="1"/>
        <v>50.576954638175856</v>
      </c>
    </row>
    <row r="3580" spans="6:8" x14ac:dyDescent="0.3">
      <c r="F3580" s="2">
        <v>3575</v>
      </c>
      <c r="G3580" s="12">
        <f ca="1"/>
        <v>5.3678573178808975E-2</v>
      </c>
      <c r="H3580" s="12">
        <f ca="1"/>
        <v>46.962762666012964</v>
      </c>
    </row>
    <row r="3581" spans="6:8" x14ac:dyDescent="0.3">
      <c r="F3581" s="2">
        <v>3576</v>
      </c>
      <c r="G3581" s="12">
        <f ca="1"/>
        <v>0.54888913364224523</v>
      </c>
      <c r="H3581" s="12">
        <f ca="1"/>
        <v>60.372091703536022</v>
      </c>
    </row>
    <row r="3582" spans="6:8" x14ac:dyDescent="0.3">
      <c r="F3582" s="2">
        <v>3577</v>
      </c>
      <c r="G3582" s="12">
        <f ca="1"/>
        <v>0.94041812018341564</v>
      </c>
      <c r="H3582" s="12">
        <f ca="1"/>
        <v>81.190501198769283</v>
      </c>
    </row>
    <row r="3583" spans="6:8" x14ac:dyDescent="0.3">
      <c r="F3583" s="2">
        <v>3578</v>
      </c>
      <c r="G3583" s="12">
        <f ca="1"/>
        <v>0.53224184054611712</v>
      </c>
      <c r="H3583" s="12">
        <f ca="1"/>
        <v>59.955633558406142</v>
      </c>
    </row>
    <row r="3584" spans="6:8" x14ac:dyDescent="0.3">
      <c r="F3584" s="2">
        <v>3579</v>
      </c>
      <c r="G3584" s="12">
        <f ca="1"/>
        <v>0.51780651442677916</v>
      </c>
      <c r="H3584" s="12">
        <f ca="1"/>
        <v>59.601279669307253</v>
      </c>
    </row>
    <row r="3585" spans="6:8" x14ac:dyDescent="0.3">
      <c r="F3585" s="2">
        <v>3580</v>
      </c>
      <c r="G3585" s="12">
        <f ca="1"/>
        <v>0.17830664067197999</v>
      </c>
      <c r="H3585" s="12">
        <f ca="1"/>
        <v>51.604702373889729</v>
      </c>
    </row>
    <row r="3586" spans="6:8" x14ac:dyDescent="0.3">
      <c r="F3586" s="2">
        <v>3581</v>
      </c>
      <c r="G3586" s="12">
        <f ca="1"/>
        <v>0.73321440210811462</v>
      </c>
      <c r="H3586" s="12">
        <f ca="1"/>
        <v>65.963327662555031</v>
      </c>
    </row>
    <row r="3587" spans="6:8" x14ac:dyDescent="0.3">
      <c r="F3587" s="2">
        <v>3582</v>
      </c>
      <c r="G3587" s="12">
        <f ca="1"/>
        <v>0.91497975261815423</v>
      </c>
      <c r="H3587" s="12">
        <f ca="1"/>
        <v>77.485426614141417</v>
      </c>
    </row>
    <row r="3588" spans="6:8" x14ac:dyDescent="0.3">
      <c r="F3588" s="2">
        <v>3583</v>
      </c>
      <c r="G3588" s="12">
        <f ca="1"/>
        <v>0.2595164153155769</v>
      </c>
      <c r="H3588" s="12">
        <f ca="1"/>
        <v>53.66607291030563</v>
      </c>
    </row>
    <row r="3589" spans="6:8" x14ac:dyDescent="0.3">
      <c r="F3589" s="2">
        <v>3584</v>
      </c>
      <c r="G3589" s="12">
        <f ca="1"/>
        <v>0.65451193762814452</v>
      </c>
      <c r="H3589" s="12">
        <f ca="1"/>
        <v>63.288741712112397</v>
      </c>
    </row>
    <row r="3590" spans="6:8" x14ac:dyDescent="0.3">
      <c r="F3590" s="2">
        <v>3585</v>
      </c>
      <c r="G3590" s="12">
        <f ca="1"/>
        <v>0.86870746747502614</v>
      </c>
      <c r="H3590" s="12">
        <f ca="1"/>
        <v>73.076226150666187</v>
      </c>
    </row>
    <row r="3591" spans="6:8" x14ac:dyDescent="0.3">
      <c r="F3591" s="2">
        <v>3586</v>
      </c>
      <c r="G3591" s="12">
        <f ca="1"/>
        <v>0.29753611885782849</v>
      </c>
      <c r="H3591" s="12">
        <f ca="1"/>
        <v>54.553893796795727</v>
      </c>
    </row>
    <row r="3592" spans="6:8" x14ac:dyDescent="0.3">
      <c r="F3592" s="2">
        <v>3587</v>
      </c>
      <c r="G3592" s="12">
        <f ca="1"/>
        <v>0.92808447404826455</v>
      </c>
      <c r="H3592" s="12">
        <f ca="1"/>
        <v>79.216834880453462</v>
      </c>
    </row>
    <row r="3593" spans="6:8" x14ac:dyDescent="0.3">
      <c r="F3593" s="2">
        <v>3588</v>
      </c>
      <c r="G3593" s="12">
        <f ca="1"/>
        <v>0.43829216184714048</v>
      </c>
      <c r="H3593" s="12">
        <f ca="1"/>
        <v>57.7334947755757</v>
      </c>
    </row>
    <row r="3594" spans="6:8" x14ac:dyDescent="0.3">
      <c r="F3594" s="2">
        <v>3589</v>
      </c>
      <c r="G3594" s="12">
        <f ca="1"/>
        <v>0.75539859822577204</v>
      </c>
      <c r="H3594" s="12">
        <f ca="1"/>
        <v>66.843456628235458</v>
      </c>
    </row>
    <row r="3595" spans="6:8" x14ac:dyDescent="0.3">
      <c r="F3595" s="2">
        <v>3590</v>
      </c>
      <c r="G3595" s="12">
        <f ca="1"/>
        <v>0.97925609065652441</v>
      </c>
      <c r="H3595" s="12">
        <f ca="1"/>
        <v>92.948219671487607</v>
      </c>
    </row>
    <row r="3596" spans="6:8" x14ac:dyDescent="0.3">
      <c r="F3596" s="2">
        <v>3591</v>
      </c>
      <c r="G3596" s="12">
        <f ca="1"/>
        <v>0.3031499519091001</v>
      </c>
      <c r="H3596" s="12">
        <f ca="1"/>
        <v>54.682674627359241</v>
      </c>
    </row>
    <row r="3597" spans="6:8" x14ac:dyDescent="0.3">
      <c r="F3597" s="2">
        <v>3592</v>
      </c>
      <c r="G3597" s="12">
        <f ca="1"/>
        <v>0.48901710045214508</v>
      </c>
      <c r="H3597" s="12">
        <f ca="1"/>
        <v>58.910644834435487</v>
      </c>
    </row>
    <row r="3598" spans="6:8" x14ac:dyDescent="0.3">
      <c r="F3598" s="2">
        <v>3593</v>
      </c>
      <c r="G3598" s="12">
        <f ca="1"/>
        <v>8.9464669915892747E-2</v>
      </c>
      <c r="H3598" s="12">
        <f ca="1"/>
        <v>48.693696327835951</v>
      </c>
    </row>
    <row r="3599" spans="6:8" x14ac:dyDescent="0.3">
      <c r="F3599" s="2">
        <v>3594</v>
      </c>
      <c r="G3599" s="12">
        <f ca="1"/>
        <v>0.83509553141891546</v>
      </c>
      <c r="H3599" s="12">
        <f ca="1"/>
        <v>70.794480220986429</v>
      </c>
    </row>
    <row r="3600" spans="6:8" x14ac:dyDescent="0.3">
      <c r="F3600" s="2">
        <v>3595</v>
      </c>
      <c r="G3600" s="12">
        <f ca="1"/>
        <v>0.78273601032677398</v>
      </c>
      <c r="H3600" s="12">
        <f ca="1"/>
        <v>68.036487285205652</v>
      </c>
    </row>
    <row r="3601" spans="6:8" x14ac:dyDescent="0.3">
      <c r="F3601" s="2">
        <v>3596</v>
      </c>
      <c r="G3601" s="12">
        <f ca="1"/>
        <v>5.8760327929370693E-2</v>
      </c>
      <c r="H3601" s="12">
        <f ca="1"/>
        <v>47.25050147932722</v>
      </c>
    </row>
    <row r="3602" spans="6:8" x14ac:dyDescent="0.3">
      <c r="F3602" s="2">
        <v>3597</v>
      </c>
      <c r="G3602" s="12">
        <f ca="1"/>
        <v>0.25396265017234376</v>
      </c>
      <c r="H3602" s="12">
        <f ca="1"/>
        <v>53.533503512258065</v>
      </c>
    </row>
    <row r="3603" spans="6:8" x14ac:dyDescent="0.3">
      <c r="F3603" s="2">
        <v>3598</v>
      </c>
      <c r="G3603" s="12">
        <f ca="1"/>
        <v>0.37302365991700737</v>
      </c>
      <c r="H3603" s="12">
        <f ca="1"/>
        <v>56.26041958364344</v>
      </c>
    </row>
    <row r="3604" spans="6:8" x14ac:dyDescent="0.3">
      <c r="F3604" s="2">
        <v>3599</v>
      </c>
      <c r="G3604" s="12">
        <f ca="1"/>
        <v>0.36231423406579011</v>
      </c>
      <c r="H3604" s="12">
        <f ca="1"/>
        <v>56.020162867826393</v>
      </c>
    </row>
    <row r="3605" spans="6:8" x14ac:dyDescent="0.3">
      <c r="F3605" s="2">
        <v>3600</v>
      </c>
      <c r="G3605" s="12">
        <f ca="1"/>
        <v>0.72282200480980618</v>
      </c>
      <c r="H3605" s="12">
        <f ca="1"/>
        <v>65.573681130161987</v>
      </c>
    </row>
    <row r="3606" spans="6:8" x14ac:dyDescent="0.3">
      <c r="F3606" s="2">
        <v>3601</v>
      </c>
      <c r="G3606" s="12">
        <f ca="1"/>
        <v>0.84837487394143207</v>
      </c>
      <c r="H3606" s="12">
        <f ca="1"/>
        <v>71.633652742975499</v>
      </c>
    </row>
    <row r="3607" spans="6:8" x14ac:dyDescent="0.3">
      <c r="F3607" s="2">
        <v>3602</v>
      </c>
      <c r="G3607" s="12">
        <f ca="1"/>
        <v>0.10395659115064104</v>
      </c>
      <c r="H3607" s="12">
        <f ca="1"/>
        <v>49.259688933893685</v>
      </c>
    </row>
    <row r="3608" spans="6:8" x14ac:dyDescent="0.3">
      <c r="F3608" s="2">
        <v>3603</v>
      </c>
      <c r="G3608" s="12">
        <f ca="1"/>
        <v>0.66005032863321178</v>
      </c>
      <c r="H3608" s="12">
        <f ca="1"/>
        <v>63.45919330708378</v>
      </c>
    </row>
    <row r="3609" spans="6:8" x14ac:dyDescent="0.3">
      <c r="F3609" s="2">
        <v>3604</v>
      </c>
      <c r="G3609" s="12">
        <f ca="1"/>
        <v>0.34610129106319576</v>
      </c>
      <c r="H3609" s="12">
        <f ca="1"/>
        <v>55.655994094875503</v>
      </c>
    </row>
    <row r="3610" spans="6:8" x14ac:dyDescent="0.3">
      <c r="F3610" s="2">
        <v>3605</v>
      </c>
      <c r="G3610" s="12">
        <f ca="1"/>
        <v>0.45964024852905982</v>
      </c>
      <c r="H3610" s="12">
        <f ca="1"/>
        <v>58.223870214958893</v>
      </c>
    </row>
    <row r="3611" spans="6:8" x14ac:dyDescent="0.3">
      <c r="F3611" s="2">
        <v>3606</v>
      </c>
      <c r="G3611" s="12">
        <f ca="1"/>
        <v>0.82476380410912986</v>
      </c>
      <c r="H3611" s="12">
        <f ca="1"/>
        <v>70.187415897593738</v>
      </c>
    </row>
    <row r="3612" spans="6:8" x14ac:dyDescent="0.3">
      <c r="F3612" s="2">
        <v>3607</v>
      </c>
      <c r="G3612" s="12">
        <f ca="1"/>
        <v>0.23855043059780034</v>
      </c>
      <c r="H3612" s="12">
        <f ca="1"/>
        <v>53.160670515724618</v>
      </c>
    </row>
    <row r="3613" spans="6:8" x14ac:dyDescent="0.3">
      <c r="F3613" s="2">
        <v>3608</v>
      </c>
      <c r="G3613" s="12">
        <f ca="1"/>
        <v>0.5344753629496819</v>
      </c>
      <c r="H3613" s="12">
        <f ca="1"/>
        <v>60.011002633847632</v>
      </c>
    </row>
    <row r="3614" spans="6:8" x14ac:dyDescent="0.3">
      <c r="F3614" s="2">
        <v>3609</v>
      </c>
      <c r="G3614" s="12">
        <f ca="1"/>
        <v>0.51404145850434491</v>
      </c>
      <c r="H3614" s="12">
        <f ca="1"/>
        <v>59.509801410895072</v>
      </c>
    </row>
    <row r="3615" spans="6:8" x14ac:dyDescent="0.3">
      <c r="F3615" s="2">
        <v>3610</v>
      </c>
      <c r="G3615" s="12">
        <f ca="1"/>
        <v>0.2769279559790534</v>
      </c>
      <c r="H3615" s="12">
        <f ca="1"/>
        <v>54.076496005457308</v>
      </c>
    </row>
    <row r="3616" spans="6:8" x14ac:dyDescent="0.3">
      <c r="F3616" s="2">
        <v>3611</v>
      </c>
      <c r="G3616" s="12">
        <f ca="1"/>
        <v>0.82726808149425723</v>
      </c>
      <c r="H3616" s="12">
        <f ca="1"/>
        <v>70.331203636987894</v>
      </c>
    </row>
    <row r="3617" spans="6:8" x14ac:dyDescent="0.3">
      <c r="F3617" s="2">
        <v>3612</v>
      </c>
      <c r="G3617" s="12">
        <f ca="1"/>
        <v>0.87189115139788065</v>
      </c>
      <c r="H3617" s="12">
        <f ca="1"/>
        <v>73.322805459329317</v>
      </c>
    </row>
    <row r="3618" spans="6:8" x14ac:dyDescent="0.3">
      <c r="F3618" s="2">
        <v>3613</v>
      </c>
      <c r="G3618" s="12">
        <f ca="1"/>
        <v>0.32772025928643078</v>
      </c>
      <c r="H3618" s="12">
        <f ca="1"/>
        <v>55.241534470638321</v>
      </c>
    </row>
    <row r="3619" spans="6:8" x14ac:dyDescent="0.3">
      <c r="F3619" s="2">
        <v>3614</v>
      </c>
      <c r="G3619" s="12">
        <f ca="1"/>
        <v>0.4510514706356803</v>
      </c>
      <c r="H3619" s="12">
        <f ca="1"/>
        <v>58.025825843679655</v>
      </c>
    </row>
    <row r="3620" spans="6:8" x14ac:dyDescent="0.3">
      <c r="F3620" s="2">
        <v>3615</v>
      </c>
      <c r="G3620" s="12">
        <f ca="1"/>
        <v>0.37245814536259636</v>
      </c>
      <c r="H3620" s="12">
        <f ca="1"/>
        <v>56.247733842942196</v>
      </c>
    </row>
    <row r="3621" spans="6:8" x14ac:dyDescent="0.3">
      <c r="F3621" s="2">
        <v>3616</v>
      </c>
      <c r="G3621" s="12">
        <f ca="1"/>
        <v>0.54371281157142626</v>
      </c>
      <c r="H3621" s="12">
        <f ca="1"/>
        <v>60.241643205585113</v>
      </c>
    </row>
    <row r="3622" spans="6:8" x14ac:dyDescent="0.3">
      <c r="F3622" s="2">
        <v>3617</v>
      </c>
      <c r="G3622" s="12">
        <f ca="1"/>
        <v>0.27585850011087776</v>
      </c>
      <c r="H3622" s="12">
        <f ca="1"/>
        <v>54.051492817383796</v>
      </c>
    </row>
    <row r="3623" spans="6:8" x14ac:dyDescent="0.3">
      <c r="F3623" s="2">
        <v>3618</v>
      </c>
      <c r="G3623" s="12">
        <f ca="1"/>
        <v>0.6637236600001799</v>
      </c>
      <c r="H3623" s="12">
        <f ca="1"/>
        <v>63.57348357454439</v>
      </c>
    </row>
    <row r="3624" spans="6:8" x14ac:dyDescent="0.3">
      <c r="F3624" s="2">
        <v>3619</v>
      </c>
      <c r="G3624" s="12">
        <f ca="1"/>
        <v>0.61172764790562639</v>
      </c>
      <c r="H3624" s="12">
        <f ca="1"/>
        <v>62.039150770372316</v>
      </c>
    </row>
    <row r="3625" spans="6:8" x14ac:dyDescent="0.3">
      <c r="F3625" s="2">
        <v>3620</v>
      </c>
      <c r="G3625" s="12">
        <f ca="1"/>
        <v>0.92269689820992262</v>
      </c>
      <c r="H3625" s="12">
        <f ca="1"/>
        <v>78.466957777663936</v>
      </c>
    </row>
    <row r="3626" spans="6:8" x14ac:dyDescent="0.3">
      <c r="F3626" s="2">
        <v>3621</v>
      </c>
      <c r="G3626" s="12">
        <f ca="1"/>
        <v>0.31672066913559771</v>
      </c>
      <c r="H3626" s="12">
        <f ca="1"/>
        <v>54.992193387308284</v>
      </c>
    </row>
    <row r="3627" spans="6:8" x14ac:dyDescent="0.3">
      <c r="F3627" s="2">
        <v>3622</v>
      </c>
      <c r="G3627" s="12">
        <f ca="1"/>
        <v>0.5158707259577977</v>
      </c>
      <c r="H3627" s="12">
        <f ca="1"/>
        <v>59.554199719936776</v>
      </c>
    </row>
    <row r="3628" spans="6:8" x14ac:dyDescent="0.3">
      <c r="F3628" s="2">
        <v>3623</v>
      </c>
      <c r="G3628" s="12">
        <f ca="1"/>
        <v>1.7722132786811562E-2</v>
      </c>
      <c r="H3628" s="12">
        <f ca="1"/>
        <v>43.892496221835877</v>
      </c>
    </row>
    <row r="3629" spans="6:8" x14ac:dyDescent="0.3">
      <c r="F3629" s="2">
        <v>3624</v>
      </c>
      <c r="G3629" s="12">
        <f ca="1"/>
        <v>0.12643491525401274</v>
      </c>
      <c r="H3629" s="12">
        <f ca="1"/>
        <v>50.047671588359002</v>
      </c>
    </row>
    <row r="3630" spans="6:8" x14ac:dyDescent="0.3">
      <c r="F3630" s="2">
        <v>3625</v>
      </c>
      <c r="G3630" s="12">
        <f ca="1"/>
        <v>0.97221174736514526</v>
      </c>
      <c r="H3630" s="12">
        <f ca="1"/>
        <v>89.55898753318175</v>
      </c>
    </row>
    <row r="3631" spans="6:8" x14ac:dyDescent="0.3">
      <c r="F3631" s="2">
        <v>3626</v>
      </c>
      <c r="G3631" s="12">
        <f ca="1"/>
        <v>0.45141952550416109</v>
      </c>
      <c r="H3631" s="12">
        <f ca="1"/>
        <v>58.034290591144021</v>
      </c>
    </row>
    <row r="3632" spans="6:8" x14ac:dyDescent="0.3">
      <c r="F3632" s="2">
        <v>3627</v>
      </c>
      <c r="G3632" s="12">
        <f ca="1"/>
        <v>0.18679689805119937</v>
      </c>
      <c r="H3632" s="12">
        <f ca="1"/>
        <v>51.836347756126834</v>
      </c>
    </row>
    <row r="3633" spans="6:8" x14ac:dyDescent="0.3">
      <c r="F3633" s="2">
        <v>3628</v>
      </c>
      <c r="G3633" s="12">
        <f ca="1"/>
        <v>0.10413031398789041</v>
      </c>
      <c r="H3633" s="12">
        <f ca="1"/>
        <v>49.266159582042782</v>
      </c>
    </row>
    <row r="3634" spans="6:8" x14ac:dyDescent="0.3">
      <c r="F3634" s="2">
        <v>3629</v>
      </c>
      <c r="G3634" s="12">
        <f ca="1"/>
        <v>0.18305364677655844</v>
      </c>
      <c r="H3634" s="12">
        <f ca="1"/>
        <v>51.734836698875682</v>
      </c>
    </row>
    <row r="3635" spans="6:8" x14ac:dyDescent="0.3">
      <c r="F3635" s="2">
        <v>3630</v>
      </c>
      <c r="G3635" s="12">
        <f ca="1"/>
        <v>0.12800213640647207</v>
      </c>
      <c r="H3635" s="12">
        <f ca="1"/>
        <v>50.099381318490103</v>
      </c>
    </row>
    <row r="3636" spans="6:8" x14ac:dyDescent="0.3">
      <c r="F3636" s="2">
        <v>3631</v>
      </c>
      <c r="G3636" s="12">
        <f ca="1"/>
        <v>0.90664256970671797</v>
      </c>
      <c r="H3636" s="12">
        <f ca="1"/>
        <v>76.526855767989048</v>
      </c>
    </row>
    <row r="3637" spans="6:8" x14ac:dyDescent="0.3">
      <c r="F3637" s="2">
        <v>3632</v>
      </c>
      <c r="G3637" s="12">
        <f ca="1"/>
        <v>0.43306301987845819</v>
      </c>
      <c r="H3637" s="12">
        <f ca="1"/>
        <v>57.614264691511828</v>
      </c>
    </row>
    <row r="3638" spans="6:8" x14ac:dyDescent="0.3">
      <c r="F3638" s="2">
        <v>3633</v>
      </c>
      <c r="G3638" s="12">
        <f ca="1"/>
        <v>0.83544697907515131</v>
      </c>
      <c r="H3638" s="12">
        <f ca="1"/>
        <v>70.815796046613514</v>
      </c>
    </row>
    <row r="3639" spans="6:8" x14ac:dyDescent="0.3">
      <c r="F3639" s="2">
        <v>3634</v>
      </c>
      <c r="G3639" s="12">
        <f ca="1"/>
        <v>0.70553070127299788</v>
      </c>
      <c r="H3639" s="12">
        <f ca="1"/>
        <v>64.95324188228831</v>
      </c>
    </row>
    <row r="3640" spans="6:8" x14ac:dyDescent="0.3">
      <c r="F3640" s="2">
        <v>3635</v>
      </c>
      <c r="G3640" s="12">
        <f ca="1"/>
        <v>0.59212958299584906</v>
      </c>
      <c r="H3640" s="12">
        <f ca="1"/>
        <v>61.50074107196194</v>
      </c>
    </row>
    <row r="3641" spans="6:8" x14ac:dyDescent="0.3">
      <c r="F3641" s="2">
        <v>3636</v>
      </c>
      <c r="G3641" s="12">
        <f ca="1"/>
        <v>0.17945432323875887</v>
      </c>
      <c r="H3641" s="12">
        <f ca="1"/>
        <v>51.636313166821189</v>
      </c>
    </row>
    <row r="3642" spans="6:8" x14ac:dyDescent="0.3">
      <c r="F3642" s="2">
        <v>3637</v>
      </c>
      <c r="G3642" s="12">
        <f ca="1"/>
        <v>0.21984293949515554</v>
      </c>
      <c r="H3642" s="12">
        <f ca="1"/>
        <v>52.696618215869449</v>
      </c>
    </row>
    <row r="3643" spans="6:8" x14ac:dyDescent="0.3">
      <c r="F3643" s="2">
        <v>3638</v>
      </c>
      <c r="G3643" s="12">
        <f ca="1"/>
        <v>0.71623384580768823</v>
      </c>
      <c r="H3643" s="12">
        <f ca="1"/>
        <v>65.333368801171062</v>
      </c>
    </row>
    <row r="3644" spans="6:8" x14ac:dyDescent="0.3">
      <c r="F3644" s="2">
        <v>3639</v>
      </c>
      <c r="G3644" s="12">
        <f ca="1"/>
        <v>0.62386627337679901</v>
      </c>
      <c r="H3644" s="12">
        <f ca="1"/>
        <v>62.38258127874726</v>
      </c>
    </row>
    <row r="3645" spans="6:8" x14ac:dyDescent="0.3">
      <c r="F3645" s="2">
        <v>3640</v>
      </c>
      <c r="G3645" s="12">
        <f ca="1"/>
        <v>0.78329316481920053</v>
      </c>
      <c r="H3645" s="12">
        <f ca="1"/>
        <v>68.062254137733618</v>
      </c>
    </row>
    <row r="3646" spans="6:8" x14ac:dyDescent="0.3">
      <c r="F3646" s="2">
        <v>3641</v>
      </c>
      <c r="G3646" s="12">
        <f ca="1"/>
        <v>0.29921241420328881</v>
      </c>
      <c r="H3646" s="12">
        <f ca="1"/>
        <v>54.592398104580219</v>
      </c>
    </row>
    <row r="3647" spans="6:8" x14ac:dyDescent="0.3">
      <c r="F3647" s="2">
        <v>3642</v>
      </c>
      <c r="G3647" s="12">
        <f ca="1"/>
        <v>0.82295740818764984</v>
      </c>
      <c r="H3647" s="12">
        <f ca="1"/>
        <v>70.084965640192564</v>
      </c>
    </row>
    <row r="3648" spans="6:8" x14ac:dyDescent="0.3">
      <c r="F3648" s="2">
        <v>3643</v>
      </c>
      <c r="G3648" s="12">
        <f ca="1"/>
        <v>0.31587327061076631</v>
      </c>
      <c r="H3648" s="12">
        <f ca="1"/>
        <v>54.972932273284535</v>
      </c>
    </row>
    <row r="3649" spans="6:8" x14ac:dyDescent="0.3">
      <c r="F3649" s="2">
        <v>3644</v>
      </c>
      <c r="G3649" s="12">
        <f ca="1"/>
        <v>0.53094791253600571</v>
      </c>
      <c r="H3649" s="12">
        <f ca="1"/>
        <v>59.923625636024127</v>
      </c>
    </row>
    <row r="3650" spans="6:8" x14ac:dyDescent="0.3">
      <c r="F3650" s="2">
        <v>3645</v>
      </c>
      <c r="G3650" s="12">
        <f ca="1"/>
        <v>0.31726910448375167</v>
      </c>
      <c r="H3650" s="12">
        <f ca="1"/>
        <v>55.004654881433915</v>
      </c>
    </row>
    <row r="3651" spans="6:8" x14ac:dyDescent="0.3">
      <c r="F3651" s="2">
        <v>3646</v>
      </c>
      <c r="G3651" s="12">
        <f ca="1"/>
        <v>0.72232286399102974</v>
      </c>
      <c r="H3651" s="12">
        <f ca="1"/>
        <v>65.555297638337834</v>
      </c>
    </row>
    <row r="3652" spans="6:8" x14ac:dyDescent="0.3">
      <c r="F3652" s="2">
        <v>3647</v>
      </c>
      <c r="G3652" s="12">
        <f ca="1"/>
        <v>5.1537274670307998E-3</v>
      </c>
      <c r="H3652" s="12">
        <f ca="1"/>
        <v>41.108911707099196</v>
      </c>
    </row>
    <row r="3653" spans="6:8" x14ac:dyDescent="0.3">
      <c r="F3653" s="2">
        <v>3648</v>
      </c>
      <c r="G3653" s="12">
        <f ca="1"/>
        <v>0.19588553174522172</v>
      </c>
      <c r="H3653" s="12">
        <f ca="1"/>
        <v>52.079040215935436</v>
      </c>
    </row>
    <row r="3654" spans="6:8" x14ac:dyDescent="0.3">
      <c r="F3654" s="2">
        <v>3649</v>
      </c>
      <c r="G3654" s="12">
        <f ca="1"/>
        <v>0.99876390320968689</v>
      </c>
      <c r="H3654" s="12">
        <f ca="1"/>
        <v>132.45209773401226</v>
      </c>
    </row>
    <row r="3655" spans="6:8" x14ac:dyDescent="0.3">
      <c r="F3655" s="2">
        <v>3650</v>
      </c>
      <c r="G3655" s="12">
        <f ca="1"/>
        <v>0.83101825867408907</v>
      </c>
      <c r="H3655" s="12">
        <f ca="1"/>
        <v>70.55047429673796</v>
      </c>
    </row>
    <row r="3656" spans="6:8" x14ac:dyDescent="0.3">
      <c r="F3656" s="2">
        <v>3651</v>
      </c>
      <c r="G3656" s="12">
        <f ca="1"/>
        <v>0.74118449167061562</v>
      </c>
      <c r="H3656" s="12">
        <f ca="1"/>
        <v>66.271547488638802</v>
      </c>
    </row>
    <row r="3657" spans="6:8" x14ac:dyDescent="0.3">
      <c r="F3657" s="2">
        <v>3652</v>
      </c>
      <c r="G3657" s="12">
        <f ca="1"/>
        <v>0.88043321633227034</v>
      </c>
      <c r="H3657" s="12">
        <f ca="1"/>
        <v>74.017226902920839</v>
      </c>
    </row>
    <row r="3658" spans="6:8" x14ac:dyDescent="0.3">
      <c r="F3658" s="2">
        <v>3653</v>
      </c>
      <c r="G3658" s="12">
        <f ca="1"/>
        <v>0.13396127450009754</v>
      </c>
      <c r="H3658" s="12">
        <f ca="1"/>
        <v>50.292749099826558</v>
      </c>
    </row>
    <row r="3659" spans="6:8" x14ac:dyDescent="0.3">
      <c r="F3659" s="2">
        <v>3654</v>
      </c>
      <c r="G3659" s="12">
        <f ca="1"/>
        <v>0.53810607595233906</v>
      </c>
      <c r="H3659" s="12">
        <f ca="1"/>
        <v>60.101333825457658</v>
      </c>
    </row>
    <row r="3660" spans="6:8" x14ac:dyDescent="0.3">
      <c r="F3660" s="2">
        <v>3655</v>
      </c>
      <c r="G3660" s="12">
        <f ca="1"/>
        <v>0.20852225477192921</v>
      </c>
      <c r="H3660" s="12">
        <f ca="1"/>
        <v>52.408453609155551</v>
      </c>
    </row>
    <row r="3661" spans="6:8" x14ac:dyDescent="0.3">
      <c r="F3661" s="2">
        <v>3656</v>
      </c>
      <c r="G3661" s="12">
        <f ca="1"/>
        <v>2.1982561930844469E-4</v>
      </c>
      <c r="H3661" s="12">
        <f ca="1"/>
        <v>35.476107319677077</v>
      </c>
    </row>
    <row r="3662" spans="6:8" x14ac:dyDescent="0.3">
      <c r="F3662" s="2">
        <v>3657</v>
      </c>
      <c r="G3662" s="12">
        <f ca="1"/>
        <v>0.60263195332510411</v>
      </c>
      <c r="H3662" s="12">
        <f ca="1"/>
        <v>61.786919289940947</v>
      </c>
    </row>
    <row r="3663" spans="6:8" x14ac:dyDescent="0.3">
      <c r="F3663" s="2">
        <v>3658</v>
      </c>
      <c r="G3663" s="12">
        <f ca="1"/>
        <v>0.72855079742267193</v>
      </c>
      <c r="H3663" s="12">
        <f ca="1"/>
        <v>65.786818382729621</v>
      </c>
    </row>
    <row r="3664" spans="6:8" x14ac:dyDescent="0.3">
      <c r="F3664" s="2">
        <v>3659</v>
      </c>
      <c r="G3664" s="12">
        <f ca="1"/>
        <v>0.14416169922199673</v>
      </c>
      <c r="H3664" s="12">
        <f ca="1"/>
        <v>50.612816546721703</v>
      </c>
    </row>
    <row r="3665" spans="6:8" x14ac:dyDescent="0.3">
      <c r="F3665" s="2">
        <v>3660</v>
      </c>
      <c r="G3665" s="12">
        <f ca="1"/>
        <v>0.76824013692373594</v>
      </c>
      <c r="H3665" s="12">
        <f ca="1"/>
        <v>67.387313053820009</v>
      </c>
    </row>
    <row r="3666" spans="6:8" x14ac:dyDescent="0.3">
      <c r="F3666" s="2">
        <v>3661</v>
      </c>
      <c r="G3666" s="12">
        <f ca="1"/>
        <v>0.75154262010236472</v>
      </c>
      <c r="H3666" s="12">
        <f ca="1"/>
        <v>66.685342120380085</v>
      </c>
    </row>
    <row r="3667" spans="6:8" x14ac:dyDescent="0.3">
      <c r="F3667" s="2">
        <v>3662</v>
      </c>
      <c r="G3667" s="12">
        <f ca="1"/>
        <v>0.20847670887979408</v>
      </c>
      <c r="H3667" s="12">
        <f ca="1"/>
        <v>52.407281666473459</v>
      </c>
    </row>
    <row r="3668" spans="6:8" x14ac:dyDescent="0.3">
      <c r="F3668" s="2">
        <v>3663</v>
      </c>
      <c r="G3668" s="12">
        <f ca="1"/>
        <v>1.7572333768380854E-2</v>
      </c>
      <c r="H3668" s="12">
        <f ca="1"/>
        <v>43.871512429659369</v>
      </c>
    </row>
    <row r="3669" spans="6:8" x14ac:dyDescent="0.3">
      <c r="F3669" s="2">
        <v>3664</v>
      </c>
      <c r="G3669" s="12">
        <f ca="1"/>
        <v>0.58453526518468713</v>
      </c>
      <c r="H3669" s="12">
        <f ca="1"/>
        <v>61.296979933889162</v>
      </c>
    </row>
    <row r="3670" spans="6:8" x14ac:dyDescent="0.3">
      <c r="F3670" s="2">
        <v>3665</v>
      </c>
      <c r="G3670" s="12">
        <f ca="1"/>
        <v>0.33807934043818477</v>
      </c>
      <c r="H3670" s="12">
        <f ca="1"/>
        <v>55.475389571487085</v>
      </c>
    </row>
    <row r="3671" spans="6:8" x14ac:dyDescent="0.3">
      <c r="F3671" s="2">
        <v>3666</v>
      </c>
      <c r="G3671" s="12">
        <f ca="1"/>
        <v>0.98589997876216673</v>
      </c>
      <c r="H3671" s="12">
        <f ca="1"/>
        <v>97.598730167275193</v>
      </c>
    </row>
    <row r="3672" spans="6:8" x14ac:dyDescent="0.3">
      <c r="F3672" s="2">
        <v>3667</v>
      </c>
      <c r="G3672" s="12">
        <f ca="1"/>
        <v>0.54487174908093516</v>
      </c>
      <c r="H3672" s="12">
        <f ca="1"/>
        <v>60.270772405036432</v>
      </c>
    </row>
    <row r="3673" spans="6:8" x14ac:dyDescent="0.3">
      <c r="F3673" s="2">
        <v>3668</v>
      </c>
      <c r="G3673" s="12">
        <f ca="1"/>
        <v>0.29694774181297068</v>
      </c>
      <c r="H3673" s="12">
        <f ca="1"/>
        <v>54.540368347828441</v>
      </c>
    </row>
    <row r="3674" spans="6:8" x14ac:dyDescent="0.3">
      <c r="F3674" s="2">
        <v>3669</v>
      </c>
      <c r="G3674" s="12">
        <f ca="1"/>
        <v>0.76017762958179214</v>
      </c>
      <c r="H3674" s="12">
        <f ca="1"/>
        <v>67.042665870894865</v>
      </c>
    </row>
    <row r="3675" spans="6:8" x14ac:dyDescent="0.3">
      <c r="F3675" s="2">
        <v>3670</v>
      </c>
      <c r="G3675" s="12">
        <f ca="1"/>
        <v>6.7771540602099778E-2</v>
      </c>
      <c r="H3675" s="12">
        <f ca="1"/>
        <v>47.719584232892636</v>
      </c>
    </row>
    <row r="3676" spans="6:8" x14ac:dyDescent="0.3">
      <c r="F3676" s="2">
        <v>3671</v>
      </c>
      <c r="G3676" s="12">
        <f ca="1"/>
        <v>0.64799328166013948</v>
      </c>
      <c r="H3676" s="12">
        <f ca="1"/>
        <v>63.090892477216364</v>
      </c>
    </row>
    <row r="3677" spans="6:8" x14ac:dyDescent="0.3">
      <c r="F3677" s="2">
        <v>3672</v>
      </c>
      <c r="G3677" s="12">
        <f ca="1"/>
        <v>0.76176515791898725</v>
      </c>
      <c r="H3677" s="12">
        <f ca="1"/>
        <v>67.109660238902748</v>
      </c>
    </row>
    <row r="3678" spans="6:8" x14ac:dyDescent="0.3">
      <c r="F3678" s="2">
        <v>3673</v>
      </c>
      <c r="G3678" s="12">
        <f ca="1"/>
        <v>0.42545621611123541</v>
      </c>
      <c r="H3678" s="12">
        <f ca="1"/>
        <v>57.441346456636055</v>
      </c>
    </row>
    <row r="3679" spans="6:8" x14ac:dyDescent="0.3">
      <c r="F3679" s="2">
        <v>3674</v>
      </c>
      <c r="G3679" s="12">
        <f ca="1"/>
        <v>0.38829740969044146</v>
      </c>
      <c r="H3679" s="12">
        <f ca="1"/>
        <v>56.603189962047395</v>
      </c>
    </row>
    <row r="3680" spans="6:8" x14ac:dyDescent="0.3">
      <c r="F3680" s="2">
        <v>3675</v>
      </c>
      <c r="G3680" s="12">
        <f ca="1"/>
        <v>0.7918036669706463</v>
      </c>
      <c r="H3680" s="12">
        <f ca="1"/>
        <v>68.463957498676137</v>
      </c>
    </row>
    <row r="3681" spans="6:8" x14ac:dyDescent="0.3">
      <c r="F3681" s="2">
        <v>3676</v>
      </c>
      <c r="G3681" s="12">
        <f ca="1"/>
        <v>0.6462445600147555</v>
      </c>
      <c r="H3681" s="12">
        <f ca="1"/>
        <v>63.038310032040322</v>
      </c>
    </row>
    <row r="3682" spans="6:8" x14ac:dyDescent="0.3">
      <c r="F3682" s="2">
        <v>3677</v>
      </c>
      <c r="G3682" s="12">
        <f ca="1"/>
        <v>0.29643355856811038</v>
      </c>
      <c r="H3682" s="12">
        <f ca="1"/>
        <v>54.528543910977426</v>
      </c>
    </row>
    <row r="3683" spans="6:8" x14ac:dyDescent="0.3">
      <c r="F3683" s="2">
        <v>3678</v>
      </c>
      <c r="G3683" s="12">
        <f ca="1"/>
        <v>0.54658297913977982</v>
      </c>
      <c r="H3683" s="12">
        <f ca="1"/>
        <v>60.313864113952533</v>
      </c>
    </row>
    <row r="3684" spans="6:8" x14ac:dyDescent="0.3">
      <c r="F3684" s="2">
        <v>3679</v>
      </c>
      <c r="G3684" s="12">
        <f ca="1"/>
        <v>0.98275443999712531</v>
      </c>
      <c r="H3684" s="12">
        <f ca="1"/>
        <v>95.147312275246392</v>
      </c>
    </row>
    <row r="3685" spans="6:8" x14ac:dyDescent="0.3">
      <c r="F3685" s="2">
        <v>3680</v>
      </c>
      <c r="G3685" s="12">
        <f ca="1"/>
        <v>0.24008944451305392</v>
      </c>
      <c r="H3685" s="12">
        <f ca="1"/>
        <v>53.198253945939967</v>
      </c>
    </row>
    <row r="3686" spans="6:8" x14ac:dyDescent="0.3">
      <c r="F3686" s="2">
        <v>3681</v>
      </c>
      <c r="G3686" s="12">
        <f ca="1"/>
        <v>0.40093232805935775</v>
      </c>
      <c r="H3686" s="12">
        <f ca="1"/>
        <v>56.887254613621018</v>
      </c>
    </row>
    <row r="3687" spans="6:8" x14ac:dyDescent="0.3">
      <c r="F3687" s="2">
        <v>3682</v>
      </c>
      <c r="G3687" s="12">
        <f ca="1"/>
        <v>0.32992228698403392</v>
      </c>
      <c r="H3687" s="12">
        <f ca="1"/>
        <v>55.291314883179133</v>
      </c>
    </row>
    <row r="3688" spans="6:8" x14ac:dyDescent="0.3">
      <c r="F3688" s="2">
        <v>3683</v>
      </c>
      <c r="G3688" s="12">
        <f ca="1"/>
        <v>0.83622469447188919</v>
      </c>
      <c r="H3688" s="12">
        <f ca="1"/>
        <v>70.86312912445814</v>
      </c>
    </row>
    <row r="3689" spans="6:8" x14ac:dyDescent="0.3">
      <c r="F3689" s="2">
        <v>3684</v>
      </c>
      <c r="G3689" s="12">
        <f ca="1"/>
        <v>0.44846052447451457</v>
      </c>
      <c r="H3689" s="12">
        <f ca="1"/>
        <v>57.966291035907723</v>
      </c>
    </row>
    <row r="3690" spans="6:8" x14ac:dyDescent="0.3">
      <c r="F3690" s="2">
        <v>3685</v>
      </c>
      <c r="G3690" s="12">
        <f ca="1"/>
        <v>0.18937499323648654</v>
      </c>
      <c r="H3690" s="12">
        <f ca="1"/>
        <v>51.905719775975875</v>
      </c>
    </row>
    <row r="3691" spans="6:8" x14ac:dyDescent="0.3">
      <c r="F3691" s="2">
        <v>3686</v>
      </c>
      <c r="G3691" s="12">
        <f ca="1"/>
        <v>8.9182058780187479E-2</v>
      </c>
      <c r="H3691" s="12">
        <f ca="1"/>
        <v>48.682089313719395</v>
      </c>
    </row>
    <row r="3692" spans="6:8" x14ac:dyDescent="0.3">
      <c r="F3692" s="2">
        <v>3687</v>
      </c>
      <c r="G3692" s="12">
        <f ca="1"/>
        <v>0.33510929432764969</v>
      </c>
      <c r="H3692" s="12">
        <f ca="1"/>
        <v>55.408422456860592</v>
      </c>
    </row>
    <row r="3693" spans="6:8" x14ac:dyDescent="0.3">
      <c r="F3693" s="2">
        <v>3688</v>
      </c>
      <c r="G3693" s="12">
        <f ca="1"/>
        <v>0.16630947691447795</v>
      </c>
      <c r="H3693" s="12">
        <f ca="1"/>
        <v>51.268184396365413</v>
      </c>
    </row>
    <row r="3694" spans="6:8" x14ac:dyDescent="0.3">
      <c r="F3694" s="2">
        <v>3689</v>
      </c>
      <c r="G3694" s="12">
        <f ca="1"/>
        <v>0.12706680610193888</v>
      </c>
      <c r="H3694" s="12">
        <f ca="1"/>
        <v>50.068564935889604</v>
      </c>
    </row>
    <row r="3695" spans="6:8" x14ac:dyDescent="0.3">
      <c r="F3695" s="2">
        <v>3690</v>
      </c>
      <c r="G3695" s="12">
        <f ca="1"/>
        <v>0.86789796067940528</v>
      </c>
      <c r="H3695" s="12">
        <f ca="1"/>
        <v>73.014516341432099</v>
      </c>
    </row>
    <row r="3696" spans="6:8" x14ac:dyDescent="0.3">
      <c r="F3696" s="2">
        <v>3691</v>
      </c>
      <c r="G3696" s="12">
        <f ca="1"/>
        <v>4.0175359844328629E-2</v>
      </c>
      <c r="H3696" s="12">
        <f ca="1"/>
        <v>46.085490646283596</v>
      </c>
    </row>
    <row r="3697" spans="6:8" x14ac:dyDescent="0.3">
      <c r="F3697" s="2">
        <v>3692</v>
      </c>
      <c r="G3697" s="12">
        <f ca="1"/>
        <v>0.37655920873611204</v>
      </c>
      <c r="H3697" s="12">
        <f ca="1"/>
        <v>56.339733365833986</v>
      </c>
    </row>
    <row r="3698" spans="6:8" x14ac:dyDescent="0.3">
      <c r="F3698" s="2">
        <v>3693</v>
      </c>
      <c r="G3698" s="12">
        <f ca="1"/>
        <v>0.65185169705714263</v>
      </c>
      <c r="H3698" s="12">
        <f ca="1"/>
        <v>63.207645188398686</v>
      </c>
    </row>
    <row r="3699" spans="6:8" x14ac:dyDescent="0.3">
      <c r="F3699" s="2">
        <v>3694</v>
      </c>
      <c r="G3699" s="12">
        <f ca="1"/>
        <v>0.71401251961417178</v>
      </c>
      <c r="H3699" s="12">
        <f ca="1"/>
        <v>65.253454908090646</v>
      </c>
    </row>
    <row r="3700" spans="6:8" x14ac:dyDescent="0.3">
      <c r="F3700" s="2">
        <v>3695</v>
      </c>
      <c r="G3700" s="12">
        <f ca="1"/>
        <v>0.72178070772042702</v>
      </c>
      <c r="H3700" s="12">
        <f ca="1"/>
        <v>65.535363179909595</v>
      </c>
    </row>
    <row r="3701" spans="6:8" x14ac:dyDescent="0.3">
      <c r="F3701" s="2">
        <v>3696</v>
      </c>
      <c r="G3701" s="12">
        <f ca="1"/>
        <v>0.75741385384230142</v>
      </c>
      <c r="H3701" s="12">
        <f ca="1"/>
        <v>66.927014804522685</v>
      </c>
    </row>
    <row r="3702" spans="6:8" x14ac:dyDescent="0.3">
      <c r="F3702" s="2">
        <v>3697</v>
      </c>
      <c r="G3702" s="12">
        <f ca="1"/>
        <v>0.95586718131738579</v>
      </c>
      <c r="H3702" s="12">
        <f ca="1"/>
        <v>84.408369591542325</v>
      </c>
    </row>
    <row r="3703" spans="6:8" x14ac:dyDescent="0.3">
      <c r="F3703" s="2">
        <v>3698</v>
      </c>
      <c r="G3703" s="12">
        <f ca="1"/>
        <v>5.0296304190823982E-2</v>
      </c>
      <c r="H3703" s="12">
        <f ca="1"/>
        <v>46.760032963304937</v>
      </c>
    </row>
    <row r="3704" spans="6:8" x14ac:dyDescent="0.3">
      <c r="F3704" s="2">
        <v>3699</v>
      </c>
      <c r="G3704" s="12">
        <f ca="1"/>
        <v>5.0519989782946473E-2</v>
      </c>
      <c r="H3704" s="12">
        <f ca="1"/>
        <v>46.77374535051456</v>
      </c>
    </row>
    <row r="3705" spans="6:8" x14ac:dyDescent="0.3">
      <c r="F3705" s="2">
        <v>3700</v>
      </c>
      <c r="G3705" s="12">
        <f ca="1"/>
        <v>0.92919732872463623</v>
      </c>
      <c r="H3705" s="12">
        <f ca="1"/>
        <v>79.379274821932583</v>
      </c>
    </row>
    <row r="3706" spans="6:8" x14ac:dyDescent="0.3">
      <c r="F3706" s="2">
        <v>3701</v>
      </c>
      <c r="G3706" s="12">
        <f ca="1"/>
        <v>9.7149665427901599E-2</v>
      </c>
      <c r="H3706" s="12">
        <f ca="1"/>
        <v>49.000591089396359</v>
      </c>
    </row>
    <row r="3707" spans="6:8" x14ac:dyDescent="0.3">
      <c r="F3707" s="2">
        <v>3702</v>
      </c>
      <c r="G3707" s="12">
        <f ca="1"/>
        <v>0.43566355989661187</v>
      </c>
      <c r="H3707" s="12">
        <f ca="1"/>
        <v>57.673521027949157</v>
      </c>
    </row>
    <row r="3708" spans="6:8" x14ac:dyDescent="0.3">
      <c r="F3708" s="2">
        <v>3703</v>
      </c>
      <c r="G3708" s="12">
        <f ca="1"/>
        <v>3.8565847961802513E-2</v>
      </c>
      <c r="H3708" s="12">
        <f ca="1"/>
        <v>45.966655376453346</v>
      </c>
    </row>
    <row r="3709" spans="6:8" x14ac:dyDescent="0.3">
      <c r="F3709" s="2">
        <v>3704</v>
      </c>
      <c r="G3709" s="12">
        <f ca="1"/>
        <v>0.40986386182060253</v>
      </c>
      <c r="H3709" s="12">
        <f ca="1"/>
        <v>57.088548299952471</v>
      </c>
    </row>
    <row r="3710" spans="6:8" x14ac:dyDescent="0.3">
      <c r="F3710" s="2">
        <v>3705</v>
      </c>
      <c r="G3710" s="12">
        <f ca="1"/>
        <v>0.86664133412264865</v>
      </c>
      <c r="H3710" s="12">
        <f ca="1"/>
        <v>72.919492604111099</v>
      </c>
    </row>
    <row r="3711" spans="6:8" x14ac:dyDescent="0.3">
      <c r="F3711" s="2">
        <v>3706</v>
      </c>
      <c r="G3711" s="12">
        <f ca="1"/>
        <v>0.86025941993125343</v>
      </c>
      <c r="H3711" s="12">
        <f ca="1"/>
        <v>72.450742557258209</v>
      </c>
    </row>
    <row r="3712" spans="6:8" x14ac:dyDescent="0.3">
      <c r="F3712" s="2">
        <v>3707</v>
      </c>
      <c r="G3712" s="12">
        <f ca="1"/>
        <v>0.6931067968936655</v>
      </c>
      <c r="H3712" s="12">
        <f ca="1"/>
        <v>64.526771999199113</v>
      </c>
    </row>
    <row r="3713" spans="6:8" x14ac:dyDescent="0.3">
      <c r="F3713" s="2">
        <v>3708</v>
      </c>
      <c r="G3713" s="12">
        <f ca="1"/>
        <v>0.47669008817253444</v>
      </c>
      <c r="H3713" s="12">
        <f ca="1"/>
        <v>58.620529523645423</v>
      </c>
    </row>
    <row r="3714" spans="6:8" x14ac:dyDescent="0.3">
      <c r="F3714" s="2">
        <v>3709</v>
      </c>
      <c r="G3714" s="12">
        <f ca="1"/>
        <v>0.80051334396090468</v>
      </c>
      <c r="H3714" s="12">
        <f ca="1"/>
        <v>68.891843419950689</v>
      </c>
    </row>
    <row r="3715" spans="6:8" x14ac:dyDescent="0.3">
      <c r="F3715" s="2">
        <v>3710</v>
      </c>
      <c r="G3715" s="12">
        <f ca="1"/>
        <v>8.0066163985912597E-2</v>
      </c>
      <c r="H3715" s="12">
        <f ca="1"/>
        <v>48.293856815539037</v>
      </c>
    </row>
    <row r="3716" spans="6:8" x14ac:dyDescent="0.3">
      <c r="F3716" s="2">
        <v>3711</v>
      </c>
      <c r="G3716" s="12">
        <f ca="1"/>
        <v>0.81274474323100021</v>
      </c>
      <c r="H3716" s="12">
        <f ca="1"/>
        <v>69.524598603473365</v>
      </c>
    </row>
    <row r="3717" spans="6:8" x14ac:dyDescent="0.3">
      <c r="F3717" s="2">
        <v>3712</v>
      </c>
      <c r="G3717" s="12">
        <f ca="1"/>
        <v>5.6495620479609432E-2</v>
      </c>
      <c r="H3717" s="12">
        <f ca="1"/>
        <v>47.124593940816169</v>
      </c>
    </row>
    <row r="3718" spans="6:8" x14ac:dyDescent="0.3">
      <c r="F3718" s="2">
        <v>3713</v>
      </c>
      <c r="G3718" s="12">
        <f ca="1"/>
        <v>0.74719356353964406</v>
      </c>
      <c r="H3718" s="12">
        <f ca="1"/>
        <v>66.509707464810177</v>
      </c>
    </row>
    <row r="3719" spans="6:8" x14ac:dyDescent="0.3">
      <c r="F3719" s="2">
        <v>3714</v>
      </c>
      <c r="G3719" s="12">
        <f ca="1"/>
        <v>0.54758382484315149</v>
      </c>
      <c r="H3719" s="12">
        <f ca="1"/>
        <v>60.339112295456054</v>
      </c>
    </row>
    <row r="3720" spans="6:8" x14ac:dyDescent="0.3">
      <c r="F3720" s="2">
        <v>3715</v>
      </c>
      <c r="G3720" s="12">
        <f ca="1"/>
        <v>0.46483014873450856</v>
      </c>
      <c r="H3720" s="12">
        <f ca="1"/>
        <v>58.344091139660271</v>
      </c>
    </row>
    <row r="3721" spans="6:8" x14ac:dyDescent="0.3">
      <c r="F3721" s="2">
        <v>3716</v>
      </c>
      <c r="G3721" s="12">
        <f ca="1"/>
        <v>0.12277593035630874</v>
      </c>
      <c r="H3721" s="12">
        <f ca="1"/>
        <v>49.925474969223686</v>
      </c>
    </row>
    <row r="3722" spans="6:8" x14ac:dyDescent="0.3">
      <c r="F3722" s="2">
        <v>3717</v>
      </c>
      <c r="G3722" s="12">
        <f ca="1"/>
        <v>0.90960023594059169</v>
      </c>
      <c r="H3722" s="12">
        <f ca="1"/>
        <v>76.856070917945743</v>
      </c>
    </row>
    <row r="3723" spans="6:8" x14ac:dyDescent="0.3">
      <c r="F3723" s="2">
        <v>3718</v>
      </c>
      <c r="G3723" s="12">
        <f ca="1"/>
        <v>7.8506548354499106E-2</v>
      </c>
      <c r="H3723" s="12">
        <f ca="1"/>
        <v>48.224511061316655</v>
      </c>
    </row>
    <row r="3724" spans="6:8" x14ac:dyDescent="0.3">
      <c r="F3724" s="2">
        <v>3719</v>
      </c>
      <c r="G3724" s="12">
        <f ca="1"/>
        <v>0.72126000429949655</v>
      </c>
      <c r="H3724" s="12">
        <f ca="1"/>
        <v>65.516250028116247</v>
      </c>
    </row>
    <row r="3725" spans="6:8" x14ac:dyDescent="0.3">
      <c r="F3725" s="2">
        <v>3720</v>
      </c>
      <c r="G3725" s="12">
        <f ca="1"/>
        <v>7.3450388099427721E-2</v>
      </c>
      <c r="H3725" s="12">
        <f ca="1"/>
        <v>47.993042115163206</v>
      </c>
    </row>
    <row r="3726" spans="6:8" x14ac:dyDescent="0.3">
      <c r="F3726" s="2">
        <v>3721</v>
      </c>
      <c r="G3726" s="12">
        <f ca="1"/>
        <v>0.82647746225347318</v>
      </c>
      <c r="H3726" s="12">
        <f ca="1"/>
        <v>70.285585049594317</v>
      </c>
    </row>
    <row r="3727" spans="6:8" x14ac:dyDescent="0.3">
      <c r="F3727" s="2">
        <v>3722</v>
      </c>
      <c r="G3727" s="12">
        <f ca="1"/>
        <v>0.82008591223643856</v>
      </c>
      <c r="H3727" s="12">
        <f ca="1"/>
        <v>69.924231010186361</v>
      </c>
    </row>
    <row r="3728" spans="6:8" x14ac:dyDescent="0.3">
      <c r="F3728" s="2">
        <v>3723</v>
      </c>
      <c r="G3728" s="12">
        <f ca="1"/>
        <v>0.92256062909922831</v>
      </c>
      <c r="H3728" s="12">
        <f ca="1"/>
        <v>78.448727889367504</v>
      </c>
    </row>
    <row r="3729" spans="6:8" x14ac:dyDescent="0.3">
      <c r="F3729" s="2">
        <v>3724</v>
      </c>
      <c r="G3729" s="12">
        <f ca="1"/>
        <v>0.58941231194172095</v>
      </c>
      <c r="H3729" s="12">
        <f ca="1"/>
        <v>61.42753766315213</v>
      </c>
    </row>
    <row r="3730" spans="6:8" x14ac:dyDescent="0.3">
      <c r="F3730" s="2">
        <v>3725</v>
      </c>
      <c r="G3730" s="12">
        <f ca="1"/>
        <v>0.50535993839819127</v>
      </c>
      <c r="H3730" s="12">
        <f ca="1"/>
        <v>59.300257108314391</v>
      </c>
    </row>
    <row r="3731" spans="6:8" x14ac:dyDescent="0.3">
      <c r="F3731" s="2">
        <v>3726</v>
      </c>
      <c r="G3731" s="12">
        <f ca="1"/>
        <v>0.97680823654714688</v>
      </c>
      <c r="H3731" s="12">
        <f ca="1"/>
        <v>91.642161220050582</v>
      </c>
    </row>
    <row r="3732" spans="6:8" x14ac:dyDescent="0.3">
      <c r="F3732" s="2">
        <v>3727</v>
      </c>
      <c r="G3732" s="12">
        <f ca="1"/>
        <v>0.60891167983100725</v>
      </c>
      <c r="H3732" s="12">
        <f ca="1"/>
        <v>61.960609809458745</v>
      </c>
    </row>
    <row r="3733" spans="6:8" x14ac:dyDescent="0.3">
      <c r="F3733" s="2">
        <v>3728</v>
      </c>
      <c r="G3733" s="12">
        <f ca="1"/>
        <v>0.97600174082534052</v>
      </c>
      <c r="H3733" s="12">
        <f ca="1"/>
        <v>91.245144400446222</v>
      </c>
    </row>
    <row r="3734" spans="6:8" x14ac:dyDescent="0.3">
      <c r="F3734" s="2">
        <v>3729</v>
      </c>
      <c r="G3734" s="12">
        <f ca="1"/>
        <v>0.52249343161445916</v>
      </c>
      <c r="H3734" s="12">
        <f ca="1"/>
        <v>59.715688550132462</v>
      </c>
    </row>
    <row r="3735" spans="6:8" x14ac:dyDescent="0.3">
      <c r="F3735" s="2">
        <v>3730</v>
      </c>
      <c r="G3735" s="12">
        <f ca="1"/>
        <v>4.2526945101965863E-2</v>
      </c>
      <c r="H3735" s="12">
        <f ca="1"/>
        <v>46.252752887226578</v>
      </c>
    </row>
    <row r="3736" spans="6:8" x14ac:dyDescent="0.3">
      <c r="F3736" s="2">
        <v>3731</v>
      </c>
      <c r="G3736" s="12">
        <f ca="1"/>
        <v>0.47017770687869165</v>
      </c>
      <c r="H3736" s="12">
        <f ca="1"/>
        <v>58.468429500284948</v>
      </c>
    </row>
    <row r="3737" spans="6:8" x14ac:dyDescent="0.3">
      <c r="F3737" s="2">
        <v>3732</v>
      </c>
      <c r="G3737" s="12">
        <f ca="1"/>
        <v>0.32028264547560048</v>
      </c>
      <c r="H3737" s="12">
        <f ca="1"/>
        <v>55.073070111733038</v>
      </c>
    </row>
    <row r="3738" spans="6:8" x14ac:dyDescent="0.3">
      <c r="F3738" s="2">
        <v>3733</v>
      </c>
      <c r="G3738" s="12">
        <f ca="1"/>
        <v>0.38755035629942869</v>
      </c>
      <c r="H3738" s="12">
        <f ca="1"/>
        <v>56.586413233319</v>
      </c>
    </row>
    <row r="3739" spans="6:8" x14ac:dyDescent="0.3">
      <c r="F3739" s="2">
        <v>3734</v>
      </c>
      <c r="G3739" s="12">
        <f ca="1"/>
        <v>0.3143070645575432</v>
      </c>
      <c r="H3739" s="12">
        <f ca="1"/>
        <v>54.937311328592408</v>
      </c>
    </row>
    <row r="3740" spans="6:8" x14ac:dyDescent="0.3">
      <c r="F3740" s="2">
        <v>3735</v>
      </c>
      <c r="G3740" s="12">
        <f ca="1"/>
        <v>0.93581209847194624</v>
      </c>
      <c r="H3740" s="12">
        <f ca="1"/>
        <v>80.40562222970442</v>
      </c>
    </row>
    <row r="3741" spans="6:8" x14ac:dyDescent="0.3">
      <c r="F3741" s="2">
        <v>3736</v>
      </c>
      <c r="G3741" s="12">
        <f ca="1"/>
        <v>0.67958476378291577</v>
      </c>
      <c r="H3741" s="12">
        <f ca="1"/>
        <v>64.07902641806244</v>
      </c>
    </row>
    <row r="3742" spans="6:8" x14ac:dyDescent="0.3">
      <c r="F3742" s="2">
        <v>3737</v>
      </c>
      <c r="G3742" s="12">
        <f ca="1"/>
        <v>0.55746908101568748</v>
      </c>
      <c r="H3742" s="12">
        <f ca="1"/>
        <v>60.590332380266254</v>
      </c>
    </row>
    <row r="3743" spans="6:8" x14ac:dyDescent="0.3">
      <c r="F3743" s="2">
        <v>3738</v>
      </c>
      <c r="G3743" s="12">
        <f ca="1"/>
        <v>0.82306858693983487</v>
      </c>
      <c r="H3743" s="12">
        <f ca="1"/>
        <v>70.091241024831575</v>
      </c>
    </row>
    <row r="3744" spans="6:8" x14ac:dyDescent="0.3">
      <c r="F3744" s="2">
        <v>3739</v>
      </c>
      <c r="G3744" s="12">
        <f ca="1"/>
        <v>0.20128396430901185</v>
      </c>
      <c r="H3744" s="12">
        <f ca="1"/>
        <v>52.220842271930614</v>
      </c>
    </row>
    <row r="3745" spans="6:8" x14ac:dyDescent="0.3">
      <c r="F3745" s="2">
        <v>3740</v>
      </c>
      <c r="G3745" s="12">
        <f ca="1"/>
        <v>0.85456389849418568</v>
      </c>
      <c r="H3745" s="12">
        <f ca="1"/>
        <v>72.050637924822638</v>
      </c>
    </row>
    <row r="3746" spans="6:8" x14ac:dyDescent="0.3">
      <c r="F3746" s="2">
        <v>3741</v>
      </c>
      <c r="G3746" s="12">
        <f ca="1"/>
        <v>7.2171020937558561E-2</v>
      </c>
      <c r="H3746" s="12">
        <f ca="1"/>
        <v>47.932750024880882</v>
      </c>
    </row>
    <row r="3747" spans="6:8" x14ac:dyDescent="0.3">
      <c r="F3747" s="2">
        <v>3742</v>
      </c>
      <c r="G3747" s="12">
        <f ca="1"/>
        <v>0.61594687621540967</v>
      </c>
      <c r="H3747" s="12">
        <f ca="1"/>
        <v>62.157612120725368</v>
      </c>
    </row>
    <row r="3748" spans="6:8" x14ac:dyDescent="0.3">
      <c r="F3748" s="2">
        <v>3743</v>
      </c>
      <c r="G3748" s="12">
        <f ca="1"/>
        <v>0.64279988119371234</v>
      </c>
      <c r="H3748" s="12">
        <f ca="1"/>
        <v>62.935325689941109</v>
      </c>
    </row>
    <row r="3749" spans="6:8" x14ac:dyDescent="0.3">
      <c r="F3749" s="2">
        <v>3744</v>
      </c>
      <c r="G3749" s="12">
        <f ca="1"/>
        <v>0.16712351600729614</v>
      </c>
      <c r="H3749" s="12">
        <f ca="1"/>
        <v>51.291387855875691</v>
      </c>
    </row>
    <row r="3750" spans="6:8" x14ac:dyDescent="0.3">
      <c r="F3750" s="2">
        <v>3745</v>
      </c>
      <c r="G3750" s="12">
        <f ca="1"/>
        <v>0.20008712507491433</v>
      </c>
      <c r="H3750" s="12">
        <f ca="1"/>
        <v>52.189547772785275</v>
      </c>
    </row>
    <row r="3751" spans="6:8" x14ac:dyDescent="0.3">
      <c r="F3751" s="2">
        <v>3746</v>
      </c>
      <c r="G3751" s="12">
        <f ca="1"/>
        <v>0.48754114440736629</v>
      </c>
      <c r="H3751" s="12">
        <f ca="1"/>
        <v>58.875747092870036</v>
      </c>
    </row>
    <row r="3752" spans="6:8" x14ac:dyDescent="0.3">
      <c r="F3752" s="2">
        <v>3747</v>
      </c>
      <c r="G3752" s="12">
        <f ca="1"/>
        <v>0.83414457932499131</v>
      </c>
      <c r="H3752" s="12">
        <f ca="1"/>
        <v>70.737032037118368</v>
      </c>
    </row>
    <row r="3753" spans="6:8" x14ac:dyDescent="0.3">
      <c r="F3753" s="2">
        <v>3748</v>
      </c>
      <c r="G3753" s="12">
        <f ca="1"/>
        <v>0.83135008328111071</v>
      </c>
      <c r="H3753" s="12">
        <f ca="1"/>
        <v>70.570110198377705</v>
      </c>
    </row>
    <row r="3754" spans="6:8" x14ac:dyDescent="0.3">
      <c r="F3754" s="2">
        <v>3749</v>
      </c>
      <c r="G3754" s="12">
        <f ca="1"/>
        <v>0.13996615714121718</v>
      </c>
      <c r="H3754" s="12">
        <f ca="1"/>
        <v>50.48274108094806</v>
      </c>
    </row>
    <row r="3755" spans="6:8" x14ac:dyDescent="0.3">
      <c r="F3755" s="2">
        <v>3750</v>
      </c>
      <c r="G3755" s="12">
        <f ca="1"/>
        <v>0.51234458724078236</v>
      </c>
      <c r="H3755" s="12">
        <f ca="1"/>
        <v>59.468694380559228</v>
      </c>
    </row>
    <row r="3756" spans="6:8" x14ac:dyDescent="0.3">
      <c r="F3756" s="2">
        <v>3751</v>
      </c>
      <c r="G3756" s="12">
        <f ca="1"/>
        <v>0.88618560210623309</v>
      </c>
      <c r="H3756" s="12">
        <f ca="1"/>
        <v>74.514693317624833</v>
      </c>
    </row>
    <row r="3757" spans="6:8" x14ac:dyDescent="0.3">
      <c r="F3757" s="2">
        <v>3752</v>
      </c>
      <c r="G3757" s="12">
        <f ca="1"/>
        <v>0.73138250460131315</v>
      </c>
      <c r="H3757" s="12">
        <f ca="1"/>
        <v>65.893664562616038</v>
      </c>
    </row>
    <row r="3758" spans="6:8" x14ac:dyDescent="0.3">
      <c r="F3758" s="2">
        <v>3753</v>
      </c>
      <c r="G3758" s="12">
        <f ca="1"/>
        <v>0.87103532773115355</v>
      </c>
      <c r="H3758" s="12">
        <f ca="1"/>
        <v>73.25590214250316</v>
      </c>
    </row>
    <row r="3759" spans="6:8" x14ac:dyDescent="0.3">
      <c r="F3759" s="2">
        <v>3754</v>
      </c>
      <c r="G3759" s="12">
        <f ca="1"/>
        <v>2.599158253793088E-2</v>
      </c>
      <c r="H3759" s="12">
        <f ca="1"/>
        <v>44.873667963885808</v>
      </c>
    </row>
    <row r="3760" spans="6:8" x14ac:dyDescent="0.3">
      <c r="F3760" s="2">
        <v>3755</v>
      </c>
      <c r="G3760" s="12">
        <f ca="1"/>
        <v>0.26842139112272179</v>
      </c>
      <c r="H3760" s="12">
        <f ca="1"/>
        <v>53.876902693788701</v>
      </c>
    </row>
    <row r="3761" spans="6:8" x14ac:dyDescent="0.3">
      <c r="F3761" s="2">
        <v>3756</v>
      </c>
      <c r="G3761" s="12">
        <f ca="1"/>
        <v>0.95271770091277852</v>
      </c>
      <c r="H3761" s="12">
        <f ca="1"/>
        <v>83.661293406077291</v>
      </c>
    </row>
    <row r="3762" spans="6:8" x14ac:dyDescent="0.3">
      <c r="F3762" s="2">
        <v>3757</v>
      </c>
      <c r="G3762" s="12">
        <f ca="1"/>
        <v>0.16913524550485048</v>
      </c>
      <c r="H3762" s="12">
        <f ca="1"/>
        <v>51.348490303362183</v>
      </c>
    </row>
    <row r="3763" spans="6:8" x14ac:dyDescent="0.3">
      <c r="F3763" s="2">
        <v>3758</v>
      </c>
      <c r="G3763" s="12">
        <f ca="1"/>
        <v>0.72333953296336095</v>
      </c>
      <c r="H3763" s="12">
        <f ca="1"/>
        <v>65.592773004043565</v>
      </c>
    </row>
    <row r="3764" spans="6:8" x14ac:dyDescent="0.3">
      <c r="F3764" s="2">
        <v>3759</v>
      </c>
      <c r="G3764" s="12">
        <f ca="1"/>
        <v>0.45821950655670629</v>
      </c>
      <c r="H3764" s="12">
        <f ca="1"/>
        <v>58.191033769126555</v>
      </c>
    </row>
    <row r="3765" spans="6:8" x14ac:dyDescent="0.3">
      <c r="F3765" s="2">
        <v>3760</v>
      </c>
      <c r="G3765" s="12">
        <f ca="1"/>
        <v>0.76749064410741497</v>
      </c>
      <c r="H3765" s="12">
        <f ca="1"/>
        <v>67.354803619741205</v>
      </c>
    </row>
    <row r="3766" spans="6:8" x14ac:dyDescent="0.3">
      <c r="F3766" s="2">
        <v>3761</v>
      </c>
      <c r="G3766" s="12">
        <f ca="1"/>
        <v>0.12746454417067188</v>
      </c>
      <c r="H3766" s="12">
        <f ca="1"/>
        <v>50.081685212536485</v>
      </c>
    </row>
    <row r="3767" spans="6:8" x14ac:dyDescent="0.3">
      <c r="F3767" s="2">
        <v>3762</v>
      </c>
      <c r="G3767" s="12">
        <f ca="1"/>
        <v>0.30444186789046923</v>
      </c>
      <c r="H3767" s="12">
        <f ca="1"/>
        <v>54.712245131713303</v>
      </c>
    </row>
    <row r="3768" spans="6:8" x14ac:dyDescent="0.3">
      <c r="F3768" s="2">
        <v>3763</v>
      </c>
      <c r="G3768" s="12">
        <f ca="1"/>
        <v>0.49886456268721746</v>
      </c>
      <c r="H3768" s="12">
        <f ca="1"/>
        <v>59.144681315194724</v>
      </c>
    </row>
    <row r="3769" spans="6:8" x14ac:dyDescent="0.3">
      <c r="F3769" s="2">
        <v>3764</v>
      </c>
      <c r="G3769" s="12">
        <f ca="1"/>
        <v>7.9096366592392719E-2</v>
      </c>
      <c r="H3769" s="12">
        <f ca="1"/>
        <v>48.250844938364168</v>
      </c>
    </row>
    <row r="3770" spans="6:8" x14ac:dyDescent="0.3">
      <c r="F3770" s="2">
        <v>3765</v>
      </c>
      <c r="G3770" s="12">
        <f ca="1"/>
        <v>0.65610742902648345</v>
      </c>
      <c r="H3770" s="12">
        <f ca="1"/>
        <v>63.337619057226689</v>
      </c>
    </row>
    <row r="3771" spans="6:8" x14ac:dyDescent="0.3">
      <c r="F3771" s="2">
        <v>3766</v>
      </c>
      <c r="G3771" s="12">
        <f ca="1"/>
        <v>0.745546405576756</v>
      </c>
      <c r="H3771" s="12">
        <f ca="1"/>
        <v>66.443913106844633</v>
      </c>
    </row>
    <row r="3772" spans="6:8" x14ac:dyDescent="0.3">
      <c r="F3772" s="2">
        <v>3767</v>
      </c>
      <c r="G3772" s="12">
        <f ca="1"/>
        <v>0.42891685570929217</v>
      </c>
      <c r="H3772" s="12">
        <f ca="1"/>
        <v>57.519940614880362</v>
      </c>
    </row>
    <row r="3773" spans="6:8" x14ac:dyDescent="0.3">
      <c r="F3773" s="2">
        <v>3768</v>
      </c>
      <c r="G3773" s="12">
        <f ca="1"/>
        <v>0.27859637158215178</v>
      </c>
      <c r="H3773" s="12">
        <f ca="1"/>
        <v>54.11545322180482</v>
      </c>
    </row>
    <row r="3774" spans="6:8" x14ac:dyDescent="0.3">
      <c r="F3774" s="2">
        <v>3769</v>
      </c>
      <c r="G3774" s="12">
        <f ca="1"/>
        <v>0.33345275717679401</v>
      </c>
      <c r="H3774" s="12">
        <f ca="1"/>
        <v>55.371044829182324</v>
      </c>
    </row>
    <row r="3775" spans="6:8" x14ac:dyDescent="0.3">
      <c r="F3775" s="2">
        <v>3770</v>
      </c>
      <c r="G3775" s="12">
        <f ca="1"/>
        <v>7.8916703452972525E-2</v>
      </c>
      <c r="H3775" s="12">
        <f ca="1"/>
        <v>48.242837556026515</v>
      </c>
    </row>
    <row r="3776" spans="6:8" x14ac:dyDescent="0.3">
      <c r="F3776" s="2">
        <v>3771</v>
      </c>
      <c r="G3776" s="12">
        <f ca="1"/>
        <v>0.42658474538889379</v>
      </c>
      <c r="H3776" s="12">
        <f ca="1"/>
        <v>57.466963399029311</v>
      </c>
    </row>
    <row r="3777" spans="6:8" x14ac:dyDescent="0.3">
      <c r="F3777" s="2">
        <v>3772</v>
      </c>
      <c r="G3777" s="12">
        <f ca="1"/>
        <v>3.5776498383569555E-2</v>
      </c>
      <c r="H3777" s="12">
        <f ca="1"/>
        <v>45.751363972969905</v>
      </c>
    </row>
    <row r="3778" spans="6:8" x14ac:dyDescent="0.3">
      <c r="F3778" s="2">
        <v>3773</v>
      </c>
      <c r="G3778" s="12">
        <f ca="1"/>
        <v>0.82246222130350177</v>
      </c>
      <c r="H3778" s="12">
        <f ca="1"/>
        <v>70.057062846926726</v>
      </c>
    </row>
    <row r="3779" spans="6:8" x14ac:dyDescent="0.3">
      <c r="F3779" s="2">
        <v>3774</v>
      </c>
      <c r="G3779" s="12">
        <f ca="1"/>
        <v>0.7135477344013883</v>
      </c>
      <c r="H3779" s="12">
        <f ca="1"/>
        <v>65.236803107993438</v>
      </c>
    </row>
    <row r="3780" spans="6:8" x14ac:dyDescent="0.3">
      <c r="F3780" s="2">
        <v>3775</v>
      </c>
      <c r="G3780" s="12">
        <f ca="1"/>
        <v>0.82176426923001578</v>
      </c>
      <c r="H3780" s="12">
        <f ca="1"/>
        <v>70.017865916297268</v>
      </c>
    </row>
    <row r="3781" spans="6:8" x14ac:dyDescent="0.3">
      <c r="F3781" s="2">
        <v>3776</v>
      </c>
      <c r="G3781" s="12">
        <f ca="1"/>
        <v>0.93124297651908505</v>
      </c>
      <c r="H3781" s="12">
        <f ca="1"/>
        <v>79.685196428159117</v>
      </c>
    </row>
    <row r="3782" spans="6:8" x14ac:dyDescent="0.3">
      <c r="F3782" s="2">
        <v>3777</v>
      </c>
      <c r="G3782" s="12">
        <f ca="1"/>
        <v>0.39603436510793455</v>
      </c>
      <c r="H3782" s="12">
        <f ca="1"/>
        <v>56.777054983263142</v>
      </c>
    </row>
    <row r="3783" spans="6:8" x14ac:dyDescent="0.3">
      <c r="F3783" s="2">
        <v>3778</v>
      </c>
      <c r="G3783" s="12">
        <f ca="1"/>
        <v>0.10656034280248528</v>
      </c>
      <c r="H3783" s="12">
        <f ca="1"/>
        <v>49.355973551709852</v>
      </c>
    </row>
    <row r="3784" spans="6:8" x14ac:dyDescent="0.3">
      <c r="F3784" s="2">
        <v>3779</v>
      </c>
      <c r="G3784" s="12">
        <f ca="1"/>
        <v>0.21106110444788873</v>
      </c>
      <c r="H3784" s="12">
        <f ca="1"/>
        <v>52.473615702335096</v>
      </c>
    </row>
    <row r="3785" spans="6:8" x14ac:dyDescent="0.3">
      <c r="F3785" s="2">
        <v>3780</v>
      </c>
      <c r="G3785" s="12">
        <f ca="1"/>
        <v>0.37882356862522082</v>
      </c>
      <c r="H3785" s="12">
        <f ca="1"/>
        <v>56.390536095142416</v>
      </c>
    </row>
    <row r="3786" spans="6:8" x14ac:dyDescent="0.3">
      <c r="F3786" s="2">
        <v>3781</v>
      </c>
      <c r="G3786" s="12">
        <f ca="1"/>
        <v>0.67397634329981426</v>
      </c>
      <c r="H3786" s="12">
        <f ca="1"/>
        <v>63.897956433708572</v>
      </c>
    </row>
    <row r="3787" spans="6:8" x14ac:dyDescent="0.3">
      <c r="F3787" s="2">
        <v>3782</v>
      </c>
      <c r="G3787" s="12">
        <f ca="1"/>
        <v>0.66914186717027579</v>
      </c>
      <c r="H3787" s="12">
        <f ca="1"/>
        <v>63.743930131458846</v>
      </c>
    </row>
    <row r="3788" spans="6:8" x14ac:dyDescent="0.3">
      <c r="F3788" s="2">
        <v>3783</v>
      </c>
      <c r="G3788" s="12">
        <f ca="1"/>
        <v>3.9669593048465845E-2</v>
      </c>
      <c r="H3788" s="12">
        <f ca="1"/>
        <v>46.048546863384203</v>
      </c>
    </row>
    <row r="3789" spans="6:8" x14ac:dyDescent="0.3">
      <c r="F3789" s="2">
        <v>3784</v>
      </c>
      <c r="G3789" s="12">
        <f ca="1"/>
        <v>0.74173442172388304</v>
      </c>
      <c r="H3789" s="12">
        <f ca="1"/>
        <v>66.293131555899848</v>
      </c>
    </row>
    <row r="3790" spans="6:8" x14ac:dyDescent="0.3">
      <c r="F3790" s="2">
        <v>3785</v>
      </c>
      <c r="G3790" s="12">
        <f ca="1"/>
        <v>0.12251222056839328</v>
      </c>
      <c r="H3790" s="12">
        <f ca="1"/>
        <v>49.916586131800258</v>
      </c>
    </row>
    <row r="3791" spans="6:8" x14ac:dyDescent="0.3">
      <c r="F3791" s="2">
        <v>3786</v>
      </c>
      <c r="G3791" s="12">
        <f ca="1"/>
        <v>0.89937647753712335</v>
      </c>
      <c r="H3791" s="12">
        <f ca="1"/>
        <v>75.762993726013832</v>
      </c>
    </row>
    <row r="3792" spans="6:8" x14ac:dyDescent="0.3">
      <c r="F3792" s="2">
        <v>3787</v>
      </c>
      <c r="G3792" s="12">
        <f ca="1"/>
        <v>0.78904286809943258</v>
      </c>
      <c r="H3792" s="12">
        <f ca="1"/>
        <v>68.331939591879802</v>
      </c>
    </row>
    <row r="3793" spans="6:8" x14ac:dyDescent="0.3">
      <c r="F3793" s="2">
        <v>3788</v>
      </c>
      <c r="G3793" s="12">
        <f ca="1"/>
        <v>0.54524341115910935</v>
      </c>
      <c r="H3793" s="12">
        <f ca="1"/>
        <v>60.280123255852622</v>
      </c>
    </row>
    <row r="3794" spans="6:8" x14ac:dyDescent="0.3">
      <c r="F3794" s="2">
        <v>3789</v>
      </c>
      <c r="G3794" s="12">
        <f ca="1"/>
        <v>0.35553786462361803</v>
      </c>
      <c r="H3794" s="12">
        <f ca="1"/>
        <v>55.868055660439943</v>
      </c>
    </row>
    <row r="3795" spans="6:8" x14ac:dyDescent="0.3">
      <c r="F3795" s="2">
        <v>3790</v>
      </c>
      <c r="G3795" s="12">
        <f ca="1"/>
        <v>0.1976433851710393</v>
      </c>
      <c r="H3795" s="12">
        <f ca="1"/>
        <v>52.12539825376723</v>
      </c>
    </row>
    <row r="3796" spans="6:8" x14ac:dyDescent="0.3">
      <c r="F3796" s="2">
        <v>3791</v>
      </c>
      <c r="G3796" s="12">
        <f ca="1"/>
        <v>0.75047858475238449</v>
      </c>
      <c r="H3796" s="12">
        <f ca="1"/>
        <v>66.642111074762752</v>
      </c>
    </row>
    <row r="3797" spans="6:8" x14ac:dyDescent="0.3">
      <c r="F3797" s="2">
        <v>3792</v>
      </c>
      <c r="G3797" s="12">
        <f ca="1"/>
        <v>8.5376316365455507E-2</v>
      </c>
      <c r="H3797" s="12">
        <f ca="1"/>
        <v>48.523372501042033</v>
      </c>
    </row>
    <row r="3798" spans="6:8" x14ac:dyDescent="0.3">
      <c r="F3798" s="2">
        <v>3793</v>
      </c>
      <c r="G3798" s="12">
        <f ca="1"/>
        <v>0.99904158376875518</v>
      </c>
      <c r="H3798" s="12">
        <f ca="1"/>
        <v>136.73547074536646</v>
      </c>
    </row>
    <row r="3799" spans="6:8" x14ac:dyDescent="0.3">
      <c r="F3799" s="2">
        <v>3794</v>
      </c>
      <c r="G3799" s="12">
        <f ca="1"/>
        <v>0.21287365700021854</v>
      </c>
      <c r="H3799" s="12">
        <f ca="1"/>
        <v>52.519941619660173</v>
      </c>
    </row>
    <row r="3800" spans="6:8" x14ac:dyDescent="0.3">
      <c r="F3800" s="2">
        <v>3795</v>
      </c>
      <c r="G3800" s="12">
        <f ca="1"/>
        <v>0.75433053228451907</v>
      </c>
      <c r="H3800" s="12">
        <f ca="1"/>
        <v>66.799430533871003</v>
      </c>
    </row>
    <row r="3801" spans="6:8" x14ac:dyDescent="0.3">
      <c r="F3801" s="2">
        <v>3796</v>
      </c>
      <c r="G3801" s="12">
        <f ca="1"/>
        <v>0.63651602877247027</v>
      </c>
      <c r="H3801" s="12">
        <f ca="1"/>
        <v>62.749435783226673</v>
      </c>
    </row>
    <row r="3802" spans="6:8" x14ac:dyDescent="0.3">
      <c r="F3802" s="2">
        <v>3797</v>
      </c>
      <c r="G3802" s="12">
        <f ca="1"/>
        <v>0.38144104655663558</v>
      </c>
      <c r="H3802" s="12">
        <f ca="1"/>
        <v>56.449270238905534</v>
      </c>
    </row>
    <row r="3803" spans="6:8" x14ac:dyDescent="0.3">
      <c r="F3803" s="2">
        <v>3798</v>
      </c>
      <c r="G3803" s="12">
        <f ca="1"/>
        <v>0.86413487365003139</v>
      </c>
      <c r="H3803" s="12">
        <f ca="1"/>
        <v>72.732690766192547</v>
      </c>
    </row>
    <row r="3804" spans="6:8" x14ac:dyDescent="0.3">
      <c r="F3804" s="2">
        <v>3799</v>
      </c>
      <c r="G3804" s="12">
        <f ca="1"/>
        <v>0.35912036892885491</v>
      </c>
      <c r="H3804" s="12">
        <f ca="1"/>
        <v>55.948484353263737</v>
      </c>
    </row>
    <row r="3805" spans="6:8" x14ac:dyDescent="0.3">
      <c r="F3805" s="2">
        <v>3800</v>
      </c>
      <c r="G3805" s="12">
        <f ca="1"/>
        <v>0.26427902652082347</v>
      </c>
      <c r="H3805" s="12">
        <f ca="1"/>
        <v>53.779084056515558</v>
      </c>
    </row>
    <row r="3806" spans="6:8" x14ac:dyDescent="0.3">
      <c r="F3806" s="2">
        <v>3801</v>
      </c>
      <c r="G3806" s="12">
        <f ca="1"/>
        <v>0.49478075103877139</v>
      </c>
      <c r="H3806" s="12">
        <f ca="1"/>
        <v>59.047365606476021</v>
      </c>
    </row>
    <row r="3807" spans="6:8" x14ac:dyDescent="0.3">
      <c r="F3807" s="2">
        <v>3802</v>
      </c>
      <c r="G3807" s="12">
        <f ca="1"/>
        <v>0.36063587764006777</v>
      </c>
      <c r="H3807" s="12">
        <f ca="1"/>
        <v>55.982498783376897</v>
      </c>
    </row>
    <row r="3808" spans="6:8" x14ac:dyDescent="0.3">
      <c r="F3808" s="2">
        <v>3803</v>
      </c>
      <c r="G3808" s="12">
        <f ca="1"/>
        <v>0.4594719547904893</v>
      </c>
      <c r="H3808" s="12">
        <f ca="1"/>
        <v>58.21997894839204</v>
      </c>
    </row>
    <row r="3809" spans="6:8" x14ac:dyDescent="0.3">
      <c r="F3809" s="2">
        <v>3804</v>
      </c>
      <c r="G3809" s="12">
        <f ca="1"/>
        <v>0.81300998848468886</v>
      </c>
      <c r="H3809" s="12">
        <f ca="1"/>
        <v>69.538765918164941</v>
      </c>
    </row>
    <row r="3810" spans="6:8" x14ac:dyDescent="0.3">
      <c r="F3810" s="2">
        <v>3805</v>
      </c>
      <c r="G3810" s="12">
        <f ca="1"/>
        <v>0.42597308483798746</v>
      </c>
      <c r="H3810" s="12">
        <f ca="1"/>
        <v>57.453077540567577</v>
      </c>
    </row>
    <row r="3811" spans="6:8" x14ac:dyDescent="0.3">
      <c r="F3811" s="2">
        <v>3806</v>
      </c>
      <c r="G3811" s="12">
        <f ca="1"/>
        <v>5.8433542208242262E-2</v>
      </c>
      <c r="H3811" s="12">
        <f ca="1"/>
        <v>47.232552402564636</v>
      </c>
    </row>
    <row r="3812" spans="6:8" x14ac:dyDescent="0.3">
      <c r="F3812" s="2">
        <v>3807</v>
      </c>
      <c r="G3812" s="12">
        <f ca="1"/>
        <v>0.18353660310974651</v>
      </c>
      <c r="H3812" s="12">
        <f ca="1"/>
        <v>51.747987336478097</v>
      </c>
    </row>
    <row r="3813" spans="6:8" x14ac:dyDescent="0.3">
      <c r="F3813" s="2">
        <v>3808</v>
      </c>
      <c r="G3813" s="12">
        <f ca="1"/>
        <v>0.11009732414491391</v>
      </c>
      <c r="H3813" s="12">
        <f ca="1"/>
        <v>49.484460870783515</v>
      </c>
    </row>
    <row r="3814" spans="6:8" x14ac:dyDescent="0.3">
      <c r="F3814" s="2">
        <v>3809</v>
      </c>
      <c r="G3814" s="12">
        <f ca="1"/>
        <v>0.17418584792097036</v>
      </c>
      <c r="H3814" s="12">
        <f ca="1"/>
        <v>51.490394040739474</v>
      </c>
    </row>
    <row r="3815" spans="6:8" x14ac:dyDescent="0.3">
      <c r="F3815" s="2">
        <v>3810</v>
      </c>
      <c r="G3815" s="12">
        <f ca="1"/>
        <v>0.37297738004572034</v>
      </c>
      <c r="H3815" s="12">
        <f ca="1"/>
        <v>56.259381420544798</v>
      </c>
    </row>
    <row r="3816" spans="6:8" x14ac:dyDescent="0.3">
      <c r="F3816" s="2">
        <v>3811</v>
      </c>
      <c r="G3816" s="12">
        <f ca="1"/>
        <v>0.52377565570766116</v>
      </c>
      <c r="H3816" s="12">
        <f ca="1"/>
        <v>59.747093516978701</v>
      </c>
    </row>
    <row r="3817" spans="6:8" x14ac:dyDescent="0.3">
      <c r="F3817" s="2">
        <v>3812</v>
      </c>
      <c r="G3817" s="12">
        <f ca="1"/>
        <v>0.54743658104945436</v>
      </c>
      <c r="H3817" s="12">
        <f ca="1"/>
        <v>60.335395694212949</v>
      </c>
    </row>
    <row r="3818" spans="6:8" x14ac:dyDescent="0.3">
      <c r="F3818" s="2">
        <v>3813</v>
      </c>
      <c r="G3818" s="12">
        <f ca="1"/>
        <v>0.27673451609612409</v>
      </c>
      <c r="H3818" s="12">
        <f ca="1"/>
        <v>54.071975349285381</v>
      </c>
    </row>
    <row r="3819" spans="6:8" x14ac:dyDescent="0.3">
      <c r="F3819" s="2">
        <v>3814</v>
      </c>
      <c r="G3819" s="12">
        <f ca="1"/>
        <v>0.12795888151046442</v>
      </c>
      <c r="H3819" s="12">
        <f ca="1"/>
        <v>50.097959072642553</v>
      </c>
    </row>
    <row r="3820" spans="6:8" x14ac:dyDescent="0.3">
      <c r="F3820" s="2">
        <v>3815</v>
      </c>
      <c r="G3820" s="12">
        <f ca="1"/>
        <v>0.89575133978479315</v>
      </c>
      <c r="H3820" s="12">
        <f ca="1"/>
        <v>75.403471324710068</v>
      </c>
    </row>
    <row r="3821" spans="6:8" x14ac:dyDescent="0.3">
      <c r="F3821" s="2">
        <v>3816</v>
      </c>
      <c r="G3821" s="12">
        <f ca="1"/>
        <v>0.61721598954785151</v>
      </c>
      <c r="H3821" s="12">
        <f ca="1"/>
        <v>62.193431373050878</v>
      </c>
    </row>
    <row r="3822" spans="6:8" x14ac:dyDescent="0.3">
      <c r="F3822" s="2">
        <v>3817</v>
      </c>
      <c r="G3822" s="12">
        <f ca="1"/>
        <v>5.5015224207071167E-3</v>
      </c>
      <c r="H3822" s="12">
        <f ca="1"/>
        <v>41.244660136808854</v>
      </c>
    </row>
    <row r="3823" spans="6:8" x14ac:dyDescent="0.3">
      <c r="F3823" s="2">
        <v>3818</v>
      </c>
      <c r="G3823" s="12">
        <f ca="1"/>
        <v>0.50401230936046715</v>
      </c>
      <c r="H3823" s="12">
        <f ca="1"/>
        <v>59.267896768421416</v>
      </c>
    </row>
    <row r="3824" spans="6:8" x14ac:dyDescent="0.3">
      <c r="F3824" s="2">
        <v>3819</v>
      </c>
      <c r="G3824" s="12">
        <f ca="1"/>
        <v>0.46669658952218462</v>
      </c>
      <c r="H3824" s="12">
        <f ca="1"/>
        <v>58.387433507525209</v>
      </c>
    </row>
    <row r="3825" spans="6:8" x14ac:dyDescent="0.3">
      <c r="F3825" s="2">
        <v>3820</v>
      </c>
      <c r="G3825" s="12">
        <f ca="1"/>
        <v>0.67570028759674661</v>
      </c>
      <c r="H3825" s="12">
        <f ca="1"/>
        <v>63.953337456815774</v>
      </c>
    </row>
    <row r="3826" spans="6:8" x14ac:dyDescent="0.3">
      <c r="F3826" s="2">
        <v>3821</v>
      </c>
      <c r="G3826" s="12">
        <f ca="1"/>
        <v>0.19226674876483796</v>
      </c>
      <c r="H3826" s="12">
        <f ca="1"/>
        <v>51.983025503303459</v>
      </c>
    </row>
    <row r="3827" spans="6:8" x14ac:dyDescent="0.3">
      <c r="F3827" s="2">
        <v>3822</v>
      </c>
      <c r="G3827" s="12">
        <f ca="1"/>
        <v>0.51325845200958686</v>
      </c>
      <c r="H3827" s="12">
        <f ca="1"/>
        <v>59.490823680608329</v>
      </c>
    </row>
    <row r="3828" spans="6:8" x14ac:dyDescent="0.3">
      <c r="F3828" s="2">
        <v>3823</v>
      </c>
      <c r="G3828" s="12">
        <f ca="1"/>
        <v>0.86934677814896588</v>
      </c>
      <c r="H3828" s="12">
        <f ca="1"/>
        <v>73.125240639302888</v>
      </c>
    </row>
    <row r="3829" spans="6:8" x14ac:dyDescent="0.3">
      <c r="F3829" s="2">
        <v>3824</v>
      </c>
      <c r="G3829" s="12">
        <f ca="1"/>
        <v>0.31739137837676878</v>
      </c>
      <c r="H3829" s="12">
        <f ca="1"/>
        <v>55.007432723461221</v>
      </c>
    </row>
    <row r="3830" spans="6:8" x14ac:dyDescent="0.3">
      <c r="F3830" s="2">
        <v>3825</v>
      </c>
      <c r="G3830" s="12">
        <f ca="1"/>
        <v>0.72885608962440651</v>
      </c>
      <c r="H3830" s="12">
        <f ca="1"/>
        <v>65.798289366592002</v>
      </c>
    </row>
    <row r="3831" spans="6:8" x14ac:dyDescent="0.3">
      <c r="F3831" s="2">
        <v>3826</v>
      </c>
      <c r="G3831" s="12">
        <f ca="1"/>
        <v>0.82599368851049659</v>
      </c>
      <c r="H3831" s="12">
        <f ca="1"/>
        <v>70.257773709221823</v>
      </c>
    </row>
    <row r="3832" spans="6:8" x14ac:dyDescent="0.3">
      <c r="F3832" s="2">
        <v>3827</v>
      </c>
      <c r="G3832" s="12">
        <f ca="1"/>
        <v>9.8788671712474407E-2</v>
      </c>
      <c r="H3832" s="12">
        <f ca="1"/>
        <v>49.064003851096899</v>
      </c>
    </row>
    <row r="3833" spans="6:8" x14ac:dyDescent="0.3">
      <c r="F3833" s="2">
        <v>3828</v>
      </c>
      <c r="G3833" s="12">
        <f ca="1"/>
        <v>0.42764088431818092</v>
      </c>
      <c r="H3833" s="12">
        <f ca="1"/>
        <v>57.490948388626265</v>
      </c>
    </row>
    <row r="3834" spans="6:8" x14ac:dyDescent="0.3">
      <c r="F3834" s="2">
        <v>3829</v>
      </c>
      <c r="G3834" s="12">
        <f ca="1"/>
        <v>0.78664377910512595</v>
      </c>
      <c r="H3834" s="12">
        <f ca="1"/>
        <v>68.218563604040298</v>
      </c>
    </row>
    <row r="3835" spans="6:8" x14ac:dyDescent="0.3">
      <c r="F3835" s="2">
        <v>3830</v>
      </c>
      <c r="G3835" s="12">
        <f ca="1"/>
        <v>0.75926935913395388</v>
      </c>
      <c r="H3835" s="12">
        <f ca="1"/>
        <v>67.004522523253186</v>
      </c>
    </row>
    <row r="3836" spans="6:8" x14ac:dyDescent="0.3">
      <c r="F3836" s="2">
        <v>3831</v>
      </c>
      <c r="G3836" s="12">
        <f ca="1"/>
        <v>0.92997345096423656</v>
      </c>
      <c r="H3836" s="12">
        <f ca="1"/>
        <v>79.494203684506118</v>
      </c>
    </row>
    <row r="3837" spans="6:8" x14ac:dyDescent="0.3">
      <c r="F3837" s="2">
        <v>3832</v>
      </c>
      <c r="G3837" s="12">
        <f ca="1"/>
        <v>0.70458960260278736</v>
      </c>
      <c r="H3837" s="12">
        <f ca="1"/>
        <v>64.920398502751809</v>
      </c>
    </row>
    <row r="3838" spans="6:8" x14ac:dyDescent="0.3">
      <c r="F3838" s="2">
        <v>3833</v>
      </c>
      <c r="G3838" s="12">
        <f ca="1"/>
        <v>0.22546010212773493</v>
      </c>
      <c r="H3838" s="12">
        <f ca="1"/>
        <v>52.837438801845678</v>
      </c>
    </row>
    <row r="3839" spans="6:8" x14ac:dyDescent="0.3">
      <c r="F3839" s="2">
        <v>3834</v>
      </c>
      <c r="G3839" s="12">
        <f ca="1"/>
        <v>0.13255139080096456</v>
      </c>
      <c r="H3839" s="12">
        <f ca="1"/>
        <v>50.247450209267285</v>
      </c>
    </row>
    <row r="3840" spans="6:8" x14ac:dyDescent="0.3">
      <c r="F3840" s="2">
        <v>3835</v>
      </c>
      <c r="G3840" s="12">
        <f ca="1"/>
        <v>0.77730356280006263</v>
      </c>
      <c r="H3840" s="12">
        <f ca="1"/>
        <v>67.788510035076996</v>
      </c>
    </row>
    <row r="3841" spans="6:8" x14ac:dyDescent="0.3">
      <c r="F3841" s="2">
        <v>3836</v>
      </c>
      <c r="G3841" s="12">
        <f ca="1"/>
        <v>0.46456188090527828</v>
      </c>
      <c r="H3841" s="12">
        <f ca="1"/>
        <v>58.337866195702361</v>
      </c>
    </row>
    <row r="3842" spans="6:8" x14ac:dyDescent="0.3">
      <c r="F3842" s="2">
        <v>3837</v>
      </c>
      <c r="G3842" s="12">
        <f ca="1"/>
        <v>0.60081479898691326</v>
      </c>
      <c r="H3842" s="12">
        <f ca="1"/>
        <v>61.737025340194087</v>
      </c>
    </row>
    <row r="3843" spans="6:8" x14ac:dyDescent="0.3">
      <c r="F3843" s="2">
        <v>3838</v>
      </c>
      <c r="G3843" s="12">
        <f ca="1"/>
        <v>0.44878386025806449</v>
      </c>
      <c r="H3843" s="12">
        <f ca="1"/>
        <v>57.973715607845456</v>
      </c>
    </row>
    <row r="3844" spans="6:8" x14ac:dyDescent="0.3">
      <c r="F3844" s="2">
        <v>3839</v>
      </c>
      <c r="G3844" s="12">
        <f ca="1"/>
        <v>0.72296935333432266</v>
      </c>
      <c r="H3844" s="12">
        <f ca="1"/>
        <v>65.579113654151442</v>
      </c>
    </row>
    <row r="3845" spans="6:8" x14ac:dyDescent="0.3">
      <c r="F3845" s="2">
        <v>3840</v>
      </c>
      <c r="G3845" s="12">
        <f ca="1"/>
        <v>0.91592765463493642</v>
      </c>
      <c r="H3845" s="12">
        <f ca="1"/>
        <v>77.600726096175279</v>
      </c>
    </row>
    <row r="3846" spans="6:8" x14ac:dyDescent="0.3">
      <c r="F3846" s="2">
        <v>3841</v>
      </c>
      <c r="G3846" s="12">
        <f ca="1"/>
        <v>0.35819499242621133</v>
      </c>
      <c r="H3846" s="12">
        <f ca="1"/>
        <v>55.927712442537583</v>
      </c>
    </row>
    <row r="3847" spans="6:8" x14ac:dyDescent="0.3">
      <c r="F3847" s="2">
        <v>3842</v>
      </c>
      <c r="G3847" s="12">
        <f ca="1"/>
        <v>0.9407700631838336</v>
      </c>
      <c r="H3847" s="12">
        <f ca="1"/>
        <v>81.253165305752219</v>
      </c>
    </row>
    <row r="3848" spans="6:8" x14ac:dyDescent="0.3">
      <c r="F3848" s="2">
        <v>3843</v>
      </c>
      <c r="G3848" s="12">
        <f ca="1"/>
        <v>0.17564958540263542</v>
      </c>
      <c r="H3848" s="12">
        <f ca="1"/>
        <v>51.531144461265512</v>
      </c>
    </row>
    <row r="3849" spans="6:8" x14ac:dyDescent="0.3">
      <c r="F3849" s="2">
        <v>3844</v>
      </c>
      <c r="G3849" s="12">
        <f ca="1"/>
        <v>0.85031242846025878</v>
      </c>
      <c r="H3849" s="12">
        <f ca="1"/>
        <v>71.762298406678553</v>
      </c>
    </row>
    <row r="3850" spans="6:8" x14ac:dyDescent="0.3">
      <c r="F3850" s="2">
        <v>3845</v>
      </c>
      <c r="G3850" s="12">
        <f ca="1"/>
        <v>0.71948452311870748</v>
      </c>
      <c r="H3850" s="12">
        <f ca="1"/>
        <v>65.451316139556482</v>
      </c>
    </row>
    <row r="3851" spans="6:8" x14ac:dyDescent="0.3">
      <c r="F3851" s="2">
        <v>3846</v>
      </c>
      <c r="G3851" s="12">
        <f ca="1"/>
        <v>1.992617581536793E-2</v>
      </c>
      <c r="H3851" s="12">
        <f ca="1"/>
        <v>44.185494949152854</v>
      </c>
    </row>
    <row r="3852" spans="6:8" x14ac:dyDescent="0.3">
      <c r="F3852" s="2">
        <v>3847</v>
      </c>
      <c r="G3852" s="12">
        <f ca="1"/>
        <v>0.50742611051433495</v>
      </c>
      <c r="H3852" s="12">
        <f ca="1"/>
        <v>59.349957313321553</v>
      </c>
    </row>
    <row r="3853" spans="6:8" x14ac:dyDescent="0.3">
      <c r="F3853" s="2">
        <v>3848</v>
      </c>
      <c r="G3853" s="12">
        <f ca="1"/>
        <v>1.0012758559456714E-2</v>
      </c>
      <c r="H3853" s="12">
        <f ca="1"/>
        <v>42.543973651079284</v>
      </c>
    </row>
    <row r="3854" spans="6:8" x14ac:dyDescent="0.3">
      <c r="F3854" s="2">
        <v>3849</v>
      </c>
      <c r="G3854" s="12">
        <f ca="1"/>
        <v>0.86707710978670338</v>
      </c>
      <c r="H3854" s="12">
        <f ca="1"/>
        <v>72.952339898584526</v>
      </c>
    </row>
    <row r="3855" spans="6:8" x14ac:dyDescent="0.3">
      <c r="F3855" s="2">
        <v>3850</v>
      </c>
      <c r="G3855" s="12">
        <f ca="1"/>
        <v>0.10793906619968241</v>
      </c>
      <c r="H3855" s="12">
        <f ca="1"/>
        <v>49.406366649852551</v>
      </c>
    </row>
    <row r="3856" spans="6:8" x14ac:dyDescent="0.3">
      <c r="F3856" s="2">
        <v>3851</v>
      </c>
      <c r="G3856" s="12">
        <f ca="1"/>
        <v>0.88705514750547687</v>
      </c>
      <c r="H3856" s="12">
        <f ca="1"/>
        <v>74.592177182117638</v>
      </c>
    </row>
    <row r="3857" spans="6:8" x14ac:dyDescent="0.3">
      <c r="F3857" s="2">
        <v>3852</v>
      </c>
      <c r="G3857" s="12">
        <f ca="1"/>
        <v>6.4570444518675219E-2</v>
      </c>
      <c r="H3857" s="12">
        <f ca="1"/>
        <v>47.558318011672931</v>
      </c>
    </row>
    <row r="3858" spans="6:8" x14ac:dyDescent="0.3">
      <c r="F3858" s="2">
        <v>3853</v>
      </c>
      <c r="G3858" s="12">
        <f ca="1"/>
        <v>0.48315346726342545</v>
      </c>
      <c r="H3858" s="12">
        <f ca="1"/>
        <v>58.77226839805909</v>
      </c>
    </row>
    <row r="3859" spans="6:8" x14ac:dyDescent="0.3">
      <c r="F3859" s="2">
        <v>3854</v>
      </c>
      <c r="G3859" s="12">
        <f ca="1"/>
        <v>0.4028582718571545</v>
      </c>
      <c r="H3859" s="12">
        <f ca="1"/>
        <v>56.930620317929183</v>
      </c>
    </row>
    <row r="3860" spans="6:8" x14ac:dyDescent="0.3">
      <c r="F3860" s="2">
        <v>3855</v>
      </c>
      <c r="G3860" s="12">
        <f ca="1"/>
        <v>0.94999068739347869</v>
      </c>
      <c r="H3860" s="12">
        <f ca="1"/>
        <v>83.057216289155875</v>
      </c>
    </row>
    <row r="3861" spans="6:8" x14ac:dyDescent="0.3">
      <c r="F3861" s="2">
        <v>3856</v>
      </c>
      <c r="G3861" s="12">
        <f ca="1"/>
        <v>0.55001659839062977</v>
      </c>
      <c r="H3861" s="12">
        <f ca="1"/>
        <v>60.400624248690782</v>
      </c>
    </row>
    <row r="3862" spans="6:8" x14ac:dyDescent="0.3">
      <c r="F3862" s="2">
        <v>3857</v>
      </c>
      <c r="G3862" s="12">
        <f ca="1"/>
        <v>0.77212795107147536</v>
      </c>
      <c r="H3862" s="12">
        <f ca="1"/>
        <v>67.557556354874109</v>
      </c>
    </row>
    <row r="3863" spans="6:8" x14ac:dyDescent="0.3">
      <c r="F3863" s="2">
        <v>3858</v>
      </c>
      <c r="G3863" s="12">
        <f ca="1"/>
        <v>4.7287249798931619E-2</v>
      </c>
      <c r="H3863" s="12">
        <f ca="1"/>
        <v>46.571023697537754</v>
      </c>
    </row>
    <row r="3864" spans="6:8" x14ac:dyDescent="0.3">
      <c r="F3864" s="2">
        <v>3859</v>
      </c>
      <c r="G3864" s="12">
        <f ca="1"/>
        <v>0.57525713136651957</v>
      </c>
      <c r="H3864" s="12">
        <f ca="1"/>
        <v>61.051437942972655</v>
      </c>
    </row>
    <row r="3865" spans="6:8" x14ac:dyDescent="0.3">
      <c r="F3865" s="2">
        <v>3860</v>
      </c>
      <c r="G3865" s="12">
        <f ca="1"/>
        <v>0.88775450296249891</v>
      </c>
      <c r="H3865" s="12">
        <f ca="1"/>
        <v>74.654951271437795</v>
      </c>
    </row>
    <row r="3866" spans="6:8" x14ac:dyDescent="0.3">
      <c r="F3866" s="2">
        <v>3861</v>
      </c>
      <c r="G3866" s="12">
        <f ca="1"/>
        <v>2.7149590021725345E-2</v>
      </c>
      <c r="H3866" s="12">
        <f ca="1"/>
        <v>44.989979023883905</v>
      </c>
    </row>
    <row r="3867" spans="6:8" x14ac:dyDescent="0.3">
      <c r="F3867" s="2">
        <v>3862</v>
      </c>
      <c r="G3867" s="12">
        <f ca="1"/>
        <v>0.96941798663540024</v>
      </c>
      <c r="H3867" s="12">
        <f ca="1"/>
        <v>88.471779843692062</v>
      </c>
    </row>
    <row r="3868" spans="6:8" x14ac:dyDescent="0.3">
      <c r="F3868" s="2">
        <v>3863</v>
      </c>
      <c r="G3868" s="12">
        <f ca="1"/>
        <v>0.28540484190421656</v>
      </c>
      <c r="H3868" s="12">
        <f ca="1"/>
        <v>54.273834714611965</v>
      </c>
    </row>
    <row r="3869" spans="6:8" x14ac:dyDescent="0.3">
      <c r="F3869" s="2">
        <v>3864</v>
      </c>
      <c r="G3869" s="12">
        <f ca="1"/>
        <v>0.28666333137019406</v>
      </c>
      <c r="H3869" s="12">
        <f ca="1"/>
        <v>54.303010342304766</v>
      </c>
    </row>
    <row r="3870" spans="6:8" x14ac:dyDescent="0.3">
      <c r="F3870" s="2">
        <v>3865</v>
      </c>
      <c r="G3870" s="12">
        <f ca="1"/>
        <v>0.79616040645527653</v>
      </c>
      <c r="H3870" s="12">
        <f ca="1"/>
        <v>68.675775056452508</v>
      </c>
    </row>
    <row r="3871" spans="6:8" x14ac:dyDescent="0.3">
      <c r="F3871" s="2">
        <v>3866</v>
      </c>
      <c r="G3871" s="12">
        <f ca="1"/>
        <v>0.57527891508582463</v>
      </c>
      <c r="H3871" s="12">
        <f ca="1"/>
        <v>61.052010231675055</v>
      </c>
    </row>
    <row r="3872" spans="6:8" x14ac:dyDescent="0.3">
      <c r="F3872" s="2">
        <v>3867</v>
      </c>
      <c r="G3872" s="12">
        <f ca="1"/>
        <v>0.84607352919606238</v>
      </c>
      <c r="H3872" s="12">
        <f ca="1"/>
        <v>71.483010196433511</v>
      </c>
    </row>
    <row r="3873" spans="6:8" x14ac:dyDescent="0.3">
      <c r="F3873" s="2">
        <v>3868</v>
      </c>
      <c r="G3873" s="12">
        <f ca="1"/>
        <v>0.24992852282366851</v>
      </c>
      <c r="H3873" s="12">
        <f ca="1"/>
        <v>53.436644841976822</v>
      </c>
    </row>
    <row r="3874" spans="6:8" x14ac:dyDescent="0.3">
      <c r="F3874" s="2">
        <v>3869</v>
      </c>
      <c r="G3874" s="12">
        <f ca="1"/>
        <v>8.9558287496103617E-2</v>
      </c>
      <c r="H3874" s="12">
        <f ca="1"/>
        <v>48.697535963341778</v>
      </c>
    </row>
    <row r="3875" spans="6:8" x14ac:dyDescent="0.3">
      <c r="F3875" s="2">
        <v>3870</v>
      </c>
      <c r="G3875" s="12">
        <f ca="1"/>
        <v>0.44291244211391478</v>
      </c>
      <c r="H3875" s="12">
        <f ca="1"/>
        <v>57.839109935937508</v>
      </c>
    </row>
    <row r="3876" spans="6:8" x14ac:dyDescent="0.3">
      <c r="F3876" s="2">
        <v>3871</v>
      </c>
      <c r="G3876" s="12">
        <f ca="1"/>
        <v>0.95010956804570323</v>
      </c>
      <c r="H3876" s="12">
        <f ca="1"/>
        <v>83.082790904973308</v>
      </c>
    </row>
    <row r="3877" spans="6:8" x14ac:dyDescent="0.3">
      <c r="F3877" s="2">
        <v>3872</v>
      </c>
      <c r="G3877" s="12">
        <f ca="1"/>
        <v>0.51678859892152595</v>
      </c>
      <c r="H3877" s="12">
        <f ca="1"/>
        <v>59.576510706482466</v>
      </c>
    </row>
    <row r="3878" spans="6:8" x14ac:dyDescent="0.3">
      <c r="F3878" s="2">
        <v>3873</v>
      </c>
      <c r="G3878" s="12">
        <f ca="1"/>
        <v>0.79054797636682683</v>
      </c>
      <c r="H3878" s="12">
        <f ca="1"/>
        <v>68.403703774619856</v>
      </c>
    </row>
    <row r="3879" spans="6:8" x14ac:dyDescent="0.3">
      <c r="F3879" s="2">
        <v>3874</v>
      </c>
      <c r="G3879" s="12">
        <f ca="1"/>
        <v>0.56021230362252772</v>
      </c>
      <c r="H3879" s="12">
        <f ca="1"/>
        <v>60.660661640864596</v>
      </c>
    </row>
    <row r="3880" spans="6:8" x14ac:dyDescent="0.3">
      <c r="F3880" s="2">
        <v>3875</v>
      </c>
      <c r="G3880" s="12">
        <f ca="1"/>
        <v>0.31438303017180025</v>
      </c>
      <c r="H3880" s="12">
        <f ca="1"/>
        <v>54.939039705182665</v>
      </c>
    </row>
    <row r="3881" spans="6:8" x14ac:dyDescent="0.3">
      <c r="F3881" s="2">
        <v>3876</v>
      </c>
      <c r="G3881" s="12">
        <f ca="1"/>
        <v>0.99673696618129326</v>
      </c>
      <c r="H3881" s="12">
        <f ca="1"/>
        <v>117.29761981409645</v>
      </c>
    </row>
    <row r="3882" spans="6:8" x14ac:dyDescent="0.3">
      <c r="F3882" s="2">
        <v>3877</v>
      </c>
      <c r="G3882" s="12">
        <f ca="1"/>
        <v>0.87219792054913992</v>
      </c>
      <c r="H3882" s="12">
        <f ca="1"/>
        <v>73.346899843609805</v>
      </c>
    </row>
    <row r="3883" spans="6:8" x14ac:dyDescent="0.3">
      <c r="F3883" s="2">
        <v>3878</v>
      </c>
      <c r="G3883" s="12">
        <f ca="1"/>
        <v>0.92054802945683112</v>
      </c>
      <c r="H3883" s="12">
        <f ca="1"/>
        <v>78.183431367217878</v>
      </c>
    </row>
    <row r="3884" spans="6:8" x14ac:dyDescent="0.3">
      <c r="F3884" s="2">
        <v>3879</v>
      </c>
      <c r="G3884" s="12">
        <f ca="1"/>
        <v>0.14436660851950189</v>
      </c>
      <c r="H3884" s="12">
        <f ca="1"/>
        <v>50.619115963648568</v>
      </c>
    </row>
    <row r="3885" spans="6:8" x14ac:dyDescent="0.3">
      <c r="F3885" s="2">
        <v>3880</v>
      </c>
      <c r="G3885" s="12">
        <f ca="1"/>
        <v>0.98516284271395094</v>
      </c>
      <c r="H3885" s="12">
        <f ca="1"/>
        <v>96.972987377604596</v>
      </c>
    </row>
    <row r="3886" spans="6:8" x14ac:dyDescent="0.3">
      <c r="F3886" s="2">
        <v>3881</v>
      </c>
      <c r="G3886" s="12">
        <f ca="1"/>
        <v>0.2408928010610758</v>
      </c>
      <c r="H3886" s="12">
        <f ca="1"/>
        <v>53.217839442159466</v>
      </c>
    </row>
    <row r="3887" spans="6:8" x14ac:dyDescent="0.3">
      <c r="F3887" s="2">
        <v>3882</v>
      </c>
      <c r="G3887" s="12">
        <f ca="1"/>
        <v>0.51363979800123838</v>
      </c>
      <c r="H3887" s="12">
        <f ca="1"/>
        <v>59.500064377709705</v>
      </c>
    </row>
    <row r="3888" spans="6:8" x14ac:dyDescent="0.3">
      <c r="F3888" s="2">
        <v>3883</v>
      </c>
      <c r="G3888" s="12">
        <f ca="1"/>
        <v>0.39640359118228297</v>
      </c>
      <c r="H3888" s="12">
        <f ca="1"/>
        <v>56.78535824937503</v>
      </c>
    </row>
    <row r="3889" spans="6:8" x14ac:dyDescent="0.3">
      <c r="F3889" s="2">
        <v>3884</v>
      </c>
      <c r="G3889" s="12">
        <f ca="1"/>
        <v>0.92129540132500587</v>
      </c>
      <c r="H3889" s="12">
        <f ca="1"/>
        <v>78.281096399875736</v>
      </c>
    </row>
    <row r="3890" spans="6:8" x14ac:dyDescent="0.3">
      <c r="F3890" s="2">
        <v>3885</v>
      </c>
      <c r="G3890" s="12">
        <f ca="1"/>
        <v>0.91309145303813066</v>
      </c>
      <c r="H3890" s="12">
        <f ca="1"/>
        <v>77.259784483464998</v>
      </c>
    </row>
    <row r="3891" spans="6:8" x14ac:dyDescent="0.3">
      <c r="F3891" s="2">
        <v>3886</v>
      </c>
      <c r="G3891" s="12">
        <f ca="1"/>
        <v>0.53394349883687586</v>
      </c>
      <c r="H3891" s="12">
        <f ca="1"/>
        <v>59.997804007097535</v>
      </c>
    </row>
    <row r="3892" spans="6:8" x14ac:dyDescent="0.3">
      <c r="F3892" s="2">
        <v>3887</v>
      </c>
      <c r="G3892" s="12">
        <f ca="1"/>
        <v>0.92218895981034854</v>
      </c>
      <c r="H3892" s="12">
        <f ca="1"/>
        <v>78.399181329963341</v>
      </c>
    </row>
    <row r="3893" spans="6:8" x14ac:dyDescent="0.3">
      <c r="F3893" s="2">
        <v>3888</v>
      </c>
      <c r="G3893" s="12">
        <f ca="1"/>
        <v>3.6042577428086364E-2</v>
      </c>
      <c r="H3893" s="12">
        <f ca="1"/>
        <v>45.772448604669222</v>
      </c>
    </row>
    <row r="3894" spans="6:8" x14ac:dyDescent="0.3">
      <c r="F3894" s="2">
        <v>3889</v>
      </c>
      <c r="G3894" s="12">
        <f ca="1"/>
        <v>0.13127972094041418</v>
      </c>
      <c r="H3894" s="12">
        <f ca="1"/>
        <v>50.206356671506903</v>
      </c>
    </row>
    <row r="3895" spans="6:8" x14ac:dyDescent="0.3">
      <c r="F3895" s="2">
        <v>3890</v>
      </c>
      <c r="G3895" s="12">
        <f ca="1"/>
        <v>0.47222026627866875</v>
      </c>
      <c r="H3895" s="12">
        <f ca="1"/>
        <v>58.516052338455317</v>
      </c>
    </row>
    <row r="3896" spans="6:8" x14ac:dyDescent="0.3">
      <c r="F3896" s="2">
        <v>3891</v>
      </c>
      <c r="G3896" s="12">
        <f ca="1"/>
        <v>0.26551019722643687</v>
      </c>
      <c r="H3896" s="12">
        <f ca="1"/>
        <v>53.808202099558855</v>
      </c>
    </row>
    <row r="3897" spans="6:8" x14ac:dyDescent="0.3">
      <c r="F3897" s="2">
        <v>3892</v>
      </c>
      <c r="G3897" s="12">
        <f ca="1"/>
        <v>0.31598333536358769</v>
      </c>
      <c r="H3897" s="12">
        <f ca="1"/>
        <v>54.975434469468389</v>
      </c>
    </row>
    <row r="3898" spans="6:8" x14ac:dyDescent="0.3">
      <c r="F3898" s="2">
        <v>3893</v>
      </c>
      <c r="G3898" s="12">
        <f ca="1"/>
        <v>0.79349569564975941</v>
      </c>
      <c r="H3898" s="12">
        <f ca="1"/>
        <v>68.545706699890587</v>
      </c>
    </row>
    <row r="3899" spans="6:8" x14ac:dyDescent="0.3">
      <c r="F3899" s="2">
        <v>3894</v>
      </c>
      <c r="G3899" s="12">
        <f ca="1"/>
        <v>4.6117690108878895E-2</v>
      </c>
      <c r="H3899" s="12">
        <f ca="1"/>
        <v>46.495139394538022</v>
      </c>
    </row>
    <row r="3900" spans="6:8" x14ac:dyDescent="0.3">
      <c r="F3900" s="2">
        <v>3895</v>
      </c>
      <c r="G3900" s="12">
        <f ca="1"/>
        <v>0.68798802822346472</v>
      </c>
      <c r="H3900" s="12">
        <f ca="1"/>
        <v>64.355353102893673</v>
      </c>
    </row>
    <row r="3901" spans="6:8" x14ac:dyDescent="0.3">
      <c r="F3901" s="2">
        <v>3896</v>
      </c>
      <c r="G3901" s="12">
        <f ca="1"/>
        <v>0.94320747258226634</v>
      </c>
      <c r="H3901" s="12">
        <f ca="1"/>
        <v>81.698591833093218</v>
      </c>
    </row>
    <row r="3902" spans="6:8" x14ac:dyDescent="0.3">
      <c r="F3902" s="2">
        <v>3897</v>
      </c>
      <c r="G3902" s="12">
        <f ca="1"/>
        <v>0.44487791460389681</v>
      </c>
      <c r="H3902" s="12">
        <f ca="1"/>
        <v>57.884119365849408</v>
      </c>
    </row>
    <row r="3903" spans="6:8" x14ac:dyDescent="0.3">
      <c r="F3903" s="2">
        <v>3898</v>
      </c>
      <c r="G3903" s="12">
        <f ca="1"/>
        <v>0.61153643872650698</v>
      </c>
      <c r="H3903" s="12">
        <f ca="1"/>
        <v>62.03380461802255</v>
      </c>
    </row>
    <row r="3904" spans="6:8" x14ac:dyDescent="0.3">
      <c r="F3904" s="2">
        <v>3899</v>
      </c>
      <c r="G3904" s="12">
        <f ca="1"/>
        <v>0.33974910888634957</v>
      </c>
      <c r="H3904" s="12">
        <f ca="1"/>
        <v>55.513013226441984</v>
      </c>
    </row>
    <row r="3905" spans="6:8" x14ac:dyDescent="0.3">
      <c r="F3905" s="2">
        <v>3900</v>
      </c>
      <c r="G3905" s="12">
        <f ca="1"/>
        <v>0.24493080353013097</v>
      </c>
      <c r="H3905" s="12">
        <f ca="1"/>
        <v>53.3159517888081</v>
      </c>
    </row>
    <row r="3906" spans="6:8" x14ac:dyDescent="0.3">
      <c r="F3906" s="2">
        <v>3901</v>
      </c>
      <c r="G3906" s="12">
        <f ca="1"/>
        <v>0.21092882826324577</v>
      </c>
      <c r="H3906" s="12">
        <f ca="1"/>
        <v>52.470228635997827</v>
      </c>
    </row>
    <row r="3907" spans="6:8" x14ac:dyDescent="0.3">
      <c r="F3907" s="2">
        <v>3902</v>
      </c>
      <c r="G3907" s="12">
        <f ca="1"/>
        <v>0.19359739962324474</v>
      </c>
      <c r="H3907" s="12">
        <f ca="1"/>
        <v>52.018423068350614</v>
      </c>
    </row>
    <row r="3908" spans="6:8" x14ac:dyDescent="0.3">
      <c r="F3908" s="2">
        <v>3903</v>
      </c>
      <c r="G3908" s="12">
        <f ca="1"/>
        <v>0.57066258030964456</v>
      </c>
      <c r="H3908" s="12">
        <f ca="1"/>
        <v>60.931161339472808</v>
      </c>
    </row>
    <row r="3909" spans="6:8" x14ac:dyDescent="0.3">
      <c r="F3909" s="2">
        <v>3904</v>
      </c>
      <c r="G3909" s="12">
        <f ca="1"/>
        <v>0.46025663801628647</v>
      </c>
      <c r="H3909" s="12">
        <f ca="1"/>
        <v>58.238126067321247</v>
      </c>
    </row>
    <row r="3910" spans="6:8" x14ac:dyDescent="0.3">
      <c r="F3910" s="2">
        <v>3905</v>
      </c>
      <c r="G3910" s="12">
        <f ca="1"/>
        <v>0.35711455678003778</v>
      </c>
      <c r="H3910" s="12">
        <f ca="1"/>
        <v>55.903457235982437</v>
      </c>
    </row>
    <row r="3911" spans="6:8" x14ac:dyDescent="0.3">
      <c r="F3911" s="2">
        <v>3906</v>
      </c>
      <c r="G3911" s="12">
        <f ca="1"/>
        <v>0.19608410862450021</v>
      </c>
      <c r="H3911" s="12">
        <f ca="1"/>
        <v>52.084286169820601</v>
      </c>
    </row>
    <row r="3912" spans="6:8" x14ac:dyDescent="0.3">
      <c r="F3912" s="2">
        <v>3907</v>
      </c>
      <c r="G3912" s="12">
        <f ca="1"/>
        <v>0.49260101926213751</v>
      </c>
      <c r="H3912" s="12">
        <f ca="1"/>
        <v>58.995575313056271</v>
      </c>
    </row>
    <row r="3913" spans="6:8" x14ac:dyDescent="0.3">
      <c r="F3913" s="2">
        <v>3908</v>
      </c>
      <c r="G3913" s="12">
        <f ca="1"/>
        <v>4.3850644957539098E-2</v>
      </c>
      <c r="H3913" s="12">
        <f ca="1"/>
        <v>46.343839622056805</v>
      </c>
    </row>
    <row r="3914" spans="6:8" x14ac:dyDescent="0.3">
      <c r="F3914" s="2">
        <v>3909</v>
      </c>
      <c r="G3914" s="12">
        <f ca="1"/>
        <v>0.91654258176508474</v>
      </c>
      <c r="H3914" s="12">
        <f ca="1"/>
        <v>77.67627052163968</v>
      </c>
    </row>
    <row r="3915" spans="6:8" x14ac:dyDescent="0.3">
      <c r="F3915" s="2">
        <v>3910</v>
      </c>
      <c r="G3915" s="12">
        <f ca="1"/>
        <v>0.62001429164967692</v>
      </c>
      <c r="H3915" s="12">
        <f ca="1"/>
        <v>62.272721516787975</v>
      </c>
    </row>
    <row r="3916" spans="6:8" x14ac:dyDescent="0.3">
      <c r="F3916" s="2">
        <v>3911</v>
      </c>
      <c r="G3916" s="12">
        <f ca="1"/>
        <v>0.2932736016450086</v>
      </c>
      <c r="H3916" s="12">
        <f ca="1"/>
        <v>54.45578079569372</v>
      </c>
    </row>
    <row r="3917" spans="6:8" x14ac:dyDescent="0.3">
      <c r="F3917" s="2">
        <v>3912</v>
      </c>
      <c r="G3917" s="12">
        <f ca="1"/>
        <v>0.99197829764758927</v>
      </c>
      <c r="H3917" s="12">
        <f ca="1"/>
        <v>104.78171150083469</v>
      </c>
    </row>
    <row r="3918" spans="6:8" x14ac:dyDescent="0.3">
      <c r="F3918" s="2">
        <v>3913</v>
      </c>
      <c r="G3918" s="12">
        <f ca="1"/>
        <v>0.17328428814286445</v>
      </c>
      <c r="H3918" s="12">
        <f ca="1"/>
        <v>51.465212182960364</v>
      </c>
    </row>
    <row r="3919" spans="6:8" x14ac:dyDescent="0.3">
      <c r="F3919" s="2">
        <v>3914</v>
      </c>
      <c r="G3919" s="12">
        <f ca="1"/>
        <v>0.18072458007331993</v>
      </c>
      <c r="H3919" s="12">
        <f ca="1"/>
        <v>51.671188743697137</v>
      </c>
    </row>
    <row r="3920" spans="6:8" x14ac:dyDescent="0.3">
      <c r="F3920" s="2">
        <v>3915</v>
      </c>
      <c r="G3920" s="12">
        <f ca="1"/>
        <v>0.34801975630807647</v>
      </c>
      <c r="H3920" s="12">
        <f ca="1"/>
        <v>55.699135923366292</v>
      </c>
    </row>
    <row r="3921" spans="6:8" x14ac:dyDescent="0.3">
      <c r="F3921" s="2">
        <v>3916</v>
      </c>
      <c r="G3921" s="12">
        <f ca="1"/>
        <v>0.3192140384200397</v>
      </c>
      <c r="H3921" s="12">
        <f ca="1"/>
        <v>55.048821009771899</v>
      </c>
    </row>
    <row r="3922" spans="6:8" x14ac:dyDescent="0.3">
      <c r="F3922" s="2">
        <v>3917</v>
      </c>
      <c r="G3922" s="12">
        <f ca="1"/>
        <v>0.79724252754495861</v>
      </c>
      <c r="H3922" s="12">
        <f ca="1"/>
        <v>68.729066552759193</v>
      </c>
    </row>
    <row r="3923" spans="6:8" x14ac:dyDescent="0.3">
      <c r="F3923" s="2">
        <v>3918</v>
      </c>
      <c r="G3923" s="12">
        <f ca="1"/>
        <v>0.71343160204266898</v>
      </c>
      <c r="H3923" s="12">
        <f ca="1"/>
        <v>65.232646160406532</v>
      </c>
    </row>
    <row r="3924" spans="6:8" x14ac:dyDescent="0.3">
      <c r="F3924" s="2">
        <v>3919</v>
      </c>
      <c r="G3924" s="12">
        <f ca="1"/>
        <v>0.82570261314921711</v>
      </c>
      <c r="H3924" s="12">
        <f ca="1"/>
        <v>70.241077464050448</v>
      </c>
    </row>
    <row r="3925" spans="6:8" x14ac:dyDescent="0.3">
      <c r="F3925" s="2">
        <v>3920</v>
      </c>
      <c r="G3925" s="12">
        <f ca="1"/>
        <v>0.85571599867837933</v>
      </c>
      <c r="H3925" s="12">
        <f ca="1"/>
        <v>72.13026004378699</v>
      </c>
    </row>
    <row r="3926" spans="6:8" x14ac:dyDescent="0.3">
      <c r="F3926" s="2">
        <v>3921</v>
      </c>
      <c r="G3926" s="12">
        <f ca="1"/>
        <v>0.4415294093475246</v>
      </c>
      <c r="H3926" s="12">
        <f ca="1"/>
        <v>57.807467689549533</v>
      </c>
    </row>
    <row r="3927" spans="6:8" x14ac:dyDescent="0.3">
      <c r="F3927" s="2">
        <v>3922</v>
      </c>
      <c r="G3927" s="12">
        <f ca="1"/>
        <v>0.92633124333660199</v>
      </c>
      <c r="H3927" s="12">
        <f ca="1"/>
        <v>78.966346086452432</v>
      </c>
    </row>
    <row r="3928" spans="6:8" x14ac:dyDescent="0.3">
      <c r="F3928" s="2">
        <v>3923</v>
      </c>
      <c r="G3928" s="12">
        <f ca="1"/>
        <v>1.4921667139373707E-2</v>
      </c>
      <c r="H3928" s="12">
        <f ca="1"/>
        <v>43.473179764241287</v>
      </c>
    </row>
    <row r="3929" spans="6:8" x14ac:dyDescent="0.3">
      <c r="F3929" s="2">
        <v>3924</v>
      </c>
      <c r="G3929" s="12">
        <f ca="1"/>
        <v>0.13209412584441371</v>
      </c>
      <c r="H3929" s="12">
        <f ca="1"/>
        <v>50.2326998150591</v>
      </c>
    </row>
    <row r="3930" spans="6:8" x14ac:dyDescent="0.3">
      <c r="F3930" s="2">
        <v>3925</v>
      </c>
      <c r="G3930" s="12">
        <f ca="1"/>
        <v>0.26464853670766608</v>
      </c>
      <c r="H3930" s="12">
        <f ca="1"/>
        <v>53.787827287001853</v>
      </c>
    </row>
    <row r="3931" spans="6:8" x14ac:dyDescent="0.3">
      <c r="F3931" s="2">
        <v>3926</v>
      </c>
      <c r="G3931" s="12">
        <f ca="1"/>
        <v>0.81481625725264006</v>
      </c>
      <c r="H3931" s="12">
        <f ca="1"/>
        <v>69.635773493044525</v>
      </c>
    </row>
    <row r="3932" spans="6:8" x14ac:dyDescent="0.3">
      <c r="F3932" s="2">
        <v>3927</v>
      </c>
      <c r="G3932" s="12">
        <f ca="1"/>
        <v>0.86320802659809837</v>
      </c>
      <c r="H3932" s="12">
        <f ca="1"/>
        <v>72.664513660995524</v>
      </c>
    </row>
    <row r="3933" spans="6:8" x14ac:dyDescent="0.3">
      <c r="F3933" s="2">
        <v>3928</v>
      </c>
      <c r="G3933" s="12">
        <f ca="1"/>
        <v>0.82381773111751566</v>
      </c>
      <c r="H3933" s="12">
        <f ca="1"/>
        <v>70.133628497477289</v>
      </c>
    </row>
    <row r="3934" spans="6:8" x14ac:dyDescent="0.3">
      <c r="F3934" s="2">
        <v>3929</v>
      </c>
      <c r="G3934" s="12">
        <f ca="1"/>
        <v>1.4268334307109276E-2</v>
      </c>
      <c r="H3934" s="12">
        <f ca="1"/>
        <v>43.365987157615685</v>
      </c>
    </row>
    <row r="3935" spans="6:8" x14ac:dyDescent="0.3">
      <c r="F3935" s="2">
        <v>3930</v>
      </c>
      <c r="G3935" s="12">
        <f ca="1"/>
        <v>0.25018652185650669</v>
      </c>
      <c r="H3935" s="12">
        <f ca="1"/>
        <v>53.442854104128457</v>
      </c>
    </row>
    <row r="3936" spans="6:8" x14ac:dyDescent="0.3">
      <c r="F3936" s="2">
        <v>3931</v>
      </c>
      <c r="G3936" s="12">
        <f ca="1"/>
        <v>0.72080606353931875</v>
      </c>
      <c r="H3936" s="12">
        <f ca="1"/>
        <v>65.499613376336015</v>
      </c>
    </row>
    <row r="3937" spans="6:8" x14ac:dyDescent="0.3">
      <c r="F3937" s="2">
        <v>3932</v>
      </c>
      <c r="G3937" s="12">
        <f ca="1"/>
        <v>0.42963547625069465</v>
      </c>
      <c r="H3937" s="12">
        <f ca="1"/>
        <v>57.536276155840781</v>
      </c>
    </row>
    <row r="3938" spans="6:8" x14ac:dyDescent="0.3">
      <c r="F3938" s="2">
        <v>3933</v>
      </c>
      <c r="G3938" s="12">
        <f ca="1"/>
        <v>0.69923166648530999</v>
      </c>
      <c r="H3938" s="12">
        <f ca="1"/>
        <v>64.735120898921821</v>
      </c>
    </row>
    <row r="3939" spans="6:8" x14ac:dyDescent="0.3">
      <c r="F3939" s="2">
        <v>3934</v>
      </c>
      <c r="G3939" s="12">
        <f ca="1"/>
        <v>0.52065432552291768</v>
      </c>
      <c r="H3939" s="12">
        <f ca="1"/>
        <v>59.670723854335272</v>
      </c>
    </row>
    <row r="3940" spans="6:8" x14ac:dyDescent="0.3">
      <c r="F3940" s="2">
        <v>3935</v>
      </c>
      <c r="G3940" s="12">
        <f ca="1"/>
        <v>0.33880493946632795</v>
      </c>
      <c r="H3940" s="12">
        <f ca="1"/>
        <v>55.491741119388394</v>
      </c>
    </row>
    <row r="3941" spans="6:8" x14ac:dyDescent="0.3">
      <c r="F3941" s="2">
        <v>3936</v>
      </c>
      <c r="G3941" s="12">
        <f ca="1"/>
        <v>5.126684621457045E-2</v>
      </c>
      <c r="H3941" s="12">
        <f ca="1"/>
        <v>46.819207082495581</v>
      </c>
    </row>
    <row r="3942" spans="6:8" x14ac:dyDescent="0.3">
      <c r="F3942" s="2">
        <v>3937</v>
      </c>
      <c r="G3942" s="12">
        <f ca="1"/>
        <v>3.0672640566442588E-3</v>
      </c>
      <c r="H3942" s="12">
        <f ca="1"/>
        <v>40.065841290324173</v>
      </c>
    </row>
    <row r="3943" spans="6:8" x14ac:dyDescent="0.3">
      <c r="F3943" s="2">
        <v>3938</v>
      </c>
      <c r="G3943" s="12">
        <f ca="1"/>
        <v>0.89374284519602099</v>
      </c>
      <c r="H3943" s="12">
        <f ca="1"/>
        <v>75.209922335163355</v>
      </c>
    </row>
    <row r="3944" spans="6:8" x14ac:dyDescent="0.3">
      <c r="F3944" s="2">
        <v>3939</v>
      </c>
      <c r="G3944" s="12">
        <f ca="1"/>
        <v>0.19621467332610121</v>
      </c>
      <c r="H3944" s="12">
        <f ca="1"/>
        <v>52.087734125892958</v>
      </c>
    </row>
    <row r="3945" spans="6:8" x14ac:dyDescent="0.3">
      <c r="F3945" s="2">
        <v>3940</v>
      </c>
      <c r="G3945" s="12">
        <f ca="1"/>
        <v>1.0624902325255148E-2</v>
      </c>
      <c r="H3945" s="12">
        <f ca="1"/>
        <v>42.678646726967351</v>
      </c>
    </row>
    <row r="3946" spans="6:8" x14ac:dyDescent="0.3">
      <c r="F3946" s="2">
        <v>3941</v>
      </c>
      <c r="G3946" s="12">
        <f ca="1"/>
        <v>0.3793477434753576</v>
      </c>
      <c r="H3946" s="12">
        <f ca="1"/>
        <v>56.402297306865442</v>
      </c>
    </row>
    <row r="3947" spans="6:8" x14ac:dyDescent="0.3">
      <c r="F3947" s="2">
        <v>3942</v>
      </c>
      <c r="G3947" s="12">
        <f ca="1"/>
        <v>0.33679342252000599</v>
      </c>
      <c r="H3947" s="12">
        <f ca="1"/>
        <v>55.446402673208063</v>
      </c>
    </row>
    <row r="3948" spans="6:8" x14ac:dyDescent="0.3">
      <c r="F3948" s="2">
        <v>3943</v>
      </c>
      <c r="G3948" s="12">
        <f ca="1"/>
        <v>0.55395909958734224</v>
      </c>
      <c r="H3948" s="12">
        <f ca="1"/>
        <v>60.500740320546868</v>
      </c>
    </row>
    <row r="3949" spans="6:8" x14ac:dyDescent="0.3">
      <c r="F3949" s="2">
        <v>3944</v>
      </c>
      <c r="G3949" s="12">
        <f ca="1"/>
        <v>0.75508521797635364</v>
      </c>
      <c r="H3949" s="12">
        <f ca="1"/>
        <v>66.830520507752752</v>
      </c>
    </row>
    <row r="3950" spans="6:8" x14ac:dyDescent="0.3">
      <c r="F3950" s="2">
        <v>3945</v>
      </c>
      <c r="G3950" s="12">
        <f ca="1"/>
        <v>0.56352224644863091</v>
      </c>
      <c r="H3950" s="12">
        <f ca="1"/>
        <v>60.745888946974972</v>
      </c>
    </row>
    <row r="3951" spans="6:8" x14ac:dyDescent="0.3">
      <c r="F3951" s="2">
        <v>3946</v>
      </c>
      <c r="G3951" s="12">
        <f ca="1"/>
        <v>0.4052832150380441</v>
      </c>
      <c r="H3951" s="12">
        <f ca="1"/>
        <v>56.985251735406685</v>
      </c>
    </row>
    <row r="3952" spans="6:8" x14ac:dyDescent="0.3">
      <c r="F3952" s="2">
        <v>3947</v>
      </c>
      <c r="G3952" s="12">
        <f ca="1"/>
        <v>0.86284486029868135</v>
      </c>
      <c r="H3952" s="12">
        <f ca="1"/>
        <v>72.637929586563359</v>
      </c>
    </row>
    <row r="3953" spans="6:8" x14ac:dyDescent="0.3">
      <c r="F3953" s="2">
        <v>3948</v>
      </c>
      <c r="G3953" s="12">
        <f ca="1"/>
        <v>0.32210045282296962</v>
      </c>
      <c r="H3953" s="12">
        <f ca="1"/>
        <v>55.114293291015294</v>
      </c>
    </row>
    <row r="3954" spans="6:8" x14ac:dyDescent="0.3">
      <c r="F3954" s="2">
        <v>3949</v>
      </c>
      <c r="G3954" s="12">
        <f ca="1"/>
        <v>4.3931876529651914E-2</v>
      </c>
      <c r="H3954" s="12">
        <f ca="1"/>
        <v>46.349361379221158</v>
      </c>
    </row>
    <row r="3955" spans="6:8" x14ac:dyDescent="0.3">
      <c r="F3955" s="2">
        <v>3950</v>
      </c>
      <c r="G3955" s="12">
        <f ca="1"/>
        <v>0.63387561690526084</v>
      </c>
      <c r="H3955" s="12">
        <f ca="1"/>
        <v>62.672066824797511</v>
      </c>
    </row>
    <row r="3956" spans="6:8" x14ac:dyDescent="0.3">
      <c r="F3956" s="2">
        <v>3951</v>
      </c>
      <c r="G3956" s="12">
        <f ca="1"/>
        <v>0.31941601719331425</v>
      </c>
      <c r="H3956" s="12">
        <f ca="1"/>
        <v>55.053405280583043</v>
      </c>
    </row>
    <row r="3957" spans="6:8" x14ac:dyDescent="0.3">
      <c r="F3957" s="2">
        <v>3952</v>
      </c>
      <c r="G3957" s="12">
        <f ca="1"/>
        <v>0.9528902406124875</v>
      </c>
      <c r="H3957" s="12">
        <f ca="1"/>
        <v>83.700789700333317</v>
      </c>
    </row>
    <row r="3958" spans="6:8" x14ac:dyDescent="0.3">
      <c r="F3958" s="2">
        <v>3953</v>
      </c>
      <c r="G3958" s="12">
        <f ca="1"/>
        <v>0.2689634648426964</v>
      </c>
      <c r="H3958" s="12">
        <f ca="1"/>
        <v>53.889671983160049</v>
      </c>
    </row>
    <row r="3959" spans="6:8" x14ac:dyDescent="0.3">
      <c r="F3959" s="2">
        <v>3954</v>
      </c>
      <c r="G3959" s="12">
        <f ca="1"/>
        <v>0.41600402690777583</v>
      </c>
      <c r="H3959" s="12">
        <f ca="1"/>
        <v>57.2272420528125</v>
      </c>
    </row>
    <row r="3960" spans="6:8" x14ac:dyDescent="0.3">
      <c r="F3960" s="2">
        <v>3955</v>
      </c>
      <c r="G3960" s="12">
        <f ca="1"/>
        <v>0.31011554054673307</v>
      </c>
      <c r="H3960" s="12">
        <f ca="1"/>
        <v>54.841837753051614</v>
      </c>
    </row>
    <row r="3961" spans="6:8" x14ac:dyDescent="0.3">
      <c r="F3961" s="2">
        <v>3956</v>
      </c>
      <c r="G3961" s="12">
        <f ca="1"/>
        <v>0.46249656183592824</v>
      </c>
      <c r="H3961" s="12">
        <f ca="1"/>
        <v>58.289981492955789</v>
      </c>
    </row>
    <row r="3962" spans="6:8" x14ac:dyDescent="0.3">
      <c r="F3962" s="2">
        <v>3957</v>
      </c>
      <c r="G3962" s="12">
        <f ca="1"/>
        <v>0.60894969758587658</v>
      </c>
      <c r="H3962" s="12">
        <f ca="1"/>
        <v>61.96166743650776</v>
      </c>
    </row>
    <row r="3963" spans="6:8" x14ac:dyDescent="0.3">
      <c r="F3963" s="2">
        <v>3958</v>
      </c>
      <c r="G3963" s="12">
        <f ca="1"/>
        <v>5.7061520528767673E-2</v>
      </c>
      <c r="H3963" s="12">
        <f ca="1"/>
        <v>47.156392526296784</v>
      </c>
    </row>
    <row r="3964" spans="6:8" x14ac:dyDescent="0.3">
      <c r="F3964" s="2">
        <v>3959</v>
      </c>
      <c r="G3964" s="12">
        <f ca="1"/>
        <v>3.5523108760183497E-2</v>
      </c>
      <c r="H3964" s="12">
        <f ca="1"/>
        <v>45.73117174044841</v>
      </c>
    </row>
    <row r="3965" spans="6:8" x14ac:dyDescent="0.3">
      <c r="F3965" s="2">
        <v>3960</v>
      </c>
      <c r="G3965" s="12">
        <f ca="1"/>
        <v>0.95576754562735911</v>
      </c>
      <c r="H3965" s="12">
        <f ca="1"/>
        <v>84.383850060693916</v>
      </c>
    </row>
    <row r="3966" spans="6:8" x14ac:dyDescent="0.3">
      <c r="F3966" s="2">
        <v>3961</v>
      </c>
      <c r="G3966" s="12">
        <f ca="1"/>
        <v>0.56757619253305003</v>
      </c>
      <c r="H3966" s="12">
        <f ca="1"/>
        <v>60.850836214699413</v>
      </c>
    </row>
    <row r="3967" spans="6:8" x14ac:dyDescent="0.3">
      <c r="F3967" s="2">
        <v>3962</v>
      </c>
      <c r="G3967" s="12">
        <f ca="1"/>
        <v>0.53476604903260982</v>
      </c>
      <c r="H3967" s="12">
        <f ca="1"/>
        <v>60.018219880794547</v>
      </c>
    </row>
    <row r="3968" spans="6:8" x14ac:dyDescent="0.3">
      <c r="F3968" s="2">
        <v>3963</v>
      </c>
      <c r="G3968" s="12">
        <f ca="1"/>
        <v>0.88869236193483259</v>
      </c>
      <c r="H3968" s="12">
        <f ca="1"/>
        <v>74.739781152318102</v>
      </c>
    </row>
    <row r="3969" spans="6:8" x14ac:dyDescent="0.3">
      <c r="F3969" s="2">
        <v>3964</v>
      </c>
      <c r="G3969" s="12">
        <f ca="1"/>
        <v>0.18958848123931538</v>
      </c>
      <c r="H3969" s="12">
        <f ca="1"/>
        <v>51.91144507655887</v>
      </c>
    </row>
    <row r="3970" spans="6:8" x14ac:dyDescent="0.3">
      <c r="F3970" s="2">
        <v>3965</v>
      </c>
      <c r="G3970" s="12">
        <f ca="1"/>
        <v>0.79521211527322788</v>
      </c>
      <c r="H3970" s="12">
        <f ca="1"/>
        <v>68.629299639483321</v>
      </c>
    </row>
    <row r="3971" spans="6:8" x14ac:dyDescent="0.3">
      <c r="F3971" s="2">
        <v>3966</v>
      </c>
      <c r="G3971" s="12">
        <f ca="1"/>
        <v>6.6801784177104473E-2</v>
      </c>
      <c r="H3971" s="12">
        <f ca="1"/>
        <v>47.671305606477802</v>
      </c>
    </row>
    <row r="3972" spans="6:8" x14ac:dyDescent="0.3">
      <c r="F3972" s="2">
        <v>3967</v>
      </c>
      <c r="G3972" s="12">
        <f ca="1"/>
        <v>0.73488149157376892</v>
      </c>
      <c r="H3972" s="12">
        <f ca="1"/>
        <v>66.027100018267404</v>
      </c>
    </row>
    <row r="3973" spans="6:8" x14ac:dyDescent="0.3">
      <c r="F3973" s="2">
        <v>3968</v>
      </c>
      <c r="G3973" s="12">
        <f ca="1"/>
        <v>0.52156495555388238</v>
      </c>
      <c r="H3973" s="12">
        <f ca="1"/>
        <v>59.692976363693376</v>
      </c>
    </row>
    <row r="3974" spans="6:8" x14ac:dyDescent="0.3">
      <c r="F3974" s="2">
        <v>3969</v>
      </c>
      <c r="G3974" s="12">
        <f ca="1"/>
        <v>0.49929426525689502</v>
      </c>
      <c r="H3974" s="12">
        <f ca="1"/>
        <v>59.154942971205401</v>
      </c>
    </row>
    <row r="3975" spans="6:8" x14ac:dyDescent="0.3">
      <c r="F3975" s="2">
        <v>3970</v>
      </c>
      <c r="G3975" s="12">
        <f ca="1"/>
        <v>0.27114420782807835</v>
      </c>
      <c r="H3975" s="12">
        <f ca="1"/>
        <v>53.940971279253816</v>
      </c>
    </row>
    <row r="3976" spans="6:8" x14ac:dyDescent="0.3">
      <c r="F3976" s="2">
        <v>3971</v>
      </c>
      <c r="G3976" s="12">
        <f ca="1"/>
        <v>0.85586021223700315</v>
      </c>
      <c r="H3976" s="12">
        <f ca="1"/>
        <v>72.140272528825307</v>
      </c>
    </row>
    <row r="3977" spans="6:8" x14ac:dyDescent="0.3">
      <c r="F3977" s="2">
        <v>3972</v>
      </c>
      <c r="G3977" s="12">
        <f ca="1"/>
        <v>9.2029221113622217E-2</v>
      </c>
      <c r="H3977" s="12">
        <f ca="1"/>
        <v>48.797945211450219</v>
      </c>
    </row>
    <row r="3978" spans="6:8" x14ac:dyDescent="0.3">
      <c r="F3978" s="2">
        <v>3973</v>
      </c>
      <c r="G3978" s="12">
        <f ca="1"/>
        <v>4.8726047443470311E-3</v>
      </c>
      <c r="H3978" s="12">
        <f ca="1"/>
        <v>40.993161129382329</v>
      </c>
    </row>
    <row r="3979" spans="6:8" x14ac:dyDescent="0.3">
      <c r="F3979" s="2">
        <v>3974</v>
      </c>
      <c r="G3979" s="12">
        <f ca="1"/>
        <v>0.6344957005158407</v>
      </c>
      <c r="H3979" s="12">
        <f ca="1"/>
        <v>62.690197828148357</v>
      </c>
    </row>
    <row r="3980" spans="6:8" x14ac:dyDescent="0.3">
      <c r="F3980" s="2">
        <v>3975</v>
      </c>
      <c r="G3980" s="12">
        <f ca="1"/>
        <v>0.66149658728218075</v>
      </c>
      <c r="H3980" s="12">
        <f ca="1"/>
        <v>63.504071649373614</v>
      </c>
    </row>
    <row r="3981" spans="6:8" x14ac:dyDescent="0.3">
      <c r="F3981" s="2">
        <v>3976</v>
      </c>
      <c r="G3981" s="12">
        <f ca="1"/>
        <v>0.95727796338676807</v>
      </c>
      <c r="H3981" s="12">
        <f ca="1"/>
        <v>84.762223167060256</v>
      </c>
    </row>
    <row r="3982" spans="6:8" x14ac:dyDescent="0.3">
      <c r="F3982" s="2">
        <v>3977</v>
      </c>
      <c r="G3982" s="12">
        <f ca="1"/>
        <v>0.34137025589657144</v>
      </c>
      <c r="H3982" s="12">
        <f ca="1"/>
        <v>55.54952495897475</v>
      </c>
    </row>
    <row r="3983" spans="6:8" x14ac:dyDescent="0.3">
      <c r="F3983" s="2">
        <v>3978</v>
      </c>
      <c r="G3983" s="12">
        <f ca="1"/>
        <v>0.43680778980470003</v>
      </c>
      <c r="H3983" s="12">
        <f ca="1"/>
        <v>57.699617767170338</v>
      </c>
    </row>
    <row r="3984" spans="6:8" x14ac:dyDescent="0.3">
      <c r="F3984" s="2">
        <v>3979</v>
      </c>
      <c r="G3984" s="12">
        <f ca="1"/>
        <v>1.3690311139425093E-2</v>
      </c>
      <c r="H3984" s="12">
        <f ca="1"/>
        <v>43.267663822656012</v>
      </c>
    </row>
    <row r="3985" spans="6:8" x14ac:dyDescent="0.3">
      <c r="F3985" s="2">
        <v>3980</v>
      </c>
      <c r="G3985" s="12">
        <f ca="1"/>
        <v>0.96458647557219468</v>
      </c>
      <c r="H3985" s="12">
        <f ca="1"/>
        <v>86.828386049810533</v>
      </c>
    </row>
    <row r="3986" spans="6:8" x14ac:dyDescent="0.3">
      <c r="F3986" s="2">
        <v>3981</v>
      </c>
      <c r="G3986" s="12">
        <f ca="1"/>
        <v>0.4588057870272324</v>
      </c>
      <c r="H3986" s="12">
        <f ca="1"/>
        <v>58.204580213212843</v>
      </c>
    </row>
    <row r="3987" spans="6:8" x14ac:dyDescent="0.3">
      <c r="F3987" s="2">
        <v>3982</v>
      </c>
      <c r="G3987" s="12">
        <f ca="1"/>
        <v>0.46172124932933145</v>
      </c>
      <c r="H3987" s="12">
        <f ca="1"/>
        <v>58.272023566445974</v>
      </c>
    </row>
    <row r="3988" spans="6:8" x14ac:dyDescent="0.3">
      <c r="F3988" s="2">
        <v>3983</v>
      </c>
      <c r="G3988" s="12">
        <f ca="1"/>
        <v>0.38739804261232025</v>
      </c>
      <c r="H3988" s="12">
        <f ca="1"/>
        <v>56.582992898334808</v>
      </c>
    </row>
    <row r="3989" spans="6:8" x14ac:dyDescent="0.3">
      <c r="F3989" s="2">
        <v>3984</v>
      </c>
      <c r="G3989" s="12">
        <f ca="1"/>
        <v>0.25108949580504958</v>
      </c>
      <c r="H3989" s="12">
        <f ca="1"/>
        <v>53.464569911938995</v>
      </c>
    </row>
    <row r="3990" spans="6:8" x14ac:dyDescent="0.3">
      <c r="F3990" s="2">
        <v>3985</v>
      </c>
      <c r="G3990" s="12">
        <f ca="1"/>
        <v>0.96945241606787458</v>
      </c>
      <c r="H3990" s="12">
        <f ca="1"/>
        <v>88.484498971721138</v>
      </c>
    </row>
    <row r="3991" spans="6:8" x14ac:dyDescent="0.3">
      <c r="F3991" s="2">
        <v>3986</v>
      </c>
      <c r="G3991" s="12">
        <f ca="1"/>
        <v>0.78482789149169019</v>
      </c>
      <c r="H3991" s="12">
        <f ca="1"/>
        <v>68.133560668258241</v>
      </c>
    </row>
    <row r="3992" spans="6:8" x14ac:dyDescent="0.3">
      <c r="F3992" s="2">
        <v>3987</v>
      </c>
      <c r="G3992" s="12">
        <f ca="1"/>
        <v>0.53278880298868603</v>
      </c>
      <c r="H3992" s="12">
        <f ca="1"/>
        <v>59.969178844985784</v>
      </c>
    </row>
    <row r="3993" spans="6:8" x14ac:dyDescent="0.3">
      <c r="F3993" s="2">
        <v>3988</v>
      </c>
      <c r="G3993" s="12">
        <f ca="1"/>
        <v>0.90520235422548501</v>
      </c>
      <c r="H3993" s="12">
        <f ca="1"/>
        <v>76.370543730391276</v>
      </c>
    </row>
    <row r="3994" spans="6:8" x14ac:dyDescent="0.3">
      <c r="F3994" s="2">
        <v>3989</v>
      </c>
      <c r="G3994" s="12">
        <f ca="1"/>
        <v>0.75746502012153072</v>
      </c>
      <c r="H3994" s="12">
        <f ca="1"/>
        <v>66.92914469508969</v>
      </c>
    </row>
    <row r="3995" spans="6:8" x14ac:dyDescent="0.3">
      <c r="F3995" s="2">
        <v>3990</v>
      </c>
      <c r="G3995" s="12">
        <f ca="1"/>
        <v>0.71089695784742224</v>
      </c>
      <c r="H3995" s="12">
        <f ca="1"/>
        <v>65.142285386669784</v>
      </c>
    </row>
    <row r="3996" spans="6:8" x14ac:dyDescent="0.3">
      <c r="F3996" s="2">
        <v>3991</v>
      </c>
      <c r="G3996" s="12">
        <f ca="1"/>
        <v>0.20390515735725945</v>
      </c>
      <c r="H3996" s="12">
        <f ca="1"/>
        <v>52.289104323845514</v>
      </c>
    </row>
    <row r="3997" spans="6:8" x14ac:dyDescent="0.3">
      <c r="F3997" s="2">
        <v>3992</v>
      </c>
      <c r="G3997" s="12">
        <f ca="1"/>
        <v>0.74512721251648806</v>
      </c>
      <c r="H3997" s="12">
        <f ca="1"/>
        <v>66.427231210699048</v>
      </c>
    </row>
    <row r="3998" spans="6:8" x14ac:dyDescent="0.3">
      <c r="F3998" s="2">
        <v>3993</v>
      </c>
      <c r="G3998" s="12">
        <f ca="1"/>
        <v>0.94129539386465999</v>
      </c>
      <c r="H3998" s="12">
        <f ca="1"/>
        <v>81.347459060781105</v>
      </c>
    </row>
    <row r="3999" spans="6:8" x14ac:dyDescent="0.3">
      <c r="F3999" s="2">
        <v>3994</v>
      </c>
      <c r="G3999" s="12">
        <f ca="1"/>
        <v>0.76364271479572743</v>
      </c>
      <c r="H3999" s="12">
        <f ca="1"/>
        <v>67.189435158755913</v>
      </c>
    </row>
    <row r="4000" spans="6:8" x14ac:dyDescent="0.3">
      <c r="F4000" s="2">
        <v>3995</v>
      </c>
      <c r="G4000" s="12">
        <f ca="1"/>
        <v>0.36054948314766144</v>
      </c>
      <c r="H4000" s="12">
        <f ca="1"/>
        <v>55.980559855151789</v>
      </c>
    </row>
    <row r="4001" spans="6:8" x14ac:dyDescent="0.3">
      <c r="F4001" s="2">
        <v>3996</v>
      </c>
      <c r="G4001" s="12">
        <f ca="1"/>
        <v>0.16216451906472606</v>
      </c>
      <c r="H4001" s="12">
        <f ca="1"/>
        <v>51.149140953288821</v>
      </c>
    </row>
    <row r="4002" spans="6:8" x14ac:dyDescent="0.3">
      <c r="F4002" s="2">
        <v>3997</v>
      </c>
      <c r="G4002" s="12">
        <f ca="1"/>
        <v>0.12320335829854656</v>
      </c>
      <c r="H4002" s="12">
        <f ca="1"/>
        <v>49.939858437824007</v>
      </c>
    </row>
    <row r="4003" spans="6:8" x14ac:dyDescent="0.3">
      <c r="F4003" s="2">
        <v>3998</v>
      </c>
      <c r="G4003" s="12">
        <f ca="1"/>
        <v>4.9758877165015925E-3</v>
      </c>
      <c r="H4003" s="12">
        <f ca="1"/>
        <v>41.036354999464329</v>
      </c>
    </row>
    <row r="4004" spans="6:8" x14ac:dyDescent="0.3">
      <c r="F4004" s="2">
        <v>3999</v>
      </c>
      <c r="G4004" s="12">
        <f ca="1"/>
        <v>0.99050728297554658</v>
      </c>
      <c r="H4004" s="12">
        <f ca="1"/>
        <v>102.58676463707805</v>
      </c>
    </row>
    <row r="4005" spans="6:8" x14ac:dyDescent="0.3">
      <c r="F4005" s="2">
        <v>4000</v>
      </c>
      <c r="G4005" s="12">
        <f ca="1"/>
        <v>0.94844072857345663</v>
      </c>
      <c r="H4005" s="12">
        <f ca="1"/>
        <v>82.729734717475964</v>
      </c>
    </row>
    <row r="4006" spans="6:8" x14ac:dyDescent="0.3">
      <c r="F4006" s="2">
        <v>4001</v>
      </c>
      <c r="G4006" s="12">
        <f ca="1"/>
        <v>0.26689474135493296</v>
      </c>
      <c r="H4006" s="12">
        <f ca="1"/>
        <v>53.840901828480227</v>
      </c>
    </row>
    <row r="4007" spans="6:8" x14ac:dyDescent="0.3">
      <c r="F4007" s="2">
        <v>4002</v>
      </c>
      <c r="G4007" s="12">
        <f ca="1"/>
        <v>0.76289342157545548</v>
      </c>
      <c r="H4007" s="12">
        <f ca="1"/>
        <v>67.157527754704432</v>
      </c>
    </row>
    <row r="4008" spans="6:8" x14ac:dyDescent="0.3">
      <c r="F4008" s="2">
        <v>4003</v>
      </c>
      <c r="G4008" s="12">
        <f ca="1"/>
        <v>0.45917996107195447</v>
      </c>
      <c r="H4008" s="12">
        <f ca="1"/>
        <v>58.213228550478959</v>
      </c>
    </row>
    <row r="4009" spans="6:8" x14ac:dyDescent="0.3">
      <c r="F4009" s="2">
        <v>4004</v>
      </c>
      <c r="G4009" s="12">
        <f ca="1"/>
        <v>0.22451867433735773</v>
      </c>
      <c r="H4009" s="12">
        <f ca="1"/>
        <v>52.813931293759509</v>
      </c>
    </row>
    <row r="4010" spans="6:8" x14ac:dyDescent="0.3">
      <c r="F4010" s="2">
        <v>4005</v>
      </c>
      <c r="G4010" s="12">
        <f ca="1"/>
        <v>8.7156485064178169E-2</v>
      </c>
      <c r="H4010" s="12">
        <f ca="1"/>
        <v>48.598182290265463</v>
      </c>
    </row>
    <row r="4011" spans="6:8" x14ac:dyDescent="0.3">
      <c r="F4011" s="2">
        <v>4006</v>
      </c>
      <c r="G4011" s="12">
        <f ca="1"/>
        <v>0.95368052402682602</v>
      </c>
      <c r="H4011" s="12">
        <f ca="1"/>
        <v>83.883743769079558</v>
      </c>
    </row>
    <row r="4012" spans="6:8" x14ac:dyDescent="0.3">
      <c r="F4012" s="2">
        <v>4007</v>
      </c>
      <c r="G4012" s="12">
        <f ca="1"/>
        <v>0.88478267548028833</v>
      </c>
      <c r="H4012" s="12">
        <f ca="1"/>
        <v>74.390980075708498</v>
      </c>
    </row>
    <row r="4013" spans="6:8" x14ac:dyDescent="0.3">
      <c r="F4013" s="2">
        <v>4008</v>
      </c>
      <c r="G4013" s="12">
        <f ca="1"/>
        <v>0.8963123293245987</v>
      </c>
      <c r="H4013" s="12">
        <f ca="1"/>
        <v>75.458234998686592</v>
      </c>
    </row>
    <row r="4014" spans="6:8" x14ac:dyDescent="0.3">
      <c r="F4014" s="2">
        <v>4009</v>
      </c>
      <c r="G4014" s="12">
        <f ca="1"/>
        <v>0.89503959920056708</v>
      </c>
      <c r="H4014" s="12">
        <f ca="1"/>
        <v>75.334437540451574</v>
      </c>
    </row>
    <row r="4015" spans="6:8" x14ac:dyDescent="0.3">
      <c r="F4015" s="2">
        <v>4010</v>
      </c>
      <c r="G4015" s="12">
        <f ca="1"/>
        <v>9.3871011218331413E-2</v>
      </c>
      <c r="H4015" s="12">
        <f ca="1"/>
        <v>48.871653900969029</v>
      </c>
    </row>
    <row r="4016" spans="6:8" x14ac:dyDescent="0.3">
      <c r="F4016" s="2">
        <v>4011</v>
      </c>
      <c r="G4016" s="12">
        <f ca="1"/>
        <v>0.49317331062793457</v>
      </c>
      <c r="H4016" s="12">
        <f ca="1"/>
        <v>59.009162856456996</v>
      </c>
    </row>
    <row r="4017" spans="6:8" x14ac:dyDescent="0.3">
      <c r="F4017" s="2">
        <v>4012</v>
      </c>
      <c r="G4017" s="12">
        <f ca="1"/>
        <v>0.63443159525525061</v>
      </c>
      <c r="H4017" s="12">
        <f ca="1"/>
        <v>62.688322322561007</v>
      </c>
    </row>
    <row r="4018" spans="6:8" x14ac:dyDescent="0.3">
      <c r="F4018" s="2">
        <v>4013</v>
      </c>
      <c r="G4018" s="12">
        <f ca="1"/>
        <v>0.48844668636226696</v>
      </c>
      <c r="H4018" s="12">
        <f ca="1"/>
        <v>58.897152479813386</v>
      </c>
    </row>
    <row r="4019" spans="6:8" x14ac:dyDescent="0.3">
      <c r="F4019" s="2">
        <v>4014</v>
      </c>
      <c r="G4019" s="12">
        <f ca="1"/>
        <v>0.25125117229587168</v>
      </c>
      <c r="H4019" s="12">
        <f ca="1"/>
        <v>53.468455480252018</v>
      </c>
    </row>
    <row r="4020" spans="6:8" x14ac:dyDescent="0.3">
      <c r="F4020" s="2">
        <v>4015</v>
      </c>
      <c r="G4020" s="12">
        <f ca="1"/>
        <v>0.56816674592616301</v>
      </c>
      <c r="H4020" s="12">
        <f ca="1"/>
        <v>60.866176946203474</v>
      </c>
    </row>
    <row r="4021" spans="6:8" x14ac:dyDescent="0.3">
      <c r="F4021" s="2">
        <v>4016</v>
      </c>
      <c r="G4021" s="12">
        <f ca="1"/>
        <v>0.78441098661970288</v>
      </c>
      <c r="H4021" s="12">
        <f ca="1"/>
        <v>68.114142292513677</v>
      </c>
    </row>
    <row r="4022" spans="6:8" x14ac:dyDescent="0.3">
      <c r="F4022" s="2">
        <v>4017</v>
      </c>
      <c r="G4022" s="12">
        <f ca="1"/>
        <v>0.51419353883150642</v>
      </c>
      <c r="H4022" s="12">
        <f ca="1"/>
        <v>59.513489229313024</v>
      </c>
    </row>
    <row r="4023" spans="6:8" x14ac:dyDescent="0.3">
      <c r="F4023" s="2">
        <v>4018</v>
      </c>
      <c r="G4023" s="12">
        <f ca="1"/>
        <v>4.6453503892229353E-2</v>
      </c>
      <c r="H4023" s="12">
        <f ca="1"/>
        <v>46.517073765923733</v>
      </c>
    </row>
    <row r="4024" spans="6:8" x14ac:dyDescent="0.3">
      <c r="F4024" s="2">
        <v>4019</v>
      </c>
      <c r="G4024" s="12">
        <f ca="1"/>
        <v>0.12859196826645136</v>
      </c>
      <c r="H4024" s="12">
        <f ca="1"/>
        <v>50.118747722236364</v>
      </c>
    </row>
    <row r="4025" spans="6:8" x14ac:dyDescent="0.3">
      <c r="F4025" s="2">
        <v>4020</v>
      </c>
      <c r="G4025" s="12">
        <f ca="1"/>
        <v>0.50883899395567767</v>
      </c>
      <c r="H4025" s="12">
        <f ca="1"/>
        <v>59.384003638678927</v>
      </c>
    </row>
    <row r="4026" spans="6:8" x14ac:dyDescent="0.3">
      <c r="F4026" s="2">
        <v>4021</v>
      </c>
      <c r="G4026" s="12">
        <f ca="1"/>
        <v>0.57048004774089711</v>
      </c>
      <c r="H4026" s="12">
        <f ca="1"/>
        <v>60.926400411955697</v>
      </c>
    </row>
    <row r="4027" spans="6:8" x14ac:dyDescent="0.3">
      <c r="F4027" s="2">
        <v>4022</v>
      </c>
      <c r="G4027" s="12">
        <f ca="1"/>
        <v>0.29273936700074699</v>
      </c>
      <c r="H4027" s="12">
        <f ca="1"/>
        <v>54.443462658522101</v>
      </c>
    </row>
    <row r="4028" spans="6:8" x14ac:dyDescent="0.3">
      <c r="F4028" s="2">
        <v>4023</v>
      </c>
      <c r="G4028" s="12">
        <f ca="1"/>
        <v>0.10197515828589565</v>
      </c>
      <c r="H4028" s="12">
        <f ca="1"/>
        <v>49.185402284387472</v>
      </c>
    </row>
    <row r="4029" spans="6:8" x14ac:dyDescent="0.3">
      <c r="F4029" s="2">
        <v>4024</v>
      </c>
      <c r="G4029" s="12">
        <f ca="1"/>
        <v>0.57285045339188634</v>
      </c>
      <c r="H4029" s="12">
        <f ca="1"/>
        <v>60.988329873611178</v>
      </c>
    </row>
    <row r="4030" spans="6:8" x14ac:dyDescent="0.3">
      <c r="F4030" s="2">
        <v>4025</v>
      </c>
      <c r="G4030" s="12">
        <f ca="1"/>
        <v>8.3513864933424165E-2</v>
      </c>
      <c r="H4030" s="12">
        <f ca="1"/>
        <v>48.443988850759716</v>
      </c>
    </row>
    <row r="4031" spans="6:8" x14ac:dyDescent="0.3">
      <c r="F4031" s="2">
        <v>4026</v>
      </c>
      <c r="G4031" s="12">
        <f ca="1"/>
        <v>0.96047499858263286</v>
      </c>
      <c r="H4031" s="12">
        <f ca="1"/>
        <v>85.614031788695826</v>
      </c>
    </row>
    <row r="4032" spans="6:8" x14ac:dyDescent="0.3">
      <c r="F4032" s="2">
        <v>4027</v>
      </c>
      <c r="G4032" s="12">
        <f ca="1"/>
        <v>0.35268044976005664</v>
      </c>
      <c r="H4032" s="12">
        <f ca="1"/>
        <v>55.803878517791539</v>
      </c>
    </row>
    <row r="4033" spans="6:8" x14ac:dyDescent="0.3">
      <c r="F4033" s="2">
        <v>4028</v>
      </c>
      <c r="G4033" s="12">
        <f ca="1"/>
        <v>0.21498442818607622</v>
      </c>
      <c r="H4033" s="12">
        <f ca="1"/>
        <v>52.573689948123068</v>
      </c>
    </row>
    <row r="4034" spans="6:8" x14ac:dyDescent="0.3">
      <c r="F4034" s="2">
        <v>4029</v>
      </c>
      <c r="G4034" s="12">
        <f ca="1"/>
        <v>0.22776918769731846</v>
      </c>
      <c r="H4034" s="12">
        <f ca="1"/>
        <v>52.894941846731157</v>
      </c>
    </row>
    <row r="4035" spans="6:8" x14ac:dyDescent="0.3">
      <c r="F4035" s="2">
        <v>4030</v>
      </c>
      <c r="G4035" s="12">
        <f ca="1"/>
        <v>0.28421157610961534</v>
      </c>
      <c r="H4035" s="12">
        <f ca="1"/>
        <v>54.246143174063022</v>
      </c>
    </row>
    <row r="4036" spans="6:8" x14ac:dyDescent="0.3">
      <c r="F4036" s="2">
        <v>4031</v>
      </c>
      <c r="G4036" s="12">
        <f ca="1"/>
        <v>4.9452621036274236E-2</v>
      </c>
      <c r="H4036" s="12">
        <f ca="1"/>
        <v>46.70790407044008</v>
      </c>
    </row>
    <row r="4037" spans="6:8" x14ac:dyDescent="0.3">
      <c r="F4037" s="2">
        <v>4032</v>
      </c>
      <c r="G4037" s="12">
        <f ca="1"/>
        <v>0.94625466117503509</v>
      </c>
      <c r="H4037" s="12">
        <f ca="1"/>
        <v>82.285699580374526</v>
      </c>
    </row>
    <row r="4038" spans="6:8" x14ac:dyDescent="0.3">
      <c r="F4038" s="2">
        <v>4033</v>
      </c>
      <c r="G4038" s="12">
        <f ca="1"/>
        <v>0.88083022633870356</v>
      </c>
      <c r="H4038" s="12">
        <f ca="1"/>
        <v>74.050747958690039</v>
      </c>
    </row>
    <row r="4039" spans="6:8" x14ac:dyDescent="0.3">
      <c r="F4039" s="2">
        <v>4034</v>
      </c>
      <c r="G4039" s="12">
        <f ca="1"/>
        <v>0.29169950828378721</v>
      </c>
      <c r="H4039" s="12">
        <f ca="1"/>
        <v>54.419472025868167</v>
      </c>
    </row>
    <row r="4040" spans="6:8" x14ac:dyDescent="0.3">
      <c r="F4040" s="2">
        <v>4035</v>
      </c>
      <c r="G4040" s="12">
        <f ca="1"/>
        <v>0.46160939280330449</v>
      </c>
      <c r="H4040" s="12">
        <f ca="1"/>
        <v>58.269433518846391</v>
      </c>
    </row>
    <row r="4041" spans="6:8" x14ac:dyDescent="0.3">
      <c r="F4041" s="2">
        <v>4036</v>
      </c>
      <c r="G4041" s="12">
        <f ca="1"/>
        <v>0.75358064836239791</v>
      </c>
      <c r="H4041" s="12">
        <f ca="1"/>
        <v>66.768625977816527</v>
      </c>
    </row>
    <row r="4042" spans="6:8" x14ac:dyDescent="0.3">
      <c r="F4042" s="2">
        <v>4037</v>
      </c>
      <c r="G4042" s="12">
        <f ca="1"/>
        <v>0.29497976149781824</v>
      </c>
      <c r="H4042" s="12">
        <f ca="1"/>
        <v>54.495088401380201</v>
      </c>
    </row>
    <row r="4043" spans="6:8" x14ac:dyDescent="0.3">
      <c r="F4043" s="2">
        <v>4038</v>
      </c>
      <c r="G4043" s="12">
        <f ca="1"/>
        <v>0.99369941784263949</v>
      </c>
      <c r="H4043" s="12">
        <f ca="1"/>
        <v>108.00874244374245</v>
      </c>
    </row>
    <row r="4044" spans="6:8" x14ac:dyDescent="0.3">
      <c r="F4044" s="2">
        <v>4039</v>
      </c>
      <c r="G4044" s="12">
        <f ca="1"/>
        <v>0.70468772822648251</v>
      </c>
      <c r="H4044" s="12">
        <f ca="1"/>
        <v>64.923818738765249</v>
      </c>
    </row>
    <row r="4045" spans="6:8" x14ac:dyDescent="0.3">
      <c r="F4045" s="2">
        <v>4040</v>
      </c>
      <c r="G4045" s="12">
        <f ca="1"/>
        <v>0.22236724848055656</v>
      </c>
      <c r="H4045" s="12">
        <f ca="1"/>
        <v>52.760069692966049</v>
      </c>
    </row>
    <row r="4046" spans="6:8" x14ac:dyDescent="0.3">
      <c r="F4046" s="2">
        <v>4041</v>
      </c>
      <c r="G4046" s="12">
        <f ca="1"/>
        <v>0.41763562461187065</v>
      </c>
      <c r="H4046" s="12">
        <f ca="1"/>
        <v>57.264145157108082</v>
      </c>
    </row>
    <row r="4047" spans="6:8" x14ac:dyDescent="0.3">
      <c r="F4047" s="2">
        <v>4042</v>
      </c>
      <c r="G4047" s="12">
        <f ca="1"/>
        <v>0.69880620947917538</v>
      </c>
      <c r="H4047" s="12">
        <f ca="1"/>
        <v>64.720531022853365</v>
      </c>
    </row>
    <row r="4048" spans="6:8" x14ac:dyDescent="0.3">
      <c r="F4048" s="2">
        <v>4043</v>
      </c>
      <c r="G4048" s="12">
        <f ca="1"/>
        <v>0.51152378240815199</v>
      </c>
      <c r="H4048" s="12">
        <f ca="1"/>
        <v>59.448836811479346</v>
      </c>
    </row>
    <row r="4049" spans="6:8" x14ac:dyDescent="0.3">
      <c r="F4049" s="2">
        <v>4044</v>
      </c>
      <c r="G4049" s="12">
        <f ca="1"/>
        <v>0.94573347105975203</v>
      </c>
      <c r="H4049" s="12">
        <f ca="1"/>
        <v>82.182745288729635</v>
      </c>
    </row>
    <row r="4050" spans="6:8" x14ac:dyDescent="0.3">
      <c r="F4050" s="2">
        <v>4045</v>
      </c>
      <c r="G4050" s="12">
        <f ca="1"/>
        <v>4.6549411345145009E-2</v>
      </c>
      <c r="H4050" s="12">
        <f ca="1"/>
        <v>46.523316377026369</v>
      </c>
    </row>
    <row r="4051" spans="6:8" x14ac:dyDescent="0.3">
      <c r="F4051" s="2">
        <v>4046</v>
      </c>
      <c r="G4051" s="12">
        <f ca="1"/>
        <v>0.96319647087264149</v>
      </c>
      <c r="H4051" s="12">
        <f ca="1"/>
        <v>86.401187593687141</v>
      </c>
    </row>
    <row r="4052" spans="6:8" x14ac:dyDescent="0.3">
      <c r="F4052" s="2">
        <v>4047</v>
      </c>
      <c r="G4052" s="12">
        <f ca="1"/>
        <v>0.38880490451896343</v>
      </c>
      <c r="H4052" s="12">
        <f ca="1"/>
        <v>56.614587851576147</v>
      </c>
    </row>
    <row r="4053" spans="6:8" x14ac:dyDescent="0.3">
      <c r="F4053" s="2">
        <v>4048</v>
      </c>
      <c r="G4053" s="12">
        <f ca="1"/>
        <v>0.62501135177430722</v>
      </c>
      <c r="H4053" s="12">
        <f ca="1"/>
        <v>62.415401534529394</v>
      </c>
    </row>
    <row r="4054" spans="6:8" x14ac:dyDescent="0.3">
      <c r="F4054" s="2">
        <v>4049</v>
      </c>
      <c r="G4054" s="12">
        <f ca="1"/>
        <v>0.67027229315370507</v>
      </c>
      <c r="H4054" s="12">
        <f ca="1"/>
        <v>63.779778750957917</v>
      </c>
    </row>
    <row r="4055" spans="6:8" x14ac:dyDescent="0.3">
      <c r="F4055" s="2">
        <v>4050</v>
      </c>
      <c r="G4055" s="12">
        <f ca="1"/>
        <v>0.69080057413013862</v>
      </c>
      <c r="H4055" s="12">
        <f ca="1"/>
        <v>64.449242053532146</v>
      </c>
    </row>
    <row r="4056" spans="6:8" x14ac:dyDescent="0.3">
      <c r="F4056" s="2">
        <v>4051</v>
      </c>
      <c r="G4056" s="12">
        <f ca="1"/>
        <v>0.62943168225314894</v>
      </c>
      <c r="H4056" s="12">
        <f ca="1"/>
        <v>62.542809955529677</v>
      </c>
    </row>
    <row r="4057" spans="6:8" x14ac:dyDescent="0.3">
      <c r="F4057" s="2">
        <v>4052</v>
      </c>
      <c r="G4057" s="12">
        <f ca="1"/>
        <v>0.27978086253838952</v>
      </c>
      <c r="H4057" s="12">
        <f ca="1"/>
        <v>54.143075101432736</v>
      </c>
    </row>
    <row r="4058" spans="6:8" x14ac:dyDescent="0.3">
      <c r="F4058" s="2">
        <v>4053</v>
      </c>
      <c r="G4058" s="12">
        <f ca="1"/>
        <v>0.5582396716617517</v>
      </c>
      <c r="H4058" s="12">
        <f ca="1"/>
        <v>60.610060736170659</v>
      </c>
    </row>
    <row r="4059" spans="6:8" x14ac:dyDescent="0.3">
      <c r="F4059" s="2">
        <v>4054</v>
      </c>
      <c r="G4059" s="12">
        <f ca="1"/>
        <v>0.94763387090643425</v>
      </c>
      <c r="H4059" s="12">
        <f ca="1"/>
        <v>82.563491443244473</v>
      </c>
    </row>
    <row r="4060" spans="6:8" x14ac:dyDescent="0.3">
      <c r="F4060" s="2">
        <v>4055</v>
      </c>
      <c r="G4060" s="12">
        <f ca="1"/>
        <v>0.97352226544573739</v>
      </c>
      <c r="H4060" s="12">
        <f ca="1"/>
        <v>90.111523039165931</v>
      </c>
    </row>
    <row r="4061" spans="6:8" x14ac:dyDescent="0.3">
      <c r="F4061" s="2">
        <v>4056</v>
      </c>
      <c r="G4061" s="12">
        <f ca="1"/>
        <v>0.4446431127937498</v>
      </c>
      <c r="H4061" s="12">
        <f ca="1"/>
        <v>57.878739784960501</v>
      </c>
    </row>
    <row r="4062" spans="6:8" x14ac:dyDescent="0.3">
      <c r="F4062" s="2">
        <v>4057</v>
      </c>
      <c r="G4062" s="12">
        <f ca="1"/>
        <v>0.66388111412718276</v>
      </c>
      <c r="H4062" s="12">
        <f ca="1"/>
        <v>63.578405099937008</v>
      </c>
    </row>
    <row r="4063" spans="6:8" x14ac:dyDescent="0.3">
      <c r="F4063" s="2">
        <v>4058</v>
      </c>
      <c r="G4063" s="12">
        <f ca="1"/>
        <v>0.79924388441491989</v>
      </c>
      <c r="H4063" s="12">
        <f ca="1"/>
        <v>68.828360554622563</v>
      </c>
    </row>
    <row r="4064" spans="6:8" x14ac:dyDescent="0.3">
      <c r="F4064" s="2">
        <v>4059</v>
      </c>
      <c r="G4064" s="12">
        <f ca="1"/>
        <v>0.88674600086296174</v>
      </c>
      <c r="H4064" s="12">
        <f ca="1"/>
        <v>74.564558116157372</v>
      </c>
    </row>
    <row r="4065" spans="6:8" x14ac:dyDescent="0.3">
      <c r="F4065" s="2">
        <v>4060</v>
      </c>
      <c r="G4065" s="12">
        <f ca="1"/>
        <v>0.68135708991502031</v>
      </c>
      <c r="H4065" s="12">
        <f ca="1"/>
        <v>64.136795653700347</v>
      </c>
    </row>
    <row r="4066" spans="6:8" x14ac:dyDescent="0.3">
      <c r="F4066" s="2">
        <v>4061</v>
      </c>
      <c r="G4066" s="12">
        <f ca="1"/>
        <v>0.58640859516927302</v>
      </c>
      <c r="H4066" s="12">
        <f ca="1"/>
        <v>61.347004195627349</v>
      </c>
    </row>
    <row r="4067" spans="6:8" x14ac:dyDescent="0.3">
      <c r="F4067" s="2">
        <v>4062</v>
      </c>
      <c r="G4067" s="12">
        <f ca="1"/>
        <v>0.3599423846161276</v>
      </c>
      <c r="H4067" s="12">
        <f ca="1"/>
        <v>55.966934475202315</v>
      </c>
    </row>
    <row r="4068" spans="6:8" x14ac:dyDescent="0.3">
      <c r="F4068" s="2">
        <v>4063</v>
      </c>
      <c r="G4068" s="12">
        <f ca="1"/>
        <v>0.28865307878690771</v>
      </c>
      <c r="H4068" s="12">
        <f ca="1"/>
        <v>54.349078261004735</v>
      </c>
    </row>
    <row r="4069" spans="6:8" x14ac:dyDescent="0.3">
      <c r="F4069" s="2">
        <v>4064</v>
      </c>
      <c r="G4069" s="12">
        <f ca="1"/>
        <v>0.65936859536756032</v>
      </c>
      <c r="H4069" s="12">
        <f ca="1"/>
        <v>63.438092106589451</v>
      </c>
    </row>
    <row r="4070" spans="6:8" x14ac:dyDescent="0.3">
      <c r="F4070" s="2">
        <v>4065</v>
      </c>
      <c r="G4070" s="12">
        <f ca="1"/>
        <v>0.38423986176607494</v>
      </c>
      <c r="H4070" s="12">
        <f ca="1"/>
        <v>56.512087551683877</v>
      </c>
    </row>
    <row r="4071" spans="6:8" x14ac:dyDescent="0.3">
      <c r="F4071" s="2">
        <v>4066</v>
      </c>
      <c r="G4071" s="12">
        <f ca="1"/>
        <v>0.25571562876308684</v>
      </c>
      <c r="H4071" s="12">
        <f ca="1"/>
        <v>53.575442109220447</v>
      </c>
    </row>
    <row r="4072" spans="6:8" x14ac:dyDescent="0.3">
      <c r="F4072" s="2">
        <v>4067</v>
      </c>
      <c r="G4072" s="12">
        <f ca="1"/>
        <v>9.8172065658819641E-2</v>
      </c>
      <c r="H4072" s="12">
        <f ca="1"/>
        <v>49.040226775278711</v>
      </c>
    </row>
    <row r="4073" spans="6:8" x14ac:dyDescent="0.3">
      <c r="F4073" s="2">
        <v>4068</v>
      </c>
      <c r="G4073" s="12">
        <f ca="1"/>
        <v>0.31848140533519209</v>
      </c>
      <c r="H4073" s="12">
        <f ca="1"/>
        <v>55.032188951576522</v>
      </c>
    </row>
    <row r="4074" spans="6:8" x14ac:dyDescent="0.3">
      <c r="F4074" s="2">
        <v>4069</v>
      </c>
      <c r="G4074" s="12">
        <f ca="1"/>
        <v>2.3477135616057465E-2</v>
      </c>
      <c r="H4074" s="12">
        <f ca="1"/>
        <v>44.606051535333407</v>
      </c>
    </row>
    <row r="4075" spans="6:8" x14ac:dyDescent="0.3">
      <c r="F4075" s="2">
        <v>4070</v>
      </c>
      <c r="G4075" s="12">
        <f ca="1"/>
        <v>0.86035734101001959</v>
      </c>
      <c r="H4075" s="12">
        <f ca="1"/>
        <v>72.457766933043587</v>
      </c>
    </row>
    <row r="4076" spans="6:8" x14ac:dyDescent="0.3">
      <c r="F4076" s="2">
        <v>4071</v>
      </c>
      <c r="G4076" s="12">
        <f ca="1"/>
        <v>3.6918537695173725E-2</v>
      </c>
      <c r="H4076" s="12">
        <f ca="1"/>
        <v>45.841022274613067</v>
      </c>
    </row>
    <row r="4077" spans="6:8" x14ac:dyDescent="0.3">
      <c r="F4077" s="2">
        <v>4072</v>
      </c>
      <c r="G4077" s="12">
        <f ca="1"/>
        <v>0.60471802025916155</v>
      </c>
      <c r="H4077" s="12">
        <f ca="1"/>
        <v>61.844397753843495</v>
      </c>
    </row>
    <row r="4078" spans="6:8" x14ac:dyDescent="0.3">
      <c r="F4078" s="2">
        <v>4073</v>
      </c>
      <c r="G4078" s="12">
        <f ca="1"/>
        <v>0.71236179464849436</v>
      </c>
      <c r="H4078" s="12">
        <f ca="1"/>
        <v>65.194421992366244</v>
      </c>
    </row>
    <row r="4079" spans="6:8" x14ac:dyDescent="0.3">
      <c r="F4079" s="2">
        <v>4074</v>
      </c>
      <c r="G4079" s="12">
        <f ca="1"/>
        <v>0.68426098552384684</v>
      </c>
      <c r="H4079" s="12">
        <f ca="1"/>
        <v>64.232033095708886</v>
      </c>
    </row>
    <row r="4080" spans="6:8" x14ac:dyDescent="0.3">
      <c r="F4080" s="2">
        <v>4075</v>
      </c>
      <c r="G4080" s="12">
        <f ca="1"/>
        <v>0.49772750497268792</v>
      </c>
      <c r="H4080" s="12">
        <f ca="1"/>
        <v>59.117547812460458</v>
      </c>
    </row>
    <row r="4081" spans="6:8" x14ac:dyDescent="0.3">
      <c r="F4081" s="2">
        <v>4076</v>
      </c>
      <c r="G4081" s="12">
        <f ca="1"/>
        <v>0.16190200959563161</v>
      </c>
      <c r="H4081" s="12">
        <f ca="1"/>
        <v>51.141550111258695</v>
      </c>
    </row>
    <row r="4082" spans="6:8" x14ac:dyDescent="0.3">
      <c r="F4082" s="2">
        <v>4077</v>
      </c>
      <c r="G4082" s="12">
        <f ca="1"/>
        <v>0.47188556496365175</v>
      </c>
      <c r="H4082" s="12">
        <f ca="1"/>
        <v>58.508243622936632</v>
      </c>
    </row>
    <row r="4083" spans="6:8" x14ac:dyDescent="0.3">
      <c r="F4083" s="2">
        <v>4078</v>
      </c>
      <c r="G4083" s="12">
        <f ca="1"/>
        <v>0.37268612080054453</v>
      </c>
      <c r="H4083" s="12">
        <f ca="1"/>
        <v>56.252847825578286</v>
      </c>
    </row>
    <row r="4084" spans="6:8" x14ac:dyDescent="0.3">
      <c r="F4084" s="2">
        <v>4079</v>
      </c>
      <c r="G4084" s="12">
        <f ca="1"/>
        <v>0.67143678263724471</v>
      </c>
      <c r="H4084" s="12">
        <f ca="1"/>
        <v>63.816813364405348</v>
      </c>
    </row>
    <row r="4085" spans="6:8" x14ac:dyDescent="0.3">
      <c r="F4085" s="2">
        <v>4080</v>
      </c>
      <c r="G4085" s="12">
        <f ca="1"/>
        <v>0.28737121741665717</v>
      </c>
      <c r="H4085" s="12">
        <f ca="1"/>
        <v>54.319408188511886</v>
      </c>
    </row>
    <row r="4086" spans="6:8" x14ac:dyDescent="0.3">
      <c r="F4086" s="2">
        <v>4081</v>
      </c>
      <c r="G4086" s="12">
        <f ca="1"/>
        <v>0.7023918662822568</v>
      </c>
      <c r="H4086" s="12">
        <f ca="1"/>
        <v>64.844051899639609</v>
      </c>
    </row>
    <row r="4087" spans="6:8" x14ac:dyDescent="0.3">
      <c r="F4087" s="2">
        <v>4082</v>
      </c>
      <c r="G4087" s="12">
        <f ca="1"/>
        <v>0.69888743800004871</v>
      </c>
      <c r="H4087" s="12">
        <f ca="1"/>
        <v>64.723315160201878</v>
      </c>
    </row>
    <row r="4088" spans="6:8" x14ac:dyDescent="0.3">
      <c r="F4088" s="2">
        <v>4083</v>
      </c>
      <c r="G4088" s="12">
        <f ca="1"/>
        <v>0.85522887902374922</v>
      </c>
      <c r="H4088" s="12">
        <f ca="1"/>
        <v>72.096515846258399</v>
      </c>
    </row>
    <row r="4089" spans="6:8" x14ac:dyDescent="0.3">
      <c r="F4089" s="2">
        <v>4084</v>
      </c>
      <c r="G4089" s="12">
        <f ca="1"/>
        <v>0.13104549634936768</v>
      </c>
      <c r="H4089" s="12">
        <f ca="1"/>
        <v>50.19876307716784</v>
      </c>
    </row>
    <row r="4090" spans="6:8" x14ac:dyDescent="0.3">
      <c r="F4090" s="2">
        <v>4085</v>
      </c>
      <c r="G4090" s="12">
        <f ca="1"/>
        <v>0.30607846835198305</v>
      </c>
      <c r="H4090" s="12">
        <f ca="1"/>
        <v>54.749671371772514</v>
      </c>
    </row>
    <row r="4091" spans="6:8" x14ac:dyDescent="0.3">
      <c r="F4091" s="2">
        <v>4086</v>
      </c>
      <c r="G4091" s="12">
        <f ca="1"/>
        <v>0.32775201828901013</v>
      </c>
      <c r="H4091" s="12">
        <f ca="1"/>
        <v>55.242252728102883</v>
      </c>
    </row>
    <row r="4092" spans="6:8" x14ac:dyDescent="0.3">
      <c r="F4092" s="2">
        <v>4087</v>
      </c>
      <c r="G4092" s="12">
        <f ca="1"/>
        <v>0.11529974400313958</v>
      </c>
      <c r="H4092" s="12">
        <f ca="1"/>
        <v>49.668936491402576</v>
      </c>
    </row>
    <row r="4093" spans="6:8" x14ac:dyDescent="0.3">
      <c r="F4093" s="2">
        <v>4088</v>
      </c>
      <c r="G4093" s="12">
        <f ca="1"/>
        <v>0.90563801399503174</v>
      </c>
      <c r="H4093" s="12">
        <f ca="1"/>
        <v>76.417559611363799</v>
      </c>
    </row>
    <row r="4094" spans="6:8" x14ac:dyDescent="0.3">
      <c r="F4094" s="2">
        <v>4089</v>
      </c>
      <c r="G4094" s="12">
        <f ca="1"/>
        <v>0.96005925477293053</v>
      </c>
      <c r="H4094" s="12">
        <f ca="1"/>
        <v>85.499055596800773</v>
      </c>
    </row>
    <row r="4095" spans="6:8" x14ac:dyDescent="0.3">
      <c r="F4095" s="2">
        <v>4090</v>
      </c>
      <c r="G4095" s="12">
        <f ca="1"/>
        <v>1.7015047175176212E-2</v>
      </c>
      <c r="H4095" s="12">
        <f ca="1"/>
        <v>43.792125504725931</v>
      </c>
    </row>
    <row r="4096" spans="6:8" x14ac:dyDescent="0.3">
      <c r="F4096" s="2">
        <v>4091</v>
      </c>
      <c r="G4096" s="12">
        <f ca="1"/>
        <v>0.71937603263873795</v>
      </c>
      <c r="H4096" s="12">
        <f ca="1"/>
        <v>65.447360202243544</v>
      </c>
    </row>
    <row r="4097" spans="6:8" x14ac:dyDescent="0.3">
      <c r="F4097" s="2">
        <v>4092</v>
      </c>
      <c r="G4097" s="12">
        <f ca="1"/>
        <v>0.71754020977888588</v>
      </c>
      <c r="H4097" s="12">
        <f ca="1"/>
        <v>65.380624414415649</v>
      </c>
    </row>
    <row r="4098" spans="6:8" x14ac:dyDescent="0.3">
      <c r="F4098" s="2">
        <v>4093</v>
      </c>
      <c r="G4098" s="12">
        <f ca="1"/>
        <v>0.7920806290396587</v>
      </c>
      <c r="H4098" s="12">
        <f ca="1"/>
        <v>68.477294648946668</v>
      </c>
    </row>
    <row r="4099" spans="6:8" x14ac:dyDescent="0.3">
      <c r="F4099" s="2">
        <v>4094</v>
      </c>
      <c r="G4099" s="12">
        <f ca="1"/>
        <v>0.99950181405156946</v>
      </c>
      <c r="H4099" s="12">
        <f ca="1"/>
        <v>148.39463263436286</v>
      </c>
    </row>
    <row r="4100" spans="6:8" x14ac:dyDescent="0.3">
      <c r="F4100" s="2">
        <v>4095</v>
      </c>
      <c r="G4100" s="12">
        <f ca="1"/>
        <v>8.2251628361351914E-2</v>
      </c>
      <c r="H4100" s="12">
        <f ca="1"/>
        <v>48.389514864930916</v>
      </c>
    </row>
    <row r="4101" spans="6:8" x14ac:dyDescent="0.3">
      <c r="F4101" s="2">
        <v>4096</v>
      </c>
      <c r="G4101" s="12">
        <f ca="1"/>
        <v>0.3962721932752844</v>
      </c>
      <c r="H4101" s="12">
        <f ca="1"/>
        <v>56.782403263954983</v>
      </c>
    </row>
    <row r="4102" spans="6:8" x14ac:dyDescent="0.3">
      <c r="F4102" s="2">
        <v>4097</v>
      </c>
      <c r="G4102" s="12">
        <f ca="1"/>
        <v>0.14160362485361322</v>
      </c>
      <c r="H4102" s="12">
        <f ca="1"/>
        <v>50.533759493314847</v>
      </c>
    </row>
    <row r="4103" spans="6:8" x14ac:dyDescent="0.3">
      <c r="F4103" s="2">
        <v>4098</v>
      </c>
      <c r="G4103" s="12">
        <f ca="1"/>
        <v>0.34151147951284067</v>
      </c>
      <c r="H4103" s="12">
        <f ca="1"/>
        <v>55.552704885400829</v>
      </c>
    </row>
    <row r="4104" spans="6:8" x14ac:dyDescent="0.3">
      <c r="F4104" s="2">
        <v>4099</v>
      </c>
      <c r="G4104" s="12">
        <f ca="1"/>
        <v>0.16215843599107815</v>
      </c>
      <c r="H4104" s="12">
        <f ca="1"/>
        <v>51.148965123176417</v>
      </c>
    </row>
    <row r="4105" spans="6:8" x14ac:dyDescent="0.3">
      <c r="F4105" s="2">
        <v>4100</v>
      </c>
      <c r="G4105" s="12">
        <f ca="1"/>
        <v>0.13218440143782484</v>
      </c>
      <c r="H4105" s="12">
        <f ca="1"/>
        <v>50.235614211680556</v>
      </c>
    </row>
    <row r="4106" spans="6:8" x14ac:dyDescent="0.3">
      <c r="F4106" s="2">
        <v>4101</v>
      </c>
      <c r="G4106" s="12">
        <f ca="1"/>
        <v>0.92495891249759588</v>
      </c>
      <c r="H4106" s="12">
        <f ca="1"/>
        <v>78.774721273498542</v>
      </c>
    </row>
    <row r="4107" spans="6:8" x14ac:dyDescent="0.3">
      <c r="F4107" s="2">
        <v>4102</v>
      </c>
      <c r="G4107" s="12">
        <f ca="1"/>
        <v>0.96397222959805307</v>
      </c>
      <c r="H4107" s="12">
        <f ca="1"/>
        <v>86.637365658743477</v>
      </c>
    </row>
    <row r="4108" spans="6:8" x14ac:dyDescent="0.3">
      <c r="F4108" s="2">
        <v>4103</v>
      </c>
      <c r="G4108" s="12">
        <f ca="1"/>
        <v>0.44222344804677371</v>
      </c>
      <c r="H4108" s="12">
        <f ca="1"/>
        <v>57.823343534106087</v>
      </c>
    </row>
    <row r="4109" spans="6:8" x14ac:dyDescent="0.3">
      <c r="F4109" s="2">
        <v>4104</v>
      </c>
      <c r="G4109" s="12">
        <f ca="1"/>
        <v>0.28017906127784831</v>
      </c>
      <c r="H4109" s="12">
        <f ca="1"/>
        <v>54.152354373911308</v>
      </c>
    </row>
    <row r="4110" spans="6:8" x14ac:dyDescent="0.3">
      <c r="F4110" s="2">
        <v>4105</v>
      </c>
      <c r="G4110" s="12">
        <f ca="1"/>
        <v>0.38311864382976646</v>
      </c>
      <c r="H4110" s="12">
        <f ca="1"/>
        <v>56.486920661456828</v>
      </c>
    </row>
    <row r="4111" spans="6:8" x14ac:dyDescent="0.3">
      <c r="F4111" s="2">
        <v>4106</v>
      </c>
      <c r="G4111" s="12">
        <f ca="1"/>
        <v>0.54103950080247842</v>
      </c>
      <c r="H4111" s="12">
        <f ca="1"/>
        <v>60.174617764293458</v>
      </c>
    </row>
    <row r="4112" spans="6:8" x14ac:dyDescent="0.3">
      <c r="F4112" s="2">
        <v>4107</v>
      </c>
      <c r="G4112" s="12">
        <f ca="1"/>
        <v>0.56417777549152537</v>
      </c>
      <c r="H4112" s="12">
        <f ca="1"/>
        <v>60.762816690761902</v>
      </c>
    </row>
    <row r="4113" spans="6:8" x14ac:dyDescent="0.3">
      <c r="F4113" s="2">
        <v>4108</v>
      </c>
      <c r="G4113" s="12">
        <f ca="1"/>
        <v>0.82252856655654871</v>
      </c>
      <c r="H4113" s="12">
        <f ca="1"/>
        <v>70.060796770563556</v>
      </c>
    </row>
    <row r="4114" spans="6:8" x14ac:dyDescent="0.3">
      <c r="F4114" s="2">
        <v>4109</v>
      </c>
      <c r="G4114" s="12">
        <f ca="1"/>
        <v>0.73603922172231218</v>
      </c>
      <c r="H4114" s="12">
        <f ca="1"/>
        <v>66.07160139190151</v>
      </c>
    </row>
    <row r="4115" spans="6:8" x14ac:dyDescent="0.3">
      <c r="F4115" s="2">
        <v>4110</v>
      </c>
      <c r="G4115" s="12">
        <f ca="1"/>
        <v>0.59587797761153016</v>
      </c>
      <c r="H4115" s="12">
        <f ca="1"/>
        <v>61.602280492653485</v>
      </c>
    </row>
    <row r="4116" spans="6:8" x14ac:dyDescent="0.3">
      <c r="F4116" s="2">
        <v>4111</v>
      </c>
      <c r="G4116" s="12">
        <f ca="1"/>
        <v>0.8974074886975143</v>
      </c>
      <c r="H4116" s="12">
        <f ca="1"/>
        <v>75.566052150127732</v>
      </c>
    </row>
    <row r="4117" spans="6:8" x14ac:dyDescent="0.3">
      <c r="F4117" s="2">
        <v>4112</v>
      </c>
      <c r="G4117" s="12">
        <f ca="1"/>
        <v>0.36088319086307563</v>
      </c>
      <c r="H4117" s="12">
        <f ca="1"/>
        <v>55.988049084968324</v>
      </c>
    </row>
    <row r="4118" spans="6:8" x14ac:dyDescent="0.3">
      <c r="F4118" s="2">
        <v>4113</v>
      </c>
      <c r="G4118" s="12">
        <f ca="1"/>
        <v>0.18600184359828398</v>
      </c>
      <c r="H4118" s="12">
        <f ca="1"/>
        <v>51.814866154445902</v>
      </c>
    </row>
    <row r="4119" spans="6:8" x14ac:dyDescent="0.3">
      <c r="F4119" s="2">
        <v>4114</v>
      </c>
      <c r="G4119" s="12">
        <f ca="1"/>
        <v>0.17392154726569209</v>
      </c>
      <c r="H4119" s="12">
        <f ca="1"/>
        <v>51.483018304644027</v>
      </c>
    </row>
    <row r="4120" spans="6:8" x14ac:dyDescent="0.3">
      <c r="F4120" s="2">
        <v>4115</v>
      </c>
      <c r="G4120" s="12">
        <f ca="1"/>
        <v>0.60089231572283563</v>
      </c>
      <c r="H4120" s="12">
        <f ca="1"/>
        <v>61.739150433105607</v>
      </c>
    </row>
    <row r="4121" spans="6:8" x14ac:dyDescent="0.3">
      <c r="F4121" s="2">
        <v>4116</v>
      </c>
      <c r="G4121" s="12">
        <f ca="1"/>
        <v>0.78166823513962003</v>
      </c>
      <c r="H4121" s="12">
        <f ca="1"/>
        <v>67.987281923284669</v>
      </c>
    </row>
    <row r="4122" spans="6:8" x14ac:dyDescent="0.3">
      <c r="F4122" s="2">
        <v>4117</v>
      </c>
      <c r="G4122" s="12">
        <f ca="1"/>
        <v>0.5258324657753175</v>
      </c>
      <c r="H4122" s="12">
        <f ca="1"/>
        <v>59.797566779751321</v>
      </c>
    </row>
    <row r="4123" spans="6:8" x14ac:dyDescent="0.3">
      <c r="F4123" s="2">
        <v>4118</v>
      </c>
      <c r="G4123" s="12">
        <f ca="1"/>
        <v>0.36641048489411787</v>
      </c>
      <c r="H4123" s="12">
        <f ca="1"/>
        <v>56.112068945514906</v>
      </c>
    </row>
    <row r="4124" spans="6:8" x14ac:dyDescent="0.3">
      <c r="F4124" s="2">
        <v>4119</v>
      </c>
      <c r="G4124" s="12">
        <f ca="1"/>
        <v>0.91528750524598879</v>
      </c>
      <c r="H4124" s="12">
        <f ca="1"/>
        <v>77.522709075711447</v>
      </c>
    </row>
    <row r="4125" spans="6:8" x14ac:dyDescent="0.3">
      <c r="F4125" s="2">
        <v>4120</v>
      </c>
      <c r="G4125" s="12">
        <f ca="1"/>
        <v>0.6225041686890247</v>
      </c>
      <c r="H4125" s="12">
        <f ca="1"/>
        <v>62.343637999978696</v>
      </c>
    </row>
    <row r="4126" spans="6:8" x14ac:dyDescent="0.3">
      <c r="F4126" s="2">
        <v>4121</v>
      </c>
      <c r="G4126" s="12">
        <f ca="1"/>
        <v>0.13738587140296632</v>
      </c>
      <c r="H4126" s="12">
        <f ca="1"/>
        <v>50.401671732429222</v>
      </c>
    </row>
    <row r="4127" spans="6:8" x14ac:dyDescent="0.3">
      <c r="F4127" s="2">
        <v>4122</v>
      </c>
      <c r="G4127" s="12">
        <f ca="1"/>
        <v>9.6812395473892643E-2</v>
      </c>
      <c r="H4127" s="12">
        <f ca="1"/>
        <v>48.987457626875539</v>
      </c>
    </row>
    <row r="4128" spans="6:8" x14ac:dyDescent="0.3">
      <c r="F4128" s="2">
        <v>4123</v>
      </c>
      <c r="G4128" s="12">
        <f ca="1"/>
        <v>0.17007288577357138</v>
      </c>
      <c r="H4128" s="12">
        <f ca="1"/>
        <v>51.374990076141323</v>
      </c>
    </row>
    <row r="4129" spans="6:8" x14ac:dyDescent="0.3">
      <c r="F4129" s="2">
        <v>4124</v>
      </c>
      <c r="G4129" s="12">
        <f ca="1"/>
        <v>0.54097635081861184</v>
      </c>
      <c r="H4129" s="12">
        <f ca="1"/>
        <v>60.17303724720977</v>
      </c>
    </row>
    <row r="4130" spans="6:8" x14ac:dyDescent="0.3">
      <c r="F4130" s="2">
        <v>4125</v>
      </c>
      <c r="G4130" s="12">
        <f ca="1"/>
        <v>6.1114818863724718E-2</v>
      </c>
      <c r="H4130" s="12">
        <f ca="1"/>
        <v>47.377749984628416</v>
      </c>
    </row>
    <row r="4131" spans="6:8" x14ac:dyDescent="0.3">
      <c r="F4131" s="2">
        <v>4126</v>
      </c>
      <c r="G4131" s="12">
        <f ca="1"/>
        <v>0.55670335648164504</v>
      </c>
      <c r="H4131" s="12">
        <f ca="1"/>
        <v>60.57074981115376</v>
      </c>
    </row>
    <row r="4132" spans="6:8" x14ac:dyDescent="0.3">
      <c r="F4132" s="2">
        <v>4127</v>
      </c>
      <c r="G4132" s="12">
        <f ca="1"/>
        <v>0.1602388692484864</v>
      </c>
      <c r="H4132" s="12">
        <f ca="1"/>
        <v>51.09331141733329</v>
      </c>
    </row>
    <row r="4133" spans="6:8" x14ac:dyDescent="0.3">
      <c r="F4133" s="2">
        <v>4128</v>
      </c>
      <c r="G4133" s="12">
        <f ca="1"/>
        <v>0.86189440425841712</v>
      </c>
      <c r="H4133" s="12">
        <f ca="1"/>
        <v>72.568697188426086</v>
      </c>
    </row>
    <row r="4134" spans="6:8" x14ac:dyDescent="0.3">
      <c r="F4134" s="2">
        <v>4129</v>
      </c>
      <c r="G4134" s="12">
        <f ca="1"/>
        <v>0.4755875031362744</v>
      </c>
      <c r="H4134" s="12">
        <f ca="1"/>
        <v>58.5947237674023</v>
      </c>
    </row>
    <row r="4135" spans="6:8" x14ac:dyDescent="0.3">
      <c r="F4135" s="2">
        <v>4130</v>
      </c>
      <c r="G4135" s="12">
        <f ca="1"/>
        <v>0.3750839215000672</v>
      </c>
      <c r="H4135" s="12">
        <f ca="1"/>
        <v>56.306636905810123</v>
      </c>
    </row>
    <row r="4136" spans="6:8" x14ac:dyDescent="0.3">
      <c r="F4136" s="2">
        <v>4131</v>
      </c>
      <c r="G4136" s="12">
        <f ca="1"/>
        <v>0.91014111256821728</v>
      </c>
      <c r="H4136" s="12">
        <f ca="1"/>
        <v>76.917515759868394</v>
      </c>
    </row>
    <row r="4137" spans="6:8" x14ac:dyDescent="0.3">
      <c r="F4137" s="2">
        <v>4132</v>
      </c>
      <c r="G4137" s="12">
        <f ca="1"/>
        <v>0.71537019872476826</v>
      </c>
      <c r="H4137" s="12">
        <f ca="1"/>
        <v>65.302233133711056</v>
      </c>
    </row>
    <row r="4138" spans="6:8" x14ac:dyDescent="0.3">
      <c r="F4138" s="2">
        <v>4133</v>
      </c>
      <c r="G4138" s="12">
        <f ca="1"/>
        <v>0.84682606292925455</v>
      </c>
      <c r="H4138" s="12">
        <f ca="1"/>
        <v>71.53201636863443</v>
      </c>
    </row>
    <row r="4139" spans="6:8" x14ac:dyDescent="0.3">
      <c r="F4139" s="2">
        <v>4134</v>
      </c>
      <c r="G4139" s="12">
        <f ca="1"/>
        <v>0.60611627785618061</v>
      </c>
      <c r="H4139" s="12">
        <f ca="1"/>
        <v>61.883046347696393</v>
      </c>
    </row>
    <row r="4140" spans="6:8" x14ac:dyDescent="0.3">
      <c r="F4140" s="2">
        <v>4135</v>
      </c>
      <c r="G4140" s="12">
        <f ca="1"/>
        <v>0.96557454955261823</v>
      </c>
      <c r="H4140" s="12">
        <f ca="1"/>
        <v>87.143465239538926</v>
      </c>
    </row>
    <row r="4141" spans="6:8" x14ac:dyDescent="0.3">
      <c r="F4141" s="2">
        <v>4136</v>
      </c>
      <c r="G4141" s="12">
        <f ca="1"/>
        <v>0.8888653727400142</v>
      </c>
      <c r="H4141" s="12">
        <f ca="1"/>
        <v>74.755512090882732</v>
      </c>
    </row>
    <row r="4142" spans="6:8" x14ac:dyDescent="0.3">
      <c r="F4142" s="2">
        <v>4137</v>
      </c>
      <c r="G4142" s="12">
        <f ca="1"/>
        <v>0.93141686770461662</v>
      </c>
      <c r="H4142" s="12">
        <f ca="1"/>
        <v>79.711653942019439</v>
      </c>
    </row>
    <row r="4143" spans="6:8" x14ac:dyDescent="0.3">
      <c r="F4143" s="2">
        <v>4138</v>
      </c>
      <c r="G4143" s="12">
        <f ca="1"/>
        <v>0.68972191572161168</v>
      </c>
      <c r="H4143" s="12">
        <f ca="1"/>
        <v>64.413148747547808</v>
      </c>
    </row>
    <row r="4144" spans="6:8" x14ac:dyDescent="0.3">
      <c r="F4144" s="2">
        <v>4139</v>
      </c>
      <c r="G4144" s="12">
        <f ca="1"/>
        <v>0.21319798919736077</v>
      </c>
      <c r="H4144" s="12">
        <f ca="1"/>
        <v>52.528214205680825</v>
      </c>
    </row>
    <row r="4145" spans="6:8" x14ac:dyDescent="0.3">
      <c r="F4145" s="2">
        <v>4140</v>
      </c>
      <c r="G4145" s="12">
        <f ca="1"/>
        <v>0.29716057992963729</v>
      </c>
      <c r="H4145" s="12">
        <f ca="1"/>
        <v>54.545261648435584</v>
      </c>
    </row>
    <row r="4146" spans="6:8" x14ac:dyDescent="0.3">
      <c r="F4146" s="2">
        <v>4141</v>
      </c>
      <c r="G4146" s="12">
        <f ca="1"/>
        <v>0.96274325729709642</v>
      </c>
      <c r="H4146" s="12">
        <f ca="1"/>
        <v>86.265734248061548</v>
      </c>
    </row>
    <row r="4147" spans="6:8" x14ac:dyDescent="0.3">
      <c r="F4147" s="2">
        <v>4142</v>
      </c>
      <c r="G4147" s="12">
        <f ca="1"/>
        <v>0.88686802811357035</v>
      </c>
      <c r="H4147" s="12">
        <f ca="1"/>
        <v>74.575450531782522</v>
      </c>
    </row>
    <row r="4148" spans="6:8" x14ac:dyDescent="0.3">
      <c r="F4148" s="2">
        <v>4143</v>
      </c>
      <c r="G4148" s="12">
        <f ca="1"/>
        <v>0.72527530788431149</v>
      </c>
      <c r="H4148" s="12">
        <f ca="1"/>
        <v>65.664468347970612</v>
      </c>
    </row>
    <row r="4149" spans="6:8" x14ac:dyDescent="0.3">
      <c r="F4149" s="2">
        <v>4144</v>
      </c>
      <c r="G4149" s="12">
        <f ca="1"/>
        <v>0.81978273408330127</v>
      </c>
      <c r="H4149" s="12">
        <f ca="1"/>
        <v>69.907409425863364</v>
      </c>
    </row>
    <row r="4150" spans="6:8" x14ac:dyDescent="0.3">
      <c r="F4150" s="2">
        <v>4145</v>
      </c>
      <c r="G4150" s="12">
        <f ca="1"/>
        <v>0.66754331612679385</v>
      </c>
      <c r="H4150" s="12">
        <f ca="1"/>
        <v>63.69340711784691</v>
      </c>
    </row>
    <row r="4151" spans="6:8" x14ac:dyDescent="0.3">
      <c r="F4151" s="2">
        <v>4146</v>
      </c>
      <c r="G4151" s="12">
        <f ca="1"/>
        <v>0.7490076351514714</v>
      </c>
      <c r="H4151" s="12">
        <f ca="1"/>
        <v>66.582626728007426</v>
      </c>
    </row>
    <row r="4152" spans="6:8" x14ac:dyDescent="0.3">
      <c r="F4152" s="2">
        <v>4147</v>
      </c>
      <c r="G4152" s="12">
        <f ca="1"/>
        <v>0.90938117778411165</v>
      </c>
      <c r="H4152" s="12">
        <f ca="1"/>
        <v>76.831296855806883</v>
      </c>
    </row>
    <row r="4153" spans="6:8" x14ac:dyDescent="0.3">
      <c r="F4153" s="2">
        <v>4148</v>
      </c>
      <c r="G4153" s="12">
        <f ca="1"/>
        <v>0.3812732828683949</v>
      </c>
      <c r="H4153" s="12">
        <f ca="1"/>
        <v>56.445505408171293</v>
      </c>
    </row>
    <row r="4154" spans="6:8" x14ac:dyDescent="0.3">
      <c r="F4154" s="2">
        <v>4149</v>
      </c>
      <c r="G4154" s="12">
        <f ca="1"/>
        <v>0.26227485662717753</v>
      </c>
      <c r="H4154" s="12">
        <f ca="1"/>
        <v>53.731600544257098</v>
      </c>
    </row>
    <row r="4155" spans="6:8" x14ac:dyDescent="0.3">
      <c r="F4155" s="2">
        <v>4150</v>
      </c>
      <c r="G4155" s="12">
        <f ca="1"/>
        <v>0.95746683279103451</v>
      </c>
      <c r="H4155" s="12">
        <f ca="1"/>
        <v>84.81056808527245</v>
      </c>
    </row>
    <row r="4156" spans="6:8" x14ac:dyDescent="0.3">
      <c r="F4156" s="2">
        <v>4151</v>
      </c>
      <c r="G4156" s="12">
        <f ca="1"/>
        <v>0.48978127230219859</v>
      </c>
      <c r="H4156" s="12">
        <f ca="1"/>
        <v>58.928730980142397</v>
      </c>
    </row>
    <row r="4157" spans="6:8" x14ac:dyDescent="0.3">
      <c r="F4157" s="2">
        <v>4152</v>
      </c>
      <c r="G4157" s="12">
        <f ca="1"/>
        <v>5.7945760707043714E-2</v>
      </c>
      <c r="H4157" s="12">
        <f ca="1"/>
        <v>47.205625386570524</v>
      </c>
    </row>
    <row r="4158" spans="6:8" x14ac:dyDescent="0.3">
      <c r="F4158" s="2">
        <v>4153</v>
      </c>
      <c r="G4158" s="12">
        <f ca="1"/>
        <v>0.58653916344037338</v>
      </c>
      <c r="H4158" s="12">
        <f ca="1"/>
        <v>61.35049656065901</v>
      </c>
    </row>
    <row r="4159" spans="6:8" x14ac:dyDescent="0.3">
      <c r="F4159" s="2">
        <v>4154</v>
      </c>
      <c r="G4159" s="12">
        <f ca="1"/>
        <v>0.81950704923020967</v>
      </c>
      <c r="H4159" s="12">
        <f ca="1"/>
        <v>69.892137663377994</v>
      </c>
    </row>
    <row r="4160" spans="6:8" x14ac:dyDescent="0.3">
      <c r="F4160" s="2">
        <v>4155</v>
      </c>
      <c r="G4160" s="12">
        <f ca="1"/>
        <v>0.42883991606588201</v>
      </c>
      <c r="H4160" s="12">
        <f ca="1"/>
        <v>57.518191950512907</v>
      </c>
    </row>
    <row r="4161" spans="6:8" x14ac:dyDescent="0.3">
      <c r="F4161" s="2">
        <v>4156</v>
      </c>
      <c r="G4161" s="12">
        <f ca="1"/>
        <v>0.29642321330387689</v>
      </c>
      <c r="H4161" s="12">
        <f ca="1"/>
        <v>54.528305962002797</v>
      </c>
    </row>
    <row r="4162" spans="6:8" x14ac:dyDescent="0.3">
      <c r="F4162" s="2">
        <v>4157</v>
      </c>
      <c r="G4162" s="12">
        <f ca="1"/>
        <v>0.53030319384887048</v>
      </c>
      <c r="H4162" s="12">
        <f ca="1"/>
        <v>59.907695802205943</v>
      </c>
    </row>
    <row r="4163" spans="6:8" x14ac:dyDescent="0.3">
      <c r="F4163" s="2">
        <v>4158</v>
      </c>
      <c r="G4163" s="12">
        <f ca="1"/>
        <v>0.19582001704307839</v>
      </c>
      <c r="H4163" s="12">
        <f ca="1"/>
        <v>52.07730895323035</v>
      </c>
    </row>
    <row r="4164" spans="6:8" x14ac:dyDescent="0.3">
      <c r="F4164" s="2">
        <v>4159</v>
      </c>
      <c r="G4164" s="12">
        <f ca="1"/>
        <v>0.14705324050807134</v>
      </c>
      <c r="H4164" s="12">
        <f ca="1"/>
        <v>50.701264709877321</v>
      </c>
    </row>
    <row r="4165" spans="6:8" x14ac:dyDescent="0.3">
      <c r="F4165" s="2">
        <v>4160</v>
      </c>
      <c r="G4165" s="12">
        <f ca="1"/>
        <v>0.73428638298979831</v>
      </c>
      <c r="H4165" s="12">
        <f ca="1"/>
        <v>66.00429338864231</v>
      </c>
    </row>
    <row r="4166" spans="6:8" x14ac:dyDescent="0.3">
      <c r="F4166" s="2">
        <v>4161</v>
      </c>
      <c r="G4166" s="12">
        <f ca="1"/>
        <v>0.9287499681249447</v>
      </c>
      <c r="H4166" s="12">
        <f ca="1"/>
        <v>79.313645863343112</v>
      </c>
    </row>
    <row r="4167" spans="6:8" x14ac:dyDescent="0.3">
      <c r="F4167" s="2">
        <v>4162</v>
      </c>
      <c r="G4167" s="12">
        <f ca="1"/>
        <v>0.60400245470869551</v>
      </c>
      <c r="H4167" s="12">
        <f ca="1"/>
        <v>61.824657035056177</v>
      </c>
    </row>
    <row r="4168" spans="6:8" x14ac:dyDescent="0.3">
      <c r="F4168" s="2">
        <v>4163</v>
      </c>
      <c r="G4168" s="12">
        <f ca="1"/>
        <v>7.3394622235470441E-2</v>
      </c>
      <c r="H4168" s="12">
        <f ca="1"/>
        <v>47.990429213692479</v>
      </c>
    </row>
    <row r="4169" spans="6:8" x14ac:dyDescent="0.3">
      <c r="F4169" s="2">
        <v>4164</v>
      </c>
      <c r="G4169" s="12">
        <f ca="1"/>
        <v>0.54603151236428271</v>
      </c>
      <c r="H4169" s="12">
        <f ca="1"/>
        <v>60.299966631388401</v>
      </c>
    </row>
    <row r="4170" spans="6:8" x14ac:dyDescent="0.3">
      <c r="F4170" s="2">
        <v>4165</v>
      </c>
      <c r="G4170" s="12">
        <f ca="1"/>
        <v>0.74966329640585938</v>
      </c>
      <c r="H4170" s="12">
        <f ca="1"/>
        <v>66.609101463960343</v>
      </c>
    </row>
    <row r="4171" spans="6:8" x14ac:dyDescent="0.3">
      <c r="F4171" s="2">
        <v>4166</v>
      </c>
      <c r="G4171" s="12">
        <f ca="1"/>
        <v>0.73231999828209382</v>
      </c>
      <c r="H4171" s="12">
        <f ca="1"/>
        <v>65.929261680322895</v>
      </c>
    </row>
    <row r="4172" spans="6:8" x14ac:dyDescent="0.3">
      <c r="F4172" s="2">
        <v>4167</v>
      </c>
      <c r="G4172" s="12">
        <f ca="1"/>
        <v>0.47990607458361212</v>
      </c>
      <c r="H4172" s="12">
        <f ca="1"/>
        <v>58.695929606377938</v>
      </c>
    </row>
    <row r="4173" spans="6:8" x14ac:dyDescent="0.3">
      <c r="F4173" s="2">
        <v>4168</v>
      </c>
      <c r="G4173" s="12">
        <f ca="1"/>
        <v>0.79732778363267443</v>
      </c>
      <c r="H4173" s="12">
        <f ca="1"/>
        <v>68.733276916441596</v>
      </c>
    </row>
    <row r="4174" spans="6:8" x14ac:dyDescent="0.3">
      <c r="F4174" s="2">
        <v>4169</v>
      </c>
      <c r="G4174" s="12">
        <f ca="1"/>
        <v>0.39729253401661846</v>
      </c>
      <c r="H4174" s="12">
        <f ca="1"/>
        <v>56.805351602938913</v>
      </c>
    </row>
    <row r="4175" spans="6:8" x14ac:dyDescent="0.3">
      <c r="F4175" s="2">
        <v>4170</v>
      </c>
      <c r="G4175" s="12">
        <f ca="1"/>
        <v>0.16252134769577697</v>
      </c>
      <c r="H4175" s="12">
        <f ca="1"/>
        <v>51.159449158172364</v>
      </c>
    </row>
    <row r="4176" spans="6:8" x14ac:dyDescent="0.3">
      <c r="F4176" s="2">
        <v>4171</v>
      </c>
      <c r="G4176" s="12">
        <f ca="1"/>
        <v>0.23048081075348104</v>
      </c>
      <c r="H4176" s="12">
        <f ca="1"/>
        <v>52.962194793218998</v>
      </c>
    </row>
    <row r="4177" spans="6:8" x14ac:dyDescent="0.3">
      <c r="F4177" s="2">
        <v>4172</v>
      </c>
      <c r="G4177" s="12">
        <f ca="1"/>
        <v>0.97218639485987612</v>
      </c>
      <c r="H4177" s="12">
        <f ca="1"/>
        <v>89.548585180959932</v>
      </c>
    </row>
    <row r="4178" spans="6:8" x14ac:dyDescent="0.3">
      <c r="F4178" s="2">
        <v>4173</v>
      </c>
      <c r="G4178" s="12">
        <f ca="1"/>
        <v>0.14712976963893021</v>
      </c>
      <c r="H4178" s="12">
        <f ca="1"/>
        <v>50.703592788259797</v>
      </c>
    </row>
    <row r="4179" spans="6:8" x14ac:dyDescent="0.3">
      <c r="F4179" s="2">
        <v>4174</v>
      </c>
      <c r="G4179" s="12">
        <f ca="1"/>
        <v>0.90001535793762377</v>
      </c>
      <c r="H4179" s="12">
        <f ca="1"/>
        <v>75.827773225057612</v>
      </c>
    </row>
    <row r="4180" spans="6:8" x14ac:dyDescent="0.3">
      <c r="F4180" s="2">
        <v>4175</v>
      </c>
      <c r="G4180" s="12">
        <f ca="1"/>
        <v>0.89327992836153691</v>
      </c>
      <c r="H4180" s="12">
        <f ca="1"/>
        <v>75.165860540396039</v>
      </c>
    </row>
    <row r="4181" spans="6:8" x14ac:dyDescent="0.3">
      <c r="F4181" s="2">
        <v>4176</v>
      </c>
      <c r="G4181" s="12">
        <f ca="1"/>
        <v>0.99196050691559856</v>
      </c>
      <c r="H4181" s="12">
        <f ca="1"/>
        <v>104.75254282617897</v>
      </c>
    </row>
    <row r="4182" spans="6:8" x14ac:dyDescent="0.3">
      <c r="F4182" s="2">
        <v>4177</v>
      </c>
      <c r="G4182" s="12">
        <f ca="1"/>
        <v>0.97554198791659141</v>
      </c>
      <c r="H4182" s="12">
        <f ca="1"/>
        <v>91.025396661589113</v>
      </c>
    </row>
    <row r="4183" spans="6:8" x14ac:dyDescent="0.3">
      <c r="F4183" s="2">
        <v>4178</v>
      </c>
      <c r="G4183" s="12">
        <f ca="1"/>
        <v>0.52907127819426791</v>
      </c>
      <c r="H4183" s="12">
        <f ca="1"/>
        <v>59.877291493637173</v>
      </c>
    </row>
    <row r="4184" spans="6:8" x14ac:dyDescent="0.3">
      <c r="F4184" s="2">
        <v>4179</v>
      </c>
      <c r="G4184" s="12">
        <f ca="1"/>
        <v>0.91875831276571196</v>
      </c>
      <c r="H4184" s="12">
        <f ca="1"/>
        <v>77.95350892947414</v>
      </c>
    </row>
    <row r="4185" spans="6:8" x14ac:dyDescent="0.3">
      <c r="F4185" s="2">
        <v>4180</v>
      </c>
      <c r="G4185" s="12">
        <f ca="1"/>
        <v>0.98594369127680759</v>
      </c>
      <c r="H4185" s="12">
        <f ca="1"/>
        <v>97.636978067125725</v>
      </c>
    </row>
    <row r="4186" spans="6:8" x14ac:dyDescent="0.3">
      <c r="F4186" s="2">
        <v>4181</v>
      </c>
      <c r="G4186" s="12">
        <f ca="1"/>
        <v>4.0920983174992376E-3</v>
      </c>
      <c r="H4186" s="12">
        <f ca="1"/>
        <v>40.637741353885829</v>
      </c>
    </row>
    <row r="4187" spans="6:8" x14ac:dyDescent="0.3">
      <c r="F4187" s="2">
        <v>4182</v>
      </c>
      <c r="G4187" s="12">
        <f ca="1"/>
        <v>0.18409943000182105</v>
      </c>
      <c r="H4187" s="12">
        <f ca="1"/>
        <v>51.763292535928244</v>
      </c>
    </row>
    <row r="4188" spans="6:8" x14ac:dyDescent="0.3">
      <c r="F4188" s="2">
        <v>4183</v>
      </c>
      <c r="G4188" s="12">
        <f ca="1"/>
        <v>0.99697205506354836</v>
      </c>
      <c r="H4188" s="12">
        <f ca="1"/>
        <v>118.40142568029771</v>
      </c>
    </row>
    <row r="4189" spans="6:8" x14ac:dyDescent="0.3">
      <c r="F4189" s="2">
        <v>4184</v>
      </c>
      <c r="G4189" s="12">
        <f ca="1"/>
        <v>0.9757463253489258</v>
      </c>
      <c r="H4189" s="12">
        <f ca="1"/>
        <v>91.122492406532956</v>
      </c>
    </row>
    <row r="4190" spans="6:8" x14ac:dyDescent="0.3">
      <c r="F4190" s="2">
        <v>4185</v>
      </c>
      <c r="G4190" s="12">
        <f ca="1"/>
        <v>0.17113754124777492</v>
      </c>
      <c r="H4190" s="12">
        <f ca="1"/>
        <v>51.404992519063427</v>
      </c>
    </row>
    <row r="4191" spans="6:8" x14ac:dyDescent="0.3">
      <c r="F4191" s="2">
        <v>4186</v>
      </c>
      <c r="G4191" s="12">
        <f ca="1"/>
        <v>0.40716436329506789</v>
      </c>
      <c r="H4191" s="12">
        <f ca="1"/>
        <v>57.02765648499485</v>
      </c>
    </row>
    <row r="4192" spans="6:8" x14ac:dyDescent="0.3">
      <c r="F4192" s="2">
        <v>4187</v>
      </c>
      <c r="G4192" s="12">
        <f ca="1"/>
        <v>0.32810354129242691</v>
      </c>
      <c r="H4192" s="12">
        <f ca="1"/>
        <v>55.250202143701756</v>
      </c>
    </row>
    <row r="4193" spans="6:8" x14ac:dyDescent="0.3">
      <c r="F4193" s="2">
        <v>4188</v>
      </c>
      <c r="G4193" s="12">
        <f ca="1"/>
        <v>0.56380593737458451</v>
      </c>
      <c r="H4193" s="12">
        <f ca="1"/>
        <v>60.753212716032245</v>
      </c>
    </row>
    <row r="4194" spans="6:8" x14ac:dyDescent="0.3">
      <c r="F4194" s="2">
        <v>4189</v>
      </c>
      <c r="G4194" s="12">
        <f ca="1"/>
        <v>0.51024671471936056</v>
      </c>
      <c r="H4194" s="12">
        <f ca="1"/>
        <v>59.417975078642662</v>
      </c>
    </row>
    <row r="4195" spans="6:8" x14ac:dyDescent="0.3">
      <c r="F4195" s="2">
        <v>4190</v>
      </c>
      <c r="G4195" s="12">
        <f ca="1"/>
        <v>0.24615618132835859</v>
      </c>
      <c r="H4195" s="12">
        <f ca="1"/>
        <v>53.345618097186374</v>
      </c>
    </row>
    <row r="4196" spans="6:8" x14ac:dyDescent="0.3">
      <c r="F4196" s="2">
        <v>4191</v>
      </c>
      <c r="G4196" s="12">
        <f ca="1"/>
        <v>0.51842561356132721</v>
      </c>
      <c r="H4196" s="12">
        <f ca="1"/>
        <v>59.616357798477182</v>
      </c>
    </row>
    <row r="4197" spans="6:8" x14ac:dyDescent="0.3">
      <c r="F4197" s="2">
        <v>4192</v>
      </c>
      <c r="G4197" s="12">
        <f ca="1"/>
        <v>0.32600671971496786</v>
      </c>
      <c r="H4197" s="12">
        <f ca="1"/>
        <v>55.202768117345634</v>
      </c>
    </row>
    <row r="4198" spans="6:8" x14ac:dyDescent="0.3">
      <c r="F4198" s="2">
        <v>4193</v>
      </c>
      <c r="G4198" s="12">
        <f ca="1"/>
        <v>0.68655366077222268</v>
      </c>
      <c r="H4198" s="12">
        <f ca="1"/>
        <v>64.307746477570433</v>
      </c>
    </row>
    <row r="4199" spans="6:8" x14ac:dyDescent="0.3">
      <c r="F4199" s="2">
        <v>4194</v>
      </c>
      <c r="G4199" s="12">
        <f ca="1"/>
        <v>0.23541403901289826</v>
      </c>
      <c r="H4199" s="12">
        <f ca="1"/>
        <v>53.083816703136364</v>
      </c>
    </row>
    <row r="4200" spans="6:8" x14ac:dyDescent="0.3">
      <c r="F4200" s="2">
        <v>4195</v>
      </c>
      <c r="G4200" s="12">
        <f ca="1"/>
        <v>0.24251022227867169</v>
      </c>
      <c r="H4200" s="12">
        <f ca="1"/>
        <v>53.257204251263616</v>
      </c>
    </row>
    <row r="4201" spans="6:8" x14ac:dyDescent="0.3">
      <c r="F4201" s="2">
        <v>4196</v>
      </c>
      <c r="G4201" s="12">
        <f ca="1"/>
        <v>0.47190577375842424</v>
      </c>
      <c r="H4201" s="12">
        <f ca="1"/>
        <v>58.508715045586293</v>
      </c>
    </row>
    <row r="4202" spans="6:8" x14ac:dyDescent="0.3">
      <c r="F4202" s="2">
        <v>4197</v>
      </c>
      <c r="G4202" s="12">
        <f ca="1"/>
        <v>0.21782293575836675</v>
      </c>
      <c r="H4202" s="12">
        <f ca="1"/>
        <v>52.64563965667125</v>
      </c>
    </row>
    <row r="4203" spans="6:8" x14ac:dyDescent="0.3">
      <c r="F4203" s="2">
        <v>4198</v>
      </c>
      <c r="G4203" s="12">
        <f ca="1"/>
        <v>0.75171103396380046</v>
      </c>
      <c r="H4203" s="12">
        <f ca="1"/>
        <v>66.692200338365822</v>
      </c>
    </row>
    <row r="4204" spans="6:8" x14ac:dyDescent="0.3">
      <c r="F4204" s="2">
        <v>4199</v>
      </c>
      <c r="G4204" s="12">
        <f ca="1"/>
        <v>0.63631580552280043</v>
      </c>
      <c r="H4204" s="12">
        <f ca="1"/>
        <v>62.743553755459857</v>
      </c>
    </row>
    <row r="4205" spans="6:8" x14ac:dyDescent="0.3">
      <c r="F4205" s="2">
        <v>4200</v>
      </c>
      <c r="G4205" s="12">
        <f ca="1"/>
        <v>0.55689662196238898</v>
      </c>
      <c r="H4205" s="12">
        <f ca="1"/>
        <v>60.575690376794419</v>
      </c>
    </row>
    <row r="4206" spans="6:8" x14ac:dyDescent="0.3">
      <c r="F4206" s="2">
        <v>4201</v>
      </c>
      <c r="G4206" s="12">
        <f ca="1"/>
        <v>0.82588158502626374</v>
      </c>
      <c r="H4206" s="12">
        <f ca="1"/>
        <v>70.251340090731645</v>
      </c>
    </row>
    <row r="4207" spans="6:8" x14ac:dyDescent="0.3">
      <c r="F4207" s="2">
        <v>4202</v>
      </c>
      <c r="G4207" s="12">
        <f ca="1"/>
        <v>0.12818984660622479</v>
      </c>
      <c r="H4207" s="12">
        <f ca="1"/>
        <v>50.10555012575719</v>
      </c>
    </row>
    <row r="4208" spans="6:8" x14ac:dyDescent="0.3">
      <c r="F4208" s="2">
        <v>4203</v>
      </c>
      <c r="G4208" s="12">
        <f ca="1"/>
        <v>3.2683067138995936E-2</v>
      </c>
      <c r="H4208" s="12">
        <f ca="1"/>
        <v>45.496824673570217</v>
      </c>
    </row>
    <row r="4209" spans="6:8" x14ac:dyDescent="0.3">
      <c r="F4209" s="2">
        <v>4204</v>
      </c>
      <c r="G4209" s="12">
        <f ca="1"/>
        <v>0.95941969094940149</v>
      </c>
      <c r="H4209" s="12">
        <f ca="1"/>
        <v>85.324727878317248</v>
      </c>
    </row>
    <row r="4210" spans="6:8" x14ac:dyDescent="0.3">
      <c r="F4210" s="2">
        <v>4205</v>
      </c>
      <c r="G4210" s="12">
        <f ca="1"/>
        <v>0.37093171155958959</v>
      </c>
      <c r="H4210" s="12">
        <f ca="1"/>
        <v>56.213492805480833</v>
      </c>
    </row>
    <row r="4211" spans="6:8" x14ac:dyDescent="0.3">
      <c r="F4211" s="2">
        <v>4206</v>
      </c>
      <c r="G4211" s="12">
        <f ca="1"/>
        <v>0.76504885220893226</v>
      </c>
      <c r="H4211" s="12">
        <f ca="1"/>
        <v>67.249570049536402</v>
      </c>
    </row>
    <row r="4212" spans="6:8" x14ac:dyDescent="0.3">
      <c r="F4212" s="2">
        <v>4207</v>
      </c>
      <c r="G4212" s="12">
        <f ca="1"/>
        <v>5.0526604283158028E-2</v>
      </c>
      <c r="H4212" s="12">
        <f ca="1"/>
        <v>46.774150149811547</v>
      </c>
    </row>
    <row r="4213" spans="6:8" x14ac:dyDescent="0.3">
      <c r="F4213" s="2">
        <v>4208</v>
      </c>
      <c r="G4213" s="12">
        <f ca="1"/>
        <v>0.8804998943299549</v>
      </c>
      <c r="H4213" s="12">
        <f ca="1"/>
        <v>74.022848648244093</v>
      </c>
    </row>
    <row r="4214" spans="6:8" x14ac:dyDescent="0.3">
      <c r="F4214" s="2">
        <v>4209</v>
      </c>
      <c r="G4214" s="12">
        <f ca="1"/>
        <v>0.28080407099393456</v>
      </c>
      <c r="H4214" s="12">
        <f ca="1"/>
        <v>54.166912451263613</v>
      </c>
    </row>
    <row r="4215" spans="6:8" x14ac:dyDescent="0.3">
      <c r="F4215" s="2">
        <v>4210</v>
      </c>
      <c r="G4215" s="12">
        <f ca="1"/>
        <v>0.47171336796733265</v>
      </c>
      <c r="H4215" s="12">
        <f ca="1"/>
        <v>58.504226975166837</v>
      </c>
    </row>
    <row r="4216" spans="6:8" x14ac:dyDescent="0.3">
      <c r="F4216" s="2">
        <v>4211</v>
      </c>
      <c r="G4216" s="12">
        <f ca="1"/>
        <v>0.98277203911557698</v>
      </c>
      <c r="H4216" s="12">
        <f ca="1"/>
        <v>95.159598227084018</v>
      </c>
    </row>
    <row r="4217" spans="6:8" x14ac:dyDescent="0.3">
      <c r="F4217" s="2">
        <v>4212</v>
      </c>
      <c r="G4217" s="12">
        <f ca="1"/>
        <v>0.59422222302687655</v>
      </c>
      <c r="H4217" s="12">
        <f ca="1"/>
        <v>61.557347545524685</v>
      </c>
    </row>
    <row r="4218" spans="6:8" x14ac:dyDescent="0.3">
      <c r="F4218" s="2">
        <v>4213</v>
      </c>
      <c r="G4218" s="12">
        <f ca="1"/>
        <v>0.58571173748166316</v>
      </c>
      <c r="H4218" s="12">
        <f ca="1"/>
        <v>61.328377751605892</v>
      </c>
    </row>
    <row r="4219" spans="6:8" x14ac:dyDescent="0.3">
      <c r="F4219" s="2">
        <v>4214</v>
      </c>
      <c r="G4219" s="12">
        <f ca="1"/>
        <v>0.74735794870913552</v>
      </c>
      <c r="H4219" s="12">
        <f ca="1"/>
        <v>66.516295295035164</v>
      </c>
    </row>
    <row r="4220" spans="6:8" x14ac:dyDescent="0.3">
      <c r="F4220" s="2">
        <v>4215</v>
      </c>
      <c r="G4220" s="12">
        <f ca="1"/>
        <v>0.99960893222295488</v>
      </c>
      <c r="H4220" s="12">
        <f ca="1"/>
        <v>152.95528987326853</v>
      </c>
    </row>
    <row r="4221" spans="6:8" x14ac:dyDescent="0.3">
      <c r="F4221" s="2">
        <v>4216</v>
      </c>
      <c r="G4221" s="12">
        <f ca="1"/>
        <v>0.94241436752511887</v>
      </c>
      <c r="H4221" s="12">
        <f ca="1"/>
        <v>81.551406873597671</v>
      </c>
    </row>
    <row r="4222" spans="6:8" x14ac:dyDescent="0.3">
      <c r="F4222" s="2">
        <v>4217</v>
      </c>
      <c r="G4222" s="12">
        <f ca="1"/>
        <v>0.56025197558012296</v>
      </c>
      <c r="H4222" s="12">
        <f ca="1"/>
        <v>60.661680745508342</v>
      </c>
    </row>
    <row r="4223" spans="6:8" x14ac:dyDescent="0.3">
      <c r="F4223" s="2">
        <v>4218</v>
      </c>
      <c r="G4223" s="12">
        <f ca="1"/>
        <v>0.21834940563201921</v>
      </c>
      <c r="H4223" s="12">
        <f ca="1"/>
        <v>52.658943807098211</v>
      </c>
    </row>
    <row r="4224" spans="6:8" x14ac:dyDescent="0.3">
      <c r="F4224" s="2">
        <v>4219</v>
      </c>
      <c r="G4224" s="12">
        <f ca="1"/>
        <v>0.83156211216297615</v>
      </c>
      <c r="H4224" s="12">
        <f ca="1"/>
        <v>70.582677434530837</v>
      </c>
    </row>
    <row r="4225" spans="6:8" x14ac:dyDescent="0.3">
      <c r="F4225" s="2">
        <v>4220</v>
      </c>
      <c r="G4225" s="12">
        <f ca="1"/>
        <v>0.12483363480625442</v>
      </c>
      <c r="H4225" s="12">
        <f ca="1"/>
        <v>49.994452338933662</v>
      </c>
    </row>
    <row r="4226" spans="6:8" x14ac:dyDescent="0.3">
      <c r="F4226" s="2">
        <v>4221</v>
      </c>
      <c r="G4226" s="12">
        <f ca="1"/>
        <v>0.82217418265245201</v>
      </c>
      <c r="H4226" s="12">
        <f ca="1"/>
        <v>70.040868066233514</v>
      </c>
    </row>
    <row r="4227" spans="6:8" x14ac:dyDescent="0.3">
      <c r="F4227" s="2">
        <v>4222</v>
      </c>
      <c r="G4227" s="12">
        <f ca="1"/>
        <v>0.5108582798209953</v>
      </c>
      <c r="H4227" s="12">
        <f ca="1"/>
        <v>59.432749054572461</v>
      </c>
    </row>
    <row r="4228" spans="6:8" x14ac:dyDescent="0.3">
      <c r="F4228" s="2">
        <v>4223</v>
      </c>
      <c r="G4228" s="12">
        <f ca="1"/>
        <v>0.7871856692618644</v>
      </c>
      <c r="H4228" s="12">
        <f ca="1"/>
        <v>68.24406456283468</v>
      </c>
    </row>
    <row r="4229" spans="6:8" x14ac:dyDescent="0.3">
      <c r="F4229" s="2">
        <v>4224</v>
      </c>
      <c r="G4229" s="12">
        <f ca="1"/>
        <v>0.45433600957439468</v>
      </c>
      <c r="H4229" s="12">
        <f ca="1"/>
        <v>58.101433944985978</v>
      </c>
    </row>
    <row r="4230" spans="6:8" x14ac:dyDescent="0.3">
      <c r="F4230" s="2">
        <v>4225</v>
      </c>
      <c r="G4230" s="12">
        <f ca="1"/>
        <v>0.48072554058026951</v>
      </c>
      <c r="H4230" s="12">
        <f ca="1"/>
        <v>58.715173947478903</v>
      </c>
    </row>
    <row r="4231" spans="6:8" x14ac:dyDescent="0.3">
      <c r="F4231" s="2">
        <v>4226</v>
      </c>
      <c r="G4231" s="12">
        <f ca="1"/>
        <v>0.20336356069392436</v>
      </c>
      <c r="H4231" s="12">
        <f ca="1"/>
        <v>52.275030513904163</v>
      </c>
    </row>
    <row r="4232" spans="6:8" x14ac:dyDescent="0.3">
      <c r="F4232" s="2">
        <v>4227</v>
      </c>
      <c r="G4232" s="12">
        <f ca="1"/>
        <v>0.12411317446139458</v>
      </c>
      <c r="H4232" s="12">
        <f ca="1"/>
        <v>49.970377687132554</v>
      </c>
    </row>
    <row r="4233" spans="6:8" x14ac:dyDescent="0.3">
      <c r="F4233" s="2">
        <v>4228</v>
      </c>
      <c r="G4233" s="12">
        <f ca="1"/>
        <v>0.36475708783877625</v>
      </c>
      <c r="H4233" s="12">
        <f ca="1"/>
        <v>56.074974848996604</v>
      </c>
    </row>
    <row r="4234" spans="6:8" x14ac:dyDescent="0.3">
      <c r="F4234" s="2">
        <v>4229</v>
      </c>
      <c r="G4234" s="12">
        <f ca="1"/>
        <v>0.59204850169417189</v>
      </c>
      <c r="H4234" s="12">
        <f ca="1"/>
        <v>61.498551864215436</v>
      </c>
    </row>
    <row r="4235" spans="6:8" x14ac:dyDescent="0.3">
      <c r="F4235" s="2">
        <v>4230</v>
      </c>
      <c r="G4235" s="12">
        <f ca="1"/>
        <v>0.88677846784428049</v>
      </c>
      <c r="H4235" s="12">
        <f ca="1"/>
        <v>74.567454986177069</v>
      </c>
    </row>
    <row r="4236" spans="6:8" x14ac:dyDescent="0.3">
      <c r="F4236" s="2">
        <v>4231</v>
      </c>
      <c r="G4236" s="12">
        <f ca="1"/>
        <v>0.92290640901039001</v>
      </c>
      <c r="H4236" s="12">
        <f ca="1"/>
        <v>78.495053366985999</v>
      </c>
    </row>
    <row r="4237" spans="6:8" x14ac:dyDescent="0.3">
      <c r="F4237" s="2">
        <v>4232</v>
      </c>
      <c r="G4237" s="12">
        <f ca="1"/>
        <v>1.0955982737241632E-2</v>
      </c>
      <c r="H4237" s="12">
        <f ca="1"/>
        <v>42.748748609236209</v>
      </c>
    </row>
    <row r="4238" spans="6:8" x14ac:dyDescent="0.3">
      <c r="F4238" s="2">
        <v>4233</v>
      </c>
      <c r="G4238" s="12">
        <f ca="1"/>
        <v>0.74847925248850933</v>
      </c>
      <c r="H4238" s="12">
        <f ca="1"/>
        <v>66.561337667502869</v>
      </c>
    </row>
    <row r="4239" spans="6:8" x14ac:dyDescent="0.3">
      <c r="F4239" s="2">
        <v>4234</v>
      </c>
      <c r="G4239" s="12">
        <f ca="1"/>
        <v>0.22126978869141256</v>
      </c>
      <c r="H4239" s="12">
        <f ca="1"/>
        <v>52.732517970542261</v>
      </c>
    </row>
    <row r="4240" spans="6:8" x14ac:dyDescent="0.3">
      <c r="F4240" s="2">
        <v>4235</v>
      </c>
      <c r="G4240" s="12">
        <f ca="1"/>
        <v>1.4430688865774366E-2</v>
      </c>
      <c r="H4240" s="12">
        <f ca="1"/>
        <v>43.39300251432006</v>
      </c>
    </row>
    <row r="4241" spans="6:8" x14ac:dyDescent="0.3">
      <c r="F4241" s="2">
        <v>4236</v>
      </c>
      <c r="G4241" s="12">
        <f ca="1"/>
        <v>0.77541251953583812</v>
      </c>
      <c r="H4241" s="12">
        <f ca="1"/>
        <v>67.70353991198445</v>
      </c>
    </row>
    <row r="4242" spans="6:8" x14ac:dyDescent="0.3">
      <c r="F4242" s="2">
        <v>4237</v>
      </c>
      <c r="G4242" s="12">
        <f ca="1"/>
        <v>0.73638090356656849</v>
      </c>
      <c r="H4242" s="12">
        <f ca="1"/>
        <v>66.084768928489893</v>
      </c>
    </row>
    <row r="4243" spans="6:8" x14ac:dyDescent="0.3">
      <c r="F4243" s="2">
        <v>4238</v>
      </c>
      <c r="G4243" s="12">
        <f ca="1"/>
        <v>0.32236587167325981</v>
      </c>
      <c r="H4243" s="12">
        <f ca="1"/>
        <v>55.120309529483471</v>
      </c>
    </row>
    <row r="4244" spans="6:8" x14ac:dyDescent="0.3">
      <c r="F4244" s="2">
        <v>4239</v>
      </c>
      <c r="G4244" s="12">
        <f ca="1"/>
        <v>0.64149013738270444</v>
      </c>
      <c r="H4244" s="12">
        <f ca="1"/>
        <v>62.896372374481771</v>
      </c>
    </row>
    <row r="4245" spans="6:8" x14ac:dyDescent="0.3">
      <c r="F4245" s="2">
        <v>4240</v>
      </c>
      <c r="G4245" s="12">
        <f ca="1"/>
        <v>0.89257820616789729</v>
      </c>
      <c r="H4245" s="12">
        <f ca="1"/>
        <v>75.099451262957487</v>
      </c>
    </row>
    <row r="4246" spans="6:8" x14ac:dyDescent="0.3">
      <c r="F4246" s="2">
        <v>4241</v>
      </c>
      <c r="G4246" s="12">
        <f ca="1"/>
        <v>0.72614258442694735</v>
      </c>
      <c r="H4246" s="12">
        <f ca="1"/>
        <v>65.696736209205596</v>
      </c>
    </row>
    <row r="4247" spans="6:8" x14ac:dyDescent="0.3">
      <c r="F4247" s="2">
        <v>4242</v>
      </c>
      <c r="G4247" s="12">
        <f ca="1"/>
        <v>0.55928162916924218</v>
      </c>
      <c r="H4247" s="12">
        <f ca="1"/>
        <v>60.636770772693794</v>
      </c>
    </row>
    <row r="4248" spans="6:8" x14ac:dyDescent="0.3">
      <c r="F4248" s="2">
        <v>4243</v>
      </c>
      <c r="G4248" s="12">
        <f ca="1"/>
        <v>0.76925289167289757</v>
      </c>
      <c r="H4248" s="12">
        <f ca="1"/>
        <v>67.431399302582449</v>
      </c>
    </row>
    <row r="4249" spans="6:8" x14ac:dyDescent="0.3">
      <c r="F4249" s="2">
        <v>4244</v>
      </c>
      <c r="G4249" s="12">
        <f ca="1"/>
        <v>0.83063805047292472</v>
      </c>
      <c r="H4249" s="12">
        <f ca="1"/>
        <v>70.528022768783345</v>
      </c>
    </row>
    <row r="4250" spans="6:8" x14ac:dyDescent="0.3">
      <c r="F4250" s="2">
        <v>4245</v>
      </c>
      <c r="G4250" s="12">
        <f ca="1"/>
        <v>1.706743276701439E-2</v>
      </c>
      <c r="H4250" s="12">
        <f ca="1"/>
        <v>43.799678874865904</v>
      </c>
    </row>
    <row r="4251" spans="6:8" x14ac:dyDescent="0.3">
      <c r="F4251" s="2">
        <v>4246</v>
      </c>
      <c r="G4251" s="12">
        <f ca="1"/>
        <v>0.25865381255591058</v>
      </c>
      <c r="H4251" s="12">
        <f ca="1"/>
        <v>53.64553921168099</v>
      </c>
    </row>
    <row r="4252" spans="6:8" x14ac:dyDescent="0.3">
      <c r="F4252" s="2">
        <v>4247</v>
      </c>
      <c r="G4252" s="12">
        <f ca="1"/>
        <v>8.3189758391177149E-2</v>
      </c>
      <c r="H4252" s="12">
        <f ca="1"/>
        <v>48.430054265408359</v>
      </c>
    </row>
    <row r="4253" spans="6:8" x14ac:dyDescent="0.3">
      <c r="F4253" s="2">
        <v>4248</v>
      </c>
      <c r="G4253" s="12">
        <f ca="1"/>
        <v>0.51278238397354348</v>
      </c>
      <c r="H4253" s="12">
        <f ca="1"/>
        <v>59.479292974765244</v>
      </c>
    </row>
    <row r="4254" spans="6:8" x14ac:dyDescent="0.3">
      <c r="F4254" s="2">
        <v>4249</v>
      </c>
      <c r="G4254" s="12">
        <f ca="1"/>
        <v>0.50377967152973291</v>
      </c>
      <c r="H4254" s="12">
        <f ca="1"/>
        <v>59.26231490204357</v>
      </c>
    </row>
    <row r="4255" spans="6:8" x14ac:dyDescent="0.3">
      <c r="F4255" s="2">
        <v>4250</v>
      </c>
      <c r="G4255" s="12">
        <f ca="1"/>
        <v>7.8187627161094841E-3</v>
      </c>
      <c r="H4255" s="12">
        <f ca="1"/>
        <v>41.99471783166463</v>
      </c>
    </row>
    <row r="4256" spans="6:8" x14ac:dyDescent="0.3">
      <c r="F4256" s="2">
        <v>4251</v>
      </c>
      <c r="G4256" s="12">
        <f ca="1"/>
        <v>0.51690369344706455</v>
      </c>
      <c r="H4256" s="12">
        <f ca="1"/>
        <v>59.579309918174658</v>
      </c>
    </row>
    <row r="4257" spans="6:8" x14ac:dyDescent="0.3">
      <c r="F4257" s="2">
        <v>4252</v>
      </c>
      <c r="G4257" s="12">
        <f ca="1"/>
        <v>0.18737414771446392</v>
      </c>
      <c r="H4257" s="12">
        <f ca="1"/>
        <v>51.851918251739534</v>
      </c>
    </row>
    <row r="4258" spans="6:8" x14ac:dyDescent="0.3">
      <c r="F4258" s="2">
        <v>4253</v>
      </c>
      <c r="G4258" s="12">
        <f ca="1"/>
        <v>0.96477934380835184</v>
      </c>
      <c r="H4258" s="12">
        <f ca="1"/>
        <v>86.889119996475998</v>
      </c>
    </row>
    <row r="4259" spans="6:8" x14ac:dyDescent="0.3">
      <c r="F4259" s="2">
        <v>4254</v>
      </c>
      <c r="G4259" s="12">
        <f ca="1"/>
        <v>0.81038032921276226</v>
      </c>
      <c r="H4259" s="12">
        <f ca="1"/>
        <v>69.399177481080315</v>
      </c>
    </row>
    <row r="4260" spans="6:8" x14ac:dyDescent="0.3">
      <c r="F4260" s="2">
        <v>4255</v>
      </c>
      <c r="G4260" s="12">
        <f ca="1"/>
        <v>0.21913087194244429</v>
      </c>
      <c r="H4260" s="12">
        <f ca="1"/>
        <v>52.678668766036687</v>
      </c>
    </row>
    <row r="4261" spans="6:8" x14ac:dyDescent="0.3">
      <c r="F4261" s="2">
        <v>4256</v>
      </c>
      <c r="G4261" s="12">
        <f ca="1"/>
        <v>1.3573267740597084E-2</v>
      </c>
      <c r="H4261" s="12">
        <f ca="1"/>
        <v>43.247331134488874</v>
      </c>
    </row>
    <row r="4262" spans="6:8" x14ac:dyDescent="0.3">
      <c r="F4262" s="2">
        <v>4257</v>
      </c>
      <c r="G4262" s="12">
        <f ca="1"/>
        <v>0.12843697050645764</v>
      </c>
      <c r="H4262" s="12">
        <f ca="1"/>
        <v>50.113663531718636</v>
      </c>
    </row>
    <row r="4263" spans="6:8" x14ac:dyDescent="0.3">
      <c r="F4263" s="2">
        <v>4258</v>
      </c>
      <c r="G4263" s="12">
        <f ca="1"/>
        <v>0.45032357273437196</v>
      </c>
      <c r="H4263" s="12">
        <f ca="1"/>
        <v>58.009090802668304</v>
      </c>
    </row>
    <row r="4264" spans="6:8" x14ac:dyDescent="0.3">
      <c r="F4264" s="2">
        <v>4259</v>
      </c>
      <c r="G4264" s="12">
        <f ca="1"/>
        <v>0.26900689775543585</v>
      </c>
      <c r="H4264" s="12">
        <f ca="1"/>
        <v>53.890694797544292</v>
      </c>
    </row>
    <row r="4265" spans="6:8" x14ac:dyDescent="0.3">
      <c r="F4265" s="2">
        <v>4260</v>
      </c>
      <c r="G4265" s="12">
        <f ca="1"/>
        <v>5.7988995181552871E-2</v>
      </c>
      <c r="H4265" s="12">
        <f ca="1"/>
        <v>47.208018648732811</v>
      </c>
    </row>
    <row r="4266" spans="6:8" x14ac:dyDescent="0.3">
      <c r="F4266" s="2">
        <v>4261</v>
      </c>
      <c r="G4266" s="12">
        <f ca="1"/>
        <v>8.3930209651136956E-2</v>
      </c>
      <c r="H4266" s="12">
        <f ca="1"/>
        <v>48.461836275662662</v>
      </c>
    </row>
    <row r="4267" spans="6:8" x14ac:dyDescent="0.3">
      <c r="F4267" s="2">
        <v>4262</v>
      </c>
      <c r="G4267" s="12">
        <f ca="1"/>
        <v>2.7689874026553207E-2</v>
      </c>
      <c r="H4267" s="12">
        <f ca="1"/>
        <v>45.042895745553437</v>
      </c>
    </row>
    <row r="4268" spans="6:8" x14ac:dyDescent="0.3">
      <c r="F4268" s="2">
        <v>4263</v>
      </c>
      <c r="G4268" s="12">
        <f ca="1"/>
        <v>0.90935716907890551</v>
      </c>
      <c r="H4268" s="12">
        <f ca="1"/>
        <v>76.828585509468738</v>
      </c>
    </row>
    <row r="4269" spans="6:8" x14ac:dyDescent="0.3">
      <c r="F4269" s="2">
        <v>4264</v>
      </c>
      <c r="G4269" s="12">
        <f ca="1"/>
        <v>0.7937830740948153</v>
      </c>
      <c r="H4269" s="12">
        <f ca="1"/>
        <v>68.559655555411311</v>
      </c>
    </row>
    <row r="4270" spans="6:8" x14ac:dyDescent="0.3">
      <c r="F4270" s="2">
        <v>4265</v>
      </c>
      <c r="G4270" s="12">
        <f ca="1"/>
        <v>0.57854829561990995</v>
      </c>
      <c r="H4270" s="12">
        <f ca="1"/>
        <v>61.138122892316673</v>
      </c>
    </row>
    <row r="4271" spans="6:8" x14ac:dyDescent="0.3">
      <c r="F4271" s="2">
        <v>4266</v>
      </c>
      <c r="G4271" s="12">
        <f ca="1"/>
        <v>0.7194608057599563</v>
      </c>
      <c r="H4271" s="12">
        <f ca="1"/>
        <v>65.45045120693112</v>
      </c>
    </row>
    <row r="4272" spans="6:8" x14ac:dyDescent="0.3">
      <c r="F4272" s="2">
        <v>4267</v>
      </c>
      <c r="G4272" s="12">
        <f ca="1"/>
        <v>0.27143775111978874</v>
      </c>
      <c r="H4272" s="12">
        <f ca="1"/>
        <v>53.94786794495959</v>
      </c>
    </row>
    <row r="4273" spans="6:8" x14ac:dyDescent="0.3">
      <c r="F4273" s="2">
        <v>4268</v>
      </c>
      <c r="G4273" s="12">
        <f ca="1"/>
        <v>0.22196091642435012</v>
      </c>
      <c r="H4273" s="12">
        <f ca="1"/>
        <v>52.749874814228079</v>
      </c>
    </row>
    <row r="4274" spans="6:8" x14ac:dyDescent="0.3">
      <c r="F4274" s="2">
        <v>4269</v>
      </c>
      <c r="G4274" s="12">
        <f ca="1"/>
        <v>0.96269394670698039</v>
      </c>
      <c r="H4274" s="12">
        <f ca="1"/>
        <v>86.251106306116839</v>
      </c>
    </row>
    <row r="4275" spans="6:8" x14ac:dyDescent="0.3">
      <c r="F4275" s="2">
        <v>4270</v>
      </c>
      <c r="G4275" s="12">
        <f ca="1"/>
        <v>0.91342764031413948</v>
      </c>
      <c r="H4275" s="12">
        <f ca="1"/>
        <v>77.299571221820571</v>
      </c>
    </row>
    <row r="4276" spans="6:8" x14ac:dyDescent="0.3">
      <c r="F4276" s="2">
        <v>4271</v>
      </c>
      <c r="G4276" s="12">
        <f ca="1"/>
        <v>0.71958756805358792</v>
      </c>
      <c r="H4276" s="12">
        <f ca="1"/>
        <v>65.455074770168181</v>
      </c>
    </row>
    <row r="4277" spans="6:8" x14ac:dyDescent="0.3">
      <c r="F4277" s="2">
        <v>4272</v>
      </c>
      <c r="G4277" s="12">
        <f ca="1"/>
        <v>0.17314266345264806</v>
      </c>
      <c r="H4277" s="12">
        <f ca="1"/>
        <v>51.461250628536014</v>
      </c>
    </row>
    <row r="4278" spans="6:8" x14ac:dyDescent="0.3">
      <c r="F4278" s="2">
        <v>4273</v>
      </c>
      <c r="G4278" s="12">
        <f ca="1"/>
        <v>0.64563549609536541</v>
      </c>
      <c r="H4278" s="12">
        <f ca="1"/>
        <v>63.020044038122059</v>
      </c>
    </row>
    <row r="4279" spans="6:8" x14ac:dyDescent="0.3">
      <c r="F4279" s="2">
        <v>4274</v>
      </c>
      <c r="G4279" s="12">
        <f ca="1"/>
        <v>0.57530775931875278</v>
      </c>
      <c r="H4279" s="12">
        <f ca="1"/>
        <v>61.052768039754923</v>
      </c>
    </row>
    <row r="4280" spans="6:8" x14ac:dyDescent="0.3">
      <c r="F4280" s="2">
        <v>4275</v>
      </c>
      <c r="G4280" s="12">
        <f ca="1"/>
        <v>8.7267553334612336E-2</v>
      </c>
      <c r="H4280" s="12">
        <f ca="1"/>
        <v>48.602816228735712</v>
      </c>
    </row>
    <row r="4281" spans="6:8" x14ac:dyDescent="0.3">
      <c r="F4281" s="2">
        <v>4276</v>
      </c>
      <c r="G4281" s="12">
        <f ca="1"/>
        <v>0.10997936218210125</v>
      </c>
      <c r="H4281" s="12">
        <f ca="1"/>
        <v>49.480216981749237</v>
      </c>
    </row>
    <row r="4282" spans="6:8" x14ac:dyDescent="0.3">
      <c r="F4282" s="2">
        <v>4277</v>
      </c>
      <c r="G4282" s="12">
        <f ca="1"/>
        <v>0.29065622792598389</v>
      </c>
      <c r="H4282" s="12">
        <f ca="1"/>
        <v>54.395383544350793</v>
      </c>
    </row>
    <row r="4283" spans="6:8" x14ac:dyDescent="0.3">
      <c r="F4283" s="2">
        <v>4278</v>
      </c>
      <c r="G4283" s="12">
        <f ca="1"/>
        <v>0.28076685075796792</v>
      </c>
      <c r="H4283" s="12">
        <f ca="1"/>
        <v>54.166045721286316</v>
      </c>
    </row>
    <row r="4284" spans="6:8" x14ac:dyDescent="0.3">
      <c r="F4284" s="2">
        <v>4279</v>
      </c>
      <c r="G4284" s="12">
        <f ca="1"/>
        <v>0.43651262876593599</v>
      </c>
      <c r="H4284" s="12">
        <f ca="1"/>
        <v>57.692884518950073</v>
      </c>
    </row>
    <row r="4285" spans="6:8" x14ac:dyDescent="0.3">
      <c r="F4285" s="2">
        <v>4280</v>
      </c>
      <c r="G4285" s="12">
        <f ca="1"/>
        <v>0.9103578288524703</v>
      </c>
      <c r="H4285" s="12">
        <f ca="1"/>
        <v>76.942246003640662</v>
      </c>
    </row>
    <row r="4286" spans="6:8" x14ac:dyDescent="0.3">
      <c r="F4286" s="2">
        <v>4281</v>
      </c>
      <c r="G4286" s="12">
        <f ca="1"/>
        <v>0.77610979236662869</v>
      </c>
      <c r="H4286" s="12">
        <f ca="1"/>
        <v>67.734790977916632</v>
      </c>
    </row>
    <row r="4287" spans="6:8" x14ac:dyDescent="0.3">
      <c r="F4287" s="2">
        <v>4282</v>
      </c>
      <c r="G4287" s="12">
        <f ca="1"/>
        <v>2.3612735906215709E-2</v>
      </c>
      <c r="H4287" s="12">
        <f ca="1"/>
        <v>44.62105860267436</v>
      </c>
    </row>
    <row r="4288" spans="6:8" x14ac:dyDescent="0.3">
      <c r="F4288" s="2">
        <v>4283</v>
      </c>
      <c r="G4288" s="12">
        <f ca="1"/>
        <v>1.2528073791110428E-2</v>
      </c>
      <c r="H4288" s="12">
        <f ca="1"/>
        <v>43.058899056753937</v>
      </c>
    </row>
    <row r="4289" spans="6:8" x14ac:dyDescent="0.3">
      <c r="F4289" s="2">
        <v>4284</v>
      </c>
      <c r="G4289" s="12">
        <f ca="1"/>
        <v>0.74460403474903236</v>
      </c>
      <c r="H4289" s="12">
        <f ca="1"/>
        <v>66.406446478130803</v>
      </c>
    </row>
    <row r="4290" spans="6:8" x14ac:dyDescent="0.3">
      <c r="F4290" s="2">
        <v>4285</v>
      </c>
      <c r="G4290" s="12">
        <f ca="1"/>
        <v>8.5643985726943095E-2</v>
      </c>
      <c r="H4290" s="12">
        <f ca="1"/>
        <v>48.53468656797773</v>
      </c>
    </row>
    <row r="4291" spans="6:8" x14ac:dyDescent="0.3">
      <c r="F4291" s="2">
        <v>4286</v>
      </c>
      <c r="G4291" s="12">
        <f ca="1"/>
        <v>0.67041315004982205</v>
      </c>
      <c r="H4291" s="12">
        <f ca="1"/>
        <v>63.784252742221547</v>
      </c>
    </row>
    <row r="4292" spans="6:8" x14ac:dyDescent="0.3">
      <c r="F4292" s="2">
        <v>4287</v>
      </c>
      <c r="G4292" s="12">
        <f ca="1"/>
        <v>0.42656945996577078</v>
      </c>
      <c r="H4292" s="12">
        <f ca="1"/>
        <v>57.466616346476926</v>
      </c>
    </row>
    <row r="4293" spans="6:8" x14ac:dyDescent="0.3">
      <c r="F4293" s="2">
        <v>4288</v>
      </c>
      <c r="G4293" s="12">
        <f ca="1"/>
        <v>0.56530738016595983</v>
      </c>
      <c r="H4293" s="12">
        <f ca="1"/>
        <v>60.792024662363772</v>
      </c>
    </row>
    <row r="4294" spans="6:8" x14ac:dyDescent="0.3">
      <c r="F4294" s="2">
        <v>4289</v>
      </c>
      <c r="G4294" s="12">
        <f ca="1"/>
        <v>0.23938472992663073</v>
      </c>
      <c r="H4294" s="12">
        <f ca="1"/>
        <v>53.181054814464389</v>
      </c>
    </row>
    <row r="4295" spans="6:8" x14ac:dyDescent="0.3">
      <c r="F4295" s="2">
        <v>4290</v>
      </c>
      <c r="G4295" s="12">
        <f ca="1"/>
        <v>4.1719675341334028E-3</v>
      </c>
      <c r="H4295" s="12">
        <f ca="1"/>
        <v>40.676746093673877</v>
      </c>
    </row>
    <row r="4296" spans="6:8" x14ac:dyDescent="0.3">
      <c r="F4296" s="2">
        <v>4291</v>
      </c>
      <c r="G4296" s="12">
        <f ca="1"/>
        <v>0.9487277301163608</v>
      </c>
      <c r="H4296" s="12">
        <f ca="1"/>
        <v>82.789554541374116</v>
      </c>
    </row>
    <row r="4297" spans="6:8" x14ac:dyDescent="0.3">
      <c r="F4297" s="2">
        <v>4292</v>
      </c>
      <c r="G4297" s="12">
        <f ca="1"/>
        <v>0.2998557981221619</v>
      </c>
      <c r="H4297" s="12">
        <f ca="1"/>
        <v>54.607164987730194</v>
      </c>
    </row>
    <row r="4298" spans="6:8" x14ac:dyDescent="0.3">
      <c r="F4298" s="2">
        <v>4293</v>
      </c>
      <c r="G4298" s="12">
        <f ca="1"/>
        <v>0.81464025544681595</v>
      </c>
      <c r="H4298" s="12">
        <f ca="1"/>
        <v>69.626280117887802</v>
      </c>
    </row>
    <row r="4299" spans="6:8" x14ac:dyDescent="0.3">
      <c r="F4299" s="2">
        <v>4294</v>
      </c>
      <c r="G4299" s="12">
        <f ca="1"/>
        <v>1.8100065335999727E-2</v>
      </c>
      <c r="H4299" s="12">
        <f ca="1"/>
        <v>43.944793188178807</v>
      </c>
    </row>
    <row r="4300" spans="6:8" x14ac:dyDescent="0.3">
      <c r="F4300" s="2">
        <v>4295</v>
      </c>
      <c r="G4300" s="12">
        <f ca="1"/>
        <v>0.40071683296424276</v>
      </c>
      <c r="H4300" s="12">
        <f ca="1"/>
        <v>56.882403645249191</v>
      </c>
    </row>
    <row r="4301" spans="6:8" x14ac:dyDescent="0.3">
      <c r="F4301" s="2">
        <v>4296</v>
      </c>
      <c r="G4301" s="12">
        <f ca="1"/>
        <v>0.73965321679509755</v>
      </c>
      <c r="H4301" s="12">
        <f ca="1"/>
        <v>66.211666553982909</v>
      </c>
    </row>
    <row r="4302" spans="6:8" x14ac:dyDescent="0.3">
      <c r="F4302" s="2">
        <v>4297</v>
      </c>
      <c r="G4302" s="12">
        <f ca="1"/>
        <v>0.60587930184569427</v>
      </c>
      <c r="H4302" s="12">
        <f ca="1"/>
        <v>61.876489278151389</v>
      </c>
    </row>
    <row r="4303" spans="6:8" x14ac:dyDescent="0.3">
      <c r="F4303" s="2">
        <v>4298</v>
      </c>
      <c r="G4303" s="12">
        <f ca="1"/>
        <v>0.88241063845117607</v>
      </c>
      <c r="H4303" s="12">
        <f ca="1"/>
        <v>74.185354952882918</v>
      </c>
    </row>
    <row r="4304" spans="6:8" x14ac:dyDescent="0.3">
      <c r="F4304" s="2">
        <v>4299</v>
      </c>
      <c r="G4304" s="12">
        <f ca="1"/>
        <v>0.26334555754137123</v>
      </c>
      <c r="H4304" s="12">
        <f ca="1"/>
        <v>53.756980967181434</v>
      </c>
    </row>
    <row r="4305" spans="6:8" x14ac:dyDescent="0.3">
      <c r="F4305" s="2">
        <v>4300</v>
      </c>
      <c r="G4305" s="12">
        <f ca="1"/>
        <v>0.96760514844881107</v>
      </c>
      <c r="H4305" s="12">
        <f ca="1"/>
        <v>87.823557087678282</v>
      </c>
    </row>
    <row r="4306" spans="6:8" x14ac:dyDescent="0.3">
      <c r="F4306" s="2">
        <v>4301</v>
      </c>
      <c r="G4306" s="12">
        <f ca="1"/>
        <v>0.11083434798162539</v>
      </c>
      <c r="H4306" s="12">
        <f ca="1"/>
        <v>49.51091372198384</v>
      </c>
    </row>
    <row r="4307" spans="6:8" x14ac:dyDescent="0.3">
      <c r="F4307" s="2">
        <v>4302</v>
      </c>
      <c r="G4307" s="12">
        <f ca="1"/>
        <v>0.514994210190447</v>
      </c>
      <c r="H4307" s="12">
        <f ca="1"/>
        <v>59.532914782790392</v>
      </c>
    </row>
    <row r="4308" spans="6:8" x14ac:dyDescent="0.3">
      <c r="F4308" s="2">
        <v>4303</v>
      </c>
      <c r="G4308" s="12">
        <f ca="1"/>
        <v>0.8983825145291009</v>
      </c>
      <c r="H4308" s="12">
        <f ca="1"/>
        <v>75.663071220713476</v>
      </c>
    </row>
    <row r="4309" spans="6:8" x14ac:dyDescent="0.3">
      <c r="F4309" s="2">
        <v>4304</v>
      </c>
      <c r="G4309" s="12">
        <f ca="1"/>
        <v>0.71632791597392886</v>
      </c>
      <c r="H4309" s="12">
        <f ca="1"/>
        <v>65.336765209421074</v>
      </c>
    </row>
    <row r="4310" spans="6:8" x14ac:dyDescent="0.3">
      <c r="F4310" s="2">
        <v>4305</v>
      </c>
      <c r="G4310" s="12">
        <f ca="1"/>
        <v>0.29822689897905175</v>
      </c>
      <c r="H4310" s="12">
        <f ca="1"/>
        <v>54.569766260693811</v>
      </c>
    </row>
    <row r="4311" spans="6:8" x14ac:dyDescent="0.3">
      <c r="F4311" s="2">
        <v>4306</v>
      </c>
      <c r="G4311" s="12">
        <f ca="1"/>
        <v>0.84310241980962197</v>
      </c>
      <c r="H4311" s="12">
        <f ca="1"/>
        <v>71.291875459249226</v>
      </c>
    </row>
    <row r="4312" spans="6:8" x14ac:dyDescent="0.3">
      <c r="F4312" s="2">
        <v>4307</v>
      </c>
      <c r="G4312" s="12">
        <f ca="1"/>
        <v>1.6289395104410298E-2</v>
      </c>
      <c r="H4312" s="12">
        <f ca="1"/>
        <v>43.685459519032328</v>
      </c>
    </row>
    <row r="4313" spans="6:8" x14ac:dyDescent="0.3">
      <c r="F4313" s="2">
        <v>4308</v>
      </c>
      <c r="G4313" s="12">
        <f ca="1"/>
        <v>0.53832075742739915</v>
      </c>
      <c r="H4313" s="12">
        <f ca="1"/>
        <v>60.106687866365149</v>
      </c>
    </row>
    <row r="4314" spans="6:8" x14ac:dyDescent="0.3">
      <c r="F4314" s="2">
        <v>4309</v>
      </c>
      <c r="G4314" s="12">
        <f ca="1"/>
        <v>0.40569977981030836</v>
      </c>
      <c r="H4314" s="12">
        <f ca="1"/>
        <v>56.994640024990616</v>
      </c>
    </row>
    <row r="4315" spans="6:8" x14ac:dyDescent="0.3">
      <c r="F4315" s="2">
        <v>4310</v>
      </c>
      <c r="G4315" s="12">
        <f ca="1"/>
        <v>0.9322453720362831</v>
      </c>
      <c r="H4315" s="12">
        <f ca="1"/>
        <v>79.838715302511545</v>
      </c>
    </row>
    <row r="4316" spans="6:8" x14ac:dyDescent="0.3">
      <c r="F4316" s="2">
        <v>4311</v>
      </c>
      <c r="G4316" s="12">
        <f ca="1"/>
        <v>0.13571194334221359</v>
      </c>
      <c r="H4316" s="12">
        <f ca="1"/>
        <v>50.348623832682435</v>
      </c>
    </row>
    <row r="4317" spans="6:8" x14ac:dyDescent="0.3">
      <c r="F4317" s="2">
        <v>4312</v>
      </c>
      <c r="G4317" s="12">
        <f ca="1"/>
        <v>0.20906762049161554</v>
      </c>
      <c r="H4317" s="12">
        <f ca="1"/>
        <v>52.422478255873315</v>
      </c>
    </row>
    <row r="4318" spans="6:8" x14ac:dyDescent="0.3">
      <c r="F4318" s="2">
        <v>4313</v>
      </c>
      <c r="G4318" s="12">
        <f ca="1"/>
        <v>0.7927970168082783</v>
      </c>
      <c r="H4318" s="12">
        <f ca="1"/>
        <v>68.511872254650157</v>
      </c>
    </row>
    <row r="4319" spans="6:8" x14ac:dyDescent="0.3">
      <c r="F4319" s="2">
        <v>4314</v>
      </c>
      <c r="G4319" s="12">
        <f ca="1"/>
        <v>0.9076983324762673</v>
      </c>
      <c r="H4319" s="12">
        <f ca="1"/>
        <v>76.643080356705283</v>
      </c>
    </row>
    <row r="4320" spans="6:8" x14ac:dyDescent="0.3">
      <c r="F4320" s="2">
        <v>4315</v>
      </c>
      <c r="G4320" s="12">
        <f ca="1"/>
        <v>0.75224063435229782</v>
      </c>
      <c r="H4320" s="12">
        <f ca="1"/>
        <v>66.713795006287199</v>
      </c>
    </row>
    <row r="4321" spans="6:8" x14ac:dyDescent="0.3">
      <c r="F4321" s="2">
        <v>4316</v>
      </c>
      <c r="G4321" s="12">
        <f ca="1"/>
        <v>0.61807816897870027</v>
      </c>
      <c r="H4321" s="12">
        <f ca="1"/>
        <v>62.217815424841895</v>
      </c>
    </row>
    <row r="4322" spans="6:8" x14ac:dyDescent="0.3">
      <c r="F4322" s="2">
        <v>4317</v>
      </c>
      <c r="G4322" s="12">
        <f ca="1"/>
        <v>0.91205127085069537</v>
      </c>
      <c r="H4322" s="12">
        <f ca="1"/>
        <v>77.137715841618231</v>
      </c>
    </row>
    <row r="4323" spans="6:8" x14ac:dyDescent="0.3">
      <c r="F4323" s="2">
        <v>4318</v>
      </c>
      <c r="G4323" s="12">
        <f ca="1"/>
        <v>0.40100815774388221</v>
      </c>
      <c r="H4323" s="12">
        <f ca="1"/>
        <v>56.888961659534807</v>
      </c>
    </row>
    <row r="4324" spans="6:8" x14ac:dyDescent="0.3">
      <c r="F4324" s="2">
        <v>4319</v>
      </c>
      <c r="G4324" s="12">
        <f ca="1"/>
        <v>0.67426665530902641</v>
      </c>
      <c r="H4324" s="12">
        <f ca="1"/>
        <v>63.907265587991205</v>
      </c>
    </row>
    <row r="4325" spans="6:8" x14ac:dyDescent="0.3">
      <c r="F4325" s="2">
        <v>4320</v>
      </c>
      <c r="G4325" s="12">
        <f ca="1"/>
        <v>0.58421358089574293</v>
      </c>
      <c r="H4325" s="12">
        <f ca="1"/>
        <v>61.288405306338333</v>
      </c>
    </row>
    <row r="4326" spans="6:8" x14ac:dyDescent="0.3">
      <c r="F4326" s="2">
        <v>4321</v>
      </c>
      <c r="G4326" s="12">
        <f ca="1"/>
        <v>0.53210362846765413</v>
      </c>
      <c r="H4326" s="12">
        <f ca="1"/>
        <v>59.952212217590585</v>
      </c>
    </row>
    <row r="4327" spans="6:8" x14ac:dyDescent="0.3">
      <c r="F4327" s="2">
        <v>4322</v>
      </c>
      <c r="G4327" s="12">
        <f ca="1"/>
        <v>0.17459618321747028</v>
      </c>
      <c r="H4327" s="12">
        <f ca="1"/>
        <v>51.501834386649513</v>
      </c>
    </row>
    <row r="4328" spans="6:8" x14ac:dyDescent="0.3">
      <c r="F4328" s="2">
        <v>4323</v>
      </c>
      <c r="G4328" s="12">
        <f ca="1"/>
        <v>0.4855133369916107</v>
      </c>
      <c r="H4328" s="12">
        <f ca="1"/>
        <v>58.827874796240728</v>
      </c>
    </row>
    <row r="4329" spans="6:8" x14ac:dyDescent="0.3">
      <c r="F4329" s="2">
        <v>4324</v>
      </c>
      <c r="G4329" s="12">
        <f ca="1"/>
        <v>0.84839208983926695</v>
      </c>
      <c r="H4329" s="12">
        <f ca="1"/>
        <v>71.634788416897493</v>
      </c>
    </row>
    <row r="4330" spans="6:8" x14ac:dyDescent="0.3">
      <c r="F4330" s="2">
        <v>4325</v>
      </c>
      <c r="G4330" s="12">
        <f ca="1"/>
        <v>0.74653486422408633</v>
      </c>
      <c r="H4330" s="12">
        <f ca="1"/>
        <v>66.483349152226268</v>
      </c>
    </row>
    <row r="4331" spans="6:8" x14ac:dyDescent="0.3">
      <c r="F4331" s="2">
        <v>4326</v>
      </c>
      <c r="G4331" s="12">
        <f ca="1"/>
        <v>0.26256015760082296</v>
      </c>
      <c r="H4331" s="12">
        <f ca="1"/>
        <v>53.738366394081268</v>
      </c>
    </row>
    <row r="4332" spans="6:8" x14ac:dyDescent="0.3">
      <c r="F4332" s="2">
        <v>4327</v>
      </c>
      <c r="G4332" s="12">
        <f ca="1"/>
        <v>0.65851939848023133</v>
      </c>
      <c r="H4332" s="12">
        <f ca="1"/>
        <v>63.411855062040601</v>
      </c>
    </row>
    <row r="4333" spans="6:8" x14ac:dyDescent="0.3">
      <c r="F4333" s="2">
        <v>4328</v>
      </c>
      <c r="G4333" s="12">
        <f ca="1"/>
        <v>0.93519769212527581</v>
      </c>
      <c r="H4333" s="12">
        <f ca="1"/>
        <v>80.305568731436509</v>
      </c>
    </row>
    <row r="4334" spans="6:8" x14ac:dyDescent="0.3">
      <c r="F4334" s="2">
        <v>4329</v>
      </c>
      <c r="G4334" s="12">
        <f ca="1"/>
        <v>0.93804481196151501</v>
      </c>
      <c r="H4334" s="12">
        <f ca="1"/>
        <v>80.778163338365289</v>
      </c>
    </row>
    <row r="4335" spans="6:8" x14ac:dyDescent="0.3">
      <c r="F4335" s="2">
        <v>4330</v>
      </c>
      <c r="G4335" s="12">
        <f ca="1"/>
        <v>0.6651043298291186</v>
      </c>
      <c r="H4335" s="12">
        <f ca="1"/>
        <v>63.616702984307935</v>
      </c>
    </row>
    <row r="4336" spans="6:8" x14ac:dyDescent="0.3">
      <c r="F4336" s="2">
        <v>4331</v>
      </c>
      <c r="G4336" s="12">
        <f ca="1"/>
        <v>0.87890517694697246</v>
      </c>
      <c r="H4336" s="12">
        <f ca="1"/>
        <v>73.889284334203651</v>
      </c>
    </row>
    <row r="4337" spans="6:8" x14ac:dyDescent="0.3">
      <c r="F4337" s="2">
        <v>4332</v>
      </c>
      <c r="G4337" s="12">
        <f ca="1"/>
        <v>0.68697215890187802</v>
      </c>
      <c r="H4337" s="12">
        <f ca="1"/>
        <v>64.321617363991763</v>
      </c>
    </row>
    <row r="4338" spans="6:8" x14ac:dyDescent="0.3">
      <c r="F4338" s="2">
        <v>4333</v>
      </c>
      <c r="G4338" s="12">
        <f ca="1"/>
        <v>4.2914551437472026E-2</v>
      </c>
      <c r="H4338" s="12">
        <f ca="1"/>
        <v>46.27964425533164</v>
      </c>
    </row>
    <row r="4339" spans="6:8" x14ac:dyDescent="0.3">
      <c r="F4339" s="2">
        <v>4334</v>
      </c>
      <c r="G4339" s="12">
        <f ca="1"/>
        <v>0.2120376058160296</v>
      </c>
      <c r="H4339" s="12">
        <f ca="1"/>
        <v>52.498593407819016</v>
      </c>
    </row>
    <row r="4340" spans="6:8" x14ac:dyDescent="0.3">
      <c r="F4340" s="2">
        <v>4335</v>
      </c>
      <c r="G4340" s="12">
        <f ca="1"/>
        <v>0.35440819005722735</v>
      </c>
      <c r="H4340" s="12">
        <f ca="1"/>
        <v>55.842686487510697</v>
      </c>
    </row>
    <row r="4341" spans="6:8" x14ac:dyDescent="0.3">
      <c r="F4341" s="2">
        <v>4336</v>
      </c>
      <c r="G4341" s="12">
        <f ca="1"/>
        <v>0.64174557682572342</v>
      </c>
      <c r="H4341" s="12">
        <f ca="1"/>
        <v>62.903960728248897</v>
      </c>
    </row>
    <row r="4342" spans="6:8" x14ac:dyDescent="0.3">
      <c r="F4342" s="2">
        <v>4337</v>
      </c>
      <c r="G4342" s="12">
        <f ca="1"/>
        <v>0.35835351002772153</v>
      </c>
      <c r="H4342" s="12">
        <f ca="1"/>
        <v>55.931270830295709</v>
      </c>
    </row>
    <row r="4343" spans="6:8" x14ac:dyDescent="0.3">
      <c r="F4343" s="2">
        <v>4338</v>
      </c>
      <c r="G4343" s="12">
        <f ca="1"/>
        <v>9.377074055189305E-2</v>
      </c>
      <c r="H4343" s="12">
        <f ca="1"/>
        <v>48.867665269981003</v>
      </c>
    </row>
    <row r="4344" spans="6:8" x14ac:dyDescent="0.3">
      <c r="F4344" s="2">
        <v>4339</v>
      </c>
      <c r="G4344" s="12">
        <f ca="1"/>
        <v>0.24217063159564334</v>
      </c>
      <c r="H4344" s="12">
        <f ca="1"/>
        <v>53.248946680247201</v>
      </c>
    </row>
    <row r="4345" spans="6:8" x14ac:dyDescent="0.3">
      <c r="F4345" s="2">
        <v>4340</v>
      </c>
      <c r="G4345" s="12">
        <f ca="1"/>
        <v>0.86239095972186419</v>
      </c>
      <c r="H4345" s="12">
        <f ca="1"/>
        <v>72.604805469366411</v>
      </c>
    </row>
    <row r="4346" spans="6:8" x14ac:dyDescent="0.3">
      <c r="F4346" s="2">
        <v>4341</v>
      </c>
      <c r="G4346" s="12">
        <f ca="1"/>
        <v>0.69726189298849439</v>
      </c>
      <c r="H4346" s="12">
        <f ca="1"/>
        <v>64.667721479735889</v>
      </c>
    </row>
    <row r="4347" spans="6:8" x14ac:dyDescent="0.3">
      <c r="F4347" s="2">
        <v>4342</v>
      </c>
      <c r="G4347" s="12">
        <f ca="1"/>
        <v>0.17323796191957475</v>
      </c>
      <c r="H4347" s="12">
        <f ca="1"/>
        <v>51.46391650971929</v>
      </c>
    </row>
    <row r="4348" spans="6:8" x14ac:dyDescent="0.3">
      <c r="F4348" s="2">
        <v>4343</v>
      </c>
      <c r="G4348" s="12">
        <f ca="1"/>
        <v>0.46422866127993867</v>
      </c>
      <c r="H4348" s="12">
        <f ca="1"/>
        <v>58.330135745416854</v>
      </c>
    </row>
    <row r="4349" spans="6:8" x14ac:dyDescent="0.3">
      <c r="F4349" s="2">
        <v>4344</v>
      </c>
      <c r="G4349" s="12">
        <f ca="1"/>
        <v>0.9520789652907844</v>
      </c>
      <c r="H4349" s="12">
        <f ca="1"/>
        <v>83.516441969488525</v>
      </c>
    </row>
    <row r="4350" spans="6:8" x14ac:dyDescent="0.3">
      <c r="F4350" s="2">
        <v>4345</v>
      </c>
      <c r="G4350" s="12">
        <f ca="1"/>
        <v>0.57512806030892549</v>
      </c>
      <c r="H4350" s="12">
        <f ca="1"/>
        <v>61.048047463790112</v>
      </c>
    </row>
    <row r="4351" spans="6:8" x14ac:dyDescent="0.3">
      <c r="F4351" s="2">
        <v>4346</v>
      </c>
      <c r="G4351" s="12">
        <f ca="1"/>
        <v>0.92283844335979004</v>
      </c>
      <c r="H4351" s="12">
        <f ca="1"/>
        <v>78.485930120615038</v>
      </c>
    </row>
    <row r="4352" spans="6:8" x14ac:dyDescent="0.3">
      <c r="F4352" s="2">
        <v>4347</v>
      </c>
      <c r="G4352" s="12">
        <f ca="1"/>
        <v>0.37044540425266459</v>
      </c>
      <c r="H4352" s="12">
        <f ca="1"/>
        <v>56.202583933631026</v>
      </c>
    </row>
    <row r="4353" spans="6:8" x14ac:dyDescent="0.3">
      <c r="F4353" s="2">
        <v>4348</v>
      </c>
      <c r="G4353" s="12">
        <f ca="1"/>
        <v>0.22973378757193097</v>
      </c>
      <c r="H4353" s="12">
        <f ca="1"/>
        <v>52.943696409576191</v>
      </c>
    </row>
    <row r="4354" spans="6:8" x14ac:dyDescent="0.3">
      <c r="F4354" s="2">
        <v>4349</v>
      </c>
      <c r="G4354" s="12">
        <f ca="1"/>
        <v>4.1800792357741923E-2</v>
      </c>
      <c r="H4354" s="12">
        <f ca="1"/>
        <v>46.201869983910029</v>
      </c>
    </row>
    <row r="4355" spans="6:8" x14ac:dyDescent="0.3">
      <c r="F4355" s="2">
        <v>4350</v>
      </c>
      <c r="G4355" s="12">
        <f ca="1"/>
        <v>0.82607186081141704</v>
      </c>
      <c r="H4355" s="12">
        <f ca="1"/>
        <v>70.262262467533773</v>
      </c>
    </row>
    <row r="4356" spans="6:8" x14ac:dyDescent="0.3">
      <c r="F4356" s="2">
        <v>4351</v>
      </c>
      <c r="G4356" s="12">
        <f ca="1"/>
        <v>0.38779435336544577</v>
      </c>
      <c r="H4356" s="12">
        <f ca="1"/>
        <v>56.591892540226809</v>
      </c>
    </row>
    <row r="4357" spans="6:8" x14ac:dyDescent="0.3">
      <c r="F4357" s="2">
        <v>4352</v>
      </c>
      <c r="G4357" s="12">
        <f ca="1"/>
        <v>0.40279490159321174</v>
      </c>
      <c r="H4357" s="12">
        <f ca="1"/>
        <v>56.929193108671193</v>
      </c>
    </row>
    <row r="4358" spans="6:8" x14ac:dyDescent="0.3">
      <c r="F4358" s="2">
        <v>4353</v>
      </c>
      <c r="G4358" s="12">
        <f ca="1"/>
        <v>0.59155540381657201</v>
      </c>
      <c r="H4358" s="12">
        <f ca="1"/>
        <v>61.485244632269797</v>
      </c>
    </row>
    <row r="4359" spans="6:8" x14ac:dyDescent="0.3">
      <c r="F4359" s="2">
        <v>4354</v>
      </c>
      <c r="G4359" s="12">
        <f ca="1"/>
        <v>0.12779566862927116</v>
      </c>
      <c r="H4359" s="12">
        <f ca="1"/>
        <v>50.092590037489813</v>
      </c>
    </row>
    <row r="4360" spans="6:8" x14ac:dyDescent="0.3">
      <c r="F4360" s="2">
        <v>4355</v>
      </c>
      <c r="G4360" s="12">
        <f ca="1"/>
        <v>0.11295704209292756</v>
      </c>
      <c r="H4360" s="12">
        <f ca="1"/>
        <v>49.586505152229961</v>
      </c>
    </row>
    <row r="4361" spans="6:8" x14ac:dyDescent="0.3">
      <c r="F4361" s="2">
        <v>4356</v>
      </c>
      <c r="G4361" s="12">
        <f ca="1"/>
        <v>0.12959284386755554</v>
      </c>
      <c r="H4361" s="12">
        <f ca="1"/>
        <v>50.151493539426284</v>
      </c>
    </row>
    <row r="4362" spans="6:8" x14ac:dyDescent="0.3">
      <c r="F4362" s="2">
        <v>4357</v>
      </c>
      <c r="G4362" s="12">
        <f ca="1"/>
        <v>0.92054064556541371</v>
      </c>
      <c r="H4362" s="12">
        <f ca="1"/>
        <v>78.182471385509203</v>
      </c>
    </row>
    <row r="4363" spans="6:8" x14ac:dyDescent="0.3">
      <c r="F4363" s="2">
        <v>4358</v>
      </c>
      <c r="G4363" s="12">
        <f ca="1"/>
        <v>9.2133180232982781E-2</v>
      </c>
      <c r="H4363" s="12">
        <f ca="1"/>
        <v>48.802131008758458</v>
      </c>
    </row>
    <row r="4364" spans="6:8" x14ac:dyDescent="0.3">
      <c r="F4364" s="2">
        <v>4359</v>
      </c>
      <c r="G4364" s="12">
        <f ca="1"/>
        <v>0.65968832330764737</v>
      </c>
      <c r="H4364" s="12">
        <f ca="1"/>
        <v>63.44798417206421</v>
      </c>
    </row>
    <row r="4365" spans="6:8" x14ac:dyDescent="0.3">
      <c r="F4365" s="2">
        <v>4360</v>
      </c>
      <c r="G4365" s="12">
        <f ca="1"/>
        <v>0.12852650201557836</v>
      </c>
      <c r="H4365" s="12">
        <f ca="1"/>
        <v>50.116600748760888</v>
      </c>
    </row>
    <row r="4366" spans="6:8" x14ac:dyDescent="0.3">
      <c r="F4366" s="2">
        <v>4361</v>
      </c>
      <c r="G4366" s="12">
        <f ca="1"/>
        <v>0.57269782483644094</v>
      </c>
      <c r="H4366" s="12">
        <f ca="1"/>
        <v>60.984335524863063</v>
      </c>
    </row>
    <row r="4367" spans="6:8" x14ac:dyDescent="0.3">
      <c r="F4367" s="2">
        <v>4362</v>
      </c>
      <c r="G4367" s="12">
        <f ca="1"/>
        <v>0.78917435904009747</v>
      </c>
      <c r="H4367" s="12">
        <f ca="1"/>
        <v>68.338189418606049</v>
      </c>
    </row>
    <row r="4368" spans="6:8" x14ac:dyDescent="0.3">
      <c r="F4368" s="2">
        <v>4363</v>
      </c>
      <c r="G4368" s="12">
        <f ca="1"/>
        <v>0.45062167001245412</v>
      </c>
      <c r="H4368" s="12">
        <f ca="1"/>
        <v>58.015943437477965</v>
      </c>
    </row>
    <row r="4369" spans="6:8" x14ac:dyDescent="0.3">
      <c r="F4369" s="2">
        <v>4364</v>
      </c>
      <c r="G4369" s="12">
        <f ca="1"/>
        <v>0.50478892492226968</v>
      </c>
      <c r="H4369" s="12">
        <f ca="1"/>
        <v>59.286540134190972</v>
      </c>
    </row>
    <row r="4370" spans="6:8" x14ac:dyDescent="0.3">
      <c r="F4370" s="2">
        <v>4365</v>
      </c>
      <c r="G4370" s="12">
        <f ca="1"/>
        <v>0.32437631213404328</v>
      </c>
      <c r="H4370" s="12">
        <f ca="1"/>
        <v>55.165857830947573</v>
      </c>
    </row>
    <row r="4371" spans="6:8" x14ac:dyDescent="0.3">
      <c r="F4371" s="2">
        <v>4366</v>
      </c>
      <c r="G4371" s="12">
        <f ca="1"/>
        <v>0.78075111248903384</v>
      </c>
      <c r="H4371" s="12">
        <f ca="1"/>
        <v>67.94520233924203</v>
      </c>
    </row>
    <row r="4372" spans="6:8" x14ac:dyDescent="0.3">
      <c r="F4372" s="2">
        <v>4367</v>
      </c>
      <c r="G4372" s="12">
        <f ca="1"/>
        <v>0.35486266216403295</v>
      </c>
      <c r="H4372" s="12">
        <f ca="1"/>
        <v>55.852893071602324</v>
      </c>
    </row>
    <row r="4373" spans="6:8" x14ac:dyDescent="0.3">
      <c r="F4373" s="2">
        <v>4368</v>
      </c>
      <c r="G4373" s="12">
        <f ca="1"/>
        <v>0.20742067934657782</v>
      </c>
      <c r="H4373" s="12">
        <f ca="1"/>
        <v>52.380079236540588</v>
      </c>
    </row>
    <row r="4374" spans="6:8" x14ac:dyDescent="0.3">
      <c r="F4374" s="2">
        <v>4369</v>
      </c>
      <c r="G4374" s="12">
        <f ca="1"/>
        <v>0.59939479753568414</v>
      </c>
      <c r="H4374" s="12">
        <f ca="1"/>
        <v>61.69814815556348</v>
      </c>
    </row>
    <row r="4375" spans="6:8" x14ac:dyDescent="0.3">
      <c r="F4375" s="2">
        <v>4370</v>
      </c>
      <c r="G4375" s="12">
        <f ca="1"/>
        <v>0.32027353164459127</v>
      </c>
      <c r="H4375" s="12">
        <f ca="1"/>
        <v>55.072863348662047</v>
      </c>
    </row>
    <row r="4376" spans="6:8" x14ac:dyDescent="0.3">
      <c r="F4376" s="2">
        <v>4371</v>
      </c>
      <c r="G4376" s="12">
        <f ca="1"/>
        <v>0.33426971867389699</v>
      </c>
      <c r="H4376" s="12">
        <f ca="1"/>
        <v>55.389481008452911</v>
      </c>
    </row>
    <row r="4377" spans="6:8" x14ac:dyDescent="0.3">
      <c r="F4377" s="2">
        <v>4372</v>
      </c>
      <c r="G4377" s="12">
        <f ca="1"/>
        <v>0.44746617861494831</v>
      </c>
      <c r="H4377" s="12">
        <f ca="1"/>
        <v>57.943467323792156</v>
      </c>
    </row>
    <row r="4378" spans="6:8" x14ac:dyDescent="0.3">
      <c r="F4378" s="2">
        <v>4373</v>
      </c>
      <c r="G4378" s="12">
        <f ca="1"/>
        <v>6.5129492258331201E-3</v>
      </c>
      <c r="H4378" s="12">
        <f ca="1"/>
        <v>41.600577503856798</v>
      </c>
    </row>
    <row r="4379" spans="6:8" x14ac:dyDescent="0.3">
      <c r="F4379" s="2">
        <v>4374</v>
      </c>
      <c r="G4379" s="12">
        <f ca="1"/>
        <v>0.58512021626792987</v>
      </c>
      <c r="H4379" s="12">
        <f ca="1"/>
        <v>61.312583604047624</v>
      </c>
    </row>
    <row r="4380" spans="6:8" x14ac:dyDescent="0.3">
      <c r="F4380" s="2">
        <v>4375</v>
      </c>
      <c r="G4380" s="12">
        <f ca="1"/>
        <v>0.11438291672627732</v>
      </c>
      <c r="H4380" s="12">
        <f ca="1"/>
        <v>49.636798366081763</v>
      </c>
    </row>
    <row r="4381" spans="6:8" x14ac:dyDescent="0.3">
      <c r="F4381" s="2">
        <v>4376</v>
      </c>
      <c r="G4381" s="12">
        <f ca="1"/>
        <v>0.14369844419886912</v>
      </c>
      <c r="H4381" s="12">
        <f ca="1"/>
        <v>50.598556930717606</v>
      </c>
    </row>
    <row r="4382" spans="6:8" x14ac:dyDescent="0.3">
      <c r="F4382" s="2">
        <v>4377</v>
      </c>
      <c r="G4382" s="12">
        <f ca="1"/>
        <v>0.16896597495772081</v>
      </c>
      <c r="H4382" s="12">
        <f ca="1"/>
        <v>51.343698622199177</v>
      </c>
    </row>
    <row r="4383" spans="6:8" x14ac:dyDescent="0.3">
      <c r="F4383" s="2">
        <v>4378</v>
      </c>
      <c r="G4383" s="12">
        <f ca="1"/>
        <v>4.9393666776332834E-2</v>
      </c>
      <c r="H4383" s="12">
        <f ca="1"/>
        <v>46.70423690810717</v>
      </c>
    </row>
    <row r="4384" spans="6:8" x14ac:dyDescent="0.3">
      <c r="F4384" s="2">
        <v>4379</v>
      </c>
      <c r="G4384" s="12">
        <f ca="1"/>
        <v>0.27148891703699429</v>
      </c>
      <c r="H4384" s="12">
        <f ca="1"/>
        <v>53.949069858872747</v>
      </c>
    </row>
    <row r="4385" spans="6:8" x14ac:dyDescent="0.3">
      <c r="F4385" s="2">
        <v>4380</v>
      </c>
      <c r="G4385" s="12">
        <f ca="1"/>
        <v>7.2276646295558189E-2</v>
      </c>
      <c r="H4385" s="12">
        <f ca="1"/>
        <v>47.937755571412545</v>
      </c>
    </row>
    <row r="4386" spans="6:8" x14ac:dyDescent="0.3">
      <c r="F4386" s="2">
        <v>4381</v>
      </c>
      <c r="G4386" s="12">
        <f ca="1"/>
        <v>0.34184365636803293</v>
      </c>
      <c r="H4386" s="12">
        <f ca="1"/>
        <v>55.560184045338033</v>
      </c>
    </row>
    <row r="4387" spans="6:8" x14ac:dyDescent="0.3">
      <c r="F4387" s="2">
        <v>4382</v>
      </c>
      <c r="G4387" s="12">
        <f ca="1"/>
        <v>0.46728633062508229</v>
      </c>
      <c r="H4387" s="12">
        <f ca="1"/>
        <v>58.401140582228663</v>
      </c>
    </row>
    <row r="4388" spans="6:8" x14ac:dyDescent="0.3">
      <c r="F4388" s="2">
        <v>4383</v>
      </c>
      <c r="G4388" s="12">
        <f ca="1"/>
        <v>0.6539821239839565</v>
      </c>
      <c r="H4388" s="12">
        <f ca="1"/>
        <v>63.272550938461983</v>
      </c>
    </row>
    <row r="4389" spans="6:8" x14ac:dyDescent="0.3">
      <c r="F4389" s="2">
        <v>4384</v>
      </c>
      <c r="G4389" s="12">
        <f ca="1"/>
        <v>0.19490498006286083</v>
      </c>
      <c r="H4389" s="12">
        <f ca="1"/>
        <v>52.053101918402213</v>
      </c>
    </row>
    <row r="4390" spans="6:8" x14ac:dyDescent="0.3">
      <c r="F4390" s="2">
        <v>4385</v>
      </c>
      <c r="G4390" s="12">
        <f ca="1"/>
        <v>0.35247299882631999</v>
      </c>
      <c r="H4390" s="12">
        <f ca="1"/>
        <v>55.799218128603243</v>
      </c>
    </row>
    <row r="4391" spans="6:8" x14ac:dyDescent="0.3">
      <c r="F4391" s="2">
        <v>4386</v>
      </c>
      <c r="G4391" s="12">
        <f ca="1"/>
        <v>0.11050118153858945</v>
      </c>
      <c r="H4391" s="12">
        <f ca="1"/>
        <v>49.498969280739708</v>
      </c>
    </row>
    <row r="4392" spans="6:8" x14ac:dyDescent="0.3">
      <c r="F4392" s="2">
        <v>4387</v>
      </c>
      <c r="G4392" s="12">
        <f ca="1"/>
        <v>0.79446770205510053</v>
      </c>
      <c r="H4392" s="12">
        <f ca="1"/>
        <v>68.59296222349046</v>
      </c>
    </row>
    <row r="4393" spans="6:8" x14ac:dyDescent="0.3">
      <c r="F4393" s="2">
        <v>4388</v>
      </c>
      <c r="G4393" s="12">
        <f ca="1"/>
        <v>0.54764865270981655</v>
      </c>
      <c r="H4393" s="12">
        <f ca="1"/>
        <v>60.34074885552878</v>
      </c>
    </row>
    <row r="4394" spans="6:8" x14ac:dyDescent="0.3">
      <c r="F4394" s="2">
        <v>4389</v>
      </c>
      <c r="G4394" s="12">
        <f ca="1"/>
        <v>0.79890609773224575</v>
      </c>
      <c r="H4394" s="12">
        <f ca="1"/>
        <v>68.811534454275574</v>
      </c>
    </row>
    <row r="4395" spans="6:8" x14ac:dyDescent="0.3">
      <c r="F4395" s="2">
        <v>4390</v>
      </c>
      <c r="G4395" s="12">
        <f ca="1"/>
        <v>0.2251398608170283</v>
      </c>
      <c r="H4395" s="12">
        <f ca="1"/>
        <v>52.829446507423228</v>
      </c>
    </row>
    <row r="4396" spans="6:8" x14ac:dyDescent="0.3">
      <c r="F4396" s="2">
        <v>4391</v>
      </c>
      <c r="G4396" s="12">
        <f ca="1"/>
        <v>0.46127353001971261</v>
      </c>
      <c r="H4396" s="12">
        <f ca="1"/>
        <v>58.261657783271716</v>
      </c>
    </row>
    <row r="4397" spans="6:8" x14ac:dyDescent="0.3">
      <c r="F4397" s="2">
        <v>4392</v>
      </c>
      <c r="G4397" s="12">
        <f ca="1"/>
        <v>6.0044488670448759E-2</v>
      </c>
      <c r="H4397" s="12">
        <f ca="1"/>
        <v>47.320347947027834</v>
      </c>
    </row>
    <row r="4398" spans="6:8" x14ac:dyDescent="0.3">
      <c r="F4398" s="2">
        <v>4393</v>
      </c>
      <c r="G4398" s="12">
        <f ca="1"/>
        <v>6.892787652766752E-2</v>
      </c>
      <c r="H4398" s="12">
        <f ca="1"/>
        <v>47.776523524702228</v>
      </c>
    </row>
    <row r="4399" spans="6:8" x14ac:dyDescent="0.3">
      <c r="F4399" s="2">
        <v>4394</v>
      </c>
      <c r="G4399" s="12">
        <f ca="1"/>
        <v>0.40071170020979641</v>
      </c>
      <c r="H4399" s="12">
        <f ca="1"/>
        <v>56.882288105799717</v>
      </c>
    </row>
    <row r="4400" spans="6:8" x14ac:dyDescent="0.3">
      <c r="F4400" s="2">
        <v>4395</v>
      </c>
      <c r="G4400" s="12">
        <f ca="1"/>
        <v>0.11035175527482322</v>
      </c>
      <c r="H4400" s="12">
        <f ca="1"/>
        <v>49.493604996649786</v>
      </c>
    </row>
    <row r="4401" spans="6:8" x14ac:dyDescent="0.3">
      <c r="F4401" s="2">
        <v>4396</v>
      </c>
      <c r="G4401" s="12">
        <f ca="1"/>
        <v>0.96215733303306505</v>
      </c>
      <c r="H4401" s="12">
        <f ca="1"/>
        <v>86.093284676668915</v>
      </c>
    </row>
    <row r="4402" spans="6:8" x14ac:dyDescent="0.3">
      <c r="F4402" s="2">
        <v>4397</v>
      </c>
      <c r="G4402" s="12">
        <f ca="1"/>
        <v>0.9838647974391499</v>
      </c>
      <c r="H4402" s="12">
        <f ca="1"/>
        <v>95.951148096039745</v>
      </c>
    </row>
    <row r="4403" spans="6:8" x14ac:dyDescent="0.3">
      <c r="F4403" s="2">
        <v>4398</v>
      </c>
      <c r="G4403" s="12">
        <f ca="1"/>
        <v>0.33341871384429922</v>
      </c>
      <c r="H4403" s="12">
        <f ca="1"/>
        <v>55.370276474136681</v>
      </c>
    </row>
    <row r="4404" spans="6:8" x14ac:dyDescent="0.3">
      <c r="F4404" s="2">
        <v>4399</v>
      </c>
      <c r="G4404" s="12">
        <f ca="1"/>
        <v>0.27174852617471412</v>
      </c>
      <c r="H4404" s="12">
        <f ca="1"/>
        <v>53.955167272470852</v>
      </c>
    </row>
    <row r="4405" spans="6:8" x14ac:dyDescent="0.3">
      <c r="F4405" s="2">
        <v>4400</v>
      </c>
      <c r="G4405" s="12">
        <f ca="1"/>
        <v>0.13954856307743024</v>
      </c>
      <c r="H4405" s="12">
        <f ca="1"/>
        <v>50.469677433909688</v>
      </c>
    </row>
    <row r="4406" spans="6:8" x14ac:dyDescent="0.3">
      <c r="F4406" s="2">
        <v>4401</v>
      </c>
      <c r="G4406" s="12">
        <f ca="1"/>
        <v>0.57992506888509232</v>
      </c>
      <c r="H4406" s="12">
        <f ca="1"/>
        <v>61.174519002653035</v>
      </c>
    </row>
    <row r="4407" spans="6:8" x14ac:dyDescent="0.3">
      <c r="F4407" s="2">
        <v>4402</v>
      </c>
      <c r="G4407" s="12">
        <f ca="1"/>
        <v>0.66668611468214545</v>
      </c>
      <c r="H4407" s="12">
        <f ca="1"/>
        <v>63.666396644576636</v>
      </c>
    </row>
    <row r="4408" spans="6:8" x14ac:dyDescent="0.3">
      <c r="F4408" s="2">
        <v>4403</v>
      </c>
      <c r="G4408" s="12">
        <f ca="1"/>
        <v>0.18289954202447123</v>
      </c>
      <c r="H4408" s="12">
        <f ca="1"/>
        <v>51.730637112730527</v>
      </c>
    </row>
    <row r="4409" spans="6:8" x14ac:dyDescent="0.3">
      <c r="F4409" s="2">
        <v>4404</v>
      </c>
      <c r="G4409" s="12">
        <f ca="1"/>
        <v>0.85768177017825953</v>
      </c>
      <c r="H4409" s="12">
        <f ca="1"/>
        <v>72.267631423482342</v>
      </c>
    </row>
    <row r="4410" spans="6:8" x14ac:dyDescent="0.3">
      <c r="F4410" s="2">
        <v>4405</v>
      </c>
      <c r="G4410" s="12">
        <f ca="1"/>
        <v>0.76573722692028223</v>
      </c>
      <c r="H4410" s="12">
        <f ca="1"/>
        <v>67.279132377864997</v>
      </c>
    </row>
    <row r="4411" spans="6:8" x14ac:dyDescent="0.3">
      <c r="F4411" s="2">
        <v>4406</v>
      </c>
      <c r="G4411" s="12">
        <f ca="1"/>
        <v>0.4690900606179933</v>
      </c>
      <c r="H4411" s="12">
        <f ca="1"/>
        <v>58.443100582661742</v>
      </c>
    </row>
    <row r="4412" spans="6:8" x14ac:dyDescent="0.3">
      <c r="F4412" s="2">
        <v>4407</v>
      </c>
      <c r="G4412" s="12">
        <f ca="1"/>
        <v>0.5483058681634545</v>
      </c>
      <c r="H4412" s="12">
        <f ca="1"/>
        <v>60.357348045938551</v>
      </c>
    </row>
    <row r="4413" spans="6:8" x14ac:dyDescent="0.3">
      <c r="F4413" s="2">
        <v>4408</v>
      </c>
      <c r="G4413" s="12">
        <f ca="1"/>
        <v>0.59061138169500382</v>
      </c>
      <c r="H4413" s="12">
        <f ca="1"/>
        <v>61.459799286321847</v>
      </c>
    </row>
    <row r="4414" spans="6:8" x14ac:dyDescent="0.3">
      <c r="F4414" s="2">
        <v>4409</v>
      </c>
      <c r="G4414" s="12">
        <f ca="1"/>
        <v>0.92826847578269445</v>
      </c>
      <c r="H4414" s="12">
        <f ca="1"/>
        <v>79.243505002473199</v>
      </c>
    </row>
    <row r="4415" spans="6:8" x14ac:dyDescent="0.3">
      <c r="F4415" s="2">
        <v>4410</v>
      </c>
      <c r="G4415" s="12">
        <f ca="1"/>
        <v>0.38302767409083205</v>
      </c>
      <c r="H4415" s="12">
        <f ca="1"/>
        <v>56.484878874139874</v>
      </c>
    </row>
    <row r="4416" spans="6:8" x14ac:dyDescent="0.3">
      <c r="F4416" s="2">
        <v>4411</v>
      </c>
      <c r="G4416" s="12">
        <f ca="1"/>
        <v>0.69584197277627324</v>
      </c>
      <c r="H4416" s="12">
        <f ca="1"/>
        <v>64.619369547629731</v>
      </c>
    </row>
    <row r="4417" spans="6:8" x14ac:dyDescent="0.3">
      <c r="F4417" s="2">
        <v>4412</v>
      </c>
      <c r="G4417" s="12">
        <f ca="1"/>
        <v>0.43999955042136385</v>
      </c>
      <c r="H4417" s="12">
        <f ca="1"/>
        <v>57.772493766339807</v>
      </c>
    </row>
    <row r="4418" spans="6:8" x14ac:dyDescent="0.3">
      <c r="F4418" s="2">
        <v>4413</v>
      </c>
      <c r="G4418" s="12">
        <f ca="1"/>
        <v>0.33848894406838914</v>
      </c>
      <c r="H4418" s="12">
        <f ca="1"/>
        <v>55.484620501637771</v>
      </c>
    </row>
    <row r="4419" spans="6:8" x14ac:dyDescent="0.3">
      <c r="F4419" s="2">
        <v>4414</v>
      </c>
      <c r="G4419" s="12">
        <f ca="1"/>
        <v>0.83995598402585414</v>
      </c>
      <c r="H4419" s="12">
        <f ca="1"/>
        <v>71.093421476144229</v>
      </c>
    </row>
    <row r="4420" spans="6:8" x14ac:dyDescent="0.3">
      <c r="F4420" s="2">
        <v>4415</v>
      </c>
      <c r="G4420" s="12">
        <f ca="1"/>
        <v>0.26574465303649153</v>
      </c>
      <c r="H4420" s="12">
        <f ca="1"/>
        <v>53.813742784177819</v>
      </c>
    </row>
    <row r="4421" spans="6:8" x14ac:dyDescent="0.3">
      <c r="F4421" s="2">
        <v>4416</v>
      </c>
      <c r="G4421" s="12">
        <f ca="1"/>
        <v>0.85567252924214521</v>
      </c>
      <c r="H4421" s="12">
        <f ca="1"/>
        <v>72.127244050771196</v>
      </c>
    </row>
    <row r="4422" spans="6:8" x14ac:dyDescent="0.3">
      <c r="F4422" s="2">
        <v>4417</v>
      </c>
      <c r="G4422" s="12">
        <f ca="1"/>
        <v>0.62797027785118464</v>
      </c>
      <c r="H4422" s="12">
        <f ca="1"/>
        <v>62.500561003426029</v>
      </c>
    </row>
    <row r="4423" spans="6:8" x14ac:dyDescent="0.3">
      <c r="F4423" s="2">
        <v>4418</v>
      </c>
      <c r="G4423" s="12">
        <f ca="1"/>
        <v>0.46886206391833229</v>
      </c>
      <c r="H4423" s="12">
        <f ca="1"/>
        <v>58.437793634825276</v>
      </c>
    </row>
    <row r="4424" spans="6:8" x14ac:dyDescent="0.3">
      <c r="F4424" s="2">
        <v>4419</v>
      </c>
      <c r="G4424" s="12">
        <f ca="1"/>
        <v>0.55022048047584637</v>
      </c>
      <c r="H4424" s="12">
        <f ca="1"/>
        <v>60.405788483880094</v>
      </c>
    </row>
    <row r="4425" spans="6:8" x14ac:dyDescent="0.3">
      <c r="F4425" s="2">
        <v>4420</v>
      </c>
      <c r="G4425" s="12">
        <f ca="1"/>
        <v>0.8603835336131278</v>
      </c>
      <c r="H4425" s="12">
        <f ca="1"/>
        <v>72.459646719958812</v>
      </c>
    </row>
    <row r="4426" spans="6:8" x14ac:dyDescent="0.3">
      <c r="F4426" s="2">
        <v>4421</v>
      </c>
      <c r="G4426" s="12">
        <f ca="1"/>
        <v>0.72932102503897256</v>
      </c>
      <c r="H4426" s="12">
        <f ca="1"/>
        <v>65.81578105808255</v>
      </c>
    </row>
    <row r="4427" spans="6:8" x14ac:dyDescent="0.3">
      <c r="F4427" s="2">
        <v>4422</v>
      </c>
      <c r="G4427" s="12">
        <f ca="1"/>
        <v>0.6206514709342732</v>
      </c>
      <c r="H4427" s="12">
        <f ca="1"/>
        <v>62.290836571177785</v>
      </c>
    </row>
    <row r="4428" spans="6:8" x14ac:dyDescent="0.3">
      <c r="F4428" s="2">
        <v>4423</v>
      </c>
      <c r="G4428" s="12">
        <f ca="1"/>
        <v>0.37916877949617489</v>
      </c>
      <c r="H4428" s="12">
        <f ca="1"/>
        <v>56.398281745293403</v>
      </c>
    </row>
    <row r="4429" spans="6:8" x14ac:dyDescent="0.3">
      <c r="F4429" s="2">
        <v>4424</v>
      </c>
      <c r="G4429" s="12">
        <f ca="1"/>
        <v>0.87616681770084948</v>
      </c>
      <c r="H4429" s="12">
        <f ca="1"/>
        <v>73.664158446243718</v>
      </c>
    </row>
    <row r="4430" spans="6:8" x14ac:dyDescent="0.3">
      <c r="F4430" s="2">
        <v>4425</v>
      </c>
      <c r="G4430" s="12">
        <f ca="1"/>
        <v>0.27302135382677895</v>
      </c>
      <c r="H4430" s="12">
        <f ca="1"/>
        <v>53.985039493650532</v>
      </c>
    </row>
    <row r="4431" spans="6:8" x14ac:dyDescent="0.3">
      <c r="F4431" s="2">
        <v>4426</v>
      </c>
      <c r="G4431" s="12">
        <f ca="1"/>
        <v>0.47508592715124376</v>
      </c>
      <c r="H4431" s="12">
        <f ca="1"/>
        <v>58.582991941896346</v>
      </c>
    </row>
    <row r="4432" spans="6:8" x14ac:dyDescent="0.3">
      <c r="F4432" s="2">
        <v>4427</v>
      </c>
      <c r="G4432" s="12">
        <f ca="1"/>
        <v>0.48058121394661302</v>
      </c>
      <c r="H4432" s="12">
        <f ca="1"/>
        <v>58.711783636572591</v>
      </c>
    </row>
    <row r="4433" spans="6:8" x14ac:dyDescent="0.3">
      <c r="F4433" s="2">
        <v>4428</v>
      </c>
      <c r="G4433" s="12">
        <f ca="1"/>
        <v>0.41889005235419896</v>
      </c>
      <c r="H4433" s="12">
        <f ca="1"/>
        <v>57.292532353052707</v>
      </c>
    </row>
    <row r="4434" spans="6:8" x14ac:dyDescent="0.3">
      <c r="F4434" s="2">
        <v>4429</v>
      </c>
      <c r="G4434" s="12">
        <f ca="1"/>
        <v>0.67590101090751831</v>
      </c>
      <c r="H4434" s="12">
        <f ca="1"/>
        <v>63.959801459043305</v>
      </c>
    </row>
    <row r="4435" spans="6:8" x14ac:dyDescent="0.3">
      <c r="F4435" s="2">
        <v>4430</v>
      </c>
      <c r="G4435" s="12">
        <f ca="1"/>
        <v>0.72636112560741162</v>
      </c>
      <c r="H4435" s="12">
        <f ca="1"/>
        <v>65.704881665793479</v>
      </c>
    </row>
    <row r="4436" spans="6:8" x14ac:dyDescent="0.3">
      <c r="F4436" s="2">
        <v>4431</v>
      </c>
      <c r="G4436" s="12">
        <f ca="1"/>
        <v>0.6116351128679578</v>
      </c>
      <c r="H4436" s="12">
        <f ca="1"/>
        <v>62.036563278455326</v>
      </c>
    </row>
    <row r="4437" spans="6:8" x14ac:dyDescent="0.3">
      <c r="F4437" s="2">
        <v>4432</v>
      </c>
      <c r="G4437" s="12">
        <f ca="1"/>
        <v>0.47469990977320853</v>
      </c>
      <c r="H4437" s="12">
        <f ca="1"/>
        <v>58.573966174372792</v>
      </c>
    </row>
    <row r="4438" spans="6:8" x14ac:dyDescent="0.3">
      <c r="F4438" s="2">
        <v>4433</v>
      </c>
      <c r="G4438" s="12">
        <f ca="1"/>
        <v>0.67701111817384008</v>
      </c>
      <c r="H4438" s="12">
        <f ca="1"/>
        <v>63.995610979536842</v>
      </c>
    </row>
    <row r="4439" spans="6:8" x14ac:dyDescent="0.3">
      <c r="F4439" s="2">
        <v>4434</v>
      </c>
      <c r="G4439" s="12">
        <f ca="1"/>
        <v>0.46349801901001175</v>
      </c>
      <c r="H4439" s="12">
        <f ca="1"/>
        <v>58.313191746037084</v>
      </c>
    </row>
    <row r="4440" spans="6:8" x14ac:dyDescent="0.3">
      <c r="F4440" s="2">
        <v>4435</v>
      </c>
      <c r="G4440" s="12">
        <f ca="1"/>
        <v>0.21204625028482371</v>
      </c>
      <c r="H4440" s="12">
        <f ca="1"/>
        <v>52.498814314375807</v>
      </c>
    </row>
    <row r="4441" spans="6:8" x14ac:dyDescent="0.3">
      <c r="F4441" s="2">
        <v>4436</v>
      </c>
      <c r="G4441" s="12">
        <f ca="1"/>
        <v>0.85810098213514374</v>
      </c>
      <c r="H4441" s="12">
        <f ca="1"/>
        <v>72.297178355808995</v>
      </c>
    </row>
    <row r="4442" spans="6:8" x14ac:dyDescent="0.3">
      <c r="F4442" s="2">
        <v>4437</v>
      </c>
      <c r="G4442" s="12">
        <f ca="1"/>
        <v>0.79767213105458712</v>
      </c>
      <c r="H4442" s="12">
        <f ca="1"/>
        <v>68.75030001795443</v>
      </c>
    </row>
    <row r="4443" spans="6:8" x14ac:dyDescent="0.3">
      <c r="F4443" s="2">
        <v>4438</v>
      </c>
      <c r="G4443" s="12">
        <f ca="1"/>
        <v>0.96479965763233966</v>
      </c>
      <c r="H4443" s="12">
        <f ca="1"/>
        <v>86.89553814731056</v>
      </c>
    </row>
    <row r="4444" spans="6:8" x14ac:dyDescent="0.3">
      <c r="F4444" s="2">
        <v>4439</v>
      </c>
      <c r="G4444" s="12">
        <f ca="1"/>
        <v>0.92047477267026689</v>
      </c>
      <c r="H4444" s="12">
        <f ca="1"/>
        <v>78.17391147044026</v>
      </c>
    </row>
    <row r="4445" spans="6:8" x14ac:dyDescent="0.3">
      <c r="F4445" s="2">
        <v>4440</v>
      </c>
      <c r="G4445" s="12">
        <f ca="1"/>
        <v>0.84459743793849107</v>
      </c>
      <c r="H4445" s="12">
        <f ca="1"/>
        <v>71.387587971629515</v>
      </c>
    </row>
    <row r="4446" spans="6:8" x14ac:dyDescent="0.3">
      <c r="F4446" s="2">
        <v>4441</v>
      </c>
      <c r="G4446" s="12">
        <f ca="1"/>
        <v>0.73554941890820991</v>
      </c>
      <c r="H4446" s="12">
        <f ca="1"/>
        <v>66.052752582875442</v>
      </c>
    </row>
    <row r="4447" spans="6:8" x14ac:dyDescent="0.3">
      <c r="F4447" s="2">
        <v>4442</v>
      </c>
      <c r="G4447" s="12">
        <f ca="1"/>
        <v>0.23043042304799322</v>
      </c>
      <c r="H4447" s="12">
        <f ca="1"/>
        <v>52.960947740934017</v>
      </c>
    </row>
    <row r="4448" spans="6:8" x14ac:dyDescent="0.3">
      <c r="F4448" s="2">
        <v>4443</v>
      </c>
      <c r="G4448" s="12">
        <f ca="1"/>
        <v>0.71537180193827887</v>
      </c>
      <c r="H4448" s="12">
        <f ca="1"/>
        <v>65.302290854510588</v>
      </c>
    </row>
    <row r="4449" spans="6:8" x14ac:dyDescent="0.3">
      <c r="F4449" s="2">
        <v>4444</v>
      </c>
      <c r="G4449" s="12">
        <f ca="1"/>
        <v>0.4396414667048929</v>
      </c>
      <c r="H4449" s="12">
        <f ca="1"/>
        <v>57.764311770802344</v>
      </c>
    </row>
    <row r="4450" spans="6:8" x14ac:dyDescent="0.3">
      <c r="F4450" s="2">
        <v>4445</v>
      </c>
      <c r="G4450" s="12">
        <f ca="1"/>
        <v>0.95488832287058134</v>
      </c>
      <c r="H4450" s="12">
        <f ca="1"/>
        <v>84.170073340588218</v>
      </c>
    </row>
    <row r="4451" spans="6:8" x14ac:dyDescent="0.3">
      <c r="F4451" s="2">
        <v>4446</v>
      </c>
      <c r="G4451" s="12">
        <f ca="1"/>
        <v>0.57792843995785481</v>
      </c>
      <c r="H4451" s="12">
        <f ca="1"/>
        <v>61.121762416394844</v>
      </c>
    </row>
    <row r="4452" spans="6:8" x14ac:dyDescent="0.3">
      <c r="F4452" s="2">
        <v>4447</v>
      </c>
      <c r="G4452" s="12">
        <f ca="1"/>
        <v>0.60425913339387893</v>
      </c>
      <c r="H4452" s="12">
        <f ca="1"/>
        <v>61.831735238986099</v>
      </c>
    </row>
    <row r="4453" spans="6:8" x14ac:dyDescent="0.3">
      <c r="F4453" s="2">
        <v>4448</v>
      </c>
      <c r="G4453" s="12">
        <f ca="1"/>
        <v>0.43678422768920511</v>
      </c>
      <c r="H4453" s="12">
        <f ca="1"/>
        <v>57.699080228547508</v>
      </c>
    </row>
    <row r="4454" spans="6:8" x14ac:dyDescent="0.3">
      <c r="F4454" s="2">
        <v>4449</v>
      </c>
      <c r="G4454" s="12">
        <f ca="1"/>
        <v>0.21460488523250332</v>
      </c>
      <c r="H4454" s="12">
        <f ca="1"/>
        <v>52.564040941986271</v>
      </c>
    </row>
    <row r="4455" spans="6:8" x14ac:dyDescent="0.3">
      <c r="F4455" s="2">
        <v>4450</v>
      </c>
      <c r="G4455" s="12">
        <f ca="1"/>
        <v>0.28665779528640511</v>
      </c>
      <c r="H4455" s="12">
        <f ca="1"/>
        <v>54.302882064560656</v>
      </c>
    </row>
    <row r="4456" spans="6:8" x14ac:dyDescent="0.3">
      <c r="F4456" s="2">
        <v>4451</v>
      </c>
      <c r="G4456" s="12">
        <f ca="1"/>
        <v>0.40386433850146619</v>
      </c>
      <c r="H4456" s="12">
        <f ca="1"/>
        <v>56.953281767183952</v>
      </c>
    </row>
    <row r="4457" spans="6:8" x14ac:dyDescent="0.3">
      <c r="F4457" s="2">
        <v>4452</v>
      </c>
      <c r="G4457" s="12">
        <f ca="1"/>
        <v>0.69325551189407197</v>
      </c>
      <c r="H4457" s="12">
        <f ca="1"/>
        <v>64.531788480750564</v>
      </c>
    </row>
    <row r="4458" spans="6:8" x14ac:dyDescent="0.3">
      <c r="F4458" s="2">
        <v>4453</v>
      </c>
      <c r="G4458" s="12">
        <f ca="1"/>
        <v>0.20657877317192197</v>
      </c>
      <c r="H4458" s="12">
        <f ca="1"/>
        <v>52.358351325658361</v>
      </c>
    </row>
    <row r="4459" spans="6:8" x14ac:dyDescent="0.3">
      <c r="F4459" s="2">
        <v>4454</v>
      </c>
      <c r="G4459" s="12">
        <f ca="1"/>
        <v>0.73237672528990649</v>
      </c>
      <c r="H4459" s="12">
        <f ca="1"/>
        <v>65.931419240140087</v>
      </c>
    </row>
    <row r="4460" spans="6:8" x14ac:dyDescent="0.3">
      <c r="F4460" s="2">
        <v>4455</v>
      </c>
      <c r="G4460" s="12">
        <f ca="1"/>
        <v>0.61356882842029958</v>
      </c>
      <c r="H4460" s="12">
        <f ca="1"/>
        <v>62.090728226646618</v>
      </c>
    </row>
    <row r="4461" spans="6:8" x14ac:dyDescent="0.3">
      <c r="F4461" s="2">
        <v>4456</v>
      </c>
      <c r="G4461" s="12">
        <f ca="1"/>
        <v>0.12887382140044878</v>
      </c>
      <c r="H4461" s="12">
        <f ca="1"/>
        <v>50.127983946413543</v>
      </c>
    </row>
    <row r="4462" spans="6:8" x14ac:dyDescent="0.3">
      <c r="F4462" s="2">
        <v>4457</v>
      </c>
      <c r="G4462" s="12">
        <f ca="1"/>
        <v>6.1367435732102793E-2</v>
      </c>
      <c r="H4462" s="12">
        <f ca="1"/>
        <v>47.391192855459934</v>
      </c>
    </row>
    <row r="4463" spans="6:8" x14ac:dyDescent="0.3">
      <c r="F4463" s="2">
        <v>4458</v>
      </c>
      <c r="G4463" s="12">
        <f ca="1"/>
        <v>0.21579982418676891</v>
      </c>
      <c r="H4463" s="12">
        <f ca="1"/>
        <v>52.594396631766351</v>
      </c>
    </row>
    <row r="4464" spans="6:8" x14ac:dyDescent="0.3">
      <c r="F4464" s="2">
        <v>4459</v>
      </c>
      <c r="G4464" s="12">
        <f ca="1"/>
        <v>0.2099265548151743</v>
      </c>
      <c r="H4464" s="12">
        <f ca="1"/>
        <v>52.444536225173543</v>
      </c>
    </row>
    <row r="4465" spans="6:8" x14ac:dyDescent="0.3">
      <c r="F4465" s="2">
        <v>4460</v>
      </c>
      <c r="G4465" s="12">
        <f ca="1"/>
        <v>0.7878491548772466</v>
      </c>
      <c r="H4465" s="12">
        <f ca="1"/>
        <v>68.275372911578273</v>
      </c>
    </row>
    <row r="4466" spans="6:8" x14ac:dyDescent="0.3">
      <c r="F4466" s="2">
        <v>4461</v>
      </c>
      <c r="G4466" s="12">
        <f ca="1"/>
        <v>0.6759955129812687</v>
      </c>
      <c r="H4466" s="12">
        <f ca="1"/>
        <v>63.96284591086112</v>
      </c>
    </row>
    <row r="4467" spans="6:8" x14ac:dyDescent="0.3">
      <c r="F4467" s="2">
        <v>4462</v>
      </c>
      <c r="G4467" s="12">
        <f ca="1"/>
        <v>4.4247106469513797E-2</v>
      </c>
      <c r="H4467" s="12">
        <f ca="1"/>
        <v>46.370716698332053</v>
      </c>
    </row>
    <row r="4468" spans="6:8" x14ac:dyDescent="0.3">
      <c r="F4468" s="2">
        <v>4463</v>
      </c>
      <c r="G4468" s="12">
        <f ca="1"/>
        <v>0.89945753153594743</v>
      </c>
      <c r="H4468" s="12">
        <f ca="1"/>
        <v>75.771188063992639</v>
      </c>
    </row>
    <row r="4469" spans="6:8" x14ac:dyDescent="0.3">
      <c r="F4469" s="2">
        <v>4464</v>
      </c>
      <c r="G4469" s="12">
        <f ca="1"/>
        <v>4.0469514865718592E-2</v>
      </c>
      <c r="H4469" s="12">
        <f ca="1"/>
        <v>46.106814254687443</v>
      </c>
    </row>
    <row r="4470" spans="6:8" x14ac:dyDescent="0.3">
      <c r="F4470" s="2">
        <v>4465</v>
      </c>
      <c r="G4470" s="12">
        <f ca="1"/>
        <v>0.27124383316848122</v>
      </c>
      <c r="H4470" s="12">
        <f ca="1"/>
        <v>53.943312157027457</v>
      </c>
    </row>
    <row r="4471" spans="6:8" x14ac:dyDescent="0.3">
      <c r="F4471" s="2">
        <v>4466</v>
      </c>
      <c r="G4471" s="12">
        <f ca="1"/>
        <v>0.38364333714439236</v>
      </c>
      <c r="H4471" s="12">
        <f ca="1"/>
        <v>56.498697590508854</v>
      </c>
    </row>
    <row r="4472" spans="6:8" x14ac:dyDescent="0.3">
      <c r="F4472" s="2">
        <v>4467</v>
      </c>
      <c r="G4472" s="12">
        <f ca="1"/>
        <v>0.12208226699441793</v>
      </c>
      <c r="H4472" s="12">
        <f ca="1"/>
        <v>49.90206955859869</v>
      </c>
    </row>
    <row r="4473" spans="6:8" x14ac:dyDescent="0.3">
      <c r="F4473" s="2">
        <v>4468</v>
      </c>
      <c r="G4473" s="12">
        <f ca="1"/>
        <v>0.7135136817592922</v>
      </c>
      <c r="H4473" s="12">
        <f ca="1"/>
        <v>65.235584043093425</v>
      </c>
    </row>
    <row r="4474" spans="6:8" x14ac:dyDescent="0.3">
      <c r="F4474" s="2">
        <v>4469</v>
      </c>
      <c r="G4474" s="12">
        <f ca="1"/>
        <v>0.39767349927392881</v>
      </c>
      <c r="H4474" s="12">
        <f ca="1"/>
        <v>56.813921075439566</v>
      </c>
    </row>
    <row r="4475" spans="6:8" x14ac:dyDescent="0.3">
      <c r="F4475" s="2">
        <v>4470</v>
      </c>
      <c r="G4475" s="12">
        <f ca="1"/>
        <v>0.38770233065663917</v>
      </c>
      <c r="H4475" s="12">
        <f ca="1"/>
        <v>56.589826016480473</v>
      </c>
    </row>
    <row r="4476" spans="6:8" x14ac:dyDescent="0.3">
      <c r="F4476" s="2">
        <v>4471</v>
      </c>
      <c r="G4476" s="12">
        <f ca="1"/>
        <v>0.87504183560361315</v>
      </c>
      <c r="H4476" s="12">
        <f ca="1"/>
        <v>73.573170022811141</v>
      </c>
    </row>
    <row r="4477" spans="6:8" x14ac:dyDescent="0.3">
      <c r="F4477" s="2">
        <v>4472</v>
      </c>
      <c r="G4477" s="12">
        <f ca="1"/>
        <v>0.79230464691796176</v>
      </c>
      <c r="H4477" s="12">
        <f ca="1"/>
        <v>68.488094834117149</v>
      </c>
    </row>
    <row r="4478" spans="6:8" x14ac:dyDescent="0.3">
      <c r="F4478" s="2">
        <v>4473</v>
      </c>
      <c r="G4478" s="12">
        <f ca="1"/>
        <v>0.30632523816457291</v>
      </c>
      <c r="H4478" s="12">
        <f ca="1"/>
        <v>54.755311365957084</v>
      </c>
    </row>
    <row r="4479" spans="6:8" x14ac:dyDescent="0.3">
      <c r="F4479" s="2">
        <v>4474</v>
      </c>
      <c r="G4479" s="12">
        <f ca="1"/>
        <v>0.59444599241094753</v>
      </c>
      <c r="H4479" s="12">
        <f ca="1"/>
        <v>61.563412582809796</v>
      </c>
    </row>
    <row r="4480" spans="6:8" x14ac:dyDescent="0.3">
      <c r="F4480" s="2">
        <v>4475</v>
      </c>
      <c r="G4480" s="12">
        <f ca="1"/>
        <v>0.76298481116876005</v>
      </c>
      <c r="H4480" s="12">
        <f ca="1"/>
        <v>67.161414365245221</v>
      </c>
    </row>
    <row r="4481" spans="6:8" x14ac:dyDescent="0.3">
      <c r="F4481" s="2">
        <v>4476</v>
      </c>
      <c r="G4481" s="12">
        <f ca="1"/>
        <v>0.47071967261065994</v>
      </c>
      <c r="H4481" s="12">
        <f ca="1"/>
        <v>58.481058409018416</v>
      </c>
    </row>
    <row r="4482" spans="6:8" x14ac:dyDescent="0.3">
      <c r="F4482" s="2">
        <v>4477</v>
      </c>
      <c r="G4482" s="12">
        <f ca="1"/>
        <v>0.645599097747944</v>
      </c>
      <c r="H4482" s="12">
        <f ca="1"/>
        <v>63.018953222523535</v>
      </c>
    </row>
    <row r="4483" spans="6:8" x14ac:dyDescent="0.3">
      <c r="F4483" s="2">
        <v>4478</v>
      </c>
      <c r="G4483" s="12">
        <f ca="1"/>
        <v>0.99821138683530952</v>
      </c>
      <c r="H4483" s="12">
        <f ca="1"/>
        <v>126.46805071670934</v>
      </c>
    </row>
    <row r="4484" spans="6:8" x14ac:dyDescent="0.3">
      <c r="F4484" s="2">
        <v>4479</v>
      </c>
      <c r="G4484" s="12">
        <f ca="1"/>
        <v>0.65310286773467863</v>
      </c>
      <c r="H4484" s="12">
        <f ca="1"/>
        <v>63.245724996625277</v>
      </c>
    </row>
    <row r="4485" spans="6:8" x14ac:dyDescent="0.3">
      <c r="F4485" s="2">
        <v>4480</v>
      </c>
      <c r="G4485" s="12">
        <f ca="1"/>
        <v>0.42959970060390784</v>
      </c>
      <c r="H4485" s="12">
        <f ca="1"/>
        <v>57.535462785613802</v>
      </c>
    </row>
    <row r="4486" spans="6:8" x14ac:dyDescent="0.3">
      <c r="F4486" s="2">
        <v>4481</v>
      </c>
      <c r="G4486" s="12">
        <f ca="1"/>
        <v>0.55158282223109478</v>
      </c>
      <c r="H4486" s="12">
        <f ca="1"/>
        <v>60.440332564927125</v>
      </c>
    </row>
    <row r="4487" spans="6:8" x14ac:dyDescent="0.3">
      <c r="F4487" s="2">
        <v>4482</v>
      </c>
      <c r="G4487" s="12">
        <f ca="1"/>
        <v>0.21862365060080124</v>
      </c>
      <c r="H4487" s="12">
        <f ca="1"/>
        <v>52.665869143527466</v>
      </c>
    </row>
    <row r="4488" spans="6:8" x14ac:dyDescent="0.3">
      <c r="F4488" s="2">
        <v>4483</v>
      </c>
      <c r="G4488" s="12">
        <f ca="1"/>
        <v>5.2115381895866175E-2</v>
      </c>
      <c r="H4488" s="12">
        <f ca="1"/>
        <v>46.870269916677231</v>
      </c>
    </row>
    <row r="4489" spans="6:8" x14ac:dyDescent="0.3">
      <c r="F4489" s="2">
        <v>4484</v>
      </c>
      <c r="G4489" s="12">
        <f ca="1"/>
        <v>0.78702429510258076</v>
      </c>
      <c r="H4489" s="12">
        <f ca="1"/>
        <v>68.236463888681854</v>
      </c>
    </row>
    <row r="4490" spans="6:8" x14ac:dyDescent="0.3">
      <c r="F4490" s="2">
        <v>4485</v>
      </c>
      <c r="G4490" s="12">
        <f ca="1"/>
        <v>0.98110317256145363</v>
      </c>
      <c r="H4490" s="12">
        <f ca="1"/>
        <v>94.052823438238946</v>
      </c>
    </row>
    <row r="4491" spans="6:8" x14ac:dyDescent="0.3">
      <c r="F4491" s="2">
        <v>4486</v>
      </c>
      <c r="G4491" s="12">
        <f ca="1"/>
        <v>0.29464623731013417</v>
      </c>
      <c r="H4491" s="12">
        <f ca="1"/>
        <v>54.487408280159556</v>
      </c>
    </row>
    <row r="4492" spans="6:8" x14ac:dyDescent="0.3">
      <c r="F4492" s="2">
        <v>4487</v>
      </c>
      <c r="G4492" s="12">
        <f ca="1"/>
        <v>0.66694861165842756</v>
      </c>
      <c r="H4492" s="12">
        <f ca="1"/>
        <v>63.674661906434046</v>
      </c>
    </row>
    <row r="4493" spans="6:8" x14ac:dyDescent="0.3">
      <c r="F4493" s="2">
        <v>4488</v>
      </c>
      <c r="G4493" s="12">
        <f ca="1"/>
        <v>0.751879334949902</v>
      </c>
      <c r="H4493" s="12">
        <f ca="1"/>
        <v>66.699058257431261</v>
      </c>
    </row>
    <row r="4494" spans="6:8" x14ac:dyDescent="0.3">
      <c r="F4494" s="2">
        <v>4489</v>
      </c>
      <c r="G4494" s="12">
        <f ca="1"/>
        <v>0.44080431850852575</v>
      </c>
      <c r="H4494" s="12">
        <f ca="1"/>
        <v>57.79088790339901</v>
      </c>
    </row>
    <row r="4495" spans="6:8" x14ac:dyDescent="0.3">
      <c r="F4495" s="2">
        <v>4490</v>
      </c>
      <c r="G4495" s="12">
        <f ca="1"/>
        <v>0.14882458173351387</v>
      </c>
      <c r="H4495" s="12">
        <f ca="1"/>
        <v>50.754984367045118</v>
      </c>
    </row>
    <row r="4496" spans="6:8" x14ac:dyDescent="0.3">
      <c r="F4496" s="2">
        <v>4491</v>
      </c>
      <c r="G4496" s="12">
        <f ca="1"/>
        <v>0.99256025490564337</v>
      </c>
      <c r="H4496" s="12">
        <f ca="1"/>
        <v>105.77797687837919</v>
      </c>
    </row>
    <row r="4497" spans="6:8" x14ac:dyDescent="0.3">
      <c r="F4497" s="2">
        <v>4492</v>
      </c>
      <c r="G4497" s="12">
        <f ca="1"/>
        <v>0.91431948757482906</v>
      </c>
      <c r="H4497" s="12">
        <f ca="1"/>
        <v>77.405924219703977</v>
      </c>
    </row>
    <row r="4498" spans="6:8" x14ac:dyDescent="0.3">
      <c r="F4498" s="2">
        <v>4493</v>
      </c>
      <c r="G4498" s="12">
        <f ca="1"/>
        <v>0.47556544679522839</v>
      </c>
      <c r="H4498" s="12">
        <f ca="1"/>
        <v>58.594207773663975</v>
      </c>
    </row>
    <row r="4499" spans="6:8" x14ac:dyDescent="0.3">
      <c r="F4499" s="2">
        <v>4494</v>
      </c>
      <c r="G4499" s="12">
        <f ca="1"/>
        <v>0.77857312433359449</v>
      </c>
      <c r="H4499" s="12">
        <f ca="1"/>
        <v>67.845941257796881</v>
      </c>
    </row>
    <row r="4500" spans="6:8" x14ac:dyDescent="0.3">
      <c r="F4500" s="2">
        <v>4495</v>
      </c>
      <c r="G4500" s="12">
        <f ca="1"/>
        <v>0.82204013046492852</v>
      </c>
      <c r="H4500" s="12">
        <f ca="1"/>
        <v>70.033339972921567</v>
      </c>
    </row>
    <row r="4501" spans="6:8" x14ac:dyDescent="0.3">
      <c r="F4501" s="2">
        <v>4496</v>
      </c>
      <c r="G4501" s="12">
        <f ca="1"/>
        <v>0.60247323467641145</v>
      </c>
      <c r="H4501" s="12">
        <f ca="1"/>
        <v>61.782554859710217</v>
      </c>
    </row>
    <row r="4502" spans="6:8" x14ac:dyDescent="0.3">
      <c r="F4502" s="2">
        <v>4497</v>
      </c>
      <c r="G4502" s="12">
        <f ca="1"/>
        <v>0.21890671046705257</v>
      </c>
      <c r="H4502" s="12">
        <f ca="1"/>
        <v>52.673013523739456</v>
      </c>
    </row>
    <row r="4503" spans="6:8" x14ac:dyDescent="0.3">
      <c r="F4503" s="2">
        <v>4498</v>
      </c>
      <c r="G4503" s="12">
        <f ca="1"/>
        <v>0.76385011102954548</v>
      </c>
      <c r="H4503" s="12">
        <f ca="1"/>
        <v>67.198283535262405</v>
      </c>
    </row>
    <row r="4504" spans="6:8" x14ac:dyDescent="0.3">
      <c r="F4504" s="2">
        <v>4499</v>
      </c>
      <c r="G4504" s="12">
        <f ca="1"/>
        <v>0.2483924502699566</v>
      </c>
      <c r="H4504" s="12">
        <f ca="1"/>
        <v>53.39963348170825</v>
      </c>
    </row>
    <row r="4505" spans="6:8" x14ac:dyDescent="0.3">
      <c r="F4505" s="2">
        <v>4500</v>
      </c>
      <c r="G4505" s="12">
        <f ca="1"/>
        <v>4.8717189948429107E-2</v>
      </c>
      <c r="H4505" s="12">
        <f ca="1"/>
        <v>46.661923586159276</v>
      </c>
    </row>
    <row r="4506" spans="6:8" x14ac:dyDescent="0.3">
      <c r="F4506" s="2">
        <v>4501</v>
      </c>
      <c r="G4506" s="12">
        <f ca="1"/>
        <v>0.10682892424777934</v>
      </c>
      <c r="H4506" s="12">
        <f ca="1"/>
        <v>49.365821876574941</v>
      </c>
    </row>
    <row r="4507" spans="6:8" x14ac:dyDescent="0.3">
      <c r="F4507" s="2">
        <v>4502</v>
      </c>
      <c r="G4507" s="12">
        <f ca="1"/>
        <v>0.33601946861022758</v>
      </c>
      <c r="H4507" s="12">
        <f ca="1"/>
        <v>55.428951012915149</v>
      </c>
    </row>
    <row r="4508" spans="6:8" x14ac:dyDescent="0.3">
      <c r="F4508" s="2">
        <v>4503</v>
      </c>
      <c r="G4508" s="12">
        <f ca="1"/>
        <v>0.86901215504329232</v>
      </c>
      <c r="H4508" s="12">
        <f ca="1"/>
        <v>73.099554957899173</v>
      </c>
    </row>
    <row r="4509" spans="6:8" x14ac:dyDescent="0.3">
      <c r="F4509" s="2">
        <v>4504</v>
      </c>
      <c r="G4509" s="12">
        <f ca="1"/>
        <v>0.2345273940958772</v>
      </c>
      <c r="H4509" s="12">
        <f ca="1"/>
        <v>53.062025347773876</v>
      </c>
    </row>
    <row r="4510" spans="6:8" x14ac:dyDescent="0.3">
      <c r="F4510" s="2">
        <v>4505</v>
      </c>
      <c r="G4510" s="12">
        <f ca="1"/>
        <v>0.42570225206432832</v>
      </c>
      <c r="H4510" s="12">
        <f ca="1"/>
        <v>57.446930278314326</v>
      </c>
    </row>
    <row r="4511" spans="6:8" x14ac:dyDescent="0.3">
      <c r="F4511" s="2">
        <v>4506</v>
      </c>
      <c r="G4511" s="12">
        <f ca="1"/>
        <v>0.52076269059477664</v>
      </c>
      <c r="H4511" s="12">
        <f ca="1"/>
        <v>59.673370709995389</v>
      </c>
    </row>
    <row r="4512" spans="6:8" x14ac:dyDescent="0.3">
      <c r="F4512" s="2">
        <v>4507</v>
      </c>
      <c r="G4512" s="12">
        <f ca="1"/>
        <v>0.88201061384147317</v>
      </c>
      <c r="H4512" s="12">
        <f ca="1"/>
        <v>74.15110605146657</v>
      </c>
    </row>
    <row r="4513" spans="6:8" x14ac:dyDescent="0.3">
      <c r="F4513" s="2">
        <v>4508</v>
      </c>
      <c r="G4513" s="12">
        <f ca="1"/>
        <v>0.57657791426429394</v>
      </c>
      <c r="H4513" s="12">
        <f ca="1"/>
        <v>61.086171905437816</v>
      </c>
    </row>
    <row r="4514" spans="6:8" x14ac:dyDescent="0.3">
      <c r="F4514" s="2">
        <v>4509</v>
      </c>
      <c r="G4514" s="12">
        <f ca="1"/>
        <v>0.35981974072322642</v>
      </c>
      <c r="H4514" s="12">
        <f ca="1"/>
        <v>55.964181830136773</v>
      </c>
    </row>
    <row r="4515" spans="6:8" x14ac:dyDescent="0.3">
      <c r="F4515" s="2">
        <v>4510</v>
      </c>
      <c r="G4515" s="12">
        <f ca="1"/>
        <v>0.72949783201381768</v>
      </c>
      <c r="H4515" s="12">
        <f ca="1"/>
        <v>65.822439935483729</v>
      </c>
    </row>
    <row r="4516" spans="6:8" x14ac:dyDescent="0.3">
      <c r="F4516" s="2">
        <v>4511</v>
      </c>
      <c r="G4516" s="12">
        <f ca="1"/>
        <v>4.8902076384838677E-2</v>
      </c>
      <c r="H4516" s="12">
        <f ca="1"/>
        <v>46.673531218099342</v>
      </c>
    </row>
    <row r="4517" spans="6:8" x14ac:dyDescent="0.3">
      <c r="F4517" s="2">
        <v>4512</v>
      </c>
      <c r="G4517" s="12">
        <f ca="1"/>
        <v>0.22575774972194163</v>
      </c>
      <c r="H4517" s="12">
        <f ca="1"/>
        <v>52.844863404628114</v>
      </c>
    </row>
    <row r="4518" spans="6:8" x14ac:dyDescent="0.3">
      <c r="F4518" s="2">
        <v>4513</v>
      </c>
      <c r="G4518" s="12">
        <f ca="1"/>
        <v>3.8536865290992983E-2</v>
      </c>
      <c r="H4518" s="12">
        <f ca="1"/>
        <v>45.964480967156391</v>
      </c>
    </row>
    <row r="4519" spans="6:8" x14ac:dyDescent="0.3">
      <c r="F4519" s="2">
        <v>4514</v>
      </c>
      <c r="G4519" s="12">
        <f ca="1"/>
        <v>0.99371305955748546</v>
      </c>
      <c r="H4519" s="12">
        <f ca="1"/>
        <v>108.03813352101447</v>
      </c>
    </row>
    <row r="4520" spans="6:8" x14ac:dyDescent="0.3">
      <c r="F4520" s="2">
        <v>4515</v>
      </c>
      <c r="G4520" s="12">
        <f ca="1"/>
        <v>0.18278295691735269</v>
      </c>
      <c r="H4520" s="12">
        <f ca="1"/>
        <v>51.727458897659687</v>
      </c>
    </row>
    <row r="4521" spans="6:8" x14ac:dyDescent="0.3">
      <c r="F4521" s="2">
        <v>4516</v>
      </c>
      <c r="G4521" s="12">
        <f ca="1"/>
        <v>0.39790022609824516</v>
      </c>
      <c r="H4521" s="12">
        <f ca="1"/>
        <v>56.819021418237355</v>
      </c>
    </row>
    <row r="4522" spans="6:8" x14ac:dyDescent="0.3">
      <c r="F4522" s="2">
        <v>4517</v>
      </c>
      <c r="G4522" s="12">
        <f ca="1"/>
        <v>0.91538292079417727</v>
      </c>
      <c r="H4522" s="12">
        <f ca="1"/>
        <v>77.534297566448799</v>
      </c>
    </row>
    <row r="4523" spans="6:8" x14ac:dyDescent="0.3">
      <c r="F4523" s="2">
        <v>4518</v>
      </c>
      <c r="G4523" s="12">
        <f ca="1"/>
        <v>0.73708699820609813</v>
      </c>
      <c r="H4523" s="12">
        <f ca="1"/>
        <v>66.11202912396719</v>
      </c>
    </row>
    <row r="4524" spans="6:8" x14ac:dyDescent="0.3">
      <c r="F4524" s="2">
        <v>4519</v>
      </c>
      <c r="G4524" s="12">
        <f ca="1"/>
        <v>0.84920507404016399</v>
      </c>
      <c r="H4524" s="12">
        <f ca="1"/>
        <v>71.688568303469552</v>
      </c>
    </row>
    <row r="4525" spans="6:8" x14ac:dyDescent="0.3">
      <c r="F4525" s="2">
        <v>4520</v>
      </c>
      <c r="G4525" s="12">
        <f ca="1"/>
        <v>0.65571777880126314</v>
      </c>
      <c r="H4525" s="12">
        <f ca="1"/>
        <v>63.325665539400525</v>
      </c>
    </row>
    <row r="4526" spans="6:8" x14ac:dyDescent="0.3">
      <c r="F4526" s="2">
        <v>4521</v>
      </c>
      <c r="G4526" s="12">
        <f ca="1"/>
        <v>0.74843188153632156</v>
      </c>
      <c r="H4526" s="12">
        <f ca="1"/>
        <v>66.559431057515866</v>
      </c>
    </row>
    <row r="4527" spans="6:8" x14ac:dyDescent="0.3">
      <c r="F4527" s="2">
        <v>4522</v>
      </c>
      <c r="G4527" s="12">
        <f ca="1"/>
        <v>0.43544529307841673</v>
      </c>
      <c r="H4527" s="12">
        <f ca="1"/>
        <v>57.668544656784661</v>
      </c>
    </row>
    <row r="4528" spans="6:8" x14ac:dyDescent="0.3">
      <c r="F4528" s="2">
        <v>4523</v>
      </c>
      <c r="G4528" s="12">
        <f ca="1"/>
        <v>0.74150095656549819</v>
      </c>
      <c r="H4528" s="12">
        <f ca="1"/>
        <v>66.283963219885948</v>
      </c>
    </row>
    <row r="4529" spans="6:8" x14ac:dyDescent="0.3">
      <c r="F4529" s="2">
        <v>4524</v>
      </c>
      <c r="G4529" s="12">
        <f ca="1"/>
        <v>0.86161369657083364</v>
      </c>
      <c r="H4529" s="12">
        <f ca="1"/>
        <v>72.548343916518832</v>
      </c>
    </row>
    <row r="4530" spans="6:8" x14ac:dyDescent="0.3">
      <c r="F4530" s="2">
        <v>4525</v>
      </c>
      <c r="G4530" s="12">
        <f ca="1"/>
        <v>0.99812566534460267</v>
      </c>
      <c r="H4530" s="12">
        <f ca="1"/>
        <v>125.7292654506472</v>
      </c>
    </row>
    <row r="4531" spans="6:8" x14ac:dyDescent="0.3">
      <c r="F4531" s="2">
        <v>4526</v>
      </c>
      <c r="G4531" s="12">
        <f ca="1"/>
        <v>0.33892682402905594</v>
      </c>
      <c r="H4531" s="12">
        <f ca="1"/>
        <v>55.494487488184049</v>
      </c>
    </row>
    <row r="4532" spans="6:8" x14ac:dyDescent="0.3">
      <c r="F4532" s="2">
        <v>4527</v>
      </c>
      <c r="G4532" s="12">
        <f ca="1"/>
        <v>0.64293440336082242</v>
      </c>
      <c r="H4532" s="12">
        <f ca="1"/>
        <v>62.939332841084649</v>
      </c>
    </row>
    <row r="4533" spans="6:8" x14ac:dyDescent="0.3">
      <c r="F4533" s="2">
        <v>4528</v>
      </c>
      <c r="G4533" s="12">
        <f ca="1"/>
        <v>0.56549154388220035</v>
      </c>
      <c r="H4533" s="12">
        <f ca="1"/>
        <v>60.796791148119731</v>
      </c>
    </row>
    <row r="4534" spans="6:8" x14ac:dyDescent="0.3">
      <c r="F4534" s="2">
        <v>4529</v>
      </c>
      <c r="G4534" s="12">
        <f ca="1"/>
        <v>7.9871680772994225E-2</v>
      </c>
      <c r="H4534" s="12">
        <f ca="1"/>
        <v>48.285259519399887</v>
      </c>
    </row>
    <row r="4535" spans="6:8" x14ac:dyDescent="0.3">
      <c r="F4535" s="2">
        <v>4530</v>
      </c>
      <c r="G4535" s="12">
        <f ca="1"/>
        <v>7.0613028898217634E-2</v>
      </c>
      <c r="H4535" s="12">
        <f ca="1"/>
        <v>47.858321531704675</v>
      </c>
    </row>
    <row r="4536" spans="6:8" x14ac:dyDescent="0.3">
      <c r="F4536" s="2">
        <v>4531</v>
      </c>
      <c r="G4536" s="12">
        <f ca="1"/>
        <v>6.3984829319562397E-2</v>
      </c>
      <c r="H4536" s="12">
        <f ca="1"/>
        <v>47.528208795796836</v>
      </c>
    </row>
    <row r="4537" spans="6:8" x14ac:dyDescent="0.3">
      <c r="F4537" s="2">
        <v>4532</v>
      </c>
      <c r="G4537" s="12">
        <f ca="1"/>
        <v>0.16544752486214298</v>
      </c>
      <c r="H4537" s="12">
        <f ca="1"/>
        <v>51.243553215442375</v>
      </c>
    </row>
    <row r="4538" spans="6:8" x14ac:dyDescent="0.3">
      <c r="F4538" s="2">
        <v>4533</v>
      </c>
      <c r="G4538" s="12">
        <f ca="1"/>
        <v>0.59182653472957547</v>
      </c>
      <c r="H4538" s="12">
        <f ca="1"/>
        <v>61.492560263938202</v>
      </c>
    </row>
    <row r="4539" spans="6:8" x14ac:dyDescent="0.3">
      <c r="F4539" s="2">
        <v>4534</v>
      </c>
      <c r="G4539" s="12">
        <f ca="1"/>
        <v>0.25027397264028117</v>
      </c>
      <c r="H4539" s="12">
        <f ca="1"/>
        <v>53.444958317451267</v>
      </c>
    </row>
    <row r="4540" spans="6:8" x14ac:dyDescent="0.3">
      <c r="F4540" s="2">
        <v>4535</v>
      </c>
      <c r="G4540" s="12">
        <f ca="1"/>
        <v>0.34428031637380974</v>
      </c>
      <c r="H4540" s="12">
        <f ca="1"/>
        <v>55.615028138287329</v>
      </c>
    </row>
    <row r="4541" spans="6:8" x14ac:dyDescent="0.3">
      <c r="F4541" s="2">
        <v>4536</v>
      </c>
      <c r="G4541" s="12">
        <f ca="1"/>
        <v>0.34192348850716314</v>
      </c>
      <c r="H4541" s="12">
        <f ca="1"/>
        <v>55.561981419455421</v>
      </c>
    </row>
    <row r="4542" spans="6:8" x14ac:dyDescent="0.3">
      <c r="F4542" s="2">
        <v>4537</v>
      </c>
      <c r="G4542" s="12">
        <f ca="1"/>
        <v>1.651198110724228E-2</v>
      </c>
      <c r="H4542" s="12">
        <f ca="1"/>
        <v>43.718590474823749</v>
      </c>
    </row>
    <row r="4543" spans="6:8" x14ac:dyDescent="0.3">
      <c r="F4543" s="2">
        <v>4538</v>
      </c>
      <c r="G4543" s="12">
        <f ca="1"/>
        <v>0.95462941124475287</v>
      </c>
      <c r="H4543" s="12">
        <f ca="1"/>
        <v>84.107991381909628</v>
      </c>
    </row>
    <row r="4544" spans="6:8" x14ac:dyDescent="0.3">
      <c r="F4544" s="2">
        <v>4539</v>
      </c>
      <c r="G4544" s="12">
        <f ca="1"/>
        <v>0.27925704955601383</v>
      </c>
      <c r="H4544" s="12">
        <f ca="1"/>
        <v>54.130863605549038</v>
      </c>
    </row>
    <row r="4545" spans="6:8" x14ac:dyDescent="0.3">
      <c r="F4545" s="2">
        <v>4540</v>
      </c>
      <c r="G4545" s="12">
        <f ca="1"/>
        <v>0.89833892867429999</v>
      </c>
      <c r="H4545" s="12">
        <f ca="1"/>
        <v>75.658713262398024</v>
      </c>
    </row>
    <row r="4546" spans="6:8" x14ac:dyDescent="0.3">
      <c r="F4546" s="2">
        <v>4541</v>
      </c>
      <c r="G4546" s="12">
        <f ca="1"/>
        <v>0.15112248304786902</v>
      </c>
      <c r="H4546" s="12">
        <f ca="1"/>
        <v>50.824165660010415</v>
      </c>
    </row>
    <row r="4547" spans="6:8" x14ac:dyDescent="0.3">
      <c r="F4547" s="2">
        <v>4542</v>
      </c>
      <c r="G4547" s="12">
        <f ca="1"/>
        <v>0.60289383490369275</v>
      </c>
      <c r="H4547" s="12">
        <f ca="1"/>
        <v>61.794123201606752</v>
      </c>
    </row>
    <row r="4548" spans="6:8" x14ac:dyDescent="0.3">
      <c r="F4548" s="2">
        <v>4543</v>
      </c>
      <c r="G4548" s="12">
        <f ca="1"/>
        <v>0.19243155248812749</v>
      </c>
      <c r="H4548" s="12">
        <f ca="1"/>
        <v>51.987415468608646</v>
      </c>
    </row>
    <row r="4549" spans="6:8" x14ac:dyDescent="0.3">
      <c r="F4549" s="2">
        <v>4544</v>
      </c>
      <c r="G4549" s="12">
        <f ca="1"/>
        <v>0.66659745764235989</v>
      </c>
      <c r="H4549" s="12">
        <f ca="1"/>
        <v>63.663606294549389</v>
      </c>
    </row>
    <row r="4550" spans="6:8" x14ac:dyDescent="0.3">
      <c r="F4550" s="2">
        <v>4545</v>
      </c>
      <c r="G4550" s="12">
        <f ca="1"/>
        <v>0.35279130209780418</v>
      </c>
      <c r="H4550" s="12">
        <f ca="1"/>
        <v>55.806368755146352</v>
      </c>
    </row>
    <row r="4551" spans="6:8" x14ac:dyDescent="0.3">
      <c r="F4551" s="2">
        <v>4546</v>
      </c>
      <c r="G4551" s="12">
        <f ca="1"/>
        <v>0.28518604362411093</v>
      </c>
      <c r="H4551" s="12">
        <f ca="1"/>
        <v>54.268759224286825</v>
      </c>
    </row>
    <row r="4552" spans="6:8" x14ac:dyDescent="0.3">
      <c r="F4552" s="2">
        <v>4547</v>
      </c>
      <c r="G4552" s="12">
        <f ca="1"/>
        <v>0.73620181295680664</v>
      </c>
      <c r="H4552" s="12">
        <f ca="1"/>
        <v>66.077865309692214</v>
      </c>
    </row>
    <row r="4553" spans="6:8" x14ac:dyDescent="0.3">
      <c r="F4553" s="2">
        <v>4548</v>
      </c>
      <c r="G4553" s="12">
        <f ca="1"/>
        <v>0.7101184069666131</v>
      </c>
      <c r="H4553" s="12">
        <f ca="1"/>
        <v>65.114669301219266</v>
      </c>
    </row>
    <row r="4554" spans="6:8" x14ac:dyDescent="0.3">
      <c r="F4554" s="2">
        <v>4549</v>
      </c>
      <c r="G4554" s="12">
        <f ca="1"/>
        <v>0.87423691766496381</v>
      </c>
      <c r="H4554" s="12">
        <f ca="1"/>
        <v>73.508589758724554</v>
      </c>
    </row>
    <row r="4555" spans="6:8" x14ac:dyDescent="0.3">
      <c r="F4555" s="2">
        <v>4550</v>
      </c>
      <c r="G4555" s="12">
        <f ca="1"/>
        <v>0.2473876758772886</v>
      </c>
      <c r="H4555" s="12">
        <f ca="1"/>
        <v>53.375383620009863</v>
      </c>
    </row>
    <row r="4556" spans="6:8" x14ac:dyDescent="0.3">
      <c r="F4556" s="2">
        <v>4551</v>
      </c>
      <c r="G4556" s="12">
        <f ca="1"/>
        <v>0.69751966612243299</v>
      </c>
      <c r="H4556" s="12">
        <f ca="1"/>
        <v>64.676520183186597</v>
      </c>
    </row>
    <row r="4557" spans="6:8" x14ac:dyDescent="0.3">
      <c r="F4557" s="2">
        <v>4552</v>
      </c>
      <c r="G4557" s="12">
        <f ca="1"/>
        <v>0.97151158488832579</v>
      </c>
      <c r="H4557" s="12">
        <f ca="1"/>
        <v>89.27550247279558</v>
      </c>
    </row>
    <row r="4558" spans="6:8" x14ac:dyDescent="0.3">
      <c r="F4558" s="2">
        <v>4553</v>
      </c>
      <c r="G4558" s="12">
        <f ca="1"/>
        <v>0.47625100460324465</v>
      </c>
      <c r="H4558" s="12">
        <f ca="1"/>
        <v>58.610250163519531</v>
      </c>
    </row>
    <row r="4559" spans="6:8" x14ac:dyDescent="0.3">
      <c r="F4559" s="2">
        <v>4554</v>
      </c>
      <c r="G4559" s="12">
        <f ca="1"/>
        <v>0.38307592213174679</v>
      </c>
      <c r="H4559" s="12">
        <f ca="1"/>
        <v>56.485961784106685</v>
      </c>
    </row>
    <row r="4560" spans="6:8" x14ac:dyDescent="0.3">
      <c r="F4560" s="2">
        <v>4555</v>
      </c>
      <c r="G4560" s="12">
        <f ca="1"/>
        <v>0.64999341436316338</v>
      </c>
      <c r="H4560" s="12">
        <f ca="1"/>
        <v>63.151287803904964</v>
      </c>
    </row>
    <row r="4561" spans="6:8" x14ac:dyDescent="0.3">
      <c r="F4561" s="2">
        <v>4556</v>
      </c>
      <c r="G4561" s="12">
        <f ca="1"/>
        <v>0.75155255260004394</v>
      </c>
      <c r="H4561" s="12">
        <f ca="1"/>
        <v>66.685746476343766</v>
      </c>
    </row>
    <row r="4562" spans="6:8" x14ac:dyDescent="0.3">
      <c r="F4562" s="2">
        <v>4557</v>
      </c>
      <c r="G4562" s="12">
        <f ca="1"/>
        <v>0.73741662453416756</v>
      </c>
      <c r="H4562" s="12">
        <f ca="1"/>
        <v>66.124777767934091</v>
      </c>
    </row>
    <row r="4563" spans="6:8" x14ac:dyDescent="0.3">
      <c r="F4563" s="2">
        <v>4558</v>
      </c>
      <c r="G4563" s="12">
        <f ca="1"/>
        <v>0.82877366721005163</v>
      </c>
      <c r="H4563" s="12">
        <f ca="1"/>
        <v>70.418656079094106</v>
      </c>
    </row>
    <row r="4564" spans="6:8" x14ac:dyDescent="0.3">
      <c r="F4564" s="2">
        <v>4559</v>
      </c>
      <c r="G4564" s="12">
        <f ca="1"/>
        <v>7.3149649599071331E-3</v>
      </c>
      <c r="H4564" s="12">
        <f ca="1"/>
        <v>41.849961706658092</v>
      </c>
    </row>
    <row r="4565" spans="6:8" x14ac:dyDescent="0.3">
      <c r="F4565" s="2">
        <v>4560</v>
      </c>
      <c r="G4565" s="12">
        <f ca="1"/>
        <v>0.88526196304996163</v>
      </c>
      <c r="H4565" s="12">
        <f ca="1"/>
        <v>74.433066313248816</v>
      </c>
    </row>
    <row r="4566" spans="6:8" x14ac:dyDescent="0.3">
      <c r="F4566" s="2">
        <v>4561</v>
      </c>
      <c r="G4566" s="12">
        <f ca="1"/>
        <v>0.50142474884885146</v>
      </c>
      <c r="H4566" s="12">
        <f ca="1"/>
        <v>59.205883776487198</v>
      </c>
    </row>
    <row r="4567" spans="6:8" x14ac:dyDescent="0.3">
      <c r="F4567" s="2">
        <v>4562</v>
      </c>
      <c r="G4567" s="12">
        <f ca="1"/>
        <v>0.11933192849092555</v>
      </c>
      <c r="H4567" s="12">
        <f ca="1"/>
        <v>49.808486998450554</v>
      </c>
    </row>
    <row r="4568" spans="6:8" x14ac:dyDescent="0.3">
      <c r="F4568" s="2">
        <v>4563</v>
      </c>
      <c r="G4568" s="12">
        <f ca="1"/>
        <v>0.93607797014414351</v>
      </c>
      <c r="H4568" s="12">
        <f ca="1"/>
        <v>80.449240755667716</v>
      </c>
    </row>
    <row r="4569" spans="6:8" x14ac:dyDescent="0.3">
      <c r="F4569" s="2">
        <v>4564</v>
      </c>
      <c r="G4569" s="12">
        <f ca="1"/>
        <v>0.73045573127541763</v>
      </c>
      <c r="H4569" s="12">
        <f ca="1"/>
        <v>65.858584381858037</v>
      </c>
    </row>
    <row r="4570" spans="6:8" x14ac:dyDescent="0.3">
      <c r="F4570" s="2">
        <v>4565</v>
      </c>
      <c r="G4570" s="12">
        <f ca="1"/>
        <v>8.3373965963515984E-2</v>
      </c>
      <c r="H4570" s="12">
        <f ca="1"/>
        <v>48.437978492079864</v>
      </c>
    </row>
    <row r="4571" spans="6:8" x14ac:dyDescent="0.3">
      <c r="F4571" s="2">
        <v>4566</v>
      </c>
      <c r="G4571" s="12">
        <f ca="1"/>
        <v>0.26171460384088063</v>
      </c>
      <c r="H4571" s="12">
        <f ca="1"/>
        <v>53.71830802423132</v>
      </c>
    </row>
    <row r="4572" spans="6:8" x14ac:dyDescent="0.3">
      <c r="F4572" s="2">
        <v>4567</v>
      </c>
      <c r="G4572" s="12">
        <f ca="1"/>
        <v>0.54652302918982709</v>
      </c>
      <c r="H4572" s="12">
        <f ca="1"/>
        <v>60.31235282824192</v>
      </c>
    </row>
    <row r="4573" spans="6:8" x14ac:dyDescent="0.3">
      <c r="F4573" s="2">
        <v>4568</v>
      </c>
      <c r="G4573" s="12">
        <f ca="1"/>
        <v>0.77988846088268793</v>
      </c>
      <c r="H4573" s="12">
        <f ca="1"/>
        <v>67.905775211862164</v>
      </c>
    </row>
    <row r="4574" spans="6:8" x14ac:dyDescent="0.3">
      <c r="F4574" s="2">
        <v>4569</v>
      </c>
      <c r="G4574" s="12">
        <f ca="1"/>
        <v>0.14694326808077518</v>
      </c>
      <c r="H4574" s="12">
        <f ca="1"/>
        <v>50.697918115141547</v>
      </c>
    </row>
    <row r="4575" spans="6:8" x14ac:dyDescent="0.3">
      <c r="F4575" s="2">
        <v>4570</v>
      </c>
      <c r="G4575" s="12">
        <f ca="1"/>
        <v>0.52547113397326384</v>
      </c>
      <c r="H4575" s="12">
        <f ca="1"/>
        <v>59.788691155960336</v>
      </c>
    </row>
    <row r="4576" spans="6:8" x14ac:dyDescent="0.3">
      <c r="F4576" s="2">
        <v>4571</v>
      </c>
      <c r="G4576" s="12">
        <f ca="1"/>
        <v>0.80023230556497116</v>
      </c>
      <c r="H4576" s="12">
        <f ca="1"/>
        <v>68.877755448637288</v>
      </c>
    </row>
    <row r="4577" spans="6:8" x14ac:dyDescent="0.3">
      <c r="F4577" s="2">
        <v>4572</v>
      </c>
      <c r="G4577" s="12">
        <f ca="1"/>
        <v>7.6007667079994512E-2</v>
      </c>
      <c r="H4577" s="12">
        <f ca="1"/>
        <v>48.111427867731379</v>
      </c>
    </row>
    <row r="4578" spans="6:8" x14ac:dyDescent="0.3">
      <c r="F4578" s="2">
        <v>4573</v>
      </c>
      <c r="G4578" s="12">
        <f ca="1"/>
        <v>0.1405893025617444</v>
      </c>
      <c r="H4578" s="12">
        <f ca="1"/>
        <v>50.50219498433075</v>
      </c>
    </row>
    <row r="4579" spans="6:8" x14ac:dyDescent="0.3">
      <c r="F4579" s="2">
        <v>4574</v>
      </c>
      <c r="G4579" s="12">
        <f ca="1"/>
        <v>0.50193913704473037</v>
      </c>
      <c r="H4579" s="12">
        <f ca="1"/>
        <v>59.218198898420262</v>
      </c>
    </row>
    <row r="4580" spans="6:8" x14ac:dyDescent="0.3">
      <c r="F4580" s="2">
        <v>4575</v>
      </c>
      <c r="G4580" s="12">
        <f ca="1"/>
        <v>0.1443400736682674</v>
      </c>
      <c r="H4580" s="12">
        <f ca="1"/>
        <v>50.618300491530619</v>
      </c>
    </row>
    <row r="4581" spans="6:8" x14ac:dyDescent="0.3">
      <c r="F4581" s="2">
        <v>4576</v>
      </c>
      <c r="G4581" s="12">
        <f ca="1"/>
        <v>0.67549437899217746</v>
      </c>
      <c r="H4581" s="12">
        <f ca="1"/>
        <v>63.9467099168047</v>
      </c>
    </row>
    <row r="4582" spans="6:8" x14ac:dyDescent="0.3">
      <c r="F4582" s="2">
        <v>4577</v>
      </c>
      <c r="G4582" s="12">
        <f ca="1"/>
        <v>8.7889616515297586E-3</v>
      </c>
      <c r="H4582" s="12">
        <f ca="1"/>
        <v>42.252115068843892</v>
      </c>
    </row>
    <row r="4583" spans="6:8" x14ac:dyDescent="0.3">
      <c r="F4583" s="2">
        <v>4578</v>
      </c>
      <c r="G4583" s="12">
        <f ca="1"/>
        <v>0.58071966404755782</v>
      </c>
      <c r="H4583" s="12">
        <f ca="1"/>
        <v>61.195561117150774</v>
      </c>
    </row>
    <row r="4584" spans="6:8" x14ac:dyDescent="0.3">
      <c r="F4584" s="2">
        <v>4579</v>
      </c>
      <c r="G4584" s="12">
        <f ca="1"/>
        <v>0.97317258614260216</v>
      </c>
      <c r="H4584" s="12">
        <f ca="1"/>
        <v>89.961174981518326</v>
      </c>
    </row>
    <row r="4585" spans="6:8" x14ac:dyDescent="0.3">
      <c r="F4585" s="2">
        <v>4580</v>
      </c>
      <c r="G4585" s="12">
        <f ca="1"/>
        <v>0.10329339772247059</v>
      </c>
      <c r="H4585" s="12">
        <f ca="1"/>
        <v>49.234924570578052</v>
      </c>
    </row>
    <row r="4586" spans="6:8" x14ac:dyDescent="0.3">
      <c r="F4586" s="2">
        <v>4581</v>
      </c>
      <c r="G4586" s="12">
        <f ca="1"/>
        <v>0.97265569953837905</v>
      </c>
      <c r="H4586" s="12">
        <f ca="1"/>
        <v>89.742868948042229</v>
      </c>
    </row>
    <row r="4587" spans="6:8" x14ac:dyDescent="0.3">
      <c r="F4587" s="2">
        <v>4582</v>
      </c>
      <c r="G4587" s="12">
        <f ca="1"/>
        <v>0.28381909416387097</v>
      </c>
      <c r="H4587" s="12">
        <f ca="1"/>
        <v>54.237028996083993</v>
      </c>
    </row>
    <row r="4588" spans="6:8" x14ac:dyDescent="0.3">
      <c r="F4588" s="2">
        <v>4583</v>
      </c>
      <c r="G4588" s="12">
        <f ca="1"/>
        <v>0.99758526022842631</v>
      </c>
      <c r="H4588" s="12">
        <f ca="1"/>
        <v>121.80465415509889</v>
      </c>
    </row>
    <row r="4589" spans="6:8" x14ac:dyDescent="0.3">
      <c r="F4589" s="2">
        <v>4584</v>
      </c>
      <c r="G4589" s="12">
        <f ca="1"/>
        <v>0.94925436531690877</v>
      </c>
      <c r="H4589" s="12">
        <f ca="1"/>
        <v>82.90027954464226</v>
      </c>
    </row>
    <row r="4590" spans="6:8" x14ac:dyDescent="0.3">
      <c r="F4590" s="2">
        <v>4585</v>
      </c>
      <c r="G4590" s="12">
        <f ca="1"/>
        <v>0.60641852165699572</v>
      </c>
      <c r="H4590" s="12">
        <f ca="1"/>
        <v>61.891413478362956</v>
      </c>
    </row>
    <row r="4591" spans="6:8" x14ac:dyDescent="0.3">
      <c r="F4591" s="2">
        <v>4586</v>
      </c>
      <c r="G4591" s="12">
        <f ca="1"/>
        <v>9.0284458541498136E-2</v>
      </c>
      <c r="H4591" s="12">
        <f ca="1"/>
        <v>48.727230362339021</v>
      </c>
    </row>
    <row r="4592" spans="6:8" x14ac:dyDescent="0.3">
      <c r="F4592" s="2">
        <v>4587</v>
      </c>
      <c r="G4592" s="12">
        <f ca="1"/>
        <v>1.8355542781455014E-2</v>
      </c>
      <c r="H4592" s="12">
        <f ca="1"/>
        <v>43.979637211867207</v>
      </c>
    </row>
    <row r="4593" spans="6:8" x14ac:dyDescent="0.3">
      <c r="F4593" s="2">
        <v>4588</v>
      </c>
      <c r="G4593" s="12">
        <f ca="1"/>
        <v>0.38660092808470425</v>
      </c>
      <c r="H4593" s="12">
        <f ca="1"/>
        <v>56.565094095363975</v>
      </c>
    </row>
    <row r="4594" spans="6:8" x14ac:dyDescent="0.3">
      <c r="F4594" s="2">
        <v>4589</v>
      </c>
      <c r="G4594" s="12">
        <f ca="1"/>
        <v>3.7738751196974452E-2</v>
      </c>
      <c r="H4594" s="12">
        <f ca="1"/>
        <v>45.904103553939919</v>
      </c>
    </row>
    <row r="4595" spans="6:8" x14ac:dyDescent="0.3">
      <c r="F4595" s="2">
        <v>4590</v>
      </c>
      <c r="G4595" s="12">
        <f ca="1"/>
        <v>0.16389473930096243</v>
      </c>
      <c r="H4595" s="12">
        <f ca="1"/>
        <v>51.199017516320588</v>
      </c>
    </row>
    <row r="4596" spans="6:8" x14ac:dyDescent="0.3">
      <c r="F4596" s="2">
        <v>4591</v>
      </c>
      <c r="G4596" s="12">
        <f ca="1"/>
        <v>0.58496493831126695</v>
      </c>
      <c r="H4596" s="12">
        <f ca="1"/>
        <v>61.308440081508799</v>
      </c>
    </row>
    <row r="4597" spans="6:8" x14ac:dyDescent="0.3">
      <c r="F4597" s="2">
        <v>4592</v>
      </c>
      <c r="G4597" s="12">
        <f ca="1"/>
        <v>0.26547707383353747</v>
      </c>
      <c r="H4597" s="12">
        <f ca="1"/>
        <v>53.807419212195526</v>
      </c>
    </row>
    <row r="4598" spans="6:8" x14ac:dyDescent="0.3">
      <c r="F4598" s="2">
        <v>4593</v>
      </c>
      <c r="G4598" s="12">
        <f ca="1"/>
        <v>0.51712923204479067</v>
      </c>
      <c r="H4598" s="12">
        <f ca="1"/>
        <v>59.584796261029908</v>
      </c>
    </row>
    <row r="4599" spans="6:8" x14ac:dyDescent="0.3">
      <c r="F4599" s="2">
        <v>4594</v>
      </c>
      <c r="G4599" s="12">
        <f ca="1"/>
        <v>4.6623780126091585E-2</v>
      </c>
      <c r="H4599" s="12">
        <f ca="1"/>
        <v>46.528150420969581</v>
      </c>
    </row>
    <row r="4600" spans="6:8" x14ac:dyDescent="0.3">
      <c r="F4600" s="2">
        <v>4595</v>
      </c>
      <c r="G4600" s="12">
        <f ca="1"/>
        <v>0.45406668990382615</v>
      </c>
      <c r="H4600" s="12">
        <f ca="1"/>
        <v>58.095228515719221</v>
      </c>
    </row>
    <row r="4601" spans="6:8" x14ac:dyDescent="0.3">
      <c r="F4601" s="2">
        <v>4596</v>
      </c>
      <c r="G4601" s="12">
        <f ca="1"/>
        <v>0.32145886780927313</v>
      </c>
      <c r="H4601" s="12">
        <f ca="1"/>
        <v>55.099747613204755</v>
      </c>
    </row>
    <row r="4602" spans="6:8" x14ac:dyDescent="0.3">
      <c r="F4602" s="2">
        <v>4597</v>
      </c>
      <c r="G4602" s="12">
        <f ca="1"/>
        <v>2.6665139709263208E-2</v>
      </c>
      <c r="H4602" s="12">
        <f ca="1"/>
        <v>44.941812125366766</v>
      </c>
    </row>
    <row r="4603" spans="6:8" x14ac:dyDescent="0.3">
      <c r="F4603" s="2">
        <v>4598</v>
      </c>
      <c r="G4603" s="12">
        <f ca="1"/>
        <v>9.1367654789481501E-2</v>
      </c>
      <c r="H4603" s="12">
        <f ca="1"/>
        <v>48.771235700055861</v>
      </c>
    </row>
    <row r="4604" spans="6:8" x14ac:dyDescent="0.3">
      <c r="F4604" s="2">
        <v>4599</v>
      </c>
      <c r="G4604" s="12">
        <f ca="1"/>
        <v>0.12682253847853509</v>
      </c>
      <c r="H4604" s="12">
        <f ca="1"/>
        <v>50.060495432715349</v>
      </c>
    </row>
    <row r="4605" spans="6:8" x14ac:dyDescent="0.3">
      <c r="F4605" s="2">
        <v>4600</v>
      </c>
      <c r="G4605" s="12">
        <f ca="1"/>
        <v>0.95957116157041855</v>
      </c>
      <c r="H4605" s="12">
        <f ca="1"/>
        <v>85.365740072341907</v>
      </c>
    </row>
    <row r="4606" spans="6:8" x14ac:dyDescent="0.3">
      <c r="F4606" s="2">
        <v>4601</v>
      </c>
      <c r="G4606" s="12">
        <f ca="1"/>
        <v>0.12573653442028898</v>
      </c>
      <c r="H4606" s="12">
        <f ca="1"/>
        <v>50.024509120260987</v>
      </c>
    </row>
    <row r="4607" spans="6:8" x14ac:dyDescent="0.3">
      <c r="F4607" s="2">
        <v>4602</v>
      </c>
      <c r="G4607" s="12">
        <f ca="1"/>
        <v>0.30679150324196969</v>
      </c>
      <c r="H4607" s="12">
        <f ca="1"/>
        <v>54.7659657245094</v>
      </c>
    </row>
    <row r="4608" spans="6:8" x14ac:dyDescent="0.3">
      <c r="F4608" s="2">
        <v>4603</v>
      </c>
      <c r="G4608" s="12">
        <f ca="1"/>
        <v>0.39812458281284324</v>
      </c>
      <c r="H4608" s="12">
        <f ca="1"/>
        <v>56.8240686859127</v>
      </c>
    </row>
    <row r="4609" spans="6:8" x14ac:dyDescent="0.3">
      <c r="F4609" s="2">
        <v>4604</v>
      </c>
      <c r="G4609" s="12">
        <f ca="1"/>
        <v>0.43155041750372947</v>
      </c>
      <c r="H4609" s="12">
        <f ca="1"/>
        <v>57.579832365763529</v>
      </c>
    </row>
    <row r="4610" spans="6:8" x14ac:dyDescent="0.3">
      <c r="F4610" s="2">
        <v>4605</v>
      </c>
      <c r="G4610" s="12">
        <f ca="1"/>
        <v>1.4160573031417378E-2</v>
      </c>
      <c r="H4610" s="12">
        <f ca="1"/>
        <v>43.347913361743913</v>
      </c>
    </row>
    <row r="4611" spans="6:8" x14ac:dyDescent="0.3">
      <c r="F4611" s="2">
        <v>4606</v>
      </c>
      <c r="G4611" s="12">
        <f ca="1"/>
        <v>0.28213081291091724</v>
      </c>
      <c r="H4611" s="12">
        <f ca="1"/>
        <v>54.197789250357609</v>
      </c>
    </row>
    <row r="4612" spans="6:8" x14ac:dyDescent="0.3">
      <c r="F4612" s="2">
        <v>4607</v>
      </c>
      <c r="G4612" s="12">
        <f ca="1"/>
        <v>0.59572784135268297</v>
      </c>
      <c r="H4612" s="12">
        <f ca="1"/>
        <v>61.598200877793921</v>
      </c>
    </row>
    <row r="4613" spans="6:8" x14ac:dyDescent="0.3">
      <c r="F4613" s="2">
        <v>4608</v>
      </c>
      <c r="G4613" s="12">
        <f ca="1"/>
        <v>0.80321063646029378</v>
      </c>
      <c r="H4613" s="12">
        <f ca="1"/>
        <v>69.028047589229402</v>
      </c>
    </row>
    <row r="4614" spans="6:8" x14ac:dyDescent="0.3">
      <c r="F4614" s="2">
        <v>4609</v>
      </c>
      <c r="G4614" s="12">
        <f ca="1"/>
        <v>0.97041735297149789</v>
      </c>
      <c r="H4614" s="12">
        <f ca="1"/>
        <v>88.847570785607061</v>
      </c>
    </row>
    <row r="4615" spans="6:8" x14ac:dyDescent="0.3">
      <c r="F4615" s="2">
        <v>4610</v>
      </c>
      <c r="G4615" s="12">
        <f ca="1"/>
        <v>0.79493322707850189</v>
      </c>
      <c r="H4615" s="12">
        <f ca="1"/>
        <v>68.615671151132346</v>
      </c>
    </row>
    <row r="4616" spans="6:8" x14ac:dyDescent="0.3">
      <c r="F4616" s="2">
        <v>4611</v>
      </c>
      <c r="G4616" s="12">
        <f ca="1"/>
        <v>0.4841538368811269</v>
      </c>
      <c r="H4616" s="12">
        <f ca="1"/>
        <v>58.795826770122019</v>
      </c>
    </row>
    <row r="4617" spans="6:8" x14ac:dyDescent="0.3">
      <c r="F4617" s="2">
        <v>4612</v>
      </c>
      <c r="G4617" s="12">
        <f ca="1"/>
        <v>0.43071889255918316</v>
      </c>
      <c r="H4617" s="12">
        <f ca="1"/>
        <v>57.560914235802642</v>
      </c>
    </row>
    <row r="4618" spans="6:8" x14ac:dyDescent="0.3">
      <c r="F4618" s="2">
        <v>4613</v>
      </c>
      <c r="G4618" s="12">
        <f ca="1"/>
        <v>7.4156987979052902E-2</v>
      </c>
      <c r="H4618" s="12">
        <f ca="1"/>
        <v>48.026032212280157</v>
      </c>
    </row>
    <row r="4619" spans="6:8" x14ac:dyDescent="0.3">
      <c r="F4619" s="2">
        <v>4614</v>
      </c>
      <c r="G4619" s="12">
        <f ca="1"/>
        <v>0.9611114422605096</v>
      </c>
      <c r="H4619" s="12">
        <f ca="1"/>
        <v>85.792648246360514</v>
      </c>
    </row>
    <row r="4620" spans="6:8" x14ac:dyDescent="0.3">
      <c r="F4620" s="2">
        <v>4615</v>
      </c>
      <c r="G4620" s="12">
        <f ca="1"/>
        <v>0.85416332904235404</v>
      </c>
      <c r="H4620" s="12">
        <f ca="1"/>
        <v>72.023105596622088</v>
      </c>
    </row>
    <row r="4621" spans="6:8" x14ac:dyDescent="0.3">
      <c r="F4621" s="2">
        <v>4616</v>
      </c>
      <c r="G4621" s="12">
        <f ca="1"/>
        <v>0.55941270269738053</v>
      </c>
      <c r="H4621" s="12">
        <f ca="1"/>
        <v>60.640133575646097</v>
      </c>
    </row>
    <row r="4622" spans="6:8" x14ac:dyDescent="0.3">
      <c r="F4622" s="2">
        <v>4617</v>
      </c>
      <c r="G4622" s="12">
        <f ca="1"/>
        <v>0.69971434723542525</v>
      </c>
      <c r="H4622" s="12">
        <f ca="1"/>
        <v>64.751694644575579</v>
      </c>
    </row>
    <row r="4623" spans="6:8" x14ac:dyDescent="0.3">
      <c r="F4623" s="2">
        <v>4618</v>
      </c>
      <c r="G4623" s="12">
        <f ca="1"/>
        <v>2.3903383913123077E-2</v>
      </c>
      <c r="H4623" s="12">
        <f ca="1"/>
        <v>44.652992081987151</v>
      </c>
    </row>
    <row r="4624" spans="6:8" x14ac:dyDescent="0.3">
      <c r="F4624" s="2">
        <v>4619</v>
      </c>
      <c r="G4624" s="12">
        <f ca="1"/>
        <v>0.10751770777374259</v>
      </c>
      <c r="H4624" s="12">
        <f ca="1"/>
        <v>49.391008239970681</v>
      </c>
    </row>
    <row r="4625" spans="6:8" x14ac:dyDescent="0.3">
      <c r="F4625" s="2">
        <v>4620</v>
      </c>
      <c r="G4625" s="12">
        <f ca="1"/>
        <v>3.6336986745968414E-3</v>
      </c>
      <c r="H4625" s="12">
        <f ca="1"/>
        <v>40.399855354356468</v>
      </c>
    </row>
    <row r="4626" spans="6:8" x14ac:dyDescent="0.3">
      <c r="F4626" s="2">
        <v>4621</v>
      </c>
      <c r="G4626" s="12">
        <f ca="1"/>
        <v>0.22919848775318408</v>
      </c>
      <c r="H4626" s="12">
        <f ca="1"/>
        <v>52.930427363044409</v>
      </c>
    </row>
    <row r="4627" spans="6:8" x14ac:dyDescent="0.3">
      <c r="F4627" s="2">
        <v>4622</v>
      </c>
      <c r="G4627" s="12">
        <f ca="1"/>
        <v>0.26169833753513383</v>
      </c>
      <c r="H4627" s="12">
        <f ca="1"/>
        <v>53.717921966795416</v>
      </c>
    </row>
    <row r="4628" spans="6:8" x14ac:dyDescent="0.3">
      <c r="F4628" s="2">
        <v>4623</v>
      </c>
      <c r="G4628" s="12">
        <f ca="1"/>
        <v>0.37196149908337173</v>
      </c>
      <c r="H4628" s="12">
        <f ca="1"/>
        <v>56.236593026908089</v>
      </c>
    </row>
    <row r="4629" spans="6:8" x14ac:dyDescent="0.3">
      <c r="F4629" s="2">
        <v>4624</v>
      </c>
      <c r="G4629" s="12">
        <f ca="1"/>
        <v>0.17332033879529174</v>
      </c>
      <c r="H4629" s="12">
        <f ca="1"/>
        <v>51.466220347844306</v>
      </c>
    </row>
    <row r="4630" spans="6:8" x14ac:dyDescent="0.3">
      <c r="F4630" s="2">
        <v>4625</v>
      </c>
      <c r="G4630" s="12">
        <f ca="1"/>
        <v>0.66355716399871834</v>
      </c>
      <c r="H4630" s="12">
        <f ca="1"/>
        <v>63.568281463839092</v>
      </c>
    </row>
    <row r="4631" spans="6:8" x14ac:dyDescent="0.3">
      <c r="F4631" s="2">
        <v>4626</v>
      </c>
      <c r="G4631" s="12">
        <f ca="1"/>
        <v>0.83839995442117776</v>
      </c>
      <c r="H4631" s="12">
        <f ca="1"/>
        <v>70.996732367412946</v>
      </c>
    </row>
    <row r="4632" spans="6:8" x14ac:dyDescent="0.3">
      <c r="F4632" s="2">
        <v>4627</v>
      </c>
      <c r="G4632" s="12">
        <f ca="1"/>
        <v>0.47005053745931846</v>
      </c>
      <c r="H4632" s="12">
        <f ca="1"/>
        <v>58.465466937840162</v>
      </c>
    </row>
    <row r="4633" spans="6:8" x14ac:dyDescent="0.3">
      <c r="F4633" s="2">
        <v>4628</v>
      </c>
      <c r="G4633" s="12">
        <f ca="1"/>
        <v>3.7924089945936323E-2</v>
      </c>
      <c r="H4633" s="12">
        <f ca="1"/>
        <v>45.918211272537157</v>
      </c>
    </row>
    <row r="4634" spans="6:8" x14ac:dyDescent="0.3">
      <c r="F4634" s="2">
        <v>4629</v>
      </c>
      <c r="G4634" s="12">
        <f ca="1"/>
        <v>0.77045197226982043</v>
      </c>
      <c r="H4634" s="12">
        <f ca="1"/>
        <v>67.483833164992376</v>
      </c>
    </row>
    <row r="4635" spans="6:8" x14ac:dyDescent="0.3">
      <c r="F4635" s="2">
        <v>4630</v>
      </c>
      <c r="G4635" s="12">
        <f ca="1"/>
        <v>0.76205838525358693</v>
      </c>
      <c r="H4635" s="12">
        <f ca="1"/>
        <v>67.122080209893923</v>
      </c>
    </row>
    <row r="4636" spans="6:8" x14ac:dyDescent="0.3">
      <c r="F4636" s="2">
        <v>4631</v>
      </c>
      <c r="G4636" s="12">
        <f ca="1"/>
        <v>0.97518884127781513</v>
      </c>
      <c r="H4636" s="12">
        <f ca="1"/>
        <v>90.859695364368648</v>
      </c>
    </row>
    <row r="4637" spans="6:8" x14ac:dyDescent="0.3">
      <c r="F4637" s="2">
        <v>4632</v>
      </c>
      <c r="G4637" s="12">
        <f ca="1"/>
        <v>0.93052066892050589</v>
      </c>
      <c r="H4637" s="12">
        <f ca="1"/>
        <v>79.576066653991234</v>
      </c>
    </row>
    <row r="4638" spans="6:8" x14ac:dyDescent="0.3">
      <c r="F4638" s="2">
        <v>4633</v>
      </c>
      <c r="G4638" s="12">
        <f ca="1"/>
        <v>0.59520627389368852</v>
      </c>
      <c r="H4638" s="12">
        <f ca="1"/>
        <v>61.584036689727874</v>
      </c>
    </row>
    <row r="4639" spans="6:8" x14ac:dyDescent="0.3">
      <c r="F4639" s="2">
        <v>4634</v>
      </c>
      <c r="G4639" s="12">
        <f ca="1"/>
        <v>0.42736214815370643</v>
      </c>
      <c r="H4639" s="12">
        <f ca="1"/>
        <v>57.484617200782772</v>
      </c>
    </row>
    <row r="4640" spans="6:8" x14ac:dyDescent="0.3">
      <c r="F4640" s="2">
        <v>4635</v>
      </c>
      <c r="G4640" s="12">
        <f ca="1"/>
        <v>7.6251050406051402E-2</v>
      </c>
      <c r="H4640" s="12">
        <f ca="1"/>
        <v>48.122552095439303</v>
      </c>
    </row>
    <row r="4641" spans="6:8" x14ac:dyDescent="0.3">
      <c r="F4641" s="2">
        <v>4636</v>
      </c>
      <c r="G4641" s="12">
        <f ca="1"/>
        <v>0.56608061788485387</v>
      </c>
      <c r="H4641" s="12">
        <f ca="1"/>
        <v>60.812046133335151</v>
      </c>
    </row>
    <row r="4642" spans="6:8" x14ac:dyDescent="0.3">
      <c r="F4642" s="2">
        <v>4637</v>
      </c>
      <c r="G4642" s="12">
        <f ca="1"/>
        <v>0.40840468261382545</v>
      </c>
      <c r="H4642" s="12">
        <f ca="1"/>
        <v>57.055628015339707</v>
      </c>
    </row>
    <row r="4643" spans="6:8" x14ac:dyDescent="0.3">
      <c r="F4643" s="2">
        <v>4638</v>
      </c>
      <c r="G4643" s="12">
        <f ca="1"/>
        <v>0.38973791676655756</v>
      </c>
      <c r="H4643" s="12">
        <f ca="1"/>
        <v>56.635544636901855</v>
      </c>
    </row>
    <row r="4644" spans="6:8" x14ac:dyDescent="0.3">
      <c r="F4644" s="2">
        <v>4639</v>
      </c>
      <c r="G4644" s="12">
        <f ca="1"/>
        <v>0.88501423278817737</v>
      </c>
      <c r="H4644" s="12">
        <f ca="1"/>
        <v>74.411290168290478</v>
      </c>
    </row>
    <row r="4645" spans="6:8" x14ac:dyDescent="0.3">
      <c r="F4645" s="2">
        <v>4640</v>
      </c>
      <c r="G4645" s="12">
        <f ca="1"/>
        <v>0.40002920956942023</v>
      </c>
      <c r="H4645" s="12">
        <f ca="1"/>
        <v>56.866926316667652</v>
      </c>
    </row>
    <row r="4646" spans="6:8" x14ac:dyDescent="0.3">
      <c r="F4646" s="2">
        <v>4641</v>
      </c>
      <c r="G4646" s="12">
        <f ca="1"/>
        <v>0.16699107738176089</v>
      </c>
      <c r="H4646" s="12">
        <f ca="1"/>
        <v>51.287616659255889</v>
      </c>
    </row>
    <row r="4647" spans="6:8" x14ac:dyDescent="0.3">
      <c r="F4647" s="2">
        <v>4642</v>
      </c>
      <c r="G4647" s="12">
        <f ca="1"/>
        <v>0.10894530080191811</v>
      </c>
      <c r="H4647" s="12">
        <f ca="1"/>
        <v>49.442894587068956</v>
      </c>
    </row>
    <row r="4648" spans="6:8" x14ac:dyDescent="0.3">
      <c r="F4648" s="2">
        <v>4643</v>
      </c>
      <c r="G4648" s="12">
        <f ca="1"/>
        <v>0.59627680053158039</v>
      </c>
      <c r="H4648" s="12">
        <f ca="1"/>
        <v>61.613122765698606</v>
      </c>
    </row>
    <row r="4649" spans="6:8" x14ac:dyDescent="0.3">
      <c r="F4649" s="2">
        <v>4644</v>
      </c>
      <c r="G4649" s="12">
        <f ca="1"/>
        <v>0.98056976300275478</v>
      </c>
      <c r="H4649" s="12">
        <f ca="1"/>
        <v>93.721892110709931</v>
      </c>
    </row>
    <row r="4650" spans="6:8" x14ac:dyDescent="0.3">
      <c r="F4650" s="2">
        <v>4645</v>
      </c>
      <c r="G4650" s="12">
        <f ca="1"/>
        <v>0.36772004162394212</v>
      </c>
      <c r="H4650" s="12">
        <f ca="1"/>
        <v>56.141447147458123</v>
      </c>
    </row>
    <row r="4651" spans="6:8" x14ac:dyDescent="0.3">
      <c r="F4651" s="2">
        <v>4646</v>
      </c>
      <c r="G4651" s="12">
        <f ca="1"/>
        <v>0.44002470945005978</v>
      </c>
      <c r="H4651" s="12">
        <f ca="1"/>
        <v>57.773068693122099</v>
      </c>
    </row>
    <row r="4652" spans="6:8" x14ac:dyDescent="0.3">
      <c r="F4652" s="2">
        <v>4647</v>
      </c>
      <c r="G4652" s="12">
        <f ca="1"/>
        <v>0.46601041852890068</v>
      </c>
      <c r="H4652" s="12">
        <f ca="1"/>
        <v>58.371492529960634</v>
      </c>
    </row>
    <row r="4653" spans="6:8" x14ac:dyDescent="0.3">
      <c r="F4653" s="2">
        <v>4648</v>
      </c>
      <c r="G4653" s="12">
        <f ca="1"/>
        <v>0.24584886868037503</v>
      </c>
      <c r="H4653" s="12">
        <f ca="1"/>
        <v>53.338182666134571</v>
      </c>
    </row>
    <row r="4654" spans="6:8" x14ac:dyDescent="0.3">
      <c r="F4654" s="2">
        <v>4649</v>
      </c>
      <c r="G4654" s="12">
        <f ca="1"/>
        <v>0.29695921713569495</v>
      </c>
      <c r="H4654" s="12">
        <f ca="1"/>
        <v>54.540632192176389</v>
      </c>
    </row>
    <row r="4655" spans="6:8" x14ac:dyDescent="0.3">
      <c r="F4655" s="2">
        <v>4650</v>
      </c>
      <c r="G4655" s="12">
        <f ca="1"/>
        <v>0.99976034155555049</v>
      </c>
      <c r="H4655" s="12">
        <f ca="1"/>
        <v>162.61192638014353</v>
      </c>
    </row>
    <row r="4656" spans="6:8" x14ac:dyDescent="0.3">
      <c r="F4656" s="2">
        <v>4651</v>
      </c>
      <c r="G4656" s="12">
        <f ca="1"/>
        <v>0.58545986650382642</v>
      </c>
      <c r="H4656" s="12">
        <f ca="1"/>
        <v>61.321650695601335</v>
      </c>
    </row>
    <row r="4657" spans="6:8" x14ac:dyDescent="0.3">
      <c r="F4657" s="2">
        <v>4652</v>
      </c>
      <c r="G4657" s="12">
        <f ca="1"/>
        <v>0.7142408301038401</v>
      </c>
      <c r="H4657" s="12">
        <f ca="1"/>
        <v>65.261643283098451</v>
      </c>
    </row>
    <row r="4658" spans="6:8" x14ac:dyDescent="0.3">
      <c r="F4658" s="2">
        <v>4653</v>
      </c>
      <c r="G4658" s="12">
        <f ca="1"/>
        <v>0.39040642826181715</v>
      </c>
      <c r="H4658" s="12">
        <f ca="1"/>
        <v>56.65056213555436</v>
      </c>
    </row>
    <row r="4659" spans="6:8" x14ac:dyDescent="0.3">
      <c r="F4659" s="2">
        <v>4654</v>
      </c>
      <c r="G4659" s="12">
        <f ca="1"/>
        <v>0.97151861809852647</v>
      </c>
      <c r="H4659" s="12">
        <f ca="1"/>
        <v>89.278311580996032</v>
      </c>
    </row>
    <row r="4660" spans="6:8" x14ac:dyDescent="0.3">
      <c r="F4660" s="2">
        <v>4655</v>
      </c>
      <c r="G4660" s="12">
        <f ca="1"/>
        <v>0.274953786198741</v>
      </c>
      <c r="H4660" s="12">
        <f ca="1"/>
        <v>54.030321598349609</v>
      </c>
    </row>
    <row r="4661" spans="6:8" x14ac:dyDescent="0.3">
      <c r="F4661" s="2">
        <v>4656</v>
      </c>
      <c r="G4661" s="12">
        <f ca="1"/>
        <v>0.10963322879441839</v>
      </c>
      <c r="H4661" s="12">
        <f ca="1"/>
        <v>49.467748080231026</v>
      </c>
    </row>
    <row r="4662" spans="6:8" x14ac:dyDescent="0.3">
      <c r="F4662" s="2">
        <v>4657</v>
      </c>
      <c r="G4662" s="12">
        <f ca="1"/>
        <v>0.69455600938952133</v>
      </c>
      <c r="H4662" s="12">
        <f ca="1"/>
        <v>64.57574581542076</v>
      </c>
    </row>
    <row r="4663" spans="6:8" x14ac:dyDescent="0.3">
      <c r="F4663" s="2">
        <v>4658</v>
      </c>
      <c r="G4663" s="12">
        <f ca="1"/>
        <v>0.36922783972759188</v>
      </c>
      <c r="H4663" s="12">
        <f ca="1"/>
        <v>56.175271247958428</v>
      </c>
    </row>
    <row r="4664" spans="6:8" x14ac:dyDescent="0.3">
      <c r="F4664" s="2">
        <v>4659</v>
      </c>
      <c r="G4664" s="12">
        <f ca="1"/>
        <v>0.56305371725266062</v>
      </c>
      <c r="H4664" s="12">
        <f ca="1"/>
        <v>60.733800018995318</v>
      </c>
    </row>
    <row r="4665" spans="6:8" x14ac:dyDescent="0.3">
      <c r="F4665" s="2">
        <v>4660</v>
      </c>
      <c r="G4665" s="12">
        <f ca="1"/>
        <v>0.89317383327886546</v>
      </c>
      <c r="H4665" s="12">
        <f ca="1"/>
        <v>75.155790479169539</v>
      </c>
    </row>
    <row r="4666" spans="6:8" x14ac:dyDescent="0.3">
      <c r="F4666" s="2">
        <v>4661</v>
      </c>
      <c r="G4666" s="12">
        <f ca="1"/>
        <v>0.70804742690972633</v>
      </c>
      <c r="H4666" s="12">
        <f ca="1"/>
        <v>65.041523857534784</v>
      </c>
    </row>
    <row r="4667" spans="6:8" x14ac:dyDescent="0.3">
      <c r="F4667" s="2">
        <v>4662</v>
      </c>
      <c r="G4667" s="12">
        <f ca="1"/>
        <v>4.8719425261815497E-2</v>
      </c>
      <c r="H4667" s="12">
        <f ca="1"/>
        <v>46.662064119870138</v>
      </c>
    </row>
    <row r="4668" spans="6:8" x14ac:dyDescent="0.3">
      <c r="F4668" s="2">
        <v>4663</v>
      </c>
      <c r="G4668" s="12">
        <f ca="1"/>
        <v>0.35002396654024159</v>
      </c>
      <c r="H4668" s="12">
        <f ca="1"/>
        <v>55.744188453294875</v>
      </c>
    </row>
    <row r="4669" spans="6:8" x14ac:dyDescent="0.3">
      <c r="F4669" s="2">
        <v>4664</v>
      </c>
      <c r="G4669" s="12">
        <f ca="1"/>
        <v>0.75970881713808525</v>
      </c>
      <c r="H4669" s="12">
        <f ca="1"/>
        <v>67.02296101629382</v>
      </c>
    </row>
    <row r="4670" spans="6:8" x14ac:dyDescent="0.3">
      <c r="F4670" s="2">
        <v>4665</v>
      </c>
      <c r="G4670" s="12">
        <f ca="1"/>
        <v>0.30639534976685523</v>
      </c>
      <c r="H4670" s="12">
        <f ca="1"/>
        <v>54.756913635010385</v>
      </c>
    </row>
    <row r="4671" spans="6:8" x14ac:dyDescent="0.3">
      <c r="F4671" s="2">
        <v>4666</v>
      </c>
      <c r="G4671" s="12">
        <f ca="1"/>
        <v>0.8801765247639044</v>
      </c>
      <c r="H4671" s="12">
        <f ca="1"/>
        <v>73.995615281938527</v>
      </c>
    </row>
    <row r="4672" spans="6:8" x14ac:dyDescent="0.3">
      <c r="F4672" s="2">
        <v>4667</v>
      </c>
      <c r="G4672" s="12">
        <f ca="1"/>
        <v>0.22354320201241529</v>
      </c>
      <c r="H4672" s="12">
        <f ca="1"/>
        <v>52.789534431223316</v>
      </c>
    </row>
    <row r="4673" spans="6:8" x14ac:dyDescent="0.3">
      <c r="F4673" s="2">
        <v>4668</v>
      </c>
      <c r="G4673" s="12">
        <f ca="1"/>
        <v>0.32787814462855791</v>
      </c>
      <c r="H4673" s="12">
        <f ca="1"/>
        <v>55.24510509865744</v>
      </c>
    </row>
    <row r="4674" spans="6:8" x14ac:dyDescent="0.3">
      <c r="F4674" s="2">
        <v>4669</v>
      </c>
      <c r="G4674" s="12">
        <f ca="1"/>
        <v>0.1858884916589234</v>
      </c>
      <c r="H4674" s="12">
        <f ca="1"/>
        <v>51.811800064124128</v>
      </c>
    </row>
    <row r="4675" spans="6:8" x14ac:dyDescent="0.3">
      <c r="F4675" s="2">
        <v>4670</v>
      </c>
      <c r="G4675" s="12">
        <f ca="1"/>
        <v>0.76995874307225431</v>
      </c>
      <c r="H4675" s="12">
        <f ca="1"/>
        <v>67.462233810808257</v>
      </c>
    </row>
    <row r="4676" spans="6:8" x14ac:dyDescent="0.3">
      <c r="F4676" s="2">
        <v>4671</v>
      </c>
      <c r="G4676" s="12">
        <f ca="1"/>
        <v>1.9128133584377149E-2</v>
      </c>
      <c r="H4676" s="12">
        <f ca="1"/>
        <v>44.082633380920797</v>
      </c>
    </row>
    <row r="4677" spans="6:8" x14ac:dyDescent="0.3">
      <c r="F4677" s="2">
        <v>4672</v>
      </c>
      <c r="G4677" s="12">
        <f ca="1"/>
        <v>8.1355943955008669E-2</v>
      </c>
      <c r="H4677" s="12">
        <f ca="1"/>
        <v>48.350519672307577</v>
      </c>
    </row>
    <row r="4678" spans="6:8" x14ac:dyDescent="0.3">
      <c r="F4678" s="2">
        <v>4673</v>
      </c>
      <c r="G4678" s="12">
        <f ca="1"/>
        <v>0.58972052854495227</v>
      </c>
      <c r="H4678" s="12">
        <f ca="1"/>
        <v>61.435824192570223</v>
      </c>
    </row>
    <row r="4679" spans="6:8" x14ac:dyDescent="0.3">
      <c r="F4679" s="2">
        <v>4674</v>
      </c>
      <c r="G4679" s="12">
        <f ca="1"/>
        <v>0.62099475785703451</v>
      </c>
      <c r="H4679" s="12">
        <f ca="1"/>
        <v>62.300605630473761</v>
      </c>
    </row>
    <row r="4680" spans="6:8" x14ac:dyDescent="0.3">
      <c r="F4680" s="2">
        <v>4675</v>
      </c>
      <c r="G4680" s="12">
        <f ca="1"/>
        <v>0.58658638729341361</v>
      </c>
      <c r="H4680" s="12">
        <f ca="1"/>
        <v>61.351759862492429</v>
      </c>
    </row>
    <row r="4681" spans="6:8" x14ac:dyDescent="0.3">
      <c r="F4681" s="2">
        <v>4676</v>
      </c>
      <c r="G4681" s="12">
        <f ca="1"/>
        <v>0.82081795516751965</v>
      </c>
      <c r="H4681" s="12">
        <f ca="1"/>
        <v>69.96496417552784</v>
      </c>
    </row>
    <row r="4682" spans="6:8" x14ac:dyDescent="0.3">
      <c r="F4682" s="2">
        <v>4677</v>
      </c>
      <c r="G4682" s="12">
        <f ca="1"/>
        <v>0.74989385379797513</v>
      </c>
      <c r="H4682" s="12">
        <f ca="1"/>
        <v>66.618426262802302</v>
      </c>
    </row>
    <row r="4683" spans="6:8" x14ac:dyDescent="0.3">
      <c r="F4683" s="2">
        <v>4678</v>
      </c>
      <c r="G4683" s="12">
        <f ca="1"/>
        <v>0.5714618905287725</v>
      </c>
      <c r="H4683" s="12">
        <f ca="1"/>
        <v>60.952024990946121</v>
      </c>
    </row>
    <row r="4684" spans="6:8" x14ac:dyDescent="0.3">
      <c r="F4684" s="2">
        <v>4679</v>
      </c>
      <c r="G4684" s="12">
        <f ca="1"/>
        <v>4.4865029656332878E-2</v>
      </c>
      <c r="H4684" s="12">
        <f ca="1"/>
        <v>46.412247900639393</v>
      </c>
    </row>
    <row r="4685" spans="6:8" x14ac:dyDescent="0.3">
      <c r="F4685" s="2">
        <v>4680</v>
      </c>
      <c r="G4685" s="12">
        <f ca="1"/>
        <v>0.99753197734597543</v>
      </c>
      <c r="H4685" s="12">
        <f ca="1"/>
        <v>121.47225663396857</v>
      </c>
    </row>
    <row r="4686" spans="6:8" x14ac:dyDescent="0.3">
      <c r="F4686" s="2">
        <v>4681</v>
      </c>
      <c r="G4686" s="12">
        <f ca="1"/>
        <v>0.82965720429738443</v>
      </c>
      <c r="H4686" s="12">
        <f ca="1"/>
        <v>70.470335755226102</v>
      </c>
    </row>
    <row r="4687" spans="6:8" x14ac:dyDescent="0.3">
      <c r="F4687" s="2">
        <v>4682</v>
      </c>
      <c r="G4687" s="12">
        <f ca="1"/>
        <v>0.41247459935075681</v>
      </c>
      <c r="H4687" s="12">
        <f ca="1"/>
        <v>57.147485533773477</v>
      </c>
    </row>
    <row r="4688" spans="6:8" x14ac:dyDescent="0.3">
      <c r="F4688" s="2">
        <v>4683</v>
      </c>
      <c r="G4688" s="12">
        <f ca="1"/>
        <v>0.17520473363762812</v>
      </c>
      <c r="H4688" s="12">
        <f ca="1"/>
        <v>51.51877718013511</v>
      </c>
    </row>
    <row r="4689" spans="6:8" x14ac:dyDescent="0.3">
      <c r="F4689" s="2">
        <v>4684</v>
      </c>
      <c r="G4689" s="12">
        <f ca="1"/>
        <v>0.37250683415740826</v>
      </c>
      <c r="H4689" s="12">
        <f ca="1"/>
        <v>56.248826037019249</v>
      </c>
    </row>
    <row r="4690" spans="6:8" x14ac:dyDescent="0.3">
      <c r="F4690" s="2">
        <v>4685</v>
      </c>
      <c r="G4690" s="12">
        <f ca="1"/>
        <v>0.99792656813475511</v>
      </c>
      <c r="H4690" s="12">
        <f ca="1"/>
        <v>124.15060231024533</v>
      </c>
    </row>
    <row r="4691" spans="6:8" x14ac:dyDescent="0.3">
      <c r="F4691" s="2">
        <v>4686</v>
      </c>
      <c r="G4691" s="12">
        <f ca="1"/>
        <v>0.63558641442390074</v>
      </c>
      <c r="H4691" s="12">
        <f ca="1"/>
        <v>62.722147241090617</v>
      </c>
    </row>
    <row r="4692" spans="6:8" x14ac:dyDescent="0.3">
      <c r="F4692" s="2">
        <v>4687</v>
      </c>
      <c r="G4692" s="12">
        <f ca="1"/>
        <v>0.35822387709644565</v>
      </c>
      <c r="H4692" s="12">
        <f ca="1"/>
        <v>55.928360847415505</v>
      </c>
    </row>
    <row r="4693" spans="6:8" x14ac:dyDescent="0.3">
      <c r="F4693" s="2">
        <v>4688</v>
      </c>
      <c r="G4693" s="12">
        <f ca="1"/>
        <v>0.55646228445540968</v>
      </c>
      <c r="H4693" s="12">
        <f ca="1"/>
        <v>60.564589014083801</v>
      </c>
    </row>
    <row r="4694" spans="6:8" x14ac:dyDescent="0.3">
      <c r="F4694" s="2">
        <v>4689</v>
      </c>
      <c r="G4694" s="12">
        <f ca="1"/>
        <v>1.8311646643481838E-2</v>
      </c>
      <c r="H4694" s="12">
        <f ca="1"/>
        <v>43.973678873495288</v>
      </c>
    </row>
    <row r="4695" spans="6:8" x14ac:dyDescent="0.3">
      <c r="F4695" s="2">
        <v>4690</v>
      </c>
      <c r="G4695" s="12">
        <f ca="1"/>
        <v>0.48553461041563795</v>
      </c>
      <c r="H4695" s="12">
        <f ca="1"/>
        <v>58.828376580445465</v>
      </c>
    </row>
    <row r="4696" spans="6:8" x14ac:dyDescent="0.3">
      <c r="F4696" s="2">
        <v>4691</v>
      </c>
      <c r="G4696" s="12">
        <f ca="1"/>
        <v>0.58615070420383053</v>
      </c>
      <c r="H4696" s="12">
        <f ca="1"/>
        <v>61.340108485962915</v>
      </c>
    </row>
    <row r="4697" spans="6:8" x14ac:dyDescent="0.3">
      <c r="F4697" s="2">
        <v>4692</v>
      </c>
      <c r="G4697" s="12">
        <f ca="1"/>
        <v>0.87899587283879677</v>
      </c>
      <c r="H4697" s="12">
        <f ca="1"/>
        <v>73.896831139767698</v>
      </c>
    </row>
    <row r="4698" spans="6:8" x14ac:dyDescent="0.3">
      <c r="F4698" s="2">
        <v>4693</v>
      </c>
      <c r="G4698" s="12">
        <f ca="1"/>
        <v>0.70158435045932133</v>
      </c>
      <c r="H4698" s="12">
        <f ca="1"/>
        <v>64.81612243274806</v>
      </c>
    </row>
    <row r="4699" spans="6:8" x14ac:dyDescent="0.3">
      <c r="F4699" s="2">
        <v>4694</v>
      </c>
      <c r="G4699" s="12">
        <f ca="1"/>
        <v>1.779009874998061E-2</v>
      </c>
      <c r="H4699" s="12">
        <f ca="1"/>
        <v>43.901968575790853</v>
      </c>
    </row>
    <row r="4700" spans="6:8" x14ac:dyDescent="0.3">
      <c r="F4700" s="2">
        <v>4695</v>
      </c>
      <c r="G4700" s="12">
        <f ca="1"/>
        <v>0.11539316335986682</v>
      </c>
      <c r="H4700" s="12">
        <f ca="1"/>
        <v>49.672202511745461</v>
      </c>
    </row>
    <row r="4701" spans="6:8" x14ac:dyDescent="0.3">
      <c r="F4701" s="2">
        <v>4696</v>
      </c>
      <c r="G4701" s="12">
        <f ca="1"/>
        <v>0.21458769217516105</v>
      </c>
      <c r="H4701" s="12">
        <f ca="1"/>
        <v>52.563603687098094</v>
      </c>
    </row>
    <row r="4702" spans="6:8" x14ac:dyDescent="0.3">
      <c r="F4702" s="2">
        <v>4697</v>
      </c>
      <c r="G4702" s="12">
        <f ca="1"/>
        <v>0.48746369265638156</v>
      </c>
      <c r="H4702" s="12">
        <f ca="1"/>
        <v>58.873917063481315</v>
      </c>
    </row>
    <row r="4703" spans="6:8" x14ac:dyDescent="0.3">
      <c r="F4703" s="2">
        <v>4698</v>
      </c>
      <c r="G4703" s="12">
        <f ca="1"/>
        <v>0.13089291894726163</v>
      </c>
      <c r="H4703" s="12">
        <f ca="1"/>
        <v>50.193812325623085</v>
      </c>
    </row>
    <row r="4704" spans="6:8" x14ac:dyDescent="0.3">
      <c r="F4704" s="2">
        <v>4699</v>
      </c>
      <c r="G4704" s="12">
        <f ca="1"/>
        <v>0.42713594732908944</v>
      </c>
      <c r="H4704" s="12">
        <f ca="1"/>
        <v>57.479479861615786</v>
      </c>
    </row>
    <row r="4705" spans="6:8" x14ac:dyDescent="0.3">
      <c r="F4705" s="2">
        <v>4700</v>
      </c>
      <c r="G4705" s="12">
        <f ca="1"/>
        <v>0.4105275037554319</v>
      </c>
      <c r="H4705" s="12">
        <f ca="1"/>
        <v>57.10352541421139</v>
      </c>
    </row>
    <row r="4706" spans="6:8" x14ac:dyDescent="0.3">
      <c r="F4706" s="2">
        <v>4701</v>
      </c>
      <c r="G4706" s="12">
        <f ca="1"/>
        <v>0.38512059351285766</v>
      </c>
      <c r="H4706" s="12">
        <f ca="1"/>
        <v>56.5318585443096</v>
      </c>
    </row>
    <row r="4707" spans="6:8" x14ac:dyDescent="0.3">
      <c r="F4707" s="2">
        <v>4702</v>
      </c>
      <c r="G4707" s="12">
        <f ca="1"/>
        <v>0.36089751129310832</v>
      </c>
      <c r="H4707" s="12">
        <f ca="1"/>
        <v>55.988370466058292</v>
      </c>
    </row>
    <row r="4708" spans="6:8" x14ac:dyDescent="0.3">
      <c r="F4708" s="2">
        <v>4703</v>
      </c>
      <c r="G4708" s="12">
        <f ca="1"/>
        <v>0.73488636988751921</v>
      </c>
      <c r="H4708" s="12">
        <f ca="1"/>
        <v>66.027287163598686</v>
      </c>
    </row>
    <row r="4709" spans="6:8" x14ac:dyDescent="0.3">
      <c r="F4709" s="2">
        <v>4704</v>
      </c>
      <c r="G4709" s="12">
        <f ca="1"/>
        <v>0.79170930539758455</v>
      </c>
      <c r="H4709" s="12">
        <f ca="1"/>
        <v>68.45941741930578</v>
      </c>
    </row>
    <row r="4710" spans="6:8" x14ac:dyDescent="0.3">
      <c r="F4710" s="2">
        <v>4705</v>
      </c>
      <c r="G4710" s="12">
        <f ca="1"/>
        <v>0.69431871641455767</v>
      </c>
      <c r="H4710" s="12">
        <f ca="1"/>
        <v>64.567713305821968</v>
      </c>
    </row>
    <row r="4711" spans="6:8" x14ac:dyDescent="0.3">
      <c r="F4711" s="2">
        <v>4706</v>
      </c>
      <c r="G4711" s="12">
        <f ca="1"/>
        <v>0.17133691520746486</v>
      </c>
      <c r="H4711" s="12">
        <f ca="1"/>
        <v>51.410600767033834</v>
      </c>
    </row>
    <row r="4712" spans="6:8" x14ac:dyDescent="0.3">
      <c r="F4712" s="2">
        <v>4707</v>
      </c>
      <c r="G4712" s="12">
        <f ca="1"/>
        <v>0.67291265352464902</v>
      </c>
      <c r="H4712" s="12">
        <f ca="1"/>
        <v>63.863906562821228</v>
      </c>
    </row>
    <row r="4713" spans="6:8" x14ac:dyDescent="0.3">
      <c r="F4713" s="2">
        <v>4708</v>
      </c>
      <c r="G4713" s="12">
        <f ca="1"/>
        <v>0.39152099215235392</v>
      </c>
      <c r="H4713" s="12">
        <f ca="1"/>
        <v>56.675603251852458</v>
      </c>
    </row>
    <row r="4714" spans="6:8" x14ac:dyDescent="0.3">
      <c r="F4714" s="2">
        <v>4709</v>
      </c>
      <c r="G4714" s="12">
        <f ca="1"/>
        <v>0.6141099220447177</v>
      </c>
      <c r="H4714" s="12">
        <f ca="1"/>
        <v>62.105920182368912</v>
      </c>
    </row>
    <row r="4715" spans="6:8" x14ac:dyDescent="0.3">
      <c r="F4715" s="2">
        <v>4710</v>
      </c>
      <c r="G4715" s="12">
        <f ca="1"/>
        <v>0.61516431712511177</v>
      </c>
      <c r="H4715" s="12">
        <f ca="1"/>
        <v>62.135568726624001</v>
      </c>
    </row>
    <row r="4716" spans="6:8" x14ac:dyDescent="0.3">
      <c r="F4716" s="2">
        <v>4711</v>
      </c>
      <c r="G4716" s="12">
        <f ca="1"/>
        <v>0.71192143040190081</v>
      </c>
      <c r="H4716" s="12">
        <f ca="1"/>
        <v>65.178724067938916</v>
      </c>
    </row>
    <row r="4717" spans="6:8" x14ac:dyDescent="0.3">
      <c r="F4717" s="2">
        <v>4712</v>
      </c>
      <c r="G4717" s="12">
        <f ca="1"/>
        <v>0.87496183910004866</v>
      </c>
      <c r="H4717" s="12">
        <f ca="1"/>
        <v>73.566732403225615</v>
      </c>
    </row>
    <row r="4718" spans="6:8" x14ac:dyDescent="0.3">
      <c r="F4718" s="2">
        <v>4713</v>
      </c>
      <c r="G4718" s="12">
        <f ca="1"/>
        <v>0.80311056842979234</v>
      </c>
      <c r="H4718" s="12">
        <f ca="1"/>
        <v>69.022962008787459</v>
      </c>
    </row>
    <row r="4719" spans="6:8" x14ac:dyDescent="0.3">
      <c r="F4719" s="2">
        <v>4714</v>
      </c>
      <c r="G4719" s="12">
        <f ca="1"/>
        <v>0.79198652912585632</v>
      </c>
      <c r="H4719" s="12">
        <f ca="1"/>
        <v>68.472761328180667</v>
      </c>
    </row>
    <row r="4720" spans="6:8" x14ac:dyDescent="0.3">
      <c r="F4720" s="2">
        <v>4715</v>
      </c>
      <c r="G4720" s="12">
        <f ca="1"/>
        <v>0.52511431694398825</v>
      </c>
      <c r="H4720" s="12">
        <f ca="1"/>
        <v>59.779930079505448</v>
      </c>
    </row>
    <row r="4721" spans="6:8" x14ac:dyDescent="0.3">
      <c r="F4721" s="2">
        <v>4716</v>
      </c>
      <c r="G4721" s="12">
        <f ca="1"/>
        <v>1.7661742373065836E-2</v>
      </c>
      <c r="H4721" s="12">
        <f ca="1"/>
        <v>43.884054453557546</v>
      </c>
    </row>
    <row r="4722" spans="6:8" x14ac:dyDescent="0.3">
      <c r="F4722" s="2">
        <v>4717</v>
      </c>
      <c r="G4722" s="12">
        <f ca="1"/>
        <v>0.47612495111401487</v>
      </c>
      <c r="H4722" s="12">
        <f ca="1"/>
        <v>58.607299795747146</v>
      </c>
    </row>
    <row r="4723" spans="6:8" x14ac:dyDescent="0.3">
      <c r="F4723" s="2">
        <v>4718</v>
      </c>
      <c r="G4723" s="12">
        <f ca="1"/>
        <v>0.80673180915609044</v>
      </c>
      <c r="H4723" s="12">
        <f ca="1"/>
        <v>69.208628477591034</v>
      </c>
    </row>
    <row r="4724" spans="6:8" x14ac:dyDescent="0.3">
      <c r="F4724" s="2">
        <v>4719</v>
      </c>
      <c r="G4724" s="12">
        <f ca="1"/>
        <v>0.96793875869880641</v>
      </c>
      <c r="H4724" s="12">
        <f ca="1"/>
        <v>87.939787390109771</v>
      </c>
    </row>
    <row r="4725" spans="6:8" x14ac:dyDescent="0.3">
      <c r="F4725" s="2">
        <v>4720</v>
      </c>
      <c r="G4725" s="12">
        <f ca="1"/>
        <v>0.5785284788031686</v>
      </c>
      <c r="H4725" s="12">
        <f ca="1"/>
        <v>61.13759959896128</v>
      </c>
    </row>
    <row r="4726" spans="6:8" x14ac:dyDescent="0.3">
      <c r="F4726" s="2">
        <v>4721</v>
      </c>
      <c r="G4726" s="12">
        <f ca="1"/>
        <v>0.35299824327306872</v>
      </c>
      <c r="H4726" s="12">
        <f ca="1"/>
        <v>55.811017460451382</v>
      </c>
    </row>
    <row r="4727" spans="6:8" x14ac:dyDescent="0.3">
      <c r="F4727" s="2">
        <v>4722</v>
      </c>
      <c r="G4727" s="12">
        <f ca="1"/>
        <v>0.82493366909523336</v>
      </c>
      <c r="H4727" s="12">
        <f ca="1"/>
        <v>70.197103950584321</v>
      </c>
    </row>
    <row r="4728" spans="6:8" x14ac:dyDescent="0.3">
      <c r="F4728" s="2">
        <v>4723</v>
      </c>
      <c r="G4728" s="12">
        <f ca="1"/>
        <v>0.81216116647137793</v>
      </c>
      <c r="H4728" s="12">
        <f ca="1"/>
        <v>69.493498091754049</v>
      </c>
    </row>
    <row r="4729" spans="6:8" x14ac:dyDescent="0.3">
      <c r="F4729" s="2">
        <v>4724</v>
      </c>
      <c r="G4729" s="12">
        <f ca="1"/>
        <v>0.87037722827091479</v>
      </c>
      <c r="H4729" s="12">
        <f ca="1"/>
        <v>73.204768139745369</v>
      </c>
    </row>
    <row r="4730" spans="6:8" x14ac:dyDescent="0.3">
      <c r="F4730" s="2">
        <v>4725</v>
      </c>
      <c r="G4730" s="12">
        <f ca="1"/>
        <v>0.57053010483453015</v>
      </c>
      <c r="H4730" s="12">
        <f ca="1"/>
        <v>60.927705900991036</v>
      </c>
    </row>
    <row r="4731" spans="6:8" x14ac:dyDescent="0.3">
      <c r="F4731" s="2">
        <v>4726</v>
      </c>
      <c r="G4731" s="12">
        <f ca="1"/>
        <v>0.59324089709021677</v>
      </c>
      <c r="H4731" s="12">
        <f ca="1"/>
        <v>61.530777205747675</v>
      </c>
    </row>
    <row r="4732" spans="6:8" x14ac:dyDescent="0.3">
      <c r="F4732" s="2">
        <v>4727</v>
      </c>
      <c r="G4732" s="12">
        <f ca="1"/>
        <v>0.10855379387124575</v>
      </c>
      <c r="H4732" s="12">
        <f ca="1"/>
        <v>49.428707072260629</v>
      </c>
    </row>
    <row r="4733" spans="6:8" x14ac:dyDescent="0.3">
      <c r="F4733" s="2">
        <v>4728</v>
      </c>
      <c r="G4733" s="12">
        <f ca="1"/>
        <v>0.61696445222321006</v>
      </c>
      <c r="H4733" s="12">
        <f ca="1"/>
        <v>62.186325071685729</v>
      </c>
    </row>
    <row r="4734" spans="6:8" x14ac:dyDescent="0.3">
      <c r="F4734" s="2">
        <v>4729</v>
      </c>
      <c r="G4734" s="12">
        <f ca="1"/>
        <v>0.87153916606635207</v>
      </c>
      <c r="H4734" s="12">
        <f ca="1"/>
        <v>73.295233330699702</v>
      </c>
    </row>
    <row r="4735" spans="6:8" x14ac:dyDescent="0.3">
      <c r="F4735" s="2">
        <v>4730</v>
      </c>
      <c r="G4735" s="12">
        <f ca="1"/>
        <v>0.54235019874203028</v>
      </c>
      <c r="H4735" s="12">
        <f ca="1"/>
        <v>60.207450809482197</v>
      </c>
    </row>
    <row r="4736" spans="6:8" x14ac:dyDescent="0.3">
      <c r="F4736" s="2">
        <v>4731</v>
      </c>
      <c r="G4736" s="12">
        <f ca="1"/>
        <v>0.74210062605943117</v>
      </c>
      <c r="H4736" s="12">
        <f ca="1"/>
        <v>66.307527909263499</v>
      </c>
    </row>
    <row r="4737" spans="6:8" x14ac:dyDescent="0.3">
      <c r="F4737" s="2">
        <v>4732</v>
      </c>
      <c r="G4737" s="12">
        <f ca="1"/>
        <v>0.3379536950892339</v>
      </c>
      <c r="H4737" s="12">
        <f ca="1"/>
        <v>55.472557779179752</v>
      </c>
    </row>
    <row r="4738" spans="6:8" x14ac:dyDescent="0.3">
      <c r="F4738" s="2">
        <v>4733</v>
      </c>
      <c r="G4738" s="12">
        <f ca="1"/>
        <v>4.7954876713012684E-2</v>
      </c>
      <c r="H4738" s="12">
        <f ca="1"/>
        <v>46.613715055977281</v>
      </c>
    </row>
    <row r="4739" spans="6:8" x14ac:dyDescent="0.3">
      <c r="F4739" s="2">
        <v>4734</v>
      </c>
      <c r="G4739" s="12">
        <f ca="1"/>
        <v>0.94148374767009213</v>
      </c>
      <c r="H4739" s="12">
        <f ca="1"/>
        <v>81.381491293595133</v>
      </c>
    </row>
    <row r="4740" spans="6:8" x14ac:dyDescent="0.3">
      <c r="F4740" s="2">
        <v>4735</v>
      </c>
      <c r="G4740" s="12">
        <f ca="1"/>
        <v>0.13250371988095688</v>
      </c>
      <c r="H4740" s="12">
        <f ca="1"/>
        <v>50.245913799075382</v>
      </c>
    </row>
    <row r="4741" spans="6:8" x14ac:dyDescent="0.3">
      <c r="F4741" s="2">
        <v>4736</v>
      </c>
      <c r="G4741" s="12">
        <f ca="1"/>
        <v>0.54920719064832579</v>
      </c>
      <c r="H4741" s="12">
        <f ca="1"/>
        <v>60.380136335339131</v>
      </c>
    </row>
    <row r="4742" spans="6:8" x14ac:dyDescent="0.3">
      <c r="F4742" s="2">
        <v>4737</v>
      </c>
      <c r="G4742" s="12">
        <f ca="1"/>
        <v>0.90931052292922465</v>
      </c>
      <c r="H4742" s="12">
        <f ca="1"/>
        <v>76.823319863782686</v>
      </c>
    </row>
    <row r="4743" spans="6:8" x14ac:dyDescent="0.3">
      <c r="F4743" s="2">
        <v>4738</v>
      </c>
      <c r="G4743" s="12">
        <f ca="1"/>
        <v>0.24204152193793638</v>
      </c>
      <c r="H4743" s="12">
        <f ca="1"/>
        <v>53.24580619223611</v>
      </c>
    </row>
    <row r="4744" spans="6:8" x14ac:dyDescent="0.3">
      <c r="F4744" s="2">
        <v>4739</v>
      </c>
      <c r="G4744" s="12">
        <f ca="1"/>
        <v>0.37217655046703535</v>
      </c>
      <c r="H4744" s="12">
        <f ca="1"/>
        <v>56.241417074785403</v>
      </c>
    </row>
    <row r="4745" spans="6:8" x14ac:dyDescent="0.3">
      <c r="F4745" s="2">
        <v>4740</v>
      </c>
      <c r="G4745" s="12">
        <f ca="1"/>
        <v>0.36090112215003489</v>
      </c>
      <c r="H4745" s="12">
        <f ca="1"/>
        <v>55.988451501350312</v>
      </c>
    </row>
    <row r="4746" spans="6:8" x14ac:dyDescent="0.3">
      <c r="F4746" s="2">
        <v>4741</v>
      </c>
      <c r="G4746" s="12">
        <f ca="1"/>
        <v>0.70454137113167992</v>
      </c>
      <c r="H4746" s="12">
        <f ca="1"/>
        <v>64.918717723263057</v>
      </c>
    </row>
    <row r="4747" spans="6:8" x14ac:dyDescent="0.3">
      <c r="F4747" s="2">
        <v>4742</v>
      </c>
      <c r="G4747" s="12">
        <f ca="1"/>
        <v>0.32619107659229374</v>
      </c>
      <c r="H4747" s="12">
        <f ca="1"/>
        <v>55.206940182049067</v>
      </c>
    </row>
    <row r="4748" spans="6:8" x14ac:dyDescent="0.3">
      <c r="F4748" s="2">
        <v>4743</v>
      </c>
      <c r="G4748" s="12">
        <f ca="1"/>
        <v>0.75175770599074077</v>
      </c>
      <c r="H4748" s="12">
        <f ca="1"/>
        <v>66.694101696703171</v>
      </c>
    </row>
    <row r="4749" spans="6:8" x14ac:dyDescent="0.3">
      <c r="F4749" s="2">
        <v>4744</v>
      </c>
      <c r="G4749" s="12">
        <f ca="1"/>
        <v>0.85339243429550526</v>
      </c>
      <c r="H4749" s="12">
        <f ca="1"/>
        <v>71.97033675245909</v>
      </c>
    </row>
    <row r="4750" spans="6:8" x14ac:dyDescent="0.3">
      <c r="F4750" s="2">
        <v>4745</v>
      </c>
      <c r="G4750" s="12">
        <f ca="1"/>
        <v>0.44919506002388521</v>
      </c>
      <c r="H4750" s="12">
        <f ca="1"/>
        <v>57.983159810605187</v>
      </c>
    </row>
    <row r="4751" spans="6:8" x14ac:dyDescent="0.3">
      <c r="F4751" s="2">
        <v>4746</v>
      </c>
      <c r="G4751" s="12">
        <f ca="1"/>
        <v>0.12237844572225343</v>
      </c>
      <c r="H4751" s="12">
        <f ca="1"/>
        <v>49.912072694410085</v>
      </c>
    </row>
    <row r="4752" spans="6:8" x14ac:dyDescent="0.3">
      <c r="F4752" s="2">
        <v>4747</v>
      </c>
      <c r="G4752" s="12">
        <f ca="1"/>
        <v>0.79746222775584474</v>
      </c>
      <c r="H4752" s="12">
        <f ca="1"/>
        <v>68.739919925506612</v>
      </c>
    </row>
    <row r="4753" spans="6:8" x14ac:dyDescent="0.3">
      <c r="F4753" s="2">
        <v>4748</v>
      </c>
      <c r="G4753" s="12">
        <f ca="1"/>
        <v>0.88860660838922056</v>
      </c>
      <c r="H4753" s="12">
        <f ca="1"/>
        <v>74.731993565660488</v>
      </c>
    </row>
    <row r="4754" spans="6:8" x14ac:dyDescent="0.3">
      <c r="F4754" s="2">
        <v>4749</v>
      </c>
      <c r="G4754" s="12">
        <f ca="1"/>
        <v>0.67396254883411877</v>
      </c>
      <c r="H4754" s="12">
        <f ca="1"/>
        <v>63.897514270579023</v>
      </c>
    </row>
    <row r="4755" spans="6:8" x14ac:dyDescent="0.3">
      <c r="F4755" s="2">
        <v>4750</v>
      </c>
      <c r="G4755" s="12">
        <f ca="1"/>
        <v>0.5869030932789332</v>
      </c>
      <c r="H4755" s="12">
        <f ca="1"/>
        <v>61.360234722828267</v>
      </c>
    </row>
    <row r="4756" spans="6:8" x14ac:dyDescent="0.3">
      <c r="F4756" s="2">
        <v>4751</v>
      </c>
      <c r="G4756" s="12">
        <f ca="1"/>
        <v>0.37225878900852472</v>
      </c>
      <c r="H4756" s="12">
        <f ca="1"/>
        <v>56.243261857437211</v>
      </c>
    </row>
    <row r="4757" spans="6:8" x14ac:dyDescent="0.3">
      <c r="F4757" s="2">
        <v>4752</v>
      </c>
      <c r="G4757" s="12">
        <f ca="1"/>
        <v>1.9060288775911038E-2</v>
      </c>
      <c r="H4757" s="12">
        <f ca="1"/>
        <v>44.073727232251755</v>
      </c>
    </row>
    <row r="4758" spans="6:8" x14ac:dyDescent="0.3">
      <c r="F4758" s="2">
        <v>4753</v>
      </c>
      <c r="G4758" s="12">
        <f ca="1"/>
        <v>0.33629328300331585</v>
      </c>
      <c r="H4758" s="12">
        <f ca="1"/>
        <v>55.435125641620374</v>
      </c>
    </row>
    <row r="4759" spans="6:8" x14ac:dyDescent="0.3">
      <c r="F4759" s="2">
        <v>4754</v>
      </c>
      <c r="G4759" s="12">
        <f ca="1"/>
        <v>0.2264996523961329</v>
      </c>
      <c r="H4759" s="12">
        <f ca="1"/>
        <v>52.863353703050322</v>
      </c>
    </row>
    <row r="4760" spans="6:8" x14ac:dyDescent="0.3">
      <c r="F4760" s="2">
        <v>4755</v>
      </c>
      <c r="G4760" s="12">
        <f ca="1"/>
        <v>0.7394643867348567</v>
      </c>
      <c r="H4760" s="12">
        <f ca="1"/>
        <v>66.204304546410995</v>
      </c>
    </row>
    <row r="4761" spans="6:8" x14ac:dyDescent="0.3">
      <c r="F4761" s="2">
        <v>4756</v>
      </c>
      <c r="G4761" s="12">
        <f ca="1"/>
        <v>4.1687555041011848E-2</v>
      </c>
      <c r="H4761" s="12">
        <f ca="1"/>
        <v>46.193874919878404</v>
      </c>
    </row>
    <row r="4762" spans="6:8" x14ac:dyDescent="0.3">
      <c r="F4762" s="2">
        <v>4757</v>
      </c>
      <c r="G4762" s="12">
        <f ca="1"/>
        <v>0.92843445539981406</v>
      </c>
      <c r="H4762" s="12">
        <f ca="1"/>
        <v>79.267626338563772</v>
      </c>
    </row>
    <row r="4763" spans="6:8" x14ac:dyDescent="0.3">
      <c r="F4763" s="2">
        <v>4758</v>
      </c>
      <c r="G4763" s="12">
        <f ca="1"/>
        <v>0.70726261579750549</v>
      </c>
      <c r="H4763" s="12">
        <f ca="1"/>
        <v>65.013923260471486</v>
      </c>
    </row>
    <row r="4764" spans="6:8" x14ac:dyDescent="0.3">
      <c r="F4764" s="2">
        <v>4759</v>
      </c>
      <c r="G4764" s="12">
        <f ca="1"/>
        <v>0.19701233622712722</v>
      </c>
      <c r="H4764" s="12">
        <f ca="1"/>
        <v>52.108777059752278</v>
      </c>
    </row>
    <row r="4765" spans="6:8" x14ac:dyDescent="0.3">
      <c r="F4765" s="2">
        <v>4760</v>
      </c>
      <c r="G4765" s="12">
        <f ca="1"/>
        <v>0.61526915701246687</v>
      </c>
      <c r="H4765" s="12">
        <f ca="1"/>
        <v>62.138519979351216</v>
      </c>
    </row>
    <row r="4766" spans="6:8" x14ac:dyDescent="0.3">
      <c r="F4766" s="2">
        <v>4761</v>
      </c>
      <c r="G4766" s="12">
        <f ca="1"/>
        <v>0.81581434955026055</v>
      </c>
      <c r="H4766" s="12">
        <f ca="1"/>
        <v>69.689779003944921</v>
      </c>
    </row>
    <row r="4767" spans="6:8" x14ac:dyDescent="0.3">
      <c r="F4767" s="2">
        <v>4762</v>
      </c>
      <c r="G4767" s="12">
        <f ca="1"/>
        <v>0.82965138205532418</v>
      </c>
      <c r="H4767" s="12">
        <f ca="1"/>
        <v>70.469994323642908</v>
      </c>
    </row>
    <row r="4768" spans="6:8" x14ac:dyDescent="0.3">
      <c r="F4768" s="2">
        <v>4763</v>
      </c>
      <c r="G4768" s="12">
        <f ca="1"/>
        <v>0.4851795717877303</v>
      </c>
      <c r="H4768" s="12">
        <f ca="1"/>
        <v>58.820003355579651</v>
      </c>
    </row>
    <row r="4769" spans="6:8" x14ac:dyDescent="0.3">
      <c r="F4769" s="2">
        <v>4764</v>
      </c>
      <c r="G4769" s="12">
        <f ca="1"/>
        <v>0.32702153569039982</v>
      </c>
      <c r="H4769" s="12">
        <f ca="1"/>
        <v>55.225730000758155</v>
      </c>
    </row>
    <row r="4770" spans="6:8" x14ac:dyDescent="0.3">
      <c r="F4770" s="2">
        <v>4765</v>
      </c>
      <c r="G4770" s="12">
        <f ca="1"/>
        <v>0.49330115375924555</v>
      </c>
      <c r="H4770" s="12">
        <f ca="1"/>
        <v>59.012199128109458</v>
      </c>
    </row>
    <row r="4771" spans="6:8" x14ac:dyDescent="0.3">
      <c r="F4771" s="2">
        <v>4766</v>
      </c>
      <c r="G4771" s="12">
        <f ca="1"/>
        <v>0.47761205575792798</v>
      </c>
      <c r="H4771" s="12">
        <f ca="1"/>
        <v>58.642125393600921</v>
      </c>
    </row>
    <row r="4772" spans="6:8" x14ac:dyDescent="0.3">
      <c r="F4772" s="2">
        <v>4767</v>
      </c>
      <c r="G4772" s="12">
        <f ca="1"/>
        <v>0.32158260707500674</v>
      </c>
      <c r="H4772" s="12">
        <f ca="1"/>
        <v>55.102553285488639</v>
      </c>
    </row>
    <row r="4773" spans="6:8" x14ac:dyDescent="0.3">
      <c r="F4773" s="2">
        <v>4768</v>
      </c>
      <c r="G4773" s="12">
        <f ca="1"/>
        <v>0.27800323545395056</v>
      </c>
      <c r="H4773" s="12">
        <f ca="1"/>
        <v>54.101610405149856</v>
      </c>
    </row>
    <row r="4774" spans="6:8" x14ac:dyDescent="0.3">
      <c r="F4774" s="2">
        <v>4769</v>
      </c>
      <c r="G4774" s="12">
        <f ca="1"/>
        <v>0.9164741129854741</v>
      </c>
      <c r="H4774" s="12">
        <f ca="1"/>
        <v>77.667829617444298</v>
      </c>
    </row>
    <row r="4775" spans="6:8" x14ac:dyDescent="0.3">
      <c r="F4775" s="2">
        <v>4770</v>
      </c>
      <c r="G4775" s="12">
        <f ca="1"/>
        <v>3.8097763776032911E-2</v>
      </c>
      <c r="H4775" s="12">
        <f ca="1"/>
        <v>45.93138306125897</v>
      </c>
    </row>
    <row r="4776" spans="6:8" x14ac:dyDescent="0.3">
      <c r="F4776" s="2">
        <v>4771</v>
      </c>
      <c r="G4776" s="12">
        <f ca="1"/>
        <v>0.3051470568401673</v>
      </c>
      <c r="H4776" s="12">
        <f ca="1"/>
        <v>54.728376155798173</v>
      </c>
    </row>
    <row r="4777" spans="6:8" x14ac:dyDescent="0.3">
      <c r="F4777" s="2">
        <v>4772</v>
      </c>
      <c r="G4777" s="12">
        <f ca="1"/>
        <v>0.12959929314142138</v>
      </c>
      <c r="H4777" s="12">
        <f ca="1"/>
        <v>50.151704069181044</v>
      </c>
    </row>
    <row r="4778" spans="6:8" x14ac:dyDescent="0.3">
      <c r="F4778" s="2">
        <v>4773</v>
      </c>
      <c r="G4778" s="12">
        <f ca="1"/>
        <v>4.266607875116879E-2</v>
      </c>
      <c r="H4778" s="12">
        <f ca="1"/>
        <v>46.262426968421408</v>
      </c>
    </row>
    <row r="4779" spans="6:8" x14ac:dyDescent="0.3">
      <c r="F4779" s="2">
        <v>4774</v>
      </c>
      <c r="G4779" s="12">
        <f ca="1"/>
        <v>0.50644805645265012</v>
      </c>
      <c r="H4779" s="12">
        <f ca="1"/>
        <v>59.326417955008949</v>
      </c>
    </row>
    <row r="4780" spans="6:8" x14ac:dyDescent="0.3">
      <c r="F4780" s="2">
        <v>4775</v>
      </c>
      <c r="G4780" s="12">
        <f ca="1"/>
        <v>0.99248801236093898</v>
      </c>
      <c r="H4780" s="12">
        <f ca="1"/>
        <v>105.64964041414547</v>
      </c>
    </row>
    <row r="4781" spans="6:8" x14ac:dyDescent="0.3">
      <c r="F4781" s="2">
        <v>4776</v>
      </c>
      <c r="G4781" s="12">
        <f ca="1"/>
        <v>9.2800661279295094E-2</v>
      </c>
      <c r="H4781" s="12">
        <f ca="1"/>
        <v>48.828933624241024</v>
      </c>
    </row>
    <row r="4782" spans="6:8" x14ac:dyDescent="0.3">
      <c r="F4782" s="2">
        <v>4777</v>
      </c>
      <c r="G4782" s="12">
        <f ca="1"/>
        <v>0.39861349930819978</v>
      </c>
      <c r="H4782" s="12">
        <f ca="1"/>
        <v>56.835068497087029</v>
      </c>
    </row>
    <row r="4783" spans="6:8" x14ac:dyDescent="0.3">
      <c r="F4783" s="2">
        <v>4778</v>
      </c>
      <c r="G4783" s="12">
        <f ca="1"/>
        <v>2.8616162699315772E-2</v>
      </c>
      <c r="H4783" s="12">
        <f ca="1"/>
        <v>45.131737939261626</v>
      </c>
    </row>
    <row r="4784" spans="6:8" x14ac:dyDescent="0.3">
      <c r="F4784" s="2">
        <v>4779</v>
      </c>
      <c r="G4784" s="12">
        <f ca="1"/>
        <v>0.23294157899155477</v>
      </c>
      <c r="H4784" s="12">
        <f ca="1"/>
        <v>53.022977070678856</v>
      </c>
    </row>
    <row r="4785" spans="6:8" x14ac:dyDescent="0.3">
      <c r="F4785" s="2">
        <v>4780</v>
      </c>
      <c r="G4785" s="12">
        <f ca="1"/>
        <v>0.76024144930515036</v>
      </c>
      <c r="H4785" s="12">
        <f ca="1"/>
        <v>67.045351085307843</v>
      </c>
    </row>
    <row r="4786" spans="6:8" x14ac:dyDescent="0.3">
      <c r="F4786" s="2">
        <v>4781</v>
      </c>
      <c r="G4786" s="12">
        <f ca="1"/>
        <v>0.22712911998937524</v>
      </c>
      <c r="H4786" s="12">
        <f ca="1"/>
        <v>52.879024098215609</v>
      </c>
    </row>
    <row r="4787" spans="6:8" x14ac:dyDescent="0.3">
      <c r="F4787" s="2">
        <v>4782</v>
      </c>
      <c r="G4787" s="12">
        <f ca="1"/>
        <v>0.49201459647892021</v>
      </c>
      <c r="H4787" s="12">
        <f ca="1"/>
        <v>58.981659629587583</v>
      </c>
    </row>
    <row r="4788" spans="6:8" x14ac:dyDescent="0.3">
      <c r="F4788" s="2">
        <v>4783</v>
      </c>
      <c r="G4788" s="12">
        <f ca="1"/>
        <v>0.79759972840926396</v>
      </c>
      <c r="H4788" s="12">
        <f ca="1"/>
        <v>68.746718395747209</v>
      </c>
    </row>
    <row r="4789" spans="6:8" x14ac:dyDescent="0.3">
      <c r="F4789" s="2">
        <v>4784</v>
      </c>
      <c r="G4789" s="12">
        <f ca="1"/>
        <v>0.26788579488524666</v>
      </c>
      <c r="H4789" s="12">
        <f ca="1"/>
        <v>53.864278978298962</v>
      </c>
    </row>
    <row r="4790" spans="6:8" x14ac:dyDescent="0.3">
      <c r="F4790" s="2">
        <v>4785</v>
      </c>
      <c r="G4790" s="12">
        <f ca="1"/>
        <v>0.47767668967889421</v>
      </c>
      <c r="H4790" s="12">
        <f ca="1"/>
        <v>58.643639957033564</v>
      </c>
    </row>
    <row r="4791" spans="6:8" x14ac:dyDescent="0.3">
      <c r="F4791" s="2">
        <v>4786</v>
      </c>
      <c r="G4791" s="12">
        <f ca="1"/>
        <v>0.26232802199241889</v>
      </c>
      <c r="H4791" s="12">
        <f ca="1"/>
        <v>53.732861511551121</v>
      </c>
    </row>
    <row r="4792" spans="6:8" x14ac:dyDescent="0.3">
      <c r="F4792" s="2">
        <v>4787</v>
      </c>
      <c r="G4792" s="12">
        <f ca="1"/>
        <v>0.83016547751517411</v>
      </c>
      <c r="H4792" s="12">
        <f ca="1"/>
        <v>70.500187399320964</v>
      </c>
    </row>
    <row r="4793" spans="6:8" x14ac:dyDescent="0.3">
      <c r="F4793" s="2">
        <v>4788</v>
      </c>
      <c r="G4793" s="12">
        <f ca="1"/>
        <v>0.45733872086095051</v>
      </c>
      <c r="H4793" s="12">
        <f ca="1"/>
        <v>58.170692449480377</v>
      </c>
    </row>
    <row r="4794" spans="6:8" x14ac:dyDescent="0.3">
      <c r="F4794" s="2">
        <v>4789</v>
      </c>
      <c r="G4794" s="12">
        <f ca="1"/>
        <v>9.5265126569183067E-2</v>
      </c>
      <c r="H4794" s="12">
        <f ca="1"/>
        <v>48.926827409645824</v>
      </c>
    </row>
    <row r="4795" spans="6:8" x14ac:dyDescent="0.3">
      <c r="F4795" s="2">
        <v>4790</v>
      </c>
      <c r="G4795" s="12">
        <f ca="1"/>
        <v>1.1731975301085829E-2</v>
      </c>
      <c r="H4795" s="12">
        <f ca="1"/>
        <v>42.906247789739965</v>
      </c>
    </row>
    <row r="4796" spans="6:8" x14ac:dyDescent="0.3">
      <c r="F4796" s="2">
        <v>4791</v>
      </c>
      <c r="G4796" s="12">
        <f ca="1"/>
        <v>0.55022127478367056</v>
      </c>
      <c r="H4796" s="12">
        <f ca="1"/>
        <v>60.405808606096414</v>
      </c>
    </row>
    <row r="4797" spans="6:8" x14ac:dyDescent="0.3">
      <c r="F4797" s="2">
        <v>4792</v>
      </c>
      <c r="G4797" s="12">
        <f ca="1"/>
        <v>0.92824482527296825</v>
      </c>
      <c r="H4797" s="12">
        <f ca="1"/>
        <v>79.240072847343583</v>
      </c>
    </row>
    <row r="4798" spans="6:8" x14ac:dyDescent="0.3">
      <c r="F4798" s="2">
        <v>4793</v>
      </c>
      <c r="G4798" s="12">
        <f ca="1"/>
        <v>0.76122377452354684</v>
      </c>
      <c r="H4798" s="12">
        <f ca="1"/>
        <v>67.08676686633585</v>
      </c>
    </row>
    <row r="4799" spans="6:8" x14ac:dyDescent="0.3">
      <c r="F4799" s="2">
        <v>4794</v>
      </c>
      <c r="G4799" s="12">
        <f ca="1"/>
        <v>7.4000119940311748E-3</v>
      </c>
      <c r="H4799" s="12">
        <f ca="1"/>
        <v>41.874992793287504</v>
      </c>
    </row>
    <row r="4800" spans="6:8" x14ac:dyDescent="0.3">
      <c r="F4800" s="2">
        <v>4795</v>
      </c>
      <c r="G4800" s="12">
        <f ca="1"/>
        <v>0.26059274915292296</v>
      </c>
      <c r="H4800" s="12">
        <f ca="1"/>
        <v>53.69166587142341</v>
      </c>
    </row>
    <row r="4801" spans="6:8" x14ac:dyDescent="0.3">
      <c r="F4801" s="2">
        <v>4796</v>
      </c>
      <c r="G4801" s="12">
        <f ca="1"/>
        <v>0.43978053494127378</v>
      </c>
      <c r="H4801" s="12">
        <f ca="1"/>
        <v>57.767489211789616</v>
      </c>
    </row>
    <row r="4802" spans="6:8" x14ac:dyDescent="0.3">
      <c r="F4802" s="2">
        <v>4797</v>
      </c>
      <c r="G4802" s="12">
        <f ca="1"/>
        <v>0.82972800013983661</v>
      </c>
      <c r="H4802" s="12">
        <f ca="1"/>
        <v>70.474488345432448</v>
      </c>
    </row>
    <row r="4803" spans="6:8" x14ac:dyDescent="0.3">
      <c r="F4803" s="2">
        <v>4798</v>
      </c>
      <c r="G4803" s="12">
        <f ca="1"/>
        <v>0.7625899921170769</v>
      </c>
      <c r="H4803" s="12">
        <f ca="1"/>
        <v>67.14463358215275</v>
      </c>
    </row>
    <row r="4804" spans="6:8" x14ac:dyDescent="0.3">
      <c r="F4804" s="2">
        <v>4799</v>
      </c>
      <c r="G4804" s="12">
        <f ca="1"/>
        <v>7.9204172982005439E-2</v>
      </c>
      <c r="H4804" s="12">
        <f ca="1"/>
        <v>48.255643843011427</v>
      </c>
    </row>
    <row r="4805" spans="6:8" x14ac:dyDescent="0.3">
      <c r="F4805" s="2">
        <v>4800</v>
      </c>
      <c r="G4805" s="12">
        <f ca="1"/>
        <v>0.67586804629800734</v>
      </c>
      <c r="H4805" s="12">
        <f ca="1"/>
        <v>63.958739653869998</v>
      </c>
    </row>
    <row r="4806" spans="6:8" x14ac:dyDescent="0.3">
      <c r="F4806" s="2">
        <v>4801</v>
      </c>
      <c r="G4806" s="12">
        <f ca="1"/>
        <v>2.9593084384140766E-3</v>
      </c>
      <c r="H4806" s="12">
        <f ca="1"/>
        <v>39.995989034775704</v>
      </c>
    </row>
    <row r="4807" spans="6:8" x14ac:dyDescent="0.3">
      <c r="F4807" s="2">
        <v>4802</v>
      </c>
      <c r="G4807" s="12">
        <f ca="1"/>
        <v>0.98085969317013233</v>
      </c>
      <c r="H4807" s="12">
        <f ca="1"/>
        <v>93.90049338577542</v>
      </c>
    </row>
    <row r="4808" spans="6:8" x14ac:dyDescent="0.3">
      <c r="F4808" s="2">
        <v>4803</v>
      </c>
      <c r="G4808" s="12">
        <f ca="1"/>
        <v>0.91628909664561564</v>
      </c>
      <c r="H4808" s="12">
        <f ca="1"/>
        <v>77.645057626680796</v>
      </c>
    </row>
    <row r="4809" spans="6:8" x14ac:dyDescent="0.3">
      <c r="F4809" s="2">
        <v>4804</v>
      </c>
      <c r="G4809" s="12">
        <f ca="1"/>
        <v>0.41823899337409709</v>
      </c>
      <c r="H4809" s="12">
        <f ca="1"/>
        <v>57.277797514696637</v>
      </c>
    </row>
    <row r="4810" spans="6:8" x14ac:dyDescent="0.3">
      <c r="F4810" s="2">
        <v>4805</v>
      </c>
      <c r="G4810" s="12">
        <f ca="1"/>
        <v>0.53206202939862979</v>
      </c>
      <c r="H4810" s="12">
        <f ca="1"/>
        <v>59.951182574531934</v>
      </c>
    </row>
    <row r="4811" spans="6:8" x14ac:dyDescent="0.3">
      <c r="F4811" s="2">
        <v>4806</v>
      </c>
      <c r="G4811" s="12">
        <f ca="1"/>
        <v>0.21998949923706634</v>
      </c>
      <c r="H4811" s="12">
        <f ca="1"/>
        <v>52.70030982206125</v>
      </c>
    </row>
    <row r="4812" spans="6:8" x14ac:dyDescent="0.3">
      <c r="F4812" s="2">
        <v>4807</v>
      </c>
      <c r="G4812" s="12">
        <f ca="1"/>
        <v>0.318434242017267</v>
      </c>
      <c r="H4812" s="12">
        <f ca="1"/>
        <v>55.031118064768293</v>
      </c>
    </row>
    <row r="4813" spans="6:8" x14ac:dyDescent="0.3">
      <c r="F4813" s="2">
        <v>4808</v>
      </c>
      <c r="G4813" s="12">
        <f ca="1"/>
        <v>0.56111247368663597</v>
      </c>
      <c r="H4813" s="12">
        <f ca="1"/>
        <v>60.683799737509943</v>
      </c>
    </row>
    <row r="4814" spans="6:8" x14ac:dyDescent="0.3">
      <c r="F4814" s="2">
        <v>4809</v>
      </c>
      <c r="G4814" s="12">
        <f ca="1"/>
        <v>0.44847317303397838</v>
      </c>
      <c r="H4814" s="12">
        <f ca="1"/>
        <v>57.966581450703558</v>
      </c>
    </row>
    <row r="4815" spans="6:8" x14ac:dyDescent="0.3">
      <c r="F4815" s="2">
        <v>4810</v>
      </c>
      <c r="G4815" s="12">
        <f ca="1"/>
        <v>1.2304988912142711E-2</v>
      </c>
      <c r="H4815" s="12">
        <f ca="1"/>
        <v>43.016970372425597</v>
      </c>
    </row>
    <row r="4816" spans="6:8" x14ac:dyDescent="0.3">
      <c r="F4816" s="2">
        <v>4811</v>
      </c>
      <c r="G4816" s="12">
        <f ca="1"/>
        <v>0.45217828003207972</v>
      </c>
      <c r="H4816" s="12">
        <f ca="1"/>
        <v>58.05174692579773</v>
      </c>
    </row>
    <row r="4817" spans="6:8" x14ac:dyDescent="0.3">
      <c r="F4817" s="2">
        <v>4812</v>
      </c>
      <c r="G4817" s="12">
        <f ca="1"/>
        <v>0.25344006184247525</v>
      </c>
      <c r="H4817" s="12">
        <f ca="1"/>
        <v>53.520983672206555</v>
      </c>
    </row>
    <row r="4818" spans="6:8" x14ac:dyDescent="0.3">
      <c r="F4818" s="2">
        <v>4813</v>
      </c>
      <c r="G4818" s="12">
        <f ca="1"/>
        <v>0.95274428968951885</v>
      </c>
      <c r="H4818" s="12">
        <f ca="1"/>
        <v>83.667369574269884</v>
      </c>
    </row>
    <row r="4819" spans="6:8" x14ac:dyDescent="0.3">
      <c r="F4819" s="2">
        <v>4814</v>
      </c>
      <c r="G4819" s="12">
        <f ca="1"/>
        <v>0.46232242912015775</v>
      </c>
      <c r="H4819" s="12">
        <f ca="1"/>
        <v>58.285947360949784</v>
      </c>
    </row>
    <row r="4820" spans="6:8" x14ac:dyDescent="0.3">
      <c r="F4820" s="2">
        <v>4815</v>
      </c>
      <c r="G4820" s="12">
        <f ca="1"/>
        <v>0.12464900039201599</v>
      </c>
      <c r="H4820" s="12">
        <f ca="1"/>
        <v>49.988290412707876</v>
      </c>
    </row>
    <row r="4821" spans="6:8" x14ac:dyDescent="0.3">
      <c r="F4821" s="2">
        <v>4816</v>
      </c>
      <c r="G4821" s="12">
        <f ca="1"/>
        <v>0.91722276373749989</v>
      </c>
      <c r="H4821" s="12">
        <f ca="1"/>
        <v>77.760529254722456</v>
      </c>
    </row>
    <row r="4822" spans="6:8" x14ac:dyDescent="0.3">
      <c r="F4822" s="2">
        <v>4817</v>
      </c>
      <c r="G4822" s="12">
        <f ca="1"/>
        <v>0.80461930318215069</v>
      </c>
      <c r="H4822" s="12">
        <f ca="1"/>
        <v>69.099907418088918</v>
      </c>
    </row>
    <row r="4823" spans="6:8" x14ac:dyDescent="0.3">
      <c r="F4823" s="2">
        <v>4818</v>
      </c>
      <c r="G4823" s="12">
        <f ca="1"/>
        <v>0.72129271956369645</v>
      </c>
      <c r="H4823" s="12">
        <f ca="1"/>
        <v>65.517449952743505</v>
      </c>
    </row>
    <row r="4824" spans="6:8" x14ac:dyDescent="0.3">
      <c r="F4824" s="2">
        <v>4819</v>
      </c>
      <c r="G4824" s="12">
        <f ca="1"/>
        <v>2.2247965170790307E-2</v>
      </c>
      <c r="H4824" s="12">
        <f ca="1"/>
        <v>44.466717864673413</v>
      </c>
    </row>
    <row r="4825" spans="6:8" x14ac:dyDescent="0.3">
      <c r="F4825" s="2">
        <v>4820</v>
      </c>
      <c r="G4825" s="12">
        <f ca="1"/>
        <v>0.18243867074804299</v>
      </c>
      <c r="H4825" s="12">
        <f ca="1"/>
        <v>51.718067823564255</v>
      </c>
    </row>
    <row r="4826" spans="6:8" x14ac:dyDescent="0.3">
      <c r="F4826" s="2">
        <v>4821</v>
      </c>
      <c r="G4826" s="12">
        <f ca="1"/>
        <v>0.77383815371129283</v>
      </c>
      <c r="H4826" s="12">
        <f ca="1"/>
        <v>67.633315942338584</v>
      </c>
    </row>
    <row r="4827" spans="6:8" x14ac:dyDescent="0.3">
      <c r="F4827" s="2">
        <v>4822</v>
      </c>
      <c r="G4827" s="12">
        <f ca="1"/>
        <v>0.83730474600200999</v>
      </c>
      <c r="H4827" s="12">
        <f ca="1"/>
        <v>70.929240039274148</v>
      </c>
    </row>
    <row r="4828" spans="6:8" x14ac:dyDescent="0.3">
      <c r="F4828" s="2">
        <v>4823</v>
      </c>
      <c r="G4828" s="12">
        <f ca="1"/>
        <v>0.80726639393636068</v>
      </c>
      <c r="H4828" s="12">
        <f ca="1"/>
        <v>69.236325850168939</v>
      </c>
    </row>
    <row r="4829" spans="6:8" x14ac:dyDescent="0.3">
      <c r="F4829" s="2">
        <v>4824</v>
      </c>
      <c r="G4829" s="12">
        <f ca="1"/>
        <v>0.22551714969746817</v>
      </c>
      <c r="H4829" s="12">
        <f ca="1"/>
        <v>52.838862096499142</v>
      </c>
    </row>
    <row r="4830" spans="6:8" x14ac:dyDescent="0.3">
      <c r="F4830" s="2">
        <v>4825</v>
      </c>
      <c r="G4830" s="12">
        <f ca="1"/>
        <v>0.82812021528420465</v>
      </c>
      <c r="H4830" s="12">
        <f ca="1"/>
        <v>70.380605981631206</v>
      </c>
    </row>
    <row r="4831" spans="6:8" x14ac:dyDescent="0.3">
      <c r="F4831" s="2">
        <v>4826</v>
      </c>
      <c r="G4831" s="12">
        <f ca="1"/>
        <v>0.97706439503140774</v>
      </c>
      <c r="H4831" s="12">
        <f ca="1"/>
        <v>91.771479709512235</v>
      </c>
    </row>
    <row r="4832" spans="6:8" x14ac:dyDescent="0.3">
      <c r="F4832" s="2">
        <v>4827</v>
      </c>
      <c r="G4832" s="12">
        <f ca="1"/>
        <v>0.96258086509272434</v>
      </c>
      <c r="H4832" s="12">
        <f ca="1"/>
        <v>86.217641070373233</v>
      </c>
    </row>
    <row r="4833" spans="6:8" x14ac:dyDescent="0.3">
      <c r="F4833" s="2">
        <v>4828</v>
      </c>
      <c r="G4833" s="12">
        <f ca="1"/>
        <v>0.29289475997838754</v>
      </c>
      <c r="H4833" s="12">
        <f ca="1"/>
        <v>54.447046140537836</v>
      </c>
    </row>
    <row r="4834" spans="6:8" x14ac:dyDescent="0.3">
      <c r="F4834" s="2">
        <v>4829</v>
      </c>
      <c r="G4834" s="12">
        <f ca="1"/>
        <v>0.81077637836226146</v>
      </c>
      <c r="H4834" s="12">
        <f ca="1"/>
        <v>69.420078226799816</v>
      </c>
    </row>
    <row r="4835" spans="6:8" x14ac:dyDescent="0.3">
      <c r="F4835" s="2">
        <v>4830</v>
      </c>
      <c r="G4835" s="12">
        <f ca="1"/>
        <v>5.617736392261885E-2</v>
      </c>
      <c r="H4835" s="12">
        <f ca="1"/>
        <v>47.106609211502089</v>
      </c>
    </row>
    <row r="4836" spans="6:8" x14ac:dyDescent="0.3">
      <c r="F4836" s="2">
        <v>4831</v>
      </c>
      <c r="G4836" s="12">
        <f ca="1"/>
        <v>0.83753376360515941</v>
      </c>
      <c r="H4836" s="12">
        <f ca="1"/>
        <v>70.943315279982244</v>
      </c>
    </row>
    <row r="4837" spans="6:8" x14ac:dyDescent="0.3">
      <c r="F4837" s="2">
        <v>4832</v>
      </c>
      <c r="G4837" s="12">
        <f ca="1"/>
        <v>0.98362925465141982</v>
      </c>
      <c r="H4837" s="12">
        <f ca="1"/>
        <v>95.775575902530946</v>
      </c>
    </row>
    <row r="4838" spans="6:8" x14ac:dyDescent="0.3">
      <c r="F4838" s="2">
        <v>4833</v>
      </c>
      <c r="G4838" s="12">
        <f ca="1"/>
        <v>0.63102756780769242</v>
      </c>
      <c r="H4838" s="12">
        <f ca="1"/>
        <v>62.589091440453146</v>
      </c>
    </row>
    <row r="4839" spans="6:8" x14ac:dyDescent="0.3">
      <c r="F4839" s="2">
        <v>4834</v>
      </c>
      <c r="G4839" s="12">
        <f ca="1"/>
        <v>0.85620258385996162</v>
      </c>
      <c r="H4839" s="12">
        <f ca="1"/>
        <v>72.164083936919127</v>
      </c>
    </row>
    <row r="4840" spans="6:8" x14ac:dyDescent="0.3">
      <c r="F4840" s="2">
        <v>4835</v>
      </c>
      <c r="G4840" s="12">
        <f ca="1"/>
        <v>0.63447543722460398</v>
      </c>
      <c r="H4840" s="12">
        <f ca="1"/>
        <v>62.689604964722712</v>
      </c>
    </row>
    <row r="4841" spans="6:8" x14ac:dyDescent="0.3">
      <c r="F4841" s="2">
        <v>4836</v>
      </c>
      <c r="G4841" s="12">
        <f ca="1"/>
        <v>0.98692439315113245</v>
      </c>
      <c r="H4841" s="12">
        <f ca="1"/>
        <v>98.531804091415935</v>
      </c>
    </row>
    <row r="4842" spans="6:8" x14ac:dyDescent="0.3">
      <c r="F4842" s="2">
        <v>4837</v>
      </c>
      <c r="G4842" s="12">
        <f ca="1"/>
        <v>0.86358821239293038</v>
      </c>
      <c r="H4842" s="12">
        <f ca="1"/>
        <v>72.692421621996729</v>
      </c>
    </row>
    <row r="4843" spans="6:8" x14ac:dyDescent="0.3">
      <c r="F4843" s="2">
        <v>4838</v>
      </c>
      <c r="G4843" s="12">
        <f ca="1"/>
        <v>0.48845083137629053</v>
      </c>
      <c r="H4843" s="12">
        <f ca="1"/>
        <v>58.897250499802801</v>
      </c>
    </row>
    <row r="4844" spans="6:8" x14ac:dyDescent="0.3">
      <c r="F4844" s="2">
        <v>4839</v>
      </c>
      <c r="G4844" s="12">
        <f ca="1"/>
        <v>0.7178686228387654</v>
      </c>
      <c r="H4844" s="12">
        <f ca="1"/>
        <v>65.392534617929925</v>
      </c>
    </row>
    <row r="4845" spans="6:8" x14ac:dyDescent="0.3">
      <c r="F4845" s="2">
        <v>4840</v>
      </c>
      <c r="G4845" s="12">
        <f ca="1"/>
        <v>0.53976983244645882</v>
      </c>
      <c r="H4845" s="12">
        <f ca="1"/>
        <v>60.142864959409934</v>
      </c>
    </row>
    <row r="4846" spans="6:8" x14ac:dyDescent="0.3">
      <c r="F4846" s="2">
        <v>4841</v>
      </c>
      <c r="G4846" s="12">
        <f ca="1"/>
        <v>0.72982244253100514</v>
      </c>
      <c r="H4846" s="12">
        <f ca="1"/>
        <v>65.834675560694251</v>
      </c>
    </row>
    <row r="4847" spans="6:8" x14ac:dyDescent="0.3">
      <c r="F4847" s="2">
        <v>4842</v>
      </c>
      <c r="G4847" s="12">
        <f ca="1"/>
        <v>0.43087715898380385</v>
      </c>
      <c r="H4847" s="12">
        <f ca="1"/>
        <v>57.56451441367345</v>
      </c>
    </row>
    <row r="4848" spans="6:8" x14ac:dyDescent="0.3">
      <c r="F4848" s="2">
        <v>4843</v>
      </c>
      <c r="G4848" s="12">
        <f ca="1"/>
        <v>0.59760013449137017</v>
      </c>
      <c r="H4848" s="12">
        <f ca="1"/>
        <v>61.64915242339891</v>
      </c>
    </row>
    <row r="4849" spans="6:8" x14ac:dyDescent="0.3">
      <c r="F4849" s="2">
        <v>4844</v>
      </c>
      <c r="G4849" s="12">
        <f ca="1"/>
        <v>0.49929203247325793</v>
      </c>
      <c r="H4849" s="12">
        <f ca="1"/>
        <v>59.15488963949813</v>
      </c>
    </row>
    <row r="4850" spans="6:8" x14ac:dyDescent="0.3">
      <c r="F4850" s="2">
        <v>4845</v>
      </c>
      <c r="G4850" s="12">
        <f ca="1"/>
        <v>0.30957583293413871</v>
      </c>
      <c r="H4850" s="12">
        <f ca="1"/>
        <v>54.829528564939977</v>
      </c>
    </row>
    <row r="4851" spans="6:8" x14ac:dyDescent="0.3">
      <c r="F4851" s="2">
        <v>4846</v>
      </c>
      <c r="G4851" s="12">
        <f ca="1"/>
        <v>0.33632124295398258</v>
      </c>
      <c r="H4851" s="12">
        <f ca="1"/>
        <v>55.43575612118579</v>
      </c>
    </row>
    <row r="4852" spans="6:8" x14ac:dyDescent="0.3">
      <c r="F4852" s="2">
        <v>4847</v>
      </c>
      <c r="G4852" s="12">
        <f ca="1"/>
        <v>0.88765103790064415</v>
      </c>
      <c r="H4852" s="12">
        <f ca="1"/>
        <v>74.6456384187438</v>
      </c>
    </row>
    <row r="4853" spans="6:8" x14ac:dyDescent="0.3">
      <c r="F4853" s="2">
        <v>4848</v>
      </c>
      <c r="G4853" s="12">
        <f ca="1"/>
        <v>0.25344580887045631</v>
      </c>
      <c r="H4853" s="12">
        <f ca="1"/>
        <v>53.52112139957805</v>
      </c>
    </row>
    <row r="4854" spans="6:8" x14ac:dyDescent="0.3">
      <c r="F4854" s="2">
        <v>4849</v>
      </c>
      <c r="G4854" s="12">
        <f ca="1"/>
        <v>0.81022098770644968</v>
      </c>
      <c r="H4854" s="12">
        <f ca="1"/>
        <v>69.39078065535017</v>
      </c>
    </row>
    <row r="4855" spans="6:8" x14ac:dyDescent="0.3">
      <c r="F4855" s="2">
        <v>4850</v>
      </c>
      <c r="G4855" s="12">
        <f ca="1"/>
        <v>0.34322305386752183</v>
      </c>
      <c r="H4855" s="12">
        <f ca="1"/>
        <v>55.591235352966116</v>
      </c>
    </row>
    <row r="4856" spans="6:8" x14ac:dyDescent="0.3">
      <c r="F4856" s="2">
        <v>4851</v>
      </c>
      <c r="G4856" s="12">
        <f ca="1"/>
        <v>0.3398104679081011</v>
      </c>
      <c r="H4856" s="12">
        <f ca="1"/>
        <v>55.514395452157906</v>
      </c>
    </row>
    <row r="4857" spans="6:8" x14ac:dyDescent="0.3">
      <c r="F4857" s="2">
        <v>4852</v>
      </c>
      <c r="G4857" s="12">
        <f ca="1"/>
        <v>0.47100177878877347</v>
      </c>
      <c r="H4857" s="12">
        <f ca="1"/>
        <v>58.487634100883177</v>
      </c>
    </row>
    <row r="4858" spans="6:8" x14ac:dyDescent="0.3">
      <c r="F4858" s="2">
        <v>4853</v>
      </c>
      <c r="G4858" s="12">
        <f ca="1"/>
        <v>0.76493224081703493</v>
      </c>
      <c r="H4858" s="12">
        <f ca="1"/>
        <v>67.244570219463299</v>
      </c>
    </row>
    <row r="4859" spans="6:8" x14ac:dyDescent="0.3">
      <c r="F4859" s="2">
        <v>4854</v>
      </c>
      <c r="G4859" s="12">
        <f ca="1"/>
        <v>1.3487918849776737E-2</v>
      </c>
      <c r="H4859" s="12">
        <f ca="1"/>
        <v>43.232411241051096</v>
      </c>
    </row>
    <row r="4860" spans="6:8" x14ac:dyDescent="0.3">
      <c r="F4860" s="2">
        <v>4855</v>
      </c>
      <c r="G4860" s="12">
        <f ca="1"/>
        <v>0.65971610263540326</v>
      </c>
      <c r="H4860" s="12">
        <f ca="1"/>
        <v>63.448843990609582</v>
      </c>
    </row>
    <row r="4861" spans="6:8" x14ac:dyDescent="0.3">
      <c r="F4861" s="2">
        <v>4856</v>
      </c>
      <c r="G4861" s="12">
        <f ca="1"/>
        <v>0.99327659489939513</v>
      </c>
      <c r="H4861" s="12">
        <f ca="1"/>
        <v>107.13156345092078</v>
      </c>
    </row>
    <row r="4862" spans="6:8" x14ac:dyDescent="0.3">
      <c r="F4862" s="2">
        <v>4857</v>
      </c>
      <c r="G4862" s="12">
        <f ca="1"/>
        <v>0.4105627268722698</v>
      </c>
      <c r="H4862" s="12">
        <f ca="1"/>
        <v>57.104320417308685</v>
      </c>
    </row>
    <row r="4863" spans="6:8" x14ac:dyDescent="0.3">
      <c r="F4863" s="2">
        <v>4858</v>
      </c>
      <c r="G4863" s="12">
        <f ca="1"/>
        <v>0.4708825500770093</v>
      </c>
      <c r="H4863" s="12">
        <f ca="1"/>
        <v>58.48485479450806</v>
      </c>
    </row>
    <row r="4864" spans="6:8" x14ac:dyDescent="0.3">
      <c r="F4864" s="2">
        <v>4859</v>
      </c>
      <c r="G4864" s="12">
        <f ca="1"/>
        <v>0.86155249945689771</v>
      </c>
      <c r="H4864" s="12">
        <f ca="1"/>
        <v>72.543912340072367</v>
      </c>
    </row>
    <row r="4865" spans="6:8" x14ac:dyDescent="0.3">
      <c r="F4865" s="2">
        <v>4860</v>
      </c>
      <c r="G4865" s="12">
        <f ca="1"/>
        <v>0.65364847646469615</v>
      </c>
      <c r="H4865" s="12">
        <f ca="1"/>
        <v>63.262365025563106</v>
      </c>
    </row>
    <row r="4866" spans="6:8" x14ac:dyDescent="0.3">
      <c r="F4866" s="2">
        <v>4861</v>
      </c>
      <c r="G4866" s="12">
        <f ca="1"/>
        <v>0.83435302231105091</v>
      </c>
      <c r="H4866" s="12">
        <f ca="1"/>
        <v>70.749595917080327</v>
      </c>
    </row>
    <row r="4867" spans="6:8" x14ac:dyDescent="0.3">
      <c r="F4867" s="2">
        <v>4862</v>
      </c>
      <c r="G4867" s="12">
        <f ca="1"/>
        <v>0.61243481677467737</v>
      </c>
      <c r="H4867" s="12">
        <f ca="1"/>
        <v>62.058939698845641</v>
      </c>
    </row>
    <row r="4868" spans="6:8" x14ac:dyDescent="0.3">
      <c r="F4868" s="2">
        <v>4863</v>
      </c>
      <c r="G4868" s="12">
        <f ca="1"/>
        <v>0.68306923728879343</v>
      </c>
      <c r="H4868" s="12">
        <f ca="1"/>
        <v>64.192859402380122</v>
      </c>
    </row>
    <row r="4869" spans="6:8" x14ac:dyDescent="0.3">
      <c r="F4869" s="2">
        <v>4864</v>
      </c>
      <c r="G4869" s="12">
        <f ca="1"/>
        <v>0.19789897836932924</v>
      </c>
      <c r="H4869" s="12">
        <f ca="1"/>
        <v>52.132123745281888</v>
      </c>
    </row>
    <row r="4870" spans="6:8" x14ac:dyDescent="0.3">
      <c r="F4870" s="2">
        <v>4865</v>
      </c>
      <c r="G4870" s="12">
        <f ca="1"/>
        <v>0.5996212105555514</v>
      </c>
      <c r="H4870" s="12">
        <f ca="1"/>
        <v>61.704340409597961</v>
      </c>
    </row>
    <row r="4871" spans="6:8" x14ac:dyDescent="0.3">
      <c r="F4871" s="2">
        <v>4866</v>
      </c>
      <c r="G4871" s="12">
        <f ca="1"/>
        <v>0.96369779155726243</v>
      </c>
      <c r="H4871" s="12">
        <f ca="1"/>
        <v>86.553177918524597</v>
      </c>
    </row>
    <row r="4872" spans="6:8" x14ac:dyDescent="0.3">
      <c r="F4872" s="2">
        <v>4867</v>
      </c>
      <c r="G4872" s="12">
        <f ca="1"/>
        <v>0.25074325120749341</v>
      </c>
      <c r="H4872" s="12">
        <f ca="1"/>
        <v>53.456245947632198</v>
      </c>
    </row>
    <row r="4873" spans="6:8" x14ac:dyDescent="0.3">
      <c r="F4873" s="2">
        <v>4868</v>
      </c>
      <c r="G4873" s="12">
        <f ca="1"/>
        <v>0.25398458171945659</v>
      </c>
      <c r="H4873" s="12">
        <f ca="1"/>
        <v>53.534028758998772</v>
      </c>
    </row>
    <row r="4874" spans="6:8" x14ac:dyDescent="0.3">
      <c r="F4874" s="2">
        <v>4869</v>
      </c>
      <c r="G4874" s="12">
        <f ca="1"/>
        <v>0.7458030091993253</v>
      </c>
      <c r="H4874" s="12">
        <f ca="1"/>
        <v>66.454137160409971</v>
      </c>
    </row>
    <row r="4875" spans="6:8" x14ac:dyDescent="0.3">
      <c r="F4875" s="2">
        <v>4870</v>
      </c>
      <c r="G4875" s="12">
        <f ca="1"/>
        <v>0.633099722551139</v>
      </c>
      <c r="H4875" s="12">
        <f ca="1"/>
        <v>62.649413081724802</v>
      </c>
    </row>
    <row r="4876" spans="6:8" x14ac:dyDescent="0.3">
      <c r="F4876" s="2">
        <v>4871</v>
      </c>
      <c r="G4876" s="12">
        <f ca="1"/>
        <v>0.14985807996649103</v>
      </c>
      <c r="H4876" s="12">
        <f ca="1"/>
        <v>50.786169150142392</v>
      </c>
    </row>
    <row r="4877" spans="6:8" x14ac:dyDescent="0.3">
      <c r="F4877" s="2">
        <v>4872</v>
      </c>
      <c r="G4877" s="12">
        <f ca="1"/>
        <v>0.9651380574535442</v>
      </c>
      <c r="H4877" s="12">
        <f ca="1"/>
        <v>87.003060829244447</v>
      </c>
    </row>
    <row r="4878" spans="6:8" x14ac:dyDescent="0.3">
      <c r="F4878" s="2">
        <v>4873</v>
      </c>
      <c r="G4878" s="12">
        <f ca="1"/>
        <v>0.69209183792647755</v>
      </c>
      <c r="H4878" s="12">
        <f ca="1"/>
        <v>64.492590467262247</v>
      </c>
    </row>
    <row r="4879" spans="6:8" x14ac:dyDescent="0.3">
      <c r="F4879" s="2">
        <v>4874</v>
      </c>
      <c r="G4879" s="12">
        <f ca="1"/>
        <v>0.74602872061339109</v>
      </c>
      <c r="H4879" s="12">
        <f ca="1"/>
        <v>66.463138186181965</v>
      </c>
    </row>
    <row r="4880" spans="6:8" x14ac:dyDescent="0.3">
      <c r="F4880" s="2">
        <v>4875</v>
      </c>
      <c r="G4880" s="12">
        <f ca="1"/>
        <v>0.15546252109161784</v>
      </c>
      <c r="H4880" s="12">
        <f ca="1"/>
        <v>50.953324665939888</v>
      </c>
    </row>
    <row r="4881" spans="6:8" x14ac:dyDescent="0.3">
      <c r="F4881" s="2">
        <v>4876</v>
      </c>
      <c r="G4881" s="12">
        <f ca="1"/>
        <v>0.76466903022534849</v>
      </c>
      <c r="H4881" s="12">
        <f ca="1"/>
        <v>67.233293356407628</v>
      </c>
    </row>
    <row r="4882" spans="6:8" x14ac:dyDescent="0.3">
      <c r="F4882" s="2">
        <v>4877</v>
      </c>
      <c r="G4882" s="12">
        <f ca="1"/>
        <v>0.73621342324954009</v>
      </c>
      <c r="H4882" s="12">
        <f ca="1"/>
        <v>66.078312736590803</v>
      </c>
    </row>
    <row r="4883" spans="6:8" x14ac:dyDescent="0.3">
      <c r="F4883" s="2">
        <v>4878</v>
      </c>
      <c r="G4883" s="12">
        <f ca="1"/>
        <v>0.35737793425151487</v>
      </c>
      <c r="H4883" s="12">
        <f ca="1"/>
        <v>55.909370199080996</v>
      </c>
    </row>
    <row r="4884" spans="6:8" x14ac:dyDescent="0.3">
      <c r="F4884" s="2">
        <v>4879</v>
      </c>
      <c r="G4884" s="12">
        <f ca="1"/>
        <v>0.18352643775812139</v>
      </c>
      <c r="H4884" s="12">
        <f ca="1"/>
        <v>51.747710705401062</v>
      </c>
    </row>
    <row r="4885" spans="6:8" x14ac:dyDescent="0.3">
      <c r="F4885" s="2">
        <v>4880</v>
      </c>
      <c r="G4885" s="12">
        <f ca="1"/>
        <v>0.70367998343832228</v>
      </c>
      <c r="H4885" s="12">
        <f ca="1"/>
        <v>64.888739948907926</v>
      </c>
    </row>
    <row r="4886" spans="6:8" x14ac:dyDescent="0.3">
      <c r="F4886" s="2">
        <v>4881</v>
      </c>
      <c r="G4886" s="12">
        <f ca="1"/>
        <v>0.14818266728540741</v>
      </c>
      <c r="H4886" s="12">
        <f ca="1"/>
        <v>50.73555684377267</v>
      </c>
    </row>
    <row r="4887" spans="6:8" x14ac:dyDescent="0.3">
      <c r="F4887" s="2">
        <v>4882</v>
      </c>
      <c r="G4887" s="12">
        <f ca="1"/>
        <v>0.91528218836753017</v>
      </c>
      <c r="H4887" s="12">
        <f ca="1"/>
        <v>77.522063736640291</v>
      </c>
    </row>
    <row r="4888" spans="6:8" x14ac:dyDescent="0.3">
      <c r="F4888" s="2">
        <v>4883</v>
      </c>
      <c r="G4888" s="12">
        <f ca="1"/>
        <v>0.36643223916064205</v>
      </c>
      <c r="H4888" s="12">
        <f ca="1"/>
        <v>56.112556985786078</v>
      </c>
    </row>
    <row r="4889" spans="6:8" x14ac:dyDescent="0.3">
      <c r="F4889" s="2">
        <v>4884</v>
      </c>
      <c r="G4889" s="12">
        <f ca="1"/>
        <v>0.99197607745773908</v>
      </c>
      <c r="H4889" s="12">
        <f ca="1"/>
        <v>104.77806744788627</v>
      </c>
    </row>
    <row r="4890" spans="6:8" x14ac:dyDescent="0.3">
      <c r="F4890" s="2">
        <v>4885</v>
      </c>
      <c r="G4890" s="12">
        <f ca="1"/>
        <v>0.54769825162459185</v>
      </c>
      <c r="H4890" s="12">
        <f ca="1"/>
        <v>60.342001060611409</v>
      </c>
    </row>
    <row r="4891" spans="6:8" x14ac:dyDescent="0.3">
      <c r="F4891" s="2">
        <v>4886</v>
      </c>
      <c r="G4891" s="12">
        <f ca="1"/>
        <v>8.0520030543444365E-2</v>
      </c>
      <c r="H4891" s="12">
        <f ca="1"/>
        <v>48.313865757080244</v>
      </c>
    </row>
    <row r="4892" spans="6:8" x14ac:dyDescent="0.3">
      <c r="F4892" s="2">
        <v>4887</v>
      </c>
      <c r="G4892" s="12">
        <f ca="1"/>
        <v>1.2268755836389644E-2</v>
      </c>
      <c r="H4892" s="12">
        <f ca="1"/>
        <v>43.010099812347676</v>
      </c>
    </row>
    <row r="4893" spans="6:8" x14ac:dyDescent="0.3">
      <c r="F4893" s="2">
        <v>4888</v>
      </c>
      <c r="G4893" s="12">
        <f ca="1"/>
        <v>0.16960761044936268</v>
      </c>
      <c r="H4893" s="12">
        <f ca="1"/>
        <v>51.361849408738692</v>
      </c>
    </row>
    <row r="4894" spans="6:8" x14ac:dyDescent="0.3">
      <c r="F4894" s="2">
        <v>4889</v>
      </c>
      <c r="G4894" s="12">
        <f ca="1"/>
        <v>0.76980832629212581</v>
      </c>
      <c r="H4894" s="12">
        <f ca="1"/>
        <v>67.455655503261085</v>
      </c>
    </row>
    <row r="4895" spans="6:8" x14ac:dyDescent="0.3">
      <c r="F4895" s="2">
        <v>4890</v>
      </c>
      <c r="G4895" s="12">
        <f ca="1"/>
        <v>0.73091368962746905</v>
      </c>
      <c r="H4895" s="12">
        <f ca="1"/>
        <v>65.875905399594131</v>
      </c>
    </row>
    <row r="4896" spans="6:8" x14ac:dyDescent="0.3">
      <c r="F4896" s="2">
        <v>4891</v>
      </c>
      <c r="G4896" s="12">
        <f ca="1"/>
        <v>0.98176963882021795</v>
      </c>
      <c r="H4896" s="12">
        <f ca="1"/>
        <v>94.481235938145062</v>
      </c>
    </row>
    <row r="4897" spans="6:8" x14ac:dyDescent="0.3">
      <c r="F4897" s="2">
        <v>4892</v>
      </c>
      <c r="G4897" s="12">
        <f ca="1"/>
        <v>0.96026989164804122</v>
      </c>
      <c r="H4897" s="12">
        <f ca="1"/>
        <v>85.55714285234582</v>
      </c>
    </row>
    <row r="4898" spans="6:8" x14ac:dyDescent="0.3">
      <c r="F4898" s="2">
        <v>4893</v>
      </c>
      <c r="G4898" s="12">
        <f ca="1"/>
        <v>0.1834962863341818</v>
      </c>
      <c r="H4898" s="12">
        <f ca="1"/>
        <v>51.746890148772451</v>
      </c>
    </row>
    <row r="4899" spans="6:8" x14ac:dyDescent="0.3">
      <c r="F4899" s="2">
        <v>4894</v>
      </c>
      <c r="G4899" s="12">
        <f ca="1"/>
        <v>0.30519986540067889</v>
      </c>
      <c r="H4899" s="12">
        <f ca="1"/>
        <v>54.729583859017616</v>
      </c>
    </row>
    <row r="4900" spans="6:8" x14ac:dyDescent="0.3">
      <c r="F4900" s="2">
        <v>4895</v>
      </c>
      <c r="G4900" s="12">
        <f ca="1"/>
        <v>0.31333688806501581</v>
      </c>
      <c r="H4900" s="12">
        <f ca="1"/>
        <v>54.915231805590736</v>
      </c>
    </row>
    <row r="4901" spans="6:8" x14ac:dyDescent="0.3">
      <c r="F4901" s="2">
        <v>4896</v>
      </c>
      <c r="G4901" s="12">
        <f ca="1"/>
        <v>0.13256328664405848</v>
      </c>
      <c r="H4901" s="12">
        <f ca="1"/>
        <v>50.247833557456232</v>
      </c>
    </row>
    <row r="4902" spans="6:8" x14ac:dyDescent="0.3">
      <c r="F4902" s="2">
        <v>4897</v>
      </c>
      <c r="G4902" s="12">
        <f ca="1"/>
        <v>0.45803091588630673</v>
      </c>
      <c r="H4902" s="12">
        <f ca="1"/>
        <v>58.186677363129711</v>
      </c>
    </row>
    <row r="4903" spans="6:8" x14ac:dyDescent="0.3">
      <c r="F4903" s="2">
        <v>4898</v>
      </c>
      <c r="G4903" s="12">
        <f ca="1"/>
        <v>0.55705677384137786</v>
      </c>
      <c r="H4903" s="12">
        <f ca="1"/>
        <v>60.579785454923183</v>
      </c>
    </row>
    <row r="4904" spans="6:8" x14ac:dyDescent="0.3">
      <c r="F4904" s="2">
        <v>4899</v>
      </c>
      <c r="G4904" s="12">
        <f ca="1"/>
        <v>0.43966838818255161</v>
      </c>
      <c r="H4904" s="12">
        <f ca="1"/>
        <v>57.764926856455745</v>
      </c>
    </row>
    <row r="4905" spans="6:8" x14ac:dyDescent="0.3">
      <c r="F4905" s="2">
        <v>4900</v>
      </c>
      <c r="G4905" s="12">
        <f ca="1"/>
        <v>0.1331420531532832</v>
      </c>
      <c r="H4905" s="12">
        <f ca="1"/>
        <v>50.266460993373997</v>
      </c>
    </row>
    <row r="4906" spans="6:8" x14ac:dyDescent="0.3">
      <c r="F4906" s="2">
        <v>4901</v>
      </c>
      <c r="G4906" s="12">
        <f ca="1"/>
        <v>0.94242286831057287</v>
      </c>
      <c r="H4906" s="12">
        <f ca="1"/>
        <v>81.55297272283471</v>
      </c>
    </row>
    <row r="4907" spans="6:8" x14ac:dyDescent="0.3">
      <c r="F4907" s="2">
        <v>4902</v>
      </c>
      <c r="G4907" s="12">
        <f ca="1"/>
        <v>0.57691650059490818</v>
      </c>
      <c r="H4907" s="12">
        <f ca="1"/>
        <v>61.095087607509136</v>
      </c>
    </row>
    <row r="4908" spans="6:8" x14ac:dyDescent="0.3">
      <c r="F4908" s="2">
        <v>4903</v>
      </c>
      <c r="G4908" s="12">
        <f ca="1"/>
        <v>0.41413617763805899</v>
      </c>
      <c r="H4908" s="12">
        <f ca="1"/>
        <v>57.185021352234656</v>
      </c>
    </row>
    <row r="4909" spans="6:8" x14ac:dyDescent="0.3">
      <c r="F4909" s="2">
        <v>4904</v>
      </c>
      <c r="G4909" s="12">
        <f ca="1"/>
        <v>0.47543055178753812</v>
      </c>
      <c r="H4909" s="12">
        <f ca="1"/>
        <v>58.591052188265081</v>
      </c>
    </row>
    <row r="4910" spans="6:8" x14ac:dyDescent="0.3">
      <c r="F4910" s="2">
        <v>4905</v>
      </c>
      <c r="G4910" s="12">
        <f ca="1"/>
        <v>0.60755045541967601</v>
      </c>
      <c r="H4910" s="12">
        <f ca="1"/>
        <v>61.922790399228134</v>
      </c>
    </row>
    <row r="4911" spans="6:8" x14ac:dyDescent="0.3">
      <c r="F4911" s="2">
        <v>4906</v>
      </c>
      <c r="G4911" s="12">
        <f ca="1"/>
        <v>0.35825792136965662</v>
      </c>
      <c r="H4911" s="12">
        <f ca="1"/>
        <v>55.929125072744512</v>
      </c>
    </row>
    <row r="4912" spans="6:8" x14ac:dyDescent="0.3">
      <c r="F4912" s="2">
        <v>4907</v>
      </c>
      <c r="G4912" s="12">
        <f ca="1"/>
        <v>0.15415076342255984</v>
      </c>
      <c r="H4912" s="12">
        <f ca="1"/>
        <v>50.914489167022595</v>
      </c>
    </row>
    <row r="4913" spans="6:8" x14ac:dyDescent="0.3">
      <c r="F4913" s="2">
        <v>4908</v>
      </c>
      <c r="G4913" s="12">
        <f ca="1"/>
        <v>0.24336216776942687</v>
      </c>
      <c r="H4913" s="12">
        <f ca="1"/>
        <v>53.277903255515682</v>
      </c>
    </row>
    <row r="4914" spans="6:8" x14ac:dyDescent="0.3">
      <c r="F4914" s="2">
        <v>4909</v>
      </c>
      <c r="G4914" s="12">
        <f ca="1"/>
        <v>0.54496007055244622</v>
      </c>
      <c r="H4914" s="12">
        <f ca="1"/>
        <v>60.272994121109022</v>
      </c>
    </row>
    <row r="4915" spans="6:8" x14ac:dyDescent="0.3">
      <c r="F4915" s="2">
        <v>4910</v>
      </c>
      <c r="G4915" s="12">
        <f ca="1"/>
        <v>0.74340134726808405</v>
      </c>
      <c r="H4915" s="12">
        <f ca="1"/>
        <v>66.358813809434167</v>
      </c>
    </row>
    <row r="4916" spans="6:8" x14ac:dyDescent="0.3">
      <c r="F4916" s="2">
        <v>4911</v>
      </c>
      <c r="G4916" s="12">
        <f ca="1"/>
        <v>0.3719746393603991</v>
      </c>
      <c r="H4916" s="12">
        <f ca="1"/>
        <v>56.236887790354672</v>
      </c>
    </row>
    <row r="4917" spans="6:8" x14ac:dyDescent="0.3">
      <c r="F4917" s="2">
        <v>4912</v>
      </c>
      <c r="G4917" s="12">
        <f ca="1"/>
        <v>0.70321423515207648</v>
      </c>
      <c r="H4917" s="12">
        <f ca="1"/>
        <v>64.872562571447133</v>
      </c>
    </row>
    <row r="4918" spans="6:8" x14ac:dyDescent="0.3">
      <c r="F4918" s="2">
        <v>4913</v>
      </c>
      <c r="G4918" s="12">
        <f ca="1"/>
        <v>0.52119416864305035</v>
      </c>
      <c r="H4918" s="12">
        <f ca="1"/>
        <v>59.683912915324832</v>
      </c>
    </row>
    <row r="4919" spans="6:8" x14ac:dyDescent="0.3">
      <c r="F4919" s="2">
        <v>4914</v>
      </c>
      <c r="G4919" s="12">
        <f ca="1"/>
        <v>0.39081807552044534</v>
      </c>
      <c r="H4919" s="12">
        <f ca="1"/>
        <v>56.65981017897267</v>
      </c>
    </row>
    <row r="4920" spans="6:8" x14ac:dyDescent="0.3">
      <c r="F4920" s="2">
        <v>4915</v>
      </c>
      <c r="G4920" s="12">
        <f ca="1"/>
        <v>0.65714527074737461</v>
      </c>
      <c r="H4920" s="12">
        <f ca="1"/>
        <v>63.369510537668162</v>
      </c>
    </row>
    <row r="4921" spans="6:8" x14ac:dyDescent="0.3">
      <c r="F4921" s="2">
        <v>4916</v>
      </c>
      <c r="G4921" s="12">
        <f ca="1"/>
        <v>2.8251113563087848E-2</v>
      </c>
      <c r="H4921" s="12">
        <f ca="1"/>
        <v>45.097001988491499</v>
      </c>
    </row>
    <row r="4922" spans="6:8" x14ac:dyDescent="0.3">
      <c r="F4922" s="2">
        <v>4917</v>
      </c>
      <c r="G4922" s="12">
        <f ca="1"/>
        <v>5.2305004323677018E-2</v>
      </c>
      <c r="H4922" s="12">
        <f ca="1"/>
        <v>46.881597259563804</v>
      </c>
    </row>
    <row r="4923" spans="6:8" x14ac:dyDescent="0.3">
      <c r="F4923" s="2">
        <v>4918</v>
      </c>
      <c r="G4923" s="12">
        <f ca="1"/>
        <v>0.3667491031561203</v>
      </c>
      <c r="H4923" s="12">
        <f ca="1"/>
        <v>56.119665538641826</v>
      </c>
    </row>
    <row r="4924" spans="6:8" x14ac:dyDescent="0.3">
      <c r="F4924" s="2">
        <v>4919</v>
      </c>
      <c r="G4924" s="12">
        <f ca="1"/>
        <v>0.50588824464227211</v>
      </c>
      <c r="H4924" s="12">
        <f ca="1"/>
        <v>59.312955199000882</v>
      </c>
    </row>
    <row r="4925" spans="6:8" x14ac:dyDescent="0.3">
      <c r="F4925" s="2">
        <v>4920</v>
      </c>
      <c r="G4925" s="12">
        <f ca="1"/>
        <v>0.59282904792923663</v>
      </c>
      <c r="H4925" s="12">
        <f ca="1"/>
        <v>61.519639280296843</v>
      </c>
    </row>
    <row r="4926" spans="6:8" x14ac:dyDescent="0.3">
      <c r="F4926" s="2">
        <v>4921</v>
      </c>
      <c r="G4926" s="12">
        <f ca="1"/>
        <v>4.942988638030732E-2</v>
      </c>
      <c r="H4926" s="12">
        <f ca="1"/>
        <v>46.70649027878202</v>
      </c>
    </row>
    <row r="4927" spans="6:8" x14ac:dyDescent="0.3">
      <c r="F4927" s="2">
        <v>4922</v>
      </c>
      <c r="G4927" s="12">
        <f ca="1"/>
        <v>0.51830548432846468</v>
      </c>
      <c r="H4927" s="12">
        <f ca="1"/>
        <v>59.613431250789631</v>
      </c>
    </row>
    <row r="4928" spans="6:8" x14ac:dyDescent="0.3">
      <c r="F4928" s="2">
        <v>4923</v>
      </c>
      <c r="G4928" s="12">
        <f ca="1"/>
        <v>0.26495534574986812</v>
      </c>
      <c r="H4928" s="12">
        <f ca="1"/>
        <v>53.795084252399761</v>
      </c>
    </row>
    <row r="4929" spans="6:8" x14ac:dyDescent="0.3">
      <c r="F4929" s="2">
        <v>4924</v>
      </c>
      <c r="G4929" s="12">
        <f ca="1"/>
        <v>0.44245110740734117</v>
      </c>
      <c r="H4929" s="12">
        <f ca="1"/>
        <v>57.828552454266458</v>
      </c>
    </row>
    <row r="4930" spans="6:8" x14ac:dyDescent="0.3">
      <c r="F4930" s="2">
        <v>4925</v>
      </c>
      <c r="G4930" s="12">
        <f ca="1"/>
        <v>0.15562147919979319</v>
      </c>
      <c r="H4930" s="12">
        <f ca="1"/>
        <v>50.958019072209602</v>
      </c>
    </row>
    <row r="4931" spans="6:8" x14ac:dyDescent="0.3">
      <c r="F4931" s="2">
        <v>4926</v>
      </c>
      <c r="G4931" s="12">
        <f ca="1"/>
        <v>0.17807826367942714</v>
      </c>
      <c r="H4931" s="12">
        <f ca="1"/>
        <v>51.598400637383875</v>
      </c>
    </row>
    <row r="4932" spans="6:8" x14ac:dyDescent="0.3">
      <c r="F4932" s="2">
        <v>4927</v>
      </c>
      <c r="G4932" s="12">
        <f ca="1"/>
        <v>0.35801747594443833</v>
      </c>
      <c r="H4932" s="12">
        <f ca="1"/>
        <v>55.923727496088695</v>
      </c>
    </row>
    <row r="4933" spans="6:8" x14ac:dyDescent="0.3">
      <c r="F4933" s="2">
        <v>4928</v>
      </c>
      <c r="G4933" s="12">
        <f ca="1"/>
        <v>0.43082388873318944</v>
      </c>
      <c r="H4933" s="12">
        <f ca="1"/>
        <v>57.563302615113898</v>
      </c>
    </row>
    <row r="4934" spans="6:8" x14ac:dyDescent="0.3">
      <c r="F4934" s="2">
        <v>4929</v>
      </c>
      <c r="G4934" s="12">
        <f ca="1"/>
        <v>0.4329119229498013</v>
      </c>
      <c r="H4934" s="12">
        <f ca="1"/>
        <v>57.610824065867206</v>
      </c>
    </row>
    <row r="4935" spans="6:8" x14ac:dyDescent="0.3">
      <c r="F4935" s="2">
        <v>4930</v>
      </c>
      <c r="G4935" s="12">
        <f ca="1"/>
        <v>0.5132605765920204</v>
      </c>
      <c r="H4935" s="12">
        <f ca="1"/>
        <v>59.490875152622195</v>
      </c>
    </row>
    <row r="4936" spans="6:8" x14ac:dyDescent="0.3">
      <c r="F4936" s="2">
        <v>4931</v>
      </c>
      <c r="G4936" s="12">
        <f ca="1"/>
        <v>0.60777797966682368</v>
      </c>
      <c r="H4936" s="12">
        <f ca="1"/>
        <v>61.929105187735303</v>
      </c>
    </row>
    <row r="4937" spans="6:8" x14ac:dyDescent="0.3">
      <c r="F4937" s="2">
        <v>4932</v>
      </c>
      <c r="G4937" s="12">
        <f ca="1"/>
        <v>0.51848668842397183</v>
      </c>
      <c r="H4937" s="12">
        <f ca="1"/>
        <v>59.617845832694741</v>
      </c>
    </row>
    <row r="4938" spans="6:8" x14ac:dyDescent="0.3">
      <c r="F4938" s="2">
        <v>4933</v>
      </c>
      <c r="G4938" s="12">
        <f ca="1"/>
        <v>0.51148556595682537</v>
      </c>
      <c r="H4938" s="12">
        <f ca="1"/>
        <v>59.44791266784042</v>
      </c>
    </row>
    <row r="4939" spans="6:8" x14ac:dyDescent="0.3">
      <c r="F4939" s="2">
        <v>4934</v>
      </c>
      <c r="G4939" s="12">
        <f ca="1"/>
        <v>0.27943159789692551</v>
      </c>
      <c r="H4939" s="12">
        <f ca="1"/>
        <v>54.134933434872281</v>
      </c>
    </row>
    <row r="4940" spans="6:8" x14ac:dyDescent="0.3">
      <c r="F4940" s="2">
        <v>4935</v>
      </c>
      <c r="G4940" s="12">
        <f ca="1"/>
        <v>0.3798117949037525</v>
      </c>
      <c r="H4940" s="12">
        <f ca="1"/>
        <v>56.412709831426412</v>
      </c>
    </row>
    <row r="4941" spans="6:8" x14ac:dyDescent="0.3">
      <c r="F4941" s="2">
        <v>4936</v>
      </c>
      <c r="G4941" s="12">
        <f ca="1"/>
        <v>0.71559184754123151</v>
      </c>
      <c r="H4941" s="12">
        <f ca="1"/>
        <v>65.310215919758832</v>
      </c>
    </row>
    <row r="4942" spans="6:8" x14ac:dyDescent="0.3">
      <c r="F4942" s="2">
        <v>4937</v>
      </c>
      <c r="G4942" s="12">
        <f ca="1"/>
        <v>0.44193113208491375</v>
      </c>
      <c r="H4942" s="12">
        <f ca="1"/>
        <v>57.816656198891657</v>
      </c>
    </row>
    <row r="4943" spans="6:8" x14ac:dyDescent="0.3">
      <c r="F4943" s="2">
        <v>4938</v>
      </c>
      <c r="G4943" s="12">
        <f ca="1"/>
        <v>0.2894243175574156</v>
      </c>
      <c r="H4943" s="12">
        <f ca="1"/>
        <v>54.366914945302284</v>
      </c>
    </row>
    <row r="4944" spans="6:8" x14ac:dyDescent="0.3">
      <c r="F4944" s="2">
        <v>4939</v>
      </c>
      <c r="G4944" s="12">
        <f ca="1"/>
        <v>0.15832847845552434</v>
      </c>
      <c r="H4944" s="12">
        <f ca="1"/>
        <v>51.037583473244787</v>
      </c>
    </row>
    <row r="4945" spans="6:8" x14ac:dyDescent="0.3">
      <c r="F4945" s="2">
        <v>4940</v>
      </c>
      <c r="G4945" s="12">
        <f ca="1"/>
        <v>0.66006091599258454</v>
      </c>
      <c r="H4945" s="12">
        <f ca="1"/>
        <v>63.459521279024202</v>
      </c>
    </row>
    <row r="4946" spans="6:8" x14ac:dyDescent="0.3">
      <c r="F4946" s="2">
        <v>4941</v>
      </c>
      <c r="G4946" s="12">
        <f ca="1"/>
        <v>0.63646582861600698</v>
      </c>
      <c r="H4946" s="12">
        <f ca="1"/>
        <v>62.747960801440847</v>
      </c>
    </row>
    <row r="4947" spans="6:8" x14ac:dyDescent="0.3">
      <c r="F4947" s="2">
        <v>4942</v>
      </c>
      <c r="G4947" s="12">
        <f ca="1"/>
        <v>0.95439847358514118</v>
      </c>
      <c r="H4947" s="12">
        <f ca="1"/>
        <v>84.052944106897286</v>
      </c>
    </row>
    <row r="4948" spans="6:8" x14ac:dyDescent="0.3">
      <c r="F4948" s="2">
        <v>4943</v>
      </c>
      <c r="G4948" s="12">
        <f ca="1"/>
        <v>0.30220939515596124</v>
      </c>
      <c r="H4948" s="12">
        <f ca="1"/>
        <v>54.66113123664644</v>
      </c>
    </row>
    <row r="4949" spans="6:8" x14ac:dyDescent="0.3">
      <c r="F4949" s="2">
        <v>4944</v>
      </c>
      <c r="G4949" s="12">
        <f ca="1"/>
        <v>0.19058324099248813</v>
      </c>
      <c r="H4949" s="12">
        <f ca="1"/>
        <v>51.938084150175165</v>
      </c>
    </row>
    <row r="4950" spans="6:8" x14ac:dyDescent="0.3">
      <c r="F4950" s="2">
        <v>4945</v>
      </c>
      <c r="G4950" s="12">
        <f ca="1"/>
        <v>0.66278691863263006</v>
      </c>
      <c r="H4950" s="12">
        <f ca="1"/>
        <v>63.544242568652543</v>
      </c>
    </row>
    <row r="4951" spans="6:8" x14ac:dyDescent="0.3">
      <c r="F4951" s="2">
        <v>4946</v>
      </c>
      <c r="G4951" s="12">
        <f ca="1"/>
        <v>0.89578082595563568</v>
      </c>
      <c r="H4951" s="12">
        <f ca="1"/>
        <v>75.406342000015343</v>
      </c>
    </row>
    <row r="4952" spans="6:8" x14ac:dyDescent="0.3">
      <c r="F4952" s="2">
        <v>4947</v>
      </c>
      <c r="G4952" s="12">
        <f ca="1"/>
        <v>0.80830555526925774</v>
      </c>
      <c r="H4952" s="12">
        <f ca="1"/>
        <v>69.290382283901437</v>
      </c>
    </row>
    <row r="4953" spans="6:8" x14ac:dyDescent="0.3">
      <c r="F4953" s="2">
        <v>4948</v>
      </c>
      <c r="G4953" s="12">
        <f ca="1"/>
        <v>0.91670965043352948</v>
      </c>
      <c r="H4953" s="12">
        <f ca="1"/>
        <v>77.696898099218785</v>
      </c>
    </row>
    <row r="4954" spans="6:8" x14ac:dyDescent="0.3">
      <c r="F4954" s="2">
        <v>4949</v>
      </c>
      <c r="G4954" s="12">
        <f ca="1"/>
        <v>0.65586597241567191</v>
      </c>
      <c r="H4954" s="12">
        <f ca="1"/>
        <v>63.330210480847818</v>
      </c>
    </row>
    <row r="4955" spans="6:8" x14ac:dyDescent="0.3">
      <c r="F4955" s="2">
        <v>4950</v>
      </c>
      <c r="G4955" s="12">
        <f ca="1"/>
        <v>0.54084382669264341</v>
      </c>
      <c r="H4955" s="12">
        <f ca="1"/>
        <v>60.169720849698592</v>
      </c>
    </row>
    <row r="4956" spans="6:8" x14ac:dyDescent="0.3">
      <c r="F4956" s="2">
        <v>4951</v>
      </c>
      <c r="G4956" s="12">
        <f ca="1"/>
        <v>0.175059422129072</v>
      </c>
      <c r="H4956" s="12">
        <f ca="1"/>
        <v>51.51473411219235</v>
      </c>
    </row>
    <row r="4957" spans="6:8" x14ac:dyDescent="0.3">
      <c r="F4957" s="2">
        <v>4952</v>
      </c>
      <c r="G4957" s="12">
        <f ca="1"/>
        <v>0.11702090112349373</v>
      </c>
      <c r="H4957" s="12">
        <f ca="1"/>
        <v>49.728856176430156</v>
      </c>
    </row>
    <row r="4958" spans="6:8" x14ac:dyDescent="0.3">
      <c r="F4958" s="2">
        <v>4953</v>
      </c>
      <c r="G4958" s="12">
        <f ca="1"/>
        <v>0.3876315132186956</v>
      </c>
      <c r="H4958" s="12">
        <f ca="1"/>
        <v>56.588235709688384</v>
      </c>
    </row>
    <row r="4959" spans="6:8" x14ac:dyDescent="0.3">
      <c r="F4959" s="2">
        <v>4954</v>
      </c>
      <c r="G4959" s="12">
        <f ca="1"/>
        <v>7.4105065684830995E-2</v>
      </c>
      <c r="H4959" s="12">
        <f ca="1"/>
        <v>48.023615409073024</v>
      </c>
    </row>
    <row r="4960" spans="6:8" x14ac:dyDescent="0.3">
      <c r="F4960" s="2">
        <v>4955</v>
      </c>
      <c r="G4960" s="12">
        <f ca="1"/>
        <v>0.45116468301496715</v>
      </c>
      <c r="H4960" s="12">
        <f ca="1"/>
        <v>58.028429367142067</v>
      </c>
    </row>
    <row r="4961" spans="6:8" x14ac:dyDescent="0.3">
      <c r="F4961" s="2">
        <v>4956</v>
      </c>
      <c r="G4961" s="12">
        <f ca="1"/>
        <v>0.67179229186159883</v>
      </c>
      <c r="H4961" s="12">
        <f ca="1"/>
        <v>63.828141254574518</v>
      </c>
    </row>
    <row r="4962" spans="6:8" x14ac:dyDescent="0.3">
      <c r="F4962" s="2">
        <v>4957</v>
      </c>
      <c r="G4962" s="12">
        <f ca="1"/>
        <v>4.4393998464125284E-2</v>
      </c>
      <c r="H4962" s="12">
        <f ca="1"/>
        <v>46.380628802257952</v>
      </c>
    </row>
    <row r="4963" spans="6:8" x14ac:dyDescent="0.3">
      <c r="F4963" s="2">
        <v>4958</v>
      </c>
      <c r="G4963" s="12">
        <f ca="1"/>
        <v>0.27963155121310024</v>
      </c>
      <c r="H4963" s="12">
        <f ca="1"/>
        <v>54.139594833727656</v>
      </c>
    </row>
    <row r="4964" spans="6:8" x14ac:dyDescent="0.3">
      <c r="F4964" s="2">
        <v>4959</v>
      </c>
      <c r="G4964" s="12">
        <f ca="1"/>
        <v>0.5492178983682543</v>
      </c>
      <c r="H4964" s="12">
        <f ca="1"/>
        <v>60.380407226000813</v>
      </c>
    </row>
    <row r="4965" spans="6:8" x14ac:dyDescent="0.3">
      <c r="F4965" s="2">
        <v>4960</v>
      </c>
      <c r="G4965" s="12">
        <f ca="1"/>
        <v>5.244493393681271E-3</v>
      </c>
      <c r="H4965" s="12">
        <f ca="1"/>
        <v>41.14509758667301</v>
      </c>
    </row>
    <row r="4966" spans="6:8" x14ac:dyDescent="0.3">
      <c r="F4966" s="2">
        <v>4961</v>
      </c>
      <c r="G4966" s="12">
        <f ca="1"/>
        <v>0.99034493077576102</v>
      </c>
      <c r="H4966" s="12">
        <f ca="1"/>
        <v>102.36813709384565</v>
      </c>
    </row>
    <row r="4967" spans="6:8" x14ac:dyDescent="0.3">
      <c r="F4967" s="2">
        <v>4962</v>
      </c>
      <c r="G4967" s="12">
        <f ca="1"/>
        <v>0.98258047807875371</v>
      </c>
      <c r="H4967" s="12">
        <f ca="1"/>
        <v>95.026616048296475</v>
      </c>
    </row>
    <row r="4968" spans="6:8" x14ac:dyDescent="0.3">
      <c r="F4968" s="2">
        <v>4963</v>
      </c>
      <c r="G4968" s="12">
        <f ca="1"/>
        <v>0.90381493843302585</v>
      </c>
      <c r="H4968" s="12">
        <f ca="1"/>
        <v>76.222331494442656</v>
      </c>
    </row>
    <row r="4969" spans="6:8" x14ac:dyDescent="0.3">
      <c r="F4969" s="2">
        <v>4964</v>
      </c>
      <c r="G4969" s="12">
        <f ca="1"/>
        <v>0.51629505878108084</v>
      </c>
      <c r="H4969" s="12">
        <f ca="1"/>
        <v>59.564511317686161</v>
      </c>
    </row>
    <row r="4970" spans="6:8" x14ac:dyDescent="0.3">
      <c r="F4970" s="2">
        <v>4965</v>
      </c>
      <c r="G4970" s="12">
        <f ca="1"/>
        <v>0.69896409518800451</v>
      </c>
      <c r="H4970" s="12">
        <f ca="1"/>
        <v>64.725943206482114</v>
      </c>
    </row>
    <row r="4971" spans="6:8" x14ac:dyDescent="0.3">
      <c r="F4971" s="2">
        <v>4966</v>
      </c>
      <c r="G4971" s="12">
        <f ca="1"/>
        <v>0.84910680500762115</v>
      </c>
      <c r="H4971" s="12">
        <f ca="1"/>
        <v>71.682052014925532</v>
      </c>
    </row>
    <row r="4972" spans="6:8" x14ac:dyDescent="0.3">
      <c r="F4972" s="2">
        <v>4967</v>
      </c>
      <c r="G4972" s="12">
        <f ca="1"/>
        <v>0.58918283434696961</v>
      </c>
      <c r="H4972" s="12">
        <f ca="1"/>
        <v>61.421370843794989</v>
      </c>
    </row>
    <row r="4973" spans="6:8" x14ac:dyDescent="0.3">
      <c r="F4973" s="2">
        <v>4968</v>
      </c>
      <c r="G4973" s="12">
        <f ca="1"/>
        <v>7.9872273268059679E-2</v>
      </c>
      <c r="H4973" s="12">
        <f ca="1"/>
        <v>48.285285732581677</v>
      </c>
    </row>
    <row r="4974" spans="6:8" x14ac:dyDescent="0.3">
      <c r="F4974" s="2">
        <v>4969</v>
      </c>
      <c r="G4974" s="12">
        <f ca="1"/>
        <v>0.73919678562310831</v>
      </c>
      <c r="H4974" s="12">
        <f ca="1"/>
        <v>66.193879771761388</v>
      </c>
    </row>
    <row r="4975" spans="6:8" x14ac:dyDescent="0.3">
      <c r="F4975" s="2">
        <v>4970</v>
      </c>
      <c r="G4975" s="12">
        <f ca="1"/>
        <v>0.97894455780406475</v>
      </c>
      <c r="H4975" s="12">
        <f ca="1"/>
        <v>92.772736526013361</v>
      </c>
    </row>
    <row r="4976" spans="6:8" x14ac:dyDescent="0.3">
      <c r="F4976" s="2">
        <v>4971</v>
      </c>
      <c r="G4976" s="12">
        <f ca="1"/>
        <v>0.33537726248829891</v>
      </c>
      <c r="H4976" s="12">
        <f ca="1"/>
        <v>55.414466957444439</v>
      </c>
    </row>
    <row r="4977" spans="6:8" x14ac:dyDescent="0.3">
      <c r="F4977" s="2">
        <v>4972</v>
      </c>
      <c r="G4977" s="12">
        <f ca="1"/>
        <v>0.74960506501848378</v>
      </c>
      <c r="H4977" s="12">
        <f ca="1"/>
        <v>66.60674757233231</v>
      </c>
    </row>
    <row r="4978" spans="6:8" x14ac:dyDescent="0.3">
      <c r="F4978" s="2">
        <v>4973</v>
      </c>
      <c r="G4978" s="12">
        <f ca="1"/>
        <v>0.70067626232438185</v>
      </c>
      <c r="H4978" s="12">
        <f ca="1"/>
        <v>64.784792406238353</v>
      </c>
    </row>
    <row r="4979" spans="6:8" x14ac:dyDescent="0.3">
      <c r="F4979" s="2">
        <v>4974</v>
      </c>
      <c r="G4979" s="12">
        <f ca="1"/>
        <v>0.20748193989157282</v>
      </c>
      <c r="H4979" s="12">
        <f ca="1"/>
        <v>52.381658819001089</v>
      </c>
    </row>
    <row r="4980" spans="6:8" x14ac:dyDescent="0.3">
      <c r="F4980" s="2">
        <v>4975</v>
      </c>
      <c r="G4980" s="12">
        <f ca="1"/>
        <v>8.4724613474209232E-2</v>
      </c>
      <c r="H4980" s="12">
        <f ca="1"/>
        <v>48.495727024159194</v>
      </c>
    </row>
    <row r="4981" spans="6:8" x14ac:dyDescent="0.3">
      <c r="F4981" s="2">
        <v>4976</v>
      </c>
      <c r="G4981" s="12">
        <f ca="1"/>
        <v>0.33245608686849359</v>
      </c>
      <c r="H4981" s="12">
        <f ca="1"/>
        <v>55.348546458504508</v>
      </c>
    </row>
    <row r="4982" spans="6:8" x14ac:dyDescent="0.3">
      <c r="F4982" s="2">
        <v>4977</v>
      </c>
      <c r="G4982" s="12">
        <f ca="1"/>
        <v>0.33390212597756319</v>
      </c>
      <c r="H4982" s="12">
        <f ca="1"/>
        <v>55.381186237853811</v>
      </c>
    </row>
    <row r="4983" spans="6:8" x14ac:dyDescent="0.3">
      <c r="F4983" s="2">
        <v>4978</v>
      </c>
      <c r="G4983" s="12">
        <f ca="1"/>
        <v>0.67909498672613067</v>
      </c>
      <c r="H4983" s="12">
        <f ca="1"/>
        <v>64.063109147333563</v>
      </c>
    </row>
    <row r="4984" spans="6:8" x14ac:dyDescent="0.3">
      <c r="F4984" s="2">
        <v>4979</v>
      </c>
      <c r="G4984" s="12">
        <f ca="1"/>
        <v>0.47102158689290374</v>
      </c>
      <c r="H4984" s="12">
        <f ca="1"/>
        <v>58.48809586620002</v>
      </c>
    </row>
    <row r="4985" spans="6:8" x14ac:dyDescent="0.3">
      <c r="F4985" s="2">
        <v>4980</v>
      </c>
      <c r="G4985" s="12">
        <f ca="1"/>
        <v>8.1545273991379119E-4</v>
      </c>
      <c r="H4985" s="12">
        <f ca="1"/>
        <v>37.63594809199207</v>
      </c>
    </row>
    <row r="4986" spans="6:8" x14ac:dyDescent="0.3">
      <c r="F4986" s="2">
        <v>4981</v>
      </c>
      <c r="G4986" s="12">
        <f ca="1"/>
        <v>0.27203710176116513</v>
      </c>
      <c r="H4986" s="12">
        <f ca="1"/>
        <v>53.961943180815766</v>
      </c>
    </row>
    <row r="4987" spans="6:8" x14ac:dyDescent="0.3">
      <c r="F4987" s="2">
        <v>4982</v>
      </c>
      <c r="G4987" s="12">
        <f ca="1"/>
        <v>0.35166566303526547</v>
      </c>
      <c r="H4987" s="12">
        <f ca="1"/>
        <v>55.781079832639989</v>
      </c>
    </row>
    <row r="4988" spans="6:8" x14ac:dyDescent="0.3">
      <c r="F4988" s="2">
        <v>4983</v>
      </c>
      <c r="G4988" s="12">
        <f ca="1"/>
        <v>0.11764003600691098</v>
      </c>
      <c r="H4988" s="12">
        <f ca="1"/>
        <v>49.750281085465112</v>
      </c>
    </row>
    <row r="4989" spans="6:8" x14ac:dyDescent="0.3">
      <c r="F4989" s="2">
        <v>4984</v>
      </c>
      <c r="G4989" s="12">
        <f ca="1"/>
        <v>0.86139634242119034</v>
      </c>
      <c r="H4989" s="12">
        <f ca="1"/>
        <v>72.532613390118499</v>
      </c>
    </row>
    <row r="4990" spans="6:8" x14ac:dyDescent="0.3">
      <c r="F4990" s="2">
        <v>4985</v>
      </c>
      <c r="G4990" s="12">
        <f ca="1"/>
        <v>0.63235405798448041</v>
      </c>
      <c r="H4990" s="12">
        <f ca="1"/>
        <v>62.627676462770346</v>
      </c>
    </row>
    <row r="4991" spans="6:8" x14ac:dyDescent="0.3">
      <c r="F4991" s="2">
        <v>4986</v>
      </c>
      <c r="G4991" s="12">
        <f ca="1"/>
        <v>0.26892191055601855</v>
      </c>
      <c r="H4991" s="12">
        <f ca="1"/>
        <v>53.888693366497087</v>
      </c>
    </row>
    <row r="4992" spans="6:8" x14ac:dyDescent="0.3">
      <c r="F4992" s="2">
        <v>4987</v>
      </c>
      <c r="G4992" s="12">
        <f ca="1"/>
        <v>0.61476215270777601</v>
      </c>
      <c r="H4992" s="12">
        <f ca="1"/>
        <v>62.124253236194896</v>
      </c>
    </row>
    <row r="4993" spans="6:8" x14ac:dyDescent="0.3">
      <c r="F4993" s="2">
        <v>4988</v>
      </c>
      <c r="G4993" s="12">
        <f ca="1"/>
        <v>0.23774776602126924</v>
      </c>
      <c r="H4993" s="12">
        <f ca="1"/>
        <v>53.141035851525068</v>
      </c>
    </row>
    <row r="4994" spans="6:8" x14ac:dyDescent="0.3">
      <c r="F4994" s="2">
        <v>4989</v>
      </c>
      <c r="G4994" s="12">
        <f ca="1"/>
        <v>0.82589351923701293</v>
      </c>
      <c r="H4994" s="12">
        <f ca="1"/>
        <v>70.252024798252634</v>
      </c>
    </row>
    <row r="4995" spans="6:8" x14ac:dyDescent="0.3">
      <c r="F4995" s="2">
        <v>4990</v>
      </c>
      <c r="G4995" s="12">
        <f ca="1"/>
        <v>0.61340406908106182</v>
      </c>
      <c r="H4995" s="12">
        <f ca="1"/>
        <v>62.086105473133578</v>
      </c>
    </row>
    <row r="4996" spans="6:8" x14ac:dyDescent="0.3">
      <c r="F4996" s="2">
        <v>4991</v>
      </c>
      <c r="G4996" s="12">
        <f ca="1"/>
        <v>0.56209932276610197</v>
      </c>
      <c r="H4996" s="12">
        <f ca="1"/>
        <v>60.709200298666502</v>
      </c>
    </row>
    <row r="4997" spans="6:8" x14ac:dyDescent="0.3">
      <c r="F4997" s="2">
        <v>4992</v>
      </c>
      <c r="G4997" s="12">
        <f ca="1"/>
        <v>0.34011795399638856</v>
      </c>
      <c r="H4997" s="12">
        <f ca="1"/>
        <v>55.521321800174718</v>
      </c>
    </row>
    <row r="4998" spans="6:8" x14ac:dyDescent="0.3">
      <c r="F4998" s="2">
        <v>4993</v>
      </c>
      <c r="G4998" s="12">
        <f ca="1"/>
        <v>0.92290101532338031</v>
      </c>
      <c r="H4998" s="12">
        <f ca="1"/>
        <v>78.494329039150685</v>
      </c>
    </row>
    <row r="4999" spans="6:8" x14ac:dyDescent="0.3">
      <c r="F4999" s="2">
        <v>4994</v>
      </c>
      <c r="G4999" s="12">
        <f ca="1"/>
        <v>0.700505666381533</v>
      </c>
      <c r="H4999" s="12">
        <f ca="1"/>
        <v>64.778915820639</v>
      </c>
    </row>
    <row r="5000" spans="6:8" x14ac:dyDescent="0.3">
      <c r="F5000" s="2">
        <v>4995</v>
      </c>
      <c r="G5000" s="12">
        <f ca="1"/>
        <v>0.86492652686088101</v>
      </c>
      <c r="H5000" s="12">
        <f ca="1"/>
        <v>72.791304175123003</v>
      </c>
    </row>
    <row r="5001" spans="6:8" x14ac:dyDescent="0.3">
      <c r="F5001" s="2">
        <v>4996</v>
      </c>
      <c r="G5001" s="12">
        <f ca="1"/>
        <v>0.17404038788694498</v>
      </c>
      <c r="H5001" s="12">
        <f ca="1"/>
        <v>51.486335415015702</v>
      </c>
    </row>
    <row r="5002" spans="6:8" x14ac:dyDescent="0.3">
      <c r="F5002" s="2">
        <v>4997</v>
      </c>
      <c r="G5002" s="12">
        <f ca="1"/>
        <v>0.97602450542075903</v>
      </c>
      <c r="H5002" s="12">
        <f ca="1"/>
        <v>91.256146390889924</v>
      </c>
    </row>
    <row r="5003" spans="6:8" x14ac:dyDescent="0.3">
      <c r="F5003" s="2">
        <v>4998</v>
      </c>
      <c r="G5003" s="12">
        <f ca="1"/>
        <v>0.97337166202604353</v>
      </c>
      <c r="H5003" s="12">
        <f ca="1"/>
        <v>90.046501259783469</v>
      </c>
    </row>
    <row r="5004" spans="6:8" x14ac:dyDescent="0.3">
      <c r="F5004" s="2">
        <v>4999</v>
      </c>
      <c r="G5004" s="12">
        <f ca="1"/>
        <v>0.22641243476521433</v>
      </c>
      <c r="H5004" s="12">
        <f ca="1"/>
        <v>52.861181169216444</v>
      </c>
    </row>
    <row r="5005" spans="6:8" x14ac:dyDescent="0.3">
      <c r="F5005" s="2">
        <v>5000</v>
      </c>
      <c r="G5005" s="12">
        <f ca="1"/>
        <v>0.21540996051662065</v>
      </c>
      <c r="H5005" s="12">
        <f ca="1"/>
        <v>52.584500070020077</v>
      </c>
    </row>
    <row r="5006" spans="6:8" x14ac:dyDescent="0.3">
      <c r="F5006" s="2">
        <v>5001</v>
      </c>
      <c r="G5006" s="12">
        <f ca="1"/>
        <v>0.67491914935887398</v>
      </c>
      <c r="H5006" s="12">
        <f ca="1"/>
        <v>63.92821356741004</v>
      </c>
    </row>
    <row r="5007" spans="6:8" x14ac:dyDescent="0.3">
      <c r="F5007" s="2">
        <v>5002</v>
      </c>
      <c r="G5007" s="12">
        <f ca="1"/>
        <v>0.828615424254868</v>
      </c>
      <c r="H5007" s="12">
        <f ca="1"/>
        <v>70.409428369270699</v>
      </c>
    </row>
    <row r="5008" spans="6:8" x14ac:dyDescent="0.3">
      <c r="F5008" s="2">
        <v>5003</v>
      </c>
      <c r="G5008" s="12">
        <f ca="1"/>
        <v>2.377554122493164E-2</v>
      </c>
      <c r="H5008" s="12">
        <f ca="1"/>
        <v>44.638984835225557</v>
      </c>
    </row>
    <row r="5009" spans="6:8" x14ac:dyDescent="0.3">
      <c r="F5009" s="2">
        <v>5004</v>
      </c>
      <c r="G5009" s="12">
        <f ca="1"/>
        <v>0.89175222794857256</v>
      </c>
      <c r="H5009" s="12">
        <f ca="1"/>
        <v>75.021865879284405</v>
      </c>
    </row>
    <row r="5010" spans="6:8" x14ac:dyDescent="0.3">
      <c r="F5010" s="2">
        <v>5005</v>
      </c>
      <c r="G5010" s="12">
        <f ca="1"/>
        <v>0.97279469425072218</v>
      </c>
      <c r="H5010" s="12">
        <f ca="1"/>
        <v>89.801120474090524</v>
      </c>
    </row>
    <row r="5011" spans="6:8" x14ac:dyDescent="0.3">
      <c r="F5011" s="2">
        <v>5006</v>
      </c>
      <c r="G5011" s="12">
        <f ca="1"/>
        <v>0.22767495760261425</v>
      </c>
      <c r="H5011" s="12">
        <f ca="1"/>
        <v>52.892599494127126</v>
      </c>
    </row>
    <row r="5012" spans="6:8" x14ac:dyDescent="0.3">
      <c r="F5012" s="2">
        <v>5007</v>
      </c>
      <c r="G5012" s="12">
        <f ca="1"/>
        <v>0.71582503638091843</v>
      </c>
      <c r="H5012" s="12">
        <f ca="1"/>
        <v>65.318620251133254</v>
      </c>
    </row>
    <row r="5013" spans="6:8" x14ac:dyDescent="0.3">
      <c r="F5013" s="2">
        <v>5008</v>
      </c>
      <c r="G5013" s="12">
        <f ca="1"/>
        <v>0.73500136672951921</v>
      </c>
      <c r="H5013" s="12">
        <f ca="1"/>
        <v>66.031699657230945</v>
      </c>
    </row>
    <row r="5014" spans="6:8" x14ac:dyDescent="0.3">
      <c r="F5014" s="2">
        <v>5009</v>
      </c>
      <c r="G5014" s="12">
        <f ca="1"/>
        <v>0.83428721996476596</v>
      </c>
      <c r="H5014" s="12">
        <f ca="1"/>
        <v>70.745627969983204</v>
      </c>
    </row>
    <row r="5015" spans="6:8" x14ac:dyDescent="0.3">
      <c r="F5015" s="2">
        <v>5010</v>
      </c>
      <c r="G5015" s="12">
        <f ca="1"/>
        <v>0.50265427853159328</v>
      </c>
      <c r="H5015" s="12">
        <f ca="1"/>
        <v>59.235330671963581</v>
      </c>
    </row>
    <row r="5016" spans="6:8" x14ac:dyDescent="0.3">
      <c r="F5016" s="2">
        <v>5011</v>
      </c>
      <c r="G5016" s="12">
        <f ca="1"/>
        <v>8.4271946049110369E-3</v>
      </c>
      <c r="H5016" s="12">
        <f ca="1"/>
        <v>42.159145420469343</v>
      </c>
    </row>
    <row r="5017" spans="6:8" x14ac:dyDescent="0.3">
      <c r="F5017" s="2">
        <v>5012</v>
      </c>
      <c r="G5017" s="12">
        <f ca="1"/>
        <v>0.63037159396913389</v>
      </c>
      <c r="H5017" s="12">
        <f ca="1"/>
        <v>62.570049481238534</v>
      </c>
    </row>
    <row r="5018" spans="6:8" x14ac:dyDescent="0.3">
      <c r="F5018" s="2">
        <v>5013</v>
      </c>
      <c r="G5018" s="12">
        <f ca="1"/>
        <v>0.58997101777342564</v>
      </c>
      <c r="H5018" s="12">
        <f ca="1"/>
        <v>61.44256185630573</v>
      </c>
    </row>
    <row r="5019" spans="6:8" x14ac:dyDescent="0.3">
      <c r="F5019" s="2">
        <v>5014</v>
      </c>
      <c r="G5019" s="12">
        <f ca="1"/>
        <v>0.98250731979679817</v>
      </c>
      <c r="H5019" s="12">
        <f ca="1"/>
        <v>94.976258945282936</v>
      </c>
    </row>
    <row r="5020" spans="6:8" x14ac:dyDescent="0.3">
      <c r="F5020" s="2">
        <v>5015</v>
      </c>
      <c r="G5020" s="12">
        <f ca="1"/>
        <v>0.34360375300525314</v>
      </c>
      <c r="H5020" s="12">
        <f ca="1"/>
        <v>55.599803346220369</v>
      </c>
    </row>
    <row r="5021" spans="6:8" x14ac:dyDescent="0.3">
      <c r="F5021" s="2">
        <v>5016</v>
      </c>
      <c r="G5021" s="12">
        <f ca="1"/>
        <v>0.57738347553543012</v>
      </c>
      <c r="H5021" s="12">
        <f ca="1"/>
        <v>61.107391831060966</v>
      </c>
    </row>
    <row r="5022" spans="6:8" x14ac:dyDescent="0.3">
      <c r="F5022" s="2">
        <v>5017</v>
      </c>
      <c r="G5022" s="12">
        <f ca="1"/>
        <v>0.86485783315815068</v>
      </c>
      <c r="H5022" s="12">
        <f ca="1"/>
        <v>72.786204119379605</v>
      </c>
    </row>
    <row r="5023" spans="6:8" x14ac:dyDescent="0.3">
      <c r="F5023" s="2">
        <v>5018</v>
      </c>
      <c r="G5023" s="12">
        <f ca="1"/>
        <v>0.83207444952279519</v>
      </c>
      <c r="H5023" s="12">
        <f ca="1"/>
        <v>70.613110022424621</v>
      </c>
    </row>
    <row r="5024" spans="6:8" x14ac:dyDescent="0.3">
      <c r="F5024" s="2">
        <v>5019</v>
      </c>
      <c r="G5024" s="12">
        <f ca="1"/>
        <v>0.40304403411342671</v>
      </c>
      <c r="H5024" s="12">
        <f ca="1"/>
        <v>56.934804139912089</v>
      </c>
    </row>
    <row r="5025" spans="6:8" x14ac:dyDescent="0.3">
      <c r="F5025" s="2">
        <v>5020</v>
      </c>
      <c r="G5025" s="12">
        <f ca="1"/>
        <v>0.30442405707354725</v>
      </c>
      <c r="H5025" s="12">
        <f ca="1"/>
        <v>54.711837623277049</v>
      </c>
    </row>
    <row r="5026" spans="6:8" x14ac:dyDescent="0.3">
      <c r="F5026" s="2">
        <v>5021</v>
      </c>
      <c r="G5026" s="12">
        <f ca="1"/>
        <v>0.14517639716426567</v>
      </c>
      <c r="H5026" s="12">
        <f ca="1"/>
        <v>50.643963378220455</v>
      </c>
    </row>
    <row r="5027" spans="6:8" x14ac:dyDescent="0.3">
      <c r="F5027" s="2">
        <v>5022</v>
      </c>
      <c r="G5027" s="12">
        <f ca="1"/>
        <v>0.77951387750928625</v>
      </c>
      <c r="H5027" s="12">
        <f ca="1"/>
        <v>67.888700953102926</v>
      </c>
    </row>
    <row r="5028" spans="6:8" x14ac:dyDescent="0.3">
      <c r="F5028" s="2">
        <v>5023</v>
      </c>
      <c r="G5028" s="12">
        <f ca="1"/>
        <v>6.4860211024077463E-2</v>
      </c>
      <c r="H5028" s="12">
        <f ca="1"/>
        <v>47.573144875058006</v>
      </c>
    </row>
    <row r="5029" spans="6:8" x14ac:dyDescent="0.3">
      <c r="F5029" s="2">
        <v>5024</v>
      </c>
      <c r="G5029" s="12">
        <f ca="1"/>
        <v>0.63050997411471577</v>
      </c>
      <c r="H5029" s="12">
        <f ca="1"/>
        <v>62.574064312705111</v>
      </c>
    </row>
    <row r="5030" spans="6:8" x14ac:dyDescent="0.3">
      <c r="F5030" s="2">
        <v>5025</v>
      </c>
      <c r="G5030" s="12">
        <f ca="1"/>
        <v>0.74505254715508196</v>
      </c>
      <c r="H5030" s="12">
        <f ca="1"/>
        <v>66.424262524079126</v>
      </c>
    </row>
    <row r="5031" spans="6:8" x14ac:dyDescent="0.3">
      <c r="F5031" s="2">
        <v>5026</v>
      </c>
      <c r="G5031" s="12">
        <f ca="1"/>
        <v>0.21012028101218361</v>
      </c>
      <c r="H5031" s="12">
        <f ca="1"/>
        <v>52.449506124453983</v>
      </c>
    </row>
    <row r="5032" spans="6:8" x14ac:dyDescent="0.3">
      <c r="F5032" s="2">
        <v>5027</v>
      </c>
      <c r="G5032" s="12">
        <f ca="1"/>
        <v>0.22227631532502001</v>
      </c>
      <c r="H5032" s="12">
        <f ca="1"/>
        <v>52.757788797431651</v>
      </c>
    </row>
    <row r="5033" spans="6:8" x14ac:dyDescent="0.3">
      <c r="F5033" s="2">
        <v>5028</v>
      </c>
      <c r="G5033" s="12">
        <f ca="1"/>
        <v>0.7172455289972175</v>
      </c>
      <c r="H5033" s="12">
        <f ca="1"/>
        <v>65.369947964766084</v>
      </c>
    </row>
    <row r="5034" spans="6:8" x14ac:dyDescent="0.3">
      <c r="F5034" s="2">
        <v>5029</v>
      </c>
      <c r="G5034" s="12">
        <f ca="1"/>
        <v>0.14192257186340962</v>
      </c>
      <c r="H5034" s="12">
        <f ca="1"/>
        <v>50.543659007118315</v>
      </c>
    </row>
    <row r="5035" spans="6:8" x14ac:dyDescent="0.3">
      <c r="F5035" s="2">
        <v>5030</v>
      </c>
      <c r="G5035" s="12">
        <f ca="1"/>
        <v>0.6839731289392057</v>
      </c>
      <c r="H5035" s="12">
        <f ca="1"/>
        <v>64.222559654966318</v>
      </c>
    </row>
    <row r="5036" spans="6:8" x14ac:dyDescent="0.3">
      <c r="F5036" s="2">
        <v>5031</v>
      </c>
      <c r="G5036" s="12">
        <f ca="1"/>
        <v>0.62739873408323565</v>
      </c>
      <c r="H5036" s="12">
        <f ca="1"/>
        <v>62.484071943983821</v>
      </c>
    </row>
    <row r="5037" spans="6:8" x14ac:dyDescent="0.3">
      <c r="F5037" s="2">
        <v>5032</v>
      </c>
      <c r="G5037" s="12">
        <f ca="1"/>
        <v>0.72079649124345702</v>
      </c>
      <c r="H5037" s="12">
        <f ca="1"/>
        <v>65.499262816404396</v>
      </c>
    </row>
    <row r="5038" spans="6:8" x14ac:dyDescent="0.3">
      <c r="F5038" s="2">
        <v>5033</v>
      </c>
      <c r="G5038" s="12">
        <f ca="1"/>
        <v>0.36999903156885394</v>
      </c>
      <c r="H5038" s="12">
        <f ca="1"/>
        <v>56.192570844725452</v>
      </c>
    </row>
    <row r="5039" spans="6:8" x14ac:dyDescent="0.3">
      <c r="F5039" s="2">
        <v>5034</v>
      </c>
      <c r="G5039" s="12">
        <f ca="1"/>
        <v>0.36120842486235127</v>
      </c>
      <c r="H5039" s="12">
        <f ca="1"/>
        <v>55.995347934048631</v>
      </c>
    </row>
    <row r="5040" spans="6:8" x14ac:dyDescent="0.3">
      <c r="F5040" s="2">
        <v>5035</v>
      </c>
      <c r="G5040" s="12">
        <f ca="1"/>
        <v>0.16715380325423745</v>
      </c>
      <c r="H5040" s="12">
        <f ca="1"/>
        <v>51.292250077433231</v>
      </c>
    </row>
    <row r="5041" spans="6:8" x14ac:dyDescent="0.3">
      <c r="F5041" s="2">
        <v>5036</v>
      </c>
      <c r="G5041" s="12">
        <f ca="1"/>
        <v>0.35247391620505075</v>
      </c>
      <c r="H5041" s="12">
        <f ca="1"/>
        <v>55.799238737871683</v>
      </c>
    </row>
    <row r="5042" spans="6:8" x14ac:dyDescent="0.3">
      <c r="F5042" s="2">
        <v>5037</v>
      </c>
      <c r="G5042" s="12">
        <f ca="1"/>
        <v>0.9396548766013666</v>
      </c>
      <c r="H5042" s="12">
        <f ca="1"/>
        <v>81.055976501721076</v>
      </c>
    </row>
    <row r="5043" spans="6:8" x14ac:dyDescent="0.3">
      <c r="F5043" s="2">
        <v>5038</v>
      </c>
      <c r="G5043" s="12">
        <f ca="1"/>
        <v>0.60334779665414562</v>
      </c>
      <c r="H5043" s="12">
        <f ca="1"/>
        <v>61.806618940411241</v>
      </c>
    </row>
    <row r="5044" spans="6:8" x14ac:dyDescent="0.3">
      <c r="F5044" s="2">
        <v>5039</v>
      </c>
      <c r="G5044" s="12">
        <f ca="1"/>
        <v>9.5741684737384869E-2</v>
      </c>
      <c r="H5044" s="12">
        <f ca="1"/>
        <v>48.945568405906343</v>
      </c>
    </row>
    <row r="5045" spans="6:8" x14ac:dyDescent="0.3">
      <c r="F5045" s="2">
        <v>5040</v>
      </c>
      <c r="G5045" s="12">
        <f ca="1"/>
        <v>0.74074258062105303</v>
      </c>
      <c r="H5045" s="12">
        <f ca="1"/>
        <v>66.254233341808657</v>
      </c>
    </row>
    <row r="5046" spans="6:8" x14ac:dyDescent="0.3">
      <c r="F5046" s="2">
        <v>5041</v>
      </c>
      <c r="G5046" s="12">
        <f ca="1"/>
        <v>0.8474528872098448</v>
      </c>
      <c r="H5046" s="12">
        <f ca="1"/>
        <v>71.57302341936942</v>
      </c>
    </row>
    <row r="5047" spans="6:8" x14ac:dyDescent="0.3">
      <c r="F5047" s="2">
        <v>5042</v>
      </c>
      <c r="G5047" s="12">
        <f ca="1"/>
        <v>5.0683087451829811E-2</v>
      </c>
      <c r="H5047" s="12">
        <f ca="1"/>
        <v>46.783715336844509</v>
      </c>
    </row>
    <row r="5048" spans="6:8" x14ac:dyDescent="0.3">
      <c r="F5048" s="2">
        <v>5043</v>
      </c>
      <c r="G5048" s="12">
        <f ca="1"/>
        <v>0.56552291001518129</v>
      </c>
      <c r="H5048" s="12">
        <f ca="1"/>
        <v>60.797603088568572</v>
      </c>
    </row>
    <row r="5049" spans="6:8" x14ac:dyDescent="0.3">
      <c r="F5049" s="2">
        <v>5044</v>
      </c>
      <c r="G5049" s="12">
        <f ca="1"/>
        <v>0.47221846393162803</v>
      </c>
      <c r="H5049" s="12">
        <f ca="1"/>
        <v>58.516010283627736</v>
      </c>
    </row>
    <row r="5050" spans="6:8" x14ac:dyDescent="0.3">
      <c r="F5050" s="2">
        <v>5045</v>
      </c>
      <c r="G5050" s="12">
        <f ca="1"/>
        <v>0.20779236352506603</v>
      </c>
      <c r="H5050" s="12">
        <f ca="1"/>
        <v>52.389660021125692</v>
      </c>
    </row>
    <row r="5051" spans="6:8" x14ac:dyDescent="0.3">
      <c r="F5051" s="2">
        <v>5046</v>
      </c>
      <c r="G5051" s="12">
        <f ca="1"/>
        <v>0.97663031770531528</v>
      </c>
      <c r="H5051" s="12">
        <f ca="1"/>
        <v>91.553271554203761</v>
      </c>
    </row>
    <row r="5052" spans="6:8" x14ac:dyDescent="0.3">
      <c r="F5052" s="2">
        <v>5047</v>
      </c>
      <c r="G5052" s="12">
        <f ca="1"/>
        <v>0.41557188903369147</v>
      </c>
      <c r="H5052" s="12">
        <f ca="1"/>
        <v>57.217471626130653</v>
      </c>
    </row>
    <row r="5053" spans="6:8" x14ac:dyDescent="0.3">
      <c r="F5053" s="2">
        <v>5048</v>
      </c>
      <c r="G5053" s="12">
        <f ca="1"/>
        <v>0.70144861747463194</v>
      </c>
      <c r="H5053" s="12">
        <f ca="1"/>
        <v>64.811434266555295</v>
      </c>
    </row>
    <row r="5054" spans="6:8" x14ac:dyDescent="0.3">
      <c r="F5054" s="2">
        <v>5049</v>
      </c>
      <c r="G5054" s="12">
        <f ca="1"/>
        <v>3.9994399505532741E-2</v>
      </c>
      <c r="H5054" s="12">
        <f ca="1"/>
        <v>46.072313396106345</v>
      </c>
    </row>
    <row r="5055" spans="6:8" x14ac:dyDescent="0.3">
      <c r="F5055" s="2">
        <v>5050</v>
      </c>
      <c r="G5055" s="12">
        <f ca="1"/>
        <v>0.69588544821593912</v>
      </c>
      <c r="H5055" s="12">
        <f ca="1"/>
        <v>64.620847122819981</v>
      </c>
    </row>
    <row r="5056" spans="6:8" x14ac:dyDescent="0.3">
      <c r="F5056" s="2">
        <v>5051</v>
      </c>
      <c r="G5056" s="12">
        <f ca="1"/>
        <v>0.45618792805181441</v>
      </c>
      <c r="H5056" s="12">
        <f ca="1"/>
        <v>58.144133149910878</v>
      </c>
    </row>
    <row r="5057" spans="6:8" x14ac:dyDescent="0.3">
      <c r="F5057" s="2">
        <v>5052</v>
      </c>
      <c r="G5057" s="12">
        <f ca="1"/>
        <v>0.88981329859920022</v>
      </c>
      <c r="H5057" s="12">
        <f ca="1"/>
        <v>74.842161291935028</v>
      </c>
    </row>
    <row r="5058" spans="6:8" x14ac:dyDescent="0.3">
      <c r="F5058" s="2">
        <v>5053</v>
      </c>
      <c r="G5058" s="12">
        <f ca="1"/>
        <v>0.56866228205792702</v>
      </c>
      <c r="H5058" s="12">
        <f ca="1"/>
        <v>60.879059886382777</v>
      </c>
    </row>
    <row r="5059" spans="6:8" x14ac:dyDescent="0.3">
      <c r="F5059" s="2">
        <v>5054</v>
      </c>
      <c r="G5059" s="12">
        <f ca="1"/>
        <v>0.95378800546230669</v>
      </c>
      <c r="H5059" s="12">
        <f ca="1"/>
        <v>83.908890310035872</v>
      </c>
    </row>
    <row r="5060" spans="6:8" x14ac:dyDescent="0.3">
      <c r="F5060" s="2">
        <v>5055</v>
      </c>
      <c r="G5060" s="12">
        <f ca="1"/>
        <v>0.97500096414096338</v>
      </c>
      <c r="H5060" s="12">
        <f ca="1"/>
        <v>90.772604402182992</v>
      </c>
    </row>
    <row r="5061" spans="6:8" x14ac:dyDescent="0.3">
      <c r="F5061" s="2">
        <v>5056</v>
      </c>
      <c r="G5061" s="12">
        <f ca="1"/>
        <v>0.27757613826906291</v>
      </c>
      <c r="H5061" s="12">
        <f ca="1"/>
        <v>54.091638024780195</v>
      </c>
    </row>
    <row r="5062" spans="6:8" x14ac:dyDescent="0.3">
      <c r="F5062" s="2">
        <v>5057</v>
      </c>
      <c r="G5062" s="12">
        <f ca="1"/>
        <v>0.91109258365994172</v>
      </c>
      <c r="H5062" s="12">
        <f ca="1"/>
        <v>77.026568677652222</v>
      </c>
    </row>
    <row r="5063" spans="6:8" x14ac:dyDescent="0.3">
      <c r="F5063" s="2">
        <v>5058</v>
      </c>
      <c r="G5063" s="12">
        <f ca="1"/>
        <v>0.28798013918036691</v>
      </c>
      <c r="H5063" s="12">
        <f ca="1"/>
        <v>54.333506116563953</v>
      </c>
    </row>
    <row r="5064" spans="6:8" x14ac:dyDescent="0.3">
      <c r="F5064" s="2">
        <v>5059</v>
      </c>
      <c r="G5064" s="12">
        <f ca="1"/>
        <v>0.41630341454692288</v>
      </c>
      <c r="H5064" s="12">
        <f ca="1"/>
        <v>57.234011929441472</v>
      </c>
    </row>
    <row r="5065" spans="6:8" x14ac:dyDescent="0.3">
      <c r="F5065" s="2">
        <v>5060</v>
      </c>
      <c r="G5065" s="12">
        <f ca="1"/>
        <v>0.79388944592710242</v>
      </c>
      <c r="H5065" s="12">
        <f ca="1"/>
        <v>68.564823435154693</v>
      </c>
    </row>
    <row r="5066" spans="6:8" x14ac:dyDescent="0.3">
      <c r="F5066" s="2">
        <v>5061</v>
      </c>
      <c r="G5066" s="12">
        <f ca="1"/>
        <v>0.15271021369308579</v>
      </c>
      <c r="H5066" s="12">
        <f ca="1"/>
        <v>50.871640300615482</v>
      </c>
    </row>
    <row r="5067" spans="6:8" x14ac:dyDescent="0.3">
      <c r="F5067" s="2">
        <v>5062</v>
      </c>
      <c r="G5067" s="12">
        <f ca="1"/>
        <v>0.31803208122904714</v>
      </c>
      <c r="H5067" s="12">
        <f ca="1"/>
        <v>55.021985657411633</v>
      </c>
    </row>
    <row r="5068" spans="6:8" x14ac:dyDescent="0.3">
      <c r="F5068" s="2">
        <v>5063</v>
      </c>
      <c r="G5068" s="12">
        <f ca="1"/>
        <v>0.46218833431478856</v>
      </c>
      <c r="H5068" s="12">
        <f ca="1"/>
        <v>58.282841118903207</v>
      </c>
    </row>
    <row r="5069" spans="6:8" x14ac:dyDescent="0.3">
      <c r="F5069" s="2">
        <v>5064</v>
      </c>
      <c r="G5069" s="12">
        <f ca="1"/>
        <v>0.3895415594413314</v>
      </c>
      <c r="H5069" s="12">
        <f ca="1"/>
        <v>56.631133935001984</v>
      </c>
    </row>
    <row r="5070" spans="6:8" x14ac:dyDescent="0.3">
      <c r="F5070" s="2">
        <v>5065</v>
      </c>
      <c r="G5070" s="12">
        <f ca="1"/>
        <v>0.26800251819003518</v>
      </c>
      <c r="H5070" s="12">
        <f ca="1"/>
        <v>53.867030680382385</v>
      </c>
    </row>
    <row r="5071" spans="6:8" x14ac:dyDescent="0.3">
      <c r="F5071" s="2">
        <v>5066</v>
      </c>
      <c r="G5071" s="12">
        <f ca="1"/>
        <v>0.378253038716166</v>
      </c>
      <c r="H5071" s="12">
        <f ca="1"/>
        <v>56.377735217273262</v>
      </c>
    </row>
    <row r="5072" spans="6:8" x14ac:dyDescent="0.3">
      <c r="F5072" s="2">
        <v>5067</v>
      </c>
      <c r="G5072" s="12">
        <f ca="1"/>
        <v>0.23875364399933185</v>
      </c>
      <c r="H5072" s="12">
        <f ca="1"/>
        <v>53.165637859602775</v>
      </c>
    </row>
    <row r="5073" spans="6:8" x14ac:dyDescent="0.3">
      <c r="F5073" s="2">
        <v>5068</v>
      </c>
      <c r="G5073" s="12">
        <f ca="1"/>
        <v>0.32417142457219561</v>
      </c>
      <c r="H5073" s="12">
        <f ca="1"/>
        <v>55.161217694816891</v>
      </c>
    </row>
    <row r="5074" spans="6:8" x14ac:dyDescent="0.3">
      <c r="F5074" s="2">
        <v>5069</v>
      </c>
      <c r="G5074" s="12">
        <f ca="1"/>
        <v>0.59402837882323833</v>
      </c>
      <c r="H5074" s="12">
        <f ca="1"/>
        <v>61.552095483923416</v>
      </c>
    </row>
    <row r="5075" spans="6:8" x14ac:dyDescent="0.3">
      <c r="F5075" s="2">
        <v>5070</v>
      </c>
      <c r="G5075" s="12">
        <f ca="1"/>
        <v>0.97496619519661354</v>
      </c>
      <c r="H5075" s="12">
        <f ca="1"/>
        <v>90.756566841758612</v>
      </c>
    </row>
    <row r="5076" spans="6:8" x14ac:dyDescent="0.3">
      <c r="F5076" s="2">
        <v>5071</v>
      </c>
      <c r="G5076" s="12">
        <f ca="1"/>
        <v>0.36156447043428508</v>
      </c>
      <c r="H5076" s="12">
        <f ca="1"/>
        <v>56.003338022168222</v>
      </c>
    </row>
    <row r="5077" spans="6:8" x14ac:dyDescent="0.3">
      <c r="F5077" s="2">
        <v>5072</v>
      </c>
      <c r="G5077" s="12">
        <f ca="1"/>
        <v>0.59310171807294365</v>
      </c>
      <c r="H5077" s="12">
        <f ca="1"/>
        <v>61.527012413626366</v>
      </c>
    </row>
    <row r="5078" spans="6:8" x14ac:dyDescent="0.3">
      <c r="F5078" s="2">
        <v>5073</v>
      </c>
      <c r="G5078" s="12">
        <f ca="1"/>
        <v>0.3501709789503018</v>
      </c>
      <c r="H5078" s="12">
        <f ca="1"/>
        <v>55.747492475563106</v>
      </c>
    </row>
    <row r="5079" spans="6:8" x14ac:dyDescent="0.3">
      <c r="F5079" s="2">
        <v>5074</v>
      </c>
      <c r="G5079" s="12">
        <f ca="1"/>
        <v>0.55254713740428474</v>
      </c>
      <c r="H5079" s="12">
        <f ca="1"/>
        <v>60.46482286538194</v>
      </c>
    </row>
    <row r="5080" spans="6:8" x14ac:dyDescent="0.3">
      <c r="F5080" s="2">
        <v>5075</v>
      </c>
      <c r="G5080" s="12">
        <f ca="1"/>
        <v>0.42762479264920561</v>
      </c>
      <c r="H5080" s="12">
        <f ca="1"/>
        <v>57.490582862928953</v>
      </c>
    </row>
    <row r="5081" spans="6:8" x14ac:dyDescent="0.3">
      <c r="F5081" s="2">
        <v>5076</v>
      </c>
      <c r="G5081" s="12">
        <f ca="1"/>
        <v>1.4077924055236224E-2</v>
      </c>
      <c r="H5081" s="12">
        <f ca="1"/>
        <v>43.333973095161191</v>
      </c>
    </row>
    <row r="5082" spans="6:8" x14ac:dyDescent="0.3">
      <c r="F5082" s="2">
        <v>5077</v>
      </c>
      <c r="G5082" s="12">
        <f ca="1"/>
        <v>3.0729325753134917E-2</v>
      </c>
      <c r="H5082" s="12">
        <f ca="1"/>
        <v>45.326194980479031</v>
      </c>
    </row>
    <row r="5083" spans="6:8" x14ac:dyDescent="0.3">
      <c r="F5083" s="2">
        <v>5078</v>
      </c>
      <c r="G5083" s="12">
        <f ca="1"/>
        <v>0.26615836697056339</v>
      </c>
      <c r="H5083" s="12">
        <f ca="1"/>
        <v>53.823516342739197</v>
      </c>
    </row>
    <row r="5084" spans="6:8" x14ac:dyDescent="0.3">
      <c r="F5084" s="2">
        <v>5079</v>
      </c>
      <c r="G5084" s="12">
        <f ca="1"/>
        <v>0.14435707430928058</v>
      </c>
      <c r="H5084" s="12">
        <f ca="1"/>
        <v>50.61882296659266</v>
      </c>
    </row>
    <row r="5085" spans="6:8" x14ac:dyDescent="0.3">
      <c r="F5085" s="2">
        <v>5080</v>
      </c>
      <c r="G5085" s="12">
        <f ca="1"/>
        <v>0.96941643235056274</v>
      </c>
      <c r="H5085" s="12">
        <f ca="1"/>
        <v>88.471206024278644</v>
      </c>
    </row>
    <row r="5086" spans="6:8" x14ac:dyDescent="0.3">
      <c r="F5086" s="2">
        <v>5081</v>
      </c>
      <c r="G5086" s="12">
        <f ca="1"/>
        <v>6.5985940373823215E-2</v>
      </c>
      <c r="H5086" s="12">
        <f ca="1"/>
        <v>47.630306782272655</v>
      </c>
    </row>
    <row r="5087" spans="6:8" x14ac:dyDescent="0.3">
      <c r="F5087" s="2">
        <v>5082</v>
      </c>
      <c r="G5087" s="12">
        <f ca="1"/>
        <v>0.11557872626983934</v>
      </c>
      <c r="H5087" s="12">
        <f ca="1"/>
        <v>49.678685227517718</v>
      </c>
    </row>
    <row r="5088" spans="6:8" x14ac:dyDescent="0.3">
      <c r="F5088" s="2">
        <v>5083</v>
      </c>
      <c r="G5088" s="12">
        <f ca="1"/>
        <v>0.39646142144243557</v>
      </c>
      <c r="H5088" s="12">
        <f ca="1"/>
        <v>56.786658809044653</v>
      </c>
    </row>
    <row r="5089" spans="6:8" x14ac:dyDescent="0.3">
      <c r="F5089" s="2">
        <v>5084</v>
      </c>
      <c r="G5089" s="12">
        <f ca="1"/>
        <v>9.3398689589490269E-2</v>
      </c>
      <c r="H5089" s="12">
        <f ca="1"/>
        <v>48.852841451184489</v>
      </c>
    </row>
    <row r="5090" spans="6:8" x14ac:dyDescent="0.3">
      <c r="F5090" s="2">
        <v>5085</v>
      </c>
      <c r="G5090" s="12">
        <f ca="1"/>
        <v>0.2025289230950833</v>
      </c>
      <c r="H5090" s="12">
        <f ca="1"/>
        <v>52.253310710621022</v>
      </c>
    </row>
    <row r="5091" spans="6:8" x14ac:dyDescent="0.3">
      <c r="F5091" s="2">
        <v>5086</v>
      </c>
      <c r="G5091" s="12">
        <f ca="1"/>
        <v>0.13414838081191816</v>
      </c>
      <c r="H5091" s="12">
        <f ca="1"/>
        <v>50.298740410319589</v>
      </c>
    </row>
    <row r="5092" spans="6:8" x14ac:dyDescent="0.3">
      <c r="F5092" s="2">
        <v>5087</v>
      </c>
      <c r="G5092" s="12">
        <f ca="1"/>
        <v>0.96859703816227438</v>
      </c>
      <c r="H5092" s="12">
        <f ca="1"/>
        <v>88.173106692115311</v>
      </c>
    </row>
    <row r="5093" spans="6:8" x14ac:dyDescent="0.3">
      <c r="F5093" s="2">
        <v>5088</v>
      </c>
      <c r="G5093" s="12">
        <f ca="1"/>
        <v>0.85342308884147311</v>
      </c>
      <c r="H5093" s="12">
        <f ca="1"/>
        <v>71.972429676520704</v>
      </c>
    </row>
    <row r="5094" spans="6:8" x14ac:dyDescent="0.3">
      <c r="F5094" s="2">
        <v>5089</v>
      </c>
      <c r="G5094" s="12">
        <f ca="1"/>
        <v>0.29201848840839362</v>
      </c>
      <c r="H5094" s="12">
        <f ca="1"/>
        <v>54.42683321875721</v>
      </c>
    </row>
    <row r="5095" spans="6:8" x14ac:dyDescent="0.3">
      <c r="F5095" s="2">
        <v>5090</v>
      </c>
      <c r="G5095" s="12">
        <f ca="1"/>
        <v>0.5383840477322932</v>
      </c>
      <c r="H5095" s="12">
        <f ca="1"/>
        <v>60.108266568543065</v>
      </c>
    </row>
    <row r="5096" spans="6:8" x14ac:dyDescent="0.3">
      <c r="F5096" s="2">
        <v>5091</v>
      </c>
      <c r="G5096" s="12">
        <f ca="1"/>
        <v>0.52447527142332362</v>
      </c>
      <c r="H5096" s="12">
        <f ca="1"/>
        <v>59.764248358492843</v>
      </c>
    </row>
    <row r="5097" spans="6:8" x14ac:dyDescent="0.3">
      <c r="F5097" s="2">
        <v>5092</v>
      </c>
      <c r="G5097" s="12">
        <f ca="1"/>
        <v>0.25996443931688185</v>
      </c>
      <c r="H5097" s="12">
        <f ca="1"/>
        <v>53.676729799571547</v>
      </c>
    </row>
    <row r="5098" spans="6:8" x14ac:dyDescent="0.3">
      <c r="F5098" s="2">
        <v>5093</v>
      </c>
      <c r="G5098" s="12">
        <f ca="1"/>
        <v>0.48336584203245181</v>
      </c>
      <c r="H5098" s="12">
        <f ca="1"/>
        <v>58.777268082384325</v>
      </c>
    </row>
    <row r="5099" spans="6:8" x14ac:dyDescent="0.3">
      <c r="F5099" s="2">
        <v>5094</v>
      </c>
      <c r="G5099" s="12">
        <f ca="1"/>
        <v>0.79381821396641294</v>
      </c>
      <c r="H5099" s="12">
        <f ca="1"/>
        <v>68.56136247578894</v>
      </c>
    </row>
    <row r="5100" spans="6:8" x14ac:dyDescent="0.3">
      <c r="F5100" s="2">
        <v>5095</v>
      </c>
      <c r="G5100" s="12">
        <f ca="1"/>
        <v>0.74816116296083135</v>
      </c>
      <c r="H5100" s="12">
        <f ca="1"/>
        <v>66.548541378140001</v>
      </c>
    </row>
    <row r="5101" spans="6:8" x14ac:dyDescent="0.3">
      <c r="F5101" s="2">
        <v>5096</v>
      </c>
      <c r="G5101" s="12">
        <f ca="1"/>
        <v>0.74947558497639877</v>
      </c>
      <c r="H5101" s="12">
        <f ca="1"/>
        <v>66.6015153996496</v>
      </c>
    </row>
    <row r="5102" spans="6:8" x14ac:dyDescent="0.3">
      <c r="F5102" s="2">
        <v>5097</v>
      </c>
      <c r="G5102" s="12">
        <f ca="1"/>
        <v>0.85034492536485051</v>
      </c>
      <c r="H5102" s="12">
        <f ca="1"/>
        <v>71.764470513412377</v>
      </c>
    </row>
    <row r="5103" spans="6:8" x14ac:dyDescent="0.3">
      <c r="F5103" s="2">
        <v>5098</v>
      </c>
      <c r="G5103" s="12">
        <f ca="1"/>
        <v>0.51329543180007486</v>
      </c>
      <c r="H5103" s="12">
        <f ca="1"/>
        <v>59.49171960239925</v>
      </c>
    </row>
    <row r="5104" spans="6:8" x14ac:dyDescent="0.3">
      <c r="F5104" s="2">
        <v>5099</v>
      </c>
      <c r="G5104" s="12">
        <f ca="1"/>
        <v>0.60599945819673318</v>
      </c>
      <c r="H5104" s="12">
        <f ca="1"/>
        <v>61.879813621410115</v>
      </c>
    </row>
    <row r="5105" spans="6:8" x14ac:dyDescent="0.3">
      <c r="F5105" s="2">
        <v>5100</v>
      </c>
      <c r="G5105" s="12">
        <f ca="1"/>
        <v>5.4771563165025627E-2</v>
      </c>
      <c r="H5105" s="12">
        <f ca="1"/>
        <v>47.026269819588123</v>
      </c>
    </row>
    <row r="5106" spans="6:8" x14ac:dyDescent="0.3">
      <c r="F5106" s="2">
        <v>5101</v>
      </c>
      <c r="G5106" s="12">
        <f ca="1"/>
        <v>0.37633035167273032</v>
      </c>
      <c r="H5106" s="12">
        <f ca="1"/>
        <v>56.334599084507097</v>
      </c>
    </row>
    <row r="5107" spans="6:8" x14ac:dyDescent="0.3">
      <c r="F5107" s="2">
        <v>5102</v>
      </c>
      <c r="G5107" s="12">
        <f ca="1"/>
        <v>0.5194250745258906</v>
      </c>
      <c r="H5107" s="12">
        <f ca="1"/>
        <v>59.640721440632007</v>
      </c>
    </row>
    <row r="5108" spans="6:8" x14ac:dyDescent="0.3">
      <c r="F5108" s="2">
        <v>5103</v>
      </c>
      <c r="G5108" s="12">
        <f ca="1"/>
        <v>0.5969198307761352</v>
      </c>
      <c r="H5108" s="12">
        <f ca="1"/>
        <v>61.63061980779139</v>
      </c>
    </row>
    <row r="5109" spans="6:8" x14ac:dyDescent="0.3">
      <c r="F5109" s="2">
        <v>5104</v>
      </c>
      <c r="G5109" s="12">
        <f ca="1"/>
        <v>0.2454385424011829</v>
      </c>
      <c r="H5109" s="12">
        <f ca="1"/>
        <v>53.32825004322509</v>
      </c>
    </row>
    <row r="5110" spans="6:8" x14ac:dyDescent="0.3">
      <c r="F5110" s="2">
        <v>5105</v>
      </c>
      <c r="G5110" s="12">
        <f ca="1"/>
        <v>0.77038527381294819</v>
      </c>
      <c r="H5110" s="12">
        <f ca="1"/>
        <v>67.480909763240476</v>
      </c>
    </row>
    <row r="5111" spans="6:8" x14ac:dyDescent="0.3">
      <c r="F5111" s="2">
        <v>5106</v>
      </c>
      <c r="G5111" s="12">
        <f ca="1"/>
        <v>0.30397529807101908</v>
      </c>
      <c r="H5111" s="12">
        <f ca="1"/>
        <v>54.701568614694438</v>
      </c>
    </row>
    <row r="5112" spans="6:8" x14ac:dyDescent="0.3">
      <c r="F5112" s="2">
        <v>5107</v>
      </c>
      <c r="G5112" s="12">
        <f ca="1"/>
        <v>0.56398714129513361</v>
      </c>
      <c r="H5112" s="12">
        <f ca="1"/>
        <v>60.757892266925509</v>
      </c>
    </row>
    <row r="5113" spans="6:8" x14ac:dyDescent="0.3">
      <c r="F5113" s="2">
        <v>5108</v>
      </c>
      <c r="G5113" s="12">
        <f ca="1"/>
        <v>3.1520825510724437E-2</v>
      </c>
      <c r="H5113" s="12">
        <f ca="1"/>
        <v>45.39631852241255</v>
      </c>
    </row>
    <row r="5114" spans="6:8" x14ac:dyDescent="0.3">
      <c r="F5114" s="2">
        <v>5109</v>
      </c>
      <c r="G5114" s="12">
        <f ca="1"/>
        <v>0.38844540097313507</v>
      </c>
      <c r="H5114" s="12">
        <f ca="1"/>
        <v>56.606513633733968</v>
      </c>
    </row>
    <row r="5115" spans="6:8" x14ac:dyDescent="0.3">
      <c r="F5115" s="2">
        <v>5110</v>
      </c>
      <c r="G5115" s="12">
        <f ca="1"/>
        <v>0.87747989209916866</v>
      </c>
      <c r="H5115" s="12">
        <f ca="1"/>
        <v>73.771454452238146</v>
      </c>
    </row>
    <row r="5116" spans="6:8" x14ac:dyDescent="0.3">
      <c r="F5116" s="2">
        <v>5111</v>
      </c>
      <c r="G5116" s="12">
        <f ca="1"/>
        <v>0.17405439391960442</v>
      </c>
      <c r="H5116" s="12">
        <f ca="1"/>
        <v>51.486726282766938</v>
      </c>
    </row>
    <row r="5117" spans="6:8" x14ac:dyDescent="0.3">
      <c r="F5117" s="2">
        <v>5112</v>
      </c>
      <c r="G5117" s="12">
        <f ca="1"/>
        <v>0.43548175066266892</v>
      </c>
      <c r="H5117" s="12">
        <f ca="1"/>
        <v>57.669375833424731</v>
      </c>
    </row>
    <row r="5118" spans="6:8" x14ac:dyDescent="0.3">
      <c r="F5118" s="2">
        <v>5113</v>
      </c>
      <c r="G5118" s="12">
        <f ca="1"/>
        <v>0.587378642848156</v>
      </c>
      <c r="H5118" s="12">
        <f ca="1"/>
        <v>61.372968484841294</v>
      </c>
    </row>
    <row r="5119" spans="6:8" x14ac:dyDescent="0.3">
      <c r="F5119" s="2">
        <v>5114</v>
      </c>
      <c r="G5119" s="12">
        <f ca="1"/>
        <v>0.27887152955185202</v>
      </c>
      <c r="H5119" s="12">
        <f ca="1"/>
        <v>54.121872426257752</v>
      </c>
    </row>
    <row r="5120" spans="6:8" x14ac:dyDescent="0.3">
      <c r="F5120" s="2">
        <v>5115</v>
      </c>
      <c r="G5120" s="12">
        <f ca="1"/>
        <v>0.86495916122132011</v>
      </c>
      <c r="H5120" s="12">
        <f ca="1"/>
        <v>72.793727999754225</v>
      </c>
    </row>
    <row r="5121" spans="6:8" x14ac:dyDescent="0.3">
      <c r="F5121" s="2">
        <v>5116</v>
      </c>
      <c r="G5121" s="12">
        <f ca="1"/>
        <v>0.28218235869009201</v>
      </c>
      <c r="H5121" s="12">
        <f ca="1"/>
        <v>54.19898813930233</v>
      </c>
    </row>
    <row r="5122" spans="6:8" x14ac:dyDescent="0.3">
      <c r="F5122" s="2">
        <v>5117</v>
      </c>
      <c r="G5122" s="12">
        <f ca="1"/>
        <v>0.49117663234846498</v>
      </c>
      <c r="H5122" s="12">
        <f ca="1"/>
        <v>58.961787799541689</v>
      </c>
    </row>
    <row r="5123" spans="6:8" x14ac:dyDescent="0.3">
      <c r="F5123" s="2">
        <v>5118</v>
      </c>
      <c r="G5123" s="12">
        <f ca="1"/>
        <v>0.65219479592634988</v>
      </c>
      <c r="H5123" s="12">
        <f ca="1"/>
        <v>63.218076675509984</v>
      </c>
    </row>
    <row r="5124" spans="6:8" x14ac:dyDescent="0.3">
      <c r="F5124" s="2">
        <v>5119</v>
      </c>
      <c r="G5124" s="12">
        <f ca="1"/>
        <v>0.6911513190335894</v>
      </c>
      <c r="H5124" s="12">
        <f ca="1"/>
        <v>64.461001486459708</v>
      </c>
    </row>
    <row r="5125" spans="6:8" x14ac:dyDescent="0.3">
      <c r="F5125" s="2">
        <v>5120</v>
      </c>
      <c r="G5125" s="12">
        <f ca="1"/>
        <v>0.29906994365051176</v>
      </c>
      <c r="H5125" s="12">
        <f ca="1"/>
        <v>54.589127274154059</v>
      </c>
    </row>
    <row r="5126" spans="6:8" x14ac:dyDescent="0.3">
      <c r="F5126" s="2">
        <v>5121</v>
      </c>
      <c r="G5126" s="12">
        <f ca="1"/>
        <v>0.69702122520357213</v>
      </c>
      <c r="H5126" s="12">
        <f ca="1"/>
        <v>64.659512447276484</v>
      </c>
    </row>
    <row r="5127" spans="6:8" x14ac:dyDescent="0.3">
      <c r="F5127" s="2">
        <v>5122</v>
      </c>
      <c r="G5127" s="12">
        <f ca="1"/>
        <v>0.63643786500550847</v>
      </c>
      <c r="H5127" s="12">
        <f ca="1"/>
        <v>62.747139242245723</v>
      </c>
    </row>
    <row r="5128" spans="6:8" x14ac:dyDescent="0.3">
      <c r="F5128" s="2">
        <v>5123</v>
      </c>
      <c r="G5128" s="12">
        <f ca="1"/>
        <v>0.41498669025478119</v>
      </c>
      <c r="H5128" s="12">
        <f ca="1"/>
        <v>57.204242903996025</v>
      </c>
    </row>
    <row r="5129" spans="6:8" x14ac:dyDescent="0.3">
      <c r="F5129" s="2">
        <v>5124</v>
      </c>
      <c r="G5129" s="12">
        <f ca="1"/>
        <v>0.6998201313877257</v>
      </c>
      <c r="H5129" s="12">
        <f ca="1"/>
        <v>64.755330007939222</v>
      </c>
    </row>
    <row r="5130" spans="6:8" x14ac:dyDescent="0.3">
      <c r="F5130" s="2">
        <v>5125</v>
      </c>
      <c r="G5130" s="12">
        <f ca="1"/>
        <v>0.58079115263468939</v>
      </c>
      <c r="H5130" s="12">
        <f ca="1"/>
        <v>61.19745555725018</v>
      </c>
    </row>
    <row r="5131" spans="6:8" x14ac:dyDescent="0.3">
      <c r="F5131" s="2">
        <v>5126</v>
      </c>
      <c r="G5131" s="12">
        <f ca="1"/>
        <v>8.8680796404635664E-2</v>
      </c>
      <c r="H5131" s="12">
        <f ca="1"/>
        <v>48.661442696071063</v>
      </c>
    </row>
    <row r="5132" spans="6:8" x14ac:dyDescent="0.3">
      <c r="F5132" s="2">
        <v>5127</v>
      </c>
      <c r="G5132" s="12">
        <f ca="1"/>
        <v>0.59326629359124783</v>
      </c>
      <c r="H5132" s="12">
        <f ca="1"/>
        <v>61.531464277669542</v>
      </c>
    </row>
    <row r="5133" spans="6:8" x14ac:dyDescent="0.3">
      <c r="F5133" s="2">
        <v>5128</v>
      </c>
      <c r="G5133" s="12">
        <f ca="1"/>
        <v>1.7018610794044875E-2</v>
      </c>
      <c r="H5133" s="12">
        <f ca="1"/>
        <v>43.79263994580883</v>
      </c>
    </row>
    <row r="5134" spans="6:8" x14ac:dyDescent="0.3">
      <c r="F5134" s="2">
        <v>5129</v>
      </c>
      <c r="G5134" s="12">
        <f ca="1"/>
        <v>5.6538956586865474E-2</v>
      </c>
      <c r="H5134" s="12">
        <f ca="1"/>
        <v>47.127037184615808</v>
      </c>
    </row>
    <row r="5135" spans="6:8" x14ac:dyDescent="0.3">
      <c r="F5135" s="2">
        <v>5130</v>
      </c>
      <c r="G5135" s="12">
        <f ca="1"/>
        <v>0.2782272380250479</v>
      </c>
      <c r="H5135" s="12">
        <f ca="1"/>
        <v>54.106839132291441</v>
      </c>
    </row>
    <row r="5136" spans="6:8" x14ac:dyDescent="0.3">
      <c r="F5136" s="2">
        <v>5131</v>
      </c>
      <c r="G5136" s="12">
        <f ca="1"/>
        <v>9.0048928174109033E-2</v>
      </c>
      <c r="H5136" s="12">
        <f ca="1"/>
        <v>48.717616283259503</v>
      </c>
    </row>
    <row r="5137" spans="6:8" x14ac:dyDescent="0.3">
      <c r="F5137" s="2">
        <v>5132</v>
      </c>
      <c r="G5137" s="12">
        <f ca="1"/>
        <v>0.18470598712425623</v>
      </c>
      <c r="H5137" s="12">
        <f ca="1"/>
        <v>51.779762650885431</v>
      </c>
    </row>
    <row r="5138" spans="6:8" x14ac:dyDescent="0.3">
      <c r="F5138" s="2">
        <v>5133</v>
      </c>
      <c r="G5138" s="12">
        <f ca="1"/>
        <v>0.45891768657213983</v>
      </c>
      <c r="H5138" s="12">
        <f ca="1"/>
        <v>58.207166336367536</v>
      </c>
    </row>
    <row r="5139" spans="6:8" x14ac:dyDescent="0.3">
      <c r="F5139" s="2">
        <v>5134</v>
      </c>
      <c r="G5139" s="12">
        <f ca="1"/>
        <v>5.763733271214444E-2</v>
      </c>
      <c r="H5139" s="12">
        <f ca="1"/>
        <v>47.188514723878079</v>
      </c>
    </row>
    <row r="5140" spans="6:8" x14ac:dyDescent="0.3">
      <c r="F5140" s="2">
        <v>5135</v>
      </c>
      <c r="G5140" s="12">
        <f ca="1"/>
        <v>0.67180489800698684</v>
      </c>
      <c r="H5140" s="12">
        <f ca="1"/>
        <v>63.828543120325897</v>
      </c>
    </row>
    <row r="5141" spans="6:8" x14ac:dyDescent="0.3">
      <c r="F5141" s="2">
        <v>5136</v>
      </c>
      <c r="G5141" s="12">
        <f ca="1"/>
        <v>9.2470905680387849E-2</v>
      </c>
      <c r="H5141" s="12">
        <f ca="1"/>
        <v>48.815708018493119</v>
      </c>
    </row>
    <row r="5142" spans="6:8" x14ac:dyDescent="0.3">
      <c r="F5142" s="2">
        <v>5137</v>
      </c>
      <c r="G5142" s="12">
        <f ca="1"/>
        <v>0.13940213242868449</v>
      </c>
      <c r="H5142" s="12">
        <f ca="1"/>
        <v>50.465091497812786</v>
      </c>
    </row>
    <row r="5143" spans="6:8" x14ac:dyDescent="0.3">
      <c r="F5143" s="2">
        <v>5138</v>
      </c>
      <c r="G5143" s="12">
        <f ca="1"/>
        <v>0.30874956393256281</v>
      </c>
      <c r="H5143" s="12">
        <f ca="1"/>
        <v>54.81067647377639</v>
      </c>
    </row>
    <row r="5144" spans="6:8" x14ac:dyDescent="0.3">
      <c r="F5144" s="2">
        <v>5139</v>
      </c>
      <c r="G5144" s="12">
        <f ca="1"/>
        <v>4.8013930935491222E-2</v>
      </c>
      <c r="H5144" s="12">
        <f ca="1"/>
        <v>46.617469916644716</v>
      </c>
    </row>
    <row r="5145" spans="6:8" x14ac:dyDescent="0.3">
      <c r="F5145" s="2">
        <v>5140</v>
      </c>
      <c r="G5145" s="12">
        <f ca="1"/>
        <v>0.98503607162231832</v>
      </c>
      <c r="H5145" s="12">
        <f ca="1"/>
        <v>96.868875920791893</v>
      </c>
    </row>
    <row r="5146" spans="6:8" x14ac:dyDescent="0.3">
      <c r="F5146" s="2">
        <v>5141</v>
      </c>
      <c r="G5146" s="12">
        <f ca="1"/>
        <v>0.84267504103452406</v>
      </c>
      <c r="H5146" s="12">
        <f ca="1"/>
        <v>71.264684198348547</v>
      </c>
    </row>
    <row r="5147" spans="6:8" x14ac:dyDescent="0.3">
      <c r="F5147" s="2">
        <v>5142</v>
      </c>
      <c r="G5147" s="12">
        <f ca="1"/>
        <v>0.90823240491208646</v>
      </c>
      <c r="H5147" s="12">
        <f ca="1"/>
        <v>76.702414514812361</v>
      </c>
    </row>
    <row r="5148" spans="6:8" x14ac:dyDescent="0.3">
      <c r="F5148" s="2">
        <v>5143</v>
      </c>
      <c r="G5148" s="12">
        <f ca="1"/>
        <v>0.39263643781927016</v>
      </c>
      <c r="H5148" s="12">
        <f ca="1"/>
        <v>56.700668721787537</v>
      </c>
    </row>
    <row r="5149" spans="6:8" x14ac:dyDescent="0.3">
      <c r="F5149" s="2">
        <v>5144</v>
      </c>
      <c r="G5149" s="12">
        <f ca="1"/>
        <v>0.34618180624553818</v>
      </c>
      <c r="H5149" s="12">
        <f ca="1"/>
        <v>55.657805042753296</v>
      </c>
    </row>
    <row r="5150" spans="6:8" x14ac:dyDescent="0.3">
      <c r="F5150" s="2">
        <v>5145</v>
      </c>
      <c r="G5150" s="12">
        <f ca="1"/>
        <v>0.74112698734620497</v>
      </c>
      <c r="H5150" s="12">
        <f ca="1"/>
        <v>66.269292933926579</v>
      </c>
    </row>
    <row r="5151" spans="6:8" x14ac:dyDescent="0.3">
      <c r="F5151" s="2">
        <v>5146</v>
      </c>
      <c r="G5151" s="12">
        <f ca="1"/>
        <v>0.60939197080848606</v>
      </c>
      <c r="H5151" s="12">
        <f ca="1"/>
        <v>61.973976640165461</v>
      </c>
    </row>
    <row r="5152" spans="6:8" x14ac:dyDescent="0.3">
      <c r="F5152" s="2">
        <v>5147</v>
      </c>
      <c r="G5152" s="12">
        <f ca="1"/>
        <v>0.25640118877325513</v>
      </c>
      <c r="H5152" s="12">
        <f ca="1"/>
        <v>53.59181950972819</v>
      </c>
    </row>
    <row r="5153" spans="6:8" x14ac:dyDescent="0.3">
      <c r="F5153" s="2">
        <v>5148</v>
      </c>
      <c r="G5153" s="12">
        <f ca="1"/>
        <v>4.1735692303064731E-2</v>
      </c>
      <c r="H5153" s="12">
        <f ca="1"/>
        <v>46.197275639277215</v>
      </c>
    </row>
    <row r="5154" spans="6:8" x14ac:dyDescent="0.3">
      <c r="F5154" s="2">
        <v>5149</v>
      </c>
      <c r="G5154" s="12">
        <f ca="1"/>
        <v>0.15099952090173341</v>
      </c>
      <c r="H5154" s="12">
        <f ca="1"/>
        <v>50.820477971564451</v>
      </c>
    </row>
    <row r="5155" spans="6:8" x14ac:dyDescent="0.3">
      <c r="F5155" s="2">
        <v>5150</v>
      </c>
      <c r="G5155" s="12">
        <f ca="1"/>
        <v>0.76953880707499489</v>
      </c>
      <c r="H5155" s="12">
        <f ca="1"/>
        <v>67.443878528615073</v>
      </c>
    </row>
    <row r="5156" spans="6:8" x14ac:dyDescent="0.3">
      <c r="F5156" s="2">
        <v>5151</v>
      </c>
      <c r="G5156" s="12">
        <f ca="1"/>
        <v>0.7885387673457207</v>
      </c>
      <c r="H5156" s="12">
        <f ca="1"/>
        <v>68.308014176024017</v>
      </c>
    </row>
    <row r="5157" spans="6:8" x14ac:dyDescent="0.3">
      <c r="F5157" s="2">
        <v>5152</v>
      </c>
      <c r="G5157" s="12">
        <f ca="1"/>
        <v>0.72239775533814243</v>
      </c>
      <c r="H5157" s="12">
        <f ca="1"/>
        <v>65.558054029469943</v>
      </c>
    </row>
    <row r="5158" spans="6:8" x14ac:dyDescent="0.3">
      <c r="F5158" s="2">
        <v>5153</v>
      </c>
      <c r="G5158" s="12">
        <f ca="1"/>
        <v>0.61164958148757198</v>
      </c>
      <c r="H5158" s="12">
        <f ca="1"/>
        <v>62.036967824613164</v>
      </c>
    </row>
    <row r="5159" spans="6:8" x14ac:dyDescent="0.3">
      <c r="F5159" s="2">
        <v>5154</v>
      </c>
      <c r="G5159" s="12">
        <f ca="1"/>
        <v>8.8041237384794302E-2</v>
      </c>
      <c r="H5159" s="12">
        <f ca="1"/>
        <v>48.634988183183737</v>
      </c>
    </row>
    <row r="5160" spans="6:8" x14ac:dyDescent="0.3">
      <c r="F5160" s="2">
        <v>5155</v>
      </c>
      <c r="G5160" s="12">
        <f ca="1"/>
        <v>0.21784717003325738</v>
      </c>
      <c r="H5160" s="12">
        <f ca="1"/>
        <v>52.646252344809476</v>
      </c>
    </row>
    <row r="5161" spans="6:8" x14ac:dyDescent="0.3">
      <c r="F5161" s="2">
        <v>5156</v>
      </c>
      <c r="G5161" s="12">
        <f ca="1"/>
        <v>0.30395118504815399</v>
      </c>
      <c r="H5161" s="12">
        <f ca="1"/>
        <v>54.701016752557784</v>
      </c>
    </row>
    <row r="5162" spans="6:8" x14ac:dyDescent="0.3">
      <c r="F5162" s="2">
        <v>5157</v>
      </c>
      <c r="G5162" s="12">
        <f ca="1"/>
        <v>0.22320756652303042</v>
      </c>
      <c r="H5162" s="12">
        <f ca="1"/>
        <v>52.781130761742823</v>
      </c>
    </row>
    <row r="5163" spans="6:8" x14ac:dyDescent="0.3">
      <c r="F5163" s="2">
        <v>5158</v>
      </c>
      <c r="G5163" s="12">
        <f ca="1"/>
        <v>0.37865647151515036</v>
      </c>
      <c r="H5163" s="12">
        <f ca="1"/>
        <v>56.386786922186651</v>
      </c>
    </row>
    <row r="5164" spans="6:8" x14ac:dyDescent="0.3">
      <c r="F5164" s="2">
        <v>5159</v>
      </c>
      <c r="G5164" s="12">
        <f ca="1"/>
        <v>0.73059395412676253</v>
      </c>
      <c r="H5164" s="12">
        <f ca="1"/>
        <v>65.863809488388696</v>
      </c>
    </row>
    <row r="5165" spans="6:8" x14ac:dyDescent="0.3">
      <c r="F5165" s="2">
        <v>5160</v>
      </c>
      <c r="G5165" s="12">
        <f ca="1"/>
        <v>0.66850658728442802</v>
      </c>
      <c r="H5165" s="12">
        <f ca="1"/>
        <v>63.723827902273392</v>
      </c>
    </row>
    <row r="5166" spans="6:8" x14ac:dyDescent="0.3">
      <c r="F5166" s="2">
        <v>5161</v>
      </c>
      <c r="G5166" s="12">
        <f ca="1"/>
        <v>0.71288559879704372</v>
      </c>
      <c r="H5166" s="12">
        <f ca="1"/>
        <v>65.213121852176798</v>
      </c>
    </row>
    <row r="5167" spans="6:8" x14ac:dyDescent="0.3">
      <c r="F5167" s="2">
        <v>5162</v>
      </c>
      <c r="G5167" s="12">
        <f ca="1"/>
        <v>6.8090175924737428E-2</v>
      </c>
      <c r="H5167" s="12">
        <f ca="1"/>
        <v>47.735341565632169</v>
      </c>
    </row>
    <row r="5168" spans="6:8" x14ac:dyDescent="0.3">
      <c r="F5168" s="2">
        <v>5163</v>
      </c>
      <c r="G5168" s="12">
        <f ca="1"/>
        <v>0.15264909367869528</v>
      </c>
      <c r="H5168" s="12">
        <f ca="1"/>
        <v>50.86981759889018</v>
      </c>
    </row>
    <row r="5169" spans="6:8" x14ac:dyDescent="0.3">
      <c r="F5169" s="2">
        <v>5164</v>
      </c>
      <c r="G5169" s="12">
        <f ca="1"/>
        <v>0.41874807817164617</v>
      </c>
      <c r="H5169" s="12">
        <f ca="1"/>
        <v>57.289318874582349</v>
      </c>
    </row>
    <row r="5170" spans="6:8" x14ac:dyDescent="0.3">
      <c r="F5170" s="2">
        <v>5165</v>
      </c>
      <c r="G5170" s="12">
        <f ca="1"/>
        <v>0.45148068014077203</v>
      </c>
      <c r="H5170" s="12">
        <f ca="1"/>
        <v>58.035697247224917</v>
      </c>
    </row>
    <row r="5171" spans="6:8" x14ac:dyDescent="0.3">
      <c r="F5171" s="2">
        <v>5166</v>
      </c>
      <c r="G5171" s="12">
        <f ca="1"/>
        <v>8.3693118644803999E-2</v>
      </c>
      <c r="H5171" s="12">
        <f ca="1"/>
        <v>48.451680164704392</v>
      </c>
    </row>
    <row r="5172" spans="6:8" x14ac:dyDescent="0.3">
      <c r="F5172" s="2">
        <v>5167</v>
      </c>
      <c r="G5172" s="12">
        <f ca="1"/>
        <v>0.82281756411185403</v>
      </c>
      <c r="H5172" s="12">
        <f ca="1"/>
        <v>70.077077838349695</v>
      </c>
    </row>
    <row r="5173" spans="6:8" x14ac:dyDescent="0.3">
      <c r="F5173" s="2">
        <v>5168</v>
      </c>
      <c r="G5173" s="12">
        <f ca="1"/>
        <v>0.22734053155460909</v>
      </c>
      <c r="H5173" s="12">
        <f ca="1"/>
        <v>52.884283498594478</v>
      </c>
    </row>
    <row r="5174" spans="6:8" x14ac:dyDescent="0.3">
      <c r="F5174" s="2">
        <v>5169</v>
      </c>
      <c r="G5174" s="12">
        <f ca="1"/>
        <v>0.70482232158705194</v>
      </c>
      <c r="H5174" s="12">
        <f ca="1"/>
        <v>64.928511688314998</v>
      </c>
    </row>
    <row r="5175" spans="6:8" x14ac:dyDescent="0.3">
      <c r="F5175" s="2">
        <v>5170</v>
      </c>
      <c r="G5175" s="12">
        <f ca="1"/>
        <v>0.84705481153884032</v>
      </c>
      <c r="H5175" s="12">
        <f ca="1"/>
        <v>71.546961364200484</v>
      </c>
    </row>
    <row r="5176" spans="6:8" x14ac:dyDescent="0.3">
      <c r="F5176" s="2">
        <v>5171</v>
      </c>
      <c r="G5176" s="12">
        <f ca="1"/>
        <v>0.74146876114150806</v>
      </c>
      <c r="H5176" s="12">
        <f ca="1"/>
        <v>66.282699476863357</v>
      </c>
    </row>
    <row r="5177" spans="6:8" x14ac:dyDescent="0.3">
      <c r="F5177" s="2">
        <v>5172</v>
      </c>
      <c r="G5177" s="12">
        <f ca="1"/>
        <v>0.65395652796576242</v>
      </c>
      <c r="H5177" s="12">
        <f ca="1"/>
        <v>63.271769241216901</v>
      </c>
    </row>
    <row r="5178" spans="6:8" x14ac:dyDescent="0.3">
      <c r="F5178" s="2">
        <v>5173</v>
      </c>
      <c r="G5178" s="12">
        <f ca="1"/>
        <v>0.88258544467214772</v>
      </c>
      <c r="H5178" s="12">
        <f ca="1"/>
        <v>74.200359610171859</v>
      </c>
    </row>
    <row r="5179" spans="6:8" x14ac:dyDescent="0.3">
      <c r="F5179" s="2">
        <v>5174</v>
      </c>
      <c r="G5179" s="12">
        <f ca="1"/>
        <v>0.98537594722032629</v>
      </c>
      <c r="H5179" s="12">
        <f ca="1"/>
        <v>97.150258176810823</v>
      </c>
    </row>
    <row r="5180" spans="6:8" x14ac:dyDescent="0.3">
      <c r="F5180" s="2">
        <v>5175</v>
      </c>
      <c r="G5180" s="12">
        <f ca="1"/>
        <v>0.70525837040705186</v>
      </c>
      <c r="H5180" s="12">
        <f ca="1"/>
        <v>64.943728447514061</v>
      </c>
    </row>
    <row r="5181" spans="6:8" x14ac:dyDescent="0.3">
      <c r="F5181" s="2">
        <v>5176</v>
      </c>
      <c r="G5181" s="12">
        <f ca="1"/>
        <v>0.51813570311693469</v>
      </c>
      <c r="H5181" s="12">
        <f ca="1"/>
        <v>59.609295760922109</v>
      </c>
    </row>
    <row r="5182" spans="6:8" x14ac:dyDescent="0.3">
      <c r="F5182" s="2">
        <v>5177</v>
      </c>
      <c r="G5182" s="12">
        <f ca="1"/>
        <v>0.80080373579326669</v>
      </c>
      <c r="H5182" s="12">
        <f ca="1"/>
        <v>68.906420605822845</v>
      </c>
    </row>
    <row r="5183" spans="6:8" x14ac:dyDescent="0.3">
      <c r="F5183" s="2">
        <v>5178</v>
      </c>
      <c r="G5183" s="12">
        <f ca="1"/>
        <v>0.17060674274783039</v>
      </c>
      <c r="H5183" s="12">
        <f ca="1"/>
        <v>51.390045891424599</v>
      </c>
    </row>
    <row r="5184" spans="6:8" x14ac:dyDescent="0.3">
      <c r="F5184" s="2">
        <v>5179</v>
      </c>
      <c r="G5184" s="12">
        <f ca="1"/>
        <v>0.98091559367586245</v>
      </c>
      <c r="H5184" s="12">
        <f ca="1"/>
        <v>93.935275282355747</v>
      </c>
    </row>
    <row r="5185" spans="6:8" x14ac:dyDescent="0.3">
      <c r="F5185" s="2">
        <v>5180</v>
      </c>
      <c r="G5185" s="12">
        <f ca="1"/>
        <v>0.13842193596649888</v>
      </c>
      <c r="H5185" s="12">
        <f ca="1"/>
        <v>50.434324475390198</v>
      </c>
    </row>
    <row r="5186" spans="6:8" x14ac:dyDescent="0.3">
      <c r="F5186" s="2">
        <v>5181</v>
      </c>
      <c r="G5186" s="12">
        <f ca="1"/>
        <v>0.9962657921922291</v>
      </c>
      <c r="H5186" s="12">
        <f ca="1"/>
        <v>115.33204175633371</v>
      </c>
    </row>
    <row r="5187" spans="6:8" x14ac:dyDescent="0.3">
      <c r="F5187" s="2">
        <v>5182</v>
      </c>
      <c r="G5187" s="12">
        <f ca="1"/>
        <v>0.45297134111658077</v>
      </c>
      <c r="H5187" s="12">
        <f ca="1"/>
        <v>58.07000130213347</v>
      </c>
    </row>
    <row r="5188" spans="6:8" x14ac:dyDescent="0.3">
      <c r="F5188" s="2">
        <v>5183</v>
      </c>
      <c r="G5188" s="12">
        <f ca="1"/>
        <v>0.40138480671611165</v>
      </c>
      <c r="H5188" s="12">
        <f ca="1"/>
        <v>56.897441077656509</v>
      </c>
    </row>
    <row r="5189" spans="6:8" x14ac:dyDescent="0.3">
      <c r="F5189" s="2">
        <v>5184</v>
      </c>
      <c r="G5189" s="12">
        <f ca="1"/>
        <v>0.92602983372267222</v>
      </c>
      <c r="H5189" s="12">
        <f ca="1"/>
        <v>78.923931065937452</v>
      </c>
    </row>
    <row r="5190" spans="6:8" x14ac:dyDescent="0.3">
      <c r="F5190" s="2">
        <v>5185</v>
      </c>
      <c r="G5190" s="12">
        <f ca="1"/>
        <v>5.0740334456090608E-2</v>
      </c>
      <c r="H5190" s="12">
        <f ca="1"/>
        <v>46.787209170224656</v>
      </c>
    </row>
    <row r="5191" spans="6:8" x14ac:dyDescent="0.3">
      <c r="F5191" s="2">
        <v>5186</v>
      </c>
      <c r="G5191" s="12">
        <f ca="1"/>
        <v>0.99837309125477991</v>
      </c>
      <c r="H5191" s="12">
        <f ca="1"/>
        <v>127.97668004353358</v>
      </c>
    </row>
    <row r="5192" spans="6:8" x14ac:dyDescent="0.3">
      <c r="F5192" s="2">
        <v>5187</v>
      </c>
      <c r="G5192" s="12">
        <f ca="1"/>
        <v>0.94882421610316081</v>
      </c>
      <c r="H5192" s="12">
        <f ca="1"/>
        <v>82.809747402307295</v>
      </c>
    </row>
    <row r="5193" spans="6:8" x14ac:dyDescent="0.3">
      <c r="F5193" s="2">
        <v>5188</v>
      </c>
      <c r="G5193" s="12">
        <f ca="1"/>
        <v>0.57770198667889883</v>
      </c>
      <c r="H5193" s="12">
        <f ca="1"/>
        <v>61.11578939786633</v>
      </c>
    </row>
    <row r="5194" spans="6:8" x14ac:dyDescent="0.3">
      <c r="F5194" s="2">
        <v>5189</v>
      </c>
      <c r="G5194" s="12">
        <f ca="1"/>
        <v>6.4369017467663214E-2</v>
      </c>
      <c r="H5194" s="12">
        <f ca="1"/>
        <v>47.547983589602886</v>
      </c>
    </row>
    <row r="5195" spans="6:8" x14ac:dyDescent="0.3">
      <c r="F5195" s="2">
        <v>5190</v>
      </c>
      <c r="G5195" s="12">
        <f ca="1"/>
        <v>0.89722516055003032</v>
      </c>
      <c r="H5195" s="12">
        <f ca="1"/>
        <v>75.548017996648753</v>
      </c>
    </row>
    <row r="5196" spans="6:8" x14ac:dyDescent="0.3">
      <c r="F5196" s="2">
        <v>5191</v>
      </c>
      <c r="G5196" s="12">
        <f ca="1"/>
        <v>0.98416457001406821</v>
      </c>
      <c r="H5196" s="12">
        <f ca="1"/>
        <v>96.178777245616175</v>
      </c>
    </row>
    <row r="5197" spans="6:8" x14ac:dyDescent="0.3">
      <c r="F5197" s="2">
        <v>5192</v>
      </c>
      <c r="G5197" s="12">
        <f ca="1"/>
        <v>0.18802938959427351</v>
      </c>
      <c r="H5197" s="12">
        <f ca="1"/>
        <v>51.869565957691485</v>
      </c>
    </row>
    <row r="5198" spans="6:8" x14ac:dyDescent="0.3">
      <c r="F5198" s="2">
        <v>5193</v>
      </c>
      <c r="G5198" s="12">
        <f ca="1"/>
        <v>0.82971998063480479</v>
      </c>
      <c r="H5198" s="12">
        <f ca="1"/>
        <v>70.474017867676636</v>
      </c>
    </row>
    <row r="5199" spans="6:8" x14ac:dyDescent="0.3">
      <c r="F5199" s="2">
        <v>5194</v>
      </c>
      <c r="G5199" s="12">
        <f ca="1"/>
        <v>0.58792085588724219</v>
      </c>
      <c r="H5199" s="12">
        <f ca="1"/>
        <v>61.387499549081312</v>
      </c>
    </row>
    <row r="5200" spans="6:8" x14ac:dyDescent="0.3">
      <c r="F5200" s="2">
        <v>5195</v>
      </c>
      <c r="G5200" s="12">
        <f ca="1"/>
        <v>0.16922587370733755</v>
      </c>
      <c r="H5200" s="12">
        <f ca="1"/>
        <v>51.351054816204545</v>
      </c>
    </row>
    <row r="5201" spans="6:8" x14ac:dyDescent="0.3">
      <c r="F5201" s="2">
        <v>5196</v>
      </c>
      <c r="G5201" s="12">
        <f ca="1"/>
        <v>0.36442796236276731</v>
      </c>
      <c r="H5201" s="12">
        <f ca="1"/>
        <v>56.067590520966171</v>
      </c>
    </row>
    <row r="5202" spans="6:8" x14ac:dyDescent="0.3">
      <c r="F5202" s="2">
        <v>5197</v>
      </c>
      <c r="G5202" s="12">
        <f ca="1"/>
        <v>6.2965665478070143E-2</v>
      </c>
      <c r="H5202" s="12">
        <f ca="1"/>
        <v>47.475339786004575</v>
      </c>
    </row>
    <row r="5203" spans="6:8" x14ac:dyDescent="0.3">
      <c r="F5203" s="2">
        <v>5198</v>
      </c>
      <c r="G5203" s="12">
        <f ca="1"/>
        <v>0.92398224917569238</v>
      </c>
      <c r="H5203" s="12">
        <f ca="1"/>
        <v>78.640630588310373</v>
      </c>
    </row>
    <row r="5204" spans="6:8" x14ac:dyDescent="0.3">
      <c r="F5204" s="2">
        <v>5199</v>
      </c>
      <c r="G5204" s="12">
        <f ca="1"/>
        <v>6.7066572217665543E-2</v>
      </c>
      <c r="H5204" s="12">
        <f ca="1"/>
        <v>47.684536415042928</v>
      </c>
    </row>
    <row r="5205" spans="6:8" x14ac:dyDescent="0.3">
      <c r="F5205" s="2">
        <v>5200</v>
      </c>
      <c r="G5205" s="12">
        <f ca="1"/>
        <v>0.67899609488762747</v>
      </c>
      <c r="H5205" s="12">
        <f ca="1"/>
        <v>64.059897719921651</v>
      </c>
    </row>
    <row r="5206" spans="6:8" x14ac:dyDescent="0.3">
      <c r="F5206" s="2">
        <v>5201</v>
      </c>
      <c r="G5206" s="12">
        <f ca="1"/>
        <v>0.51077834706278535</v>
      </c>
      <c r="H5206" s="12">
        <f ca="1"/>
        <v>59.430817529129513</v>
      </c>
    </row>
    <row r="5207" spans="6:8" x14ac:dyDescent="0.3">
      <c r="F5207" s="2">
        <v>5202</v>
      </c>
      <c r="G5207" s="12">
        <f ca="1"/>
        <v>3.7646340252656563E-2</v>
      </c>
      <c r="H5207" s="12">
        <f ca="1"/>
        <v>45.897049451969067</v>
      </c>
    </row>
    <row r="5208" spans="6:8" x14ac:dyDescent="0.3">
      <c r="F5208" s="2">
        <v>5203</v>
      </c>
      <c r="G5208" s="12">
        <f ca="1"/>
        <v>2.4081996595167299E-2</v>
      </c>
      <c r="H5208" s="12">
        <f ca="1"/>
        <v>44.672461172274062</v>
      </c>
    </row>
    <row r="5209" spans="6:8" x14ac:dyDescent="0.3">
      <c r="F5209" s="2">
        <v>5204</v>
      </c>
      <c r="G5209" s="12">
        <f ca="1"/>
        <v>0.53289027700667835</v>
      </c>
      <c r="H5209" s="12">
        <f ca="1"/>
        <v>59.971692794190822</v>
      </c>
    </row>
    <row r="5210" spans="6:8" x14ac:dyDescent="0.3">
      <c r="F5210" s="2">
        <v>5205</v>
      </c>
      <c r="G5210" s="12">
        <f ca="1"/>
        <v>0.35400148293072764</v>
      </c>
      <c r="H5210" s="12">
        <f ca="1"/>
        <v>55.833552054559746</v>
      </c>
    </row>
    <row r="5211" spans="6:8" x14ac:dyDescent="0.3">
      <c r="F5211" s="2">
        <v>5206</v>
      </c>
      <c r="G5211" s="12">
        <f ca="1"/>
        <v>0.3417748736497821</v>
      </c>
      <c r="H5211" s="12">
        <f ca="1"/>
        <v>55.558635413346344</v>
      </c>
    </row>
    <row r="5212" spans="6:8" x14ac:dyDescent="0.3">
      <c r="F5212" s="2">
        <v>5207</v>
      </c>
      <c r="G5212" s="12">
        <f ca="1"/>
        <v>0.11835748017684122</v>
      </c>
      <c r="H5212" s="12">
        <f ca="1"/>
        <v>49.775023777664899</v>
      </c>
    </row>
    <row r="5213" spans="6:8" x14ac:dyDescent="0.3">
      <c r="F5213" s="2">
        <v>5208</v>
      </c>
      <c r="G5213" s="12">
        <f ca="1"/>
        <v>0.41805830048913406</v>
      </c>
      <c r="H5213" s="12">
        <f ca="1"/>
        <v>57.273708680898373</v>
      </c>
    </row>
    <row r="5214" spans="6:8" x14ac:dyDescent="0.3">
      <c r="F5214" s="2">
        <v>5209</v>
      </c>
      <c r="G5214" s="12">
        <f ca="1"/>
        <v>0.72094456041071964</v>
      </c>
      <c r="H5214" s="12">
        <f ca="1"/>
        <v>65.504686652146887</v>
      </c>
    </row>
    <row r="5215" spans="6:8" x14ac:dyDescent="0.3">
      <c r="F5215" s="2">
        <v>5210</v>
      </c>
      <c r="G5215" s="12">
        <f ca="1"/>
        <v>0.86617541651282837</v>
      </c>
      <c r="H5215" s="12">
        <f ca="1"/>
        <v>72.884495779368493</v>
      </c>
    </row>
    <row r="5216" spans="6:8" x14ac:dyDescent="0.3">
      <c r="F5216" s="2">
        <v>5211</v>
      </c>
      <c r="G5216" s="12">
        <f ca="1"/>
        <v>0.17429692734486912</v>
      </c>
      <c r="H5216" s="12">
        <f ca="1"/>
        <v>51.493492274116278</v>
      </c>
    </row>
    <row r="5217" spans="6:8" x14ac:dyDescent="0.3">
      <c r="F5217" s="2">
        <v>5212</v>
      </c>
      <c r="G5217" s="12">
        <f ca="1"/>
        <v>0.31635568925195301</v>
      </c>
      <c r="H5217" s="12">
        <f ca="1"/>
        <v>54.983898493991269</v>
      </c>
    </row>
    <row r="5218" spans="6:8" x14ac:dyDescent="0.3">
      <c r="F5218" s="2">
        <v>5213</v>
      </c>
      <c r="G5218" s="12">
        <f ca="1"/>
        <v>0.71083447554747137</v>
      </c>
      <c r="H5218" s="12">
        <f ca="1"/>
        <v>65.140066665860218</v>
      </c>
    </row>
    <row r="5219" spans="6:8" x14ac:dyDescent="0.3">
      <c r="F5219" s="2">
        <v>5214</v>
      </c>
      <c r="G5219" s="12">
        <f ca="1"/>
        <v>0.21070734460717944</v>
      </c>
      <c r="H5219" s="12">
        <f ca="1"/>
        <v>52.464555385971543</v>
      </c>
    </row>
    <row r="5220" spans="6:8" x14ac:dyDescent="0.3">
      <c r="F5220" s="2">
        <v>5215</v>
      </c>
      <c r="G5220" s="12">
        <f ca="1"/>
        <v>0.6117153760114078</v>
      </c>
      <c r="H5220" s="12">
        <f ca="1"/>
        <v>62.038807594212308</v>
      </c>
    </row>
    <row r="5221" spans="6:8" x14ac:dyDescent="0.3">
      <c r="F5221" s="2">
        <v>5216</v>
      </c>
      <c r="G5221" s="12">
        <f ca="1"/>
        <v>0.32178470818182814</v>
      </c>
      <c r="H5221" s="12">
        <f ca="1"/>
        <v>55.107135408902799</v>
      </c>
    </row>
    <row r="5222" spans="6:8" x14ac:dyDescent="0.3">
      <c r="F5222" s="2">
        <v>5217</v>
      </c>
      <c r="G5222" s="12">
        <f ca="1"/>
        <v>5.0569413682282072E-2</v>
      </c>
      <c r="H5222" s="12">
        <f ca="1"/>
        <v>46.77676908685158</v>
      </c>
    </row>
    <row r="5223" spans="6:8" x14ac:dyDescent="0.3">
      <c r="F5223" s="2">
        <v>5218</v>
      </c>
      <c r="G5223" s="12">
        <f ca="1"/>
        <v>0.501134769641014</v>
      </c>
      <c r="H5223" s="12">
        <f ca="1"/>
        <v>59.198944032946187</v>
      </c>
    </row>
    <row r="5224" spans="6:8" x14ac:dyDescent="0.3">
      <c r="F5224" s="2">
        <v>5219</v>
      </c>
      <c r="G5224" s="12">
        <f ca="1"/>
        <v>0.12874217272737609</v>
      </c>
      <c r="H5224" s="12">
        <f ca="1"/>
        <v>50.12367131679882</v>
      </c>
    </row>
    <row r="5225" spans="6:8" x14ac:dyDescent="0.3">
      <c r="F5225" s="2">
        <v>5220</v>
      </c>
      <c r="G5225" s="12">
        <f ca="1"/>
        <v>0.75314212042966733</v>
      </c>
      <c r="H5225" s="12">
        <f ca="1"/>
        <v>66.7506518748921</v>
      </c>
    </row>
    <row r="5226" spans="6:8" x14ac:dyDescent="0.3">
      <c r="F5226" s="2">
        <v>5221</v>
      </c>
      <c r="G5226" s="12">
        <f ca="1"/>
        <v>0.17575987100748369</v>
      </c>
      <c r="H5226" s="12">
        <f ca="1"/>
        <v>51.534208168428378</v>
      </c>
    </row>
    <row r="5227" spans="6:8" x14ac:dyDescent="0.3">
      <c r="F5227" s="2">
        <v>5222</v>
      </c>
      <c r="G5227" s="12">
        <f ca="1"/>
        <v>0.93772188088339181</v>
      </c>
      <c r="H5227" s="12">
        <f ca="1"/>
        <v>80.723386996598705</v>
      </c>
    </row>
    <row r="5228" spans="6:8" x14ac:dyDescent="0.3">
      <c r="F5228" s="2">
        <v>5223</v>
      </c>
      <c r="G5228" s="12">
        <f ca="1"/>
        <v>0.79205330526007911</v>
      </c>
      <c r="H5228" s="12">
        <f ca="1"/>
        <v>68.475978104876077</v>
      </c>
    </row>
    <row r="5229" spans="6:8" x14ac:dyDescent="0.3">
      <c r="F5229" s="2">
        <v>5224</v>
      </c>
      <c r="G5229" s="12">
        <f ca="1"/>
        <v>0.38984297458058004</v>
      </c>
      <c r="H5229" s="12">
        <f ca="1"/>
        <v>56.637904564413752</v>
      </c>
    </row>
    <row r="5230" spans="6:8" x14ac:dyDescent="0.3">
      <c r="F5230" s="2">
        <v>5225</v>
      </c>
      <c r="G5230" s="12">
        <f ca="1"/>
        <v>0.15274709868542491</v>
      </c>
      <c r="H5230" s="12">
        <f ca="1"/>
        <v>50.872740086911691</v>
      </c>
    </row>
    <row r="5231" spans="6:8" x14ac:dyDescent="0.3">
      <c r="F5231" s="2">
        <v>5226</v>
      </c>
      <c r="G5231" s="12">
        <f ca="1"/>
        <v>4.5101062211088561E-2</v>
      </c>
      <c r="H5231" s="12">
        <f ca="1"/>
        <v>46.42799836783464</v>
      </c>
    </row>
    <row r="5232" spans="6:8" x14ac:dyDescent="0.3">
      <c r="F5232" s="2">
        <v>5227</v>
      </c>
      <c r="G5232" s="12">
        <f ca="1"/>
        <v>7.9676991966364685E-2</v>
      </c>
      <c r="H5232" s="12">
        <f ca="1"/>
        <v>48.276638977019978</v>
      </c>
    </row>
    <row r="5233" spans="6:8" x14ac:dyDescent="0.3">
      <c r="F5233" s="2">
        <v>5228</v>
      </c>
      <c r="G5233" s="12">
        <f ca="1"/>
        <v>0.3451078975835904</v>
      </c>
      <c r="H5233" s="12">
        <f ca="1"/>
        <v>55.633648068453489</v>
      </c>
    </row>
    <row r="5234" spans="6:8" x14ac:dyDescent="0.3">
      <c r="F5234" s="2">
        <v>5229</v>
      </c>
      <c r="G5234" s="12">
        <f ca="1"/>
        <v>0.26697482864246314</v>
      </c>
      <c r="H5234" s="12">
        <f ca="1"/>
        <v>53.842791842172133</v>
      </c>
    </row>
    <row r="5235" spans="6:8" x14ac:dyDescent="0.3">
      <c r="F5235" s="2">
        <v>5230</v>
      </c>
      <c r="G5235" s="12">
        <f ca="1"/>
        <v>0.41471427983024323</v>
      </c>
      <c r="H5235" s="12">
        <f ca="1"/>
        <v>57.19808583331799</v>
      </c>
    </row>
    <row r="5236" spans="6:8" x14ac:dyDescent="0.3">
      <c r="F5236" s="2">
        <v>5231</v>
      </c>
      <c r="G5236" s="12">
        <f ca="1"/>
        <v>0.68216662298973296</v>
      </c>
      <c r="H5236" s="12">
        <f ca="1"/>
        <v>64.163272008843421</v>
      </c>
    </row>
    <row r="5237" spans="6:8" x14ac:dyDescent="0.3">
      <c r="F5237" s="2">
        <v>5232</v>
      </c>
      <c r="G5237" s="12">
        <f ca="1"/>
        <v>0.34275641348091823</v>
      </c>
      <c r="H5237" s="12">
        <f ca="1"/>
        <v>55.580732097511763</v>
      </c>
    </row>
    <row r="5238" spans="6:8" x14ac:dyDescent="0.3">
      <c r="F5238" s="2">
        <v>5233</v>
      </c>
      <c r="G5238" s="12">
        <f ca="1"/>
        <v>0.98108358955177932</v>
      </c>
      <c r="H5238" s="12">
        <f ca="1"/>
        <v>94.040490933870373</v>
      </c>
    </row>
    <row r="5239" spans="6:8" x14ac:dyDescent="0.3">
      <c r="F5239" s="2">
        <v>5234</v>
      </c>
      <c r="G5239" s="12">
        <f ca="1"/>
        <v>0.48919568810890102</v>
      </c>
      <c r="H5239" s="12">
        <f ca="1"/>
        <v>58.914870481398438</v>
      </c>
    </row>
    <row r="5240" spans="6:8" x14ac:dyDescent="0.3">
      <c r="F5240" s="2">
        <v>5235</v>
      </c>
      <c r="G5240" s="12">
        <f ca="1"/>
        <v>0.87219136329556002</v>
      </c>
      <c r="H5240" s="12">
        <f ca="1"/>
        <v>73.346384193710719</v>
      </c>
    </row>
    <row r="5241" spans="6:8" x14ac:dyDescent="0.3">
      <c r="F5241" s="2">
        <v>5236</v>
      </c>
      <c r="G5241" s="12">
        <f ca="1"/>
        <v>0.89900804496455544</v>
      </c>
      <c r="H5241" s="12">
        <f ca="1"/>
        <v>75.72583406329548</v>
      </c>
    </row>
    <row r="5242" spans="6:8" x14ac:dyDescent="0.3">
      <c r="F5242" s="2">
        <v>5237</v>
      </c>
      <c r="G5242" s="12">
        <f ca="1"/>
        <v>0.26775582519987573</v>
      </c>
      <c r="H5242" s="12">
        <f ca="1"/>
        <v>53.861214606104213</v>
      </c>
    </row>
    <row r="5243" spans="6:8" x14ac:dyDescent="0.3">
      <c r="F5243" s="2">
        <v>5238</v>
      </c>
      <c r="G5243" s="12">
        <f ca="1"/>
        <v>3.6866072375648207E-2</v>
      </c>
      <c r="H5243" s="12">
        <f ca="1"/>
        <v>45.836950642945709</v>
      </c>
    </row>
    <row r="5244" spans="6:8" x14ac:dyDescent="0.3">
      <c r="F5244" s="2">
        <v>5239</v>
      </c>
      <c r="G5244" s="12">
        <f ca="1"/>
        <v>0.63783652692008252</v>
      </c>
      <c r="H5244" s="12">
        <f ca="1"/>
        <v>62.78829121393904</v>
      </c>
    </row>
    <row r="5245" spans="6:8" x14ac:dyDescent="0.3">
      <c r="F5245" s="2">
        <v>5240</v>
      </c>
      <c r="G5245" s="12">
        <f ca="1"/>
        <v>0.56449694883197243</v>
      </c>
      <c r="H5245" s="12">
        <f ca="1"/>
        <v>60.771064588417502</v>
      </c>
    </row>
    <row r="5246" spans="6:8" x14ac:dyDescent="0.3">
      <c r="F5246" s="2">
        <v>5241</v>
      </c>
      <c r="G5246" s="12">
        <f ca="1"/>
        <v>2.2927800689472644E-2</v>
      </c>
      <c r="H5246" s="12">
        <f ca="1"/>
        <v>44.544529627848576</v>
      </c>
    </row>
    <row r="5247" spans="6:8" x14ac:dyDescent="0.3">
      <c r="F5247" s="2">
        <v>5242</v>
      </c>
      <c r="G5247" s="12">
        <f ca="1"/>
        <v>0.53813800802201728</v>
      </c>
      <c r="H5247" s="12">
        <f ca="1"/>
        <v>60.102130102697636</v>
      </c>
    </row>
    <row r="5248" spans="6:8" x14ac:dyDescent="0.3">
      <c r="F5248" s="2">
        <v>5243</v>
      </c>
      <c r="G5248" s="12">
        <f ca="1"/>
        <v>0.42599607206256418</v>
      </c>
      <c r="H5248" s="12">
        <f ca="1"/>
        <v>57.453599328682891</v>
      </c>
    </row>
    <row r="5249" spans="6:8" x14ac:dyDescent="0.3">
      <c r="F5249" s="2">
        <v>5244</v>
      </c>
      <c r="G5249" s="12">
        <f ca="1"/>
        <v>0.73215821886075183</v>
      </c>
      <c r="H5249" s="12">
        <f ca="1"/>
        <v>65.923110813276153</v>
      </c>
    </row>
    <row r="5250" spans="6:8" x14ac:dyDescent="0.3">
      <c r="F5250" s="2">
        <v>5245</v>
      </c>
      <c r="G5250" s="12">
        <f ca="1"/>
        <v>0.73229886583164361</v>
      </c>
      <c r="H5250" s="12">
        <f ca="1"/>
        <v>65.928458032387155</v>
      </c>
    </row>
    <row r="5251" spans="6:8" x14ac:dyDescent="0.3">
      <c r="F5251" s="2">
        <v>5246</v>
      </c>
      <c r="G5251" s="12">
        <f ca="1"/>
        <v>0.4346404311376304</v>
      </c>
      <c r="H5251" s="12">
        <f ca="1"/>
        <v>57.650198860439886</v>
      </c>
    </row>
    <row r="5252" spans="6:8" x14ac:dyDescent="0.3">
      <c r="F5252" s="2">
        <v>5247</v>
      </c>
      <c r="G5252" s="12">
        <f ca="1"/>
        <v>6.1112308838953355E-2</v>
      </c>
      <c r="H5252" s="12">
        <f ca="1"/>
        <v>47.37761621599644</v>
      </c>
    </row>
    <row r="5253" spans="6:8" x14ac:dyDescent="0.3">
      <c r="F5253" s="2">
        <v>5248</v>
      </c>
      <c r="G5253" s="12">
        <f ca="1"/>
        <v>0.20040538037314892</v>
      </c>
      <c r="H5253" s="12">
        <f ca="1"/>
        <v>52.197877209574514</v>
      </c>
    </row>
    <row r="5254" spans="6:8" x14ac:dyDescent="0.3">
      <c r="F5254" s="2">
        <v>5249</v>
      </c>
      <c r="G5254" s="12">
        <f ca="1"/>
        <v>0.29330843809325247</v>
      </c>
      <c r="H5254" s="12">
        <f ca="1"/>
        <v>54.456583869816392</v>
      </c>
    </row>
    <row r="5255" spans="6:8" x14ac:dyDescent="0.3">
      <c r="F5255" s="2">
        <v>5250</v>
      </c>
      <c r="G5255" s="12">
        <f ca="1"/>
        <v>0.41985802679965345</v>
      </c>
      <c r="H5255" s="12">
        <f ca="1"/>
        <v>57.314446281042862</v>
      </c>
    </row>
    <row r="5256" spans="6:8" x14ac:dyDescent="0.3">
      <c r="F5256" s="2">
        <v>5251</v>
      </c>
      <c r="G5256" s="12">
        <f ca="1"/>
        <v>7.3209035006336576E-2</v>
      </c>
      <c r="H5256" s="12">
        <f ca="1"/>
        <v>47.981723697091212</v>
      </c>
    </row>
    <row r="5257" spans="6:8" x14ac:dyDescent="0.3">
      <c r="F5257" s="2">
        <v>5252</v>
      </c>
      <c r="G5257" s="12">
        <f ca="1"/>
        <v>0.72767957247491677</v>
      </c>
      <c r="H5257" s="12">
        <f ca="1"/>
        <v>65.754146724666043</v>
      </c>
    </row>
    <row r="5258" spans="6:8" x14ac:dyDescent="0.3">
      <c r="F5258" s="2">
        <v>5253</v>
      </c>
      <c r="G5258" s="12">
        <f ca="1"/>
        <v>0.57945897019506254</v>
      </c>
      <c r="H5258" s="12">
        <f ca="1"/>
        <v>61.162188391341545</v>
      </c>
    </row>
    <row r="5259" spans="6:8" x14ac:dyDescent="0.3">
      <c r="F5259" s="2">
        <v>5254</v>
      </c>
      <c r="G5259" s="12">
        <f ca="1"/>
        <v>0.75029289213500983</v>
      </c>
      <c r="H5259" s="12">
        <f ca="1"/>
        <v>66.634583959731458</v>
      </c>
    </row>
    <row r="5260" spans="6:8" x14ac:dyDescent="0.3">
      <c r="F5260" s="2">
        <v>5255</v>
      </c>
      <c r="G5260" s="12">
        <f ca="1"/>
        <v>0.39296611158489569</v>
      </c>
      <c r="H5260" s="12">
        <f ca="1"/>
        <v>56.708077812839306</v>
      </c>
    </row>
    <row r="5261" spans="6:8" x14ac:dyDescent="0.3">
      <c r="F5261" s="2">
        <v>5256</v>
      </c>
      <c r="G5261" s="12">
        <f ca="1"/>
        <v>0.44837334285338093</v>
      </c>
      <c r="H5261" s="12">
        <f ca="1"/>
        <v>57.964289378312287</v>
      </c>
    </row>
    <row r="5262" spans="6:8" x14ac:dyDescent="0.3">
      <c r="F5262" s="2">
        <v>5257</v>
      </c>
      <c r="G5262" s="12">
        <f ca="1"/>
        <v>0.61439896153686968</v>
      </c>
      <c r="H5262" s="12">
        <f ca="1"/>
        <v>62.114041765962646</v>
      </c>
    </row>
    <row r="5263" spans="6:8" x14ac:dyDescent="0.3">
      <c r="F5263" s="2">
        <v>5258</v>
      </c>
      <c r="G5263" s="12">
        <f ca="1"/>
        <v>0.51532107938429039</v>
      </c>
      <c r="H5263" s="12">
        <f ca="1"/>
        <v>59.540849972499046</v>
      </c>
    </row>
    <row r="5264" spans="6:8" x14ac:dyDescent="0.3">
      <c r="F5264" s="2">
        <v>5259</v>
      </c>
      <c r="G5264" s="12">
        <f ca="1"/>
        <v>0.13749818641018097</v>
      </c>
      <c r="H5264" s="12">
        <f ca="1"/>
        <v>50.405218089379581</v>
      </c>
    </row>
    <row r="5265" spans="6:8" x14ac:dyDescent="0.3">
      <c r="F5265" s="2">
        <v>5260</v>
      </c>
      <c r="G5265" s="12">
        <f ca="1"/>
        <v>0.77359585047208346</v>
      </c>
      <c r="H5265" s="12">
        <f ca="1"/>
        <v>67.622549305714656</v>
      </c>
    </row>
    <row r="5266" spans="6:8" x14ac:dyDescent="0.3">
      <c r="F5266" s="2">
        <v>5261</v>
      </c>
      <c r="G5266" s="12">
        <f ca="1"/>
        <v>0.78433230968810275</v>
      </c>
      <c r="H5266" s="12">
        <f ca="1"/>
        <v>68.110481760423596</v>
      </c>
    </row>
    <row r="5267" spans="6:8" x14ac:dyDescent="0.3">
      <c r="F5267" s="2">
        <v>5262</v>
      </c>
      <c r="G5267" s="12">
        <f ca="1"/>
        <v>0.74526022847546392</v>
      </c>
      <c r="H5267" s="12">
        <f ca="1"/>
        <v>66.432521887407674</v>
      </c>
    </row>
    <row r="5268" spans="6:8" x14ac:dyDescent="0.3">
      <c r="F5268" s="2">
        <v>5263</v>
      </c>
      <c r="G5268" s="12">
        <f ca="1"/>
        <v>0.75360902871627977</v>
      </c>
      <c r="H5268" s="12">
        <f ca="1"/>
        <v>66.769790234317952</v>
      </c>
    </row>
    <row r="5269" spans="6:8" x14ac:dyDescent="0.3">
      <c r="F5269" s="2">
        <v>5264</v>
      </c>
      <c r="G5269" s="12">
        <f ca="1"/>
        <v>6.1237152745492018E-2</v>
      </c>
      <c r="H5269" s="12">
        <f ca="1"/>
        <v>47.384264863128919</v>
      </c>
    </row>
    <row r="5270" spans="6:8" x14ac:dyDescent="0.3">
      <c r="F5270" s="2">
        <v>5265</v>
      </c>
      <c r="G5270" s="12">
        <f ca="1"/>
        <v>0.20212487849632899</v>
      </c>
      <c r="H5270" s="12">
        <f ca="1"/>
        <v>52.242782597509297</v>
      </c>
    </row>
    <row r="5271" spans="6:8" x14ac:dyDescent="0.3">
      <c r="F5271" s="2">
        <v>5266</v>
      </c>
      <c r="G5271" s="12">
        <f ca="1"/>
        <v>0.88724668175944776</v>
      </c>
      <c r="H5271" s="12">
        <f ca="1"/>
        <v>74.609328624563759</v>
      </c>
    </row>
    <row r="5272" spans="6:8" x14ac:dyDescent="0.3">
      <c r="F5272" s="2">
        <v>5267</v>
      </c>
      <c r="G5272" s="12">
        <f ca="1"/>
        <v>0.3537300579581113</v>
      </c>
      <c r="H5272" s="12">
        <f ca="1"/>
        <v>55.827455688178304</v>
      </c>
    </row>
    <row r="5273" spans="6:8" x14ac:dyDescent="0.3">
      <c r="F5273" s="2">
        <v>5268</v>
      </c>
      <c r="G5273" s="12">
        <f ca="1"/>
        <v>1.6589660762894365E-2</v>
      </c>
      <c r="H5273" s="12">
        <f ca="1"/>
        <v>43.730065475312244</v>
      </c>
    </row>
    <row r="5274" spans="6:8" x14ac:dyDescent="0.3">
      <c r="F5274" s="2">
        <v>5269</v>
      </c>
      <c r="G5274" s="12">
        <f ca="1"/>
        <v>0.74547071890241456</v>
      </c>
      <c r="H5274" s="12">
        <f ca="1"/>
        <v>66.440899271907256</v>
      </c>
    </row>
    <row r="5275" spans="6:8" x14ac:dyDescent="0.3">
      <c r="F5275" s="2">
        <v>5270</v>
      </c>
      <c r="G5275" s="12">
        <f ca="1"/>
        <v>0.98988124009112366</v>
      </c>
      <c r="H5275" s="12">
        <f ca="1"/>
        <v>101.76569014403236</v>
      </c>
    </row>
    <row r="5276" spans="6:8" x14ac:dyDescent="0.3">
      <c r="F5276" s="2">
        <v>5271</v>
      </c>
      <c r="G5276" s="12">
        <f ca="1"/>
        <v>0.58743384653865793</v>
      </c>
      <c r="H5276" s="12">
        <f ca="1"/>
        <v>61.37444732084397</v>
      </c>
    </row>
    <row r="5277" spans="6:8" x14ac:dyDescent="0.3">
      <c r="F5277" s="2">
        <v>5272</v>
      </c>
      <c r="G5277" s="12">
        <f ca="1"/>
        <v>0.29579550536379151</v>
      </c>
      <c r="H5277" s="12">
        <f ca="1"/>
        <v>54.513864957141401</v>
      </c>
    </row>
    <row r="5278" spans="6:8" x14ac:dyDescent="0.3">
      <c r="F5278" s="2">
        <v>5273</v>
      </c>
      <c r="G5278" s="12">
        <f ca="1"/>
        <v>0.9395536080227902</v>
      </c>
      <c r="H5278" s="12">
        <f ca="1"/>
        <v>81.03826664315153</v>
      </c>
    </row>
    <row r="5279" spans="6:8" x14ac:dyDescent="0.3">
      <c r="F5279" s="2">
        <v>5274</v>
      </c>
      <c r="G5279" s="12">
        <f ca="1"/>
        <v>0.56276377129831756</v>
      </c>
      <c r="H5279" s="12">
        <f ca="1"/>
        <v>60.726322998072071</v>
      </c>
    </row>
    <row r="5280" spans="6:8" x14ac:dyDescent="0.3">
      <c r="F5280" s="2">
        <v>5275</v>
      </c>
      <c r="G5280" s="12">
        <f ca="1"/>
        <v>0.21996758580138964</v>
      </c>
      <c r="H5280" s="12">
        <f ca="1"/>
        <v>52.699757918132093</v>
      </c>
    </row>
    <row r="5281" spans="6:8" x14ac:dyDescent="0.3">
      <c r="F5281" s="2">
        <v>5276</v>
      </c>
      <c r="G5281" s="12">
        <f ca="1"/>
        <v>0.71348452821100161</v>
      </c>
      <c r="H5281" s="12">
        <f ca="1"/>
        <v>65.234540464174714</v>
      </c>
    </row>
    <row r="5282" spans="6:8" x14ac:dyDescent="0.3">
      <c r="F5282" s="2">
        <v>5277</v>
      </c>
      <c r="G5282" s="12">
        <f ca="1"/>
        <v>0.96678062045338664</v>
      </c>
      <c r="H5282" s="12">
        <f ca="1"/>
        <v>87.541875029343544</v>
      </c>
    </row>
    <row r="5283" spans="6:8" x14ac:dyDescent="0.3">
      <c r="F5283" s="2">
        <v>5278</v>
      </c>
      <c r="G5283" s="12">
        <f ca="1"/>
        <v>4.1578203074095432E-2</v>
      </c>
      <c r="H5283" s="12">
        <f ca="1"/>
        <v>46.186138513028318</v>
      </c>
    </row>
    <row r="5284" spans="6:8" x14ac:dyDescent="0.3">
      <c r="F5284" s="2">
        <v>5279</v>
      </c>
      <c r="G5284" s="12">
        <f ca="1"/>
        <v>0.10217544742882723</v>
      </c>
      <c r="H5284" s="12">
        <f ca="1"/>
        <v>49.192952362409912</v>
      </c>
    </row>
    <row r="5285" spans="6:8" x14ac:dyDescent="0.3">
      <c r="F5285" s="2">
        <v>5280</v>
      </c>
      <c r="G5285" s="12">
        <f ca="1"/>
        <v>0.23386582774336229</v>
      </c>
      <c r="H5285" s="12">
        <f ca="1"/>
        <v>53.04574677133067</v>
      </c>
    </row>
    <row r="5286" spans="6:8" x14ac:dyDescent="0.3">
      <c r="F5286" s="2">
        <v>5281</v>
      </c>
      <c r="G5286" s="12">
        <f ca="1"/>
        <v>0.1496326549529734</v>
      </c>
      <c r="H5286" s="12">
        <f ca="1"/>
        <v>50.77937699738677</v>
      </c>
    </row>
    <row r="5287" spans="6:8" x14ac:dyDescent="0.3">
      <c r="F5287" s="2">
        <v>5282</v>
      </c>
      <c r="G5287" s="12">
        <f ca="1"/>
        <v>5.4433319757810184E-2</v>
      </c>
      <c r="H5287" s="12">
        <f ca="1"/>
        <v>47.006716104867856</v>
      </c>
    </row>
    <row r="5288" spans="6:8" x14ac:dyDescent="0.3">
      <c r="F5288" s="2">
        <v>5283</v>
      </c>
      <c r="G5288" s="12">
        <f ca="1"/>
        <v>0.47033044392112999</v>
      </c>
      <c r="H5288" s="12">
        <f ca="1"/>
        <v>58.471988064531274</v>
      </c>
    </row>
    <row r="5289" spans="6:8" x14ac:dyDescent="0.3">
      <c r="F5289" s="2">
        <v>5284</v>
      </c>
      <c r="G5289" s="12">
        <f ca="1"/>
        <v>0.24811926408511908</v>
      </c>
      <c r="H5289" s="12">
        <f ca="1"/>
        <v>53.393043390049485</v>
      </c>
    </row>
    <row r="5290" spans="6:8" x14ac:dyDescent="0.3">
      <c r="F5290" s="2">
        <v>5285</v>
      </c>
      <c r="G5290" s="12">
        <f ca="1"/>
        <v>0.29530015450404346</v>
      </c>
      <c r="H5290" s="12">
        <f ca="1"/>
        <v>54.502464417745379</v>
      </c>
    </row>
    <row r="5291" spans="6:8" x14ac:dyDescent="0.3">
      <c r="F5291" s="2">
        <v>5286</v>
      </c>
      <c r="G5291" s="12">
        <f ca="1"/>
        <v>0.89861540088047032</v>
      </c>
      <c r="H5291" s="12">
        <f ca="1"/>
        <v>75.686390070620448</v>
      </c>
    </row>
    <row r="5292" spans="6:8" x14ac:dyDescent="0.3">
      <c r="F5292" s="2">
        <v>5287</v>
      </c>
      <c r="G5292" s="12">
        <f ca="1"/>
        <v>0.31619020284101107</v>
      </c>
      <c r="H5292" s="12">
        <f ca="1"/>
        <v>54.980136993934828</v>
      </c>
    </row>
    <row r="5293" spans="6:8" x14ac:dyDescent="0.3">
      <c r="F5293" s="2">
        <v>5288</v>
      </c>
      <c r="G5293" s="12">
        <f ca="1"/>
        <v>0.34453319866144083</v>
      </c>
      <c r="H5293" s="12">
        <f ca="1"/>
        <v>55.620718165260165</v>
      </c>
    </row>
    <row r="5294" spans="6:8" x14ac:dyDescent="0.3">
      <c r="F5294" s="2">
        <v>5289</v>
      </c>
      <c r="G5294" s="12">
        <f ca="1"/>
        <v>0.99164557767672834</v>
      </c>
      <c r="H5294" s="12">
        <f ca="1"/>
        <v>104.24785382085926</v>
      </c>
    </row>
    <row r="5295" spans="6:8" x14ac:dyDescent="0.3">
      <c r="F5295" s="2">
        <v>5290</v>
      </c>
      <c r="G5295" s="12">
        <f ca="1"/>
        <v>0.56812312631027218</v>
      </c>
      <c r="H5295" s="12">
        <f ca="1"/>
        <v>60.865043381814353</v>
      </c>
    </row>
    <row r="5296" spans="6:8" x14ac:dyDescent="0.3">
      <c r="F5296" s="2">
        <v>5291</v>
      </c>
      <c r="G5296" s="12">
        <f ca="1"/>
        <v>8.0495995928854924E-2</v>
      </c>
      <c r="H5296" s="12">
        <f ca="1"/>
        <v>48.31280808658753</v>
      </c>
    </row>
    <row r="5297" spans="6:8" x14ac:dyDescent="0.3">
      <c r="F5297" s="2">
        <v>5292</v>
      </c>
      <c r="G5297" s="12">
        <f ca="1"/>
        <v>0.28593879819993528</v>
      </c>
      <c r="H5297" s="12">
        <f ca="1"/>
        <v>54.28621712219568</v>
      </c>
    </row>
    <row r="5298" spans="6:8" x14ac:dyDescent="0.3">
      <c r="F5298" s="2">
        <v>5293</v>
      </c>
      <c r="G5298" s="12">
        <f ca="1"/>
        <v>0.58726653787764649</v>
      </c>
      <c r="H5298" s="12">
        <f ca="1"/>
        <v>61.369965753118002</v>
      </c>
    </row>
    <row r="5299" spans="6:8" x14ac:dyDescent="0.3">
      <c r="F5299" s="2">
        <v>5294</v>
      </c>
      <c r="G5299" s="12">
        <f ca="1"/>
        <v>4.3231125315184249E-2</v>
      </c>
      <c r="H5299" s="12">
        <f ca="1"/>
        <v>46.301471565795204</v>
      </c>
    </row>
    <row r="5300" spans="6:8" x14ac:dyDescent="0.3">
      <c r="F5300" s="2">
        <v>5295</v>
      </c>
      <c r="G5300" s="12">
        <f ca="1"/>
        <v>0.70961797540710059</v>
      </c>
      <c r="H5300" s="12">
        <f ca="1"/>
        <v>65.096952683633873</v>
      </c>
    </row>
    <row r="5301" spans="6:8" x14ac:dyDescent="0.3">
      <c r="F5301" s="2">
        <v>5296</v>
      </c>
      <c r="G5301" s="12">
        <f ca="1"/>
        <v>0.88792989048725657</v>
      </c>
      <c r="H5301" s="12">
        <f ca="1"/>
        <v>74.670758447942518</v>
      </c>
    </row>
    <row r="5302" spans="6:8" x14ac:dyDescent="0.3">
      <c r="F5302" s="2">
        <v>5297</v>
      </c>
      <c r="G5302" s="12">
        <f ca="1"/>
        <v>0.45736975609398689</v>
      </c>
      <c r="H5302" s="12">
        <f ca="1"/>
        <v>58.171408992547988</v>
      </c>
    </row>
    <row r="5303" spans="6:8" x14ac:dyDescent="0.3">
      <c r="F5303" s="2">
        <v>5298</v>
      </c>
      <c r="G5303" s="12">
        <f ca="1"/>
        <v>0.1815052002684685</v>
      </c>
      <c r="H5303" s="12">
        <f ca="1"/>
        <v>51.692563844954861</v>
      </c>
    </row>
    <row r="5304" spans="6:8" x14ac:dyDescent="0.3">
      <c r="F5304" s="2">
        <v>5299</v>
      </c>
      <c r="G5304" s="12">
        <f ca="1"/>
        <v>0.26577949489721719</v>
      </c>
      <c r="H5304" s="12">
        <f ca="1"/>
        <v>53.814566052511417</v>
      </c>
    </row>
    <row r="5305" spans="6:8" x14ac:dyDescent="0.3">
      <c r="F5305" s="2">
        <v>5300</v>
      </c>
      <c r="G5305" s="12">
        <f ca="1"/>
        <v>0.52660333713560359</v>
      </c>
      <c r="H5305" s="12">
        <f ca="1"/>
        <v>59.816514658286756</v>
      </c>
    </row>
    <row r="5306" spans="6:8" x14ac:dyDescent="0.3">
      <c r="F5306" s="2">
        <v>5301</v>
      </c>
      <c r="G5306" s="12">
        <f ca="1"/>
        <v>0.35960849610048307</v>
      </c>
      <c r="H5306" s="12">
        <f ca="1"/>
        <v>55.959440535561001</v>
      </c>
    </row>
    <row r="5307" spans="6:8" x14ac:dyDescent="0.3">
      <c r="F5307" s="2">
        <v>5302</v>
      </c>
      <c r="G5307" s="12">
        <f ca="1"/>
        <v>0.15982779578754713</v>
      </c>
      <c r="H5307" s="12">
        <f ca="1"/>
        <v>51.081348969838658</v>
      </c>
    </row>
    <row r="5308" spans="6:8" x14ac:dyDescent="0.3">
      <c r="F5308" s="2">
        <v>5303</v>
      </c>
      <c r="G5308" s="12">
        <f ca="1"/>
        <v>8.8612545327735104E-2</v>
      </c>
      <c r="H5308" s="12">
        <f ca="1"/>
        <v>48.658625567278051</v>
      </c>
    </row>
    <row r="5309" spans="6:8" x14ac:dyDescent="0.3">
      <c r="F5309" s="2">
        <v>5304</v>
      </c>
      <c r="G5309" s="12">
        <f ca="1"/>
        <v>0.85965577484721867</v>
      </c>
      <c r="H5309" s="12">
        <f ca="1"/>
        <v>72.40755147109887</v>
      </c>
    </row>
    <row r="5310" spans="6:8" x14ac:dyDescent="0.3">
      <c r="F5310" s="2">
        <v>5305</v>
      </c>
      <c r="G5310" s="12">
        <f ca="1"/>
        <v>0.56305220357486019</v>
      </c>
      <c r="H5310" s="12">
        <f ca="1"/>
        <v>60.733760976639985</v>
      </c>
    </row>
    <row r="5311" spans="6:8" x14ac:dyDescent="0.3">
      <c r="F5311" s="2">
        <v>5306</v>
      </c>
      <c r="G5311" s="12">
        <f ca="1"/>
        <v>0.91122747987860442</v>
      </c>
      <c r="H5311" s="12">
        <f ca="1"/>
        <v>77.042130555498673</v>
      </c>
    </row>
    <row r="5312" spans="6:8" x14ac:dyDescent="0.3">
      <c r="F5312" s="2">
        <v>5307</v>
      </c>
      <c r="G5312" s="12">
        <f ca="1"/>
        <v>0.67453809536471243</v>
      </c>
      <c r="H5312" s="12">
        <f ca="1"/>
        <v>63.915975805352346</v>
      </c>
    </row>
    <row r="5313" spans="6:8" x14ac:dyDescent="0.3">
      <c r="F5313" s="2">
        <v>5308</v>
      </c>
      <c r="G5313" s="12">
        <f ca="1"/>
        <v>0.97017945011375417</v>
      </c>
      <c r="H5313" s="12">
        <f ca="1"/>
        <v>88.756851362645634</v>
      </c>
    </row>
    <row r="5314" spans="6:8" x14ac:dyDescent="0.3">
      <c r="F5314" s="2">
        <v>5309</v>
      </c>
      <c r="G5314" s="12">
        <f ca="1"/>
        <v>0.53367412899064237</v>
      </c>
      <c r="H5314" s="12">
        <f ca="1"/>
        <v>59.991122661585116</v>
      </c>
    </row>
    <row r="5315" spans="6:8" x14ac:dyDescent="0.3">
      <c r="F5315" s="2">
        <v>5310</v>
      </c>
      <c r="G5315" s="12">
        <f ca="1"/>
        <v>0.77249577802389768</v>
      </c>
      <c r="H5315" s="12">
        <f ca="1"/>
        <v>67.573805006323937</v>
      </c>
    </row>
    <row r="5316" spans="6:8" x14ac:dyDescent="0.3">
      <c r="F5316" s="2">
        <v>5311</v>
      </c>
      <c r="G5316" s="12">
        <f ca="1"/>
        <v>0.93796601049889272</v>
      </c>
      <c r="H5316" s="12">
        <f ca="1"/>
        <v>80.764768293306417</v>
      </c>
    </row>
    <row r="5317" spans="6:8" x14ac:dyDescent="0.3">
      <c r="F5317" s="2">
        <v>5312</v>
      </c>
      <c r="G5317" s="12">
        <f ca="1"/>
        <v>0.96370487144732087</v>
      </c>
      <c r="H5317" s="12">
        <f ca="1"/>
        <v>86.555340942307154</v>
      </c>
    </row>
    <row r="5318" spans="6:8" x14ac:dyDescent="0.3">
      <c r="F5318" s="2">
        <v>5313</v>
      </c>
      <c r="G5318" s="12">
        <f ca="1"/>
        <v>0.87151640055505797</v>
      </c>
      <c r="H5318" s="12">
        <f ca="1"/>
        <v>73.293452735257901</v>
      </c>
    </row>
    <row r="5319" spans="6:8" x14ac:dyDescent="0.3">
      <c r="F5319" s="2">
        <v>5314</v>
      </c>
      <c r="G5319" s="12">
        <f ca="1"/>
        <v>0.32630160381023887</v>
      </c>
      <c r="H5319" s="12">
        <f ca="1"/>
        <v>55.209441307072872</v>
      </c>
    </row>
    <row r="5320" spans="6:8" x14ac:dyDescent="0.3">
      <c r="F5320" s="2">
        <v>5315</v>
      </c>
      <c r="G5320" s="12">
        <f ca="1"/>
        <v>0.44978721724394766</v>
      </c>
      <c r="H5320" s="12">
        <f ca="1"/>
        <v>57.996764219183937</v>
      </c>
    </row>
    <row r="5321" spans="6:8" x14ac:dyDescent="0.3">
      <c r="F5321" s="2">
        <v>5316</v>
      </c>
      <c r="G5321" s="12">
        <f ca="1"/>
        <v>0.83627878566084668</v>
      </c>
      <c r="H5321" s="12">
        <f ca="1"/>
        <v>70.866429625110243</v>
      </c>
    </row>
    <row r="5322" spans="6:8" x14ac:dyDescent="0.3">
      <c r="F5322" s="2">
        <v>5317</v>
      </c>
      <c r="G5322" s="12">
        <f ca="1"/>
        <v>0.98281039519920155</v>
      </c>
      <c r="H5322" s="12">
        <f ca="1"/>
        <v>95.186423167581466</v>
      </c>
    </row>
    <row r="5323" spans="6:8" x14ac:dyDescent="0.3">
      <c r="F5323" s="2">
        <v>5318</v>
      </c>
      <c r="G5323" s="12">
        <f ca="1"/>
        <v>0.35596801244662601</v>
      </c>
      <c r="H5323" s="12">
        <f ca="1"/>
        <v>55.877714501840515</v>
      </c>
    </row>
    <row r="5324" spans="6:8" x14ac:dyDescent="0.3">
      <c r="F5324" s="2">
        <v>5319</v>
      </c>
      <c r="G5324" s="12">
        <f ca="1"/>
        <v>0.45135191231969607</v>
      </c>
      <c r="H5324" s="12">
        <f ca="1"/>
        <v>58.032735439377745</v>
      </c>
    </row>
    <row r="5325" spans="6:8" x14ac:dyDescent="0.3">
      <c r="F5325" s="2">
        <v>5320</v>
      </c>
      <c r="G5325" s="12">
        <f ca="1"/>
        <v>0.26253861988542559</v>
      </c>
      <c r="H5325" s="12">
        <f ca="1"/>
        <v>53.737855706562435</v>
      </c>
    </row>
    <row r="5326" spans="6:8" x14ac:dyDescent="0.3">
      <c r="F5326" s="2">
        <v>5321</v>
      </c>
      <c r="G5326" s="12">
        <f ca="1"/>
        <v>0.81455343925404433</v>
      </c>
      <c r="H5326" s="12">
        <f ca="1"/>
        <v>69.62160061334211</v>
      </c>
    </row>
    <row r="5327" spans="6:8" x14ac:dyDescent="0.3">
      <c r="F5327" s="2">
        <v>5322</v>
      </c>
      <c r="G5327" s="12">
        <f ca="1"/>
        <v>0.10112136735259525</v>
      </c>
      <c r="H5327" s="12">
        <f ca="1"/>
        <v>49.153112655253778</v>
      </c>
    </row>
    <row r="5328" spans="6:8" x14ac:dyDescent="0.3">
      <c r="F5328" s="2">
        <v>5323</v>
      </c>
      <c r="G5328" s="12">
        <f ca="1"/>
        <v>0.91283275782518958</v>
      </c>
      <c r="H5328" s="12">
        <f ca="1"/>
        <v>77.229280519943828</v>
      </c>
    </row>
    <row r="5329" spans="6:8" x14ac:dyDescent="0.3">
      <c r="F5329" s="2">
        <v>5324</v>
      </c>
      <c r="G5329" s="12">
        <f ca="1"/>
        <v>0.94180563706352638</v>
      </c>
      <c r="H5329" s="12">
        <f ca="1"/>
        <v>81.439927992010681</v>
      </c>
    </row>
    <row r="5330" spans="6:8" x14ac:dyDescent="0.3">
      <c r="F5330" s="2">
        <v>5325</v>
      </c>
      <c r="G5330" s="12">
        <f ca="1"/>
        <v>0.51834623379976663</v>
      </c>
      <c r="H5330" s="12">
        <f ca="1"/>
        <v>59.614423932046769</v>
      </c>
    </row>
    <row r="5331" spans="6:8" x14ac:dyDescent="0.3">
      <c r="F5331" s="2">
        <v>5326</v>
      </c>
      <c r="G5331" s="12">
        <f ca="1"/>
        <v>0.55982440085432872</v>
      </c>
      <c r="H5331" s="12">
        <f ca="1"/>
        <v>60.650700129233336</v>
      </c>
    </row>
    <row r="5332" spans="6:8" x14ac:dyDescent="0.3">
      <c r="F5332" s="2">
        <v>5327</v>
      </c>
      <c r="G5332" s="12">
        <f ca="1"/>
        <v>0.37187479868056439</v>
      </c>
      <c r="H5332" s="12">
        <f ca="1"/>
        <v>56.234648159011726</v>
      </c>
    </row>
    <row r="5333" spans="6:8" x14ac:dyDescent="0.3">
      <c r="F5333" s="2">
        <v>5328</v>
      </c>
      <c r="G5333" s="12">
        <f ca="1"/>
        <v>0.36388014653156264</v>
      </c>
      <c r="H5333" s="12">
        <f ca="1"/>
        <v>56.055299298832175</v>
      </c>
    </row>
    <row r="5334" spans="6:8" x14ac:dyDescent="0.3">
      <c r="F5334" s="2">
        <v>5329</v>
      </c>
      <c r="G5334" s="12">
        <f ca="1"/>
        <v>0.63511828192814979</v>
      </c>
      <c r="H5334" s="12">
        <f ca="1"/>
        <v>62.708425623751474</v>
      </c>
    </row>
    <row r="5335" spans="6:8" x14ac:dyDescent="0.3">
      <c r="F5335" s="2">
        <v>5330</v>
      </c>
      <c r="G5335" s="12">
        <f ca="1"/>
        <v>0.9469342446222011</v>
      </c>
      <c r="H5335" s="12">
        <f ca="1"/>
        <v>82.421591603720287</v>
      </c>
    </row>
    <row r="5336" spans="6:8" x14ac:dyDescent="0.3">
      <c r="F5336" s="2">
        <v>5331</v>
      </c>
      <c r="G5336" s="12">
        <f ca="1"/>
        <v>0.46425793870462662</v>
      </c>
      <c r="H5336" s="12">
        <f ca="1"/>
        <v>58.330814887081594</v>
      </c>
    </row>
    <row r="5337" spans="6:8" x14ac:dyDescent="0.3">
      <c r="F5337" s="2">
        <v>5332</v>
      </c>
      <c r="G5337" s="12">
        <f ca="1"/>
        <v>0.16595211738804516</v>
      </c>
      <c r="H5337" s="12">
        <f ca="1"/>
        <v>51.257980253597559</v>
      </c>
    </row>
    <row r="5338" spans="6:8" x14ac:dyDescent="0.3">
      <c r="F5338" s="2">
        <v>5333</v>
      </c>
      <c r="G5338" s="12">
        <f ca="1"/>
        <v>7.6853171202858173E-2</v>
      </c>
      <c r="H5338" s="12">
        <f ca="1"/>
        <v>48.149969324995482</v>
      </c>
    </row>
    <row r="5339" spans="6:8" x14ac:dyDescent="0.3">
      <c r="F5339" s="2">
        <v>5334</v>
      </c>
      <c r="G5339" s="12">
        <f ca="1"/>
        <v>0.60420822951211273</v>
      </c>
      <c r="H5339" s="12">
        <f ca="1"/>
        <v>61.830331246059387</v>
      </c>
    </row>
    <row r="5340" spans="6:8" x14ac:dyDescent="0.3">
      <c r="F5340" s="2">
        <v>5335</v>
      </c>
      <c r="G5340" s="12">
        <f ca="1"/>
        <v>2.5027906816912138E-2</v>
      </c>
      <c r="H5340" s="12">
        <f ca="1"/>
        <v>44.773670181475808</v>
      </c>
    </row>
    <row r="5341" spans="6:8" x14ac:dyDescent="0.3">
      <c r="F5341" s="2">
        <v>5336</v>
      </c>
      <c r="G5341" s="12">
        <f ca="1"/>
        <v>0.8744356791490222</v>
      </c>
      <c r="H5341" s="12">
        <f ca="1"/>
        <v>73.524496769493524</v>
      </c>
    </row>
    <row r="5342" spans="6:8" x14ac:dyDescent="0.3">
      <c r="F5342" s="2">
        <v>5337</v>
      </c>
      <c r="G5342" s="12">
        <f ca="1"/>
        <v>0.80454676170305439</v>
      </c>
      <c r="H5342" s="12">
        <f ca="1"/>
        <v>69.096194521866465</v>
      </c>
    </row>
    <row r="5343" spans="6:8" x14ac:dyDescent="0.3">
      <c r="F5343" s="2">
        <v>5338</v>
      </c>
      <c r="G5343" s="12">
        <f ca="1"/>
        <v>2.1281722256924374E-2</v>
      </c>
      <c r="H5343" s="12">
        <f ca="1"/>
        <v>44.352733821867204</v>
      </c>
    </row>
    <row r="5344" spans="6:8" x14ac:dyDescent="0.3">
      <c r="F5344" s="2">
        <v>5339</v>
      </c>
      <c r="G5344" s="12">
        <f ca="1"/>
        <v>2.4805122931670809E-2</v>
      </c>
      <c r="H5344" s="12">
        <f ca="1"/>
        <v>44.750113755591286</v>
      </c>
    </row>
    <row r="5345" spans="6:8" x14ac:dyDescent="0.3">
      <c r="F5345" s="2">
        <v>5340</v>
      </c>
      <c r="G5345" s="12">
        <f ca="1"/>
        <v>0.2368022233677658</v>
      </c>
      <c r="H5345" s="12">
        <f ca="1"/>
        <v>53.117876513656611</v>
      </c>
    </row>
    <row r="5346" spans="6:8" x14ac:dyDescent="0.3">
      <c r="F5346" s="2">
        <v>5341</v>
      </c>
      <c r="G5346" s="12">
        <f ca="1"/>
        <v>0.41930404704029778</v>
      </c>
      <c r="H5346" s="12">
        <f ca="1"/>
        <v>57.301903782872557</v>
      </c>
    </row>
    <row r="5347" spans="6:8" x14ac:dyDescent="0.3">
      <c r="F5347" s="2">
        <v>5342</v>
      </c>
      <c r="G5347" s="12">
        <f ca="1"/>
        <v>0.56119701095321894</v>
      </c>
      <c r="H5347" s="12">
        <f ca="1"/>
        <v>60.685974232116102</v>
      </c>
    </row>
    <row r="5348" spans="6:8" x14ac:dyDescent="0.3">
      <c r="F5348" s="2">
        <v>5343</v>
      </c>
      <c r="G5348" s="12">
        <f ca="1"/>
        <v>0.59047880988300472</v>
      </c>
      <c r="H5348" s="12">
        <f ca="1"/>
        <v>61.45622916860448</v>
      </c>
    </row>
    <row r="5349" spans="6:8" x14ac:dyDescent="0.3">
      <c r="F5349" s="2">
        <v>5344</v>
      </c>
      <c r="G5349" s="12">
        <f ca="1"/>
        <v>0.30661533789555961</v>
      </c>
      <c r="H5349" s="12">
        <f ca="1"/>
        <v>54.761940616828952</v>
      </c>
    </row>
    <row r="5350" spans="6:8" x14ac:dyDescent="0.3">
      <c r="F5350" s="2">
        <v>5345</v>
      </c>
      <c r="G5350" s="12">
        <f ca="1"/>
        <v>0.15554474537174268</v>
      </c>
      <c r="H5350" s="12">
        <f ca="1"/>
        <v>50.955753254711347</v>
      </c>
    </row>
    <row r="5351" spans="6:8" x14ac:dyDescent="0.3">
      <c r="F5351" s="2">
        <v>5346</v>
      </c>
      <c r="G5351" s="12">
        <f ca="1"/>
        <v>0.93176237737775014</v>
      </c>
      <c r="H5351" s="12">
        <f ca="1"/>
        <v>79.76443916576585</v>
      </c>
    </row>
    <row r="5352" spans="6:8" x14ac:dyDescent="0.3">
      <c r="F5352" s="2">
        <v>5347</v>
      </c>
      <c r="G5352" s="12">
        <f ca="1"/>
        <v>0.16298370839034937</v>
      </c>
      <c r="H5352" s="12">
        <f ca="1"/>
        <v>51.172788936407308</v>
      </c>
    </row>
    <row r="5353" spans="6:8" x14ac:dyDescent="0.3">
      <c r="F5353" s="2">
        <v>5348</v>
      </c>
      <c r="G5353" s="12">
        <f ca="1"/>
        <v>7.2025575606997627E-2</v>
      </c>
      <c r="H5353" s="12">
        <f ca="1"/>
        <v>47.92584913509225</v>
      </c>
    </row>
    <row r="5354" spans="6:8" x14ac:dyDescent="0.3">
      <c r="F5354" s="2">
        <v>5349</v>
      </c>
      <c r="G5354" s="12">
        <f ca="1"/>
        <v>0.25601389734169988</v>
      </c>
      <c r="H5354" s="12">
        <f ca="1"/>
        <v>53.582569121025827</v>
      </c>
    </row>
    <row r="5355" spans="6:8" x14ac:dyDescent="0.3">
      <c r="F5355" s="2">
        <v>5350</v>
      </c>
      <c r="G5355" s="12">
        <f ca="1"/>
        <v>0.72476470152322925</v>
      </c>
      <c r="H5355" s="12">
        <f ca="1"/>
        <v>65.645513314505905</v>
      </c>
    </row>
    <row r="5356" spans="6:8" x14ac:dyDescent="0.3">
      <c r="F5356" s="2">
        <v>5351</v>
      </c>
      <c r="G5356" s="12">
        <f ca="1"/>
        <v>0.33699706152251219</v>
      </c>
      <c r="H5356" s="12">
        <f ca="1"/>
        <v>55.450993793970106</v>
      </c>
    </row>
    <row r="5357" spans="6:8" x14ac:dyDescent="0.3">
      <c r="F5357" s="2">
        <v>5352</v>
      </c>
      <c r="G5357" s="12">
        <f ca="1"/>
        <v>0.44286209432148915</v>
      </c>
      <c r="H5357" s="12">
        <f ca="1"/>
        <v>57.837957614335608</v>
      </c>
    </row>
    <row r="5358" spans="6:8" x14ac:dyDescent="0.3">
      <c r="F5358" s="2">
        <v>5353</v>
      </c>
      <c r="G5358" s="12">
        <f ca="1"/>
        <v>0.99419120929621441</v>
      </c>
      <c r="H5358" s="12">
        <f ca="1"/>
        <v>109.11605931652821</v>
      </c>
    </row>
    <row r="5359" spans="6:8" x14ac:dyDescent="0.3">
      <c r="F5359" s="2">
        <v>5354</v>
      </c>
      <c r="G5359" s="12">
        <f ca="1"/>
        <v>0.12739351263997878</v>
      </c>
      <c r="H5359" s="12">
        <f ca="1"/>
        <v>50.079343818790477</v>
      </c>
    </row>
    <row r="5360" spans="6:8" x14ac:dyDescent="0.3">
      <c r="F5360" s="2">
        <v>5355</v>
      </c>
      <c r="G5360" s="12">
        <f ca="1"/>
        <v>0.96949479855270515</v>
      </c>
      <c r="H5360" s="12">
        <f ca="1"/>
        <v>88.500177964008387</v>
      </c>
    </row>
    <row r="5361" spans="6:8" x14ac:dyDescent="0.3">
      <c r="F5361" s="2">
        <v>5356</v>
      </c>
      <c r="G5361" s="12">
        <f ca="1"/>
        <v>0.93368704269250014</v>
      </c>
      <c r="H5361" s="12">
        <f ca="1"/>
        <v>80.063874819512918</v>
      </c>
    </row>
    <row r="5362" spans="6:8" x14ac:dyDescent="0.3">
      <c r="F5362" s="2">
        <v>5357</v>
      </c>
      <c r="G5362" s="12">
        <f ca="1"/>
        <v>0.70659408291954984</v>
      </c>
      <c r="H5362" s="12">
        <f ca="1"/>
        <v>64.990462817048495</v>
      </c>
    </row>
    <row r="5363" spans="6:8" x14ac:dyDescent="0.3">
      <c r="F5363" s="2">
        <v>5358</v>
      </c>
      <c r="G5363" s="12">
        <f ca="1"/>
        <v>0.98167742159673188</v>
      </c>
      <c r="H5363" s="12">
        <f ca="1"/>
        <v>94.420926736737599</v>
      </c>
    </row>
    <row r="5364" spans="6:8" x14ac:dyDescent="0.3">
      <c r="F5364" s="2">
        <v>5359</v>
      </c>
      <c r="G5364" s="12">
        <f ca="1"/>
        <v>0.78519725919454486</v>
      </c>
      <c r="H5364" s="12">
        <f ca="1"/>
        <v>68.150795067655707</v>
      </c>
    </row>
    <row r="5365" spans="6:8" x14ac:dyDescent="0.3">
      <c r="F5365" s="2">
        <v>5360</v>
      </c>
      <c r="G5365" s="12">
        <f ca="1"/>
        <v>0.8521939567759329</v>
      </c>
      <c r="H5365" s="12">
        <f ca="1"/>
        <v>71.88885999808025</v>
      </c>
    </row>
    <row r="5366" spans="6:8" x14ac:dyDescent="0.3">
      <c r="F5366" s="2">
        <v>5361</v>
      </c>
      <c r="G5366" s="12">
        <f ca="1"/>
        <v>0.17447532137877042</v>
      </c>
      <c r="H5366" s="12">
        <f ca="1"/>
        <v>51.498466052254507</v>
      </c>
    </row>
    <row r="5367" spans="6:8" x14ac:dyDescent="0.3">
      <c r="F5367" s="2">
        <v>5362</v>
      </c>
      <c r="G5367" s="12">
        <f ca="1"/>
        <v>0.29743850930688898</v>
      </c>
      <c r="H5367" s="12">
        <f ca="1"/>
        <v>54.551650356463078</v>
      </c>
    </row>
    <row r="5368" spans="6:8" x14ac:dyDescent="0.3">
      <c r="F5368" s="2">
        <v>5363</v>
      </c>
      <c r="G5368" s="12">
        <f ca="1"/>
        <v>0.53608828509677298</v>
      </c>
      <c r="H5368" s="12">
        <f ca="1"/>
        <v>60.05108144742475</v>
      </c>
    </row>
    <row r="5369" spans="6:8" x14ac:dyDescent="0.3">
      <c r="F5369" s="2">
        <v>5364</v>
      </c>
      <c r="G5369" s="12">
        <f ca="1"/>
        <v>0.52780448139121394</v>
      </c>
      <c r="H5369" s="12">
        <f ca="1"/>
        <v>59.846072620864717</v>
      </c>
    </row>
    <row r="5370" spans="6:8" x14ac:dyDescent="0.3">
      <c r="F5370" s="2">
        <v>5365</v>
      </c>
      <c r="G5370" s="12">
        <f ca="1"/>
        <v>0.67953713679805894</v>
      </c>
      <c r="H5370" s="12">
        <f ca="1"/>
        <v>64.077477697138463</v>
      </c>
    </row>
    <row r="5371" spans="6:8" x14ac:dyDescent="0.3">
      <c r="F5371" s="2">
        <v>5366</v>
      </c>
      <c r="G5371" s="12">
        <f ca="1"/>
        <v>0.92927434141022069</v>
      </c>
      <c r="H5371" s="12">
        <f ca="1"/>
        <v>79.390617956791104</v>
      </c>
    </row>
    <row r="5372" spans="6:8" x14ac:dyDescent="0.3">
      <c r="F5372" s="2">
        <v>5367</v>
      </c>
      <c r="G5372" s="12">
        <f ca="1"/>
        <v>0.54171700260095279</v>
      </c>
      <c r="H5372" s="12">
        <f ca="1"/>
        <v>60.191582315906722</v>
      </c>
    </row>
    <row r="5373" spans="6:8" x14ac:dyDescent="0.3">
      <c r="F5373" s="2">
        <v>5368</v>
      </c>
      <c r="G5373" s="12">
        <f ca="1"/>
        <v>0.92991658945195543</v>
      </c>
      <c r="H5373" s="12">
        <f ca="1"/>
        <v>79.485736966523547</v>
      </c>
    </row>
    <row r="5374" spans="6:8" x14ac:dyDescent="0.3">
      <c r="F5374" s="2">
        <v>5369</v>
      </c>
      <c r="G5374" s="12">
        <f ca="1"/>
        <v>0.37307358875736529</v>
      </c>
      <c r="H5374" s="12">
        <f ca="1"/>
        <v>56.261539602203982</v>
      </c>
    </row>
    <row r="5375" spans="6:8" x14ac:dyDescent="0.3">
      <c r="F5375" s="2">
        <v>5370</v>
      </c>
      <c r="G5375" s="12">
        <f ca="1"/>
        <v>0.65293994167859748</v>
      </c>
      <c r="H5375" s="12">
        <f ca="1"/>
        <v>63.240760103967652</v>
      </c>
    </row>
    <row r="5376" spans="6:8" x14ac:dyDescent="0.3">
      <c r="F5376" s="2">
        <v>5371</v>
      </c>
      <c r="G5376" s="12">
        <f ca="1"/>
        <v>0.61837717645461643</v>
      </c>
      <c r="H5376" s="12">
        <f ca="1"/>
        <v>62.226281424364906</v>
      </c>
    </row>
    <row r="5377" spans="6:8" x14ac:dyDescent="0.3">
      <c r="F5377" s="2">
        <v>5372</v>
      </c>
      <c r="G5377" s="12">
        <f ca="1"/>
        <v>0.14488812325781986</v>
      </c>
      <c r="H5377" s="12">
        <f ca="1"/>
        <v>50.635126689316664</v>
      </c>
    </row>
    <row r="5378" spans="6:8" x14ac:dyDescent="0.3">
      <c r="F5378" s="2">
        <v>5373</v>
      </c>
      <c r="G5378" s="12">
        <f ca="1"/>
        <v>0.20794515785442313</v>
      </c>
      <c r="H5378" s="12">
        <f ca="1"/>
        <v>52.393596495321972</v>
      </c>
    </row>
    <row r="5379" spans="6:8" x14ac:dyDescent="0.3">
      <c r="F5379" s="2">
        <v>5374</v>
      </c>
      <c r="G5379" s="12">
        <f ca="1"/>
        <v>0.57366919293103313</v>
      </c>
      <c r="H5379" s="12">
        <f ca="1"/>
        <v>61.009772605521107</v>
      </c>
    </row>
    <row r="5380" spans="6:8" x14ac:dyDescent="0.3">
      <c r="F5380" s="2">
        <v>5375</v>
      </c>
      <c r="G5380" s="12">
        <f ca="1"/>
        <v>5.5588802778294699E-3</v>
      </c>
      <c r="H5380" s="12">
        <f ca="1"/>
        <v>41.266319301862254</v>
      </c>
    </row>
    <row r="5381" spans="6:8" x14ac:dyDescent="0.3">
      <c r="F5381" s="2">
        <v>5376</v>
      </c>
      <c r="G5381" s="12">
        <f ca="1"/>
        <v>3.2493880948117448E-2</v>
      </c>
      <c r="H5381" s="12">
        <f ca="1"/>
        <v>45.480657414245243</v>
      </c>
    </row>
    <row r="5382" spans="6:8" x14ac:dyDescent="0.3">
      <c r="F5382" s="2">
        <v>5377</v>
      </c>
      <c r="G5382" s="12">
        <f ca="1"/>
        <v>0.63814143581252747</v>
      </c>
      <c r="H5382" s="12">
        <f ca="1"/>
        <v>62.797278645446852</v>
      </c>
    </row>
    <row r="5383" spans="6:8" x14ac:dyDescent="0.3">
      <c r="F5383" s="2">
        <v>5378</v>
      </c>
      <c r="G5383" s="12">
        <f ca="1"/>
        <v>5.7493670552613008E-3</v>
      </c>
      <c r="H5383" s="12">
        <f ca="1"/>
        <v>41.336869842832655</v>
      </c>
    </row>
    <row r="5384" spans="6:8" x14ac:dyDescent="0.3">
      <c r="F5384" s="2">
        <v>5379</v>
      </c>
      <c r="G5384" s="12">
        <f ca="1"/>
        <v>0.35816134350622031</v>
      </c>
      <c r="H5384" s="12">
        <f ca="1"/>
        <v>55.926957086886496</v>
      </c>
    </row>
    <row r="5385" spans="6:8" x14ac:dyDescent="0.3">
      <c r="F5385" s="2">
        <v>5380</v>
      </c>
      <c r="G5385" s="12">
        <f ca="1"/>
        <v>0.42497054739339757</v>
      </c>
      <c r="H5385" s="12">
        <f ca="1"/>
        <v>57.430325833088368</v>
      </c>
    </row>
    <row r="5386" spans="6:8" x14ac:dyDescent="0.3">
      <c r="F5386" s="2">
        <v>5381</v>
      </c>
      <c r="G5386" s="12">
        <f ca="1"/>
        <v>0.91821151770907483</v>
      </c>
      <c r="H5386" s="12">
        <f ca="1"/>
        <v>77.884345579736106</v>
      </c>
    </row>
    <row r="5387" spans="6:8" x14ac:dyDescent="0.3">
      <c r="F5387" s="2">
        <v>5382</v>
      </c>
      <c r="G5387" s="12">
        <f ca="1"/>
        <v>0.82931217269558144</v>
      </c>
      <c r="H5387" s="12">
        <f ca="1"/>
        <v>70.450122352386074</v>
      </c>
    </row>
    <row r="5388" spans="6:8" x14ac:dyDescent="0.3">
      <c r="F5388" s="2">
        <v>5383</v>
      </c>
      <c r="G5388" s="12">
        <f ca="1"/>
        <v>0.25144914404782281</v>
      </c>
      <c r="H5388" s="12">
        <f ca="1"/>
        <v>53.473212252595673</v>
      </c>
    </row>
    <row r="5389" spans="6:8" x14ac:dyDescent="0.3">
      <c r="F5389" s="2">
        <v>5384</v>
      </c>
      <c r="G5389" s="12">
        <f ca="1"/>
        <v>0.6734286430769163</v>
      </c>
      <c r="H5389" s="12">
        <f ca="1"/>
        <v>63.880412507842586</v>
      </c>
    </row>
    <row r="5390" spans="6:8" x14ac:dyDescent="0.3">
      <c r="F5390" s="2">
        <v>5385</v>
      </c>
      <c r="G5390" s="12">
        <f ca="1"/>
        <v>0.61756065822813855</v>
      </c>
      <c r="H5390" s="12">
        <f ca="1"/>
        <v>62.203174374938577</v>
      </c>
    </row>
    <row r="5391" spans="6:8" x14ac:dyDescent="0.3">
      <c r="F5391" s="2">
        <v>5386</v>
      </c>
      <c r="G5391" s="12">
        <f ca="1"/>
        <v>0.49231322927386212</v>
      </c>
      <c r="H5391" s="12">
        <f ca="1"/>
        <v>58.988745189872148</v>
      </c>
    </row>
    <row r="5392" spans="6:8" x14ac:dyDescent="0.3">
      <c r="F5392" s="2">
        <v>5387</v>
      </c>
      <c r="G5392" s="12">
        <f ca="1"/>
        <v>0.35058349906361297</v>
      </c>
      <c r="H5392" s="12">
        <f ca="1"/>
        <v>55.756763172741067</v>
      </c>
    </row>
    <row r="5393" spans="6:8" x14ac:dyDescent="0.3">
      <c r="F5393" s="2">
        <v>5388</v>
      </c>
      <c r="G5393" s="12">
        <f ca="1"/>
        <v>0.38841582368034921</v>
      </c>
      <c r="H5393" s="12">
        <f ca="1"/>
        <v>56.605849364792057</v>
      </c>
    </row>
    <row r="5394" spans="6:8" x14ac:dyDescent="0.3">
      <c r="F5394" s="2">
        <v>5389</v>
      </c>
      <c r="G5394" s="12">
        <f ca="1"/>
        <v>0.31442658063072493</v>
      </c>
      <c r="H5394" s="12">
        <f ca="1"/>
        <v>54.940030538759707</v>
      </c>
    </row>
    <row r="5395" spans="6:8" x14ac:dyDescent="0.3">
      <c r="F5395" s="2">
        <v>5390</v>
      </c>
      <c r="G5395" s="12">
        <f ca="1"/>
        <v>0.72627019456830055</v>
      </c>
      <c r="H5395" s="12">
        <f ca="1"/>
        <v>65.701491781271898</v>
      </c>
    </row>
    <row r="5396" spans="6:8" x14ac:dyDescent="0.3">
      <c r="F5396" s="2">
        <v>5391</v>
      </c>
      <c r="G5396" s="12">
        <f ca="1"/>
        <v>0.11689366127905276</v>
      </c>
      <c r="H5396" s="12">
        <f ca="1"/>
        <v>49.724444688673316</v>
      </c>
    </row>
    <row r="5397" spans="6:8" x14ac:dyDescent="0.3">
      <c r="F5397" s="2">
        <v>5392</v>
      </c>
      <c r="G5397" s="12">
        <f ca="1"/>
        <v>0.81906963858862891</v>
      </c>
      <c r="H5397" s="12">
        <f ca="1"/>
        <v>69.867954441322794</v>
      </c>
    </row>
    <row r="5398" spans="6:8" x14ac:dyDescent="0.3">
      <c r="F5398" s="2">
        <v>5393</v>
      </c>
      <c r="G5398" s="12">
        <f ca="1"/>
        <v>4.5595150445676191E-2</v>
      </c>
      <c r="H5398" s="12">
        <f ca="1"/>
        <v>46.460769574172033</v>
      </c>
    </row>
    <row r="5399" spans="6:8" x14ac:dyDescent="0.3">
      <c r="F5399" s="2">
        <v>5394</v>
      </c>
      <c r="G5399" s="12">
        <f ca="1"/>
        <v>0.6035011746511556</v>
      </c>
      <c r="H5399" s="12">
        <f ca="1"/>
        <v>61.810843125988924</v>
      </c>
    </row>
    <row r="5400" spans="6:8" x14ac:dyDescent="0.3">
      <c r="F5400" s="2">
        <v>5395</v>
      </c>
      <c r="G5400" s="12">
        <f ca="1"/>
        <v>0.72623983687094551</v>
      </c>
      <c r="H5400" s="12">
        <f ca="1"/>
        <v>65.700360278971331</v>
      </c>
    </row>
    <row r="5401" spans="6:8" x14ac:dyDescent="0.3">
      <c r="F5401" s="2">
        <v>5396</v>
      </c>
      <c r="G5401" s="12">
        <f ca="1"/>
        <v>0.12843942185151036</v>
      </c>
      <c r="H5401" s="12">
        <f ca="1"/>
        <v>50.113743967524812</v>
      </c>
    </row>
    <row r="5402" spans="6:8" x14ac:dyDescent="0.3">
      <c r="F5402" s="2">
        <v>5397</v>
      </c>
      <c r="G5402" s="12">
        <f ca="1"/>
        <v>0.6408146108345254</v>
      </c>
      <c r="H5402" s="12">
        <f ca="1"/>
        <v>62.876324725852328</v>
      </c>
    </row>
    <row r="5403" spans="6:8" x14ac:dyDescent="0.3">
      <c r="F5403" s="2">
        <v>5398</v>
      </c>
      <c r="G5403" s="12">
        <f ca="1"/>
        <v>0.84780591987228471</v>
      </c>
      <c r="H5403" s="12">
        <f ca="1"/>
        <v>71.596194467388344</v>
      </c>
    </row>
    <row r="5404" spans="6:8" x14ac:dyDescent="0.3">
      <c r="F5404" s="2">
        <v>5399</v>
      </c>
      <c r="G5404" s="12">
        <f ca="1"/>
        <v>0.23729381732074173</v>
      </c>
      <c r="H5404" s="12">
        <f ca="1"/>
        <v>53.129921226260954</v>
      </c>
    </row>
    <row r="5405" spans="6:8" x14ac:dyDescent="0.3">
      <c r="F5405" s="2">
        <v>5400</v>
      </c>
      <c r="G5405" s="12">
        <f ca="1"/>
        <v>0.30645959824338442</v>
      </c>
      <c r="H5405" s="12">
        <f ca="1"/>
        <v>54.758381854585735</v>
      </c>
    </row>
    <row r="5406" spans="6:8" x14ac:dyDescent="0.3">
      <c r="F5406" s="2">
        <v>5401</v>
      </c>
      <c r="G5406" s="12">
        <f ca="1"/>
        <v>0.86858704234861595</v>
      </c>
      <c r="H5406" s="12">
        <f ca="1"/>
        <v>73.067021089261658</v>
      </c>
    </row>
    <row r="5407" spans="6:8" x14ac:dyDescent="0.3">
      <c r="F5407" s="2">
        <v>5402</v>
      </c>
      <c r="G5407" s="12">
        <f ca="1"/>
        <v>0.2815129605352451</v>
      </c>
      <c r="H5407" s="12">
        <f ca="1"/>
        <v>54.183414628825375</v>
      </c>
    </row>
    <row r="5408" spans="6:8" x14ac:dyDescent="0.3">
      <c r="F5408" s="2">
        <v>5403</v>
      </c>
      <c r="G5408" s="12">
        <f ca="1"/>
        <v>0.47500694479407835</v>
      </c>
      <c r="H5408" s="12">
        <f ca="1"/>
        <v>58.581144972440512</v>
      </c>
    </row>
    <row r="5409" spans="6:8" x14ac:dyDescent="0.3">
      <c r="F5409" s="2">
        <v>5404</v>
      </c>
      <c r="G5409" s="12">
        <f ca="1"/>
        <v>0.92956096263328281</v>
      </c>
      <c r="H5409" s="12">
        <f ca="1"/>
        <v>79.432951699896677</v>
      </c>
    </row>
    <row r="5410" spans="6:8" x14ac:dyDescent="0.3">
      <c r="F5410" s="2">
        <v>5405</v>
      </c>
      <c r="G5410" s="12">
        <f ca="1"/>
        <v>0.37009529121443974</v>
      </c>
      <c r="H5410" s="12">
        <f ca="1"/>
        <v>56.194730156873717</v>
      </c>
    </row>
    <row r="5411" spans="6:8" x14ac:dyDescent="0.3">
      <c r="F5411" s="2">
        <v>5406</v>
      </c>
      <c r="G5411" s="12">
        <f ca="1"/>
        <v>0.37800488001818344</v>
      </c>
      <c r="H5411" s="12">
        <f ca="1"/>
        <v>56.372167456061142</v>
      </c>
    </row>
    <row r="5412" spans="6:8" x14ac:dyDescent="0.3">
      <c r="F5412" s="2">
        <v>5407</v>
      </c>
      <c r="G5412" s="12">
        <f ca="1"/>
        <v>6.0800572816276821E-2</v>
      </c>
      <c r="H5412" s="12">
        <f ca="1"/>
        <v>47.36097201056991</v>
      </c>
    </row>
    <row r="5413" spans="6:8" x14ac:dyDescent="0.3">
      <c r="F5413" s="2">
        <v>5408</v>
      </c>
      <c r="G5413" s="12">
        <f ca="1"/>
        <v>0.16016257227941533</v>
      </c>
      <c r="H5413" s="12">
        <f ca="1"/>
        <v>51.091092327042254</v>
      </c>
    </row>
    <row r="5414" spans="6:8" x14ac:dyDescent="0.3">
      <c r="F5414" s="2">
        <v>5409</v>
      </c>
      <c r="G5414" s="12">
        <f ca="1"/>
        <v>0.91664709916932363</v>
      </c>
      <c r="H5414" s="12">
        <f ca="1"/>
        <v>77.689169854191078</v>
      </c>
    </row>
    <row r="5415" spans="6:8" x14ac:dyDescent="0.3">
      <c r="F5415" s="2">
        <v>5410</v>
      </c>
      <c r="G5415" s="12">
        <f ca="1"/>
        <v>0.43255027012041314</v>
      </c>
      <c r="H5415" s="12">
        <f ca="1"/>
        <v>57.60258988176642</v>
      </c>
    </row>
    <row r="5416" spans="6:8" x14ac:dyDescent="0.3">
      <c r="F5416" s="2">
        <v>5411</v>
      </c>
      <c r="G5416" s="12">
        <f ca="1"/>
        <v>0.98402754587687014</v>
      </c>
      <c r="H5416" s="12">
        <f ca="1"/>
        <v>96.074138225438915</v>
      </c>
    </row>
    <row r="5417" spans="6:8" x14ac:dyDescent="0.3">
      <c r="F5417" s="2">
        <v>5412</v>
      </c>
      <c r="G5417" s="12">
        <f ca="1"/>
        <v>0.76841399418353928</v>
      </c>
      <c r="H5417" s="12">
        <f ca="1"/>
        <v>67.394868307659991</v>
      </c>
    </row>
    <row r="5418" spans="6:8" x14ac:dyDescent="0.3">
      <c r="F5418" s="2">
        <v>5413</v>
      </c>
      <c r="G5418" s="12">
        <f ca="1"/>
        <v>0.18601977665471092</v>
      </c>
      <c r="H5418" s="12">
        <f ca="1"/>
        <v>51.815351152331587</v>
      </c>
    </row>
    <row r="5419" spans="6:8" x14ac:dyDescent="0.3">
      <c r="F5419" s="2">
        <v>5414</v>
      </c>
      <c r="G5419" s="12">
        <f ca="1"/>
        <v>0.36428216236360944</v>
      </c>
      <c r="H5419" s="12">
        <f ca="1"/>
        <v>56.064319277653382</v>
      </c>
    </row>
    <row r="5420" spans="6:8" x14ac:dyDescent="0.3">
      <c r="F5420" s="2">
        <v>5415</v>
      </c>
      <c r="G5420" s="12">
        <f ca="1"/>
        <v>0.79747298525801358</v>
      </c>
      <c r="H5420" s="12">
        <f ca="1"/>
        <v>68.740451648873048</v>
      </c>
    </row>
    <row r="5421" spans="6:8" x14ac:dyDescent="0.3">
      <c r="F5421" s="2">
        <v>5416</v>
      </c>
      <c r="G5421" s="12">
        <f ca="1"/>
        <v>0.66632727616802634</v>
      </c>
      <c r="H5421" s="12">
        <f ca="1"/>
        <v>63.655106463625401</v>
      </c>
    </row>
    <row r="5422" spans="6:8" x14ac:dyDescent="0.3">
      <c r="F5422" s="2">
        <v>5417</v>
      </c>
      <c r="G5422" s="12">
        <f ca="1"/>
        <v>0.90019064807222815</v>
      </c>
      <c r="H5422" s="12">
        <f ca="1"/>
        <v>75.845623486606485</v>
      </c>
    </row>
    <row r="5423" spans="6:8" x14ac:dyDescent="0.3">
      <c r="F5423" s="2">
        <v>5418</v>
      </c>
      <c r="G5423" s="12">
        <f ca="1"/>
        <v>0.60813548033356124</v>
      </c>
      <c r="H5423" s="12">
        <f ca="1"/>
        <v>61.939032732410645</v>
      </c>
    </row>
    <row r="5424" spans="6:8" x14ac:dyDescent="0.3">
      <c r="F5424" s="2">
        <v>5419</v>
      </c>
      <c r="G5424" s="12">
        <f ca="1"/>
        <v>0.12059074857049579</v>
      </c>
      <c r="H5424" s="12">
        <f ca="1"/>
        <v>49.8514761467477</v>
      </c>
    </row>
    <row r="5425" spans="6:8" x14ac:dyDescent="0.3">
      <c r="F5425" s="2">
        <v>5420</v>
      </c>
      <c r="G5425" s="12">
        <f ca="1"/>
        <v>0.41151211142512212</v>
      </c>
      <c r="H5425" s="12">
        <f ca="1"/>
        <v>57.12575178610718</v>
      </c>
    </row>
    <row r="5426" spans="6:8" x14ac:dyDescent="0.3">
      <c r="F5426" s="2">
        <v>5421</v>
      </c>
      <c r="G5426" s="12">
        <f ca="1"/>
        <v>0.14593904503160116</v>
      </c>
      <c r="H5426" s="12">
        <f ca="1"/>
        <v>50.667295618349641</v>
      </c>
    </row>
    <row r="5427" spans="6:8" x14ac:dyDescent="0.3">
      <c r="F5427" s="2">
        <v>5422</v>
      </c>
      <c r="G5427" s="12">
        <f ca="1"/>
        <v>0.90257782946618748</v>
      </c>
      <c r="H5427" s="12">
        <f ca="1"/>
        <v>76.092078394235912</v>
      </c>
    </row>
    <row r="5428" spans="6:8" x14ac:dyDescent="0.3">
      <c r="F5428" s="2">
        <v>5423</v>
      </c>
      <c r="G5428" s="12">
        <f ca="1"/>
        <v>0.64643052830988945</v>
      </c>
      <c r="H5428" s="12">
        <f ca="1"/>
        <v>63.043892195616259</v>
      </c>
    </row>
    <row r="5429" spans="6:8" x14ac:dyDescent="0.3">
      <c r="F5429" s="2">
        <v>5424</v>
      </c>
      <c r="G5429" s="12">
        <f ca="1"/>
        <v>0.59084838827626585</v>
      </c>
      <c r="H5429" s="12">
        <f ca="1"/>
        <v>61.466183789608507</v>
      </c>
    </row>
    <row r="5430" spans="6:8" x14ac:dyDescent="0.3">
      <c r="F5430" s="2">
        <v>5425</v>
      </c>
      <c r="G5430" s="12">
        <f ca="1"/>
        <v>0.33366296246385274</v>
      </c>
      <c r="H5430" s="12">
        <f ca="1"/>
        <v>55.375788953254677</v>
      </c>
    </row>
    <row r="5431" spans="6:8" x14ac:dyDescent="0.3">
      <c r="F5431" s="2">
        <v>5426</v>
      </c>
      <c r="G5431" s="12">
        <f ca="1"/>
        <v>0.57566727236470139</v>
      </c>
      <c r="H5431" s="12">
        <f ca="1"/>
        <v>61.0622161759146</v>
      </c>
    </row>
    <row r="5432" spans="6:8" x14ac:dyDescent="0.3">
      <c r="F5432" s="2">
        <v>5427</v>
      </c>
      <c r="G5432" s="12">
        <f ca="1"/>
        <v>6.8921149688661476E-2</v>
      </c>
      <c r="H5432" s="12">
        <f ca="1"/>
        <v>47.776194224308554</v>
      </c>
    </row>
    <row r="5433" spans="6:8" x14ac:dyDescent="0.3">
      <c r="F5433" s="2">
        <v>5428</v>
      </c>
      <c r="G5433" s="12">
        <f ca="1"/>
        <v>0.59595978413995088</v>
      </c>
      <c r="H5433" s="12">
        <f ca="1"/>
        <v>61.604503847605393</v>
      </c>
    </row>
    <row r="5434" spans="6:8" x14ac:dyDescent="0.3">
      <c r="F5434" s="2">
        <v>5429</v>
      </c>
      <c r="G5434" s="12">
        <f ca="1"/>
        <v>8.794240322100344E-2</v>
      </c>
      <c r="H5434" s="12">
        <f ca="1"/>
        <v>48.63088877900659</v>
      </c>
    </row>
    <row r="5435" spans="6:8" x14ac:dyDescent="0.3">
      <c r="F5435" s="2">
        <v>5430</v>
      </c>
      <c r="G5435" s="12">
        <f ca="1"/>
        <v>2.4923425573579738E-3</v>
      </c>
      <c r="H5435" s="12">
        <f ca="1"/>
        <v>39.664762842166454</v>
      </c>
    </row>
    <row r="5436" spans="6:8" x14ac:dyDescent="0.3">
      <c r="F5436" s="2">
        <v>5431</v>
      </c>
      <c r="G5436" s="12">
        <f ca="1"/>
        <v>0.34152234827732664</v>
      </c>
      <c r="H5436" s="12">
        <f ca="1"/>
        <v>55.55294961215084</v>
      </c>
    </row>
    <row r="5437" spans="6:8" x14ac:dyDescent="0.3">
      <c r="F5437" s="2">
        <v>5432</v>
      </c>
      <c r="G5437" s="12">
        <f ca="1"/>
        <v>0.48194724617154949</v>
      </c>
      <c r="H5437" s="12">
        <f ca="1"/>
        <v>58.743888748405169</v>
      </c>
    </row>
    <row r="5438" spans="6:8" x14ac:dyDescent="0.3">
      <c r="F5438" s="2">
        <v>5433</v>
      </c>
      <c r="G5438" s="12">
        <f ca="1"/>
        <v>0.67725467795821914</v>
      </c>
      <c r="H5438" s="12">
        <f ca="1"/>
        <v>64.003481336854279</v>
      </c>
    </row>
    <row r="5439" spans="6:8" x14ac:dyDescent="0.3">
      <c r="F5439" s="2">
        <v>5434</v>
      </c>
      <c r="G5439" s="12">
        <f ca="1"/>
        <v>0.18398051503413226</v>
      </c>
      <c r="H5439" s="12">
        <f ca="1"/>
        <v>51.760060639775865</v>
      </c>
    </row>
    <row r="5440" spans="6:8" x14ac:dyDescent="0.3">
      <c r="F5440" s="2">
        <v>5435</v>
      </c>
      <c r="G5440" s="12">
        <f ca="1"/>
        <v>0.64331046036004214</v>
      </c>
      <c r="H5440" s="12">
        <f ca="1"/>
        <v>62.950541097310555</v>
      </c>
    </row>
    <row r="5441" spans="6:8" x14ac:dyDescent="0.3">
      <c r="F5441" s="2">
        <v>5436</v>
      </c>
      <c r="G5441" s="12">
        <f ca="1"/>
        <v>0.18929201370912896</v>
      </c>
      <c r="H5441" s="12">
        <f ca="1"/>
        <v>51.903493651034459</v>
      </c>
    </row>
    <row r="5442" spans="6:8" x14ac:dyDescent="0.3">
      <c r="F5442" s="2">
        <v>5437</v>
      </c>
      <c r="G5442" s="12">
        <f ca="1"/>
        <v>0.60008166049210443</v>
      </c>
      <c r="H5442" s="12">
        <f ca="1"/>
        <v>61.716941070886314</v>
      </c>
    </row>
    <row r="5443" spans="6:8" x14ac:dyDescent="0.3">
      <c r="F5443" s="2">
        <v>5438</v>
      </c>
      <c r="G5443" s="12">
        <f ca="1"/>
        <v>0.55419901204937916</v>
      </c>
      <c r="H5443" s="12">
        <f ca="1"/>
        <v>60.506850154929651</v>
      </c>
    </row>
    <row r="5444" spans="6:8" x14ac:dyDescent="0.3">
      <c r="F5444" s="2">
        <v>5439</v>
      </c>
      <c r="G5444" s="12">
        <f ca="1"/>
        <v>0.81549197679484497</v>
      </c>
      <c r="H5444" s="12">
        <f ca="1"/>
        <v>69.672304240656359</v>
      </c>
    </row>
    <row r="5445" spans="6:8" x14ac:dyDescent="0.3">
      <c r="F5445" s="2">
        <v>5440</v>
      </c>
      <c r="G5445" s="12">
        <f ca="1"/>
        <v>0.7955593506867511</v>
      </c>
      <c r="H5445" s="12">
        <f ca="1"/>
        <v>68.646293246671533</v>
      </c>
    </row>
    <row r="5446" spans="6:8" x14ac:dyDescent="0.3">
      <c r="F5446" s="2">
        <v>5441</v>
      </c>
      <c r="G5446" s="12">
        <f ca="1"/>
        <v>9.3295423965852553E-2</v>
      </c>
      <c r="H5446" s="12">
        <f ca="1"/>
        <v>48.848720216908312</v>
      </c>
    </row>
    <row r="5447" spans="6:8" x14ac:dyDescent="0.3">
      <c r="F5447" s="2">
        <v>5442</v>
      </c>
      <c r="G5447" s="12">
        <f ca="1"/>
        <v>0.88004397086199337</v>
      </c>
      <c r="H5447" s="12">
        <f ca="1"/>
        <v>73.9844740972446</v>
      </c>
    </row>
    <row r="5448" spans="6:8" x14ac:dyDescent="0.3">
      <c r="F5448" s="2">
        <v>5443</v>
      </c>
      <c r="G5448" s="12">
        <f ca="1"/>
        <v>0.11849684939340399</v>
      </c>
      <c r="H5448" s="12">
        <f ca="1"/>
        <v>49.779819847065212</v>
      </c>
    </row>
    <row r="5449" spans="6:8" x14ac:dyDescent="0.3">
      <c r="F5449" s="2">
        <v>5444</v>
      </c>
      <c r="G5449" s="12">
        <f ca="1"/>
        <v>2.427137646626365E-2</v>
      </c>
      <c r="H5449" s="12">
        <f ca="1"/>
        <v>44.692977185056058</v>
      </c>
    </row>
    <row r="5450" spans="6:8" x14ac:dyDescent="0.3">
      <c r="F5450" s="2">
        <v>5445</v>
      </c>
      <c r="G5450" s="12">
        <f ca="1"/>
        <v>0.57615204227365346</v>
      </c>
      <c r="H5450" s="12">
        <f ca="1"/>
        <v>61.07496449489215</v>
      </c>
    </row>
    <row r="5451" spans="6:8" x14ac:dyDescent="0.3">
      <c r="F5451" s="2">
        <v>5446</v>
      </c>
      <c r="G5451" s="12">
        <f ca="1"/>
        <v>0.12537396891577379</v>
      </c>
      <c r="H5451" s="12">
        <f ca="1"/>
        <v>50.012454774867756</v>
      </c>
    </row>
    <row r="5452" spans="6:8" x14ac:dyDescent="0.3">
      <c r="F5452" s="2">
        <v>5447</v>
      </c>
      <c r="G5452" s="12">
        <f ca="1"/>
        <v>0.77884618971763886</v>
      </c>
      <c r="H5452" s="12">
        <f ca="1"/>
        <v>67.858334922612713</v>
      </c>
    </row>
    <row r="5453" spans="6:8" x14ac:dyDescent="0.3">
      <c r="F5453" s="2">
        <v>5448</v>
      </c>
      <c r="G5453" s="12">
        <f ca="1"/>
        <v>0.49659477442045152</v>
      </c>
      <c r="H5453" s="12">
        <f ca="1"/>
        <v>59.090546758619226</v>
      </c>
    </row>
    <row r="5454" spans="6:8" x14ac:dyDescent="0.3">
      <c r="F5454" s="2">
        <v>5449</v>
      </c>
      <c r="G5454" s="12">
        <f ca="1"/>
        <v>0.25597759618967086</v>
      </c>
      <c r="H5454" s="12">
        <f ca="1"/>
        <v>53.58170185507516</v>
      </c>
    </row>
    <row r="5455" spans="6:8" x14ac:dyDescent="0.3">
      <c r="F5455" s="2">
        <v>5450</v>
      </c>
      <c r="G5455" s="12">
        <f ca="1"/>
        <v>0.94864946055878985</v>
      </c>
      <c r="H5455" s="12">
        <f ca="1"/>
        <v>82.773204560970143</v>
      </c>
    </row>
    <row r="5456" spans="6:8" x14ac:dyDescent="0.3">
      <c r="F5456" s="2">
        <v>5451</v>
      </c>
      <c r="G5456" s="12">
        <f ca="1"/>
        <v>0.11789164951937314</v>
      </c>
      <c r="H5456" s="12">
        <f ca="1"/>
        <v>49.758968786680249</v>
      </c>
    </row>
    <row r="5457" spans="6:8" x14ac:dyDescent="0.3">
      <c r="F5457" s="2">
        <v>5452</v>
      </c>
      <c r="G5457" s="12">
        <f ca="1"/>
        <v>0.60432288275269319</v>
      </c>
      <c r="H5457" s="12">
        <f ca="1"/>
        <v>61.833493708566102</v>
      </c>
    </row>
    <row r="5458" spans="6:8" x14ac:dyDescent="0.3">
      <c r="F5458" s="2">
        <v>5453</v>
      </c>
      <c r="G5458" s="12">
        <f ca="1"/>
        <v>0.1150256809210457</v>
      </c>
      <c r="H5458" s="12">
        <f ca="1"/>
        <v>49.659345797340343</v>
      </c>
    </row>
    <row r="5459" spans="6:8" x14ac:dyDescent="0.3">
      <c r="F5459" s="2">
        <v>5454</v>
      </c>
      <c r="G5459" s="12">
        <f ca="1"/>
        <v>0.37041881176501024</v>
      </c>
      <c r="H5459" s="12">
        <f ca="1"/>
        <v>56.201987408613533</v>
      </c>
    </row>
    <row r="5460" spans="6:8" x14ac:dyDescent="0.3">
      <c r="F5460" s="2">
        <v>5455</v>
      </c>
      <c r="G5460" s="12">
        <f ca="1"/>
        <v>0.9300168494664296</v>
      </c>
      <c r="H5460" s="12">
        <f ca="1"/>
        <v>79.500670751569103</v>
      </c>
    </row>
    <row r="5461" spans="6:8" x14ac:dyDescent="0.3">
      <c r="F5461" s="2">
        <v>5456</v>
      </c>
      <c r="G5461" s="12">
        <f ca="1"/>
        <v>1.4495812300471478E-2</v>
      </c>
      <c r="H5461" s="12">
        <f ca="1"/>
        <v>43.403767363688097</v>
      </c>
    </row>
    <row r="5462" spans="6:8" x14ac:dyDescent="0.3">
      <c r="F5462" s="2">
        <v>5457</v>
      </c>
      <c r="G5462" s="12">
        <f ca="1"/>
        <v>0.51434424966284409</v>
      </c>
      <c r="H5462" s="12">
        <f ca="1"/>
        <v>59.517144433098437</v>
      </c>
    </row>
    <row r="5463" spans="6:8" x14ac:dyDescent="0.3">
      <c r="F5463" s="2">
        <v>5458</v>
      </c>
      <c r="G5463" s="12">
        <f ca="1"/>
        <v>0.6546036534701376</v>
      </c>
      <c r="H5463" s="12">
        <f ca="1"/>
        <v>63.291546503124607</v>
      </c>
    </row>
    <row r="5464" spans="6:8" x14ac:dyDescent="0.3">
      <c r="F5464" s="2">
        <v>5459</v>
      </c>
      <c r="G5464" s="12">
        <f ca="1"/>
        <v>0.59750484909527435</v>
      </c>
      <c r="H5464" s="12">
        <f ca="1"/>
        <v>61.646555363428924</v>
      </c>
    </row>
    <row r="5465" spans="6:8" x14ac:dyDescent="0.3">
      <c r="F5465" s="2">
        <v>5460</v>
      </c>
      <c r="G5465" s="12">
        <f ca="1"/>
        <v>0.13382874584948246</v>
      </c>
      <c r="H5465" s="12">
        <f ca="1"/>
        <v>50.288502551730005</v>
      </c>
    </row>
    <row r="5466" spans="6:8" x14ac:dyDescent="0.3">
      <c r="F5466" s="2">
        <v>5461</v>
      </c>
      <c r="G5466" s="12">
        <f ca="1"/>
        <v>0.59171251576293238</v>
      </c>
      <c r="H5466" s="12">
        <f ca="1"/>
        <v>61.489483403831258</v>
      </c>
    </row>
    <row r="5467" spans="6:8" x14ac:dyDescent="0.3">
      <c r="F5467" s="2">
        <v>5462</v>
      </c>
      <c r="G5467" s="12">
        <f ca="1"/>
        <v>0.1046333001498736</v>
      </c>
      <c r="H5467" s="12">
        <f ca="1"/>
        <v>49.284856330031054</v>
      </c>
    </row>
    <row r="5468" spans="6:8" x14ac:dyDescent="0.3">
      <c r="F5468" s="2">
        <v>5463</v>
      </c>
      <c r="G5468" s="12">
        <f ca="1"/>
        <v>0.1390310032328903</v>
      </c>
      <c r="H5468" s="12">
        <f ca="1"/>
        <v>50.453456439329223</v>
      </c>
    </row>
    <row r="5469" spans="6:8" x14ac:dyDescent="0.3">
      <c r="F5469" s="2">
        <v>5464</v>
      </c>
      <c r="G5469" s="12">
        <f ca="1"/>
        <v>0.51963614802051983</v>
      </c>
      <c r="H5469" s="12">
        <f ca="1"/>
        <v>59.645870196170407</v>
      </c>
    </row>
    <row r="5470" spans="6:8" x14ac:dyDescent="0.3">
      <c r="F5470" s="2">
        <v>5465</v>
      </c>
      <c r="G5470" s="12">
        <f ca="1"/>
        <v>0.74105912682827801</v>
      </c>
      <c r="H5470" s="12">
        <f ca="1"/>
        <v>66.266632934858166</v>
      </c>
    </row>
    <row r="5471" spans="6:8" x14ac:dyDescent="0.3">
      <c r="F5471" s="2">
        <v>5466</v>
      </c>
      <c r="G5471" s="12">
        <f ca="1"/>
        <v>0.25257098063595618</v>
      </c>
      <c r="H5471" s="12">
        <f ca="1"/>
        <v>53.500144908740609</v>
      </c>
    </row>
    <row r="5472" spans="6:8" x14ac:dyDescent="0.3">
      <c r="F5472" s="2">
        <v>5467</v>
      </c>
      <c r="G5472" s="12">
        <f ca="1"/>
        <v>0.83220174676582492</v>
      </c>
      <c r="H5472" s="12">
        <f ca="1"/>
        <v>70.620685875676173</v>
      </c>
    </row>
    <row r="5473" spans="6:8" x14ac:dyDescent="0.3">
      <c r="F5473" s="2">
        <v>5468</v>
      </c>
      <c r="G5473" s="12">
        <f ca="1"/>
        <v>0.27662826313622779</v>
      </c>
      <c r="H5473" s="12">
        <f ca="1"/>
        <v>54.06949189105751</v>
      </c>
    </row>
    <row r="5474" spans="6:8" x14ac:dyDescent="0.3">
      <c r="F5474" s="2">
        <v>5469</v>
      </c>
      <c r="G5474" s="12">
        <f ca="1"/>
        <v>0.57029880333950977</v>
      </c>
      <c r="H5474" s="12">
        <f ca="1"/>
        <v>60.921674385845115</v>
      </c>
    </row>
    <row r="5475" spans="6:8" x14ac:dyDescent="0.3">
      <c r="F5475" s="2">
        <v>5470</v>
      </c>
      <c r="G5475" s="12">
        <f ca="1"/>
        <v>0.91687471585353264</v>
      </c>
      <c r="H5475" s="12">
        <f ca="1"/>
        <v>77.717321920243648</v>
      </c>
    </row>
    <row r="5476" spans="6:8" x14ac:dyDescent="0.3">
      <c r="F5476" s="2">
        <v>5471</v>
      </c>
      <c r="G5476" s="12">
        <f ca="1"/>
        <v>5.2241720907110434E-2</v>
      </c>
      <c r="H5476" s="12">
        <f ca="1"/>
        <v>46.87782030051774</v>
      </c>
    </row>
    <row r="5477" spans="6:8" x14ac:dyDescent="0.3">
      <c r="F5477" s="2">
        <v>5472</v>
      </c>
      <c r="G5477" s="12">
        <f ca="1"/>
        <v>0.84730381701835822</v>
      </c>
      <c r="H5477" s="12">
        <f ca="1"/>
        <v>71.563255683661922</v>
      </c>
    </row>
    <row r="5478" spans="6:8" x14ac:dyDescent="0.3">
      <c r="F5478" s="2">
        <v>5473</v>
      </c>
      <c r="G5478" s="12">
        <f ca="1"/>
        <v>0.26197778848986952</v>
      </c>
      <c r="H5478" s="12">
        <f ca="1"/>
        <v>53.724553359412866</v>
      </c>
    </row>
    <row r="5479" spans="6:8" x14ac:dyDescent="0.3">
      <c r="F5479" s="2">
        <v>5474</v>
      </c>
      <c r="G5479" s="12">
        <f ca="1"/>
        <v>0.76927859702303447</v>
      </c>
      <c r="H5479" s="12">
        <f ca="1"/>
        <v>67.432520655807949</v>
      </c>
    </row>
    <row r="5480" spans="6:8" x14ac:dyDescent="0.3">
      <c r="F5480" s="2">
        <v>5475</v>
      </c>
      <c r="G5480" s="12">
        <f ca="1"/>
        <v>0.64356251094474981</v>
      </c>
      <c r="H5480" s="12">
        <f ca="1"/>
        <v>62.958058550909954</v>
      </c>
    </row>
    <row r="5481" spans="6:8" x14ac:dyDescent="0.3">
      <c r="F5481" s="2">
        <v>5476</v>
      </c>
      <c r="G5481" s="12">
        <f ca="1"/>
        <v>0.38327992749459794</v>
      </c>
      <c r="H5481" s="12">
        <f ca="1"/>
        <v>56.490540666700674</v>
      </c>
    </row>
    <row r="5482" spans="6:8" x14ac:dyDescent="0.3">
      <c r="F5482" s="2">
        <v>5477</v>
      </c>
      <c r="G5482" s="12">
        <f ca="1"/>
        <v>0.12107631365547444</v>
      </c>
      <c r="H5482" s="12">
        <f ca="1"/>
        <v>49.867987261050203</v>
      </c>
    </row>
    <row r="5483" spans="6:8" x14ac:dyDescent="0.3">
      <c r="F5483" s="2">
        <v>5478</v>
      </c>
      <c r="G5483" s="12">
        <f ca="1"/>
        <v>0.18212971040033898</v>
      </c>
      <c r="H5483" s="12">
        <f ca="1"/>
        <v>51.709633282324063</v>
      </c>
    </row>
    <row r="5484" spans="6:8" x14ac:dyDescent="0.3">
      <c r="F5484" s="2">
        <v>5479</v>
      </c>
      <c r="G5484" s="12">
        <f ca="1"/>
        <v>0.75464408607030897</v>
      </c>
      <c r="H5484" s="12">
        <f ca="1"/>
        <v>66.812336897248372</v>
      </c>
    </row>
    <row r="5485" spans="6:8" x14ac:dyDescent="0.3">
      <c r="F5485" s="2">
        <v>5480</v>
      </c>
      <c r="G5485" s="12">
        <f ca="1"/>
        <v>0.91536583467504462</v>
      </c>
      <c r="H5485" s="12">
        <f ca="1"/>
        <v>77.532221380754294</v>
      </c>
    </row>
    <row r="5486" spans="6:8" x14ac:dyDescent="0.3">
      <c r="F5486" s="2">
        <v>5481</v>
      </c>
      <c r="G5486" s="12">
        <f ca="1"/>
        <v>0.75373327357933806</v>
      </c>
      <c r="H5486" s="12">
        <f ca="1"/>
        <v>66.774888635039503</v>
      </c>
    </row>
    <row r="5487" spans="6:8" x14ac:dyDescent="0.3">
      <c r="F5487" s="2">
        <v>5482</v>
      </c>
      <c r="G5487" s="12">
        <f ca="1"/>
        <v>4.3546011397219031E-2</v>
      </c>
      <c r="H5487" s="12">
        <f ca="1"/>
        <v>46.323063029996057</v>
      </c>
    </row>
    <row r="5488" spans="6:8" x14ac:dyDescent="0.3">
      <c r="F5488" s="2">
        <v>5483</v>
      </c>
      <c r="G5488" s="12">
        <f ca="1"/>
        <v>0.15507255593956693</v>
      </c>
      <c r="H5488" s="12">
        <f ca="1"/>
        <v>50.941797448375489</v>
      </c>
    </row>
    <row r="5489" spans="6:8" x14ac:dyDescent="0.3">
      <c r="F5489" s="2">
        <v>5484</v>
      </c>
      <c r="G5489" s="12">
        <f ca="1"/>
        <v>0.24877735233284071</v>
      </c>
      <c r="H5489" s="12">
        <f ca="1"/>
        <v>53.40891452628621</v>
      </c>
    </row>
    <row r="5490" spans="6:8" x14ac:dyDescent="0.3">
      <c r="F5490" s="2">
        <v>5485</v>
      </c>
      <c r="G5490" s="12">
        <f ca="1"/>
        <v>0.67320313144746691</v>
      </c>
      <c r="H5490" s="12">
        <f ca="1"/>
        <v>63.873195988299983</v>
      </c>
    </row>
    <row r="5491" spans="6:8" x14ac:dyDescent="0.3">
      <c r="F5491" s="2">
        <v>5486</v>
      </c>
      <c r="G5491" s="12">
        <f ca="1"/>
        <v>0.83267716817720694</v>
      </c>
      <c r="H5491" s="12">
        <f ca="1"/>
        <v>70.649030805100296</v>
      </c>
    </row>
    <row r="5492" spans="6:8" x14ac:dyDescent="0.3">
      <c r="F5492" s="2">
        <v>5487</v>
      </c>
      <c r="G5492" s="12">
        <f ca="1"/>
        <v>0.16487568926738261</v>
      </c>
      <c r="H5492" s="12">
        <f ca="1"/>
        <v>51.227176877284265</v>
      </c>
    </row>
    <row r="5493" spans="6:8" x14ac:dyDescent="0.3">
      <c r="F5493" s="2">
        <v>5488</v>
      </c>
      <c r="G5493" s="12">
        <f ca="1"/>
        <v>0.44770765396666046</v>
      </c>
      <c r="H5493" s="12">
        <f ca="1"/>
        <v>57.949008801263716</v>
      </c>
    </row>
    <row r="5494" spans="6:8" x14ac:dyDescent="0.3">
      <c r="F5494" s="2">
        <v>5489</v>
      </c>
      <c r="G5494" s="12">
        <f ca="1"/>
        <v>0.73592888218279806</v>
      </c>
      <c r="H5494" s="12">
        <f ca="1"/>
        <v>66.06735249201968</v>
      </c>
    </row>
    <row r="5495" spans="6:8" x14ac:dyDescent="0.3">
      <c r="F5495" s="2">
        <v>5490</v>
      </c>
      <c r="G5495" s="12">
        <f ca="1"/>
        <v>0.55052477691309409</v>
      </c>
      <c r="H5495" s="12">
        <f ca="1"/>
        <v>60.413498813481084</v>
      </c>
    </row>
    <row r="5496" spans="6:8" x14ac:dyDescent="0.3">
      <c r="F5496" s="2">
        <v>5491</v>
      </c>
      <c r="G5496" s="12">
        <f ca="1"/>
        <v>0.84757305513724757</v>
      </c>
      <c r="H5496" s="12">
        <f ca="1"/>
        <v>71.580904424209308</v>
      </c>
    </row>
    <row r="5497" spans="6:8" x14ac:dyDescent="0.3">
      <c r="F5497" s="2">
        <v>5492</v>
      </c>
      <c r="G5497" s="12">
        <f ca="1"/>
        <v>0.77421740251754878</v>
      </c>
      <c r="H5497" s="12">
        <f ca="1"/>
        <v>67.650189674040647</v>
      </c>
    </row>
    <row r="5498" spans="6:8" x14ac:dyDescent="0.3">
      <c r="F5498" s="2">
        <v>5493</v>
      </c>
      <c r="G5498" s="12">
        <f ca="1"/>
        <v>0.34445461657908627</v>
      </c>
      <c r="H5498" s="12">
        <f ca="1"/>
        <v>55.618950049346608</v>
      </c>
    </row>
    <row r="5499" spans="6:8" x14ac:dyDescent="0.3">
      <c r="F5499" s="2">
        <v>5494</v>
      </c>
      <c r="G5499" s="12">
        <f ca="1"/>
        <v>0.80132925862372995</v>
      </c>
      <c r="H5499" s="12">
        <f ca="1"/>
        <v>68.932853751344666</v>
      </c>
    </row>
    <row r="5500" spans="6:8" x14ac:dyDescent="0.3">
      <c r="F5500" s="2">
        <v>5495</v>
      </c>
      <c r="G5500" s="12">
        <f ca="1"/>
        <v>0.69262558211795011</v>
      </c>
      <c r="H5500" s="12">
        <f ca="1"/>
        <v>64.510553773712815</v>
      </c>
    </row>
    <row r="5501" spans="6:8" x14ac:dyDescent="0.3">
      <c r="F5501" s="2">
        <v>5496</v>
      </c>
      <c r="G5501" s="12">
        <f ca="1"/>
        <v>0.4682763383810975</v>
      </c>
      <c r="H5501" s="12">
        <f ca="1"/>
        <v>58.42416414221082</v>
      </c>
    </row>
    <row r="5502" spans="6:8" x14ac:dyDescent="0.3">
      <c r="F5502" s="2">
        <v>5497</v>
      </c>
      <c r="G5502" s="12">
        <f ca="1"/>
        <v>0.21836990750088914</v>
      </c>
      <c r="H5502" s="12">
        <f ca="1"/>
        <v>52.659461645381214</v>
      </c>
    </row>
    <row r="5503" spans="6:8" x14ac:dyDescent="0.3">
      <c r="F5503" s="2">
        <v>5498</v>
      </c>
      <c r="G5503" s="12">
        <f ca="1"/>
        <v>0.52183841848439227</v>
      </c>
      <c r="H5503" s="12">
        <f ca="1"/>
        <v>59.699663274848433</v>
      </c>
    </row>
    <row r="5504" spans="6:8" x14ac:dyDescent="0.3">
      <c r="F5504" s="2">
        <v>5499</v>
      </c>
      <c r="G5504" s="12">
        <f ca="1"/>
        <v>0.16968867696754564</v>
      </c>
      <c r="H5504" s="12">
        <f ca="1"/>
        <v>51.364140229698386</v>
      </c>
    </row>
    <row r="5505" spans="6:8" x14ac:dyDescent="0.3">
      <c r="F5505" s="2">
        <v>5500</v>
      </c>
      <c r="G5505" s="12">
        <f ca="1"/>
        <v>0.88422605976097568</v>
      </c>
      <c r="H5505" s="12">
        <f ca="1"/>
        <v>74.342333248409346</v>
      </c>
    </row>
    <row r="5506" spans="6:8" x14ac:dyDescent="0.3">
      <c r="F5506" s="2">
        <v>5501</v>
      </c>
      <c r="G5506" s="12">
        <f ca="1"/>
        <v>0.4420950423233434</v>
      </c>
      <c r="H5506" s="12">
        <f ca="1"/>
        <v>57.820405855098869</v>
      </c>
    </row>
    <row r="5507" spans="6:8" x14ac:dyDescent="0.3">
      <c r="F5507" s="2">
        <v>5502</v>
      </c>
      <c r="G5507" s="12">
        <f ca="1"/>
        <v>0.60910534223803259</v>
      </c>
      <c r="H5507" s="12">
        <f ca="1"/>
        <v>61.965998137097188</v>
      </c>
    </row>
    <row r="5508" spans="6:8" x14ac:dyDescent="0.3">
      <c r="F5508" s="2">
        <v>5503</v>
      </c>
      <c r="G5508" s="12">
        <f ca="1"/>
        <v>0.40229669307124682</v>
      </c>
      <c r="H5508" s="12">
        <f ca="1"/>
        <v>56.917973365672871</v>
      </c>
    </row>
    <row r="5509" spans="6:8" x14ac:dyDescent="0.3">
      <c r="F5509" s="2">
        <v>5504</v>
      </c>
      <c r="G5509" s="12">
        <f ca="1"/>
        <v>0.82449214119050462</v>
      </c>
      <c r="H5509" s="12">
        <f ca="1"/>
        <v>70.171941373346769</v>
      </c>
    </row>
    <row r="5510" spans="6:8" x14ac:dyDescent="0.3">
      <c r="F5510" s="2">
        <v>5505</v>
      </c>
      <c r="G5510" s="12">
        <f ca="1"/>
        <v>0.5299752160809772</v>
      </c>
      <c r="H5510" s="12">
        <f ca="1"/>
        <v>59.899596780738598</v>
      </c>
    </row>
    <row r="5511" spans="6:8" x14ac:dyDescent="0.3">
      <c r="F5511" s="2">
        <v>5506</v>
      </c>
      <c r="G5511" s="12">
        <f ca="1"/>
        <v>0.36131698004457946</v>
      </c>
      <c r="H5511" s="12">
        <f ca="1"/>
        <v>55.997784067093967</v>
      </c>
    </row>
    <row r="5512" spans="6:8" x14ac:dyDescent="0.3">
      <c r="F5512" s="2">
        <v>5507</v>
      </c>
      <c r="G5512" s="12">
        <f ca="1"/>
        <v>0.13730167031984419</v>
      </c>
      <c r="H5512" s="12">
        <f ca="1"/>
        <v>50.399012013138019</v>
      </c>
    </row>
    <row r="5513" spans="6:8" x14ac:dyDescent="0.3">
      <c r="F5513" s="2">
        <v>5508</v>
      </c>
      <c r="G5513" s="12">
        <f ca="1"/>
        <v>0.78516975256725607</v>
      </c>
      <c r="H5513" s="12">
        <f ca="1"/>
        <v>68.149510650737909</v>
      </c>
    </row>
    <row r="5514" spans="6:8" x14ac:dyDescent="0.3">
      <c r="F5514" s="2">
        <v>5509</v>
      </c>
      <c r="G5514" s="12">
        <f ca="1"/>
        <v>0.4848868648964364</v>
      </c>
      <c r="H5514" s="12">
        <f ca="1"/>
        <v>58.813102083900894</v>
      </c>
    </row>
    <row r="5515" spans="6:8" x14ac:dyDescent="0.3">
      <c r="F5515" s="2">
        <v>5510</v>
      </c>
      <c r="G5515" s="12">
        <f ca="1"/>
        <v>0.54556470469530693</v>
      </c>
      <c r="H5515" s="12">
        <f ca="1"/>
        <v>60.288210531649064</v>
      </c>
    </row>
    <row r="5516" spans="6:8" x14ac:dyDescent="0.3">
      <c r="F5516" s="2">
        <v>5511</v>
      </c>
      <c r="G5516" s="12">
        <f ca="1"/>
        <v>0.12155354252677264</v>
      </c>
      <c r="H5516" s="12">
        <f ca="1"/>
        <v>49.884176811198074</v>
      </c>
    </row>
    <row r="5517" spans="6:8" x14ac:dyDescent="0.3">
      <c r="F5517" s="2">
        <v>5512</v>
      </c>
      <c r="G5517" s="12">
        <f ca="1"/>
        <v>0.40788523602096682</v>
      </c>
      <c r="H5517" s="12">
        <f ca="1"/>
        <v>57.043912299663702</v>
      </c>
    </row>
    <row r="5518" spans="6:8" x14ac:dyDescent="0.3">
      <c r="F5518" s="2">
        <v>5513</v>
      </c>
      <c r="G5518" s="12">
        <f ca="1"/>
        <v>0.19318829948605676</v>
      </c>
      <c r="H5518" s="12">
        <f ca="1"/>
        <v>52.007551867886512</v>
      </c>
    </row>
    <row r="5519" spans="6:8" x14ac:dyDescent="0.3">
      <c r="F5519" s="2">
        <v>5514</v>
      </c>
      <c r="G5519" s="12">
        <f ca="1"/>
        <v>0.47160238500794938</v>
      </c>
      <c r="H5519" s="12">
        <f ca="1"/>
        <v>58.501638478312813</v>
      </c>
    </row>
    <row r="5520" spans="6:8" x14ac:dyDescent="0.3">
      <c r="F5520" s="2">
        <v>5515</v>
      </c>
      <c r="G5520" s="12">
        <f ca="1"/>
        <v>0.22819743529821812</v>
      </c>
      <c r="H5520" s="12">
        <f ca="1"/>
        <v>52.905582627018369</v>
      </c>
    </row>
    <row r="5521" spans="6:8" x14ac:dyDescent="0.3">
      <c r="F5521" s="2">
        <v>5516</v>
      </c>
      <c r="G5521" s="12">
        <f ca="1"/>
        <v>0.32773291797558968</v>
      </c>
      <c r="H5521" s="12">
        <f ca="1"/>
        <v>55.241820758952286</v>
      </c>
    </row>
    <row r="5522" spans="6:8" x14ac:dyDescent="0.3">
      <c r="F5522" s="2">
        <v>5517</v>
      </c>
      <c r="G5522" s="12">
        <f ca="1"/>
        <v>1.5566852215739502E-2</v>
      </c>
      <c r="H5522" s="12">
        <f ca="1"/>
        <v>43.575252190051764</v>
      </c>
    </row>
    <row r="5523" spans="6:8" x14ac:dyDescent="0.3">
      <c r="F5523" s="2">
        <v>5518</v>
      </c>
      <c r="G5523" s="12">
        <f ca="1"/>
        <v>0.31927562945655108</v>
      </c>
      <c r="H5523" s="12">
        <f ca="1"/>
        <v>55.05021897454575</v>
      </c>
    </row>
    <row r="5524" spans="6:8" x14ac:dyDescent="0.3">
      <c r="F5524" s="2">
        <v>5519</v>
      </c>
      <c r="G5524" s="12">
        <f ca="1"/>
        <v>0.68118332541567073</v>
      </c>
      <c r="H5524" s="12">
        <f ca="1"/>
        <v>64.131119907783329</v>
      </c>
    </row>
    <row r="5525" spans="6:8" x14ac:dyDescent="0.3">
      <c r="F5525" s="2">
        <v>5520</v>
      </c>
      <c r="G5525" s="12">
        <f ca="1"/>
        <v>7.6617008139209908E-2</v>
      </c>
      <c r="H5525" s="12">
        <f ca="1"/>
        <v>48.139233284000049</v>
      </c>
    </row>
    <row r="5526" spans="6:8" x14ac:dyDescent="0.3">
      <c r="F5526" s="2">
        <v>5521</v>
      </c>
      <c r="G5526" s="12">
        <f ca="1"/>
        <v>0.61247129181112014</v>
      </c>
      <c r="H5526" s="12">
        <f ca="1"/>
        <v>62.059961105566494</v>
      </c>
    </row>
    <row r="5527" spans="6:8" x14ac:dyDescent="0.3">
      <c r="F5527" s="2">
        <v>5522</v>
      </c>
      <c r="G5527" s="12">
        <f ca="1"/>
        <v>8.7406635416850786E-2</v>
      </c>
      <c r="H5527" s="12">
        <f ca="1"/>
        <v>48.608613465716502</v>
      </c>
    </row>
    <row r="5528" spans="6:8" x14ac:dyDescent="0.3">
      <c r="F5528" s="2">
        <v>5523</v>
      </c>
      <c r="G5528" s="12">
        <f ca="1"/>
        <v>0.75370906068901022</v>
      </c>
      <c r="H5528" s="12">
        <f ca="1"/>
        <v>66.773894869631178</v>
      </c>
    </row>
    <row r="5529" spans="6:8" x14ac:dyDescent="0.3">
      <c r="F5529" s="2">
        <v>5524</v>
      </c>
      <c r="G5529" s="12">
        <f ca="1"/>
        <v>0.318483855734919</v>
      </c>
      <c r="H5529" s="12">
        <f ca="1"/>
        <v>55.032244589518108</v>
      </c>
    </row>
    <row r="5530" spans="6:8" x14ac:dyDescent="0.3">
      <c r="F5530" s="2">
        <v>5525</v>
      </c>
      <c r="G5530" s="12">
        <f ca="1"/>
        <v>0.88541992758301413</v>
      </c>
      <c r="H5530" s="12">
        <f ca="1"/>
        <v>74.446977556833602</v>
      </c>
    </row>
    <row r="5531" spans="6:8" x14ac:dyDescent="0.3">
      <c r="F5531" s="2">
        <v>5526</v>
      </c>
      <c r="G5531" s="12">
        <f ca="1"/>
        <v>0.70698935909792882</v>
      </c>
      <c r="H5531" s="12">
        <f ca="1"/>
        <v>65.004328384041997</v>
      </c>
    </row>
    <row r="5532" spans="6:8" x14ac:dyDescent="0.3">
      <c r="F5532" s="2">
        <v>5527</v>
      </c>
      <c r="G5532" s="12">
        <f ca="1"/>
        <v>0.9936396821572393</v>
      </c>
      <c r="H5532" s="12">
        <f ca="1"/>
        <v>107.88087689935611</v>
      </c>
    </row>
    <row r="5533" spans="6:8" x14ac:dyDescent="0.3">
      <c r="F5533" s="2">
        <v>5528</v>
      </c>
      <c r="G5533" s="12">
        <f ca="1"/>
        <v>0.39541618743700169</v>
      </c>
      <c r="H5533" s="12">
        <f ca="1"/>
        <v>56.763154573011086</v>
      </c>
    </row>
    <row r="5534" spans="6:8" x14ac:dyDescent="0.3">
      <c r="F5534" s="2">
        <v>5529</v>
      </c>
      <c r="G5534" s="12">
        <f ca="1"/>
        <v>0.64357700069165902</v>
      </c>
      <c r="H5534" s="12">
        <f ca="1"/>
        <v>62.958490836459113</v>
      </c>
    </row>
    <row r="5535" spans="6:8" x14ac:dyDescent="0.3">
      <c r="F5535" s="2">
        <v>5530</v>
      </c>
      <c r="G5535" s="12">
        <f ca="1"/>
        <v>0.11055325489223899</v>
      </c>
      <c r="H5535" s="12">
        <f ca="1"/>
        <v>49.500837628845105</v>
      </c>
    </row>
    <row r="5536" spans="6:8" x14ac:dyDescent="0.3">
      <c r="F5536" s="2">
        <v>5531</v>
      </c>
      <c r="G5536" s="12">
        <f ca="1"/>
        <v>0.82562733035019131</v>
      </c>
      <c r="H5536" s="12">
        <f ca="1"/>
        <v>70.236763732428543</v>
      </c>
    </row>
    <row r="5537" spans="6:8" x14ac:dyDescent="0.3">
      <c r="F5537" s="2">
        <v>5532</v>
      </c>
      <c r="G5537" s="12">
        <f ca="1"/>
        <v>5.2052610145474354E-3</v>
      </c>
      <c r="H5537" s="12">
        <f ca="1"/>
        <v>41.129524860505185</v>
      </c>
    </row>
    <row r="5538" spans="6:8" x14ac:dyDescent="0.3">
      <c r="F5538" s="2">
        <v>5533</v>
      </c>
      <c r="G5538" s="12">
        <f ca="1"/>
        <v>0.95467112036892154</v>
      </c>
      <c r="H5538" s="12">
        <f ca="1"/>
        <v>84.117966112155102</v>
      </c>
    </row>
    <row r="5539" spans="6:8" x14ac:dyDescent="0.3">
      <c r="F5539" s="2">
        <v>5534</v>
      </c>
      <c r="G5539" s="12">
        <f ca="1"/>
        <v>0.31210416361839632</v>
      </c>
      <c r="H5539" s="12">
        <f ca="1"/>
        <v>54.887160909760311</v>
      </c>
    </row>
    <row r="5540" spans="6:8" x14ac:dyDescent="0.3">
      <c r="F5540" s="2">
        <v>5535</v>
      </c>
      <c r="G5540" s="12">
        <f ca="1"/>
        <v>0.45291866807008851</v>
      </c>
      <c r="H5540" s="12">
        <f ca="1"/>
        <v>58.068788614622932</v>
      </c>
    </row>
    <row r="5541" spans="6:8" x14ac:dyDescent="0.3">
      <c r="F5541" s="2">
        <v>5536</v>
      </c>
      <c r="G5541" s="12">
        <f ca="1"/>
        <v>6.126703118088983E-2</v>
      </c>
      <c r="H5541" s="12">
        <f ca="1"/>
        <v>47.385854623175824</v>
      </c>
    </row>
    <row r="5542" spans="6:8" x14ac:dyDescent="0.3">
      <c r="F5542" s="2">
        <v>5537</v>
      </c>
      <c r="G5542" s="12">
        <f ca="1"/>
        <v>0.3562024654542697</v>
      </c>
      <c r="H5542" s="12">
        <f ca="1"/>
        <v>55.88297884760911</v>
      </c>
    </row>
    <row r="5543" spans="6:8" x14ac:dyDescent="0.3">
      <c r="F5543" s="2">
        <v>5538</v>
      </c>
      <c r="G5543" s="12">
        <f ca="1"/>
        <v>0.56754677620022842</v>
      </c>
      <c r="H5543" s="12">
        <f ca="1"/>
        <v>60.850072423836423</v>
      </c>
    </row>
    <row r="5544" spans="6:8" x14ac:dyDescent="0.3">
      <c r="F5544" s="2">
        <v>5539</v>
      </c>
      <c r="G5544" s="12">
        <f ca="1"/>
        <v>0.63037692383944144</v>
      </c>
      <c r="H5544" s="12">
        <f ca="1"/>
        <v>62.570204095916168</v>
      </c>
    </row>
    <row r="5545" spans="6:8" x14ac:dyDescent="0.3">
      <c r="F5545" s="2">
        <v>5540</v>
      </c>
      <c r="G5545" s="12">
        <f ca="1"/>
        <v>0.68133206891086573</v>
      </c>
      <c r="H5545" s="12">
        <f ca="1"/>
        <v>64.1359782220147</v>
      </c>
    </row>
    <row r="5546" spans="6:8" x14ac:dyDescent="0.3">
      <c r="F5546" s="2">
        <v>5541</v>
      </c>
      <c r="G5546" s="12">
        <f ca="1"/>
        <v>0.43511992028208124</v>
      </c>
      <c r="H5546" s="12">
        <f ca="1"/>
        <v>57.661127323961558</v>
      </c>
    </row>
    <row r="5547" spans="6:8" x14ac:dyDescent="0.3">
      <c r="F5547" s="2">
        <v>5542</v>
      </c>
      <c r="G5547" s="12">
        <f ca="1"/>
        <v>0.64322202446315679</v>
      </c>
      <c r="H5547" s="12">
        <f ca="1"/>
        <v>62.947904464555705</v>
      </c>
    </row>
    <row r="5548" spans="6:8" x14ac:dyDescent="0.3">
      <c r="F5548" s="2">
        <v>5543</v>
      </c>
      <c r="G5548" s="12">
        <f ca="1"/>
        <v>0.51905006135779086</v>
      </c>
      <c r="H5548" s="12">
        <f ca="1"/>
        <v>59.631576657446892</v>
      </c>
    </row>
    <row r="5549" spans="6:8" x14ac:dyDescent="0.3">
      <c r="F5549" s="2">
        <v>5544</v>
      </c>
      <c r="G5549" s="12">
        <f ca="1"/>
        <v>0.68908436280701935</v>
      </c>
      <c r="H5549" s="12">
        <f ca="1"/>
        <v>64.391865456300721</v>
      </c>
    </row>
    <row r="5550" spans="6:8" x14ac:dyDescent="0.3">
      <c r="F5550" s="2">
        <v>5545</v>
      </c>
      <c r="G5550" s="12">
        <f ca="1"/>
        <v>0.93786168094397881</v>
      </c>
      <c r="H5550" s="12">
        <f ca="1"/>
        <v>80.747062264563127</v>
      </c>
    </row>
    <row r="5551" spans="6:8" x14ac:dyDescent="0.3">
      <c r="F5551" s="2">
        <v>5546</v>
      </c>
      <c r="G5551" s="12">
        <f ca="1"/>
        <v>0.29542280447702951</v>
      </c>
      <c r="H5551" s="12">
        <f ca="1"/>
        <v>54.505287591041096</v>
      </c>
    </row>
    <row r="5552" spans="6:8" x14ac:dyDescent="0.3">
      <c r="F5552" s="2">
        <v>5547</v>
      </c>
      <c r="G5552" s="12">
        <f ca="1"/>
        <v>0.12599574942914371</v>
      </c>
      <c r="H5552" s="12">
        <f ca="1"/>
        <v>50.033114939331305</v>
      </c>
    </row>
    <row r="5553" spans="6:8" x14ac:dyDescent="0.3">
      <c r="F5553" s="2">
        <v>5548</v>
      </c>
      <c r="G5553" s="12">
        <f ca="1"/>
        <v>0.91936476632149033</v>
      </c>
      <c r="H5553" s="12">
        <f ca="1"/>
        <v>78.030804917511233</v>
      </c>
    </row>
    <row r="5554" spans="6:8" x14ac:dyDescent="0.3">
      <c r="F5554" s="2">
        <v>5549</v>
      </c>
      <c r="G5554" s="12">
        <f ca="1"/>
        <v>0.78218686845896124</v>
      </c>
      <c r="H5554" s="12">
        <f ca="1"/>
        <v>68.011152825619121</v>
      </c>
    </row>
    <row r="5555" spans="6:8" x14ac:dyDescent="0.3">
      <c r="F5555" s="2">
        <v>5550</v>
      </c>
      <c r="G5555" s="12">
        <f ca="1"/>
        <v>0.28863633927246868</v>
      </c>
      <c r="H5555" s="12">
        <f ca="1"/>
        <v>54.348691001130291</v>
      </c>
    </row>
    <row r="5556" spans="6:8" x14ac:dyDescent="0.3">
      <c r="F5556" s="2">
        <v>5551</v>
      </c>
      <c r="G5556" s="12">
        <f ca="1"/>
        <v>0.29640712301963967</v>
      </c>
      <c r="H5556" s="12">
        <f ca="1"/>
        <v>54.527935869749641</v>
      </c>
    </row>
    <row r="5557" spans="6:8" x14ac:dyDescent="0.3">
      <c r="F5557" s="2">
        <v>5552</v>
      </c>
      <c r="G5557" s="12">
        <f ca="1"/>
        <v>0.77711658040571674</v>
      </c>
      <c r="H5557" s="12">
        <f ca="1"/>
        <v>67.780077854814095</v>
      </c>
    </row>
    <row r="5558" spans="6:8" x14ac:dyDescent="0.3">
      <c r="F5558" s="2">
        <v>5553</v>
      </c>
      <c r="G5558" s="12">
        <f ca="1"/>
        <v>0.31046854298034998</v>
      </c>
      <c r="H5558" s="12">
        <f ca="1"/>
        <v>54.849886725255189</v>
      </c>
    </row>
    <row r="5559" spans="6:8" x14ac:dyDescent="0.3">
      <c r="F5559" s="2">
        <v>5554</v>
      </c>
      <c r="G5559" s="12">
        <f ca="1"/>
        <v>0.35003256096946056</v>
      </c>
      <c r="H5559" s="12">
        <f ca="1"/>
        <v>55.744381610727601</v>
      </c>
    </row>
    <row r="5560" spans="6:8" x14ac:dyDescent="0.3">
      <c r="F5560" s="2">
        <v>5555</v>
      </c>
      <c r="G5560" s="12">
        <f ca="1"/>
        <v>0.70858710456559915</v>
      </c>
      <c r="H5560" s="12">
        <f ca="1"/>
        <v>65.060541077462346</v>
      </c>
    </row>
    <row r="5561" spans="6:8" x14ac:dyDescent="0.3">
      <c r="F5561" s="2">
        <v>5556</v>
      </c>
      <c r="G5561" s="12">
        <f ca="1"/>
        <v>0.91220765562698958</v>
      </c>
      <c r="H5561" s="12">
        <f ca="1"/>
        <v>77.155969273646605</v>
      </c>
    </row>
    <row r="5562" spans="6:8" x14ac:dyDescent="0.3">
      <c r="F5562" s="2">
        <v>5557</v>
      </c>
      <c r="G5562" s="12">
        <f ca="1"/>
        <v>0.18597951710031713</v>
      </c>
      <c r="H5562" s="12">
        <f ca="1"/>
        <v>51.814262306299987</v>
      </c>
    </row>
    <row r="5563" spans="6:8" x14ac:dyDescent="0.3">
      <c r="F5563" s="2">
        <v>5558</v>
      </c>
      <c r="G5563" s="12">
        <f ca="1"/>
        <v>0.26177337123008759</v>
      </c>
      <c r="H5563" s="12">
        <f ca="1"/>
        <v>53.719702725416894</v>
      </c>
    </row>
    <row r="5564" spans="6:8" x14ac:dyDescent="0.3">
      <c r="F5564" s="2">
        <v>5559</v>
      </c>
      <c r="G5564" s="12">
        <f ca="1"/>
        <v>1.9860571841185948E-2</v>
      </c>
      <c r="H5564" s="12">
        <f ca="1"/>
        <v>44.177167780552736</v>
      </c>
    </row>
    <row r="5565" spans="6:8" x14ac:dyDescent="0.3">
      <c r="F5565" s="2">
        <v>5560</v>
      </c>
      <c r="G5565" s="12">
        <f ca="1"/>
        <v>0.89115173635292577</v>
      </c>
      <c r="H5565" s="12">
        <f ca="1"/>
        <v>74.965851164844636</v>
      </c>
    </row>
    <row r="5566" spans="6:8" x14ac:dyDescent="0.3">
      <c r="F5566" s="2">
        <v>5561</v>
      </c>
      <c r="G5566" s="12">
        <f ca="1"/>
        <v>0.64023531538888423</v>
      </c>
      <c r="H5566" s="12">
        <f ca="1"/>
        <v>62.859156265550553</v>
      </c>
    </row>
    <row r="5567" spans="6:8" x14ac:dyDescent="0.3">
      <c r="F5567" s="2">
        <v>5562</v>
      </c>
      <c r="G5567" s="12">
        <f ca="1"/>
        <v>0.22798349322832756</v>
      </c>
      <c r="H5567" s="12">
        <f ca="1"/>
        <v>52.900267675765974</v>
      </c>
    </row>
    <row r="5568" spans="6:8" x14ac:dyDescent="0.3">
      <c r="F5568" s="2">
        <v>5563</v>
      </c>
      <c r="G5568" s="12">
        <f ca="1"/>
        <v>0.34031366350908976</v>
      </c>
      <c r="H5568" s="12">
        <f ca="1"/>
        <v>55.525730000775241</v>
      </c>
    </row>
    <row r="5569" spans="6:8" x14ac:dyDescent="0.3">
      <c r="F5569" s="2">
        <v>5564</v>
      </c>
      <c r="G5569" s="12">
        <f ca="1"/>
        <v>0.20444252300448373</v>
      </c>
      <c r="H5569" s="12">
        <f ca="1"/>
        <v>52.303052611003494</v>
      </c>
    </row>
    <row r="5570" spans="6:8" x14ac:dyDescent="0.3">
      <c r="F5570" s="2">
        <v>5565</v>
      </c>
      <c r="G5570" s="12">
        <f ca="1"/>
        <v>0.79735998273187603</v>
      </c>
      <c r="H5570" s="12">
        <f ca="1"/>
        <v>68.734867513699598</v>
      </c>
    </row>
    <row r="5571" spans="6:8" x14ac:dyDescent="0.3">
      <c r="F5571" s="2">
        <v>5566</v>
      </c>
      <c r="G5571" s="12">
        <f ca="1"/>
        <v>0.32316582271541483</v>
      </c>
      <c r="H5571" s="12">
        <f ca="1"/>
        <v>55.138437800900967</v>
      </c>
    </row>
    <row r="5572" spans="6:8" x14ac:dyDescent="0.3">
      <c r="F5572" s="2">
        <v>5567</v>
      </c>
      <c r="G5572" s="12">
        <f ca="1"/>
        <v>0.12739500475046506</v>
      </c>
      <c r="H5572" s="12">
        <f ca="1"/>
        <v>50.079393010602324</v>
      </c>
    </row>
    <row r="5573" spans="6:8" x14ac:dyDescent="0.3">
      <c r="F5573" s="2">
        <v>5568</v>
      </c>
      <c r="G5573" s="12">
        <f ca="1"/>
        <v>0.43227587936931178</v>
      </c>
      <c r="H5573" s="12">
        <f ca="1"/>
        <v>57.596343441394914</v>
      </c>
    </row>
    <row r="5574" spans="6:8" x14ac:dyDescent="0.3">
      <c r="F5574" s="2">
        <v>5569</v>
      </c>
      <c r="G5574" s="12">
        <f ca="1"/>
        <v>0.34975827081224531</v>
      </c>
      <c r="H5574" s="12">
        <f ca="1"/>
        <v>55.738216866307766</v>
      </c>
    </row>
    <row r="5575" spans="6:8" x14ac:dyDescent="0.3">
      <c r="F5575" s="2">
        <v>5570</v>
      </c>
      <c r="G5575" s="12">
        <f ca="1"/>
        <v>0.17378796750831271</v>
      </c>
      <c r="H5575" s="12">
        <f ca="1"/>
        <v>51.479288480338624</v>
      </c>
    </row>
    <row r="5576" spans="6:8" x14ac:dyDescent="0.3">
      <c r="F5576" s="2">
        <v>5571</v>
      </c>
      <c r="G5576" s="12">
        <f ca="1"/>
        <v>0.60161307714970458</v>
      </c>
      <c r="H5576" s="12">
        <f ca="1"/>
        <v>61.758923885477678</v>
      </c>
    </row>
    <row r="5577" spans="6:8" x14ac:dyDescent="0.3">
      <c r="F5577" s="2">
        <v>5572</v>
      </c>
      <c r="G5577" s="12">
        <f ca="1"/>
        <v>0.44227588308869725</v>
      </c>
      <c r="H5577" s="12">
        <f ca="1"/>
        <v>57.824543207449743</v>
      </c>
    </row>
    <row r="5578" spans="6:8" x14ac:dyDescent="0.3">
      <c r="F5578" s="2">
        <v>5573</v>
      </c>
      <c r="G5578" s="12">
        <f ca="1"/>
        <v>1.2763516314780565E-2</v>
      </c>
      <c r="H5578" s="12">
        <f ca="1"/>
        <v>43.102471648398073</v>
      </c>
    </row>
    <row r="5579" spans="6:8" x14ac:dyDescent="0.3">
      <c r="F5579" s="2">
        <v>5574</v>
      </c>
      <c r="G5579" s="12">
        <f ca="1"/>
        <v>0.97350640922959886</v>
      </c>
      <c r="H5579" s="12">
        <f ca="1"/>
        <v>90.104657954764974</v>
      </c>
    </row>
    <row r="5580" spans="6:8" x14ac:dyDescent="0.3">
      <c r="F5580" s="2">
        <v>5575</v>
      </c>
      <c r="G5580" s="12">
        <f ca="1"/>
        <v>0.82468878330834428</v>
      </c>
      <c r="H5580" s="12">
        <f ca="1"/>
        <v>70.183140155373906</v>
      </c>
    </row>
    <row r="5581" spans="6:8" x14ac:dyDescent="0.3">
      <c r="F5581" s="2">
        <v>5576</v>
      </c>
      <c r="G5581" s="12">
        <f ca="1"/>
        <v>0.62280235573315235</v>
      </c>
      <c r="H5581" s="12">
        <f ca="1"/>
        <v>62.3521543208577</v>
      </c>
    </row>
    <row r="5582" spans="6:8" x14ac:dyDescent="0.3">
      <c r="F5582" s="2">
        <v>5577</v>
      </c>
      <c r="G5582" s="12">
        <f ca="1"/>
        <v>5.6036021881915588E-3</v>
      </c>
      <c r="H5582" s="12">
        <f ca="1"/>
        <v>41.283071285509401</v>
      </c>
    </row>
    <row r="5583" spans="6:8" x14ac:dyDescent="0.3">
      <c r="F5583" s="2">
        <v>5578</v>
      </c>
      <c r="G5583" s="12">
        <f ca="1"/>
        <v>0.57570160502843626</v>
      </c>
      <c r="H5583" s="12">
        <f ca="1"/>
        <v>61.063118727814306</v>
      </c>
    </row>
    <row r="5584" spans="6:8" x14ac:dyDescent="0.3">
      <c r="F5584" s="2">
        <v>5579</v>
      </c>
      <c r="G5584" s="12">
        <f ca="1"/>
        <v>0.98712888117610831</v>
      </c>
      <c r="H5584" s="12">
        <f ca="1"/>
        <v>98.727835578032213</v>
      </c>
    </row>
    <row r="5585" spans="6:8" x14ac:dyDescent="0.3">
      <c r="F5585" s="2">
        <v>5580</v>
      </c>
      <c r="G5585" s="12">
        <f ca="1"/>
        <v>0.50204128252850544</v>
      </c>
      <c r="H5585" s="12">
        <f ca="1"/>
        <v>59.220645134546302</v>
      </c>
    </row>
    <row r="5586" spans="6:8" x14ac:dyDescent="0.3">
      <c r="F5586" s="2">
        <v>5581</v>
      </c>
      <c r="G5586" s="12">
        <f ca="1"/>
        <v>0.35370971111464833</v>
      </c>
      <c r="H5586" s="12">
        <f ca="1"/>
        <v>55.826998676123239</v>
      </c>
    </row>
    <row r="5587" spans="6:8" x14ac:dyDescent="0.3">
      <c r="F5587" s="2">
        <v>5582</v>
      </c>
      <c r="G5587" s="12">
        <f ca="1"/>
        <v>0.44211614966891455</v>
      </c>
      <c r="H5587" s="12">
        <f ca="1"/>
        <v>57.820888736936936</v>
      </c>
    </row>
    <row r="5588" spans="6:8" x14ac:dyDescent="0.3">
      <c r="F5588" s="2">
        <v>5583</v>
      </c>
      <c r="G5588" s="12">
        <f ca="1"/>
        <v>0.95153860502231069</v>
      </c>
      <c r="H5588" s="12">
        <f ca="1"/>
        <v>83.395541822314797</v>
      </c>
    </row>
    <row r="5589" spans="6:8" x14ac:dyDescent="0.3">
      <c r="F5589" s="2">
        <v>5584</v>
      </c>
      <c r="G5589" s="12">
        <f ca="1"/>
        <v>0.38249208115786648</v>
      </c>
      <c r="H5589" s="12">
        <f ca="1"/>
        <v>56.472858012315442</v>
      </c>
    </row>
    <row r="5590" spans="6:8" x14ac:dyDescent="0.3">
      <c r="F5590" s="2">
        <v>5585</v>
      </c>
      <c r="G5590" s="12">
        <f ca="1"/>
        <v>0.55777433022009526</v>
      </c>
      <c r="H5590" s="12">
        <f ca="1"/>
        <v>60.598144682142809</v>
      </c>
    </row>
    <row r="5591" spans="6:8" x14ac:dyDescent="0.3">
      <c r="F5591" s="2">
        <v>5586</v>
      </c>
      <c r="G5591" s="12">
        <f ca="1"/>
        <v>0.65692871464876901</v>
      </c>
      <c r="H5591" s="12">
        <f ca="1"/>
        <v>63.362849675487922</v>
      </c>
    </row>
    <row r="5592" spans="6:8" x14ac:dyDescent="0.3">
      <c r="F5592" s="2">
        <v>5587</v>
      </c>
      <c r="G5592" s="12">
        <f ca="1"/>
        <v>9.1853638181503383E-2</v>
      </c>
      <c r="H5592" s="12">
        <f ca="1"/>
        <v>48.790868579979552</v>
      </c>
    </row>
    <row r="5593" spans="6:8" x14ac:dyDescent="0.3">
      <c r="F5593" s="2">
        <v>5588</v>
      </c>
      <c r="G5593" s="12">
        <f ca="1"/>
        <v>0.74569034482328878</v>
      </c>
      <c r="H5593" s="12">
        <f ca="1"/>
        <v>66.449647022040125</v>
      </c>
    </row>
    <row r="5594" spans="6:8" x14ac:dyDescent="0.3">
      <c r="F5594" s="2">
        <v>5589</v>
      </c>
      <c r="G5594" s="12">
        <f ca="1"/>
        <v>0.57832457549019645</v>
      </c>
      <c r="H5594" s="12">
        <f ca="1"/>
        <v>61.132216172842938</v>
      </c>
    </row>
    <row r="5595" spans="6:8" x14ac:dyDescent="0.3">
      <c r="F5595" s="2">
        <v>5590</v>
      </c>
      <c r="G5595" s="12">
        <f ca="1"/>
        <v>0.10741387213070963</v>
      </c>
      <c r="H5595" s="12">
        <f ca="1"/>
        <v>49.387217744798832</v>
      </c>
    </row>
    <row r="5596" spans="6:8" x14ac:dyDescent="0.3">
      <c r="F5596" s="2">
        <v>5591</v>
      </c>
      <c r="G5596" s="12">
        <f ca="1"/>
        <v>0.52275953842682377</v>
      </c>
      <c r="H5596" s="12">
        <f ca="1"/>
        <v>59.722202413806137</v>
      </c>
    </row>
    <row r="5597" spans="6:8" x14ac:dyDescent="0.3">
      <c r="F5597" s="2">
        <v>5592</v>
      </c>
      <c r="G5597" s="12">
        <f ca="1"/>
        <v>0.47290655180860619</v>
      </c>
      <c r="H5597" s="12">
        <f ca="1"/>
        <v>58.532069917355059</v>
      </c>
    </row>
    <row r="5598" spans="6:8" x14ac:dyDescent="0.3">
      <c r="F5598" s="2">
        <v>5593</v>
      </c>
      <c r="G5598" s="12">
        <f ca="1"/>
        <v>0.83130413650453394</v>
      </c>
      <c r="H5598" s="12">
        <f ca="1"/>
        <v>70.56738896172584</v>
      </c>
    </row>
    <row r="5599" spans="6:8" x14ac:dyDescent="0.3">
      <c r="F5599" s="2">
        <v>5594</v>
      </c>
      <c r="G5599" s="12">
        <f ca="1"/>
        <v>0.71117356230103645</v>
      </c>
      <c r="H5599" s="12">
        <f ca="1"/>
        <v>65.152112547783787</v>
      </c>
    </row>
    <row r="5600" spans="6:8" x14ac:dyDescent="0.3">
      <c r="F5600" s="2">
        <v>5595</v>
      </c>
      <c r="G5600" s="12">
        <f ca="1"/>
        <v>4.9275315789855556E-2</v>
      </c>
      <c r="H5600" s="12">
        <f ca="1"/>
        <v>46.696865257679157</v>
      </c>
    </row>
    <row r="5601" spans="6:8" x14ac:dyDescent="0.3">
      <c r="F5601" s="2">
        <v>5596</v>
      </c>
      <c r="G5601" s="12">
        <f ca="1"/>
        <v>2.4942972553407605E-2</v>
      </c>
      <c r="H5601" s="12">
        <f ca="1"/>
        <v>44.764709465982236</v>
      </c>
    </row>
    <row r="5602" spans="6:8" x14ac:dyDescent="0.3">
      <c r="F5602" s="2">
        <v>5597</v>
      </c>
      <c r="G5602" s="12">
        <f ca="1"/>
        <v>0.35577170105355704</v>
      </c>
      <c r="H5602" s="12">
        <f ca="1"/>
        <v>55.873306455355866</v>
      </c>
    </row>
    <row r="5603" spans="6:8" x14ac:dyDescent="0.3">
      <c r="F5603" s="2">
        <v>5598</v>
      </c>
      <c r="G5603" s="12">
        <f ca="1"/>
        <v>0.10601636505995082</v>
      </c>
      <c r="H5603" s="12">
        <f ca="1"/>
        <v>49.335979726450738</v>
      </c>
    </row>
    <row r="5604" spans="6:8" x14ac:dyDescent="0.3">
      <c r="F5604" s="2">
        <v>5599</v>
      </c>
      <c r="G5604" s="12">
        <f ca="1"/>
        <v>0.32388606673828213</v>
      </c>
      <c r="H5604" s="12">
        <f ca="1"/>
        <v>55.154754467460812</v>
      </c>
    </row>
    <row r="5605" spans="6:8" x14ac:dyDescent="0.3">
      <c r="F5605" s="2">
        <v>5600</v>
      </c>
      <c r="G5605" s="12">
        <f ca="1"/>
        <v>0.71684548551141214</v>
      </c>
      <c r="H5605" s="12">
        <f ca="1"/>
        <v>65.355469896294707</v>
      </c>
    </row>
    <row r="5606" spans="6:8" x14ac:dyDescent="0.3">
      <c r="F5606" s="2">
        <v>5601</v>
      </c>
      <c r="G5606" s="12">
        <f ca="1"/>
        <v>0.65384673790543002</v>
      </c>
      <c r="H5606" s="12">
        <f ca="1"/>
        <v>63.268416797939217</v>
      </c>
    </row>
    <row r="5607" spans="6:8" x14ac:dyDescent="0.3">
      <c r="F5607" s="2">
        <v>5602</v>
      </c>
      <c r="G5607" s="12">
        <f ca="1"/>
        <v>0.10456649811054142</v>
      </c>
      <c r="H5607" s="12">
        <f ca="1"/>
        <v>49.282376435420545</v>
      </c>
    </row>
    <row r="5608" spans="6:8" x14ac:dyDescent="0.3">
      <c r="F5608" s="2">
        <v>5603</v>
      </c>
      <c r="G5608" s="12">
        <f ca="1"/>
        <v>0.1396324733546277</v>
      </c>
      <c r="H5608" s="12">
        <f ca="1"/>
        <v>50.472304146018956</v>
      </c>
    </row>
    <row r="5609" spans="6:8" x14ac:dyDescent="0.3">
      <c r="F5609" s="2">
        <v>5604</v>
      </c>
      <c r="G5609" s="12">
        <f ca="1"/>
        <v>0.57766888235569613</v>
      </c>
      <c r="H5609" s="12">
        <f ca="1"/>
        <v>61.114916404128849</v>
      </c>
    </row>
    <row r="5610" spans="6:8" x14ac:dyDescent="0.3">
      <c r="F5610" s="2">
        <v>5605</v>
      </c>
      <c r="G5610" s="12">
        <f ca="1"/>
        <v>0.39556210331111008</v>
      </c>
      <c r="H5610" s="12">
        <f ca="1"/>
        <v>56.766435502088463</v>
      </c>
    </row>
    <row r="5611" spans="6:8" x14ac:dyDescent="0.3">
      <c r="F5611" s="2">
        <v>5606</v>
      </c>
      <c r="G5611" s="12">
        <f ca="1"/>
        <v>0.99054849274947721</v>
      </c>
      <c r="H5611" s="12">
        <f ca="1"/>
        <v>102.64292517545637</v>
      </c>
    </row>
    <row r="5612" spans="6:8" x14ac:dyDescent="0.3">
      <c r="F5612" s="2">
        <v>5607</v>
      </c>
      <c r="G5612" s="12">
        <f ca="1"/>
        <v>0.17456528690333672</v>
      </c>
      <c r="H5612" s="12">
        <f ca="1"/>
        <v>51.500973435352414</v>
      </c>
    </row>
    <row r="5613" spans="6:8" x14ac:dyDescent="0.3">
      <c r="F5613" s="2">
        <v>5608</v>
      </c>
      <c r="G5613" s="12">
        <f ca="1"/>
        <v>0.32507804914673821</v>
      </c>
      <c r="H5613" s="12">
        <f ca="1"/>
        <v>55.181747247808033</v>
      </c>
    </row>
    <row r="5614" spans="6:8" x14ac:dyDescent="0.3">
      <c r="F5614" s="2">
        <v>5609</v>
      </c>
      <c r="G5614" s="12">
        <f ca="1"/>
        <v>0.87479861399218328</v>
      </c>
      <c r="H5614" s="12">
        <f ca="1"/>
        <v>73.553610340955061</v>
      </c>
    </row>
    <row r="5615" spans="6:8" x14ac:dyDescent="0.3">
      <c r="F5615" s="2">
        <v>5610</v>
      </c>
      <c r="G5615" s="12">
        <f ca="1"/>
        <v>0.37347990785634244</v>
      </c>
      <c r="H5615" s="12">
        <f ca="1"/>
        <v>56.270654304996114</v>
      </c>
    </row>
    <row r="5616" spans="6:8" x14ac:dyDescent="0.3">
      <c r="F5616" s="2">
        <v>5611</v>
      </c>
      <c r="G5616" s="12">
        <f ca="1"/>
        <v>0.27890074290056943</v>
      </c>
      <c r="H5616" s="12">
        <f ca="1"/>
        <v>54.122553855486878</v>
      </c>
    </row>
    <row r="5617" spans="6:8" x14ac:dyDescent="0.3">
      <c r="F5617" s="2">
        <v>5612</v>
      </c>
      <c r="G5617" s="12">
        <f ca="1"/>
        <v>0.48137185837777086</v>
      </c>
      <c r="H5617" s="12">
        <f ca="1"/>
        <v>58.730361276908674</v>
      </c>
    </row>
    <row r="5618" spans="6:8" x14ac:dyDescent="0.3">
      <c r="F5618" s="2">
        <v>5613</v>
      </c>
      <c r="G5618" s="12">
        <f ca="1"/>
        <v>0.24159558946458581</v>
      </c>
      <c r="H5618" s="12">
        <f ca="1"/>
        <v>53.234954882965916</v>
      </c>
    </row>
    <row r="5619" spans="6:8" x14ac:dyDescent="0.3">
      <c r="F5619" s="2">
        <v>5614</v>
      </c>
      <c r="G5619" s="12">
        <f ca="1"/>
        <v>0.61404423351163628</v>
      </c>
      <c r="H5619" s="12">
        <f ca="1"/>
        <v>62.104075053447026</v>
      </c>
    </row>
    <row r="5620" spans="6:8" x14ac:dyDescent="0.3">
      <c r="F5620" s="2">
        <v>5615</v>
      </c>
      <c r="G5620" s="12">
        <f ca="1"/>
        <v>7.6708253672957305E-2</v>
      </c>
      <c r="H5620" s="12">
        <f ca="1"/>
        <v>48.143384001155127</v>
      </c>
    </row>
    <row r="5621" spans="6:8" x14ac:dyDescent="0.3">
      <c r="F5621" s="2">
        <v>5616</v>
      </c>
      <c r="G5621" s="12">
        <f ca="1"/>
        <v>0.5529053348585331</v>
      </c>
      <c r="H5621" s="12">
        <f ca="1"/>
        <v>60.473928085481454</v>
      </c>
    </row>
    <row r="5622" spans="6:8" x14ac:dyDescent="0.3">
      <c r="F5622" s="2">
        <v>5617</v>
      </c>
      <c r="G5622" s="12">
        <f ca="1"/>
        <v>0.48090740698935486</v>
      </c>
      <c r="H5622" s="12">
        <f ca="1"/>
        <v>58.719446664624876</v>
      </c>
    </row>
    <row r="5623" spans="6:8" x14ac:dyDescent="0.3">
      <c r="F5623" s="2">
        <v>5618</v>
      </c>
      <c r="G5623" s="12">
        <f ca="1"/>
        <v>0.71442477699572904</v>
      </c>
      <c r="H5623" s="12">
        <f ca="1"/>
        <v>65.268244744686598</v>
      </c>
    </row>
    <row r="5624" spans="6:8" x14ac:dyDescent="0.3">
      <c r="F5624" s="2">
        <v>5619</v>
      </c>
      <c r="G5624" s="12">
        <f ca="1"/>
        <v>0.71629672288737134</v>
      </c>
      <c r="H5624" s="12">
        <f ca="1"/>
        <v>65.335638871213689</v>
      </c>
    </row>
    <row r="5625" spans="6:8" x14ac:dyDescent="0.3">
      <c r="F5625" s="2">
        <v>5620</v>
      </c>
      <c r="G5625" s="12">
        <f ca="1"/>
        <v>0.69763948192806158</v>
      </c>
      <c r="H5625" s="12">
        <f ca="1"/>
        <v>64.680612110795977</v>
      </c>
    </row>
    <row r="5626" spans="6:8" x14ac:dyDescent="0.3">
      <c r="F5626" s="2">
        <v>5621</v>
      </c>
      <c r="G5626" s="12">
        <f ca="1"/>
        <v>0.36160268497946157</v>
      </c>
      <c r="H5626" s="12">
        <f ca="1"/>
        <v>56.004195588329644</v>
      </c>
    </row>
    <row r="5627" spans="6:8" x14ac:dyDescent="0.3">
      <c r="F5627" s="2">
        <v>5622</v>
      </c>
      <c r="G5627" s="12">
        <f ca="1"/>
        <v>0.20031467762702704</v>
      </c>
      <c r="H5627" s="12">
        <f ca="1"/>
        <v>52.195503899770692</v>
      </c>
    </row>
    <row r="5628" spans="6:8" x14ac:dyDescent="0.3">
      <c r="F5628" s="2">
        <v>5623</v>
      </c>
      <c r="G5628" s="12">
        <f ca="1"/>
        <v>0.28219297037651092</v>
      </c>
      <c r="H5628" s="12">
        <f ca="1"/>
        <v>54.199234946945495</v>
      </c>
    </row>
    <row r="5629" spans="6:8" x14ac:dyDescent="0.3">
      <c r="F5629" s="2">
        <v>5624</v>
      </c>
      <c r="G5629" s="12">
        <f ca="1"/>
        <v>0.48698274268774755</v>
      </c>
      <c r="H5629" s="12">
        <f ca="1"/>
        <v>58.862555959042048</v>
      </c>
    </row>
    <row r="5630" spans="6:8" x14ac:dyDescent="0.3">
      <c r="F5630" s="2">
        <v>5625</v>
      </c>
      <c r="G5630" s="12">
        <f ca="1"/>
        <v>0.51972180128836176</v>
      </c>
      <c r="H5630" s="12">
        <f ca="1"/>
        <v>59.64795989810974</v>
      </c>
    </row>
    <row r="5631" spans="6:8" x14ac:dyDescent="0.3">
      <c r="F5631" s="2">
        <v>5626</v>
      </c>
      <c r="G5631" s="12">
        <f ca="1"/>
        <v>0.67644218475275841</v>
      </c>
      <c r="H5631" s="12">
        <f ca="1"/>
        <v>63.977245743120307</v>
      </c>
    </row>
    <row r="5632" spans="6:8" x14ac:dyDescent="0.3">
      <c r="F5632" s="2">
        <v>5627</v>
      </c>
      <c r="G5632" s="12">
        <f ca="1"/>
        <v>0.69892196111351979</v>
      </c>
      <c r="H5632" s="12">
        <f ca="1"/>
        <v>64.724498648365554</v>
      </c>
    </row>
    <row r="5633" spans="6:8" x14ac:dyDescent="0.3">
      <c r="F5633" s="2">
        <v>5628</v>
      </c>
      <c r="G5633" s="12">
        <f ca="1"/>
        <v>0.13054347718741011</v>
      </c>
      <c r="H5633" s="12">
        <f ca="1"/>
        <v>50.182461378383451</v>
      </c>
    </row>
    <row r="5634" spans="6:8" x14ac:dyDescent="0.3">
      <c r="F5634" s="2">
        <v>5629</v>
      </c>
      <c r="G5634" s="12">
        <f ca="1"/>
        <v>0.60460045630300807</v>
      </c>
      <c r="H5634" s="12">
        <f ca="1"/>
        <v>61.841152693893008</v>
      </c>
    </row>
    <row r="5635" spans="6:8" x14ac:dyDescent="0.3">
      <c r="F5635" s="2">
        <v>5630</v>
      </c>
      <c r="G5635" s="12">
        <f ca="1"/>
        <v>0.37466156865302369</v>
      </c>
      <c r="H5635" s="12">
        <f ca="1"/>
        <v>56.297162184424941</v>
      </c>
    </row>
    <row r="5636" spans="6:8" x14ac:dyDescent="0.3">
      <c r="F5636" s="2">
        <v>5631</v>
      </c>
      <c r="G5636" s="12">
        <f ca="1"/>
        <v>0.8049527551587079</v>
      </c>
      <c r="H5636" s="12">
        <f ca="1"/>
        <v>69.11699189599382</v>
      </c>
    </row>
    <row r="5637" spans="6:8" x14ac:dyDescent="0.3">
      <c r="F5637" s="2">
        <v>5632</v>
      </c>
      <c r="G5637" s="12">
        <f ca="1"/>
        <v>0.68387117452812141</v>
      </c>
      <c r="H5637" s="12">
        <f ca="1"/>
        <v>64.21920604701296</v>
      </c>
    </row>
    <row r="5638" spans="6:8" x14ac:dyDescent="0.3">
      <c r="F5638" s="2">
        <v>5633</v>
      </c>
      <c r="G5638" s="12">
        <f ca="1"/>
        <v>0.37849221068086925</v>
      </c>
      <c r="H5638" s="12">
        <f ca="1"/>
        <v>56.38310142363995</v>
      </c>
    </row>
    <row r="5639" spans="6:8" x14ac:dyDescent="0.3">
      <c r="F5639" s="2">
        <v>5634</v>
      </c>
      <c r="G5639" s="12">
        <f ca="1"/>
        <v>0.81363247522848181</v>
      </c>
      <c r="H5639" s="12">
        <f ca="1"/>
        <v>69.572092311746133</v>
      </c>
    </row>
    <row r="5640" spans="6:8" x14ac:dyDescent="0.3">
      <c r="F5640" s="2">
        <v>5635</v>
      </c>
      <c r="G5640" s="12">
        <f ca="1"/>
        <v>0.34431577131375701</v>
      </c>
      <c r="H5640" s="12">
        <f ca="1"/>
        <v>55.61582591904444</v>
      </c>
    </row>
    <row r="5641" spans="6:8" x14ac:dyDescent="0.3">
      <c r="F5641" s="2">
        <v>5636</v>
      </c>
      <c r="G5641" s="12">
        <f ca="1"/>
        <v>0.45848178419912911</v>
      </c>
      <c r="H5641" s="12">
        <f ca="1"/>
        <v>58.197093235112042</v>
      </c>
    </row>
    <row r="5642" spans="6:8" x14ac:dyDescent="0.3">
      <c r="F5642" s="2">
        <v>5637</v>
      </c>
      <c r="G5642" s="12">
        <f ca="1"/>
        <v>0.96721187537692455</v>
      </c>
      <c r="H5642" s="12">
        <f ca="1"/>
        <v>87.688227597759891</v>
      </c>
    </row>
    <row r="5643" spans="6:8" x14ac:dyDescent="0.3">
      <c r="F5643" s="2">
        <v>5638</v>
      </c>
      <c r="G5643" s="12">
        <f ca="1"/>
        <v>0.48744370508499446</v>
      </c>
      <c r="H5643" s="12">
        <f ca="1"/>
        <v>58.873444817467892</v>
      </c>
    </row>
    <row r="5644" spans="6:8" x14ac:dyDescent="0.3">
      <c r="F5644" s="2">
        <v>5639</v>
      </c>
      <c r="G5644" s="12">
        <f ca="1"/>
        <v>0.96979917556926676</v>
      </c>
      <c r="H5644" s="12">
        <f ca="1"/>
        <v>88.613492381033439</v>
      </c>
    </row>
    <row r="5645" spans="6:8" x14ac:dyDescent="0.3">
      <c r="F5645" s="2">
        <v>5640</v>
      </c>
      <c r="G5645" s="12">
        <f ca="1"/>
        <v>0.59612668301416671</v>
      </c>
      <c r="H5645" s="12">
        <f ca="1"/>
        <v>61.609040838234584</v>
      </c>
    </row>
    <row r="5646" spans="6:8" x14ac:dyDescent="0.3">
      <c r="F5646" s="2">
        <v>5641</v>
      </c>
      <c r="G5646" s="12">
        <f ca="1"/>
        <v>0.57454833025068242</v>
      </c>
      <c r="H5646" s="12">
        <f ca="1"/>
        <v>61.032827308835181</v>
      </c>
    </row>
    <row r="5647" spans="6:8" x14ac:dyDescent="0.3">
      <c r="F5647" s="2">
        <v>5642</v>
      </c>
      <c r="G5647" s="12">
        <f ca="1"/>
        <v>0.88166240304680876</v>
      </c>
      <c r="H5647" s="12">
        <f ca="1"/>
        <v>74.121391985699844</v>
      </c>
    </row>
    <row r="5648" spans="6:8" x14ac:dyDescent="0.3">
      <c r="F5648" s="2">
        <v>5643</v>
      </c>
      <c r="G5648" s="12">
        <f ca="1"/>
        <v>0.67616288583991913</v>
      </c>
      <c r="H5648" s="12">
        <f ca="1"/>
        <v>63.968239755812093</v>
      </c>
    </row>
    <row r="5649" spans="6:8" x14ac:dyDescent="0.3">
      <c r="F5649" s="2">
        <v>5644</v>
      </c>
      <c r="G5649" s="12">
        <f ca="1"/>
        <v>0.14465428276922032</v>
      </c>
      <c r="H5649" s="12">
        <f ca="1"/>
        <v>50.627951569862809</v>
      </c>
    </row>
    <row r="5650" spans="6:8" x14ac:dyDescent="0.3">
      <c r="F5650" s="2">
        <v>5645</v>
      </c>
      <c r="G5650" s="12">
        <f ca="1"/>
        <v>0.40430418652325195</v>
      </c>
      <c r="H5650" s="12">
        <f ca="1"/>
        <v>56.963191096796074</v>
      </c>
    </row>
    <row r="5651" spans="6:8" x14ac:dyDescent="0.3">
      <c r="F5651" s="2">
        <v>5646</v>
      </c>
      <c r="G5651" s="12">
        <f ca="1"/>
        <v>0.5733031418140222</v>
      </c>
      <c r="H5651" s="12">
        <f ca="1"/>
        <v>61.000182413813199</v>
      </c>
    </row>
    <row r="5652" spans="6:8" x14ac:dyDescent="0.3">
      <c r="F5652" s="2">
        <v>5647</v>
      </c>
      <c r="G5652" s="12">
        <f ca="1"/>
        <v>0.77938038452048719</v>
      </c>
      <c r="H5652" s="12">
        <f ca="1"/>
        <v>67.882622765121369</v>
      </c>
    </row>
    <row r="5653" spans="6:8" x14ac:dyDescent="0.3">
      <c r="F5653" s="2">
        <v>5648</v>
      </c>
      <c r="G5653" s="12">
        <f ca="1"/>
        <v>0.69045473433482907</v>
      </c>
      <c r="H5653" s="12">
        <f ca="1"/>
        <v>64.437658172722095</v>
      </c>
    </row>
    <row r="5654" spans="6:8" x14ac:dyDescent="0.3">
      <c r="F5654" s="2">
        <v>5649</v>
      </c>
      <c r="G5654" s="12">
        <f ca="1"/>
        <v>0.66699424687344422</v>
      </c>
      <c r="H5654" s="12">
        <f ca="1"/>
        <v>63.676099368737674</v>
      </c>
    </row>
    <row r="5655" spans="6:8" x14ac:dyDescent="0.3">
      <c r="F5655" s="2">
        <v>5650</v>
      </c>
      <c r="G5655" s="12">
        <f ca="1"/>
        <v>0.79202210934062611</v>
      </c>
      <c r="H5655" s="12">
        <f ca="1"/>
        <v>68.474475193604036</v>
      </c>
    </row>
    <row r="5656" spans="6:8" x14ac:dyDescent="0.3">
      <c r="F5656" s="2">
        <v>5651</v>
      </c>
      <c r="G5656" s="12">
        <f ca="1"/>
        <v>0.44515044420849859</v>
      </c>
      <c r="H5656" s="12">
        <f ca="1"/>
        <v>57.890364229947401</v>
      </c>
    </row>
    <row r="5657" spans="6:8" x14ac:dyDescent="0.3">
      <c r="F5657" s="2">
        <v>5652</v>
      </c>
      <c r="G5657" s="12">
        <f ca="1"/>
        <v>0.55708356297745842</v>
      </c>
      <c r="H5657" s="12">
        <f ca="1"/>
        <v>60.580470542209973</v>
      </c>
    </row>
    <row r="5658" spans="6:8" x14ac:dyDescent="0.3">
      <c r="F5658" s="2">
        <v>5653</v>
      </c>
      <c r="G5658" s="12">
        <f ca="1"/>
        <v>0.47096938662877808</v>
      </c>
      <c r="H5658" s="12">
        <f ca="1"/>
        <v>58.486878991728375</v>
      </c>
    </row>
    <row r="5659" spans="6:8" x14ac:dyDescent="0.3">
      <c r="F5659" s="2">
        <v>5654</v>
      </c>
      <c r="G5659" s="12">
        <f ca="1"/>
        <v>0.17806115595905614</v>
      </c>
      <c r="H5659" s="12">
        <f ca="1"/>
        <v>51.597928419523228</v>
      </c>
    </row>
    <row r="5660" spans="6:8" x14ac:dyDescent="0.3">
      <c r="F5660" s="2">
        <v>5655</v>
      </c>
      <c r="G5660" s="12">
        <f ca="1"/>
        <v>4.8919176653650087E-3</v>
      </c>
      <c r="H5660" s="12">
        <f ca="1"/>
        <v>41.001298925200551</v>
      </c>
    </row>
    <row r="5661" spans="6:8" x14ac:dyDescent="0.3">
      <c r="F5661" s="2">
        <v>5656</v>
      </c>
      <c r="G5661" s="12">
        <f ca="1"/>
        <v>0.19762011635829091</v>
      </c>
      <c r="H5661" s="12">
        <f ca="1"/>
        <v>52.124785787505246</v>
      </c>
    </row>
    <row r="5662" spans="6:8" x14ac:dyDescent="0.3">
      <c r="F5662" s="2">
        <v>5657</v>
      </c>
      <c r="G5662" s="12">
        <f ca="1"/>
        <v>0.82274849242718395</v>
      </c>
      <c r="H5662" s="12">
        <f ca="1"/>
        <v>70.073184188141909</v>
      </c>
    </row>
    <row r="5663" spans="6:8" x14ac:dyDescent="0.3">
      <c r="F5663" s="2">
        <v>5658</v>
      </c>
      <c r="G5663" s="12">
        <f ca="1"/>
        <v>0.22553651971050948</v>
      </c>
      <c r="H5663" s="12">
        <f ca="1"/>
        <v>52.839345333282338</v>
      </c>
    </row>
    <row r="5664" spans="6:8" x14ac:dyDescent="0.3">
      <c r="F5664" s="2">
        <v>5659</v>
      </c>
      <c r="G5664" s="12">
        <f ca="1"/>
        <v>0.36905485708017682</v>
      </c>
      <c r="H5664" s="12">
        <f ca="1"/>
        <v>56.171390823109178</v>
      </c>
    </row>
    <row r="5665" spans="6:8" x14ac:dyDescent="0.3">
      <c r="F5665" s="2">
        <v>5660</v>
      </c>
      <c r="G5665" s="12">
        <f ca="1"/>
        <v>0.40021170923979388</v>
      </c>
      <c r="H5665" s="12">
        <f ca="1"/>
        <v>56.871033859382059</v>
      </c>
    </row>
    <row r="5666" spans="6:8" x14ac:dyDescent="0.3">
      <c r="F5666" s="2">
        <v>5661</v>
      </c>
      <c r="G5666" s="12">
        <f ca="1"/>
        <v>0.36989969455307614</v>
      </c>
      <c r="H5666" s="12">
        <f ca="1"/>
        <v>56.190342498149825</v>
      </c>
    </row>
    <row r="5667" spans="6:8" x14ac:dyDescent="0.3">
      <c r="F5667" s="2">
        <v>5662</v>
      </c>
      <c r="G5667" s="12">
        <f ca="1"/>
        <v>0.3128792221068657</v>
      </c>
      <c r="H5667" s="12">
        <f ca="1"/>
        <v>54.904812239451232</v>
      </c>
    </row>
    <row r="5668" spans="6:8" x14ac:dyDescent="0.3">
      <c r="F5668" s="2">
        <v>5663</v>
      </c>
      <c r="G5668" s="12">
        <f ca="1"/>
        <v>0.7893804899567074</v>
      </c>
      <c r="H5668" s="12">
        <f ca="1"/>
        <v>68.347994484761486</v>
      </c>
    </row>
    <row r="5669" spans="6:8" x14ac:dyDescent="0.3">
      <c r="F5669" s="2">
        <v>5664</v>
      </c>
      <c r="G5669" s="12">
        <f ca="1"/>
        <v>0.99079878854644932</v>
      </c>
      <c r="H5669" s="12">
        <f ca="1"/>
        <v>102.99002466021538</v>
      </c>
    </row>
    <row r="5670" spans="6:8" x14ac:dyDescent="0.3">
      <c r="F5670" s="2">
        <v>5665</v>
      </c>
      <c r="G5670" s="12">
        <f ca="1"/>
        <v>0.61994863329688532</v>
      </c>
      <c r="H5670" s="12">
        <f ca="1"/>
        <v>62.270856128810124</v>
      </c>
    </row>
    <row r="5671" spans="6:8" x14ac:dyDescent="0.3">
      <c r="F5671" s="2">
        <v>5666</v>
      </c>
      <c r="G5671" s="12">
        <f ca="1"/>
        <v>0.8607445551374906</v>
      </c>
      <c r="H5671" s="12">
        <f ca="1"/>
        <v>72.485593473204034</v>
      </c>
    </row>
    <row r="5672" spans="6:8" x14ac:dyDescent="0.3">
      <c r="F5672" s="2">
        <v>5667</v>
      </c>
      <c r="G5672" s="12">
        <f ca="1"/>
        <v>0.59119360980818492</v>
      </c>
      <c r="H5672" s="12">
        <f ca="1"/>
        <v>61.475487969533148</v>
      </c>
    </row>
    <row r="5673" spans="6:8" x14ac:dyDescent="0.3">
      <c r="F5673" s="2">
        <v>5668</v>
      </c>
      <c r="G5673" s="12">
        <f ca="1"/>
        <v>0.61307002625004858</v>
      </c>
      <c r="H5673" s="12">
        <f ca="1"/>
        <v>62.0767374515207</v>
      </c>
    </row>
    <row r="5674" spans="6:8" x14ac:dyDescent="0.3">
      <c r="F5674" s="2">
        <v>5669</v>
      </c>
      <c r="G5674" s="12">
        <f ca="1"/>
        <v>0.23048619546120941</v>
      </c>
      <c r="H5674" s="12">
        <f ca="1"/>
        <v>52.962328054223853</v>
      </c>
    </row>
    <row r="5675" spans="6:8" x14ac:dyDescent="0.3">
      <c r="F5675" s="2">
        <v>5670</v>
      </c>
      <c r="G5675" s="12">
        <f ca="1"/>
        <v>0.75415438584238115</v>
      </c>
      <c r="H5675" s="12">
        <f ca="1"/>
        <v>66.792186771614354</v>
      </c>
    </row>
    <row r="5676" spans="6:8" x14ac:dyDescent="0.3">
      <c r="F5676" s="2">
        <v>5671</v>
      </c>
      <c r="G5676" s="12">
        <f ca="1"/>
        <v>1.8552058465542975E-2</v>
      </c>
      <c r="H5676" s="12">
        <f ca="1"/>
        <v>44.006168655715555</v>
      </c>
    </row>
    <row r="5677" spans="6:8" x14ac:dyDescent="0.3">
      <c r="F5677" s="2">
        <v>5672</v>
      </c>
      <c r="G5677" s="12">
        <f ca="1"/>
        <v>0.22778317148285199</v>
      </c>
      <c r="H5677" s="12">
        <f ca="1"/>
        <v>52.895289422274608</v>
      </c>
    </row>
    <row r="5678" spans="6:8" x14ac:dyDescent="0.3">
      <c r="F5678" s="2">
        <v>5673</v>
      </c>
      <c r="G5678" s="12">
        <f ca="1"/>
        <v>0.61529755022718802</v>
      </c>
      <c r="H5678" s="12">
        <f ca="1"/>
        <v>62.139319352744302</v>
      </c>
    </row>
    <row r="5679" spans="6:8" x14ac:dyDescent="0.3">
      <c r="F5679" s="2">
        <v>5674</v>
      </c>
      <c r="G5679" s="12">
        <f ca="1"/>
        <v>0.93936952426877474</v>
      </c>
      <c r="H5679" s="12">
        <f ca="1"/>
        <v>81.006156511696148</v>
      </c>
    </row>
    <row r="5680" spans="6:8" x14ac:dyDescent="0.3">
      <c r="F5680" s="2">
        <v>5675</v>
      </c>
      <c r="G5680" s="12">
        <f ca="1"/>
        <v>0.64838585182206265</v>
      </c>
      <c r="H5680" s="12">
        <f ca="1"/>
        <v>63.102724976160594</v>
      </c>
    </row>
    <row r="5681" spans="6:8" x14ac:dyDescent="0.3">
      <c r="F5681" s="2">
        <v>5676</v>
      </c>
      <c r="G5681" s="12">
        <f ca="1"/>
        <v>0.88279931272123524</v>
      </c>
      <c r="H5681" s="12">
        <f ca="1"/>
        <v>74.21874899105697</v>
      </c>
    </row>
    <row r="5682" spans="6:8" x14ac:dyDescent="0.3">
      <c r="F5682" s="2">
        <v>5677</v>
      </c>
      <c r="G5682" s="12">
        <f ca="1"/>
        <v>0.44052425896604253</v>
      </c>
      <c r="H5682" s="12">
        <f ca="1"/>
        <v>57.784485843154265</v>
      </c>
    </row>
    <row r="5683" spans="6:8" x14ac:dyDescent="0.3">
      <c r="F5683" s="2">
        <v>5678</v>
      </c>
      <c r="G5683" s="12">
        <f ca="1"/>
        <v>0.74417973407231974</v>
      </c>
      <c r="H5683" s="12">
        <f ca="1"/>
        <v>66.389618558913511</v>
      </c>
    </row>
    <row r="5684" spans="6:8" x14ac:dyDescent="0.3">
      <c r="F5684" s="2">
        <v>5679</v>
      </c>
      <c r="G5684" s="12">
        <f ca="1"/>
        <v>2.2622756382066456E-2</v>
      </c>
      <c r="H5684" s="12">
        <f ca="1"/>
        <v>44.509849815546588</v>
      </c>
    </row>
    <row r="5685" spans="6:8" x14ac:dyDescent="0.3">
      <c r="F5685" s="2">
        <v>5680</v>
      </c>
      <c r="G5685" s="12">
        <f ca="1"/>
        <v>0.73718672275961983</v>
      </c>
      <c r="H5685" s="12">
        <f ca="1"/>
        <v>66.11588454368308</v>
      </c>
    </row>
    <row r="5686" spans="6:8" x14ac:dyDescent="0.3">
      <c r="F5686" s="2">
        <v>5681</v>
      </c>
      <c r="G5686" s="12">
        <f ca="1"/>
        <v>0.77716797931038561</v>
      </c>
      <c r="H5686" s="12">
        <f ca="1"/>
        <v>67.782395074730999</v>
      </c>
    </row>
    <row r="5687" spans="6:8" x14ac:dyDescent="0.3">
      <c r="F5687" s="2">
        <v>5682</v>
      </c>
      <c r="G5687" s="12">
        <f ca="1"/>
        <v>0.47561605382753336</v>
      </c>
      <c r="H5687" s="12">
        <f ca="1"/>
        <v>58.59539170558412</v>
      </c>
    </row>
    <row r="5688" spans="6:8" x14ac:dyDescent="0.3">
      <c r="F5688" s="2">
        <v>5683</v>
      </c>
      <c r="G5688" s="12">
        <f ca="1"/>
        <v>0.87526889113251194</v>
      </c>
      <c r="H5688" s="12">
        <f ca="1"/>
        <v>73.591465412568908</v>
      </c>
    </row>
    <row r="5689" spans="6:8" x14ac:dyDescent="0.3">
      <c r="F5689" s="2">
        <v>5684</v>
      </c>
      <c r="G5689" s="12">
        <f ca="1"/>
        <v>0.68446575096868201</v>
      </c>
      <c r="H5689" s="12">
        <f ca="1"/>
        <v>64.238776407250413</v>
      </c>
    </row>
    <row r="5690" spans="6:8" x14ac:dyDescent="0.3">
      <c r="F5690" s="2">
        <v>5685</v>
      </c>
      <c r="G5690" s="12">
        <f ca="1"/>
        <v>8.8561564934455106E-2</v>
      </c>
      <c r="H5690" s="12">
        <f ca="1"/>
        <v>48.656520372821618</v>
      </c>
    </row>
    <row r="5691" spans="6:8" x14ac:dyDescent="0.3">
      <c r="F5691" s="2">
        <v>5686</v>
      </c>
      <c r="G5691" s="12">
        <f ca="1"/>
        <v>0.96773107097211919</v>
      </c>
      <c r="H5691" s="12">
        <f ca="1"/>
        <v>87.86727254731592</v>
      </c>
    </row>
    <row r="5692" spans="6:8" x14ac:dyDescent="0.3">
      <c r="F5692" s="2">
        <v>5687</v>
      </c>
      <c r="G5692" s="12">
        <f ca="1"/>
        <v>0.98642556695043138</v>
      </c>
      <c r="H5692" s="12">
        <f ca="1"/>
        <v>98.067631004215656</v>
      </c>
    </row>
    <row r="5693" spans="6:8" x14ac:dyDescent="0.3">
      <c r="F5693" s="2">
        <v>5688</v>
      </c>
      <c r="G5693" s="12">
        <f ca="1"/>
        <v>0.53482356021509414</v>
      </c>
      <c r="H5693" s="12">
        <f ca="1"/>
        <v>60.019648092579011</v>
      </c>
    </row>
    <row r="5694" spans="6:8" x14ac:dyDescent="0.3">
      <c r="F5694" s="2">
        <v>5689</v>
      </c>
      <c r="G5694" s="12">
        <f ca="1"/>
        <v>0.81951745000729947</v>
      </c>
      <c r="H5694" s="12">
        <f ca="1"/>
        <v>69.892713401417154</v>
      </c>
    </row>
    <row r="5695" spans="6:8" x14ac:dyDescent="0.3">
      <c r="F5695" s="2">
        <v>5690</v>
      </c>
      <c r="G5695" s="12">
        <f ca="1"/>
        <v>0.80507849097044337</v>
      </c>
      <c r="H5695" s="12">
        <f ca="1"/>
        <v>69.1234414216175</v>
      </c>
    </row>
    <row r="5696" spans="6:8" x14ac:dyDescent="0.3">
      <c r="F5696" s="2">
        <v>5691</v>
      </c>
      <c r="G5696" s="12">
        <f ca="1"/>
        <v>0.23361500376994959</v>
      </c>
      <c r="H5696" s="12">
        <f ca="1"/>
        <v>53.03957068124565</v>
      </c>
    </row>
    <row r="5697" spans="6:8" x14ac:dyDescent="0.3">
      <c r="F5697" s="2">
        <v>5692</v>
      </c>
      <c r="G5697" s="12">
        <f ca="1"/>
        <v>0.10132150728459766</v>
      </c>
      <c r="H5697" s="12">
        <f ca="1"/>
        <v>49.160697151823086</v>
      </c>
    </row>
    <row r="5698" spans="6:8" x14ac:dyDescent="0.3">
      <c r="F5698" s="2">
        <v>5693</v>
      </c>
      <c r="G5698" s="12">
        <f ca="1"/>
        <v>0.11754380556925348</v>
      </c>
      <c r="H5698" s="12">
        <f ca="1"/>
        <v>49.746955507667238</v>
      </c>
    </row>
    <row r="5699" spans="6:8" x14ac:dyDescent="0.3">
      <c r="F5699" s="2">
        <v>5694</v>
      </c>
      <c r="G5699" s="12">
        <f ca="1"/>
        <v>0.16127546971228734</v>
      </c>
      <c r="H5699" s="12">
        <f ca="1"/>
        <v>51.123407425338605</v>
      </c>
    </row>
    <row r="5700" spans="6:8" x14ac:dyDescent="0.3">
      <c r="F5700" s="2">
        <v>5695</v>
      </c>
      <c r="G5700" s="12">
        <f ca="1"/>
        <v>0.73184918687901113</v>
      </c>
      <c r="H5700" s="12">
        <f ca="1"/>
        <v>65.911370701000735</v>
      </c>
    </row>
    <row r="5701" spans="6:8" x14ac:dyDescent="0.3">
      <c r="F5701" s="2">
        <v>5696</v>
      </c>
      <c r="G5701" s="12">
        <f ca="1"/>
        <v>0.65297582623460904</v>
      </c>
      <c r="H5701" s="12">
        <f ca="1"/>
        <v>63.241853465001938</v>
      </c>
    </row>
    <row r="5702" spans="6:8" x14ac:dyDescent="0.3">
      <c r="F5702" s="2">
        <v>5697</v>
      </c>
      <c r="G5702" s="12">
        <f ca="1"/>
        <v>0.31108562039282517</v>
      </c>
      <c r="H5702" s="12">
        <f ca="1"/>
        <v>54.863953222140729</v>
      </c>
    </row>
    <row r="5703" spans="6:8" x14ac:dyDescent="0.3">
      <c r="F5703" s="2">
        <v>5698</v>
      </c>
      <c r="G5703" s="12">
        <f ca="1"/>
        <v>0.49987499520274548</v>
      </c>
      <c r="H5703" s="12">
        <f ca="1"/>
        <v>59.168818042899609</v>
      </c>
    </row>
    <row r="5704" spans="6:8" x14ac:dyDescent="0.3">
      <c r="F5704" s="2">
        <v>5699</v>
      </c>
      <c r="G5704" s="12">
        <f ca="1"/>
        <v>4.285580197732175E-2</v>
      </c>
      <c r="H5704" s="12">
        <f ca="1"/>
        <v>46.275580181630801</v>
      </c>
    </row>
    <row r="5705" spans="6:8" x14ac:dyDescent="0.3">
      <c r="F5705" s="2">
        <v>5700</v>
      </c>
      <c r="G5705" s="12">
        <f ca="1"/>
        <v>0.74686204079452079</v>
      </c>
      <c r="H5705" s="12">
        <f ca="1"/>
        <v>66.496433471691361</v>
      </c>
    </row>
    <row r="5706" spans="6:8" x14ac:dyDescent="0.3">
      <c r="F5706" s="2">
        <v>5701</v>
      </c>
      <c r="G5706" s="12">
        <f ca="1"/>
        <v>1.8723913896032895E-2</v>
      </c>
      <c r="H5706" s="12">
        <f ca="1"/>
        <v>44.029181745119658</v>
      </c>
    </row>
    <row r="5707" spans="6:8" x14ac:dyDescent="0.3">
      <c r="F5707" s="2">
        <v>5702</v>
      </c>
      <c r="G5707" s="12">
        <f ca="1"/>
        <v>0.82724726242022295</v>
      </c>
      <c r="H5707" s="12">
        <f ca="1"/>
        <v>70.329999706563058</v>
      </c>
    </row>
    <row r="5708" spans="6:8" x14ac:dyDescent="0.3">
      <c r="F5708" s="2">
        <v>5703</v>
      </c>
      <c r="G5708" s="12">
        <f ca="1"/>
        <v>0.5895734960821275</v>
      </c>
      <c r="H5708" s="12">
        <f ca="1"/>
        <v>61.431870630320638</v>
      </c>
    </row>
    <row r="5709" spans="6:8" x14ac:dyDescent="0.3">
      <c r="F5709" s="2">
        <v>5704</v>
      </c>
      <c r="G5709" s="12">
        <f ca="1"/>
        <v>0.68106766923606954</v>
      </c>
      <c r="H5709" s="12">
        <f ca="1"/>
        <v>64.127343614521351</v>
      </c>
    </row>
    <row r="5710" spans="6:8" x14ac:dyDescent="0.3">
      <c r="F5710" s="2">
        <v>5705</v>
      </c>
      <c r="G5710" s="12">
        <f ca="1"/>
        <v>0.29375889840709735</v>
      </c>
      <c r="H5710" s="12">
        <f ca="1"/>
        <v>54.466966345000621</v>
      </c>
    </row>
    <row r="5711" spans="6:8" x14ac:dyDescent="0.3">
      <c r="F5711" s="2">
        <v>5706</v>
      </c>
      <c r="G5711" s="12">
        <f ca="1"/>
        <v>0.15013779411099093</v>
      </c>
      <c r="H5711" s="12">
        <f ca="1"/>
        <v>50.794589484969102</v>
      </c>
    </row>
    <row r="5712" spans="6:8" x14ac:dyDescent="0.3">
      <c r="F5712" s="2">
        <v>5707</v>
      </c>
      <c r="G5712" s="12">
        <f ca="1"/>
        <v>0.80297963369329795</v>
      </c>
      <c r="H5712" s="12">
        <f ca="1"/>
        <v>69.016311558810756</v>
      </c>
    </row>
    <row r="5713" spans="6:8" x14ac:dyDescent="0.3">
      <c r="F5713" s="2">
        <v>5708</v>
      </c>
      <c r="G5713" s="12">
        <f ca="1"/>
        <v>0.76148731388046142</v>
      </c>
      <c r="H5713" s="12">
        <f ca="1"/>
        <v>67.097905032628589</v>
      </c>
    </row>
    <row r="5714" spans="6:8" x14ac:dyDescent="0.3">
      <c r="F5714" s="2">
        <v>5709</v>
      </c>
      <c r="G5714" s="12">
        <f ca="1"/>
        <v>0.66693826667968992</v>
      </c>
      <c r="H5714" s="12">
        <f ca="1"/>
        <v>63.674336072622992</v>
      </c>
    </row>
    <row r="5715" spans="6:8" x14ac:dyDescent="0.3">
      <c r="F5715" s="2">
        <v>5710</v>
      </c>
      <c r="G5715" s="12">
        <f ca="1"/>
        <v>0.10674095196708788</v>
      </c>
      <c r="H5715" s="12">
        <f ca="1"/>
        <v>49.362597807678704</v>
      </c>
    </row>
    <row r="5716" spans="6:8" x14ac:dyDescent="0.3">
      <c r="F5716" s="2">
        <v>5711</v>
      </c>
      <c r="G5716" s="12">
        <f ca="1"/>
        <v>0.36177441141511424</v>
      </c>
      <c r="H5716" s="12">
        <f ca="1"/>
        <v>56.008049239686756</v>
      </c>
    </row>
    <row r="5717" spans="6:8" x14ac:dyDescent="0.3">
      <c r="F5717" s="2">
        <v>5712</v>
      </c>
      <c r="G5717" s="12">
        <f ca="1"/>
        <v>0.47248923285948297</v>
      </c>
      <c r="H5717" s="12">
        <f ca="1"/>
        <v>58.522328885563901</v>
      </c>
    </row>
    <row r="5718" spans="6:8" x14ac:dyDescent="0.3">
      <c r="F5718" s="2">
        <v>5713</v>
      </c>
      <c r="G5718" s="12">
        <f ca="1"/>
        <v>0.19496473803709957</v>
      </c>
      <c r="H5718" s="12">
        <f ca="1"/>
        <v>52.054684322967447</v>
      </c>
    </row>
    <row r="5719" spans="6:8" x14ac:dyDescent="0.3">
      <c r="F5719" s="2">
        <v>5714</v>
      </c>
      <c r="G5719" s="12">
        <f ca="1"/>
        <v>0.94796695377962692</v>
      </c>
      <c r="H5719" s="12">
        <f ca="1"/>
        <v>82.631777581152349</v>
      </c>
    </row>
    <row r="5720" spans="6:8" x14ac:dyDescent="0.3">
      <c r="F5720" s="2">
        <v>5715</v>
      </c>
      <c r="G5720" s="12">
        <f ca="1"/>
        <v>0.25941242289247146</v>
      </c>
      <c r="H5720" s="12">
        <f ca="1"/>
        <v>53.663598519743502</v>
      </c>
    </row>
    <row r="5721" spans="6:8" x14ac:dyDescent="0.3">
      <c r="F5721" s="2">
        <v>5716</v>
      </c>
      <c r="G5721" s="12">
        <f ca="1"/>
        <v>0.49801230722910783</v>
      </c>
      <c r="H5721" s="12">
        <f ca="1"/>
        <v>59.124341255208293</v>
      </c>
    </row>
    <row r="5722" spans="6:8" x14ac:dyDescent="0.3">
      <c r="F5722" s="2">
        <v>5717</v>
      </c>
      <c r="G5722" s="12">
        <f ca="1"/>
        <v>0.7648159206709042</v>
      </c>
      <c r="H5722" s="12">
        <f ca="1"/>
        <v>67.239585196300524</v>
      </c>
    </row>
    <row r="5723" spans="6:8" x14ac:dyDescent="0.3">
      <c r="F5723" s="2">
        <v>5718</v>
      </c>
      <c r="G5723" s="12">
        <f ca="1"/>
        <v>0.3573897174613343</v>
      </c>
      <c r="H5723" s="12">
        <f ca="1"/>
        <v>55.90963473407097</v>
      </c>
    </row>
    <row r="5724" spans="6:8" x14ac:dyDescent="0.3">
      <c r="F5724" s="2">
        <v>5719</v>
      </c>
      <c r="G5724" s="12">
        <f ca="1"/>
        <v>0.13793435292319867</v>
      </c>
      <c r="H5724" s="12">
        <f ca="1"/>
        <v>50.418974780230883</v>
      </c>
    </row>
    <row r="5725" spans="6:8" x14ac:dyDescent="0.3">
      <c r="F5725" s="2">
        <v>5720</v>
      </c>
      <c r="G5725" s="12">
        <f ca="1"/>
        <v>0.12139186578276573</v>
      </c>
      <c r="H5725" s="12">
        <f ca="1"/>
        <v>49.878696288301896</v>
      </c>
    </row>
    <row r="5726" spans="6:8" x14ac:dyDescent="0.3">
      <c r="F5726" s="2">
        <v>5721</v>
      </c>
      <c r="G5726" s="12">
        <f ca="1"/>
        <v>8.8023342854214093E-2</v>
      </c>
      <c r="H5726" s="12">
        <f ca="1"/>
        <v>48.634246185496153</v>
      </c>
    </row>
    <row r="5727" spans="6:8" x14ac:dyDescent="0.3">
      <c r="F5727" s="2">
        <v>5722</v>
      </c>
      <c r="G5727" s="12">
        <f ca="1"/>
        <v>0.43888681077148384</v>
      </c>
      <c r="H5727" s="12">
        <f ca="1"/>
        <v>57.747073386114778</v>
      </c>
    </row>
    <row r="5728" spans="6:8" x14ac:dyDescent="0.3">
      <c r="F5728" s="2">
        <v>5723</v>
      </c>
      <c r="G5728" s="12">
        <f ca="1"/>
        <v>0.47381033408307216</v>
      </c>
      <c r="H5728" s="12">
        <f ca="1"/>
        <v>58.553176697213786</v>
      </c>
    </row>
    <row r="5729" spans="6:8" x14ac:dyDescent="0.3">
      <c r="F5729" s="2">
        <v>5724</v>
      </c>
      <c r="G5729" s="12">
        <f ca="1"/>
        <v>0.5671158056781922</v>
      </c>
      <c r="H5729" s="12">
        <f ca="1"/>
        <v>60.838886172850813</v>
      </c>
    </row>
    <row r="5730" spans="6:8" x14ac:dyDescent="0.3">
      <c r="F5730" s="2">
        <v>5725</v>
      </c>
      <c r="G5730" s="12">
        <f ca="1"/>
        <v>0.63685239524801585</v>
      </c>
      <c r="H5730" s="12">
        <f ca="1"/>
        <v>62.759322960302136</v>
      </c>
    </row>
    <row r="5731" spans="6:8" x14ac:dyDescent="0.3">
      <c r="F5731" s="2">
        <v>5726</v>
      </c>
      <c r="G5731" s="12">
        <f ca="1"/>
        <v>0.14981880344506138</v>
      </c>
      <c r="H5731" s="12">
        <f ca="1"/>
        <v>50.784986124072738</v>
      </c>
    </row>
    <row r="5732" spans="6:8" x14ac:dyDescent="0.3">
      <c r="F5732" s="2">
        <v>5727</v>
      </c>
      <c r="G5732" s="12">
        <f ca="1"/>
        <v>0.12220498142622382</v>
      </c>
      <c r="H5732" s="12">
        <f ca="1"/>
        <v>49.906215845988264</v>
      </c>
    </row>
    <row r="5733" spans="6:8" x14ac:dyDescent="0.3">
      <c r="F5733" s="2">
        <v>5728</v>
      </c>
      <c r="G5733" s="12">
        <f ca="1"/>
        <v>0.67708236928138144</v>
      </c>
      <c r="H5733" s="12">
        <f ca="1"/>
        <v>63.997912867275531</v>
      </c>
    </row>
    <row r="5734" spans="6:8" x14ac:dyDescent="0.3">
      <c r="F5734" s="2">
        <v>5729</v>
      </c>
      <c r="G5734" s="12">
        <f ca="1"/>
        <v>0.68189095004589917</v>
      </c>
      <c r="H5734" s="12">
        <f ca="1"/>
        <v>64.154249590886195</v>
      </c>
    </row>
    <row r="5735" spans="6:8" x14ac:dyDescent="0.3">
      <c r="F5735" s="2">
        <v>5730</v>
      </c>
      <c r="G5735" s="12">
        <f ca="1"/>
        <v>0.80773349761590563</v>
      </c>
      <c r="H5735" s="12">
        <f ca="1"/>
        <v>69.260588752678274</v>
      </c>
    </row>
    <row r="5736" spans="6:8" x14ac:dyDescent="0.3">
      <c r="F5736" s="2">
        <v>5731</v>
      </c>
      <c r="G5736" s="12">
        <f ca="1"/>
        <v>0.61398588861790349</v>
      </c>
      <c r="H5736" s="12">
        <f ca="1"/>
        <v>62.10243639342076</v>
      </c>
    </row>
    <row r="5737" spans="6:8" x14ac:dyDescent="0.3">
      <c r="F5737" s="2">
        <v>5732</v>
      </c>
      <c r="G5737" s="12">
        <f ca="1"/>
        <v>1.2417165976893907E-2</v>
      </c>
      <c r="H5737" s="12">
        <f ca="1"/>
        <v>43.038133589000431</v>
      </c>
    </row>
    <row r="5738" spans="6:8" x14ac:dyDescent="0.3">
      <c r="F5738" s="2">
        <v>5733</v>
      </c>
      <c r="G5738" s="12">
        <f ca="1"/>
        <v>0.27542808469220614</v>
      </c>
      <c r="H5738" s="12">
        <f ca="1"/>
        <v>54.041422916901062</v>
      </c>
    </row>
    <row r="5739" spans="6:8" x14ac:dyDescent="0.3">
      <c r="F5739" s="2">
        <v>5734</v>
      </c>
      <c r="G5739" s="12">
        <f ca="1"/>
        <v>0.98165930810755486</v>
      </c>
      <c r="H5739" s="12">
        <f ca="1"/>
        <v>94.409120421549233</v>
      </c>
    </row>
    <row r="5740" spans="6:8" x14ac:dyDescent="0.3">
      <c r="F5740" s="2">
        <v>5735</v>
      </c>
      <c r="G5740" s="12">
        <f ca="1"/>
        <v>0.20203437168602933</v>
      </c>
      <c r="H5740" s="12">
        <f ca="1"/>
        <v>52.240423051816308</v>
      </c>
    </row>
    <row r="5741" spans="6:8" x14ac:dyDescent="0.3">
      <c r="F5741" s="2">
        <v>5736</v>
      </c>
      <c r="G5741" s="12">
        <f ca="1"/>
        <v>0.38000479508996943</v>
      </c>
      <c r="H5741" s="12">
        <f ca="1"/>
        <v>56.417040524837638</v>
      </c>
    </row>
    <row r="5742" spans="6:8" x14ac:dyDescent="0.3">
      <c r="F5742" s="2">
        <v>5737</v>
      </c>
      <c r="G5742" s="12">
        <f ca="1"/>
        <v>0.73664832098432087</v>
      </c>
      <c r="H5742" s="12">
        <f ca="1"/>
        <v>66.095085308912502</v>
      </c>
    </row>
    <row r="5743" spans="6:8" x14ac:dyDescent="0.3">
      <c r="F5743" s="2">
        <v>5738</v>
      </c>
      <c r="G5743" s="12">
        <f ca="1"/>
        <v>0.17199888231263327</v>
      </c>
      <c r="H5743" s="12">
        <f ca="1"/>
        <v>51.429198556410192</v>
      </c>
    </row>
    <row r="5744" spans="6:8" x14ac:dyDescent="0.3">
      <c r="F5744" s="2">
        <v>5739</v>
      </c>
      <c r="G5744" s="12">
        <f ca="1"/>
        <v>0.77088771668531764</v>
      </c>
      <c r="H5744" s="12">
        <f ca="1"/>
        <v>67.502951670402084</v>
      </c>
    </row>
    <row r="5745" spans="6:8" x14ac:dyDescent="0.3">
      <c r="F5745" s="2">
        <v>5740</v>
      </c>
      <c r="G5745" s="12">
        <f ca="1"/>
        <v>0.76502773925027179</v>
      </c>
      <c r="H5745" s="12">
        <f ca="1"/>
        <v>67.248664637597244</v>
      </c>
    </row>
    <row r="5746" spans="6:8" x14ac:dyDescent="0.3">
      <c r="F5746" s="2">
        <v>5741</v>
      </c>
      <c r="G5746" s="12">
        <f ca="1"/>
        <v>0.75101333843799378</v>
      </c>
      <c r="H5746" s="12">
        <f ca="1"/>
        <v>66.663816429116096</v>
      </c>
    </row>
    <row r="5747" spans="6:8" x14ac:dyDescent="0.3">
      <c r="F5747" s="2">
        <v>5742</v>
      </c>
      <c r="G5747" s="12">
        <f ca="1"/>
        <v>0.94721196882234526</v>
      </c>
      <c r="H5747" s="12">
        <f ca="1"/>
        <v>82.477674301903392</v>
      </c>
    </row>
    <row r="5748" spans="6:8" x14ac:dyDescent="0.3">
      <c r="F5748" s="2">
        <v>5743</v>
      </c>
      <c r="G5748" s="12">
        <f ca="1"/>
        <v>0.80495166646439342</v>
      </c>
      <c r="H5748" s="12">
        <f ca="1"/>
        <v>69.116936070004655</v>
      </c>
    </row>
    <row r="5749" spans="6:8" x14ac:dyDescent="0.3">
      <c r="F5749" s="2">
        <v>5744</v>
      </c>
      <c r="G5749" s="12">
        <f ca="1"/>
        <v>0.6618125306476601</v>
      </c>
      <c r="H5749" s="12">
        <f ca="1"/>
        <v>63.513896199498475</v>
      </c>
    </row>
    <row r="5750" spans="6:8" x14ac:dyDescent="0.3">
      <c r="F5750" s="2">
        <v>5745</v>
      </c>
      <c r="G5750" s="12">
        <f ca="1"/>
        <v>6.5852205773178074E-2</v>
      </c>
      <c r="H5750" s="12">
        <f ca="1"/>
        <v>47.623552210253166</v>
      </c>
    </row>
    <row r="5751" spans="6:8" x14ac:dyDescent="0.3">
      <c r="F5751" s="2">
        <v>5746</v>
      </c>
      <c r="G5751" s="12">
        <f ca="1"/>
        <v>0.70276818079987247</v>
      </c>
      <c r="H5751" s="12">
        <f ca="1"/>
        <v>64.857089854771459</v>
      </c>
    </row>
    <row r="5752" spans="6:8" x14ac:dyDescent="0.3">
      <c r="F5752" s="2">
        <v>5747</v>
      </c>
      <c r="G5752" s="12">
        <f ca="1"/>
        <v>0.34420328535811651</v>
      </c>
      <c r="H5752" s="12">
        <f ca="1"/>
        <v>55.613294820936787</v>
      </c>
    </row>
    <row r="5753" spans="6:8" x14ac:dyDescent="0.3">
      <c r="F5753" s="2">
        <v>5748</v>
      </c>
      <c r="G5753" s="12">
        <f ca="1"/>
        <v>0.13299757605021911</v>
      </c>
      <c r="H5753" s="12">
        <f ca="1"/>
        <v>50.261815349689776</v>
      </c>
    </row>
    <row r="5754" spans="6:8" x14ac:dyDescent="0.3">
      <c r="F5754" s="2">
        <v>5749</v>
      </c>
      <c r="G5754" s="12">
        <f ca="1"/>
        <v>0.82666391278368145</v>
      </c>
      <c r="H5754" s="12">
        <f ca="1"/>
        <v>70.296324464611288</v>
      </c>
    </row>
    <row r="5755" spans="6:8" x14ac:dyDescent="0.3">
      <c r="F5755" s="2">
        <v>5750</v>
      </c>
      <c r="G5755" s="12">
        <f ca="1"/>
        <v>0.73624214283279565</v>
      </c>
      <c r="H5755" s="12">
        <f ca="1"/>
        <v>66.079419582493159</v>
      </c>
    </row>
    <row r="5756" spans="6:8" x14ac:dyDescent="0.3">
      <c r="F5756" s="2">
        <v>5751</v>
      </c>
      <c r="G5756" s="12">
        <f ca="1"/>
        <v>0.47215406958201145</v>
      </c>
      <c r="H5756" s="12">
        <f ca="1"/>
        <v>58.514507784588943</v>
      </c>
    </row>
    <row r="5757" spans="6:8" x14ac:dyDescent="0.3">
      <c r="F5757" s="2">
        <v>5752</v>
      </c>
      <c r="G5757" s="12">
        <f ca="1"/>
        <v>0.77215237428788464</v>
      </c>
      <c r="H5757" s="12">
        <f ca="1"/>
        <v>67.558634473713013</v>
      </c>
    </row>
    <row r="5758" spans="6:8" x14ac:dyDescent="0.3">
      <c r="F5758" s="2">
        <v>5753</v>
      </c>
      <c r="G5758" s="12">
        <f ca="1"/>
        <v>0.84897150627948559</v>
      </c>
      <c r="H5758" s="12">
        <f ca="1"/>
        <v>71.673087332721792</v>
      </c>
    </row>
    <row r="5759" spans="6:8" x14ac:dyDescent="0.3">
      <c r="F5759" s="2">
        <v>5754</v>
      </c>
      <c r="G5759" s="12">
        <f ca="1"/>
        <v>0.78154101598502645</v>
      </c>
      <c r="H5759" s="12">
        <f ca="1"/>
        <v>67.981434748408802</v>
      </c>
    </row>
    <row r="5760" spans="6:8" x14ac:dyDescent="0.3">
      <c r="F5760" s="2">
        <v>5755</v>
      </c>
      <c r="G5760" s="12">
        <f ca="1"/>
        <v>0.88541291968240676</v>
      </c>
      <c r="H5760" s="12">
        <f ca="1"/>
        <v>74.446359975752827</v>
      </c>
    </row>
    <row r="5761" spans="6:8" x14ac:dyDescent="0.3">
      <c r="F5761" s="2">
        <v>5756</v>
      </c>
      <c r="G5761" s="12">
        <f ca="1"/>
        <v>0.18132839068449269</v>
      </c>
      <c r="H5761" s="12">
        <f ca="1"/>
        <v>51.687726196204217</v>
      </c>
    </row>
    <row r="5762" spans="6:8" x14ac:dyDescent="0.3">
      <c r="F5762" s="2">
        <v>5757</v>
      </c>
      <c r="G5762" s="12">
        <f ca="1"/>
        <v>0.42517021766230823</v>
      </c>
      <c r="H5762" s="12">
        <f ca="1"/>
        <v>57.434856408464249</v>
      </c>
    </row>
    <row r="5763" spans="6:8" x14ac:dyDescent="0.3">
      <c r="F5763" s="2">
        <v>5758</v>
      </c>
      <c r="G5763" s="12">
        <f ca="1"/>
        <v>0.1637997644723248</v>
      </c>
      <c r="H5763" s="12">
        <f ca="1"/>
        <v>51.196286639507306</v>
      </c>
    </row>
    <row r="5764" spans="6:8" x14ac:dyDescent="0.3">
      <c r="F5764" s="2">
        <v>5759</v>
      </c>
      <c r="G5764" s="12">
        <f ca="1"/>
        <v>0.89665908186046983</v>
      </c>
      <c r="H5764" s="12">
        <f ca="1"/>
        <v>75.492241659733494</v>
      </c>
    </row>
    <row r="5765" spans="6:8" x14ac:dyDescent="0.3">
      <c r="F5765" s="2">
        <v>5760</v>
      </c>
      <c r="G5765" s="12">
        <f ca="1"/>
        <v>0.3354310877512876</v>
      </c>
      <c r="H5765" s="12">
        <f ca="1"/>
        <v>55.415681021279553</v>
      </c>
    </row>
    <row r="5766" spans="6:8" x14ac:dyDescent="0.3">
      <c r="F5766" s="2">
        <v>5761</v>
      </c>
      <c r="G5766" s="12">
        <f ca="1"/>
        <v>0.88499271368284615</v>
      </c>
      <c r="H5766" s="12">
        <f ca="1"/>
        <v>74.409400903380202</v>
      </c>
    </row>
    <row r="5767" spans="6:8" x14ac:dyDescent="0.3">
      <c r="F5767" s="2">
        <v>5762</v>
      </c>
      <c r="G5767" s="12">
        <f ca="1"/>
        <v>0.88532802555801093</v>
      </c>
      <c r="H5767" s="12">
        <f ca="1"/>
        <v>74.43888170496551</v>
      </c>
    </row>
    <row r="5768" spans="6:8" x14ac:dyDescent="0.3">
      <c r="F5768" s="2">
        <v>5763</v>
      </c>
      <c r="G5768" s="12">
        <f ca="1"/>
        <v>0.96883816839613957</v>
      </c>
      <c r="H5768" s="12">
        <f ca="1"/>
        <v>88.259929087146674</v>
      </c>
    </row>
    <row r="5769" spans="6:8" x14ac:dyDescent="0.3">
      <c r="F5769" s="2">
        <v>5764</v>
      </c>
      <c r="G5769" s="12">
        <f ca="1"/>
        <v>0.36145094920339105</v>
      </c>
      <c r="H5769" s="12">
        <f ca="1"/>
        <v>56.000790495617892</v>
      </c>
    </row>
    <row r="5770" spans="6:8" x14ac:dyDescent="0.3">
      <c r="F5770" s="2">
        <v>5765</v>
      </c>
      <c r="G5770" s="12">
        <f ca="1"/>
        <v>0.92633115060320459</v>
      </c>
      <c r="H5770" s="12">
        <f ca="1"/>
        <v>78.966333008053851</v>
      </c>
    </row>
    <row r="5771" spans="6:8" x14ac:dyDescent="0.3">
      <c r="F5771" s="2">
        <v>5766</v>
      </c>
      <c r="G5771" s="12">
        <f ca="1"/>
        <v>0.80823619218301079</v>
      </c>
      <c r="H5771" s="12">
        <f ca="1"/>
        <v>69.2867651119941</v>
      </c>
    </row>
    <row r="5772" spans="6:8" x14ac:dyDescent="0.3">
      <c r="F5772" s="2">
        <v>5767</v>
      </c>
      <c r="G5772" s="12">
        <f ca="1"/>
        <v>0.79688784035001947</v>
      </c>
      <c r="H5772" s="12">
        <f ca="1"/>
        <v>68.711568806572217</v>
      </c>
    </row>
    <row r="5773" spans="6:8" x14ac:dyDescent="0.3">
      <c r="F5773" s="2">
        <v>5768</v>
      </c>
      <c r="G5773" s="12">
        <f ca="1"/>
        <v>0.47327120819403823</v>
      </c>
      <c r="H5773" s="12">
        <f ca="1"/>
        <v>58.540584266292349</v>
      </c>
    </row>
    <row r="5774" spans="6:8" x14ac:dyDescent="0.3">
      <c r="F5774" s="2">
        <v>5769</v>
      </c>
      <c r="G5774" s="12">
        <f ca="1"/>
        <v>0.58882938273680163</v>
      </c>
      <c r="H5774" s="12">
        <f ca="1"/>
        <v>61.411877066007783</v>
      </c>
    </row>
    <row r="5775" spans="6:8" x14ac:dyDescent="0.3">
      <c r="F5775" s="2">
        <v>5770</v>
      </c>
      <c r="G5775" s="12">
        <f ca="1"/>
        <v>0.32250794124339444</v>
      </c>
      <c r="H5775" s="12">
        <f ca="1"/>
        <v>55.123529528920237</v>
      </c>
    </row>
    <row r="5776" spans="6:8" x14ac:dyDescent="0.3">
      <c r="F5776" s="2">
        <v>5771</v>
      </c>
      <c r="G5776" s="12">
        <f ca="1"/>
        <v>0.97179086974532503</v>
      </c>
      <c r="H5776" s="12">
        <f ca="1"/>
        <v>89.387645226185313</v>
      </c>
    </row>
    <row r="5777" spans="6:8" x14ac:dyDescent="0.3">
      <c r="F5777" s="2">
        <v>5772</v>
      </c>
      <c r="G5777" s="12">
        <f ca="1"/>
        <v>0.80553663517790541</v>
      </c>
      <c r="H5777" s="12">
        <f ca="1"/>
        <v>69.146976115671748</v>
      </c>
    </row>
    <row r="5778" spans="6:8" x14ac:dyDescent="0.3">
      <c r="F5778" s="2">
        <v>5773</v>
      </c>
      <c r="G5778" s="12">
        <f ca="1"/>
        <v>0.49456912470277614</v>
      </c>
      <c r="H5778" s="12">
        <f ca="1"/>
        <v>59.042332802084609</v>
      </c>
    </row>
    <row r="5779" spans="6:8" x14ac:dyDescent="0.3">
      <c r="F5779" s="2">
        <v>5774</v>
      </c>
      <c r="G5779" s="12">
        <f ca="1"/>
        <v>0.91833587506455649</v>
      </c>
      <c r="H5779" s="12">
        <f ca="1"/>
        <v>77.900031708426766</v>
      </c>
    </row>
    <row r="5780" spans="6:8" x14ac:dyDescent="0.3">
      <c r="F5780" s="2">
        <v>5775</v>
      </c>
      <c r="G5780" s="12">
        <f ca="1"/>
        <v>0.87202315782987405</v>
      </c>
      <c r="H5780" s="12">
        <f ca="1"/>
        <v>73.333166214116233</v>
      </c>
    </row>
    <row r="5781" spans="6:8" x14ac:dyDescent="0.3">
      <c r="F5781" s="2">
        <v>5776</v>
      </c>
      <c r="G5781" s="12">
        <f ca="1"/>
        <v>0.61979746215807685</v>
      </c>
      <c r="H5781" s="12">
        <f ca="1"/>
        <v>62.266562188221073</v>
      </c>
    </row>
    <row r="5782" spans="6:8" x14ac:dyDescent="0.3">
      <c r="F5782" s="2">
        <v>5777</v>
      </c>
      <c r="G5782" s="12">
        <f ca="1"/>
        <v>0.36983336011341361</v>
      </c>
      <c r="H5782" s="12">
        <f ca="1"/>
        <v>56.188854470132718</v>
      </c>
    </row>
    <row r="5783" spans="6:8" x14ac:dyDescent="0.3">
      <c r="F5783" s="2">
        <v>5778</v>
      </c>
      <c r="G5783" s="12">
        <f ca="1"/>
        <v>0.520402828829301</v>
      </c>
      <c r="H5783" s="12">
        <f ca="1"/>
        <v>59.664582198208841</v>
      </c>
    </row>
    <row r="5784" spans="6:8" x14ac:dyDescent="0.3">
      <c r="F5784" s="2">
        <v>5779</v>
      </c>
      <c r="G5784" s="12">
        <f ca="1"/>
        <v>0.30269280995108061</v>
      </c>
      <c r="H5784" s="12">
        <f ca="1"/>
        <v>54.672205426591155</v>
      </c>
    </row>
    <row r="5785" spans="6:8" x14ac:dyDescent="0.3">
      <c r="F5785" s="2">
        <v>5780</v>
      </c>
      <c r="G5785" s="12">
        <f ca="1"/>
        <v>0.93955481220414683</v>
      </c>
      <c r="H5785" s="12">
        <f ca="1"/>
        <v>81.038477040951534</v>
      </c>
    </row>
    <row r="5786" spans="6:8" x14ac:dyDescent="0.3">
      <c r="F5786" s="2">
        <v>5781</v>
      </c>
      <c r="G5786" s="12">
        <f ca="1"/>
        <v>0.54339584732122259</v>
      </c>
      <c r="H5786" s="12">
        <f ca="1"/>
        <v>60.233684151460096</v>
      </c>
    </row>
    <row r="5787" spans="6:8" x14ac:dyDescent="0.3">
      <c r="F5787" s="2">
        <v>5782</v>
      </c>
      <c r="G5787" s="12">
        <f ca="1"/>
        <v>0.83121850710872192</v>
      </c>
      <c r="H5787" s="12">
        <f ca="1"/>
        <v>70.562319472527633</v>
      </c>
    </row>
    <row r="5788" spans="6:8" x14ac:dyDescent="0.3">
      <c r="F5788" s="2">
        <v>5783</v>
      </c>
      <c r="G5788" s="12">
        <f ca="1"/>
        <v>0.51315962318815678</v>
      </c>
      <c r="H5788" s="12">
        <f ca="1"/>
        <v>59.488429495099581</v>
      </c>
    </row>
    <row r="5789" spans="6:8" x14ac:dyDescent="0.3">
      <c r="F5789" s="2">
        <v>5784</v>
      </c>
      <c r="G5789" s="12">
        <f ca="1"/>
        <v>0.99060764254295086</v>
      </c>
      <c r="H5789" s="12">
        <f ca="1"/>
        <v>102.72401521246393</v>
      </c>
    </row>
    <row r="5790" spans="6:8" x14ac:dyDescent="0.3">
      <c r="F5790" s="2">
        <v>5785</v>
      </c>
      <c r="G5790" s="12">
        <f ca="1"/>
        <v>0.96920916013285807</v>
      </c>
      <c r="H5790" s="12">
        <f ca="1"/>
        <v>88.394971826105561</v>
      </c>
    </row>
    <row r="5791" spans="6:8" x14ac:dyDescent="0.3">
      <c r="F5791" s="2">
        <v>5786</v>
      </c>
      <c r="G5791" s="12">
        <f ca="1"/>
        <v>0.92629163304320672</v>
      </c>
      <c r="H5791" s="12">
        <f ca="1"/>
        <v>78.960761372834469</v>
      </c>
    </row>
    <row r="5792" spans="6:8" x14ac:dyDescent="0.3">
      <c r="F5792" s="2">
        <v>5787</v>
      </c>
      <c r="G5792" s="12">
        <f ca="1"/>
        <v>0.92080964631746931</v>
      </c>
      <c r="H5792" s="12">
        <f ca="1"/>
        <v>78.21750623220251</v>
      </c>
    </row>
    <row r="5793" spans="6:8" x14ac:dyDescent="0.3">
      <c r="F5793" s="2">
        <v>5788</v>
      </c>
      <c r="G5793" s="12">
        <f ca="1"/>
        <v>0.11795877036556313</v>
      </c>
      <c r="H5793" s="12">
        <f ca="1"/>
        <v>49.761284459733332</v>
      </c>
    </row>
    <row r="5794" spans="6:8" x14ac:dyDescent="0.3">
      <c r="F5794" s="2">
        <v>5789</v>
      </c>
      <c r="G5794" s="12">
        <f ca="1"/>
        <v>0.18421630379996268</v>
      </c>
      <c r="H5794" s="12">
        <f ca="1"/>
        <v>51.76646801402741</v>
      </c>
    </row>
    <row r="5795" spans="6:8" x14ac:dyDescent="0.3">
      <c r="F5795" s="2">
        <v>5790</v>
      </c>
      <c r="G5795" s="12">
        <f ca="1"/>
        <v>0.43550761049142439</v>
      </c>
      <c r="H5795" s="12">
        <f ca="1"/>
        <v>57.669965406715562</v>
      </c>
    </row>
    <row r="5796" spans="6:8" x14ac:dyDescent="0.3">
      <c r="F5796" s="2">
        <v>5791</v>
      </c>
      <c r="G5796" s="12">
        <f ca="1"/>
        <v>9.1293332998656718E-2</v>
      </c>
      <c r="H5796" s="12">
        <f ca="1"/>
        <v>48.768227243175261</v>
      </c>
    </row>
    <row r="5797" spans="6:8" x14ac:dyDescent="0.3">
      <c r="F5797" s="2">
        <v>5792</v>
      </c>
      <c r="G5797" s="12">
        <f ca="1"/>
        <v>0.93689588700435489</v>
      </c>
      <c r="H5797" s="12">
        <f ca="1"/>
        <v>80.584671467544894</v>
      </c>
    </row>
    <row r="5798" spans="6:8" x14ac:dyDescent="0.3">
      <c r="F5798" s="2">
        <v>5793</v>
      </c>
      <c r="G5798" s="12">
        <f ca="1"/>
        <v>0.75045755953817839</v>
      </c>
      <c r="H5798" s="12">
        <f ca="1"/>
        <v>66.641258550843801</v>
      </c>
    </row>
    <row r="5799" spans="6:8" x14ac:dyDescent="0.3">
      <c r="F5799" s="2">
        <v>5794</v>
      </c>
      <c r="G5799" s="12">
        <f ca="1"/>
        <v>0.49425531926695654</v>
      </c>
      <c r="H5799" s="12">
        <f ca="1"/>
        <v>59.034871839555223</v>
      </c>
    </row>
    <row r="5800" spans="6:8" x14ac:dyDescent="0.3">
      <c r="F5800" s="2">
        <v>5795</v>
      </c>
      <c r="G5800" s="12">
        <f ca="1"/>
        <v>0.37512022179715365</v>
      </c>
      <c r="H5800" s="12">
        <f ca="1"/>
        <v>56.307451242833736</v>
      </c>
    </row>
    <row r="5801" spans="6:8" x14ac:dyDescent="0.3">
      <c r="F5801" s="2">
        <v>5796</v>
      </c>
      <c r="G5801" s="12">
        <f ca="1"/>
        <v>0.43783898973122737</v>
      </c>
      <c r="H5801" s="12">
        <f ca="1"/>
        <v>57.723149545381666</v>
      </c>
    </row>
    <row r="5802" spans="6:8" x14ac:dyDescent="0.3">
      <c r="F5802" s="2">
        <v>5797</v>
      </c>
      <c r="G5802" s="12">
        <f ca="1"/>
        <v>0.12610709284481825</v>
      </c>
      <c r="H5802" s="12">
        <f ca="1"/>
        <v>50.036808328830816</v>
      </c>
    </row>
    <row r="5803" spans="6:8" x14ac:dyDescent="0.3">
      <c r="F5803" s="2">
        <v>5798</v>
      </c>
      <c r="G5803" s="12">
        <f ca="1"/>
        <v>0.43491534934090303</v>
      </c>
      <c r="H5803" s="12">
        <f ca="1"/>
        <v>57.656464450439884</v>
      </c>
    </row>
    <row r="5804" spans="6:8" x14ac:dyDescent="0.3">
      <c r="F5804" s="2">
        <v>5799</v>
      </c>
      <c r="G5804" s="12">
        <f ca="1"/>
        <v>0.42428251645373316</v>
      </c>
      <c r="H5804" s="12">
        <f ca="1"/>
        <v>57.414717103881209</v>
      </c>
    </row>
    <row r="5805" spans="6:8" x14ac:dyDescent="0.3">
      <c r="F5805" s="2">
        <v>5800</v>
      </c>
      <c r="G5805" s="12">
        <f ca="1"/>
        <v>0.99902979673128689</v>
      </c>
      <c r="H5805" s="12">
        <f ca="1"/>
        <v>136.5265737938976</v>
      </c>
    </row>
    <row r="5806" spans="6:8" x14ac:dyDescent="0.3">
      <c r="F5806" s="2">
        <v>5801</v>
      </c>
      <c r="G5806" s="12">
        <f ca="1"/>
        <v>0.20903282770948195</v>
      </c>
      <c r="H5806" s="12">
        <f ca="1"/>
        <v>52.421583972903321</v>
      </c>
    </row>
    <row r="5807" spans="6:8" x14ac:dyDescent="0.3">
      <c r="F5807" s="2">
        <v>5802</v>
      </c>
      <c r="G5807" s="12">
        <f ca="1"/>
        <v>0.23543476158225141</v>
      </c>
      <c r="H5807" s="12">
        <f ca="1"/>
        <v>53.084325660850226</v>
      </c>
    </row>
    <row r="5808" spans="6:8" x14ac:dyDescent="0.3">
      <c r="F5808" s="2">
        <v>5803</v>
      </c>
      <c r="G5808" s="12">
        <f ca="1"/>
        <v>0.25976734671311008</v>
      </c>
      <c r="H5808" s="12">
        <f ca="1"/>
        <v>53.672042344358715</v>
      </c>
    </row>
    <row r="5809" spans="6:8" x14ac:dyDescent="0.3">
      <c r="F5809" s="2">
        <v>5804</v>
      </c>
      <c r="G5809" s="12">
        <f ca="1"/>
        <v>0.27435564320265104</v>
      </c>
      <c r="H5809" s="12">
        <f ca="1"/>
        <v>54.016314469793159</v>
      </c>
    </row>
    <row r="5810" spans="6:8" x14ac:dyDescent="0.3">
      <c r="F5810" s="2">
        <v>5805</v>
      </c>
      <c r="G5810" s="12">
        <f ca="1"/>
        <v>0.21547350453960501</v>
      </c>
      <c r="H5810" s="12">
        <f ca="1"/>
        <v>52.586113598743644</v>
      </c>
    </row>
    <row r="5811" spans="6:8" x14ac:dyDescent="0.3">
      <c r="F5811" s="2">
        <v>5806</v>
      </c>
      <c r="G5811" s="12">
        <f ca="1"/>
        <v>2.5502476245234051E-2</v>
      </c>
      <c r="H5811" s="12">
        <f ca="1"/>
        <v>44.823293509815358</v>
      </c>
    </row>
    <row r="5812" spans="6:8" x14ac:dyDescent="0.3">
      <c r="F5812" s="2">
        <v>5807</v>
      </c>
      <c r="G5812" s="12">
        <f ca="1"/>
        <v>0.36831592387492562</v>
      </c>
      <c r="H5812" s="12">
        <f ca="1"/>
        <v>56.154814587327962</v>
      </c>
    </row>
    <row r="5813" spans="6:8" x14ac:dyDescent="0.3">
      <c r="F5813" s="2">
        <v>5808</v>
      </c>
      <c r="G5813" s="12">
        <f ca="1"/>
        <v>0.33452101605383633</v>
      </c>
      <c r="H5813" s="12">
        <f ca="1"/>
        <v>55.395150995627951</v>
      </c>
    </row>
    <row r="5814" spans="6:8" x14ac:dyDescent="0.3">
      <c r="F5814" s="2">
        <v>5809</v>
      </c>
      <c r="G5814" s="12">
        <f ca="1"/>
        <v>0.17100590551107708</v>
      </c>
      <c r="H5814" s="12">
        <f ca="1"/>
        <v>51.401287943637662</v>
      </c>
    </row>
    <row r="5815" spans="6:8" x14ac:dyDescent="0.3">
      <c r="F5815" s="2">
        <v>5810</v>
      </c>
      <c r="G5815" s="12">
        <f ca="1"/>
        <v>0.2036118827922595</v>
      </c>
      <c r="H5815" s="12">
        <f ca="1"/>
        <v>52.281485319537943</v>
      </c>
    </row>
    <row r="5816" spans="6:8" x14ac:dyDescent="0.3">
      <c r="F5816" s="2">
        <v>5811</v>
      </c>
      <c r="G5816" s="12">
        <f ca="1"/>
        <v>0.33075586453992445</v>
      </c>
      <c r="H5816" s="12">
        <f ca="1"/>
        <v>55.310148752249852</v>
      </c>
    </row>
    <row r="5817" spans="6:8" x14ac:dyDescent="0.3">
      <c r="F5817" s="2">
        <v>5812</v>
      </c>
      <c r="G5817" s="12">
        <f ca="1"/>
        <v>0.94753079488164005</v>
      </c>
      <c r="H5817" s="12">
        <f ca="1"/>
        <v>82.542455685338638</v>
      </c>
    </row>
    <row r="5818" spans="6:8" x14ac:dyDescent="0.3">
      <c r="F5818" s="2">
        <v>5813</v>
      </c>
      <c r="G5818" s="12">
        <f ca="1"/>
        <v>0.52672455392172313</v>
      </c>
      <c r="H5818" s="12">
        <f ca="1"/>
        <v>59.819495695314764</v>
      </c>
    </row>
    <row r="5819" spans="6:8" x14ac:dyDescent="0.3">
      <c r="F5819" s="2">
        <v>5814</v>
      </c>
      <c r="G5819" s="12">
        <f ca="1"/>
        <v>0.33676187814941949</v>
      </c>
      <c r="H5819" s="12">
        <f ca="1"/>
        <v>55.445691468083666</v>
      </c>
    </row>
    <row r="5820" spans="6:8" x14ac:dyDescent="0.3">
      <c r="F5820" s="2">
        <v>5815</v>
      </c>
      <c r="G5820" s="12">
        <f ca="1"/>
        <v>0.9289849772000609</v>
      </c>
      <c r="H5820" s="12">
        <f ca="1"/>
        <v>79.348066639356873</v>
      </c>
    </row>
    <row r="5821" spans="6:8" x14ac:dyDescent="0.3">
      <c r="F5821" s="2">
        <v>5816</v>
      </c>
      <c r="G5821" s="12">
        <f ca="1"/>
        <v>0.19312809097359729</v>
      </c>
      <c r="H5821" s="12">
        <f ca="1"/>
        <v>52.005951057172453</v>
      </c>
    </row>
    <row r="5822" spans="6:8" x14ac:dyDescent="0.3">
      <c r="F5822" s="2">
        <v>5817</v>
      </c>
      <c r="G5822" s="12">
        <f ca="1"/>
        <v>0.26584290686272505</v>
      </c>
      <c r="H5822" s="12">
        <f ca="1"/>
        <v>53.816064317268555</v>
      </c>
    </row>
    <row r="5823" spans="6:8" x14ac:dyDescent="0.3">
      <c r="F5823" s="2">
        <v>5818</v>
      </c>
      <c r="G5823" s="12">
        <f ca="1"/>
        <v>0.45737552192142661</v>
      </c>
      <c r="H5823" s="12">
        <f ca="1"/>
        <v>58.17154211587944</v>
      </c>
    </row>
    <row r="5824" spans="6:8" x14ac:dyDescent="0.3">
      <c r="F5824" s="2">
        <v>5819</v>
      </c>
      <c r="G5824" s="12">
        <f ca="1"/>
        <v>0.66507633489486762</v>
      </c>
      <c r="H5824" s="12">
        <f ca="1"/>
        <v>63.615825214213253</v>
      </c>
    </row>
    <row r="5825" spans="6:8" x14ac:dyDescent="0.3">
      <c r="F5825" s="2">
        <v>5820</v>
      </c>
      <c r="G5825" s="12">
        <f ca="1"/>
        <v>0.40096355673367801</v>
      </c>
      <c r="H5825" s="12">
        <f ca="1"/>
        <v>56.887957616679365</v>
      </c>
    </row>
    <row r="5826" spans="6:8" x14ac:dyDescent="0.3">
      <c r="F5826" s="2">
        <v>5821</v>
      </c>
      <c r="G5826" s="12">
        <f ca="1"/>
        <v>0.89675436470651815</v>
      </c>
      <c r="H5826" s="12">
        <f ca="1"/>
        <v>75.50160734431725</v>
      </c>
    </row>
    <row r="5827" spans="6:8" x14ac:dyDescent="0.3">
      <c r="F5827" s="2">
        <v>5822</v>
      </c>
      <c r="G5827" s="12">
        <f ca="1"/>
        <v>9.2076517204402242E-2</v>
      </c>
      <c r="H5827" s="12">
        <f ca="1"/>
        <v>48.79984991609043</v>
      </c>
    </row>
    <row r="5828" spans="6:8" x14ac:dyDescent="0.3">
      <c r="F5828" s="2">
        <v>5823</v>
      </c>
      <c r="G5828" s="12">
        <f ca="1"/>
        <v>0.73608987483695887</v>
      </c>
      <c r="H5828" s="12">
        <f ca="1"/>
        <v>66.073552456056774</v>
      </c>
    </row>
    <row r="5829" spans="6:8" x14ac:dyDescent="0.3">
      <c r="F5829" s="2">
        <v>5824</v>
      </c>
      <c r="G5829" s="12">
        <f ca="1"/>
        <v>0.82774120869995382</v>
      </c>
      <c r="H5829" s="12">
        <f ca="1"/>
        <v>70.358602942914644</v>
      </c>
    </row>
    <row r="5830" spans="6:8" x14ac:dyDescent="0.3">
      <c r="F5830" s="2">
        <v>5825</v>
      </c>
      <c r="G5830" s="12">
        <f ca="1"/>
        <v>0.94684000314252459</v>
      </c>
      <c r="H5830" s="12">
        <f ca="1"/>
        <v>82.402633602579328</v>
      </c>
    </row>
    <row r="5831" spans="6:8" x14ac:dyDescent="0.3">
      <c r="F5831" s="2">
        <v>5826</v>
      </c>
      <c r="G5831" s="12">
        <f ca="1"/>
        <v>0.17717614756283817</v>
      </c>
      <c r="H5831" s="12">
        <f ca="1"/>
        <v>51.573470305863047</v>
      </c>
    </row>
    <row r="5832" spans="6:8" x14ac:dyDescent="0.3">
      <c r="F5832" s="2">
        <v>5827</v>
      </c>
      <c r="G5832" s="12">
        <f ca="1"/>
        <v>0.2435782405290936</v>
      </c>
      <c r="H5832" s="12">
        <f ca="1"/>
        <v>53.28314912592613</v>
      </c>
    </row>
    <row r="5833" spans="6:8" x14ac:dyDescent="0.3">
      <c r="F5833" s="2">
        <v>5828</v>
      </c>
      <c r="G5833" s="12">
        <f ca="1"/>
        <v>0.77111981451297296</v>
      </c>
      <c r="H5833" s="12">
        <f ca="1"/>
        <v>67.513149111247856</v>
      </c>
    </row>
    <row r="5834" spans="6:8" x14ac:dyDescent="0.3">
      <c r="F5834" s="2">
        <v>5829</v>
      </c>
      <c r="G5834" s="12">
        <f ca="1"/>
        <v>0.30004801444497975</v>
      </c>
      <c r="H5834" s="12">
        <f ca="1"/>
        <v>54.611575489626432</v>
      </c>
    </row>
    <row r="5835" spans="6:8" x14ac:dyDescent="0.3">
      <c r="F5835" s="2">
        <v>5830</v>
      </c>
      <c r="G5835" s="12">
        <f ca="1"/>
        <v>0.95968357100228663</v>
      </c>
      <c r="H5835" s="12">
        <f ca="1"/>
        <v>85.396285496116647</v>
      </c>
    </row>
    <row r="5836" spans="6:8" x14ac:dyDescent="0.3">
      <c r="F5836" s="2">
        <v>5831</v>
      </c>
      <c r="G5836" s="12">
        <f ca="1"/>
        <v>0.35665759423168497</v>
      </c>
      <c r="H5836" s="12">
        <f ca="1"/>
        <v>55.893197743263059</v>
      </c>
    </row>
    <row r="5837" spans="6:8" x14ac:dyDescent="0.3">
      <c r="F5837" s="2">
        <v>5832</v>
      </c>
      <c r="G5837" s="12">
        <f ca="1"/>
        <v>6.1517165135023477E-2</v>
      </c>
      <c r="H5837" s="12">
        <f ca="1"/>
        <v>47.399141981261842</v>
      </c>
    </row>
    <row r="5838" spans="6:8" x14ac:dyDescent="0.3">
      <c r="F5838" s="2">
        <v>5833</v>
      </c>
      <c r="G5838" s="12">
        <f ca="1"/>
        <v>0.95762108565377257</v>
      </c>
      <c r="H5838" s="12">
        <f ca="1"/>
        <v>84.850227549264972</v>
      </c>
    </row>
    <row r="5839" spans="6:8" x14ac:dyDescent="0.3">
      <c r="F5839" s="2">
        <v>5834</v>
      </c>
      <c r="G5839" s="12">
        <f ca="1"/>
        <v>0.99085279915143953</v>
      </c>
      <c r="H5839" s="12">
        <f ca="1"/>
        <v>103.06631114342267</v>
      </c>
    </row>
    <row r="5840" spans="6:8" x14ac:dyDescent="0.3">
      <c r="F5840" s="2">
        <v>5835</v>
      </c>
      <c r="G5840" s="12">
        <f ca="1"/>
        <v>0.68205927925255661</v>
      </c>
      <c r="H5840" s="12">
        <f ca="1"/>
        <v>64.159758007995563</v>
      </c>
    </row>
    <row r="5841" spans="6:8" x14ac:dyDescent="0.3">
      <c r="F5841" s="2">
        <v>5836</v>
      </c>
      <c r="G5841" s="12">
        <f ca="1"/>
        <v>0.24667566298694288</v>
      </c>
      <c r="H5841" s="12">
        <f ca="1"/>
        <v>53.358180026878244</v>
      </c>
    </row>
    <row r="5842" spans="6:8" x14ac:dyDescent="0.3">
      <c r="F5842" s="2">
        <v>5837</v>
      </c>
      <c r="G5842" s="12">
        <f ca="1"/>
        <v>0.98711827169015942</v>
      </c>
      <c r="H5842" s="12">
        <f ca="1"/>
        <v>98.717579502729251</v>
      </c>
    </row>
    <row r="5843" spans="6:8" x14ac:dyDescent="0.3">
      <c r="F5843" s="2">
        <v>5838</v>
      </c>
      <c r="G5843" s="12">
        <f ca="1"/>
        <v>0.90807045110135687</v>
      </c>
      <c r="H5843" s="12">
        <f ca="1"/>
        <v>76.684383065242272</v>
      </c>
    </row>
    <row r="5844" spans="6:8" x14ac:dyDescent="0.3">
      <c r="F5844" s="2">
        <v>5839</v>
      </c>
      <c r="G5844" s="12">
        <f ca="1"/>
        <v>0.19414670719349369</v>
      </c>
      <c r="H5844" s="12">
        <f ca="1"/>
        <v>52.033004049922859</v>
      </c>
    </row>
    <row r="5845" spans="6:8" x14ac:dyDescent="0.3">
      <c r="F5845" s="2">
        <v>5840</v>
      </c>
      <c r="G5845" s="12">
        <f ca="1"/>
        <v>0.93638677829335037</v>
      </c>
      <c r="H5845" s="12">
        <f ca="1"/>
        <v>80.500151102666763</v>
      </c>
    </row>
    <row r="5846" spans="6:8" x14ac:dyDescent="0.3">
      <c r="F5846" s="2">
        <v>5841</v>
      </c>
      <c r="G5846" s="12">
        <f ca="1"/>
        <v>0.60100425868177743</v>
      </c>
      <c r="H5846" s="12">
        <f ca="1"/>
        <v>61.742219825188393</v>
      </c>
    </row>
    <row r="5847" spans="6:8" x14ac:dyDescent="0.3">
      <c r="F5847" s="2">
        <v>5842</v>
      </c>
      <c r="G5847" s="12">
        <f ca="1"/>
        <v>0.49429566244588674</v>
      </c>
      <c r="H5847" s="12">
        <f ca="1"/>
        <v>59.035830907651089</v>
      </c>
    </row>
    <row r="5848" spans="6:8" x14ac:dyDescent="0.3">
      <c r="F5848" s="2">
        <v>5843</v>
      </c>
      <c r="G5848" s="12">
        <f ca="1"/>
        <v>0.36383364549680963</v>
      </c>
      <c r="H5848" s="12">
        <f ca="1"/>
        <v>56.054255946719223</v>
      </c>
    </row>
    <row r="5849" spans="6:8" x14ac:dyDescent="0.3">
      <c r="F5849" s="2">
        <v>5844</v>
      </c>
      <c r="G5849" s="12">
        <f ca="1"/>
        <v>0.37702137547208303</v>
      </c>
      <c r="H5849" s="12">
        <f ca="1"/>
        <v>56.350101976538966</v>
      </c>
    </row>
    <row r="5850" spans="6:8" x14ac:dyDescent="0.3">
      <c r="F5850" s="2">
        <v>5845</v>
      </c>
      <c r="G5850" s="12">
        <f ca="1"/>
        <v>0.67980738268268204</v>
      </c>
      <c r="H5850" s="12">
        <f ca="1"/>
        <v>64.086268026780274</v>
      </c>
    </row>
    <row r="5851" spans="6:8" x14ac:dyDescent="0.3">
      <c r="F5851" s="2">
        <v>5846</v>
      </c>
      <c r="G5851" s="12">
        <f ca="1"/>
        <v>0.49693492314642107</v>
      </c>
      <c r="H5851" s="12">
        <f ca="1"/>
        <v>59.098651886833679</v>
      </c>
    </row>
    <row r="5852" spans="6:8" x14ac:dyDescent="0.3">
      <c r="F5852" s="2">
        <v>5847</v>
      </c>
      <c r="G5852" s="12">
        <f ca="1"/>
        <v>0.90711474652979351</v>
      </c>
      <c r="H5852" s="12">
        <f ca="1"/>
        <v>76.578661924075405</v>
      </c>
    </row>
    <row r="5853" spans="6:8" x14ac:dyDescent="0.3">
      <c r="F5853" s="2">
        <v>5848</v>
      </c>
      <c r="G5853" s="12">
        <f ca="1"/>
        <v>2.8524651132047829E-2</v>
      </c>
      <c r="H5853" s="12">
        <f ca="1"/>
        <v>45.123063404256285</v>
      </c>
    </row>
    <row r="5854" spans="6:8" x14ac:dyDescent="0.3">
      <c r="F5854" s="2">
        <v>5849</v>
      </c>
      <c r="G5854" s="12">
        <f ca="1"/>
        <v>0.14824353599605189</v>
      </c>
      <c r="H5854" s="12">
        <f ca="1"/>
        <v>50.737400968489197</v>
      </c>
    </row>
    <row r="5855" spans="6:8" x14ac:dyDescent="0.3">
      <c r="F5855" s="2">
        <v>5850</v>
      </c>
      <c r="G5855" s="12">
        <f ca="1"/>
        <v>8.8773979329306307E-2</v>
      </c>
      <c r="H5855" s="12">
        <f ca="1"/>
        <v>48.665286613514859</v>
      </c>
    </row>
    <row r="5856" spans="6:8" x14ac:dyDescent="0.3">
      <c r="F5856" s="2">
        <v>5851</v>
      </c>
      <c r="G5856" s="12">
        <f ca="1"/>
        <v>0.84005800445470702</v>
      </c>
      <c r="H5856" s="12">
        <f ca="1"/>
        <v>71.099794006349924</v>
      </c>
    </row>
    <row r="5857" spans="6:8" x14ac:dyDescent="0.3">
      <c r="F5857" s="2">
        <v>5852</v>
      </c>
      <c r="G5857" s="12">
        <f ca="1"/>
        <v>0.46078555992671277</v>
      </c>
      <c r="H5857" s="12">
        <f ca="1"/>
        <v>58.250363718796493</v>
      </c>
    </row>
    <row r="5858" spans="6:8" x14ac:dyDescent="0.3">
      <c r="F5858" s="2">
        <v>5853</v>
      </c>
      <c r="G5858" s="12">
        <f ca="1"/>
        <v>0.63046920706404808</v>
      </c>
      <c r="H5858" s="12">
        <f ca="1"/>
        <v>62.572881416999095</v>
      </c>
    </row>
    <row r="5859" spans="6:8" x14ac:dyDescent="0.3">
      <c r="F5859" s="2">
        <v>5854</v>
      </c>
      <c r="G5859" s="12">
        <f ca="1"/>
        <v>0.61858394483892098</v>
      </c>
      <c r="H5859" s="12">
        <f ca="1"/>
        <v>62.232138669084094</v>
      </c>
    </row>
    <row r="5860" spans="6:8" x14ac:dyDescent="0.3">
      <c r="F5860" s="2">
        <v>5855</v>
      </c>
      <c r="G5860" s="12">
        <f ca="1"/>
        <v>0.63467014503480446</v>
      </c>
      <c r="H5860" s="12">
        <f ca="1"/>
        <v>62.6953027697012</v>
      </c>
    </row>
    <row r="5861" spans="6:8" x14ac:dyDescent="0.3">
      <c r="F5861" s="2">
        <v>5856</v>
      </c>
      <c r="G5861" s="12">
        <f ca="1"/>
        <v>4.6597569232560421E-2</v>
      </c>
      <c r="H5861" s="12">
        <f ca="1"/>
        <v>46.526447345299751</v>
      </c>
    </row>
    <row r="5862" spans="6:8" x14ac:dyDescent="0.3">
      <c r="F5862" s="2">
        <v>5857</v>
      </c>
      <c r="G5862" s="12">
        <f ca="1"/>
        <v>0.64056353031313162</v>
      </c>
      <c r="H5862" s="12">
        <f ca="1"/>
        <v>62.86888086464306</v>
      </c>
    </row>
    <row r="5863" spans="6:8" x14ac:dyDescent="0.3">
      <c r="F5863" s="2">
        <v>5858</v>
      </c>
      <c r="G5863" s="12">
        <f ca="1"/>
        <v>0.91039772694411991</v>
      </c>
      <c r="H5863" s="12">
        <f ca="1"/>
        <v>76.946805863879263</v>
      </c>
    </row>
    <row r="5864" spans="6:8" x14ac:dyDescent="0.3">
      <c r="F5864" s="2">
        <v>5859</v>
      </c>
      <c r="G5864" s="12">
        <f ca="1"/>
        <v>4.065559629505322E-2</v>
      </c>
      <c r="H5864" s="12">
        <f ca="1"/>
        <v>46.1202425507743</v>
      </c>
    </row>
    <row r="5865" spans="6:8" x14ac:dyDescent="0.3">
      <c r="F5865" s="2">
        <v>5860</v>
      </c>
      <c r="G5865" s="12">
        <f ca="1"/>
        <v>0.45267054186005651</v>
      </c>
      <c r="H5865" s="12">
        <f ca="1"/>
        <v>58.063076559909831</v>
      </c>
    </row>
    <row r="5866" spans="6:8" x14ac:dyDescent="0.3">
      <c r="F5866" s="2">
        <v>5861</v>
      </c>
      <c r="G5866" s="12">
        <f ca="1"/>
        <v>0.79123831046487658</v>
      </c>
      <c r="H5866" s="12">
        <f ca="1"/>
        <v>68.436785811644711</v>
      </c>
    </row>
    <row r="5867" spans="6:8" x14ac:dyDescent="0.3">
      <c r="F5867" s="2">
        <v>5862</v>
      </c>
      <c r="G5867" s="12">
        <f ca="1"/>
        <v>0.2815996888796386</v>
      </c>
      <c r="H5867" s="12">
        <f ca="1"/>
        <v>54.185432869078234</v>
      </c>
    </row>
    <row r="5868" spans="6:8" x14ac:dyDescent="0.3">
      <c r="F5868" s="2">
        <v>5863</v>
      </c>
      <c r="G5868" s="12">
        <f ca="1"/>
        <v>0.93603475693823679</v>
      </c>
      <c r="H5868" s="12">
        <f ca="1"/>
        <v>80.442137880297338</v>
      </c>
    </row>
    <row r="5869" spans="6:8" x14ac:dyDescent="0.3">
      <c r="F5869" s="2">
        <v>5864</v>
      </c>
      <c r="G5869" s="12">
        <f ca="1"/>
        <v>6.1121428610766859E-2</v>
      </c>
      <c r="H5869" s="12">
        <f ca="1"/>
        <v>47.378102224051858</v>
      </c>
    </row>
    <row r="5870" spans="6:8" x14ac:dyDescent="0.3">
      <c r="F5870" s="2">
        <v>5865</v>
      </c>
      <c r="G5870" s="12">
        <f ca="1"/>
        <v>0.3608960826267682</v>
      </c>
      <c r="H5870" s="12">
        <f ca="1"/>
        <v>55.98833840374683</v>
      </c>
    </row>
    <row r="5871" spans="6:8" x14ac:dyDescent="0.3">
      <c r="F5871" s="2">
        <v>5866</v>
      </c>
      <c r="G5871" s="12">
        <f ca="1"/>
        <v>0.43748715692738727</v>
      </c>
      <c r="H5871" s="12">
        <f ca="1"/>
        <v>57.715119398788687</v>
      </c>
    </row>
    <row r="5872" spans="6:8" x14ac:dyDescent="0.3">
      <c r="F5872" s="2">
        <v>5867</v>
      </c>
      <c r="G5872" s="12">
        <f ca="1"/>
        <v>0.93327677792630981</v>
      </c>
      <c r="H5872" s="12">
        <f ca="1"/>
        <v>79.999264379907828</v>
      </c>
    </row>
    <row r="5873" spans="6:8" x14ac:dyDescent="0.3">
      <c r="F5873" s="2">
        <v>5868</v>
      </c>
      <c r="G5873" s="12">
        <f ca="1"/>
        <v>0.93023424858182802</v>
      </c>
      <c r="H5873" s="12">
        <f ca="1"/>
        <v>79.53313204570243</v>
      </c>
    </row>
    <row r="5874" spans="6:8" x14ac:dyDescent="0.3">
      <c r="F5874" s="2">
        <v>5869</v>
      </c>
      <c r="G5874" s="12">
        <f ca="1"/>
        <v>0.57631585838724009</v>
      </c>
      <c r="H5874" s="12">
        <f ca="1"/>
        <v>61.079274659021578</v>
      </c>
    </row>
    <row r="5875" spans="6:8" x14ac:dyDescent="0.3">
      <c r="F5875" s="2">
        <v>5870</v>
      </c>
      <c r="G5875" s="12">
        <f ca="1"/>
        <v>0.95092358251679521</v>
      </c>
      <c r="H5875" s="12">
        <f ca="1"/>
        <v>83.259720268301223</v>
      </c>
    </row>
    <row r="5876" spans="6:8" x14ac:dyDescent="0.3">
      <c r="F5876" s="2">
        <v>5871</v>
      </c>
      <c r="G5876" s="12">
        <f ca="1"/>
        <v>7.61396030327397E-2</v>
      </c>
      <c r="H5876" s="12">
        <f ca="1"/>
        <v>48.117461225626244</v>
      </c>
    </row>
    <row r="5877" spans="6:8" x14ac:dyDescent="0.3">
      <c r="F5877" s="2">
        <v>5872</v>
      </c>
      <c r="G5877" s="12">
        <f ca="1"/>
        <v>0.52701802844197432</v>
      </c>
      <c r="H5877" s="12">
        <f ca="1"/>
        <v>59.826714749602282</v>
      </c>
    </row>
    <row r="5878" spans="6:8" x14ac:dyDescent="0.3">
      <c r="F5878" s="2">
        <v>5873</v>
      </c>
      <c r="G5878" s="12">
        <f ca="1"/>
        <v>0.47201451591026711</v>
      </c>
      <c r="H5878" s="12">
        <f ca="1"/>
        <v>58.511251863659176</v>
      </c>
    </row>
    <row r="5879" spans="6:8" x14ac:dyDescent="0.3">
      <c r="F5879" s="2">
        <v>5874</v>
      </c>
      <c r="G5879" s="12">
        <f ca="1"/>
        <v>0.31445400298954929</v>
      </c>
      <c r="H5879" s="12">
        <f ca="1"/>
        <v>54.940654424232925</v>
      </c>
    </row>
    <row r="5880" spans="6:8" x14ac:dyDescent="0.3">
      <c r="F5880" s="2">
        <v>5875</v>
      </c>
      <c r="G5880" s="12">
        <f ca="1"/>
        <v>0.19820030630699836</v>
      </c>
      <c r="H5880" s="12">
        <f ca="1"/>
        <v>52.140047820730537</v>
      </c>
    </row>
    <row r="5881" spans="6:8" x14ac:dyDescent="0.3">
      <c r="F5881" s="2">
        <v>5876</v>
      </c>
      <c r="G5881" s="12">
        <f ca="1"/>
        <v>8.8213261367996454E-2</v>
      </c>
      <c r="H5881" s="12">
        <f ca="1"/>
        <v>48.642116112145402</v>
      </c>
    </row>
    <row r="5882" spans="6:8" x14ac:dyDescent="0.3">
      <c r="F5882" s="2">
        <v>5877</v>
      </c>
      <c r="G5882" s="12">
        <f ca="1"/>
        <v>0.5834555205638583</v>
      </c>
      <c r="H5882" s="12">
        <f ca="1"/>
        <v>61.268216664660088</v>
      </c>
    </row>
    <row r="5883" spans="6:8" x14ac:dyDescent="0.3">
      <c r="F5883" s="2">
        <v>5878</v>
      </c>
      <c r="G5883" s="12">
        <f ca="1"/>
        <v>0.39367374884638329</v>
      </c>
      <c r="H5883" s="12">
        <f ca="1"/>
        <v>56.723982701358942</v>
      </c>
    </row>
    <row r="5884" spans="6:8" x14ac:dyDescent="0.3">
      <c r="F5884" s="2">
        <v>5879</v>
      </c>
      <c r="G5884" s="12">
        <f ca="1"/>
        <v>0.7186771092126909</v>
      </c>
      <c r="H5884" s="12">
        <f ca="1"/>
        <v>65.42190749607505</v>
      </c>
    </row>
    <row r="5885" spans="6:8" x14ac:dyDescent="0.3">
      <c r="F5885" s="2">
        <v>5880</v>
      </c>
      <c r="G5885" s="12">
        <f ca="1"/>
        <v>0.44811271632332872</v>
      </c>
      <c r="H5885" s="12">
        <f ca="1"/>
        <v>57.958306104743663</v>
      </c>
    </row>
    <row r="5886" spans="6:8" x14ac:dyDescent="0.3">
      <c r="F5886" s="2">
        <v>5881</v>
      </c>
      <c r="G5886" s="12">
        <f ca="1"/>
        <v>0.60419173150674532</v>
      </c>
      <c r="H5886" s="12">
        <f ca="1"/>
        <v>61.829876238095373</v>
      </c>
    </row>
    <row r="5887" spans="6:8" x14ac:dyDescent="0.3">
      <c r="F5887" s="2">
        <v>5882</v>
      </c>
      <c r="G5887" s="12">
        <f ca="1"/>
        <v>0.45854867373803132</v>
      </c>
      <c r="H5887" s="12">
        <f ca="1"/>
        <v>58.198638769888603</v>
      </c>
    </row>
    <row r="5888" spans="6:8" x14ac:dyDescent="0.3">
      <c r="F5888" s="2">
        <v>5883</v>
      </c>
      <c r="G5888" s="12">
        <f ca="1"/>
        <v>1.461504236972333E-2</v>
      </c>
      <c r="H5888" s="12">
        <f ca="1"/>
        <v>43.42337148898639</v>
      </c>
    </row>
    <row r="5889" spans="6:8" x14ac:dyDescent="0.3">
      <c r="F5889" s="2">
        <v>5884</v>
      </c>
      <c r="G5889" s="12">
        <f ca="1"/>
        <v>0.69569232070387943</v>
      </c>
      <c r="H5889" s="12">
        <f ca="1"/>
        <v>64.614284790369354</v>
      </c>
    </row>
    <row r="5890" spans="6:8" x14ac:dyDescent="0.3">
      <c r="F5890" s="2">
        <v>5885</v>
      </c>
      <c r="G5890" s="12">
        <f ca="1"/>
        <v>1.0575405305718766E-2</v>
      </c>
      <c r="H5890" s="12">
        <f ca="1"/>
        <v>42.668006900984182</v>
      </c>
    </row>
    <row r="5891" spans="6:8" x14ac:dyDescent="0.3">
      <c r="F5891" s="2">
        <v>5886</v>
      </c>
      <c r="G5891" s="12">
        <f ca="1"/>
        <v>1.3099415270787063E-2</v>
      </c>
      <c r="H5891" s="12">
        <f ca="1"/>
        <v>43.163475844715443</v>
      </c>
    </row>
    <row r="5892" spans="6:8" x14ac:dyDescent="0.3">
      <c r="F5892" s="2">
        <v>5887</v>
      </c>
      <c r="G5892" s="12">
        <f ca="1"/>
        <v>0.39867247783747284</v>
      </c>
      <c r="H5892" s="12">
        <f ca="1"/>
        <v>56.836395495107936</v>
      </c>
    </row>
    <row r="5893" spans="6:8" x14ac:dyDescent="0.3">
      <c r="F5893" s="2">
        <v>5888</v>
      </c>
      <c r="G5893" s="12">
        <f ca="1"/>
        <v>0.59088503086615907</v>
      </c>
      <c r="H5893" s="12">
        <f ca="1"/>
        <v>61.467171098768489</v>
      </c>
    </row>
    <row r="5894" spans="6:8" x14ac:dyDescent="0.3">
      <c r="F5894" s="2">
        <v>5889</v>
      </c>
      <c r="G5894" s="12">
        <f ca="1"/>
        <v>8.6081316983189993E-2</v>
      </c>
      <c r="H5894" s="12">
        <f ca="1"/>
        <v>48.553121734068419</v>
      </c>
    </row>
    <row r="5895" spans="6:8" x14ac:dyDescent="0.3">
      <c r="F5895" s="2">
        <v>5890</v>
      </c>
      <c r="G5895" s="12">
        <f ca="1"/>
        <v>0.45571581600503741</v>
      </c>
      <c r="H5895" s="12">
        <f ca="1"/>
        <v>58.133242958385701</v>
      </c>
    </row>
    <row r="5896" spans="6:8" x14ac:dyDescent="0.3">
      <c r="F5896" s="2">
        <v>5891</v>
      </c>
      <c r="G5896" s="12">
        <f ca="1"/>
        <v>0.78480253183848458</v>
      </c>
      <c r="H5896" s="12">
        <f ca="1"/>
        <v>68.132378449047437</v>
      </c>
    </row>
    <row r="5897" spans="6:8" x14ac:dyDescent="0.3">
      <c r="F5897" s="2">
        <v>5892</v>
      </c>
      <c r="G5897" s="12">
        <f ca="1"/>
        <v>0.4378185149596947</v>
      </c>
      <c r="H5897" s="12">
        <f ca="1"/>
        <v>57.722682194461449</v>
      </c>
    </row>
    <row r="5898" spans="6:8" x14ac:dyDescent="0.3">
      <c r="F5898" s="2">
        <v>5893</v>
      </c>
      <c r="G5898" s="12">
        <f ca="1"/>
        <v>0.28369469454698848</v>
      </c>
      <c r="H5898" s="12">
        <f ca="1"/>
        <v>54.234139570913044</v>
      </c>
    </row>
    <row r="5899" spans="6:8" x14ac:dyDescent="0.3">
      <c r="F5899" s="2">
        <v>5894</v>
      </c>
      <c r="G5899" s="12">
        <f ca="1"/>
        <v>0.45221706019343144</v>
      </c>
      <c r="H5899" s="12">
        <f ca="1"/>
        <v>58.052639343667323</v>
      </c>
    </row>
    <row r="5900" spans="6:8" x14ac:dyDescent="0.3">
      <c r="F5900" s="2">
        <v>5895</v>
      </c>
      <c r="G5900" s="12">
        <f ca="1"/>
        <v>0.39427072837344435</v>
      </c>
      <c r="H5900" s="12">
        <f ca="1"/>
        <v>56.737402009544105</v>
      </c>
    </row>
    <row r="5901" spans="6:8" x14ac:dyDescent="0.3">
      <c r="F5901" s="2">
        <v>5896</v>
      </c>
      <c r="G5901" s="12">
        <f ca="1"/>
        <v>0.19167204769379009</v>
      </c>
      <c r="H5901" s="12">
        <f ca="1"/>
        <v>51.967170135051951</v>
      </c>
    </row>
    <row r="5902" spans="6:8" x14ac:dyDescent="0.3">
      <c r="F5902" s="2">
        <v>5897</v>
      </c>
      <c r="G5902" s="12">
        <f ca="1"/>
        <v>0.90299553547601152</v>
      </c>
      <c r="H5902" s="12">
        <f ca="1"/>
        <v>76.135860644247828</v>
      </c>
    </row>
    <row r="5903" spans="6:8" x14ac:dyDescent="0.3">
      <c r="F5903" s="2">
        <v>5898</v>
      </c>
      <c r="G5903" s="12">
        <f ca="1"/>
        <v>0.76483410347677361</v>
      </c>
      <c r="H5903" s="12">
        <f ca="1"/>
        <v>67.240364287066583</v>
      </c>
    </row>
    <row r="5904" spans="6:8" x14ac:dyDescent="0.3">
      <c r="F5904" s="2">
        <v>5899</v>
      </c>
      <c r="G5904" s="12">
        <f ca="1"/>
        <v>0.52904904636409622</v>
      </c>
      <c r="H5904" s="12">
        <f ca="1"/>
        <v>59.876743209997166</v>
      </c>
    </row>
    <row r="5905" spans="6:8" x14ac:dyDescent="0.3">
      <c r="F5905" s="2">
        <v>5900</v>
      </c>
      <c r="G5905" s="12">
        <f ca="1"/>
        <v>0.38846447498343895</v>
      </c>
      <c r="H5905" s="12">
        <f ca="1"/>
        <v>56.606942013550487</v>
      </c>
    </row>
    <row r="5906" spans="6:8" x14ac:dyDescent="0.3">
      <c r="F5906" s="2">
        <v>5901</v>
      </c>
      <c r="G5906" s="12">
        <f ca="1"/>
        <v>0.9694873992713926</v>
      </c>
      <c r="H5906" s="12">
        <f ca="1"/>
        <v>88.497438934968415</v>
      </c>
    </row>
    <row r="5907" spans="6:8" x14ac:dyDescent="0.3">
      <c r="F5907" s="2">
        <v>5902</v>
      </c>
      <c r="G5907" s="12">
        <f ca="1"/>
        <v>0.4823319624792437</v>
      </c>
      <c r="H5907" s="12">
        <f ca="1"/>
        <v>58.75293712824449</v>
      </c>
    </row>
    <row r="5908" spans="6:8" x14ac:dyDescent="0.3">
      <c r="F5908" s="2">
        <v>5903</v>
      </c>
      <c r="G5908" s="12">
        <f ca="1"/>
        <v>0.16107101973062043</v>
      </c>
      <c r="H5908" s="12">
        <f ca="1"/>
        <v>51.117479399167287</v>
      </c>
    </row>
    <row r="5909" spans="6:8" x14ac:dyDescent="0.3">
      <c r="F5909" s="2">
        <v>5904</v>
      </c>
      <c r="G5909" s="12">
        <f ca="1"/>
        <v>0.83035499363971055</v>
      </c>
      <c r="H5909" s="12">
        <f ca="1"/>
        <v>70.511340890191889</v>
      </c>
    </row>
    <row r="5910" spans="6:8" x14ac:dyDescent="0.3">
      <c r="F5910" s="2">
        <v>5905</v>
      </c>
      <c r="G5910" s="12">
        <f ca="1"/>
        <v>0.57019259384845244</v>
      </c>
      <c r="H5910" s="12">
        <f ca="1"/>
        <v>60.918905529983249</v>
      </c>
    </row>
    <row r="5911" spans="6:8" x14ac:dyDescent="0.3">
      <c r="F5911" s="2">
        <v>5906</v>
      </c>
      <c r="G5911" s="12">
        <f ca="1"/>
        <v>0.54477557077094874</v>
      </c>
      <c r="H5911" s="12">
        <f ca="1"/>
        <v>60.268353343257722</v>
      </c>
    </row>
    <row r="5912" spans="6:8" x14ac:dyDescent="0.3">
      <c r="F5912" s="2">
        <v>5907</v>
      </c>
      <c r="G5912" s="12">
        <f ca="1"/>
        <v>0.69765923000124164</v>
      </c>
      <c r="H5912" s="12">
        <f ca="1"/>
        <v>64.681286677127147</v>
      </c>
    </row>
    <row r="5913" spans="6:8" x14ac:dyDescent="0.3">
      <c r="F5913" s="2">
        <v>5908</v>
      </c>
      <c r="G5913" s="12">
        <f ca="1"/>
        <v>0.19234073938575347</v>
      </c>
      <c r="H5913" s="12">
        <f ca="1"/>
        <v>51.984996638866029</v>
      </c>
    </row>
    <row r="5914" spans="6:8" x14ac:dyDescent="0.3">
      <c r="F5914" s="2">
        <v>5909</v>
      </c>
      <c r="G5914" s="12">
        <f ca="1"/>
        <v>0.4232306856947845</v>
      </c>
      <c r="H5914" s="12">
        <f ca="1"/>
        <v>57.390863734809393</v>
      </c>
    </row>
    <row r="5915" spans="6:8" x14ac:dyDescent="0.3">
      <c r="F5915" s="2">
        <v>5910</v>
      </c>
      <c r="G5915" s="12">
        <f ca="1"/>
        <v>0.35640750598811777</v>
      </c>
      <c r="H5915" s="12">
        <f ca="1"/>
        <v>55.887582644856401</v>
      </c>
    </row>
    <row r="5916" spans="6:8" x14ac:dyDescent="0.3">
      <c r="F5916" s="2">
        <v>5911</v>
      </c>
      <c r="G5916" s="12">
        <f ca="1"/>
        <v>0.28241696766969149</v>
      </c>
      <c r="H5916" s="12">
        <f ca="1"/>
        <v>54.204444171207285</v>
      </c>
    </row>
    <row r="5917" spans="6:8" x14ac:dyDescent="0.3">
      <c r="F5917" s="2">
        <v>5912</v>
      </c>
      <c r="G5917" s="12">
        <f ca="1"/>
        <v>0.53097799194499196</v>
      </c>
      <c r="H5917" s="12">
        <f ca="1"/>
        <v>59.924369144717851</v>
      </c>
    </row>
    <row r="5918" spans="6:8" x14ac:dyDescent="0.3">
      <c r="F5918" s="2">
        <v>5913</v>
      </c>
      <c r="G5918" s="12">
        <f ca="1"/>
        <v>0.40915285066480345</v>
      </c>
      <c r="H5918" s="12">
        <f ca="1"/>
        <v>57.072505509318461</v>
      </c>
    </row>
    <row r="5919" spans="6:8" x14ac:dyDescent="0.3">
      <c r="F5919" s="2">
        <v>5914</v>
      </c>
      <c r="G5919" s="12">
        <f ca="1"/>
        <v>0.57426462048034499</v>
      </c>
      <c r="H5919" s="12">
        <f ca="1"/>
        <v>61.025383813037074</v>
      </c>
    </row>
    <row r="5920" spans="6:8" x14ac:dyDescent="0.3">
      <c r="F5920" s="2">
        <v>5915</v>
      </c>
      <c r="G5920" s="12">
        <f ca="1"/>
        <v>0.37655723578821898</v>
      </c>
      <c r="H5920" s="12">
        <f ca="1"/>
        <v>56.339689103629254</v>
      </c>
    </row>
    <row r="5921" spans="6:8" x14ac:dyDescent="0.3">
      <c r="F5921" s="2">
        <v>5916</v>
      </c>
      <c r="G5921" s="12">
        <f ca="1"/>
        <v>0.19307242730660312</v>
      </c>
      <c r="H5921" s="12">
        <f ca="1"/>
        <v>52.004470886388987</v>
      </c>
    </row>
    <row r="5922" spans="6:8" x14ac:dyDescent="0.3">
      <c r="F5922" s="2">
        <v>5917</v>
      </c>
      <c r="G5922" s="12">
        <f ca="1"/>
        <v>0.30042994358755881</v>
      </c>
      <c r="H5922" s="12">
        <f ca="1"/>
        <v>54.620337384313046</v>
      </c>
    </row>
    <row r="5923" spans="6:8" x14ac:dyDescent="0.3">
      <c r="F5923" s="2">
        <v>5918</v>
      </c>
      <c r="G5923" s="12">
        <f ca="1"/>
        <v>0.14751235330362378</v>
      </c>
      <c r="H5923" s="12">
        <f ca="1"/>
        <v>50.715221522725052</v>
      </c>
    </row>
    <row r="5924" spans="6:8" x14ac:dyDescent="0.3">
      <c r="F5924" s="2">
        <v>5919</v>
      </c>
      <c r="G5924" s="12">
        <f ca="1"/>
        <v>0.40225434352462242</v>
      </c>
      <c r="H5924" s="12">
        <f ca="1"/>
        <v>56.917019710300053</v>
      </c>
    </row>
    <row r="5925" spans="6:8" x14ac:dyDescent="0.3">
      <c r="F5925" s="2">
        <v>5920</v>
      </c>
      <c r="G5925" s="12">
        <f ca="1"/>
        <v>0.83401316881756848</v>
      </c>
      <c r="H5925" s="12">
        <f ca="1"/>
        <v>70.729119443567896</v>
      </c>
    </row>
    <row r="5926" spans="6:8" x14ac:dyDescent="0.3">
      <c r="F5926" s="2">
        <v>5921</v>
      </c>
      <c r="G5926" s="12">
        <f ca="1"/>
        <v>0.6210330192990694</v>
      </c>
      <c r="H5926" s="12">
        <f ca="1"/>
        <v>62.301694860382959</v>
      </c>
    </row>
    <row r="5927" spans="6:8" x14ac:dyDescent="0.3">
      <c r="F5927" s="2">
        <v>5922</v>
      </c>
      <c r="G5927" s="12">
        <f ca="1"/>
        <v>0.86344591364118051</v>
      </c>
      <c r="H5927" s="12">
        <f ca="1"/>
        <v>72.681966646364344</v>
      </c>
    </row>
    <row r="5928" spans="6:8" x14ac:dyDescent="0.3">
      <c r="F5928" s="2">
        <v>5923</v>
      </c>
      <c r="G5928" s="12">
        <f ca="1"/>
        <v>0.99135413263714445</v>
      </c>
      <c r="H5928" s="12">
        <f ca="1"/>
        <v>103.799431949614</v>
      </c>
    </row>
    <row r="5929" spans="6:8" x14ac:dyDescent="0.3">
      <c r="F5929" s="2">
        <v>5924</v>
      </c>
      <c r="G5929" s="12">
        <f ca="1"/>
        <v>7.8240500645540223E-2</v>
      </c>
      <c r="H5929" s="12">
        <f ca="1"/>
        <v>48.212588846583678</v>
      </c>
    </row>
    <row r="5930" spans="6:8" x14ac:dyDescent="0.3">
      <c r="F5930" s="2">
        <v>5925</v>
      </c>
      <c r="G5930" s="12">
        <f ca="1"/>
        <v>0.49600455585494418</v>
      </c>
      <c r="H5930" s="12">
        <f ca="1"/>
        <v>59.076489087413094</v>
      </c>
    </row>
    <row r="5931" spans="6:8" x14ac:dyDescent="0.3">
      <c r="F5931" s="2">
        <v>5926</v>
      </c>
      <c r="G5931" s="12">
        <f ca="1"/>
        <v>0.12298326642285495</v>
      </c>
      <c r="H5931" s="12">
        <f ca="1"/>
        <v>49.932455746178711</v>
      </c>
    </row>
    <row r="5932" spans="6:8" x14ac:dyDescent="0.3">
      <c r="F5932" s="2">
        <v>5927</v>
      </c>
      <c r="G5932" s="12">
        <f ca="1"/>
        <v>0.89947083485269697</v>
      </c>
      <c r="H5932" s="12">
        <f ca="1"/>
        <v>75.772533661168566</v>
      </c>
    </row>
    <row r="5933" spans="6:8" x14ac:dyDescent="0.3">
      <c r="F5933" s="2">
        <v>5928</v>
      </c>
      <c r="G5933" s="12">
        <f ca="1"/>
        <v>0.44956427503124963</v>
      </c>
      <c r="H5933" s="12">
        <f ca="1"/>
        <v>57.991641706955257</v>
      </c>
    </row>
    <row r="5934" spans="6:8" x14ac:dyDescent="0.3">
      <c r="F5934" s="2">
        <v>5929</v>
      </c>
      <c r="G5934" s="12">
        <f ca="1"/>
        <v>0.95666718573251597</v>
      </c>
      <c r="H5934" s="12">
        <f ca="1"/>
        <v>84.607475091898422</v>
      </c>
    </row>
    <row r="5935" spans="6:8" x14ac:dyDescent="0.3">
      <c r="F5935" s="2">
        <v>5930</v>
      </c>
      <c r="G5935" s="12">
        <f ca="1"/>
        <v>0.84273693885290801</v>
      </c>
      <c r="H5935" s="12">
        <f ca="1"/>
        <v>71.268617703955812</v>
      </c>
    </row>
    <row r="5936" spans="6:8" x14ac:dyDescent="0.3">
      <c r="F5936" s="2">
        <v>5931</v>
      </c>
      <c r="G5936" s="12">
        <f ca="1"/>
        <v>0.87019308386493965</v>
      </c>
      <c r="H5936" s="12">
        <f ca="1"/>
        <v>73.190508385381008</v>
      </c>
    </row>
    <row r="5937" spans="6:8" x14ac:dyDescent="0.3">
      <c r="F5937" s="2">
        <v>5932</v>
      </c>
      <c r="G5937" s="12">
        <f ca="1"/>
        <v>0.65219192377065061</v>
      </c>
      <c r="H5937" s="12">
        <f ca="1"/>
        <v>63.217989317308998</v>
      </c>
    </row>
    <row r="5938" spans="6:8" x14ac:dyDescent="0.3">
      <c r="F5938" s="2">
        <v>5933</v>
      </c>
      <c r="G5938" s="12">
        <f ca="1"/>
        <v>0.81351171995092941</v>
      </c>
      <c r="H5938" s="12">
        <f ca="1"/>
        <v>69.565618791633227</v>
      </c>
    </row>
    <row r="5939" spans="6:8" x14ac:dyDescent="0.3">
      <c r="F5939" s="2">
        <v>5934</v>
      </c>
      <c r="G5939" s="12">
        <f ca="1"/>
        <v>0.95102585629506886</v>
      </c>
      <c r="H5939" s="12">
        <f ca="1"/>
        <v>83.282176793089548</v>
      </c>
    </row>
    <row r="5940" spans="6:8" x14ac:dyDescent="0.3">
      <c r="F5940" s="2">
        <v>5935</v>
      </c>
      <c r="G5940" s="12">
        <f ca="1"/>
        <v>0.33129643572233469</v>
      </c>
      <c r="H5940" s="12">
        <f ca="1"/>
        <v>55.322359440576875</v>
      </c>
    </row>
    <row r="5941" spans="6:8" x14ac:dyDescent="0.3">
      <c r="F5941" s="2">
        <v>5936</v>
      </c>
      <c r="G5941" s="12">
        <f ca="1"/>
        <v>0.68699670044341699</v>
      </c>
      <c r="H5941" s="12">
        <f ca="1"/>
        <v>64.322431265847101</v>
      </c>
    </row>
    <row r="5942" spans="6:8" x14ac:dyDescent="0.3">
      <c r="F5942" s="2">
        <v>5937</v>
      </c>
      <c r="G5942" s="12">
        <f ca="1"/>
        <v>0.63955497186451393</v>
      </c>
      <c r="H5942" s="12">
        <f ca="1"/>
        <v>62.839020446530434</v>
      </c>
    </row>
    <row r="5943" spans="6:8" x14ac:dyDescent="0.3">
      <c r="F5943" s="2">
        <v>5938</v>
      </c>
      <c r="G5943" s="12">
        <f ca="1"/>
        <v>9.9226905477418859E-2</v>
      </c>
      <c r="H5943" s="12">
        <f ca="1"/>
        <v>49.080845345978723</v>
      </c>
    </row>
    <row r="5944" spans="6:8" x14ac:dyDescent="0.3">
      <c r="F5944" s="2">
        <v>5939</v>
      </c>
      <c r="G5944" s="12">
        <f ca="1"/>
        <v>0.56617164393073582</v>
      </c>
      <c r="H5944" s="12">
        <f ca="1"/>
        <v>60.814404578618131</v>
      </c>
    </row>
    <row r="5945" spans="6:8" x14ac:dyDescent="0.3">
      <c r="F5945" s="2">
        <v>5940</v>
      </c>
      <c r="G5945" s="12">
        <f ca="1"/>
        <v>5.202063479583785E-2</v>
      </c>
      <c r="H5945" s="12">
        <f ca="1"/>
        <v>46.864598727432039</v>
      </c>
    </row>
    <row r="5946" spans="6:8" x14ac:dyDescent="0.3">
      <c r="F5946" s="2">
        <v>5941</v>
      </c>
      <c r="G5946" s="12">
        <f ca="1"/>
        <v>0.66596163823146304</v>
      </c>
      <c r="H5946" s="12">
        <f ca="1"/>
        <v>63.643612537936413</v>
      </c>
    </row>
    <row r="5947" spans="6:8" x14ac:dyDescent="0.3">
      <c r="F5947" s="2">
        <v>5942</v>
      </c>
      <c r="G5947" s="12">
        <f ca="1"/>
        <v>0.99782937576632547</v>
      </c>
      <c r="H5947" s="12">
        <f ca="1"/>
        <v>123.44072018827752</v>
      </c>
    </row>
    <row r="5948" spans="6:8" x14ac:dyDescent="0.3">
      <c r="F5948" s="2">
        <v>5943</v>
      </c>
      <c r="G5948" s="12">
        <f ca="1"/>
        <v>0.29357514067553936</v>
      </c>
      <c r="H5948" s="12">
        <f ca="1"/>
        <v>54.462731402524888</v>
      </c>
    </row>
    <row r="5949" spans="6:8" x14ac:dyDescent="0.3">
      <c r="F5949" s="2">
        <v>5944</v>
      </c>
      <c r="G5949" s="12">
        <f ca="1"/>
        <v>0.86629776643467249</v>
      </c>
      <c r="H5949" s="12">
        <f ca="1"/>
        <v>72.893673739521333</v>
      </c>
    </row>
    <row r="5950" spans="6:8" x14ac:dyDescent="0.3">
      <c r="F5950" s="2">
        <v>5945</v>
      </c>
      <c r="G5950" s="12">
        <f ca="1"/>
        <v>0.52779923492545811</v>
      </c>
      <c r="H5950" s="12">
        <f ca="1"/>
        <v>59.845943424282645</v>
      </c>
    </row>
    <row r="5951" spans="6:8" x14ac:dyDescent="0.3">
      <c r="F5951" s="2">
        <v>5946</v>
      </c>
      <c r="G5951" s="12">
        <f ca="1"/>
        <v>0.69924700145612451</v>
      </c>
      <c r="H5951" s="12">
        <f ca="1"/>
        <v>64.735647101251601</v>
      </c>
    </row>
    <row r="5952" spans="6:8" x14ac:dyDescent="0.3">
      <c r="F5952" s="2">
        <v>5947</v>
      </c>
      <c r="G5952" s="12">
        <f ca="1"/>
        <v>0.70150345265231961</v>
      </c>
      <c r="H5952" s="12">
        <f ca="1"/>
        <v>64.81332803113294</v>
      </c>
    </row>
    <row r="5953" spans="6:8" x14ac:dyDescent="0.3">
      <c r="F5953" s="2">
        <v>5948</v>
      </c>
      <c r="G5953" s="12">
        <f ca="1"/>
        <v>0.68610487458563729</v>
      </c>
      <c r="H5953" s="12">
        <f ca="1"/>
        <v>64.292889076196573</v>
      </c>
    </row>
    <row r="5954" spans="6:8" x14ac:dyDescent="0.3">
      <c r="F5954" s="2">
        <v>5949</v>
      </c>
      <c r="G5954" s="12">
        <f ca="1"/>
        <v>0.6684983962028308</v>
      </c>
      <c r="H5954" s="12">
        <f ca="1"/>
        <v>63.723568917222075</v>
      </c>
    </row>
    <row r="5955" spans="6:8" x14ac:dyDescent="0.3">
      <c r="F5955" s="2">
        <v>5950</v>
      </c>
      <c r="G5955" s="12">
        <f ca="1"/>
        <v>1.7785073373483673E-2</v>
      </c>
      <c r="H5955" s="12">
        <f ca="1"/>
        <v>43.901269217923677</v>
      </c>
    </row>
    <row r="5956" spans="6:8" x14ac:dyDescent="0.3">
      <c r="F5956" s="2">
        <v>5951</v>
      </c>
      <c r="G5956" s="12">
        <f ca="1"/>
        <v>0.5485098389616363</v>
      </c>
      <c r="H5956" s="12">
        <f ca="1"/>
        <v>60.362502666959472</v>
      </c>
    </row>
    <row r="5957" spans="6:8" x14ac:dyDescent="0.3">
      <c r="F5957" s="2">
        <v>5952</v>
      </c>
      <c r="G5957" s="12">
        <f ca="1"/>
        <v>0.31544037846305106</v>
      </c>
      <c r="H5957" s="12">
        <f ca="1"/>
        <v>54.963089629384257</v>
      </c>
    </row>
    <row r="5958" spans="6:8" x14ac:dyDescent="0.3">
      <c r="F5958" s="2">
        <v>5953</v>
      </c>
      <c r="G5958" s="12">
        <f ca="1"/>
        <v>0.72090316094132856</v>
      </c>
      <c r="H5958" s="12">
        <f ca="1"/>
        <v>65.503169914705708</v>
      </c>
    </row>
    <row r="5959" spans="6:8" x14ac:dyDescent="0.3">
      <c r="F5959" s="2">
        <v>5954</v>
      </c>
      <c r="G5959" s="12">
        <f ca="1"/>
        <v>0.63937086094395945</v>
      </c>
      <c r="H5959" s="12">
        <f ca="1"/>
        <v>62.833576467321869</v>
      </c>
    </row>
    <row r="5960" spans="6:8" x14ac:dyDescent="0.3">
      <c r="F5960" s="2">
        <v>5955</v>
      </c>
      <c r="G5960" s="12">
        <f ca="1"/>
        <v>0.35659605039827658</v>
      </c>
      <c r="H5960" s="12">
        <f ca="1"/>
        <v>55.891815948440438</v>
      </c>
    </row>
    <row r="5961" spans="6:8" x14ac:dyDescent="0.3">
      <c r="F5961" s="2">
        <v>5956</v>
      </c>
      <c r="G5961" s="12">
        <f ca="1"/>
        <v>0.30874834416125951</v>
      </c>
      <c r="H5961" s="12">
        <f ca="1"/>
        <v>54.810648637021252</v>
      </c>
    </row>
    <row r="5962" spans="6:8" x14ac:dyDescent="0.3">
      <c r="F5962" s="2">
        <v>5957</v>
      </c>
      <c r="G5962" s="12">
        <f ca="1"/>
        <v>0.63709188009050632</v>
      </c>
      <c r="H5962" s="12">
        <f ca="1"/>
        <v>62.76636669643775</v>
      </c>
    </row>
    <row r="5963" spans="6:8" x14ac:dyDescent="0.3">
      <c r="F5963" s="2">
        <v>5958</v>
      </c>
      <c r="G5963" s="12">
        <f ca="1"/>
        <v>0.41823273262779948</v>
      </c>
      <c r="H5963" s="12">
        <f ca="1"/>
        <v>57.277655837999639</v>
      </c>
    </row>
    <row r="5964" spans="6:8" x14ac:dyDescent="0.3">
      <c r="F5964" s="2">
        <v>5959</v>
      </c>
      <c r="G5964" s="12">
        <f ca="1"/>
        <v>0.37069949350987419</v>
      </c>
      <c r="H5964" s="12">
        <f ca="1"/>
        <v>56.208283680968172</v>
      </c>
    </row>
    <row r="5965" spans="6:8" x14ac:dyDescent="0.3">
      <c r="F5965" s="2">
        <v>5960</v>
      </c>
      <c r="G5965" s="12">
        <f ca="1"/>
        <v>0.60131637429575302</v>
      </c>
      <c r="H5965" s="12">
        <f ca="1"/>
        <v>61.750781030892618</v>
      </c>
    </row>
    <row r="5966" spans="6:8" x14ac:dyDescent="0.3">
      <c r="F5966" s="2">
        <v>5961</v>
      </c>
      <c r="G5966" s="12">
        <f ca="1"/>
        <v>0.67736504539663711</v>
      </c>
      <c r="H5966" s="12">
        <f ca="1"/>
        <v>64.007049361172875</v>
      </c>
    </row>
    <row r="5967" spans="6:8" x14ac:dyDescent="0.3">
      <c r="F5967" s="2">
        <v>5962</v>
      </c>
      <c r="G5967" s="12">
        <f ca="1"/>
        <v>0.51684211245364176</v>
      </c>
      <c r="H5967" s="12">
        <f ca="1"/>
        <v>59.577812164194533</v>
      </c>
    </row>
    <row r="5968" spans="6:8" x14ac:dyDescent="0.3">
      <c r="F5968" s="2">
        <v>5963</v>
      </c>
      <c r="G5968" s="12">
        <f ca="1"/>
        <v>0.95647766749949992</v>
      </c>
      <c r="H5968" s="12">
        <f ca="1"/>
        <v>84.559944928761396</v>
      </c>
    </row>
    <row r="5969" spans="6:8" x14ac:dyDescent="0.3">
      <c r="F5969" s="2">
        <v>5964</v>
      </c>
      <c r="G5969" s="12">
        <f ca="1"/>
        <v>0.70950552680272416</v>
      </c>
      <c r="H5969" s="12">
        <f ca="1"/>
        <v>65.092975377239782</v>
      </c>
    </row>
    <row r="5970" spans="6:8" x14ac:dyDescent="0.3">
      <c r="F5970" s="2">
        <v>5965</v>
      </c>
      <c r="G5970" s="12">
        <f ca="1"/>
        <v>8.454314172225974E-3</v>
      </c>
      <c r="H5970" s="12">
        <f ca="1"/>
        <v>42.166232898422471</v>
      </c>
    </row>
    <row r="5971" spans="6:8" x14ac:dyDescent="0.3">
      <c r="F5971" s="2">
        <v>5966</v>
      </c>
      <c r="G5971" s="12">
        <f ca="1"/>
        <v>4.4802273201864917E-2</v>
      </c>
      <c r="H5971" s="12">
        <f ca="1"/>
        <v>46.408049682001597</v>
      </c>
    </row>
    <row r="5972" spans="6:8" x14ac:dyDescent="0.3">
      <c r="F5972" s="2">
        <v>5967</v>
      </c>
      <c r="G5972" s="12">
        <f ca="1"/>
        <v>0.40920954468874493</v>
      </c>
      <c r="H5972" s="12">
        <f ca="1"/>
        <v>57.073784590261454</v>
      </c>
    </row>
    <row r="5973" spans="6:8" x14ac:dyDescent="0.3">
      <c r="F5973" s="2">
        <v>5968</v>
      </c>
      <c r="G5973" s="12">
        <f ca="1"/>
        <v>0.57257204692599717</v>
      </c>
      <c r="H5973" s="12">
        <f ca="1"/>
        <v>60.981044570616952</v>
      </c>
    </row>
    <row r="5974" spans="6:8" x14ac:dyDescent="0.3">
      <c r="F5974" s="2">
        <v>5969</v>
      </c>
      <c r="G5974" s="12">
        <f ca="1"/>
        <v>0.95522911428325163</v>
      </c>
      <c r="H5974" s="12">
        <f ca="1"/>
        <v>84.252387110677574</v>
      </c>
    </row>
    <row r="5975" spans="6:8" x14ac:dyDescent="0.3">
      <c r="F5975" s="2">
        <v>5970</v>
      </c>
      <c r="G5975" s="12">
        <f ca="1"/>
        <v>0.64876707300849934</v>
      </c>
      <c r="H5975" s="12">
        <f ca="1"/>
        <v>63.114225386115116</v>
      </c>
    </row>
    <row r="5976" spans="6:8" x14ac:dyDescent="0.3">
      <c r="F5976" s="2">
        <v>5971</v>
      </c>
      <c r="G5976" s="12">
        <f ca="1"/>
        <v>0.95246837469690404</v>
      </c>
      <c r="H5976" s="12">
        <f ca="1"/>
        <v>83.604497950202372</v>
      </c>
    </row>
    <row r="5977" spans="6:8" x14ac:dyDescent="0.3">
      <c r="F5977" s="2">
        <v>5972</v>
      </c>
      <c r="G5977" s="12">
        <f ca="1"/>
        <v>0.14010365441034978</v>
      </c>
      <c r="H5977" s="12">
        <f ca="1"/>
        <v>50.487037702631753</v>
      </c>
    </row>
    <row r="5978" spans="6:8" x14ac:dyDescent="0.3">
      <c r="F5978" s="2">
        <v>5973</v>
      </c>
      <c r="G5978" s="12">
        <f ca="1"/>
        <v>0.77402910136428216</v>
      </c>
      <c r="H5978" s="12">
        <f ca="1"/>
        <v>67.641808325543749</v>
      </c>
    </row>
    <row r="5979" spans="6:8" x14ac:dyDescent="0.3">
      <c r="F5979" s="2">
        <v>5974</v>
      </c>
      <c r="G5979" s="12">
        <f ca="1"/>
        <v>0.85112555667686407</v>
      </c>
      <c r="H5979" s="12">
        <f ca="1"/>
        <v>71.816793351683614</v>
      </c>
    </row>
    <row r="5980" spans="6:8" x14ac:dyDescent="0.3">
      <c r="F5980" s="2">
        <v>5975</v>
      </c>
      <c r="G5980" s="12">
        <f ca="1"/>
        <v>0.51560684319004779</v>
      </c>
      <c r="H5980" s="12">
        <f ca="1"/>
        <v>59.547789574688238</v>
      </c>
    </row>
    <row r="5981" spans="6:8" x14ac:dyDescent="0.3">
      <c r="F5981" s="2">
        <v>5976</v>
      </c>
      <c r="G5981" s="12">
        <f ca="1"/>
        <v>0.4982176227091708</v>
      </c>
      <c r="H5981" s="12">
        <f ca="1"/>
        <v>59.129239829689197</v>
      </c>
    </row>
    <row r="5982" spans="6:8" x14ac:dyDescent="0.3">
      <c r="F5982" s="2">
        <v>5977</v>
      </c>
      <c r="G5982" s="12">
        <f ca="1"/>
        <v>0.3182303287424697</v>
      </c>
      <c r="H5982" s="12">
        <f ca="1"/>
        <v>55.02648774938833</v>
      </c>
    </row>
    <row r="5983" spans="6:8" x14ac:dyDescent="0.3">
      <c r="F5983" s="2">
        <v>5978</v>
      </c>
      <c r="G5983" s="12">
        <f ca="1"/>
        <v>0.32298105087250661</v>
      </c>
      <c r="H5983" s="12">
        <f ca="1"/>
        <v>55.134251106694677</v>
      </c>
    </row>
    <row r="5984" spans="6:8" x14ac:dyDescent="0.3">
      <c r="F5984" s="2">
        <v>5979</v>
      </c>
      <c r="G5984" s="12">
        <f ca="1"/>
        <v>0.48967267431504991</v>
      </c>
      <c r="H5984" s="12">
        <f ca="1"/>
        <v>58.926159970740919</v>
      </c>
    </row>
    <row r="5985" spans="6:8" x14ac:dyDescent="0.3">
      <c r="F5985" s="2">
        <v>5980</v>
      </c>
      <c r="G5985" s="12">
        <f ca="1"/>
        <v>0.55908196360231699</v>
      </c>
      <c r="H5985" s="12">
        <f ca="1"/>
        <v>60.63164938824265</v>
      </c>
    </row>
    <row r="5986" spans="6:8" x14ac:dyDescent="0.3">
      <c r="F5986" s="2">
        <v>5981</v>
      </c>
      <c r="G5986" s="12">
        <f ca="1"/>
        <v>0.58260806172540547</v>
      </c>
      <c r="H5986" s="12">
        <f ca="1"/>
        <v>61.245676572072938</v>
      </c>
    </row>
    <row r="5987" spans="6:8" x14ac:dyDescent="0.3">
      <c r="F5987" s="2">
        <v>5982</v>
      </c>
      <c r="G5987" s="12">
        <f ca="1"/>
        <v>0.45356325552811927</v>
      </c>
      <c r="H5987" s="12">
        <f ca="1"/>
        <v>58.083631652320101</v>
      </c>
    </row>
    <row r="5988" spans="6:8" x14ac:dyDescent="0.3">
      <c r="F5988" s="2">
        <v>5983</v>
      </c>
      <c r="G5988" s="12">
        <f ca="1"/>
        <v>3.146973546716314E-2</v>
      </c>
      <c r="H5988" s="12">
        <f ca="1"/>
        <v>45.3918341967657</v>
      </c>
    </row>
    <row r="5989" spans="6:8" x14ac:dyDescent="0.3">
      <c r="F5989" s="2">
        <v>5984</v>
      </c>
      <c r="G5989" s="12">
        <f ca="1"/>
        <v>0.28481213607217493</v>
      </c>
      <c r="H5989" s="12">
        <f ca="1"/>
        <v>54.260083515362822</v>
      </c>
    </row>
    <row r="5990" spans="6:8" x14ac:dyDescent="0.3">
      <c r="F5990" s="2">
        <v>5985</v>
      </c>
      <c r="G5990" s="12">
        <f ca="1"/>
        <v>0.36664890256059746</v>
      </c>
      <c r="H5990" s="12">
        <f ca="1"/>
        <v>56.117417639748211</v>
      </c>
    </row>
    <row r="5991" spans="6:8" x14ac:dyDescent="0.3">
      <c r="F5991" s="2">
        <v>5986</v>
      </c>
      <c r="G5991" s="12">
        <f ca="1"/>
        <v>0.28034964375409466</v>
      </c>
      <c r="H5991" s="12">
        <f ca="1"/>
        <v>54.156328474378888</v>
      </c>
    </row>
    <row r="5992" spans="6:8" x14ac:dyDescent="0.3">
      <c r="F5992" s="2">
        <v>5987</v>
      </c>
      <c r="G5992" s="12">
        <f ca="1"/>
        <v>0.38932983653401121</v>
      </c>
      <c r="H5992" s="12">
        <f ca="1"/>
        <v>56.626378224280757</v>
      </c>
    </row>
    <row r="5993" spans="6:8" x14ac:dyDescent="0.3">
      <c r="F5993" s="2">
        <v>5988</v>
      </c>
      <c r="G5993" s="12">
        <f ca="1"/>
        <v>0.55334111281146336</v>
      </c>
      <c r="H5993" s="12">
        <f ca="1"/>
        <v>60.485011405515799</v>
      </c>
    </row>
    <row r="5994" spans="6:8" x14ac:dyDescent="0.3">
      <c r="F5994" s="2">
        <v>5989</v>
      </c>
      <c r="G5994" s="12">
        <f ca="1"/>
        <v>0.23614659919521341</v>
      </c>
      <c r="H5994" s="12">
        <f ca="1"/>
        <v>53.101799210261426</v>
      </c>
    </row>
    <row r="5995" spans="6:8" x14ac:dyDescent="0.3">
      <c r="F5995" s="2">
        <v>5990</v>
      </c>
      <c r="G5995" s="12">
        <f ca="1"/>
        <v>0.74780778419014027</v>
      </c>
      <c r="H5995" s="12">
        <f ca="1"/>
        <v>66.534342886143733</v>
      </c>
    </row>
    <row r="5996" spans="6:8" x14ac:dyDescent="0.3">
      <c r="F5996" s="2">
        <v>5991</v>
      </c>
      <c r="G5996" s="12">
        <f ca="1"/>
        <v>0.20765391834266511</v>
      </c>
      <c r="H5996" s="12">
        <f ca="1"/>
        <v>52.386092193419401</v>
      </c>
    </row>
    <row r="5997" spans="6:8" x14ac:dyDescent="0.3">
      <c r="F5997" s="2">
        <v>5992</v>
      </c>
      <c r="G5997" s="12">
        <f ca="1"/>
        <v>3.7264309410119267E-2</v>
      </c>
      <c r="H5997" s="12">
        <f ca="1"/>
        <v>45.86774529924692</v>
      </c>
    </row>
    <row r="5998" spans="6:8" x14ac:dyDescent="0.3">
      <c r="F5998" s="2">
        <v>5993</v>
      </c>
      <c r="G5998" s="12">
        <f ca="1"/>
        <v>0.17626056510724708</v>
      </c>
      <c r="H5998" s="12">
        <f ca="1"/>
        <v>51.548105726360269</v>
      </c>
    </row>
    <row r="5999" spans="6:8" x14ac:dyDescent="0.3">
      <c r="F5999" s="2">
        <v>5994</v>
      </c>
      <c r="G5999" s="12">
        <f ca="1"/>
        <v>0.90042051767068454</v>
      </c>
      <c r="H5999" s="12">
        <f ca="1"/>
        <v>75.869082117664846</v>
      </c>
    </row>
    <row r="6000" spans="6:8" x14ac:dyDescent="0.3">
      <c r="F6000" s="2">
        <v>5995</v>
      </c>
      <c r="G6000" s="12">
        <f ca="1"/>
        <v>0.5020623666516062</v>
      </c>
      <c r="H6000" s="12">
        <f ca="1"/>
        <v>59.221150099307593</v>
      </c>
    </row>
    <row r="6001" spans="6:8" x14ac:dyDescent="0.3">
      <c r="F6001" s="2">
        <v>5996</v>
      </c>
      <c r="G6001" s="12">
        <f ca="1"/>
        <v>0.63064123976562225</v>
      </c>
      <c r="H6001" s="12">
        <f ca="1"/>
        <v>62.577873788179971</v>
      </c>
    </row>
    <row r="6002" spans="6:8" x14ac:dyDescent="0.3">
      <c r="F6002" s="2">
        <v>5997</v>
      </c>
      <c r="G6002" s="12">
        <f ca="1"/>
        <v>0.21464221098640834</v>
      </c>
      <c r="H6002" s="12">
        <f ca="1"/>
        <v>52.564990164758761</v>
      </c>
    </row>
    <row r="6003" spans="6:8" x14ac:dyDescent="0.3">
      <c r="F6003" s="2">
        <v>5998</v>
      </c>
      <c r="G6003" s="12">
        <f ca="1"/>
        <v>0.83544762890869917</v>
      </c>
      <c r="H6003" s="12">
        <f ca="1"/>
        <v>70.815835502438745</v>
      </c>
    </row>
    <row r="6004" spans="6:8" x14ac:dyDescent="0.3">
      <c r="F6004" s="2">
        <v>5999</v>
      </c>
      <c r="G6004" s="12">
        <f ca="1"/>
        <v>0.77557801662929737</v>
      </c>
      <c r="H6004" s="12">
        <f ca="1"/>
        <v>67.710948972249255</v>
      </c>
    </row>
    <row r="6005" spans="6:8" x14ac:dyDescent="0.3">
      <c r="F6005" s="2">
        <v>6000</v>
      </c>
      <c r="G6005" s="12">
        <f ca="1"/>
        <v>0.33117761571749815</v>
      </c>
      <c r="H6005" s="12">
        <f ca="1"/>
        <v>55.319675675097216</v>
      </c>
    </row>
    <row r="6006" spans="6:8" x14ac:dyDescent="0.3">
      <c r="F6006" s="2">
        <v>6001</v>
      </c>
      <c r="G6006" s="12">
        <f ca="1"/>
        <v>0.71948206106580481</v>
      </c>
      <c r="H6006" s="12">
        <f ca="1"/>
        <v>65.451226349565346</v>
      </c>
    </row>
    <row r="6007" spans="6:8" x14ac:dyDescent="0.3">
      <c r="F6007" s="2">
        <v>6002</v>
      </c>
      <c r="G6007" s="12">
        <f ca="1"/>
        <v>0.3926752335438759</v>
      </c>
      <c r="H6007" s="12">
        <f ca="1"/>
        <v>56.701540595391151</v>
      </c>
    </row>
    <row r="6008" spans="6:8" x14ac:dyDescent="0.3">
      <c r="F6008" s="2">
        <v>6003</v>
      </c>
      <c r="G6008" s="12">
        <f ca="1"/>
        <v>0.41004705777688377</v>
      </c>
      <c r="H6008" s="12">
        <f ca="1"/>
        <v>57.092682373755274</v>
      </c>
    </row>
    <row r="6009" spans="6:8" x14ac:dyDescent="0.3">
      <c r="F6009" s="2">
        <v>6004</v>
      </c>
      <c r="G6009" s="12">
        <f ca="1"/>
        <v>0.2115371293773578</v>
      </c>
      <c r="H6009" s="12">
        <f ca="1"/>
        <v>52.485797675394075</v>
      </c>
    </row>
    <row r="6010" spans="6:8" x14ac:dyDescent="0.3">
      <c r="F6010" s="2">
        <v>6005</v>
      </c>
      <c r="G6010" s="12">
        <f ca="1"/>
        <v>0.20126857923869035</v>
      </c>
      <c r="H6010" s="12">
        <f ca="1"/>
        <v>52.220440495381105</v>
      </c>
    </row>
    <row r="6011" spans="6:8" x14ac:dyDescent="0.3">
      <c r="F6011" s="2">
        <v>6006</v>
      </c>
      <c r="G6011" s="12">
        <f ca="1"/>
        <v>0.65631273475833196</v>
      </c>
      <c r="H6011" s="12">
        <f ca="1"/>
        <v>63.343921699524408</v>
      </c>
    </row>
    <row r="6012" spans="6:8" x14ac:dyDescent="0.3">
      <c r="F6012" s="2">
        <v>6007</v>
      </c>
      <c r="G6012" s="12">
        <f ca="1"/>
        <v>0.67041722056228936</v>
      </c>
      <c r="H6012" s="12">
        <f ca="1"/>
        <v>63.784382055929711</v>
      </c>
    </row>
    <row r="6013" spans="6:8" x14ac:dyDescent="0.3">
      <c r="F6013" s="2">
        <v>6008</v>
      </c>
      <c r="G6013" s="12">
        <f ca="1"/>
        <v>6.1358121409058608E-2</v>
      </c>
      <c r="H6013" s="12">
        <f ca="1"/>
        <v>47.390697901257269</v>
      </c>
    </row>
    <row r="6014" spans="6:8" x14ac:dyDescent="0.3">
      <c r="F6014" s="2">
        <v>6009</v>
      </c>
      <c r="G6014" s="12">
        <f ca="1"/>
        <v>0.37901337070928465</v>
      </c>
      <c r="H6014" s="12">
        <f ca="1"/>
        <v>56.394794748311007</v>
      </c>
    </row>
    <row r="6015" spans="6:8" x14ac:dyDescent="0.3">
      <c r="F6015" s="2">
        <v>6010</v>
      </c>
      <c r="G6015" s="12">
        <f ca="1"/>
        <v>0.19545917275094649</v>
      </c>
      <c r="H6015" s="12">
        <f ca="1"/>
        <v>52.067768877852217</v>
      </c>
    </row>
    <row r="6016" spans="6:8" x14ac:dyDescent="0.3">
      <c r="F6016" s="2">
        <v>6011</v>
      </c>
      <c r="G6016" s="12">
        <f ca="1"/>
        <v>0.40115414533749649</v>
      </c>
      <c r="H6016" s="12">
        <f ca="1"/>
        <v>56.892248157003792</v>
      </c>
    </row>
    <row r="6017" spans="6:8" x14ac:dyDescent="0.3">
      <c r="F6017" s="2">
        <v>6012</v>
      </c>
      <c r="G6017" s="12">
        <f ca="1"/>
        <v>1.8884901494895301E-2</v>
      </c>
      <c r="H6017" s="12">
        <f ca="1"/>
        <v>44.050582413491874</v>
      </c>
    </row>
    <row r="6018" spans="6:8" x14ac:dyDescent="0.3">
      <c r="F6018" s="2">
        <v>6013</v>
      </c>
      <c r="G6018" s="12">
        <f ca="1"/>
        <v>0.25231006386191468</v>
      </c>
      <c r="H6018" s="12">
        <f ca="1"/>
        <v>53.493884280390937</v>
      </c>
    </row>
    <row r="6019" spans="6:8" x14ac:dyDescent="0.3">
      <c r="F6019" s="2">
        <v>6014</v>
      </c>
      <c r="G6019" s="12">
        <f ca="1"/>
        <v>0.92538959751111882</v>
      </c>
      <c r="H6019" s="12">
        <f ca="1"/>
        <v>78.834450413258253</v>
      </c>
    </row>
    <row r="6020" spans="6:8" x14ac:dyDescent="0.3">
      <c r="F6020" s="2">
        <v>6015</v>
      </c>
      <c r="G6020" s="12">
        <f ca="1"/>
        <v>0.66033482782650599</v>
      </c>
      <c r="H6020" s="12">
        <f ca="1"/>
        <v>63.468009301530294</v>
      </c>
    </row>
    <row r="6021" spans="6:8" x14ac:dyDescent="0.3">
      <c r="F6021" s="2">
        <v>6016</v>
      </c>
      <c r="G6021" s="12">
        <f ca="1"/>
        <v>0.20182390346727042</v>
      </c>
      <c r="H6021" s="12">
        <f ca="1"/>
        <v>52.234934326890823</v>
      </c>
    </row>
    <row r="6022" spans="6:8" x14ac:dyDescent="0.3">
      <c r="F6022" s="2">
        <v>6017</v>
      </c>
      <c r="G6022" s="12">
        <f ca="1"/>
        <v>0.94888914052848894</v>
      </c>
      <c r="H6022" s="12">
        <f ca="1"/>
        <v>82.823358411190711</v>
      </c>
    </row>
    <row r="6023" spans="6:8" x14ac:dyDescent="0.3">
      <c r="F6023" s="2">
        <v>6018</v>
      </c>
      <c r="G6023" s="12">
        <f ca="1"/>
        <v>0.66791201687025703</v>
      </c>
      <c r="H6023" s="12">
        <f ca="1"/>
        <v>63.705042416286538</v>
      </c>
    </row>
    <row r="6024" spans="6:8" x14ac:dyDescent="0.3">
      <c r="F6024" s="2">
        <v>6019</v>
      </c>
      <c r="G6024" s="12">
        <f ca="1"/>
        <v>0.93026371968917587</v>
      </c>
      <c r="H6024" s="12">
        <f ca="1"/>
        <v>79.537540983854839</v>
      </c>
    </row>
    <row r="6025" spans="6:8" x14ac:dyDescent="0.3">
      <c r="F6025" s="2">
        <v>6020</v>
      </c>
      <c r="G6025" s="12">
        <f ca="1"/>
        <v>0.50852985603167822</v>
      </c>
      <c r="H6025" s="12">
        <f ca="1"/>
        <v>59.376550090759871</v>
      </c>
    </row>
    <row r="6026" spans="6:8" x14ac:dyDescent="0.3">
      <c r="F6026" s="2">
        <v>6021</v>
      </c>
      <c r="G6026" s="12">
        <f ca="1"/>
        <v>0.65790399003238043</v>
      </c>
      <c r="H6026" s="12">
        <f ca="1"/>
        <v>63.392874005551434</v>
      </c>
    </row>
    <row r="6027" spans="6:8" x14ac:dyDescent="0.3">
      <c r="F6027" s="2">
        <v>6022</v>
      </c>
      <c r="G6027" s="12">
        <f ca="1"/>
        <v>6.908365084149537E-2</v>
      </c>
      <c r="H6027" s="12">
        <f ca="1"/>
        <v>47.784142915135632</v>
      </c>
    </row>
    <row r="6028" spans="6:8" x14ac:dyDescent="0.3">
      <c r="F6028" s="2">
        <v>6023</v>
      </c>
      <c r="G6028" s="12">
        <f ca="1"/>
        <v>0.55992909344310848</v>
      </c>
      <c r="H6028" s="12">
        <f ca="1"/>
        <v>60.653388136269179</v>
      </c>
    </row>
    <row r="6029" spans="6:8" x14ac:dyDescent="0.3">
      <c r="F6029" s="2">
        <v>6024</v>
      </c>
      <c r="G6029" s="12">
        <f ca="1"/>
        <v>0.3738161649750793</v>
      </c>
      <c r="H6029" s="12">
        <f ca="1"/>
        <v>56.278197400555783</v>
      </c>
    </row>
    <row r="6030" spans="6:8" x14ac:dyDescent="0.3">
      <c r="F6030" s="2">
        <v>6025</v>
      </c>
      <c r="G6030" s="12">
        <f ca="1"/>
        <v>0.97658770349685997</v>
      </c>
      <c r="H6030" s="12">
        <f ca="1"/>
        <v>91.532092749004306</v>
      </c>
    </row>
    <row r="6031" spans="6:8" x14ac:dyDescent="0.3">
      <c r="F6031" s="2">
        <v>6026</v>
      </c>
      <c r="G6031" s="12">
        <f ca="1"/>
        <v>0.23392938938261731</v>
      </c>
      <c r="H6031" s="12">
        <f ca="1"/>
        <v>53.047311487355451</v>
      </c>
    </row>
    <row r="6032" spans="6:8" x14ac:dyDescent="0.3">
      <c r="F6032" s="2">
        <v>6027</v>
      </c>
      <c r="G6032" s="12">
        <f ca="1"/>
        <v>0.17123433419676948</v>
      </c>
      <c r="H6032" s="12">
        <f ca="1"/>
        <v>51.407715635676567</v>
      </c>
    </row>
    <row r="6033" spans="6:8" x14ac:dyDescent="0.3">
      <c r="F6033" s="2">
        <v>6028</v>
      </c>
      <c r="G6033" s="12">
        <f ca="1"/>
        <v>0.78917569524847475</v>
      </c>
      <c r="H6033" s="12">
        <f ca="1"/>
        <v>68.338252948505229</v>
      </c>
    </row>
    <row r="6034" spans="6:8" x14ac:dyDescent="0.3">
      <c r="F6034" s="2">
        <v>6029</v>
      </c>
      <c r="G6034" s="12">
        <f ca="1"/>
        <v>0.7536598598442894</v>
      </c>
      <c r="H6034" s="12">
        <f ca="1"/>
        <v>66.77187580686055</v>
      </c>
    </row>
    <row r="6035" spans="6:8" x14ac:dyDescent="0.3">
      <c r="F6035" s="2">
        <v>6030</v>
      </c>
      <c r="G6035" s="12">
        <f ca="1"/>
        <v>0.22235307861510334</v>
      </c>
      <c r="H6035" s="12">
        <f ca="1"/>
        <v>52.759714290679625</v>
      </c>
    </row>
    <row r="6036" spans="6:8" x14ac:dyDescent="0.3">
      <c r="F6036" s="2">
        <v>6031</v>
      </c>
      <c r="G6036" s="12">
        <f ca="1"/>
        <v>0.7358562669056572</v>
      </c>
      <c r="H6036" s="12">
        <f ca="1"/>
        <v>66.064557137231262</v>
      </c>
    </row>
    <row r="6037" spans="6:8" x14ac:dyDescent="0.3">
      <c r="F6037" s="2">
        <v>6032</v>
      </c>
      <c r="G6037" s="12">
        <f ca="1"/>
        <v>0.54169796084841204</v>
      </c>
      <c r="H6037" s="12">
        <f ca="1"/>
        <v>60.19110531169212</v>
      </c>
    </row>
    <row r="6038" spans="6:8" x14ac:dyDescent="0.3">
      <c r="F6038" s="2">
        <v>6033</v>
      </c>
      <c r="G6038" s="12">
        <f ca="1"/>
        <v>0.79782610985639968</v>
      </c>
      <c r="H6038" s="12">
        <f ca="1"/>
        <v>68.757921203690515</v>
      </c>
    </row>
    <row r="6039" spans="6:8" x14ac:dyDescent="0.3">
      <c r="F6039" s="2">
        <v>6034</v>
      </c>
      <c r="G6039" s="12">
        <f ca="1"/>
        <v>0.41470801338937591</v>
      </c>
      <c r="H6039" s="12">
        <f ca="1"/>
        <v>57.197944204811598</v>
      </c>
    </row>
    <row r="6040" spans="6:8" x14ac:dyDescent="0.3">
      <c r="F6040" s="2">
        <v>6035</v>
      </c>
      <c r="G6040" s="12">
        <f ca="1"/>
        <v>0.86248374083544421</v>
      </c>
      <c r="H6040" s="12">
        <f ca="1"/>
        <v>72.611567158176456</v>
      </c>
    </row>
    <row r="6041" spans="6:8" x14ac:dyDescent="0.3">
      <c r="F6041" s="2">
        <v>6036</v>
      </c>
      <c r="G6041" s="12">
        <f ca="1"/>
        <v>0.78127244829644926</v>
      </c>
      <c r="H6041" s="12">
        <f ca="1"/>
        <v>67.969101676162964</v>
      </c>
    </row>
    <row r="6042" spans="6:8" x14ac:dyDescent="0.3">
      <c r="F6042" s="2">
        <v>6037</v>
      </c>
      <c r="G6042" s="12">
        <f ca="1"/>
        <v>0.24612320504914087</v>
      </c>
      <c r="H6042" s="12">
        <f ca="1"/>
        <v>53.344820382278137</v>
      </c>
    </row>
    <row r="6043" spans="6:8" x14ac:dyDescent="0.3">
      <c r="F6043" s="2">
        <v>6038</v>
      </c>
      <c r="G6043" s="12">
        <f ca="1"/>
        <v>0.85444264753441468</v>
      </c>
      <c r="H6043" s="12">
        <f ca="1"/>
        <v>72.042295804698611</v>
      </c>
    </row>
    <row r="6044" spans="6:8" x14ac:dyDescent="0.3">
      <c r="F6044" s="2">
        <v>6039</v>
      </c>
      <c r="G6044" s="12">
        <f ca="1"/>
        <v>0.36586537931224727</v>
      </c>
      <c r="H6044" s="12">
        <f ca="1"/>
        <v>56.099839774415742</v>
      </c>
    </row>
    <row r="6045" spans="6:8" x14ac:dyDescent="0.3">
      <c r="F6045" s="2">
        <v>6040</v>
      </c>
      <c r="G6045" s="12">
        <f ca="1"/>
        <v>2.5609308837782008E-2</v>
      </c>
      <c r="H6045" s="12">
        <f ca="1"/>
        <v>44.834362170852309</v>
      </c>
    </row>
    <row r="6046" spans="6:8" x14ac:dyDescent="0.3">
      <c r="F6046" s="2">
        <v>6041</v>
      </c>
      <c r="G6046" s="12">
        <f ca="1"/>
        <v>0.20318218472180227</v>
      </c>
      <c r="H6046" s="12">
        <f ca="1"/>
        <v>52.270313777687981</v>
      </c>
    </row>
    <row r="6047" spans="6:8" x14ac:dyDescent="0.3">
      <c r="F6047" s="2">
        <v>6042</v>
      </c>
      <c r="G6047" s="12">
        <f ca="1"/>
        <v>0.17413578181523914</v>
      </c>
      <c r="H6047" s="12">
        <f ca="1"/>
        <v>51.488997281566199</v>
      </c>
    </row>
    <row r="6048" spans="6:8" x14ac:dyDescent="0.3">
      <c r="F6048" s="2">
        <v>6043</v>
      </c>
      <c r="G6048" s="12">
        <f ca="1"/>
        <v>0.67985905583060391</v>
      </c>
      <c r="H6048" s="12">
        <f ca="1"/>
        <v>64.087949512742654</v>
      </c>
    </row>
    <row r="6049" spans="6:8" x14ac:dyDescent="0.3">
      <c r="F6049" s="2">
        <v>6044</v>
      </c>
      <c r="G6049" s="12">
        <f ca="1"/>
        <v>0.63544509370237856</v>
      </c>
      <c r="H6049" s="12">
        <f ca="1"/>
        <v>62.718003506331186</v>
      </c>
    </row>
    <row r="6050" spans="6:8" x14ac:dyDescent="0.3">
      <c r="F6050" s="2">
        <v>6045</v>
      </c>
      <c r="G6050" s="12">
        <f ca="1"/>
        <v>0.35876553156878721</v>
      </c>
      <c r="H6050" s="12">
        <f ca="1"/>
        <v>55.940519565242518</v>
      </c>
    </row>
    <row r="6051" spans="6:8" x14ac:dyDescent="0.3">
      <c r="F6051" s="2">
        <v>6046</v>
      </c>
      <c r="G6051" s="12">
        <f ca="1"/>
        <v>6.5005481520017838E-2</v>
      </c>
      <c r="H6051" s="12">
        <f ca="1"/>
        <v>47.580560512935435</v>
      </c>
    </row>
    <row r="6052" spans="6:8" x14ac:dyDescent="0.3">
      <c r="F6052" s="2">
        <v>6047</v>
      </c>
      <c r="G6052" s="12">
        <f ca="1"/>
        <v>0.44228593889717494</v>
      </c>
      <c r="H6052" s="12">
        <f ca="1"/>
        <v>57.824773280523658</v>
      </c>
    </row>
    <row r="6053" spans="6:8" x14ac:dyDescent="0.3">
      <c r="F6053" s="2">
        <v>6048</v>
      </c>
      <c r="G6053" s="12">
        <f ca="1"/>
        <v>0.98925655920623345</v>
      </c>
      <c r="H6053" s="12">
        <f ca="1"/>
        <v>101.0012037057374</v>
      </c>
    </row>
    <row r="6054" spans="6:8" x14ac:dyDescent="0.3">
      <c r="F6054" s="2">
        <v>6049</v>
      </c>
      <c r="G6054" s="12">
        <f ca="1"/>
        <v>0.68291467856703703</v>
      </c>
      <c r="H6054" s="12">
        <f ca="1"/>
        <v>64.187788006201188</v>
      </c>
    </row>
    <row r="6055" spans="6:8" x14ac:dyDescent="0.3">
      <c r="F6055" s="2">
        <v>6050</v>
      </c>
      <c r="G6055" s="12">
        <f ca="1"/>
        <v>0.10308159151732221</v>
      </c>
      <c r="H6055" s="12">
        <f ca="1"/>
        <v>49.226994515350071</v>
      </c>
    </row>
    <row r="6056" spans="6:8" x14ac:dyDescent="0.3">
      <c r="F6056" s="2">
        <v>6051</v>
      </c>
      <c r="G6056" s="12">
        <f ca="1"/>
        <v>0.36187088793188416</v>
      </c>
      <c r="H6056" s="12">
        <f ca="1"/>
        <v>56.010214211443724</v>
      </c>
    </row>
    <row r="6057" spans="6:8" x14ac:dyDescent="0.3">
      <c r="F6057" s="2">
        <v>6052</v>
      </c>
      <c r="G6057" s="12">
        <f ca="1"/>
        <v>0.383762833180056</v>
      </c>
      <c r="H6057" s="12">
        <f ca="1"/>
        <v>56.501379807292132</v>
      </c>
    </row>
    <row r="6058" spans="6:8" x14ac:dyDescent="0.3">
      <c r="F6058" s="2">
        <v>6053</v>
      </c>
      <c r="G6058" s="12">
        <f ca="1"/>
        <v>0.75074560164377058</v>
      </c>
      <c r="H6058" s="12">
        <f ca="1"/>
        <v>66.652943766677751</v>
      </c>
    </row>
    <row r="6059" spans="6:8" x14ac:dyDescent="0.3">
      <c r="F6059" s="2">
        <v>6054</v>
      </c>
      <c r="G6059" s="12">
        <f ca="1"/>
        <v>0.97836784007403232</v>
      </c>
      <c r="H6059" s="12">
        <f ca="1"/>
        <v>92.455372187787901</v>
      </c>
    </row>
    <row r="6060" spans="6:8" x14ac:dyDescent="0.3">
      <c r="F6060" s="2">
        <v>6055</v>
      </c>
      <c r="G6060" s="12">
        <f ca="1"/>
        <v>0.23453980913963801</v>
      </c>
      <c r="H6060" s="12">
        <f ca="1"/>
        <v>53.062330677577343</v>
      </c>
    </row>
    <row r="6061" spans="6:8" x14ac:dyDescent="0.3">
      <c r="F6061" s="2">
        <v>6056</v>
      </c>
      <c r="G6061" s="12">
        <f ca="1"/>
        <v>0.21534736021005574</v>
      </c>
      <c r="H6061" s="12">
        <f ca="1"/>
        <v>52.58291031958754</v>
      </c>
    </row>
    <row r="6062" spans="6:8" x14ac:dyDescent="0.3">
      <c r="F6062" s="2">
        <v>6057</v>
      </c>
      <c r="G6062" s="12">
        <f ca="1"/>
        <v>0.61139046010513143</v>
      </c>
      <c r="H6062" s="12">
        <f ca="1"/>
        <v>62.029724389169431</v>
      </c>
    </row>
    <row r="6063" spans="6:8" x14ac:dyDescent="0.3">
      <c r="F6063" s="2">
        <v>6058</v>
      </c>
      <c r="G6063" s="12">
        <f ca="1"/>
        <v>0.44914242498552515</v>
      </c>
      <c r="H6063" s="12">
        <f ca="1"/>
        <v>57.981950789755857</v>
      </c>
    </row>
    <row r="6064" spans="6:8" x14ac:dyDescent="0.3">
      <c r="F6064" s="2">
        <v>6059</v>
      </c>
      <c r="G6064" s="12">
        <f ca="1"/>
        <v>0.78687515618784132</v>
      </c>
      <c r="H6064" s="12">
        <f ca="1"/>
        <v>68.229444414091063</v>
      </c>
    </row>
    <row r="6065" spans="6:8" x14ac:dyDescent="0.3">
      <c r="F6065" s="2">
        <v>6060</v>
      </c>
      <c r="G6065" s="12">
        <f ca="1"/>
        <v>0.82460043707885688</v>
      </c>
      <c r="H6065" s="12">
        <f ca="1"/>
        <v>70.178107282262957</v>
      </c>
    </row>
    <row r="6066" spans="6:8" x14ac:dyDescent="0.3">
      <c r="F6066" s="2">
        <v>6061</v>
      </c>
      <c r="G6066" s="12">
        <f ca="1"/>
        <v>0.38321790957549817</v>
      </c>
      <c r="H6066" s="12">
        <f ca="1"/>
        <v>56.489148670376309</v>
      </c>
    </row>
    <row r="6067" spans="6:8" x14ac:dyDescent="0.3">
      <c r="F6067" s="2">
        <v>6062</v>
      </c>
      <c r="G6067" s="12">
        <f ca="1"/>
        <v>0.34069575368151139</v>
      </c>
      <c r="H6067" s="12">
        <f ca="1"/>
        <v>55.534335614157293</v>
      </c>
    </row>
    <row r="6068" spans="6:8" x14ac:dyDescent="0.3">
      <c r="F6068" s="2">
        <v>6063</v>
      </c>
      <c r="G6068" s="12">
        <f ca="1"/>
        <v>0.73688339737876052</v>
      </c>
      <c r="H6068" s="12">
        <f ca="1"/>
        <v>66.104161896585751</v>
      </c>
    </row>
    <row r="6069" spans="6:8" x14ac:dyDescent="0.3">
      <c r="F6069" s="2">
        <v>6064</v>
      </c>
      <c r="G6069" s="12">
        <f ca="1"/>
        <v>0.31716270384356937</v>
      </c>
      <c r="H6069" s="12">
        <f ca="1"/>
        <v>55.002237516952391</v>
      </c>
    </row>
    <row r="6070" spans="6:8" x14ac:dyDescent="0.3">
      <c r="F6070" s="2">
        <v>6065</v>
      </c>
      <c r="G6070" s="12">
        <f ca="1"/>
        <v>0.69419521713599996</v>
      </c>
      <c r="H6070" s="12">
        <f ca="1"/>
        <v>64.563534890003453</v>
      </c>
    </row>
    <row r="6071" spans="6:8" x14ac:dyDescent="0.3">
      <c r="F6071" s="2">
        <v>6066</v>
      </c>
      <c r="G6071" s="12">
        <f ca="1"/>
        <v>0.40660084268901864</v>
      </c>
      <c r="H6071" s="12">
        <f ca="1"/>
        <v>57.014951308959461</v>
      </c>
    </row>
    <row r="6072" spans="6:8" x14ac:dyDescent="0.3">
      <c r="F6072" s="2">
        <v>6067</v>
      </c>
      <c r="G6072" s="12">
        <f ca="1"/>
        <v>0.44464045050628553</v>
      </c>
      <c r="H6072" s="12">
        <f ca="1"/>
        <v>57.87867879296391</v>
      </c>
    </row>
    <row r="6073" spans="6:8" x14ac:dyDescent="0.3">
      <c r="F6073" s="2">
        <v>6068</v>
      </c>
      <c r="G6073" s="12">
        <f ca="1"/>
        <v>0.67492342324101462</v>
      </c>
      <c r="H6073" s="12">
        <f ca="1"/>
        <v>63.928350892875386</v>
      </c>
    </row>
    <row r="6074" spans="6:8" x14ac:dyDescent="0.3">
      <c r="F6074" s="2">
        <v>6069</v>
      </c>
      <c r="G6074" s="12">
        <f ca="1"/>
        <v>0.69741932407579266</v>
      </c>
      <c r="H6074" s="12">
        <f ca="1"/>
        <v>64.673094391052501</v>
      </c>
    </row>
    <row r="6075" spans="6:8" x14ac:dyDescent="0.3">
      <c r="F6075" s="2">
        <v>6070</v>
      </c>
      <c r="G6075" s="12">
        <f ca="1"/>
        <v>0.51728424707628706</v>
      </c>
      <c r="H6075" s="12">
        <f ca="1"/>
        <v>59.588567868315046</v>
      </c>
    </row>
    <row r="6076" spans="6:8" x14ac:dyDescent="0.3">
      <c r="F6076" s="2">
        <v>6071</v>
      </c>
      <c r="G6076" s="12">
        <f ca="1"/>
        <v>3.8123327577399557E-2</v>
      </c>
      <c r="H6076" s="12">
        <f ca="1"/>
        <v>45.933317976701495</v>
      </c>
    </row>
    <row r="6077" spans="6:8" x14ac:dyDescent="0.3">
      <c r="F6077" s="2">
        <v>6072</v>
      </c>
      <c r="G6077" s="12">
        <f ca="1"/>
        <v>0.67214366992614316</v>
      </c>
      <c r="H6077" s="12">
        <f ca="1"/>
        <v>63.839347447855729</v>
      </c>
    </row>
    <row r="6078" spans="6:8" x14ac:dyDescent="0.3">
      <c r="F6078" s="2">
        <v>6073</v>
      </c>
      <c r="G6078" s="12">
        <f ca="1"/>
        <v>0.22019526086927477</v>
      </c>
      <c r="H6078" s="12">
        <f ca="1"/>
        <v>52.705491023295004</v>
      </c>
    </row>
    <row r="6079" spans="6:8" x14ac:dyDescent="0.3">
      <c r="F6079" s="2">
        <v>6074</v>
      </c>
      <c r="G6079" s="12">
        <f ca="1"/>
        <v>0.37337375017052343</v>
      </c>
      <c r="H6079" s="12">
        <f ca="1"/>
        <v>56.268272929997167</v>
      </c>
    </row>
    <row r="6080" spans="6:8" x14ac:dyDescent="0.3">
      <c r="F6080" s="2">
        <v>6075</v>
      </c>
      <c r="G6080" s="12">
        <f ca="1"/>
        <v>8.3877558353990578E-2</v>
      </c>
      <c r="H6080" s="12">
        <f ca="1"/>
        <v>48.459582540033821</v>
      </c>
    </row>
    <row r="6081" spans="6:8" x14ac:dyDescent="0.3">
      <c r="F6081" s="2">
        <v>6076</v>
      </c>
      <c r="G6081" s="12">
        <f ca="1"/>
        <v>0.88286704252153769</v>
      </c>
      <c r="H6081" s="12">
        <f ca="1"/>
        <v>74.224580037787391</v>
      </c>
    </row>
    <row r="6082" spans="6:8" x14ac:dyDescent="0.3">
      <c r="F6082" s="2">
        <v>6077</v>
      </c>
      <c r="G6082" s="12">
        <f ca="1"/>
        <v>9.3061296560357221E-2</v>
      </c>
      <c r="H6082" s="12">
        <f ca="1"/>
        <v>48.839365464767724</v>
      </c>
    </row>
    <row r="6083" spans="6:8" x14ac:dyDescent="0.3">
      <c r="F6083" s="2">
        <v>6078</v>
      </c>
      <c r="G6083" s="12">
        <f ca="1"/>
        <v>0.54041504054625489</v>
      </c>
      <c r="H6083" s="12">
        <f ca="1"/>
        <v>60.158994381233576</v>
      </c>
    </row>
    <row r="6084" spans="6:8" x14ac:dyDescent="0.3">
      <c r="F6084" s="2">
        <v>6079</v>
      </c>
      <c r="G6084" s="12">
        <f ca="1"/>
        <v>0.26984706784565793</v>
      </c>
      <c r="H6084" s="12">
        <f ca="1"/>
        <v>53.910471292307662</v>
      </c>
    </row>
    <row r="6085" spans="6:8" x14ac:dyDescent="0.3">
      <c r="F6085" s="2">
        <v>6080</v>
      </c>
      <c r="G6085" s="12">
        <f ca="1"/>
        <v>0.34371493618489857</v>
      </c>
      <c r="H6085" s="12">
        <f ca="1"/>
        <v>55.602305481891804</v>
      </c>
    </row>
    <row r="6086" spans="6:8" x14ac:dyDescent="0.3">
      <c r="F6086" s="2">
        <v>6081</v>
      </c>
      <c r="G6086" s="12">
        <f ca="1"/>
        <v>0.81109694253042708</v>
      </c>
      <c r="H6086" s="12">
        <f ca="1"/>
        <v>69.437026964910828</v>
      </c>
    </row>
    <row r="6087" spans="6:8" x14ac:dyDescent="0.3">
      <c r="F6087" s="2">
        <v>6082</v>
      </c>
      <c r="G6087" s="12">
        <f ca="1"/>
        <v>0.86829667773024366</v>
      </c>
      <c r="H6087" s="12">
        <f ca="1"/>
        <v>73.044862038169555</v>
      </c>
    </row>
    <row r="6088" spans="6:8" x14ac:dyDescent="0.3">
      <c r="F6088" s="2">
        <v>6083</v>
      </c>
      <c r="G6088" s="12">
        <f ca="1"/>
        <v>0.30769540450776023</v>
      </c>
      <c r="H6088" s="12">
        <f ca="1"/>
        <v>54.786611913520055</v>
      </c>
    </row>
    <row r="6089" spans="6:8" x14ac:dyDescent="0.3">
      <c r="F6089" s="2">
        <v>6084</v>
      </c>
      <c r="G6089" s="12">
        <f ca="1"/>
        <v>0.13473444288242886</v>
      </c>
      <c r="H6089" s="12">
        <f ca="1"/>
        <v>50.317476155871965</v>
      </c>
    </row>
    <row r="6090" spans="6:8" x14ac:dyDescent="0.3">
      <c r="F6090" s="2">
        <v>6085</v>
      </c>
      <c r="G6090" s="12">
        <f ca="1"/>
        <v>0.88090803576684662</v>
      </c>
      <c r="H6090" s="12">
        <f ca="1"/>
        <v>74.057331373236821</v>
      </c>
    </row>
    <row r="6091" spans="6:8" x14ac:dyDescent="0.3">
      <c r="F6091" s="2">
        <v>6086</v>
      </c>
      <c r="G6091" s="12">
        <f ca="1"/>
        <v>0.23049162906151444</v>
      </c>
      <c r="H6091" s="12">
        <f ca="1"/>
        <v>52.962462524075718</v>
      </c>
    </row>
    <row r="6092" spans="6:8" x14ac:dyDescent="0.3">
      <c r="F6092" s="2">
        <v>6087</v>
      </c>
      <c r="G6092" s="12">
        <f ca="1"/>
        <v>8.6387241838096429E-2</v>
      </c>
      <c r="H6092" s="12">
        <f ca="1"/>
        <v>48.56598080166323</v>
      </c>
    </row>
    <row r="6093" spans="6:8" x14ac:dyDescent="0.3">
      <c r="F6093" s="2">
        <v>6088</v>
      </c>
      <c r="G6093" s="12">
        <f ca="1"/>
        <v>7.5942409777070008E-3</v>
      </c>
      <c r="H6093" s="12">
        <f ca="1"/>
        <v>41.93123571520961</v>
      </c>
    </row>
    <row r="6094" spans="6:8" x14ac:dyDescent="0.3">
      <c r="F6094" s="2">
        <v>6089</v>
      </c>
      <c r="G6094" s="12">
        <f ca="1"/>
        <v>0.49029836009698324</v>
      </c>
      <c r="H6094" s="12">
        <f ca="1"/>
        <v>58.940976232137629</v>
      </c>
    </row>
    <row r="6095" spans="6:8" x14ac:dyDescent="0.3">
      <c r="F6095" s="2">
        <v>6090</v>
      </c>
      <c r="G6095" s="12">
        <f ca="1"/>
        <v>0.41395809280828733</v>
      </c>
      <c r="H6095" s="12">
        <f ca="1"/>
        <v>57.180997342683447</v>
      </c>
    </row>
    <row r="6096" spans="6:8" x14ac:dyDescent="0.3">
      <c r="F6096" s="2">
        <v>6091</v>
      </c>
      <c r="G6096" s="12">
        <f ca="1"/>
        <v>0.91387807521180409</v>
      </c>
      <c r="H6096" s="12">
        <f ca="1"/>
        <v>77.353138495091287</v>
      </c>
    </row>
    <row r="6097" spans="6:8" x14ac:dyDescent="0.3">
      <c r="F6097" s="2">
        <v>6092</v>
      </c>
      <c r="G6097" s="12">
        <f ca="1"/>
        <v>0.80360939888186711</v>
      </c>
      <c r="H6097" s="12">
        <f ca="1"/>
        <v>69.048338330042256</v>
      </c>
    </row>
    <row r="6098" spans="6:8" x14ac:dyDescent="0.3">
      <c r="F6098" s="2">
        <v>6093</v>
      </c>
      <c r="G6098" s="12">
        <f ca="1"/>
        <v>0.74025984771162978</v>
      </c>
      <c r="H6098" s="12">
        <f ca="1"/>
        <v>66.235350523302145</v>
      </c>
    </row>
    <row r="6099" spans="6:8" x14ac:dyDescent="0.3">
      <c r="F6099" s="2">
        <v>6094</v>
      </c>
      <c r="G6099" s="12">
        <f ca="1"/>
        <v>0.22870456279913753</v>
      </c>
      <c r="H6099" s="12">
        <f ca="1"/>
        <v>52.918173830966573</v>
      </c>
    </row>
    <row r="6100" spans="6:8" x14ac:dyDescent="0.3">
      <c r="F6100" s="2">
        <v>6095</v>
      </c>
      <c r="G6100" s="12">
        <f ca="1"/>
        <v>0.84478409212926731</v>
      </c>
      <c r="H6100" s="12">
        <f ca="1"/>
        <v>71.399603311513388</v>
      </c>
    </row>
    <row r="6101" spans="6:8" x14ac:dyDescent="0.3">
      <c r="F6101" s="2">
        <v>6096</v>
      </c>
      <c r="G6101" s="12">
        <f ca="1"/>
        <v>0.29490719806006038</v>
      </c>
      <c r="H6101" s="12">
        <f ca="1"/>
        <v>54.493417626861685</v>
      </c>
    </row>
    <row r="6102" spans="6:8" x14ac:dyDescent="0.3">
      <c r="F6102" s="2">
        <v>6097</v>
      </c>
      <c r="G6102" s="12">
        <f ca="1"/>
        <v>9.1739830665200639E-2</v>
      </c>
      <c r="H6102" s="12">
        <f ca="1"/>
        <v>48.786277024972946</v>
      </c>
    </row>
    <row r="6103" spans="6:8" x14ac:dyDescent="0.3">
      <c r="F6103" s="2">
        <v>6098</v>
      </c>
      <c r="G6103" s="12">
        <f ca="1"/>
        <v>0.13070947506241692</v>
      </c>
      <c r="H6103" s="12">
        <f ca="1"/>
        <v>50.187855665752387</v>
      </c>
    </row>
    <row r="6104" spans="6:8" x14ac:dyDescent="0.3">
      <c r="F6104" s="2">
        <v>6099</v>
      </c>
      <c r="G6104" s="12">
        <f ca="1"/>
        <v>0.75347454133038116</v>
      </c>
      <c r="H6104" s="12">
        <f ca="1"/>
        <v>66.764274214746322</v>
      </c>
    </row>
    <row r="6105" spans="6:8" x14ac:dyDescent="0.3">
      <c r="F6105" s="2">
        <v>6100</v>
      </c>
      <c r="G6105" s="12">
        <f ca="1"/>
        <v>0.27781817279558929</v>
      </c>
      <c r="H6105" s="12">
        <f ca="1"/>
        <v>54.097289817444192</v>
      </c>
    </row>
    <row r="6106" spans="6:8" x14ac:dyDescent="0.3">
      <c r="F6106" s="2">
        <v>6101</v>
      </c>
      <c r="G6106" s="12">
        <f ca="1"/>
        <v>0.33186586046691735</v>
      </c>
      <c r="H6106" s="12">
        <f ca="1"/>
        <v>55.335219388450582</v>
      </c>
    </row>
    <row r="6107" spans="6:8" x14ac:dyDescent="0.3">
      <c r="F6107" s="2">
        <v>6102</v>
      </c>
      <c r="G6107" s="12">
        <f ca="1"/>
        <v>0.38466418168689653</v>
      </c>
      <c r="H6107" s="12">
        <f ca="1"/>
        <v>56.521612607026718</v>
      </c>
    </row>
    <row r="6108" spans="6:8" x14ac:dyDescent="0.3">
      <c r="F6108" s="2">
        <v>6103</v>
      </c>
      <c r="G6108" s="12">
        <f ca="1"/>
        <v>0.68055464195082949</v>
      </c>
      <c r="H6108" s="12">
        <f ca="1"/>
        <v>64.110606546971425</v>
      </c>
    </row>
    <row r="6109" spans="6:8" x14ac:dyDescent="0.3">
      <c r="F6109" s="2">
        <v>6104</v>
      </c>
      <c r="G6109" s="12">
        <f ca="1"/>
        <v>0.73190547605461687</v>
      </c>
      <c r="H6109" s="12">
        <f ca="1"/>
        <v>65.913508215247646</v>
      </c>
    </row>
    <row r="6110" spans="6:8" x14ac:dyDescent="0.3">
      <c r="F6110" s="2">
        <v>6105</v>
      </c>
      <c r="G6110" s="12">
        <f ca="1"/>
        <v>0.2372389138836728</v>
      </c>
      <c r="H6110" s="12">
        <f ca="1"/>
        <v>53.128576450818365</v>
      </c>
    </row>
    <row r="6111" spans="6:8" x14ac:dyDescent="0.3">
      <c r="F6111" s="2">
        <v>6106</v>
      </c>
      <c r="G6111" s="12">
        <f ca="1"/>
        <v>0.33776699558559375</v>
      </c>
      <c r="H6111" s="12">
        <f ca="1"/>
        <v>55.468349759781212</v>
      </c>
    </row>
    <row r="6112" spans="6:8" x14ac:dyDescent="0.3">
      <c r="F6112" s="2">
        <v>6107</v>
      </c>
      <c r="G6112" s="12">
        <f ca="1"/>
        <v>0.54302471645526373</v>
      </c>
      <c r="H6112" s="12">
        <f ca="1"/>
        <v>60.224369118168141</v>
      </c>
    </row>
    <row r="6113" spans="6:8" x14ac:dyDescent="0.3">
      <c r="F6113" s="2">
        <v>6108</v>
      </c>
      <c r="G6113" s="12">
        <f ca="1"/>
        <v>0.31063398221104843</v>
      </c>
      <c r="H6113" s="12">
        <f ca="1"/>
        <v>54.853658439964029</v>
      </c>
    </row>
    <row r="6114" spans="6:8" x14ac:dyDescent="0.3">
      <c r="F6114" s="2">
        <v>6109</v>
      </c>
      <c r="G6114" s="12">
        <f ca="1"/>
        <v>0.77499927805744906</v>
      </c>
      <c r="H6114" s="12">
        <f ca="1"/>
        <v>67.685062318289297</v>
      </c>
    </row>
    <row r="6115" spans="6:8" x14ac:dyDescent="0.3">
      <c r="F6115" s="2">
        <v>6110</v>
      </c>
      <c r="G6115" s="12">
        <f ca="1"/>
        <v>0.19759576358082875</v>
      </c>
      <c r="H6115" s="12">
        <f ca="1"/>
        <v>52.124144756231431</v>
      </c>
    </row>
    <row r="6116" spans="6:8" x14ac:dyDescent="0.3">
      <c r="F6116" s="2">
        <v>6111</v>
      </c>
      <c r="G6116" s="12">
        <f ca="1"/>
        <v>0.88058239191645615</v>
      </c>
      <c r="H6116" s="12">
        <f ca="1"/>
        <v>74.029808708230178</v>
      </c>
    </row>
    <row r="6117" spans="6:8" x14ac:dyDescent="0.3">
      <c r="F6117" s="2">
        <v>6112</v>
      </c>
      <c r="G6117" s="12">
        <f ca="1"/>
        <v>6.1606305691063179E-2</v>
      </c>
      <c r="H6117" s="12">
        <f ca="1"/>
        <v>47.403867892174375</v>
      </c>
    </row>
    <row r="6118" spans="6:8" x14ac:dyDescent="0.3">
      <c r="F6118" s="2">
        <v>6113</v>
      </c>
      <c r="G6118" s="12">
        <f ca="1"/>
        <v>0.96851065055185126</v>
      </c>
      <c r="H6118" s="12">
        <f ca="1"/>
        <v>88.14218086009042</v>
      </c>
    </row>
    <row r="6119" spans="6:8" x14ac:dyDescent="0.3">
      <c r="F6119" s="2">
        <v>6114</v>
      </c>
      <c r="G6119" s="12">
        <f ca="1"/>
        <v>0.5674974111630029</v>
      </c>
      <c r="H6119" s="12">
        <f ca="1"/>
        <v>60.848790742995931</v>
      </c>
    </row>
    <row r="6120" spans="6:8" x14ac:dyDescent="0.3">
      <c r="F6120" s="2">
        <v>6115</v>
      </c>
      <c r="G6120" s="12">
        <f ca="1"/>
        <v>0.88670075453880015</v>
      </c>
      <c r="H6120" s="12">
        <f ca="1"/>
        <v>74.560522460792285</v>
      </c>
    </row>
    <row r="6121" spans="6:8" x14ac:dyDescent="0.3">
      <c r="F6121" s="2">
        <v>6116</v>
      </c>
      <c r="G6121" s="12">
        <f ca="1"/>
        <v>4.9000829830331494E-2</v>
      </c>
      <c r="H6121" s="12">
        <f ca="1"/>
        <v>46.679717865663548</v>
      </c>
    </row>
    <row r="6122" spans="6:8" x14ac:dyDescent="0.3">
      <c r="F6122" s="2">
        <v>6117</v>
      </c>
      <c r="G6122" s="12">
        <f ca="1"/>
        <v>5.6449669133670444E-2</v>
      </c>
      <c r="H6122" s="12">
        <f ca="1"/>
        <v>47.122001768256048</v>
      </c>
    </row>
    <row r="6123" spans="6:8" x14ac:dyDescent="0.3">
      <c r="F6123" s="2">
        <v>6118</v>
      </c>
      <c r="G6123" s="12">
        <f ca="1"/>
        <v>0.37677531786362839</v>
      </c>
      <c r="H6123" s="12">
        <f ca="1"/>
        <v>56.344581700609922</v>
      </c>
    </row>
    <row r="6124" spans="6:8" x14ac:dyDescent="0.3">
      <c r="F6124" s="2">
        <v>6119</v>
      </c>
      <c r="G6124" s="12">
        <f ca="1"/>
        <v>0.9562154609558724</v>
      </c>
      <c r="H6124" s="12">
        <f ca="1"/>
        <v>84.494558400426271</v>
      </c>
    </row>
    <row r="6125" spans="6:8" x14ac:dyDescent="0.3">
      <c r="F6125" s="2">
        <v>6120</v>
      </c>
      <c r="G6125" s="12">
        <f ca="1"/>
        <v>0.89351437928967914</v>
      </c>
      <c r="H6125" s="12">
        <f ca="1"/>
        <v>75.188151033352241</v>
      </c>
    </row>
    <row r="6126" spans="6:8" x14ac:dyDescent="0.3">
      <c r="F6126" s="2">
        <v>6121</v>
      </c>
      <c r="G6126" s="12">
        <f ca="1"/>
        <v>0.95659335178759353</v>
      </c>
      <c r="H6126" s="12">
        <f ca="1"/>
        <v>84.588930833573144</v>
      </c>
    </row>
    <row r="6127" spans="6:8" x14ac:dyDescent="0.3">
      <c r="F6127" s="2">
        <v>6122</v>
      </c>
      <c r="G6127" s="12">
        <f ca="1"/>
        <v>0.28763462490904468</v>
      </c>
      <c r="H6127" s="12">
        <f ca="1"/>
        <v>54.325507515218</v>
      </c>
    </row>
    <row r="6128" spans="6:8" x14ac:dyDescent="0.3">
      <c r="F6128" s="2">
        <v>6123</v>
      </c>
      <c r="G6128" s="12">
        <f ca="1"/>
        <v>0.2711569758308161</v>
      </c>
      <c r="H6128" s="12">
        <f ca="1"/>
        <v>53.941271299579839</v>
      </c>
    </row>
    <row r="6129" spans="6:8" x14ac:dyDescent="0.3">
      <c r="F6129" s="2">
        <v>6124</v>
      </c>
      <c r="G6129" s="12">
        <f ca="1"/>
        <v>0.85992495391383805</v>
      </c>
      <c r="H6129" s="12">
        <f ca="1"/>
        <v>72.426787719843105</v>
      </c>
    </row>
    <row r="6130" spans="6:8" x14ac:dyDescent="0.3">
      <c r="F6130" s="2">
        <v>6125</v>
      </c>
      <c r="G6130" s="12">
        <f ca="1"/>
        <v>2.4308974123383065E-2</v>
      </c>
      <c r="H6130" s="12">
        <f ca="1"/>
        <v>44.697034883466891</v>
      </c>
    </row>
    <row r="6131" spans="6:8" x14ac:dyDescent="0.3">
      <c r="F6131" s="2">
        <v>6126</v>
      </c>
      <c r="G6131" s="12">
        <f ca="1"/>
        <v>0.38121017287166303</v>
      </c>
      <c r="H6131" s="12">
        <f ca="1"/>
        <v>56.444089152805923</v>
      </c>
    </row>
    <row r="6132" spans="6:8" x14ac:dyDescent="0.3">
      <c r="F6132" s="2">
        <v>6127</v>
      </c>
      <c r="G6132" s="12">
        <f ca="1"/>
        <v>0.40593557288419468</v>
      </c>
      <c r="H6132" s="12">
        <f ca="1"/>
        <v>56.999954661018961</v>
      </c>
    </row>
    <row r="6133" spans="6:8" x14ac:dyDescent="0.3">
      <c r="F6133" s="2">
        <v>6128</v>
      </c>
      <c r="G6133" s="12">
        <f ca="1"/>
        <v>0.61214554654799369</v>
      </c>
      <c r="H6133" s="12">
        <f ca="1"/>
        <v>62.050841778112463</v>
      </c>
    </row>
    <row r="6134" spans="6:8" x14ac:dyDescent="0.3">
      <c r="F6134" s="2">
        <v>6129</v>
      </c>
      <c r="G6134" s="12">
        <f ca="1"/>
        <v>0.63893859141316045</v>
      </c>
      <c r="H6134" s="12">
        <f ca="1"/>
        <v>62.820803140862516</v>
      </c>
    </row>
    <row r="6135" spans="6:8" x14ac:dyDescent="0.3">
      <c r="F6135" s="2">
        <v>6130</v>
      </c>
      <c r="G6135" s="12">
        <f ca="1"/>
        <v>0.34761467288932058</v>
      </c>
      <c r="H6135" s="12">
        <f ca="1"/>
        <v>55.690027951910047</v>
      </c>
    </row>
    <row r="6136" spans="6:8" x14ac:dyDescent="0.3">
      <c r="F6136" s="2">
        <v>6131</v>
      </c>
      <c r="G6136" s="12">
        <f ca="1"/>
        <v>0.17462827080497934</v>
      </c>
      <c r="H6136" s="12">
        <f ca="1"/>
        <v>51.502728455843581</v>
      </c>
    </row>
    <row r="6137" spans="6:8" x14ac:dyDescent="0.3">
      <c r="F6137" s="2">
        <v>6132</v>
      </c>
      <c r="G6137" s="12">
        <f ca="1"/>
        <v>0.79106900911631506</v>
      </c>
      <c r="H6137" s="12">
        <f ca="1"/>
        <v>68.428662823877602</v>
      </c>
    </row>
    <row r="6138" spans="6:8" x14ac:dyDescent="0.3">
      <c r="F6138" s="2">
        <v>6133</v>
      </c>
      <c r="G6138" s="12">
        <f ca="1"/>
        <v>0.54097110877430565</v>
      </c>
      <c r="H6138" s="12">
        <f ca="1"/>
        <v>60.172906055120848</v>
      </c>
    </row>
    <row r="6139" spans="6:8" x14ac:dyDescent="0.3">
      <c r="F6139" s="2">
        <v>6134</v>
      </c>
      <c r="G6139" s="12">
        <f ca="1"/>
        <v>0.52147150651298091</v>
      </c>
      <c r="H6139" s="12">
        <f ca="1"/>
        <v>59.690691754683641</v>
      </c>
    </row>
    <row r="6140" spans="6:8" x14ac:dyDescent="0.3">
      <c r="F6140" s="2">
        <v>6135</v>
      </c>
      <c r="G6140" s="12">
        <f ca="1"/>
        <v>0.19065674122739407</v>
      </c>
      <c r="H6140" s="12">
        <f ca="1"/>
        <v>51.940049953943081</v>
      </c>
    </row>
    <row r="6141" spans="6:8" x14ac:dyDescent="0.3">
      <c r="F6141" s="2">
        <v>6136</v>
      </c>
      <c r="G6141" s="12">
        <f ca="1"/>
        <v>0.66235806296914723</v>
      </c>
      <c r="H6141" s="12">
        <f ca="1"/>
        <v>63.530877533991116</v>
      </c>
    </row>
    <row r="6142" spans="6:8" x14ac:dyDescent="0.3">
      <c r="F6142" s="2">
        <v>6137</v>
      </c>
      <c r="G6142" s="12">
        <f ca="1"/>
        <v>8.905072947963899E-2</v>
      </c>
      <c r="H6142" s="12">
        <f ca="1"/>
        <v>48.676687333426152</v>
      </c>
    </row>
    <row r="6143" spans="6:8" x14ac:dyDescent="0.3">
      <c r="F6143" s="2">
        <v>6138</v>
      </c>
      <c r="G6143" s="12">
        <f ca="1"/>
        <v>0.78772319325684803</v>
      </c>
      <c r="H6143" s="12">
        <f ca="1"/>
        <v>68.269421835186748</v>
      </c>
    </row>
    <row r="6144" spans="6:8" x14ac:dyDescent="0.3">
      <c r="F6144" s="2">
        <v>6139</v>
      </c>
      <c r="G6144" s="12">
        <f ca="1"/>
        <v>0.11606468047224139</v>
      </c>
      <c r="H6144" s="12">
        <f ca="1"/>
        <v>49.695632601745984</v>
      </c>
    </row>
    <row r="6145" spans="6:8" x14ac:dyDescent="0.3">
      <c r="F6145" s="2">
        <v>6140</v>
      </c>
      <c r="G6145" s="12">
        <f ca="1"/>
        <v>0.9285255415240794</v>
      </c>
      <c r="H6145" s="12">
        <f ca="1"/>
        <v>79.280889299626324</v>
      </c>
    </row>
    <row r="6146" spans="6:8" x14ac:dyDescent="0.3">
      <c r="F6146" s="2">
        <v>6141</v>
      </c>
      <c r="G6146" s="12">
        <f ca="1"/>
        <v>0.11453740917721289</v>
      </c>
      <c r="H6146" s="12">
        <f ca="1"/>
        <v>49.642224757104863</v>
      </c>
    </row>
    <row r="6147" spans="6:8" x14ac:dyDescent="0.3">
      <c r="F6147" s="2">
        <v>6142</v>
      </c>
      <c r="G6147" s="12">
        <f ca="1"/>
        <v>0.4580961017854821</v>
      </c>
      <c r="H6147" s="12">
        <f ca="1"/>
        <v>58.18818308255964</v>
      </c>
    </row>
    <row r="6148" spans="6:8" x14ac:dyDescent="0.3">
      <c r="F6148" s="2">
        <v>6143</v>
      </c>
      <c r="G6148" s="12">
        <f ca="1"/>
        <v>0.28960371409052521</v>
      </c>
      <c r="H6148" s="12">
        <f ca="1"/>
        <v>54.371062364637169</v>
      </c>
    </row>
    <row r="6149" spans="6:8" x14ac:dyDescent="0.3">
      <c r="F6149" s="2">
        <v>6144</v>
      </c>
      <c r="G6149" s="12">
        <f ca="1"/>
        <v>0.15944576992599924</v>
      </c>
      <c r="H6149" s="12">
        <f ca="1"/>
        <v>51.070217655876995</v>
      </c>
    </row>
    <row r="6150" spans="6:8" x14ac:dyDescent="0.3">
      <c r="F6150" s="2">
        <v>6145</v>
      </c>
      <c r="G6150" s="12">
        <f ca="1"/>
        <v>0.74158102126223668</v>
      </c>
      <c r="H6150" s="12">
        <f ca="1"/>
        <v>66.287106562988541</v>
      </c>
    </row>
    <row r="6151" spans="6:8" x14ac:dyDescent="0.3">
      <c r="F6151" s="2">
        <v>6146</v>
      </c>
      <c r="G6151" s="12">
        <f ca="1"/>
        <v>0.56500939621243673</v>
      </c>
      <c r="H6151" s="12">
        <f ca="1"/>
        <v>60.784315042438465</v>
      </c>
    </row>
    <row r="6152" spans="6:8" x14ac:dyDescent="0.3">
      <c r="F6152" s="2">
        <v>6147</v>
      </c>
      <c r="G6152" s="12">
        <f ca="1"/>
        <v>0.40270518549008383</v>
      </c>
      <c r="H6152" s="12">
        <f ca="1"/>
        <v>56.927172583696773</v>
      </c>
    </row>
    <row r="6153" spans="6:8" x14ac:dyDescent="0.3">
      <c r="F6153" s="2">
        <v>6148</v>
      </c>
      <c r="G6153" s="12">
        <f ca="1"/>
        <v>0.1162210176694618</v>
      </c>
      <c r="H6153" s="12">
        <f ca="1"/>
        <v>49.701075696391975</v>
      </c>
    </row>
    <row r="6154" spans="6:8" x14ac:dyDescent="0.3">
      <c r="F6154" s="2">
        <v>6149</v>
      </c>
      <c r="G6154" s="12">
        <f ca="1"/>
        <v>0.44018489444328335</v>
      </c>
      <c r="H6154" s="12">
        <f ca="1"/>
        <v>57.776729373675892</v>
      </c>
    </row>
    <row r="6155" spans="6:8" x14ac:dyDescent="0.3">
      <c r="F6155" s="2">
        <v>6150</v>
      </c>
      <c r="G6155" s="12">
        <f ca="1"/>
        <v>0.65027694269725012</v>
      </c>
      <c r="H6155" s="12">
        <f ca="1"/>
        <v>63.159871199636498</v>
      </c>
    </row>
    <row r="6156" spans="6:8" x14ac:dyDescent="0.3">
      <c r="F6156" s="2">
        <v>6151</v>
      </c>
      <c r="G6156" s="12">
        <f ca="1"/>
        <v>0.83199920317356879</v>
      </c>
      <c r="H6156" s="12">
        <f ca="1"/>
        <v>70.608634590628171</v>
      </c>
    </row>
    <row r="6157" spans="6:8" x14ac:dyDescent="0.3">
      <c r="F6157" s="2">
        <v>6152</v>
      </c>
      <c r="G6157" s="12">
        <f ca="1"/>
        <v>0.49629331852655745</v>
      </c>
      <c r="H6157" s="12">
        <f ca="1"/>
        <v>59.08336578506885</v>
      </c>
    </row>
    <row r="6158" spans="6:8" x14ac:dyDescent="0.3">
      <c r="F6158" s="2">
        <v>6153</v>
      </c>
      <c r="G6158" s="12">
        <f ca="1"/>
        <v>0.59613156780894716</v>
      </c>
      <c r="H6158" s="12">
        <f ca="1"/>
        <v>61.609173646620697</v>
      </c>
    </row>
    <row r="6159" spans="6:8" x14ac:dyDescent="0.3">
      <c r="F6159" s="2">
        <v>6154</v>
      </c>
      <c r="G6159" s="12">
        <f ca="1"/>
        <v>0.94674062857617591</v>
      </c>
      <c r="H6159" s="12">
        <f ca="1"/>
        <v>82.382682720818252</v>
      </c>
    </row>
    <row r="6160" spans="6:8" x14ac:dyDescent="0.3">
      <c r="F6160" s="2">
        <v>6155</v>
      </c>
      <c r="G6160" s="12">
        <f ca="1"/>
        <v>0.75667437532151105</v>
      </c>
      <c r="H6160" s="12">
        <f ca="1"/>
        <v>66.896279237577772</v>
      </c>
    </row>
    <row r="6161" spans="6:8" x14ac:dyDescent="0.3">
      <c r="F6161" s="2">
        <v>6156</v>
      </c>
      <c r="G6161" s="12">
        <f ca="1"/>
        <v>0.65267075851602052</v>
      </c>
      <c r="H6161" s="12">
        <f ca="1"/>
        <v>63.232561271518236</v>
      </c>
    </row>
    <row r="6162" spans="6:8" x14ac:dyDescent="0.3">
      <c r="F6162" s="2">
        <v>6157</v>
      </c>
      <c r="G6162" s="12">
        <f ca="1"/>
        <v>0.37317917876096951</v>
      </c>
      <c r="H6162" s="12">
        <f ca="1"/>
        <v>56.263908231194726</v>
      </c>
    </row>
    <row r="6163" spans="6:8" x14ac:dyDescent="0.3">
      <c r="F6163" s="2">
        <v>6158</v>
      </c>
      <c r="G6163" s="12">
        <f ca="1"/>
        <v>0.26738643387951067</v>
      </c>
      <c r="H6163" s="12">
        <f ca="1"/>
        <v>53.852502984935079</v>
      </c>
    </row>
    <row r="6164" spans="6:8" x14ac:dyDescent="0.3">
      <c r="F6164" s="2">
        <v>6159</v>
      </c>
      <c r="G6164" s="12">
        <f ca="1"/>
        <v>0.29552159325049998</v>
      </c>
      <c r="H6164" s="12">
        <f ca="1"/>
        <v>54.50756134464558</v>
      </c>
    </row>
    <row r="6165" spans="6:8" x14ac:dyDescent="0.3">
      <c r="F6165" s="2">
        <v>6160</v>
      </c>
      <c r="G6165" s="12">
        <f ca="1"/>
        <v>0.45359033671686122</v>
      </c>
      <c r="H6165" s="12">
        <f ca="1"/>
        <v>58.084255387431746</v>
      </c>
    </row>
    <row r="6166" spans="6:8" x14ac:dyDescent="0.3">
      <c r="F6166" s="2">
        <v>6161</v>
      </c>
      <c r="G6166" s="12">
        <f ca="1"/>
        <v>5.8748545565034949E-3</v>
      </c>
      <c r="H6166" s="12">
        <f ca="1"/>
        <v>41.382235177058433</v>
      </c>
    </row>
    <row r="6167" spans="6:8" x14ac:dyDescent="0.3">
      <c r="F6167" s="2">
        <v>6162</v>
      </c>
      <c r="G6167" s="12">
        <f ca="1"/>
        <v>0.96250341603585921</v>
      </c>
      <c r="H6167" s="12">
        <f ca="1"/>
        <v>86.194785142901736</v>
      </c>
    </row>
    <row r="6168" spans="6:8" x14ac:dyDescent="0.3">
      <c r="F6168" s="2">
        <v>6163</v>
      </c>
      <c r="G6168" s="12">
        <f ca="1"/>
        <v>0.44209270230789466</v>
      </c>
      <c r="H6168" s="12">
        <f ca="1"/>
        <v>57.820352321899414</v>
      </c>
    </row>
    <row r="6169" spans="6:8" x14ac:dyDescent="0.3">
      <c r="F6169" s="2">
        <v>6164</v>
      </c>
      <c r="G6169" s="12">
        <f ca="1"/>
        <v>0.65224174748944308</v>
      </c>
      <c r="H6169" s="12">
        <f ca="1"/>
        <v>63.219504814542773</v>
      </c>
    </row>
    <row r="6170" spans="6:8" x14ac:dyDescent="0.3">
      <c r="F6170" s="2">
        <v>6165</v>
      </c>
      <c r="G6170" s="12">
        <f ca="1"/>
        <v>0.22833301187817234</v>
      </c>
      <c r="H6170" s="12">
        <f ca="1"/>
        <v>52.908949796447921</v>
      </c>
    </row>
    <row r="6171" spans="6:8" x14ac:dyDescent="0.3">
      <c r="F6171" s="2">
        <v>6166</v>
      </c>
      <c r="G6171" s="12">
        <f ca="1"/>
        <v>0.96515252693243037</v>
      </c>
      <c r="H6171" s="12">
        <f ca="1"/>
        <v>87.007683993387928</v>
      </c>
    </row>
    <row r="6172" spans="6:8" x14ac:dyDescent="0.3">
      <c r="F6172" s="2">
        <v>6167</v>
      </c>
      <c r="G6172" s="12">
        <f ca="1"/>
        <v>5.5592208884996719E-2</v>
      </c>
      <c r="H6172" s="12">
        <f ca="1"/>
        <v>47.073348105953464</v>
      </c>
    </row>
    <row r="6173" spans="6:8" x14ac:dyDescent="0.3">
      <c r="F6173" s="2">
        <v>6168</v>
      </c>
      <c r="G6173" s="12">
        <f ca="1"/>
        <v>0.60846768692423736</v>
      </c>
      <c r="H6173" s="12">
        <f ca="1"/>
        <v>61.94826374562188</v>
      </c>
    </row>
    <row r="6174" spans="6:8" x14ac:dyDescent="0.3">
      <c r="F6174" s="2">
        <v>6169</v>
      </c>
      <c r="G6174" s="12">
        <f ca="1"/>
        <v>0.43214245234698456</v>
      </c>
      <c r="H6174" s="12">
        <f ca="1"/>
        <v>57.593306299751454</v>
      </c>
    </row>
    <row r="6175" spans="6:8" x14ac:dyDescent="0.3">
      <c r="F6175" s="2">
        <v>6170</v>
      </c>
      <c r="G6175" s="12">
        <f ca="1"/>
        <v>0.17170805603755057</v>
      </c>
      <c r="H6175" s="12">
        <f ca="1"/>
        <v>51.421032189556946</v>
      </c>
    </row>
    <row r="6176" spans="6:8" x14ac:dyDescent="0.3">
      <c r="F6176" s="2">
        <v>6171</v>
      </c>
      <c r="G6176" s="12">
        <f ca="1"/>
        <v>0.1033163470448224</v>
      </c>
      <c r="H6176" s="12">
        <f ca="1"/>
        <v>49.235783184168533</v>
      </c>
    </row>
    <row r="6177" spans="6:8" x14ac:dyDescent="0.3">
      <c r="F6177" s="2">
        <v>6172</v>
      </c>
      <c r="G6177" s="12">
        <f ca="1"/>
        <v>0.19964589975172542</v>
      </c>
      <c r="H6177" s="12">
        <f ca="1"/>
        <v>52.177990510566751</v>
      </c>
    </row>
    <row r="6178" spans="6:8" x14ac:dyDescent="0.3">
      <c r="F6178" s="2">
        <v>6173</v>
      </c>
      <c r="G6178" s="12">
        <f ca="1"/>
        <v>0.1646168064620086</v>
      </c>
      <c r="H6178" s="12">
        <f ca="1"/>
        <v>51.219753550419576</v>
      </c>
    </row>
    <row r="6179" spans="6:8" x14ac:dyDescent="0.3">
      <c r="F6179" s="2">
        <v>6174</v>
      </c>
      <c r="G6179" s="12">
        <f ca="1"/>
        <v>0.95073110643315806</v>
      </c>
      <c r="H6179" s="12">
        <f ca="1"/>
        <v>83.217596374624975</v>
      </c>
    </row>
    <row r="6180" spans="6:8" x14ac:dyDescent="0.3">
      <c r="F6180" s="2">
        <v>6175</v>
      </c>
      <c r="G6180" s="12">
        <f ca="1"/>
        <v>0.28388901864442873</v>
      </c>
      <c r="H6180" s="12">
        <f ca="1"/>
        <v>54.238652996153306</v>
      </c>
    </row>
    <row r="6181" spans="6:8" x14ac:dyDescent="0.3">
      <c r="F6181" s="2">
        <v>6176</v>
      </c>
      <c r="G6181" s="12">
        <f ca="1"/>
        <v>0.87407649219529304</v>
      </c>
      <c r="H6181" s="12">
        <f ca="1"/>
        <v>73.495769850749568</v>
      </c>
    </row>
    <row r="6182" spans="6:8" x14ac:dyDescent="0.3">
      <c r="F6182" s="2">
        <v>6177</v>
      </c>
      <c r="G6182" s="12">
        <f ca="1"/>
        <v>0.78256172680454039</v>
      </c>
      <c r="H6182" s="12">
        <f ca="1"/>
        <v>68.028440145558108</v>
      </c>
    </row>
    <row r="6183" spans="6:8" x14ac:dyDescent="0.3">
      <c r="F6183" s="2">
        <v>6178</v>
      </c>
      <c r="G6183" s="12">
        <f ca="1"/>
        <v>0.95768818574484094</v>
      </c>
      <c r="H6183" s="12">
        <f ca="1"/>
        <v>84.867528984241943</v>
      </c>
    </row>
    <row r="6184" spans="6:8" x14ac:dyDescent="0.3">
      <c r="F6184" s="2">
        <v>6179</v>
      </c>
      <c r="G6184" s="12">
        <f ca="1"/>
        <v>0.32496952191149608</v>
      </c>
      <c r="H6184" s="12">
        <f ca="1"/>
        <v>55.179290167896077</v>
      </c>
    </row>
    <row r="6185" spans="6:8" x14ac:dyDescent="0.3">
      <c r="F6185" s="2">
        <v>6180</v>
      </c>
      <c r="G6185" s="12">
        <f ca="1"/>
        <v>0.66502406374918888</v>
      </c>
      <c r="H6185" s="12">
        <f ca="1"/>
        <v>63.614186432989349</v>
      </c>
    </row>
    <row r="6186" spans="6:8" x14ac:dyDescent="0.3">
      <c r="F6186" s="2">
        <v>6181</v>
      </c>
      <c r="G6186" s="12">
        <f ca="1"/>
        <v>0.2297918428506287</v>
      </c>
      <c r="H6186" s="12">
        <f ca="1"/>
        <v>52.945134806943138</v>
      </c>
    </row>
    <row r="6187" spans="6:8" x14ac:dyDescent="0.3">
      <c r="F6187" s="2">
        <v>6182</v>
      </c>
      <c r="G6187" s="12">
        <f ca="1"/>
        <v>0.23485246680320726</v>
      </c>
      <c r="H6187" s="12">
        <f ca="1"/>
        <v>53.070018145158159</v>
      </c>
    </row>
    <row r="6188" spans="6:8" x14ac:dyDescent="0.3">
      <c r="F6188" s="2">
        <v>6183</v>
      </c>
      <c r="G6188" s="12">
        <f ca="1"/>
        <v>7.3743635026023213E-2</v>
      </c>
      <c r="H6188" s="12">
        <f ca="1"/>
        <v>48.006759746154145</v>
      </c>
    </row>
    <row r="6189" spans="6:8" x14ac:dyDescent="0.3">
      <c r="F6189" s="2">
        <v>6184</v>
      </c>
      <c r="G6189" s="12">
        <f ca="1"/>
        <v>0.9649439770159689</v>
      </c>
      <c r="H6189" s="12">
        <f ca="1"/>
        <v>86.94125385426274</v>
      </c>
    </row>
    <row r="6190" spans="6:8" x14ac:dyDescent="0.3">
      <c r="F6190" s="2">
        <v>6185</v>
      </c>
      <c r="G6190" s="12">
        <f ca="1"/>
        <v>0.33751003962255699</v>
      </c>
      <c r="H6190" s="12">
        <f ca="1"/>
        <v>55.462557857022091</v>
      </c>
    </row>
    <row r="6191" spans="6:8" x14ac:dyDescent="0.3">
      <c r="F6191" s="2">
        <v>6186</v>
      </c>
      <c r="G6191" s="12">
        <f ca="1"/>
        <v>0.75837751081725124</v>
      </c>
      <c r="H6191" s="12">
        <f ca="1"/>
        <v>66.967199231948484</v>
      </c>
    </row>
    <row r="6192" spans="6:8" x14ac:dyDescent="0.3">
      <c r="F6192" s="2">
        <v>6187</v>
      </c>
      <c r="G6192" s="12">
        <f ca="1"/>
        <v>0.68228846278727007</v>
      </c>
      <c r="H6192" s="12">
        <f ca="1"/>
        <v>64.167261758084862</v>
      </c>
    </row>
    <row r="6193" spans="6:8" x14ac:dyDescent="0.3">
      <c r="F6193" s="2">
        <v>6188</v>
      </c>
      <c r="G6193" s="12">
        <f ca="1"/>
        <v>0.7087531037940964</v>
      </c>
      <c r="H6193" s="12">
        <f ca="1"/>
        <v>65.066396760530722</v>
      </c>
    </row>
    <row r="6194" spans="6:8" x14ac:dyDescent="0.3">
      <c r="F6194" s="2">
        <v>6189</v>
      </c>
      <c r="G6194" s="12">
        <f ca="1"/>
        <v>0.37789882454590717</v>
      </c>
      <c r="H6194" s="12">
        <f ca="1"/>
        <v>56.369787987648955</v>
      </c>
    </row>
    <row r="6195" spans="6:8" x14ac:dyDescent="0.3">
      <c r="F6195" s="2">
        <v>6190</v>
      </c>
      <c r="G6195" s="12">
        <f ca="1"/>
        <v>0.96264055034613905</v>
      </c>
      <c r="H6195" s="12">
        <f ca="1"/>
        <v>86.235290339074481</v>
      </c>
    </row>
    <row r="6196" spans="6:8" x14ac:dyDescent="0.3">
      <c r="F6196" s="2">
        <v>6191</v>
      </c>
      <c r="G6196" s="12">
        <f ca="1"/>
        <v>0.17791885955089159</v>
      </c>
      <c r="H6196" s="12">
        <f ca="1"/>
        <v>51.593999828852908</v>
      </c>
    </row>
    <row r="6197" spans="6:8" x14ac:dyDescent="0.3">
      <c r="F6197" s="2">
        <v>6192</v>
      </c>
      <c r="G6197" s="12">
        <f ca="1"/>
        <v>0.83285483266891802</v>
      </c>
      <c r="H6197" s="12">
        <f ca="1"/>
        <v>70.659644048691788</v>
      </c>
    </row>
    <row r="6198" spans="6:8" x14ac:dyDescent="0.3">
      <c r="F6198" s="2">
        <v>6193</v>
      </c>
      <c r="G6198" s="12">
        <f ca="1"/>
        <v>0.31588378386298999</v>
      </c>
      <c r="H6198" s="12">
        <f ca="1"/>
        <v>54.973171285973933</v>
      </c>
    </row>
    <row r="6199" spans="6:8" x14ac:dyDescent="0.3">
      <c r="F6199" s="2">
        <v>6194</v>
      </c>
      <c r="G6199" s="12">
        <f ca="1"/>
        <v>0.64481775088482429</v>
      </c>
      <c r="H6199" s="12">
        <f ca="1"/>
        <v>62.995558341988364</v>
      </c>
    </row>
    <row r="6200" spans="6:8" x14ac:dyDescent="0.3">
      <c r="F6200" s="2">
        <v>6195</v>
      </c>
      <c r="G6200" s="12">
        <f ca="1"/>
        <v>1.8271700676685487E-2</v>
      </c>
      <c r="H6200" s="12">
        <f ca="1"/>
        <v>43.968246481799746</v>
      </c>
    </row>
    <row r="6201" spans="6:8" x14ac:dyDescent="0.3">
      <c r="F6201" s="2">
        <v>6196</v>
      </c>
      <c r="G6201" s="12">
        <f ca="1"/>
        <v>0.54066469495321012</v>
      </c>
      <c r="H6201" s="12">
        <f ca="1"/>
        <v>60.165238995483186</v>
      </c>
    </row>
    <row r="6202" spans="6:8" x14ac:dyDescent="0.3">
      <c r="F6202" s="2">
        <v>6197</v>
      </c>
      <c r="G6202" s="12">
        <f ca="1"/>
        <v>0.10511468117934131</v>
      </c>
      <c r="H6202" s="12">
        <f ca="1"/>
        <v>49.302697519311707</v>
      </c>
    </row>
    <row r="6203" spans="6:8" x14ac:dyDescent="0.3">
      <c r="F6203" s="2">
        <v>6198</v>
      </c>
      <c r="G6203" s="12">
        <f ca="1"/>
        <v>0.71186121091322474</v>
      </c>
      <c r="H6203" s="12">
        <f ca="1"/>
        <v>65.176579025472108</v>
      </c>
    </row>
    <row r="6204" spans="6:8" x14ac:dyDescent="0.3">
      <c r="F6204" s="2">
        <v>6199</v>
      </c>
      <c r="G6204" s="12">
        <f ca="1"/>
        <v>0.20105897742072698</v>
      </c>
      <c r="H6204" s="12">
        <f ca="1"/>
        <v>52.214965497273056</v>
      </c>
    </row>
    <row r="6205" spans="6:8" x14ac:dyDescent="0.3">
      <c r="F6205" s="2">
        <v>6200</v>
      </c>
      <c r="G6205" s="12">
        <f ca="1"/>
        <v>3.8663996567369852E-2</v>
      </c>
      <c r="H6205" s="12">
        <f ca="1"/>
        <v>45.974009627165266</v>
      </c>
    </row>
    <row r="6206" spans="6:8" x14ac:dyDescent="0.3">
      <c r="F6206" s="2">
        <v>6201</v>
      </c>
      <c r="G6206" s="12">
        <f ca="1"/>
        <v>0.14386141996992463</v>
      </c>
      <c r="H6206" s="12">
        <f ca="1"/>
        <v>50.603576400435834</v>
      </c>
    </row>
    <row r="6207" spans="6:8" x14ac:dyDescent="0.3">
      <c r="F6207" s="2">
        <v>6202</v>
      </c>
      <c r="G6207" s="12">
        <f ca="1"/>
        <v>0.7693335324185766</v>
      </c>
      <c r="H6207" s="12">
        <f ca="1"/>
        <v>67.434917516434794</v>
      </c>
    </row>
    <row r="6208" spans="6:8" x14ac:dyDescent="0.3">
      <c r="F6208" s="2">
        <v>6203</v>
      </c>
      <c r="G6208" s="12">
        <f ca="1"/>
        <v>0.27528437589721433</v>
      </c>
      <c r="H6208" s="12">
        <f ca="1"/>
        <v>54.038059828931495</v>
      </c>
    </row>
    <row r="6209" spans="6:8" x14ac:dyDescent="0.3">
      <c r="F6209" s="2">
        <v>6204</v>
      </c>
      <c r="G6209" s="12">
        <f ca="1"/>
        <v>0.48557381538202349</v>
      </c>
      <c r="H6209" s="12">
        <f ca="1"/>
        <v>58.829301346762563</v>
      </c>
    </row>
    <row r="6210" spans="6:8" x14ac:dyDescent="0.3">
      <c r="F6210" s="2">
        <v>6205</v>
      </c>
      <c r="G6210" s="12">
        <f ca="1"/>
        <v>0.34434920299409688</v>
      </c>
      <c r="H6210" s="12">
        <f ca="1"/>
        <v>55.616578167924857</v>
      </c>
    </row>
    <row r="6211" spans="6:8" x14ac:dyDescent="0.3">
      <c r="F6211" s="2">
        <v>6206</v>
      </c>
      <c r="G6211" s="12">
        <f ca="1"/>
        <v>0.12840727925083772</v>
      </c>
      <c r="H6211" s="12">
        <f ca="1"/>
        <v>50.112689204430772</v>
      </c>
    </row>
    <row r="6212" spans="6:8" x14ac:dyDescent="0.3">
      <c r="F6212" s="2">
        <v>6207</v>
      </c>
      <c r="G6212" s="12">
        <f ca="1"/>
        <v>0.28895307214548605</v>
      </c>
      <c r="H6212" s="12">
        <f ca="1"/>
        <v>54.356017584732641</v>
      </c>
    </row>
    <row r="6213" spans="6:8" x14ac:dyDescent="0.3">
      <c r="F6213" s="2">
        <v>6208</v>
      </c>
      <c r="G6213" s="12">
        <f ca="1"/>
        <v>0.57439230636983729</v>
      </c>
      <c r="H6213" s="12">
        <f ca="1"/>
        <v>61.028733414355543</v>
      </c>
    </row>
    <row r="6214" spans="6:8" x14ac:dyDescent="0.3">
      <c r="F6214" s="2">
        <v>6209</v>
      </c>
      <c r="G6214" s="12">
        <f ca="1"/>
        <v>0.25983468508063634</v>
      </c>
      <c r="H6214" s="12">
        <f ca="1"/>
        <v>53.673643972146522</v>
      </c>
    </row>
    <row r="6215" spans="6:8" x14ac:dyDescent="0.3">
      <c r="F6215" s="2">
        <v>6210</v>
      </c>
      <c r="G6215" s="12">
        <f ca="1"/>
        <v>0.30515373168519377</v>
      </c>
      <c r="H6215" s="12">
        <f ca="1"/>
        <v>54.728528808036245</v>
      </c>
    </row>
    <row r="6216" spans="6:8" x14ac:dyDescent="0.3">
      <c r="F6216" s="2">
        <v>6211</v>
      </c>
      <c r="G6216" s="12">
        <f ca="1"/>
        <v>0.860100502822017</v>
      </c>
      <c r="H6216" s="12">
        <f ca="1"/>
        <v>72.439353391348433</v>
      </c>
    </row>
    <row r="6217" spans="6:8" x14ac:dyDescent="0.3">
      <c r="F6217" s="2">
        <v>6212</v>
      </c>
      <c r="G6217" s="12">
        <f ca="1"/>
        <v>0.54384274231060381</v>
      </c>
      <c r="H6217" s="12">
        <f ca="1"/>
        <v>60.244906747412742</v>
      </c>
    </row>
    <row r="6218" spans="6:8" x14ac:dyDescent="0.3">
      <c r="F6218" s="2">
        <v>6213</v>
      </c>
      <c r="G6218" s="12">
        <f ca="1"/>
        <v>3.2451776966959001E-2</v>
      </c>
      <c r="H6218" s="12">
        <f ca="1"/>
        <v>45.477049324237626</v>
      </c>
    </row>
    <row r="6219" spans="6:8" x14ac:dyDescent="0.3">
      <c r="F6219" s="2">
        <v>6214</v>
      </c>
      <c r="G6219" s="12">
        <f ca="1"/>
        <v>0.18344762893440358</v>
      </c>
      <c r="H6219" s="12">
        <f ca="1"/>
        <v>51.745565828657625</v>
      </c>
    </row>
    <row r="6220" spans="6:8" x14ac:dyDescent="0.3">
      <c r="F6220" s="2">
        <v>6215</v>
      </c>
      <c r="G6220" s="12">
        <f ca="1"/>
        <v>0.69601251521349572</v>
      </c>
      <c r="H6220" s="12">
        <f ca="1"/>
        <v>64.625166714926578</v>
      </c>
    </row>
    <row r="6221" spans="6:8" x14ac:dyDescent="0.3">
      <c r="F6221" s="2">
        <v>6216</v>
      </c>
      <c r="G6221" s="12">
        <f ca="1"/>
        <v>0.26787035586844854</v>
      </c>
      <c r="H6221" s="12">
        <f ca="1"/>
        <v>53.863914985112629</v>
      </c>
    </row>
    <row r="6222" spans="6:8" x14ac:dyDescent="0.3">
      <c r="F6222" s="2">
        <v>6217</v>
      </c>
      <c r="G6222" s="12">
        <f ca="1"/>
        <v>0.23148661214966659</v>
      </c>
      <c r="H6222" s="12">
        <f ca="1"/>
        <v>52.987066827496633</v>
      </c>
    </row>
    <row r="6223" spans="6:8" x14ac:dyDescent="0.3">
      <c r="F6223" s="2">
        <v>6218</v>
      </c>
      <c r="G6223" s="12">
        <f ca="1"/>
        <v>0.94828418871489872</v>
      </c>
      <c r="H6223" s="12">
        <f ca="1"/>
        <v>82.697260272391276</v>
      </c>
    </row>
    <row r="6224" spans="6:8" x14ac:dyDescent="0.3">
      <c r="F6224" s="2">
        <v>6219</v>
      </c>
      <c r="G6224" s="12">
        <f ca="1"/>
        <v>0.85330710265145737</v>
      </c>
      <c r="H6224" s="12">
        <f ca="1"/>
        <v>71.964513131974556</v>
      </c>
    </row>
    <row r="6225" spans="6:8" x14ac:dyDescent="0.3">
      <c r="F6225" s="2">
        <v>6220</v>
      </c>
      <c r="G6225" s="12">
        <f ca="1"/>
        <v>0.76609454667214605</v>
      </c>
      <c r="H6225" s="12">
        <f ca="1"/>
        <v>67.294509710167759</v>
      </c>
    </row>
    <row r="6226" spans="6:8" x14ac:dyDescent="0.3">
      <c r="F6226" s="2">
        <v>6221</v>
      </c>
      <c r="G6226" s="12">
        <f ca="1"/>
        <v>0.71118656578161588</v>
      </c>
      <c r="H6226" s="12">
        <f ca="1"/>
        <v>65.152574736447249</v>
      </c>
    </row>
    <row r="6227" spans="6:8" x14ac:dyDescent="0.3">
      <c r="F6227" s="2">
        <v>6222</v>
      </c>
      <c r="G6227" s="12">
        <f ca="1"/>
        <v>0.13032410920617687</v>
      </c>
      <c r="H6227" s="12">
        <f ca="1"/>
        <v>50.175326744530778</v>
      </c>
    </row>
    <row r="6228" spans="6:8" x14ac:dyDescent="0.3">
      <c r="F6228" s="2">
        <v>6223</v>
      </c>
      <c r="G6228" s="12">
        <f ca="1"/>
        <v>8.0469060773151524E-2</v>
      </c>
      <c r="H6228" s="12">
        <f ca="1"/>
        <v>48.311622521761151</v>
      </c>
    </row>
    <row r="6229" spans="6:8" x14ac:dyDescent="0.3">
      <c r="F6229" s="2">
        <v>6224</v>
      </c>
      <c r="G6229" s="12">
        <f ca="1"/>
        <v>0.26578784752043627</v>
      </c>
      <c r="H6229" s="12">
        <f ca="1"/>
        <v>53.814763409709421</v>
      </c>
    </row>
    <row r="6230" spans="6:8" x14ac:dyDescent="0.3">
      <c r="F6230" s="2">
        <v>6225</v>
      </c>
      <c r="G6230" s="12">
        <f ca="1"/>
        <v>0.24457069871345816</v>
      </c>
      <c r="H6230" s="12">
        <f ca="1"/>
        <v>53.307224347607608</v>
      </c>
    </row>
    <row r="6231" spans="6:8" x14ac:dyDescent="0.3">
      <c r="F6231" s="2">
        <v>6226</v>
      </c>
      <c r="G6231" s="12">
        <f ca="1"/>
        <v>0.63828825300209435</v>
      </c>
      <c r="H6231" s="12">
        <f ca="1"/>
        <v>62.801608286688328</v>
      </c>
    </row>
    <row r="6232" spans="6:8" x14ac:dyDescent="0.3">
      <c r="F6232" s="2">
        <v>6227</v>
      </c>
      <c r="G6232" s="12">
        <f ca="1"/>
        <v>0.6192912136507609</v>
      </c>
      <c r="H6232" s="12">
        <f ca="1"/>
        <v>62.252191678540903</v>
      </c>
    </row>
    <row r="6233" spans="6:8" x14ac:dyDescent="0.3">
      <c r="F6233" s="2">
        <v>6228</v>
      </c>
      <c r="G6233" s="12">
        <f ca="1"/>
        <v>0.23026718309834382</v>
      </c>
      <c r="H6233" s="12">
        <f ca="1"/>
        <v>52.956907010568862</v>
      </c>
    </row>
    <row r="6234" spans="6:8" x14ac:dyDescent="0.3">
      <c r="F6234" s="2">
        <v>6229</v>
      </c>
      <c r="G6234" s="12">
        <f ca="1"/>
        <v>0.42732136241470009</v>
      </c>
      <c r="H6234" s="12">
        <f ca="1"/>
        <v>57.483690861844231</v>
      </c>
    </row>
    <row r="6235" spans="6:8" x14ac:dyDescent="0.3">
      <c r="F6235" s="2">
        <v>6230</v>
      </c>
      <c r="G6235" s="12">
        <f ca="1"/>
        <v>0.79178031903366319</v>
      </c>
      <c r="H6235" s="12">
        <f ca="1"/>
        <v>68.462833959158885</v>
      </c>
    </row>
    <row r="6236" spans="6:8" x14ac:dyDescent="0.3">
      <c r="F6236" s="2">
        <v>6231</v>
      </c>
      <c r="G6236" s="12">
        <f ca="1"/>
        <v>0.68953263813189936</v>
      </c>
      <c r="H6236" s="12">
        <f ca="1"/>
        <v>64.406826265538996</v>
      </c>
    </row>
    <row r="6237" spans="6:8" x14ac:dyDescent="0.3">
      <c r="F6237" s="2">
        <v>6232</v>
      </c>
      <c r="G6237" s="12">
        <f ca="1"/>
        <v>0.67811806942814701</v>
      </c>
      <c r="H6237" s="12">
        <f ca="1"/>
        <v>64.031420709808984</v>
      </c>
    </row>
    <row r="6238" spans="6:8" x14ac:dyDescent="0.3">
      <c r="F6238" s="2">
        <v>6233</v>
      </c>
      <c r="G6238" s="12">
        <f ca="1"/>
        <v>0.77520003367935275</v>
      </c>
      <c r="H6238" s="12">
        <f ca="1"/>
        <v>67.694034834452978</v>
      </c>
    </row>
    <row r="6239" spans="6:8" x14ac:dyDescent="0.3">
      <c r="F6239" s="2">
        <v>6234</v>
      </c>
      <c r="G6239" s="12">
        <f ca="1"/>
        <v>0.47700769041622793</v>
      </c>
      <c r="H6239" s="12">
        <f ca="1"/>
        <v>58.627967135373346</v>
      </c>
    </row>
    <row r="6240" spans="6:8" x14ac:dyDescent="0.3">
      <c r="F6240" s="2">
        <v>6235</v>
      </c>
      <c r="G6240" s="12">
        <f ca="1"/>
        <v>0.14418032619301502</v>
      </c>
      <c r="H6240" s="12">
        <f ca="1"/>
        <v>50.613389387207107</v>
      </c>
    </row>
    <row r="6241" spans="6:8" x14ac:dyDescent="0.3">
      <c r="F6241" s="2">
        <v>6236</v>
      </c>
      <c r="G6241" s="12">
        <f ca="1"/>
        <v>0.67882242264790205</v>
      </c>
      <c r="H6241" s="12">
        <f ca="1"/>
        <v>64.054259859621425</v>
      </c>
    </row>
    <row r="6242" spans="6:8" x14ac:dyDescent="0.3">
      <c r="F6242" s="2">
        <v>6237</v>
      </c>
      <c r="G6242" s="12">
        <f ca="1"/>
        <v>0.46938256511144116</v>
      </c>
      <c r="H6242" s="12">
        <f ca="1"/>
        <v>58.449910357118142</v>
      </c>
    </row>
    <row r="6243" spans="6:8" x14ac:dyDescent="0.3">
      <c r="F6243" s="2">
        <v>6238</v>
      </c>
      <c r="G6243" s="12">
        <f ca="1"/>
        <v>0.38513519256073026</v>
      </c>
      <c r="H6243" s="12">
        <f ca="1"/>
        <v>56.532186285223496</v>
      </c>
    </row>
    <row r="6244" spans="6:8" x14ac:dyDescent="0.3">
      <c r="F6244" s="2">
        <v>6239</v>
      </c>
      <c r="G6244" s="12">
        <f ca="1"/>
        <v>0.30095529799039977</v>
      </c>
      <c r="H6244" s="12">
        <f ca="1"/>
        <v>54.63238602305546</v>
      </c>
    </row>
    <row r="6245" spans="6:8" x14ac:dyDescent="0.3">
      <c r="F6245" s="2">
        <v>6240</v>
      </c>
      <c r="G6245" s="12">
        <f ca="1"/>
        <v>1.331607646046562E-2</v>
      </c>
      <c r="H6245" s="12">
        <f ca="1"/>
        <v>43.202128810328674</v>
      </c>
    </row>
    <row r="6246" spans="6:8" x14ac:dyDescent="0.3">
      <c r="F6246" s="2">
        <v>6241</v>
      </c>
      <c r="G6246" s="12">
        <f ca="1"/>
        <v>0.78369331299578526</v>
      </c>
      <c r="H6246" s="12">
        <f ca="1"/>
        <v>68.080799067905517</v>
      </c>
    </row>
    <row r="6247" spans="6:8" x14ac:dyDescent="0.3">
      <c r="F6247" s="2">
        <v>6242</v>
      </c>
      <c r="G6247" s="12">
        <f ca="1"/>
        <v>0.26086613300145323</v>
      </c>
      <c r="H6247" s="12">
        <f ca="1"/>
        <v>53.698161380331136</v>
      </c>
    </row>
    <row r="6248" spans="6:8" x14ac:dyDescent="0.3">
      <c r="F6248" s="2">
        <v>6243</v>
      </c>
      <c r="G6248" s="12">
        <f ca="1"/>
        <v>3.5297072864832524E-2</v>
      </c>
      <c r="H6248" s="12">
        <f ca="1"/>
        <v>45.713064905508993</v>
      </c>
    </row>
    <row r="6249" spans="6:8" x14ac:dyDescent="0.3">
      <c r="F6249" s="2">
        <v>6244</v>
      </c>
      <c r="G6249" s="12">
        <f ca="1"/>
        <v>0.87440950645617876</v>
      </c>
      <c r="H6249" s="12">
        <f ca="1"/>
        <v>73.522400655966734</v>
      </c>
    </row>
    <row r="6250" spans="6:8" x14ac:dyDescent="0.3">
      <c r="F6250" s="2">
        <v>6245</v>
      </c>
      <c r="G6250" s="12">
        <f ca="1"/>
        <v>0.81275398066144344</v>
      </c>
      <c r="H6250" s="12">
        <f ca="1"/>
        <v>69.525091661454425</v>
      </c>
    </row>
    <row r="6251" spans="6:8" x14ac:dyDescent="0.3">
      <c r="F6251" s="2">
        <v>6246</v>
      </c>
      <c r="G6251" s="12">
        <f ca="1"/>
        <v>0.24078299819503335</v>
      </c>
      <c r="H6251" s="12">
        <f ca="1"/>
        <v>53.215163811333646</v>
      </c>
    </row>
    <row r="6252" spans="6:8" x14ac:dyDescent="0.3">
      <c r="F6252" s="2">
        <v>6247</v>
      </c>
      <c r="G6252" s="12">
        <f ca="1"/>
        <v>0.77520400787121213</v>
      </c>
      <c r="H6252" s="12">
        <f ca="1"/>
        <v>67.694212532679416</v>
      </c>
    </row>
    <row r="6253" spans="6:8" x14ac:dyDescent="0.3">
      <c r="F6253" s="2">
        <v>6248</v>
      </c>
      <c r="G6253" s="12">
        <f ca="1"/>
        <v>0.65723514871528477</v>
      </c>
      <c r="H6253" s="12">
        <f ca="1"/>
        <v>63.372276007850168</v>
      </c>
    </row>
    <row r="6254" spans="6:8" x14ac:dyDescent="0.3">
      <c r="F6254" s="2">
        <v>6249</v>
      </c>
      <c r="G6254" s="12">
        <f ca="1"/>
        <v>0.23162921646727352</v>
      </c>
      <c r="H6254" s="12">
        <f ca="1"/>
        <v>52.990590055629703</v>
      </c>
    </row>
    <row r="6255" spans="6:8" x14ac:dyDescent="0.3">
      <c r="F6255" s="2">
        <v>6250</v>
      </c>
      <c r="G6255" s="12">
        <f ca="1"/>
        <v>0.9710121961898841</v>
      </c>
      <c r="H6255" s="12">
        <f ca="1"/>
        <v>89.077983514760689</v>
      </c>
    </row>
    <row r="6256" spans="6:8" x14ac:dyDescent="0.3">
      <c r="F6256" s="2">
        <v>6251</v>
      </c>
      <c r="G6256" s="12">
        <f ca="1"/>
        <v>0.5755118711887941</v>
      </c>
      <c r="H6256" s="12">
        <f ca="1"/>
        <v>61.058131526438054</v>
      </c>
    </row>
    <row r="6257" spans="6:8" x14ac:dyDescent="0.3">
      <c r="F6257" s="2">
        <v>6252</v>
      </c>
      <c r="G6257" s="12">
        <f ca="1"/>
        <v>0.39840934866660382</v>
      </c>
      <c r="H6257" s="12">
        <f ca="1"/>
        <v>56.830475304505867</v>
      </c>
    </row>
    <row r="6258" spans="6:8" x14ac:dyDescent="0.3">
      <c r="F6258" s="2">
        <v>6253</v>
      </c>
      <c r="G6258" s="12">
        <f ca="1"/>
        <v>0.42219180112246812</v>
      </c>
      <c r="H6258" s="12">
        <f ca="1"/>
        <v>57.367313937096334</v>
      </c>
    </row>
    <row r="6259" spans="6:8" x14ac:dyDescent="0.3">
      <c r="F6259" s="2">
        <v>6254</v>
      </c>
      <c r="G6259" s="12">
        <f ca="1"/>
        <v>0.25588291212558523</v>
      </c>
      <c r="H6259" s="12">
        <f ca="1"/>
        <v>53.579439593602828</v>
      </c>
    </row>
    <row r="6260" spans="6:8" x14ac:dyDescent="0.3">
      <c r="F6260" s="2">
        <v>6255</v>
      </c>
      <c r="G6260" s="12">
        <f ca="1"/>
        <v>0.37771735469561918</v>
      </c>
      <c r="H6260" s="12">
        <f ca="1"/>
        <v>56.365716548081004</v>
      </c>
    </row>
    <row r="6261" spans="6:8" x14ac:dyDescent="0.3">
      <c r="F6261" s="2">
        <v>6256</v>
      </c>
      <c r="G6261" s="12">
        <f ca="1"/>
        <v>0.94806947894312921</v>
      </c>
      <c r="H6261" s="12">
        <f ca="1"/>
        <v>82.652892693635195</v>
      </c>
    </row>
    <row r="6262" spans="6:8" x14ac:dyDescent="0.3">
      <c r="F6262" s="2">
        <v>6257</v>
      </c>
      <c r="G6262" s="12">
        <f ca="1"/>
        <v>0.57109246446533879</v>
      </c>
      <c r="H6262" s="12">
        <f ca="1"/>
        <v>60.942379055290004</v>
      </c>
    </row>
    <row r="6263" spans="6:8" x14ac:dyDescent="0.3">
      <c r="F6263" s="2">
        <v>6258</v>
      </c>
      <c r="G6263" s="12">
        <f ca="1"/>
        <v>0.5767370454549654</v>
      </c>
      <c r="H6263" s="12">
        <f ca="1"/>
        <v>61.090361580617781</v>
      </c>
    </row>
    <row r="6264" spans="6:8" x14ac:dyDescent="0.3">
      <c r="F6264" s="2">
        <v>6259</v>
      </c>
      <c r="G6264" s="12">
        <f ca="1"/>
        <v>5.1591230108260611E-2</v>
      </c>
      <c r="H6264" s="12">
        <f ca="1"/>
        <v>46.838800628193475</v>
      </c>
    </row>
    <row r="6265" spans="6:8" x14ac:dyDescent="0.3">
      <c r="F6265" s="2">
        <v>6260</v>
      </c>
      <c r="G6265" s="12">
        <f ca="1"/>
        <v>0.61166238957903696</v>
      </c>
      <c r="H6265" s="12">
        <f ca="1"/>
        <v>62.037325951161215</v>
      </c>
    </row>
    <row r="6266" spans="6:8" x14ac:dyDescent="0.3">
      <c r="F6266" s="2">
        <v>6261</v>
      </c>
      <c r="G6266" s="12">
        <f ca="1"/>
        <v>0.14814245158636941</v>
      </c>
      <c r="H6266" s="12">
        <f ca="1"/>
        <v>50.734338215283735</v>
      </c>
    </row>
    <row r="6267" spans="6:8" x14ac:dyDescent="0.3">
      <c r="F6267" s="2">
        <v>6262</v>
      </c>
      <c r="G6267" s="12">
        <f ca="1"/>
        <v>0.89801417014504059</v>
      </c>
      <c r="H6267" s="12">
        <f ca="1"/>
        <v>75.626304182740185</v>
      </c>
    </row>
    <row r="6268" spans="6:8" x14ac:dyDescent="0.3">
      <c r="F6268" s="2">
        <v>6263</v>
      </c>
      <c r="G6268" s="12">
        <f ca="1"/>
        <v>0.29340460636793031</v>
      </c>
      <c r="H6268" s="12">
        <f ca="1"/>
        <v>54.458800701174816</v>
      </c>
    </row>
    <row r="6269" spans="6:8" x14ac:dyDescent="0.3">
      <c r="F6269" s="2">
        <v>6264</v>
      </c>
      <c r="G6269" s="12">
        <f ca="1"/>
        <v>0.4921920781572664</v>
      </c>
      <c r="H6269" s="12">
        <f ca="1"/>
        <v>58.985870445483613</v>
      </c>
    </row>
    <row r="6270" spans="6:8" x14ac:dyDescent="0.3">
      <c r="F6270" s="2">
        <v>6265</v>
      </c>
      <c r="G6270" s="12">
        <f ca="1"/>
        <v>0.35195572540657727</v>
      </c>
      <c r="H6270" s="12">
        <f ca="1"/>
        <v>55.787596896776037</v>
      </c>
    </row>
    <row r="6271" spans="6:8" x14ac:dyDescent="0.3">
      <c r="F6271" s="2">
        <v>6266</v>
      </c>
      <c r="G6271" s="12">
        <f ca="1"/>
        <v>0.48125255063447536</v>
      </c>
      <c r="H6271" s="12">
        <f ca="1"/>
        <v>58.727557141842645</v>
      </c>
    </row>
    <row r="6272" spans="6:8" x14ac:dyDescent="0.3">
      <c r="F6272" s="2">
        <v>6267</v>
      </c>
      <c r="G6272" s="12">
        <f ca="1"/>
        <v>0.20908058116302608</v>
      </c>
      <c r="H6272" s="12">
        <f ca="1"/>
        <v>52.422811369904665</v>
      </c>
    </row>
    <row r="6273" spans="6:8" x14ac:dyDescent="0.3">
      <c r="F6273" s="2">
        <v>6268</v>
      </c>
      <c r="G6273" s="12">
        <f ca="1"/>
        <v>0.50611584642567564</v>
      </c>
      <c r="H6273" s="12">
        <f ca="1"/>
        <v>59.318427807726103</v>
      </c>
    </row>
    <row r="6274" spans="6:8" x14ac:dyDescent="0.3">
      <c r="F6274" s="2">
        <v>6269</v>
      </c>
      <c r="G6274" s="12">
        <f ca="1"/>
        <v>0.78925219478900721</v>
      </c>
      <c r="H6274" s="12">
        <f ca="1"/>
        <v>68.341890759172657</v>
      </c>
    </row>
    <row r="6275" spans="6:8" x14ac:dyDescent="0.3">
      <c r="F6275" s="2">
        <v>6270</v>
      </c>
      <c r="G6275" s="12">
        <f ca="1"/>
        <v>0.58219692668130962</v>
      </c>
      <c r="H6275" s="12">
        <f ca="1"/>
        <v>61.234752633987533</v>
      </c>
    </row>
    <row r="6276" spans="6:8" x14ac:dyDescent="0.3">
      <c r="F6276" s="2">
        <v>6271</v>
      </c>
      <c r="G6276" s="12">
        <f ca="1"/>
        <v>0.60594435333894126</v>
      </c>
      <c r="H6276" s="12">
        <f ca="1"/>
        <v>61.878288955200247</v>
      </c>
    </row>
    <row r="6277" spans="6:8" x14ac:dyDescent="0.3">
      <c r="F6277" s="2">
        <v>6272</v>
      </c>
      <c r="G6277" s="12">
        <f ca="1"/>
        <v>0.71668430441171194</v>
      </c>
      <c r="H6277" s="12">
        <f ca="1"/>
        <v>65.349641661395736</v>
      </c>
    </row>
    <row r="6278" spans="6:8" x14ac:dyDescent="0.3">
      <c r="F6278" s="2">
        <v>6273</v>
      </c>
      <c r="G6278" s="12">
        <f ca="1"/>
        <v>0.55469083932157037</v>
      </c>
      <c r="H6278" s="12">
        <f ca="1"/>
        <v>60.519381828391694</v>
      </c>
    </row>
    <row r="6279" spans="6:8" x14ac:dyDescent="0.3">
      <c r="F6279" s="2">
        <v>6274</v>
      </c>
      <c r="G6279" s="12">
        <f ca="1"/>
        <v>0.53287365808009945</v>
      </c>
      <c r="H6279" s="12">
        <f ca="1"/>
        <v>59.971281050444603</v>
      </c>
    </row>
    <row r="6280" spans="6:8" x14ac:dyDescent="0.3">
      <c r="F6280" s="2">
        <v>6275</v>
      </c>
      <c r="G6280" s="12">
        <f ca="1"/>
        <v>0.23014434648334414</v>
      </c>
      <c r="H6280" s="12">
        <f ca="1"/>
        <v>52.953865708319611</v>
      </c>
    </row>
    <row r="6281" spans="6:8" x14ac:dyDescent="0.3">
      <c r="F6281" s="2">
        <v>6276</v>
      </c>
      <c r="G6281" s="12">
        <f ca="1"/>
        <v>0.29400693349852913</v>
      </c>
      <c r="H6281" s="12">
        <f ca="1"/>
        <v>54.472681743345397</v>
      </c>
    </row>
    <row r="6282" spans="6:8" x14ac:dyDescent="0.3">
      <c r="F6282" s="2">
        <v>6277</v>
      </c>
      <c r="G6282" s="12">
        <f ca="1"/>
        <v>0.76874076962430538</v>
      </c>
      <c r="H6282" s="12">
        <f ca="1"/>
        <v>67.409083353136566</v>
      </c>
    </row>
    <row r="6283" spans="6:8" x14ac:dyDescent="0.3">
      <c r="F6283" s="2">
        <v>6278</v>
      </c>
      <c r="G6283" s="12">
        <f ca="1"/>
        <v>0.62768136174184264</v>
      </c>
      <c r="H6283" s="12">
        <f ca="1"/>
        <v>62.492223370762446</v>
      </c>
    </row>
    <row r="6284" spans="6:8" x14ac:dyDescent="0.3">
      <c r="F6284" s="2">
        <v>6279</v>
      </c>
      <c r="G6284" s="12">
        <f ca="1"/>
        <v>0.3575482563365191</v>
      </c>
      <c r="H6284" s="12">
        <f ca="1"/>
        <v>55.91319392248495</v>
      </c>
    </row>
    <row r="6285" spans="6:8" x14ac:dyDescent="0.3">
      <c r="F6285" s="2">
        <v>6280</v>
      </c>
      <c r="G6285" s="12">
        <f ca="1"/>
        <v>0.11616699421840138</v>
      </c>
      <c r="H6285" s="12">
        <f ca="1"/>
        <v>49.699195293493162</v>
      </c>
    </row>
    <row r="6286" spans="6:8" x14ac:dyDescent="0.3">
      <c r="F6286" s="2">
        <v>6281</v>
      </c>
      <c r="G6286" s="12">
        <f ca="1"/>
        <v>0.11390922445199902</v>
      </c>
      <c r="H6286" s="12">
        <f ca="1"/>
        <v>49.620132720145087</v>
      </c>
    </row>
    <row r="6287" spans="6:8" x14ac:dyDescent="0.3">
      <c r="F6287" s="2">
        <v>6282</v>
      </c>
      <c r="G6287" s="12">
        <f ca="1"/>
        <v>0.68902937236804496</v>
      </c>
      <c r="H6287" s="12">
        <f ca="1"/>
        <v>64.390031456766067</v>
      </c>
    </row>
    <row r="6288" spans="6:8" x14ac:dyDescent="0.3">
      <c r="F6288" s="2">
        <v>6283</v>
      </c>
      <c r="G6288" s="12">
        <f ca="1"/>
        <v>0.59056260172831632</v>
      </c>
      <c r="H6288" s="12">
        <f ca="1"/>
        <v>61.458485564186994</v>
      </c>
    </row>
    <row r="6289" spans="6:8" x14ac:dyDescent="0.3">
      <c r="F6289" s="2">
        <v>6284</v>
      </c>
      <c r="G6289" s="12">
        <f ca="1"/>
        <v>0.90195595773656589</v>
      </c>
      <c r="H6289" s="12">
        <f ca="1"/>
        <v>76.027263968508578</v>
      </c>
    </row>
    <row r="6290" spans="6:8" x14ac:dyDescent="0.3">
      <c r="F6290" s="2">
        <v>6285</v>
      </c>
      <c r="G6290" s="12">
        <f ca="1"/>
        <v>0.10583523717500154</v>
      </c>
      <c r="H6290" s="12">
        <f ca="1"/>
        <v>49.329308259162488</v>
      </c>
    </row>
    <row r="6291" spans="6:8" x14ac:dyDescent="0.3">
      <c r="F6291" s="2">
        <v>6286</v>
      </c>
      <c r="G6291" s="12">
        <f ca="1"/>
        <v>0.63995997166301688</v>
      </c>
      <c r="H6291" s="12">
        <f ca="1"/>
        <v>62.851003486037285</v>
      </c>
    </row>
    <row r="6292" spans="6:8" x14ac:dyDescent="0.3">
      <c r="F6292" s="2">
        <v>6287</v>
      </c>
      <c r="G6292" s="12">
        <f ca="1"/>
        <v>0.37373546275485126</v>
      </c>
      <c r="H6292" s="12">
        <f ca="1"/>
        <v>56.276387041639651</v>
      </c>
    </row>
    <row r="6293" spans="6:8" x14ac:dyDescent="0.3">
      <c r="F6293" s="2">
        <v>6288</v>
      </c>
      <c r="G6293" s="12">
        <f ca="1"/>
        <v>0.63054049338825724</v>
      </c>
      <c r="H6293" s="12">
        <f ca="1"/>
        <v>62.574949924156243</v>
      </c>
    </row>
    <row r="6294" spans="6:8" x14ac:dyDescent="0.3">
      <c r="F6294" s="2">
        <v>6289</v>
      </c>
      <c r="G6294" s="12">
        <f ca="1"/>
        <v>0.95331800584825155</v>
      </c>
      <c r="H6294" s="12">
        <f ca="1"/>
        <v>83.799397790934108</v>
      </c>
    </row>
    <row r="6295" spans="6:8" x14ac:dyDescent="0.3">
      <c r="F6295" s="2">
        <v>6290</v>
      </c>
      <c r="G6295" s="12">
        <f ca="1"/>
        <v>0.66670763348235851</v>
      </c>
      <c r="H6295" s="12">
        <f ca="1"/>
        <v>63.667074008579242</v>
      </c>
    </row>
    <row r="6296" spans="6:8" x14ac:dyDescent="0.3">
      <c r="F6296" s="2">
        <v>6291</v>
      </c>
      <c r="G6296" s="12">
        <f ca="1"/>
        <v>0.38694119386292902</v>
      </c>
      <c r="H6296" s="12">
        <f ca="1"/>
        <v>56.572734369983422</v>
      </c>
    </row>
    <row r="6297" spans="6:8" x14ac:dyDescent="0.3">
      <c r="F6297" s="2">
        <v>6292</v>
      </c>
      <c r="G6297" s="12">
        <f ca="1"/>
        <v>5.2518804155625709E-2</v>
      </c>
      <c r="H6297" s="12">
        <f ca="1"/>
        <v>46.894332762683746</v>
      </c>
    </row>
    <row r="6298" spans="6:8" x14ac:dyDescent="0.3">
      <c r="F6298" s="2">
        <v>6293</v>
      </c>
      <c r="G6298" s="12">
        <f ca="1"/>
        <v>0.10757859769702272</v>
      </c>
      <c r="H6298" s="12">
        <f ca="1"/>
        <v>49.393229959123872</v>
      </c>
    </row>
    <row r="6299" spans="6:8" x14ac:dyDescent="0.3">
      <c r="F6299" s="2">
        <v>6294</v>
      </c>
      <c r="G6299" s="12">
        <f ca="1"/>
        <v>0.6926422238428982</v>
      </c>
      <c r="H6299" s="12">
        <f ca="1"/>
        <v>64.511114282784931</v>
      </c>
    </row>
    <row r="6300" spans="6:8" x14ac:dyDescent="0.3">
      <c r="F6300" s="2">
        <v>6295</v>
      </c>
      <c r="G6300" s="12">
        <f ca="1"/>
        <v>0.69503218015160595</v>
      </c>
      <c r="H6300" s="12">
        <f ca="1"/>
        <v>64.591880594842081</v>
      </c>
    </row>
    <row r="6301" spans="6:8" x14ac:dyDescent="0.3">
      <c r="F6301" s="2">
        <v>6296</v>
      </c>
      <c r="G6301" s="12">
        <f ca="1"/>
        <v>0.44775238081232649</v>
      </c>
      <c r="H6301" s="12">
        <f ca="1"/>
        <v>57.950035297679626</v>
      </c>
    </row>
    <row r="6302" spans="6:8" x14ac:dyDescent="0.3">
      <c r="F6302" s="2">
        <v>6297</v>
      </c>
      <c r="G6302" s="12">
        <f ca="1"/>
        <v>0.10528151688443765</v>
      </c>
      <c r="H6302" s="12">
        <f ca="1"/>
        <v>49.308868981578271</v>
      </c>
    </row>
    <row r="6303" spans="6:8" x14ac:dyDescent="0.3">
      <c r="F6303" s="2">
        <v>6298</v>
      </c>
      <c r="G6303" s="12">
        <f ca="1"/>
        <v>0.22830685717890509</v>
      </c>
      <c r="H6303" s="12">
        <f ca="1"/>
        <v>52.908300277798105</v>
      </c>
    </row>
    <row r="6304" spans="6:8" x14ac:dyDescent="0.3">
      <c r="F6304" s="2">
        <v>6299</v>
      </c>
      <c r="G6304" s="12">
        <f ca="1"/>
        <v>7.317392935223066E-2</v>
      </c>
      <c r="H6304" s="12">
        <f ca="1"/>
        <v>47.980075254292117</v>
      </c>
    </row>
    <row r="6305" spans="6:8" x14ac:dyDescent="0.3">
      <c r="F6305" s="2">
        <v>6300</v>
      </c>
      <c r="G6305" s="12">
        <f ca="1"/>
        <v>0.98714805344206691</v>
      </c>
      <c r="H6305" s="12">
        <f ca="1"/>
        <v>98.746393181294138</v>
      </c>
    </row>
    <row r="6306" spans="6:8" x14ac:dyDescent="0.3">
      <c r="F6306" s="2">
        <v>6301</v>
      </c>
      <c r="G6306" s="12">
        <f ca="1"/>
        <v>0.60343769966476701</v>
      </c>
      <c r="H6306" s="12">
        <f ca="1"/>
        <v>61.809094818989905</v>
      </c>
    </row>
    <row r="6307" spans="6:8" x14ac:dyDescent="0.3">
      <c r="F6307" s="2">
        <v>6302</v>
      </c>
      <c r="G6307" s="12">
        <f ca="1"/>
        <v>0.5895235737392841</v>
      </c>
      <c r="H6307" s="12">
        <f ca="1"/>
        <v>61.430528488039201</v>
      </c>
    </row>
    <row r="6308" spans="6:8" x14ac:dyDescent="0.3">
      <c r="F6308" s="2">
        <v>6303</v>
      </c>
      <c r="G6308" s="12">
        <f ca="1"/>
        <v>0.5337528141087482</v>
      </c>
      <c r="H6308" s="12">
        <f ca="1"/>
        <v>59.993074109268981</v>
      </c>
    </row>
    <row r="6309" spans="6:8" x14ac:dyDescent="0.3">
      <c r="F6309" s="2">
        <v>6304</v>
      </c>
      <c r="G6309" s="12">
        <f ca="1"/>
        <v>0.78828804743913516</v>
      </c>
      <c r="H6309" s="12">
        <f ca="1"/>
        <v>68.296135066504718</v>
      </c>
    </row>
    <row r="6310" spans="6:8" x14ac:dyDescent="0.3">
      <c r="F6310" s="2">
        <v>6305</v>
      </c>
      <c r="G6310" s="12">
        <f ca="1"/>
        <v>0.54265134533652515</v>
      </c>
      <c r="H6310" s="12">
        <f ca="1"/>
        <v>60.21500237152425</v>
      </c>
    </row>
    <row r="6311" spans="6:8" x14ac:dyDescent="0.3">
      <c r="F6311" s="2">
        <v>6306</v>
      </c>
      <c r="G6311" s="12">
        <f ca="1"/>
        <v>0.23245586121639228</v>
      </c>
      <c r="H6311" s="12">
        <f ca="1"/>
        <v>53.010998004028018</v>
      </c>
    </row>
    <row r="6312" spans="6:8" x14ac:dyDescent="0.3">
      <c r="F6312" s="2">
        <v>6307</v>
      </c>
      <c r="G6312" s="12">
        <f ca="1"/>
        <v>0.64964138394320603</v>
      </c>
      <c r="H6312" s="12">
        <f ca="1"/>
        <v>63.140638266105583</v>
      </c>
    </row>
    <row r="6313" spans="6:8" x14ac:dyDescent="0.3">
      <c r="F6313" s="2">
        <v>6308</v>
      </c>
      <c r="G6313" s="12">
        <f ca="1"/>
        <v>0.23612622742371192</v>
      </c>
      <c r="H6313" s="12">
        <f ca="1"/>
        <v>53.101299400230232</v>
      </c>
    </row>
    <row r="6314" spans="6:8" x14ac:dyDescent="0.3">
      <c r="F6314" s="2">
        <v>6309</v>
      </c>
      <c r="G6314" s="12">
        <f ca="1"/>
        <v>0.24362859142829918</v>
      </c>
      <c r="H6314" s="12">
        <f ca="1"/>
        <v>53.28437133427407</v>
      </c>
    </row>
    <row r="6315" spans="6:8" x14ac:dyDescent="0.3">
      <c r="F6315" s="2">
        <v>6310</v>
      </c>
      <c r="G6315" s="12">
        <f ca="1"/>
        <v>0.23252690871153492</v>
      </c>
      <c r="H6315" s="12">
        <f ca="1"/>
        <v>53.012750781520246</v>
      </c>
    </row>
    <row r="6316" spans="6:8" x14ac:dyDescent="0.3">
      <c r="F6316" s="2">
        <v>6311</v>
      </c>
      <c r="G6316" s="12">
        <f ca="1"/>
        <v>0.91546250738117507</v>
      </c>
      <c r="H6316" s="12">
        <f ca="1"/>
        <v>77.54397428880732</v>
      </c>
    </row>
    <row r="6317" spans="6:8" x14ac:dyDescent="0.3">
      <c r="F6317" s="2">
        <v>6312</v>
      </c>
      <c r="G6317" s="12">
        <f ca="1"/>
        <v>0.2407536229622822</v>
      </c>
      <c r="H6317" s="12">
        <f ca="1"/>
        <v>53.214447937294693</v>
      </c>
    </row>
    <row r="6318" spans="6:8" x14ac:dyDescent="0.3">
      <c r="F6318" s="2">
        <v>6313</v>
      </c>
      <c r="G6318" s="12">
        <f ca="1"/>
        <v>0.84726155791470492</v>
      </c>
      <c r="H6318" s="12">
        <f ca="1"/>
        <v>71.560488445968502</v>
      </c>
    </row>
    <row r="6319" spans="6:8" x14ac:dyDescent="0.3">
      <c r="F6319" s="2">
        <v>6314</v>
      </c>
      <c r="G6319" s="12">
        <f ca="1"/>
        <v>0.51196362359264325</v>
      </c>
      <c r="H6319" s="12">
        <f ca="1"/>
        <v>59.459475658784044</v>
      </c>
    </row>
    <row r="6320" spans="6:8" x14ac:dyDescent="0.3">
      <c r="F6320" s="2">
        <v>6315</v>
      </c>
      <c r="G6320" s="12">
        <f ca="1"/>
        <v>0.69505741412533983</v>
      </c>
      <c r="H6320" s="12">
        <f ca="1"/>
        <v>64.592736235131781</v>
      </c>
    </row>
    <row r="6321" spans="6:8" x14ac:dyDescent="0.3">
      <c r="F6321" s="2">
        <v>6316</v>
      </c>
      <c r="G6321" s="12">
        <f ca="1"/>
        <v>0.2257643629516326</v>
      </c>
      <c r="H6321" s="12">
        <f ca="1"/>
        <v>52.845028325165764</v>
      </c>
    </row>
    <row r="6322" spans="6:8" x14ac:dyDescent="0.3">
      <c r="F6322" s="2">
        <v>6317</v>
      </c>
      <c r="G6322" s="12">
        <f ca="1"/>
        <v>0.99601988285987075</v>
      </c>
      <c r="H6322" s="12">
        <f ca="1"/>
        <v>114.41392349295923</v>
      </c>
    </row>
    <row r="6323" spans="6:8" x14ac:dyDescent="0.3">
      <c r="F6323" s="2">
        <v>6318</v>
      </c>
      <c r="G6323" s="12">
        <f ca="1"/>
        <v>0.24076052891770239</v>
      </c>
      <c r="H6323" s="12">
        <f ca="1"/>
        <v>53.214616238016042</v>
      </c>
    </row>
    <row r="6324" spans="6:8" x14ac:dyDescent="0.3">
      <c r="F6324" s="2">
        <v>6319</v>
      </c>
      <c r="G6324" s="12">
        <f ca="1"/>
        <v>0.24521726853413228</v>
      </c>
      <c r="H6324" s="12">
        <f ca="1"/>
        <v>53.322891469339204</v>
      </c>
    </row>
    <row r="6325" spans="6:8" x14ac:dyDescent="0.3">
      <c r="F6325" s="2">
        <v>6320</v>
      </c>
      <c r="G6325" s="12">
        <f ca="1"/>
        <v>9.87381647616139E-2</v>
      </c>
      <c r="H6325" s="12">
        <f ca="1"/>
        <v>49.062059799271765</v>
      </c>
    </row>
    <row r="6326" spans="6:8" x14ac:dyDescent="0.3">
      <c r="F6326" s="2">
        <v>6321</v>
      </c>
      <c r="G6326" s="12">
        <f ca="1"/>
        <v>0.1856113007950233</v>
      </c>
      <c r="H6326" s="12">
        <f ca="1"/>
        <v>51.80429862158816</v>
      </c>
    </row>
    <row r="6327" spans="6:8" x14ac:dyDescent="0.3">
      <c r="F6327" s="2">
        <v>6322</v>
      </c>
      <c r="G6327" s="12">
        <f ca="1"/>
        <v>7.500140564778901E-2</v>
      </c>
      <c r="H6327" s="12">
        <f ca="1"/>
        <v>48.06517497302081</v>
      </c>
    </row>
    <row r="6328" spans="6:8" x14ac:dyDescent="0.3">
      <c r="F6328" s="2">
        <v>6323</v>
      </c>
      <c r="G6328" s="12">
        <f ca="1"/>
        <v>4.9393236859868406E-2</v>
      </c>
      <c r="H6328" s="12">
        <f ca="1"/>
        <v>46.70421015388245</v>
      </c>
    </row>
    <row r="6329" spans="6:8" x14ac:dyDescent="0.3">
      <c r="F6329" s="2">
        <v>6324</v>
      </c>
      <c r="G6329" s="12">
        <f ca="1"/>
        <v>0.7275967475125138</v>
      </c>
      <c r="H6329" s="12">
        <f ca="1"/>
        <v>65.751045602860273</v>
      </c>
    </row>
    <row r="6330" spans="6:8" x14ac:dyDescent="0.3">
      <c r="F6330" s="2">
        <v>6325</v>
      </c>
      <c r="G6330" s="12">
        <f ca="1"/>
        <v>0.39862414200320573</v>
      </c>
      <c r="H6330" s="12">
        <f ca="1"/>
        <v>56.835307953054084</v>
      </c>
    </row>
    <row r="6331" spans="6:8" x14ac:dyDescent="0.3">
      <c r="F6331" s="2">
        <v>6326</v>
      </c>
      <c r="G6331" s="12">
        <f ca="1"/>
        <v>0.41664647180094394</v>
      </c>
      <c r="H6331" s="12">
        <f ca="1"/>
        <v>57.241770161777858</v>
      </c>
    </row>
    <row r="6332" spans="6:8" x14ac:dyDescent="0.3">
      <c r="F6332" s="2">
        <v>6327</v>
      </c>
      <c r="G6332" s="12">
        <f ca="1"/>
        <v>0.16564893509895007</v>
      </c>
      <c r="H6332" s="12">
        <f ca="1"/>
        <v>51.249314470616291</v>
      </c>
    </row>
    <row r="6333" spans="6:8" x14ac:dyDescent="0.3">
      <c r="F6333" s="2">
        <v>6328</v>
      </c>
      <c r="G6333" s="12">
        <f ca="1"/>
        <v>0.2823860042004056</v>
      </c>
      <c r="H6333" s="12">
        <f ca="1"/>
        <v>54.203724152466172</v>
      </c>
    </row>
    <row r="6334" spans="6:8" x14ac:dyDescent="0.3">
      <c r="F6334" s="2">
        <v>6329</v>
      </c>
      <c r="G6334" s="12">
        <f ca="1"/>
        <v>0.18854099552758274</v>
      </c>
      <c r="H6334" s="12">
        <f ca="1"/>
        <v>51.883325636549692</v>
      </c>
    </row>
    <row r="6335" spans="6:8" x14ac:dyDescent="0.3">
      <c r="F6335" s="2">
        <v>6330</v>
      </c>
      <c r="G6335" s="12">
        <f ca="1"/>
        <v>0.87103450337887356</v>
      </c>
      <c r="H6335" s="12">
        <f ca="1"/>
        <v>73.255837921656877</v>
      </c>
    </row>
    <row r="6336" spans="6:8" x14ac:dyDescent="0.3">
      <c r="F6336" s="2">
        <v>6331</v>
      </c>
      <c r="G6336" s="12">
        <f ca="1"/>
        <v>0.78807916436343506</v>
      </c>
      <c r="H6336" s="12">
        <f ca="1"/>
        <v>68.286248526875738</v>
      </c>
    </row>
    <row r="6337" spans="6:8" x14ac:dyDescent="0.3">
      <c r="F6337" s="2">
        <v>6332</v>
      </c>
      <c r="G6337" s="12">
        <f ca="1"/>
        <v>0.73102488563854817</v>
      </c>
      <c r="H6337" s="12">
        <f ca="1"/>
        <v>65.880115088605834</v>
      </c>
    </row>
    <row r="6338" spans="6:8" x14ac:dyDescent="0.3">
      <c r="F6338" s="2">
        <v>6333</v>
      </c>
      <c r="G6338" s="12">
        <f ca="1"/>
        <v>0.6731342658003816</v>
      </c>
      <c r="H6338" s="12">
        <f ca="1"/>
        <v>63.870993062385494</v>
      </c>
    </row>
    <row r="6339" spans="6:8" x14ac:dyDescent="0.3">
      <c r="F6339" s="2">
        <v>6334</v>
      </c>
      <c r="G6339" s="12">
        <f ca="1"/>
        <v>6.6384192794554098E-2</v>
      </c>
      <c r="H6339" s="12">
        <f ca="1"/>
        <v>47.650364531557308</v>
      </c>
    </row>
    <row r="6340" spans="6:8" x14ac:dyDescent="0.3">
      <c r="F6340" s="2">
        <v>6335</v>
      </c>
      <c r="G6340" s="12">
        <f ca="1"/>
        <v>0.3981880085846492</v>
      </c>
      <c r="H6340" s="12">
        <f ca="1"/>
        <v>56.825495595259277</v>
      </c>
    </row>
    <row r="6341" spans="6:8" x14ac:dyDescent="0.3">
      <c r="F6341" s="2">
        <v>6336</v>
      </c>
      <c r="G6341" s="12">
        <f ca="1"/>
        <v>1.7661598352398888E-2</v>
      </c>
      <c r="H6341" s="12">
        <f ca="1"/>
        <v>43.884034292917399</v>
      </c>
    </row>
    <row r="6342" spans="6:8" x14ac:dyDescent="0.3">
      <c r="F6342" s="2">
        <v>6337</v>
      </c>
      <c r="G6342" s="12">
        <f ca="1"/>
        <v>2.7516496380881827E-2</v>
      </c>
      <c r="H6342" s="12">
        <f ca="1"/>
        <v>45.026005005231461</v>
      </c>
    </row>
    <row r="6343" spans="6:8" x14ac:dyDescent="0.3">
      <c r="F6343" s="2">
        <v>6338</v>
      </c>
      <c r="G6343" s="12">
        <f ca="1"/>
        <v>0.63495060123185443</v>
      </c>
      <c r="H6343" s="12">
        <f ca="1"/>
        <v>62.703513958661496</v>
      </c>
    </row>
    <row r="6344" spans="6:8" x14ac:dyDescent="0.3">
      <c r="F6344" s="2">
        <v>6339</v>
      </c>
      <c r="G6344" s="12">
        <f ca="1"/>
        <v>5.0871302322390566E-2</v>
      </c>
      <c r="H6344" s="12">
        <f ca="1"/>
        <v>46.795191326078374</v>
      </c>
    </row>
    <row r="6345" spans="6:8" x14ac:dyDescent="0.3">
      <c r="F6345" s="2">
        <v>6340</v>
      </c>
      <c r="G6345" s="12">
        <f ca="1"/>
        <v>0.25726076979579782</v>
      </c>
      <c r="H6345" s="12">
        <f ca="1"/>
        <v>53.612335255869247</v>
      </c>
    </row>
    <row r="6346" spans="6:8" x14ac:dyDescent="0.3">
      <c r="F6346" s="2">
        <v>6341</v>
      </c>
      <c r="G6346" s="12">
        <f ca="1"/>
        <v>0.73993358799112152</v>
      </c>
      <c r="H6346" s="12">
        <f ca="1"/>
        <v>66.222606496579218</v>
      </c>
    </row>
    <row r="6347" spans="6:8" x14ac:dyDescent="0.3">
      <c r="F6347" s="2">
        <v>6342</v>
      </c>
      <c r="G6347" s="12">
        <f ca="1"/>
        <v>1.9647510329446671E-2</v>
      </c>
      <c r="H6347" s="12">
        <f ca="1"/>
        <v>44.149967353163291</v>
      </c>
    </row>
    <row r="6348" spans="6:8" x14ac:dyDescent="0.3">
      <c r="F6348" s="2">
        <v>6343</v>
      </c>
      <c r="G6348" s="12">
        <f ca="1"/>
        <v>0.42596196837851297</v>
      </c>
      <c r="H6348" s="12">
        <f ca="1"/>
        <v>57.452825209351523</v>
      </c>
    </row>
    <row r="6349" spans="6:8" x14ac:dyDescent="0.3">
      <c r="F6349" s="2">
        <v>6344</v>
      </c>
      <c r="G6349" s="12">
        <f ca="1"/>
        <v>0.66874284292541319</v>
      </c>
      <c r="H6349" s="12">
        <f ca="1"/>
        <v>63.731300074154326</v>
      </c>
    </row>
    <row r="6350" spans="6:8" x14ac:dyDescent="0.3">
      <c r="F6350" s="2">
        <v>6345</v>
      </c>
      <c r="G6350" s="12">
        <f ca="1"/>
        <v>0.93504379362559287</v>
      </c>
      <c r="H6350" s="12">
        <f ca="1"/>
        <v>80.280668065564797</v>
      </c>
    </row>
    <row r="6351" spans="6:8" x14ac:dyDescent="0.3">
      <c r="F6351" s="2">
        <v>6346</v>
      </c>
      <c r="G6351" s="12">
        <f ca="1"/>
        <v>0.64439125945803588</v>
      </c>
      <c r="H6351" s="12">
        <f ca="1"/>
        <v>62.982805462707923</v>
      </c>
    </row>
    <row r="6352" spans="6:8" x14ac:dyDescent="0.3">
      <c r="F6352" s="2">
        <v>6347</v>
      </c>
      <c r="G6352" s="12">
        <f ca="1"/>
        <v>0.5843285120879449</v>
      </c>
      <c r="H6352" s="12">
        <f ca="1"/>
        <v>61.291468327818201</v>
      </c>
    </row>
    <row r="6353" spans="6:8" x14ac:dyDescent="0.3">
      <c r="F6353" s="2">
        <v>6348</v>
      </c>
      <c r="G6353" s="12">
        <f ca="1"/>
        <v>0.54558292759122362</v>
      </c>
      <c r="H6353" s="12">
        <f ca="1"/>
        <v>60.288669322243138</v>
      </c>
    </row>
    <row r="6354" spans="6:8" x14ac:dyDescent="0.3">
      <c r="F6354" s="2">
        <v>6349</v>
      </c>
      <c r="G6354" s="12">
        <f ca="1"/>
        <v>0.3870569579455041</v>
      </c>
      <c r="H6354" s="12">
        <f ca="1"/>
        <v>56.575333793151103</v>
      </c>
    </row>
    <row r="6355" spans="6:8" x14ac:dyDescent="0.3">
      <c r="F6355" s="2">
        <v>6350</v>
      </c>
      <c r="G6355" s="12">
        <f ca="1"/>
        <v>0.59706522913727866</v>
      </c>
      <c r="H6355" s="12">
        <f ca="1"/>
        <v>61.634578855433439</v>
      </c>
    </row>
    <row r="6356" spans="6:8" x14ac:dyDescent="0.3">
      <c r="F6356" s="2">
        <v>6351</v>
      </c>
      <c r="G6356" s="12">
        <f ca="1"/>
        <v>0.19840766147820665</v>
      </c>
      <c r="H6356" s="12">
        <f ca="1"/>
        <v>52.145497640560656</v>
      </c>
    </row>
    <row r="6357" spans="6:8" x14ac:dyDescent="0.3">
      <c r="F6357" s="2">
        <v>6352</v>
      </c>
      <c r="G6357" s="12">
        <f ca="1"/>
        <v>0.34077974801568089</v>
      </c>
      <c r="H6357" s="12">
        <f ca="1"/>
        <v>55.536227257141846</v>
      </c>
    </row>
    <row r="6358" spans="6:8" x14ac:dyDescent="0.3">
      <c r="F6358" s="2">
        <v>6353</v>
      </c>
      <c r="G6358" s="12">
        <f ca="1"/>
        <v>4.2473800023115293E-2</v>
      </c>
      <c r="H6358" s="12">
        <f ca="1"/>
        <v>46.249051338996367</v>
      </c>
    </row>
    <row r="6359" spans="6:8" x14ac:dyDescent="0.3">
      <c r="F6359" s="2">
        <v>6354</v>
      </c>
      <c r="G6359" s="12">
        <f ca="1"/>
        <v>6.9689793351200846E-2</v>
      </c>
      <c r="H6359" s="12">
        <f ca="1"/>
        <v>47.813677708902738</v>
      </c>
    </row>
    <row r="6360" spans="6:8" x14ac:dyDescent="0.3">
      <c r="F6360" s="2">
        <v>6355</v>
      </c>
      <c r="G6360" s="12">
        <f ca="1"/>
        <v>0.89179657671137091</v>
      </c>
      <c r="H6360" s="12">
        <f ca="1"/>
        <v>75.026015761273143</v>
      </c>
    </row>
    <row r="6361" spans="6:8" x14ac:dyDescent="0.3">
      <c r="F6361" s="2">
        <v>6356</v>
      </c>
      <c r="G6361" s="12">
        <f ca="1"/>
        <v>0.66578622526808418</v>
      </c>
      <c r="H6361" s="12">
        <f ca="1"/>
        <v>63.638102026503482</v>
      </c>
    </row>
    <row r="6362" spans="6:8" x14ac:dyDescent="0.3">
      <c r="F6362" s="2">
        <v>6357</v>
      </c>
      <c r="G6362" s="12">
        <f ca="1"/>
        <v>0.84524163730313195</v>
      </c>
      <c r="H6362" s="12">
        <f ca="1"/>
        <v>71.429118665998061</v>
      </c>
    </row>
    <row r="6363" spans="6:8" x14ac:dyDescent="0.3">
      <c r="F6363" s="2">
        <v>6358</v>
      </c>
      <c r="G6363" s="12">
        <f ca="1"/>
        <v>0.47096952991264396</v>
      </c>
      <c r="H6363" s="12">
        <f ca="1"/>
        <v>58.486882331846459</v>
      </c>
    </row>
    <row r="6364" spans="6:8" x14ac:dyDescent="0.3">
      <c r="F6364" s="2">
        <v>6359</v>
      </c>
      <c r="G6364" s="12">
        <f ca="1"/>
        <v>0.7290301627275324</v>
      </c>
      <c r="H6364" s="12">
        <f ca="1"/>
        <v>65.804835145986161</v>
      </c>
    </row>
    <row r="6365" spans="6:8" x14ac:dyDescent="0.3">
      <c r="F6365" s="2">
        <v>6360</v>
      </c>
      <c r="G6365" s="12">
        <f ca="1"/>
        <v>0.68803790464601122</v>
      </c>
      <c r="H6365" s="12">
        <f ca="1"/>
        <v>64.357011827637749</v>
      </c>
    </row>
    <row r="6366" spans="6:8" x14ac:dyDescent="0.3">
      <c r="F6366" s="2">
        <v>6361</v>
      </c>
      <c r="G6366" s="12">
        <f ca="1"/>
        <v>0.95662026620380969</v>
      </c>
      <c r="H6366" s="12">
        <f ca="1"/>
        <v>84.595686688128353</v>
      </c>
    </row>
    <row r="6367" spans="6:8" x14ac:dyDescent="0.3">
      <c r="F6367" s="2">
        <v>6362</v>
      </c>
      <c r="G6367" s="12">
        <f ca="1"/>
        <v>0.59181193067505355</v>
      </c>
      <c r="H6367" s="12">
        <f ca="1"/>
        <v>61.492166132822724</v>
      </c>
    </row>
    <row r="6368" spans="6:8" x14ac:dyDescent="0.3">
      <c r="F6368" s="2">
        <v>6363</v>
      </c>
      <c r="G6368" s="12">
        <f ca="1"/>
        <v>0.49137981726921165</v>
      </c>
      <c r="H6368" s="12">
        <f ca="1"/>
        <v>58.96660482520889</v>
      </c>
    </row>
    <row r="6369" spans="6:8" x14ac:dyDescent="0.3">
      <c r="F6369" s="2">
        <v>6364</v>
      </c>
      <c r="G6369" s="12">
        <f ca="1"/>
        <v>4.7348041554354126E-2</v>
      </c>
      <c r="H6369" s="12">
        <f ca="1"/>
        <v>46.574929545031736</v>
      </c>
    </row>
    <row r="6370" spans="6:8" x14ac:dyDescent="0.3">
      <c r="F6370" s="2">
        <v>6365</v>
      </c>
      <c r="G6370" s="12">
        <f ca="1"/>
        <v>0.75088838574984273</v>
      </c>
      <c r="H6370" s="12">
        <f ca="1"/>
        <v>66.658740817508914</v>
      </c>
    </row>
    <row r="6371" spans="6:8" x14ac:dyDescent="0.3">
      <c r="F6371" s="2">
        <v>6366</v>
      </c>
      <c r="G6371" s="12">
        <f ca="1"/>
        <v>0.85522203018092746</v>
      </c>
      <c r="H6371" s="12">
        <f ca="1"/>
        <v>72.096042236375098</v>
      </c>
    </row>
    <row r="6372" spans="6:8" x14ac:dyDescent="0.3">
      <c r="F6372" s="2">
        <v>6367</v>
      </c>
      <c r="G6372" s="12">
        <f ca="1"/>
        <v>0.58538376488159649</v>
      </c>
      <c r="H6372" s="12">
        <f ca="1"/>
        <v>61.319618694809051</v>
      </c>
    </row>
    <row r="6373" spans="6:8" x14ac:dyDescent="0.3">
      <c r="F6373" s="2">
        <v>6368</v>
      </c>
      <c r="G6373" s="12">
        <f ca="1"/>
        <v>0.35231504286570958</v>
      </c>
      <c r="H6373" s="12">
        <f ca="1"/>
        <v>55.795669541748815</v>
      </c>
    </row>
    <row r="6374" spans="6:8" x14ac:dyDescent="0.3">
      <c r="F6374" s="2">
        <v>6369</v>
      </c>
      <c r="G6374" s="12">
        <f ca="1"/>
        <v>0.93106261182691452</v>
      </c>
      <c r="H6374" s="12">
        <f ca="1"/>
        <v>79.657830318806504</v>
      </c>
    </row>
    <row r="6375" spans="6:8" x14ac:dyDescent="0.3">
      <c r="F6375" s="2">
        <v>6370</v>
      </c>
      <c r="G6375" s="12">
        <f ca="1"/>
        <v>0.93816279550790749</v>
      </c>
      <c r="H6375" s="12">
        <f ca="1"/>
        <v>80.798253372094962</v>
      </c>
    </row>
    <row r="6376" spans="6:8" x14ac:dyDescent="0.3">
      <c r="F6376" s="2">
        <v>6371</v>
      </c>
      <c r="G6376" s="12">
        <f ca="1"/>
        <v>0.3198797968043483</v>
      </c>
      <c r="H6376" s="12">
        <f ca="1"/>
        <v>55.063929968487635</v>
      </c>
    </row>
    <row r="6377" spans="6:8" x14ac:dyDescent="0.3">
      <c r="F6377" s="2">
        <v>6372</v>
      </c>
      <c r="G6377" s="12">
        <f ca="1"/>
        <v>6.2958610657906089E-3</v>
      </c>
      <c r="H6377" s="12">
        <f ca="1"/>
        <v>41.528479158174214</v>
      </c>
    </row>
    <row r="6378" spans="6:8" x14ac:dyDescent="0.3">
      <c r="F6378" s="2">
        <v>6373</v>
      </c>
      <c r="G6378" s="12">
        <f ca="1"/>
        <v>0.67582876969927441</v>
      </c>
      <c r="H6378" s="12">
        <f ca="1"/>
        <v>63.957474653589095</v>
      </c>
    </row>
    <row r="6379" spans="6:8" x14ac:dyDescent="0.3">
      <c r="F6379" s="2">
        <v>6374</v>
      </c>
      <c r="G6379" s="12">
        <f ca="1"/>
        <v>0.79323970394663434</v>
      </c>
      <c r="H6379" s="12">
        <f ca="1"/>
        <v>68.533297121075947</v>
      </c>
    </row>
    <row r="6380" spans="6:8" x14ac:dyDescent="0.3">
      <c r="F6380" s="2">
        <v>6375</v>
      </c>
      <c r="G6380" s="12">
        <f ca="1"/>
        <v>0.94397976395703354</v>
      </c>
      <c r="H6380" s="12">
        <f ca="1"/>
        <v>81.844082350990902</v>
      </c>
    </row>
    <row r="6381" spans="6:8" x14ac:dyDescent="0.3">
      <c r="F6381" s="2">
        <v>6376</v>
      </c>
      <c r="G6381" s="12">
        <f ca="1"/>
        <v>0.10523167463763139</v>
      </c>
      <c r="H6381" s="12">
        <f ca="1"/>
        <v>49.307025892871735</v>
      </c>
    </row>
    <row r="6382" spans="6:8" x14ac:dyDescent="0.3">
      <c r="F6382" s="2">
        <v>6377</v>
      </c>
      <c r="G6382" s="12">
        <f ca="1"/>
        <v>0.30083859441623728</v>
      </c>
      <c r="H6382" s="12">
        <f ca="1"/>
        <v>54.629709865817524</v>
      </c>
    </row>
    <row r="6383" spans="6:8" x14ac:dyDescent="0.3">
      <c r="F6383" s="2">
        <v>6378</v>
      </c>
      <c r="G6383" s="12">
        <f ca="1"/>
        <v>0.43805177523037186</v>
      </c>
      <c r="H6383" s="12">
        <f ca="1"/>
        <v>57.72800681385246</v>
      </c>
    </row>
    <row r="6384" spans="6:8" x14ac:dyDescent="0.3">
      <c r="F6384" s="2">
        <v>6379</v>
      </c>
      <c r="G6384" s="12">
        <f ca="1"/>
        <v>0.585706004002301</v>
      </c>
      <c r="H6384" s="12">
        <f ca="1"/>
        <v>61.328224588915333</v>
      </c>
    </row>
    <row r="6385" spans="6:8" x14ac:dyDescent="0.3">
      <c r="F6385" s="2">
        <v>6380</v>
      </c>
      <c r="G6385" s="12">
        <f ca="1"/>
        <v>0.19507075873258217</v>
      </c>
      <c r="H6385" s="12">
        <f ca="1"/>
        <v>52.057491248787144</v>
      </c>
    </row>
    <row r="6386" spans="6:8" x14ac:dyDescent="0.3">
      <c r="F6386" s="2">
        <v>6381</v>
      </c>
      <c r="G6386" s="12">
        <f ca="1"/>
        <v>0.61389218426420267</v>
      </c>
      <c r="H6386" s="12">
        <f ca="1"/>
        <v>62.099805016264945</v>
      </c>
    </row>
    <row r="6387" spans="6:8" x14ac:dyDescent="0.3">
      <c r="F6387" s="2">
        <v>6382</v>
      </c>
      <c r="G6387" s="12">
        <f ca="1"/>
        <v>0.49574435753990675</v>
      </c>
      <c r="H6387" s="12">
        <f ca="1"/>
        <v>59.070294229151287</v>
      </c>
    </row>
    <row r="6388" spans="6:8" x14ac:dyDescent="0.3">
      <c r="F6388" s="2">
        <v>6383</v>
      </c>
      <c r="G6388" s="12">
        <f ca="1"/>
        <v>0.17685747790330564</v>
      </c>
      <c r="H6388" s="12">
        <f ca="1"/>
        <v>51.564649265568882</v>
      </c>
    </row>
    <row r="6389" spans="6:8" x14ac:dyDescent="0.3">
      <c r="F6389" s="2">
        <v>6384</v>
      </c>
      <c r="G6389" s="12">
        <f ca="1"/>
        <v>0.28314326526854661</v>
      </c>
      <c r="H6389" s="12">
        <f ca="1"/>
        <v>54.221327878003855</v>
      </c>
    </row>
    <row r="6390" spans="6:8" x14ac:dyDescent="0.3">
      <c r="F6390" s="2">
        <v>6385</v>
      </c>
      <c r="G6390" s="12">
        <f ca="1"/>
        <v>0.385894071946288</v>
      </c>
      <c r="H6390" s="12">
        <f ca="1"/>
        <v>56.549223477590317</v>
      </c>
    </row>
    <row r="6391" spans="6:8" x14ac:dyDescent="0.3">
      <c r="F6391" s="2">
        <v>6386</v>
      </c>
      <c r="G6391" s="12">
        <f ca="1"/>
        <v>0.17684518207944566</v>
      </c>
      <c r="H6391" s="12">
        <f ca="1"/>
        <v>51.56430875471689</v>
      </c>
    </row>
    <row r="6392" spans="6:8" x14ac:dyDescent="0.3">
      <c r="F6392" s="2">
        <v>6387</v>
      </c>
      <c r="G6392" s="12">
        <f ca="1"/>
        <v>0.20799671727868074</v>
      </c>
      <c r="H6392" s="12">
        <f ca="1"/>
        <v>52.394924562437161</v>
      </c>
    </row>
    <row r="6393" spans="6:8" x14ac:dyDescent="0.3">
      <c r="F6393" s="2">
        <v>6388</v>
      </c>
      <c r="G6393" s="12">
        <f ca="1"/>
        <v>0.21368396453329019</v>
      </c>
      <c r="H6393" s="12">
        <f ca="1"/>
        <v>52.540600287601812</v>
      </c>
    </row>
    <row r="6394" spans="6:8" x14ac:dyDescent="0.3">
      <c r="F6394" s="2">
        <v>6389</v>
      </c>
      <c r="G6394" s="12">
        <f ca="1"/>
        <v>0.88401831485119353</v>
      </c>
      <c r="H6394" s="12">
        <f ca="1"/>
        <v>74.324239607059297</v>
      </c>
    </row>
    <row r="6395" spans="6:8" x14ac:dyDescent="0.3">
      <c r="F6395" s="2">
        <v>6390</v>
      </c>
      <c r="G6395" s="12">
        <f ca="1"/>
        <v>0.79149109700156162</v>
      </c>
      <c r="H6395" s="12">
        <f ca="1"/>
        <v>68.448926225637948</v>
      </c>
    </row>
    <row r="6396" spans="6:8" x14ac:dyDescent="0.3">
      <c r="F6396" s="2">
        <v>6391</v>
      </c>
      <c r="G6396" s="12">
        <f ca="1"/>
        <v>0.92421301491676333</v>
      </c>
      <c r="H6396" s="12">
        <f ca="1"/>
        <v>78.672145443620735</v>
      </c>
    </row>
    <row r="6397" spans="6:8" x14ac:dyDescent="0.3">
      <c r="F6397" s="2">
        <v>6392</v>
      </c>
      <c r="G6397" s="12">
        <f ca="1"/>
        <v>0.48702096219686863</v>
      </c>
      <c r="H6397" s="12">
        <f ca="1"/>
        <v>58.863458613837579</v>
      </c>
    </row>
    <row r="6398" spans="6:8" x14ac:dyDescent="0.3">
      <c r="F6398" s="2">
        <v>6393</v>
      </c>
      <c r="G6398" s="12">
        <f ca="1"/>
        <v>0.2037520484040618</v>
      </c>
      <c r="H6398" s="12">
        <f ca="1"/>
        <v>52.285127271191513</v>
      </c>
    </row>
    <row r="6399" spans="6:8" x14ac:dyDescent="0.3">
      <c r="F6399" s="2">
        <v>6394</v>
      </c>
      <c r="G6399" s="12">
        <f ca="1"/>
        <v>0.55927607899062592</v>
      </c>
      <c r="H6399" s="12">
        <f ca="1"/>
        <v>60.636628391986804</v>
      </c>
    </row>
    <row r="6400" spans="6:8" x14ac:dyDescent="0.3">
      <c r="F6400" s="2">
        <v>6395</v>
      </c>
      <c r="G6400" s="12">
        <f ca="1"/>
        <v>0.86078825954802674</v>
      </c>
      <c r="H6400" s="12">
        <f ca="1"/>
        <v>72.488739219395029</v>
      </c>
    </row>
    <row r="6401" spans="6:8" x14ac:dyDescent="0.3">
      <c r="F6401" s="2">
        <v>6396</v>
      </c>
      <c r="G6401" s="12">
        <f ca="1"/>
        <v>0.91819655872018746</v>
      </c>
      <c r="H6401" s="12">
        <f ca="1"/>
        <v>77.882460413572147</v>
      </c>
    </row>
    <row r="6402" spans="6:8" x14ac:dyDescent="0.3">
      <c r="F6402" s="2">
        <v>6397</v>
      </c>
      <c r="G6402" s="12">
        <f ca="1"/>
        <v>0.71803149745838479</v>
      </c>
      <c r="H6402" s="12">
        <f ca="1"/>
        <v>65.398445968026948</v>
      </c>
    </row>
    <row r="6403" spans="6:8" x14ac:dyDescent="0.3">
      <c r="F6403" s="2">
        <v>6398</v>
      </c>
      <c r="G6403" s="12">
        <f ca="1"/>
        <v>0.17196834806130212</v>
      </c>
      <c r="H6403" s="12">
        <f ca="1"/>
        <v>51.42834147552621</v>
      </c>
    </row>
    <row r="6404" spans="6:8" x14ac:dyDescent="0.3">
      <c r="F6404" s="2">
        <v>6399</v>
      </c>
      <c r="G6404" s="12">
        <f ca="1"/>
        <v>0.23770173544657647</v>
      </c>
      <c r="H6404" s="12">
        <f ca="1"/>
        <v>53.13990916104099</v>
      </c>
    </row>
    <row r="6405" spans="6:8" x14ac:dyDescent="0.3">
      <c r="F6405" s="2">
        <v>6400</v>
      </c>
      <c r="G6405" s="12">
        <f ca="1"/>
        <v>0.5311772927020364</v>
      </c>
      <c r="H6405" s="12">
        <f ca="1"/>
        <v>59.929296178764169</v>
      </c>
    </row>
    <row r="6406" spans="6:8" x14ac:dyDescent="0.3">
      <c r="F6406" s="2">
        <v>6401</v>
      </c>
      <c r="G6406" s="12">
        <f ca="1"/>
        <v>0.34448373208984173</v>
      </c>
      <c r="H6406" s="12">
        <f ca="1"/>
        <v>55.6196051591212</v>
      </c>
    </row>
    <row r="6407" spans="6:8" x14ac:dyDescent="0.3">
      <c r="F6407" s="2">
        <v>6402</v>
      </c>
      <c r="G6407" s="12">
        <f ca="1"/>
        <v>0.68829121155239181</v>
      </c>
      <c r="H6407" s="12">
        <f ca="1"/>
        <v>64.365439443866933</v>
      </c>
    </row>
    <row r="6408" spans="6:8" x14ac:dyDescent="0.3">
      <c r="F6408" s="2">
        <v>6403</v>
      </c>
      <c r="G6408" s="12">
        <f ca="1"/>
        <v>0.47453294201775709</v>
      </c>
      <c r="H6408" s="12">
        <f ca="1"/>
        <v>58.570063019622076</v>
      </c>
    </row>
    <row r="6409" spans="6:8" x14ac:dyDescent="0.3">
      <c r="F6409" s="2">
        <v>6404</v>
      </c>
      <c r="G6409" s="12">
        <f ca="1"/>
        <v>0.45274483935509879</v>
      </c>
      <c r="H6409" s="12">
        <f ca="1"/>
        <v>58.064786852284023</v>
      </c>
    </row>
    <row r="6410" spans="6:8" x14ac:dyDescent="0.3">
      <c r="F6410" s="2">
        <v>6405</v>
      </c>
      <c r="G6410" s="12">
        <f ca="1"/>
        <v>4.546068336289899E-3</v>
      </c>
      <c r="H6410" s="12">
        <f ca="1"/>
        <v>40.85107399078997</v>
      </c>
    </row>
    <row r="6411" spans="6:8" x14ac:dyDescent="0.3">
      <c r="F6411" s="2">
        <v>6406</v>
      </c>
      <c r="G6411" s="12">
        <f ca="1"/>
        <v>0.49715065647649426</v>
      </c>
      <c r="H6411" s="12">
        <f ca="1"/>
        <v>59.103793773089428</v>
      </c>
    </row>
    <row r="6412" spans="6:8" x14ac:dyDescent="0.3">
      <c r="F6412" s="2">
        <v>6407</v>
      </c>
      <c r="G6412" s="12">
        <f ca="1"/>
        <v>0.12489022529216465</v>
      </c>
      <c r="H6412" s="12">
        <f ca="1"/>
        <v>49.996339905259752</v>
      </c>
    </row>
    <row r="6413" spans="6:8" x14ac:dyDescent="0.3">
      <c r="F6413" s="2">
        <v>6408</v>
      </c>
      <c r="G6413" s="12">
        <f ca="1"/>
        <v>0.99310015724843637</v>
      </c>
      <c r="H6413" s="12">
        <f ca="1"/>
        <v>106.78365437389759</v>
      </c>
    </row>
    <row r="6414" spans="6:8" x14ac:dyDescent="0.3">
      <c r="F6414" s="2">
        <v>6409</v>
      </c>
      <c r="G6414" s="12">
        <f ca="1"/>
        <v>0.42126166814835342</v>
      </c>
      <c r="H6414" s="12">
        <f ca="1"/>
        <v>57.346237612497589</v>
      </c>
    </row>
    <row r="6415" spans="6:8" x14ac:dyDescent="0.3">
      <c r="F6415" s="2">
        <v>6410</v>
      </c>
      <c r="G6415" s="12">
        <f ca="1"/>
        <v>0.81099680246190453</v>
      </c>
      <c r="H6415" s="12">
        <f ca="1"/>
        <v>69.431729359409701</v>
      </c>
    </row>
    <row r="6416" spans="6:8" x14ac:dyDescent="0.3">
      <c r="F6416" s="2">
        <v>6411</v>
      </c>
      <c r="G6416" s="12">
        <f ca="1"/>
        <v>0.39719260698698533</v>
      </c>
      <c r="H6416" s="12">
        <f ca="1"/>
        <v>56.803103946477322</v>
      </c>
    </row>
    <row r="6417" spans="6:8" x14ac:dyDescent="0.3">
      <c r="F6417" s="2">
        <v>6412</v>
      </c>
      <c r="G6417" s="12">
        <f ca="1"/>
        <v>6.3455347853894395E-2</v>
      </c>
      <c r="H6417" s="12">
        <f ca="1"/>
        <v>47.500817186763285</v>
      </c>
    </row>
    <row r="6418" spans="6:8" x14ac:dyDescent="0.3">
      <c r="F6418" s="2">
        <v>6413</v>
      </c>
      <c r="G6418" s="12">
        <f ca="1"/>
        <v>0.88226866957060279</v>
      </c>
      <c r="H6418" s="12">
        <f ca="1"/>
        <v>74.173186076891696</v>
      </c>
    </row>
    <row r="6419" spans="6:8" x14ac:dyDescent="0.3">
      <c r="F6419" s="2">
        <v>6414</v>
      </c>
      <c r="G6419" s="12">
        <f ca="1"/>
        <v>0.78517954465650042</v>
      </c>
      <c r="H6419" s="12">
        <f ca="1"/>
        <v>68.149967872453203</v>
      </c>
    </row>
    <row r="6420" spans="6:8" x14ac:dyDescent="0.3">
      <c r="F6420" s="2">
        <v>6415</v>
      </c>
      <c r="G6420" s="12">
        <f ca="1"/>
        <v>1.738194084660849E-2</v>
      </c>
      <c r="H6420" s="12">
        <f ca="1"/>
        <v>43.844627792195844</v>
      </c>
    </row>
    <row r="6421" spans="6:8" x14ac:dyDescent="0.3">
      <c r="F6421" s="2">
        <v>6416</v>
      </c>
      <c r="G6421" s="12">
        <f ca="1"/>
        <v>0.50717274030878334</v>
      </c>
      <c r="H6421" s="12">
        <f ca="1"/>
        <v>59.343857059262717</v>
      </c>
    </row>
    <row r="6422" spans="6:8" x14ac:dyDescent="0.3">
      <c r="F6422" s="2">
        <v>6417</v>
      </c>
      <c r="G6422" s="12">
        <f ca="1"/>
        <v>0.19755871857803209</v>
      </c>
      <c r="H6422" s="12">
        <f ca="1"/>
        <v>52.123169565157426</v>
      </c>
    </row>
    <row r="6423" spans="6:8" x14ac:dyDescent="0.3">
      <c r="F6423" s="2">
        <v>6418</v>
      </c>
      <c r="G6423" s="12">
        <f ca="1"/>
        <v>0.4002140963506271</v>
      </c>
      <c r="H6423" s="12">
        <f ca="1"/>
        <v>56.871087587523263</v>
      </c>
    </row>
    <row r="6424" spans="6:8" x14ac:dyDescent="0.3">
      <c r="F6424" s="2">
        <v>6419</v>
      </c>
      <c r="G6424" s="12">
        <f ca="1"/>
        <v>0.26650069954290356</v>
      </c>
      <c r="H6424" s="12">
        <f ca="1"/>
        <v>53.831600349897791</v>
      </c>
    </row>
    <row r="6425" spans="6:8" x14ac:dyDescent="0.3">
      <c r="F6425" s="2">
        <v>6420</v>
      </c>
      <c r="G6425" s="12">
        <f ca="1"/>
        <v>0.96241845180215746</v>
      </c>
      <c r="H6425" s="12">
        <f ca="1"/>
        <v>86.169771190696665</v>
      </c>
    </row>
    <row r="6426" spans="6:8" x14ac:dyDescent="0.3">
      <c r="F6426" s="2">
        <v>6421</v>
      </c>
      <c r="G6426" s="12">
        <f ca="1"/>
        <v>0.82760595648978441</v>
      </c>
      <c r="H6426" s="12">
        <f ca="1"/>
        <v>70.350762666612539</v>
      </c>
    </row>
    <row r="6427" spans="6:8" x14ac:dyDescent="0.3">
      <c r="F6427" s="2">
        <v>6422</v>
      </c>
      <c r="G6427" s="12">
        <f ca="1"/>
        <v>0.85141041577373411</v>
      </c>
      <c r="H6427" s="12">
        <f ca="1"/>
        <v>71.835956160338625</v>
      </c>
    </row>
    <row r="6428" spans="6:8" x14ac:dyDescent="0.3">
      <c r="F6428" s="2">
        <v>6423</v>
      </c>
      <c r="G6428" s="12">
        <f ca="1"/>
        <v>0.79144297230048455</v>
      </c>
      <c r="H6428" s="12">
        <f ca="1"/>
        <v>68.446613876574403</v>
      </c>
    </row>
    <row r="6429" spans="6:8" x14ac:dyDescent="0.3">
      <c r="F6429" s="2">
        <v>6424</v>
      </c>
      <c r="G6429" s="12">
        <f ca="1"/>
        <v>0.15400830967993673</v>
      </c>
      <c r="H6429" s="12">
        <f ca="1"/>
        <v>50.910261317032791</v>
      </c>
    </row>
    <row r="6430" spans="6:8" x14ac:dyDescent="0.3">
      <c r="F6430" s="2">
        <v>6425</v>
      </c>
      <c r="G6430" s="12">
        <f ca="1"/>
        <v>0.6167920764948982</v>
      </c>
      <c r="H6430" s="12">
        <f ca="1"/>
        <v>62.181457191012754</v>
      </c>
    </row>
    <row r="6431" spans="6:8" x14ac:dyDescent="0.3">
      <c r="F6431" s="2">
        <v>6426</v>
      </c>
      <c r="G6431" s="12">
        <f ca="1"/>
        <v>0.63885725055710951</v>
      </c>
      <c r="H6431" s="12">
        <f ca="1"/>
        <v>62.818400887627867</v>
      </c>
    </row>
    <row r="6432" spans="6:8" x14ac:dyDescent="0.3">
      <c r="F6432" s="2">
        <v>6427</v>
      </c>
      <c r="G6432" s="12">
        <f ca="1"/>
        <v>0.89214294090941126</v>
      </c>
      <c r="H6432" s="12">
        <f ca="1"/>
        <v>75.058488130241059</v>
      </c>
    </row>
    <row r="6433" spans="6:8" x14ac:dyDescent="0.3">
      <c r="F6433" s="2">
        <v>6428</v>
      </c>
      <c r="G6433" s="12">
        <f ca="1"/>
        <v>0.7742959732920478</v>
      </c>
      <c r="H6433" s="12">
        <f ca="1"/>
        <v>67.653688846809217</v>
      </c>
    </row>
    <row r="6434" spans="6:8" x14ac:dyDescent="0.3">
      <c r="F6434" s="2">
        <v>6429</v>
      </c>
      <c r="G6434" s="12">
        <f ca="1"/>
        <v>0.23399871399129646</v>
      </c>
      <c r="H6434" s="12">
        <f ca="1"/>
        <v>53.049017899412299</v>
      </c>
    </row>
    <row r="6435" spans="6:8" x14ac:dyDescent="0.3">
      <c r="F6435" s="2">
        <v>6430</v>
      </c>
      <c r="G6435" s="12">
        <f ca="1"/>
        <v>0.27642475017863899</v>
      </c>
      <c r="H6435" s="12">
        <f ca="1"/>
        <v>54.064734482812639</v>
      </c>
    </row>
    <row r="6436" spans="6:8" x14ac:dyDescent="0.3">
      <c r="F6436" s="2">
        <v>6431</v>
      </c>
      <c r="G6436" s="12">
        <f ca="1"/>
        <v>0.59153245136108823</v>
      </c>
      <c r="H6436" s="12">
        <f ca="1"/>
        <v>61.484625485405317</v>
      </c>
    </row>
    <row r="6437" spans="6:8" x14ac:dyDescent="0.3">
      <c r="F6437" s="2">
        <v>6432</v>
      </c>
      <c r="G6437" s="12">
        <f ca="1"/>
        <v>0.88137120832536731</v>
      </c>
      <c r="H6437" s="12">
        <f ca="1"/>
        <v>74.096613392994641</v>
      </c>
    </row>
    <row r="6438" spans="6:8" x14ac:dyDescent="0.3">
      <c r="F6438" s="2">
        <v>6433</v>
      </c>
      <c r="G6438" s="12">
        <f ca="1"/>
        <v>0.77829144678013762</v>
      </c>
      <c r="H6438" s="12">
        <f ca="1"/>
        <v>67.833171966327001</v>
      </c>
    </row>
    <row r="6439" spans="6:8" x14ac:dyDescent="0.3">
      <c r="F6439" s="2">
        <v>6434</v>
      </c>
      <c r="G6439" s="12">
        <f ca="1"/>
        <v>0.30663568180976175</v>
      </c>
      <c r="H6439" s="12">
        <f ca="1"/>
        <v>54.762405465493089</v>
      </c>
    </row>
    <row r="6440" spans="6:8" x14ac:dyDescent="0.3">
      <c r="F6440" s="2">
        <v>6435</v>
      </c>
      <c r="G6440" s="12">
        <f ca="1"/>
        <v>0.50387341239281214</v>
      </c>
      <c r="H6440" s="12">
        <f ca="1"/>
        <v>59.264563946057713</v>
      </c>
    </row>
    <row r="6441" spans="6:8" x14ac:dyDescent="0.3">
      <c r="F6441" s="2">
        <v>6436</v>
      </c>
      <c r="G6441" s="12">
        <f ca="1"/>
        <v>0.4809655198525562</v>
      </c>
      <c r="H6441" s="12">
        <f ca="1"/>
        <v>58.720812087235984</v>
      </c>
    </row>
    <row r="6442" spans="6:8" x14ac:dyDescent="0.3">
      <c r="F6442" s="2">
        <v>6437</v>
      </c>
      <c r="G6442" s="12">
        <f ca="1"/>
        <v>0.27611946204346571</v>
      </c>
      <c r="H6442" s="12">
        <f ca="1"/>
        <v>54.057596240798389</v>
      </c>
    </row>
    <row r="6443" spans="6:8" x14ac:dyDescent="0.3">
      <c r="F6443" s="2">
        <v>6438</v>
      </c>
      <c r="G6443" s="12">
        <f ca="1"/>
        <v>0.54578867569414546</v>
      </c>
      <c r="H6443" s="12">
        <f ca="1"/>
        <v>60.293850123232993</v>
      </c>
    </row>
    <row r="6444" spans="6:8" x14ac:dyDescent="0.3">
      <c r="F6444" s="2">
        <v>6439</v>
      </c>
      <c r="G6444" s="12">
        <f ca="1"/>
        <v>0.13763850622310647</v>
      </c>
      <c r="H6444" s="12">
        <f ca="1"/>
        <v>50.40964642900132</v>
      </c>
    </row>
    <row r="6445" spans="6:8" x14ac:dyDescent="0.3">
      <c r="F6445" s="2">
        <v>6440</v>
      </c>
      <c r="G6445" s="12">
        <f ca="1"/>
        <v>0.98840171180137593</v>
      </c>
      <c r="H6445" s="12">
        <f ca="1"/>
        <v>100.03200841759512</v>
      </c>
    </row>
    <row r="6446" spans="6:8" x14ac:dyDescent="0.3">
      <c r="F6446" s="2">
        <v>6441</v>
      </c>
      <c r="G6446" s="12">
        <f ca="1"/>
        <v>0.33939134336163246</v>
      </c>
      <c r="H6446" s="12">
        <f ca="1"/>
        <v>55.504953433345541</v>
      </c>
    </row>
    <row r="6447" spans="6:8" x14ac:dyDescent="0.3">
      <c r="F6447" s="2">
        <v>6442</v>
      </c>
      <c r="G6447" s="12">
        <f ca="1"/>
        <v>0.56156980849196736</v>
      </c>
      <c r="H6447" s="12">
        <f ca="1"/>
        <v>60.695566607524434</v>
      </c>
    </row>
    <row r="6448" spans="6:8" x14ac:dyDescent="0.3">
      <c r="F6448" s="2">
        <v>6443</v>
      </c>
      <c r="G6448" s="12">
        <f ca="1"/>
        <v>0.84638464139116665</v>
      </c>
      <c r="H6448" s="12">
        <f ca="1"/>
        <v>71.50324071070186</v>
      </c>
    </row>
    <row r="6449" spans="6:8" x14ac:dyDescent="0.3">
      <c r="F6449" s="2">
        <v>6444</v>
      </c>
      <c r="G6449" s="12">
        <f ca="1"/>
        <v>0.32275756675770051</v>
      </c>
      <c r="H6449" s="12">
        <f ca="1"/>
        <v>55.129186797894484</v>
      </c>
    </row>
    <row r="6450" spans="6:8" x14ac:dyDescent="0.3">
      <c r="F6450" s="2">
        <v>6445</v>
      </c>
      <c r="G6450" s="12">
        <f ca="1"/>
        <v>0.38547237309802096</v>
      </c>
      <c r="H6450" s="12">
        <f ca="1"/>
        <v>56.539755960456695</v>
      </c>
    </row>
    <row r="6451" spans="6:8" x14ac:dyDescent="0.3">
      <c r="F6451" s="2">
        <v>6446</v>
      </c>
      <c r="G6451" s="12">
        <f ca="1"/>
        <v>0.43230083639771344</v>
      </c>
      <c r="H6451" s="12">
        <f ca="1"/>
        <v>57.596911548693043</v>
      </c>
    </row>
    <row r="6452" spans="6:8" x14ac:dyDescent="0.3">
      <c r="F6452" s="2">
        <v>6447</v>
      </c>
      <c r="G6452" s="12">
        <f ca="1"/>
        <v>0.66481540015912799</v>
      </c>
      <c r="H6452" s="12">
        <f ca="1"/>
        <v>63.607646580258091</v>
      </c>
    </row>
    <row r="6453" spans="6:8" x14ac:dyDescent="0.3">
      <c r="F6453" s="2">
        <v>6448</v>
      </c>
      <c r="G6453" s="12">
        <f ca="1"/>
        <v>0.5453385512736082</v>
      </c>
      <c r="H6453" s="12">
        <f ca="1"/>
        <v>60.282517671005465</v>
      </c>
    </row>
    <row r="6454" spans="6:8" x14ac:dyDescent="0.3">
      <c r="F6454" s="2">
        <v>6449</v>
      </c>
      <c r="G6454" s="12">
        <f ca="1"/>
        <v>0.5021781978449833</v>
      </c>
      <c r="H6454" s="12">
        <f ca="1"/>
        <v>59.223924443400136</v>
      </c>
    </row>
    <row r="6455" spans="6:8" x14ac:dyDescent="0.3">
      <c r="F6455" s="2">
        <v>6450</v>
      </c>
      <c r="G6455" s="12">
        <f ca="1"/>
        <v>0.82985388266874982</v>
      </c>
      <c r="H6455" s="12">
        <f ca="1"/>
        <v>70.481876367239948</v>
      </c>
    </row>
    <row r="6456" spans="6:8" x14ac:dyDescent="0.3">
      <c r="F6456" s="2">
        <v>6451</v>
      </c>
      <c r="G6456" s="12">
        <f ca="1"/>
        <v>0.41086553364890066</v>
      </c>
      <c r="H6456" s="12">
        <f ca="1"/>
        <v>57.1111552739494</v>
      </c>
    </row>
    <row r="6457" spans="6:8" x14ac:dyDescent="0.3">
      <c r="F6457" s="2">
        <v>6452</v>
      </c>
      <c r="G6457" s="12">
        <f ca="1"/>
        <v>0.40006587667369353</v>
      </c>
      <c r="H6457" s="12">
        <f ca="1"/>
        <v>56.867751573922277</v>
      </c>
    </row>
    <row r="6458" spans="6:8" x14ac:dyDescent="0.3">
      <c r="F6458" s="2">
        <v>6453</v>
      </c>
      <c r="G6458" s="12">
        <f ca="1"/>
        <v>0.98911503215606622</v>
      </c>
      <c r="H6458" s="12">
        <f ca="1"/>
        <v>100.83490846639285</v>
      </c>
    </row>
    <row r="6459" spans="6:8" x14ac:dyDescent="0.3">
      <c r="F6459" s="2">
        <v>6454</v>
      </c>
      <c r="G6459" s="12">
        <f ca="1"/>
        <v>0.58443982239542347</v>
      </c>
      <c r="H6459" s="12">
        <f ca="1"/>
        <v>61.294435397093928</v>
      </c>
    </row>
    <row r="6460" spans="6:8" x14ac:dyDescent="0.3">
      <c r="F6460" s="2">
        <v>6455</v>
      </c>
      <c r="G6460" s="12">
        <f ca="1"/>
        <v>0.9919055589507213</v>
      </c>
      <c r="H6460" s="12">
        <f ca="1"/>
        <v>104.66290777666995</v>
      </c>
    </row>
    <row r="6461" spans="6:8" x14ac:dyDescent="0.3">
      <c r="F6461" s="2">
        <v>6456</v>
      </c>
      <c r="G6461" s="12">
        <f ca="1"/>
        <v>0.10333852973398483</v>
      </c>
      <c r="H6461" s="12">
        <f ca="1"/>
        <v>49.236613001743208</v>
      </c>
    </row>
    <row r="6462" spans="6:8" x14ac:dyDescent="0.3">
      <c r="F6462" s="2">
        <v>6457</v>
      </c>
      <c r="G6462" s="12">
        <f ca="1"/>
        <v>0.46677783342902335</v>
      </c>
      <c r="H6462" s="12">
        <f ca="1"/>
        <v>58.389321472578438</v>
      </c>
    </row>
    <row r="6463" spans="6:8" x14ac:dyDescent="0.3">
      <c r="F6463" s="2">
        <v>6458</v>
      </c>
      <c r="G6463" s="12">
        <f ca="1"/>
        <v>0.64875666751547856</v>
      </c>
      <c r="H6463" s="12">
        <f ca="1"/>
        <v>63.113911349794883</v>
      </c>
    </row>
    <row r="6464" spans="6:8" x14ac:dyDescent="0.3">
      <c r="F6464" s="2">
        <v>6459</v>
      </c>
      <c r="G6464" s="12">
        <f ca="1"/>
        <v>0.24676159094386629</v>
      </c>
      <c r="H6464" s="12">
        <f ca="1"/>
        <v>53.360257071247531</v>
      </c>
    </row>
    <row r="6465" spans="6:8" x14ac:dyDescent="0.3">
      <c r="F6465" s="2">
        <v>6460</v>
      </c>
      <c r="G6465" s="12">
        <f ca="1"/>
        <v>0.77529662796834931</v>
      </c>
      <c r="H6465" s="12">
        <f ca="1"/>
        <v>67.6983547046665</v>
      </c>
    </row>
    <row r="6466" spans="6:8" x14ac:dyDescent="0.3">
      <c r="F6466" s="2">
        <v>6461</v>
      </c>
      <c r="G6466" s="12">
        <f ca="1"/>
        <v>0.60970327496102983</v>
      </c>
      <c r="H6466" s="12">
        <f ca="1"/>
        <v>61.982646813412757</v>
      </c>
    </row>
    <row r="6467" spans="6:8" x14ac:dyDescent="0.3">
      <c r="F6467" s="2">
        <v>6462</v>
      </c>
      <c r="G6467" s="12">
        <f ca="1"/>
        <v>0.20765387276231673</v>
      </c>
      <c r="H6467" s="12">
        <f ca="1"/>
        <v>52.386091018620398</v>
      </c>
    </row>
    <row r="6468" spans="6:8" x14ac:dyDescent="0.3">
      <c r="F6468" s="2">
        <v>6463</v>
      </c>
      <c r="G6468" s="12">
        <f ca="1"/>
        <v>0.20921402741666717</v>
      </c>
      <c r="H6468" s="12">
        <f ca="1"/>
        <v>52.426240700692105</v>
      </c>
    </row>
    <row r="6469" spans="6:8" x14ac:dyDescent="0.3">
      <c r="F6469" s="2">
        <v>6464</v>
      </c>
      <c r="G6469" s="12">
        <f ca="1"/>
        <v>0.75015032545983873</v>
      </c>
      <c r="H6469" s="12">
        <f ca="1"/>
        <v>66.628808474676035</v>
      </c>
    </row>
    <row r="6470" spans="6:8" x14ac:dyDescent="0.3">
      <c r="F6470" s="2">
        <v>6465</v>
      </c>
      <c r="G6470" s="12">
        <f ca="1"/>
        <v>0.35196538090601992</v>
      </c>
      <c r="H6470" s="12">
        <f ca="1"/>
        <v>55.787813829281241</v>
      </c>
    </row>
    <row r="6471" spans="6:8" x14ac:dyDescent="0.3">
      <c r="F6471" s="2">
        <v>6466</v>
      </c>
      <c r="G6471" s="12">
        <f ca="1"/>
        <v>1.315719252622416E-2</v>
      </c>
      <c r="H6471" s="12">
        <f ca="1"/>
        <v>43.173835815563024</v>
      </c>
    </row>
    <row r="6472" spans="6:8" x14ac:dyDescent="0.3">
      <c r="F6472" s="2">
        <v>6467</v>
      </c>
      <c r="G6472" s="12">
        <f ca="1"/>
        <v>2.3366675467557663E-3</v>
      </c>
      <c r="H6472" s="12">
        <f ca="1"/>
        <v>39.541845996482152</v>
      </c>
    </row>
    <row r="6473" spans="6:8" x14ac:dyDescent="0.3">
      <c r="F6473" s="2">
        <v>6468</v>
      </c>
      <c r="G6473" s="12">
        <f ca="1"/>
        <v>0.77241021712371727</v>
      </c>
      <c r="H6473" s="12">
        <f ca="1"/>
        <v>67.57002315918173</v>
      </c>
    </row>
    <row r="6474" spans="6:8" x14ac:dyDescent="0.3">
      <c r="F6474" s="2">
        <v>6469</v>
      </c>
      <c r="G6474" s="12">
        <f ca="1"/>
        <v>0.69204500992096452</v>
      </c>
      <c r="H6474" s="12">
        <f ca="1"/>
        <v>64.491015724292609</v>
      </c>
    </row>
    <row r="6475" spans="6:8" x14ac:dyDescent="0.3">
      <c r="F6475" s="2">
        <v>6470</v>
      </c>
      <c r="G6475" s="12">
        <f ca="1"/>
        <v>1.6180265005773187E-2</v>
      </c>
      <c r="H6475" s="12">
        <f ca="1"/>
        <v>43.669078363597073</v>
      </c>
    </row>
    <row r="6476" spans="6:8" x14ac:dyDescent="0.3">
      <c r="F6476" s="2">
        <v>6471</v>
      </c>
      <c r="G6476" s="12">
        <f ca="1"/>
        <v>0.82001589304305056</v>
      </c>
      <c r="H6476" s="12">
        <f ca="1"/>
        <v>69.920343555150936</v>
      </c>
    </row>
    <row r="6477" spans="6:8" x14ac:dyDescent="0.3">
      <c r="F6477" s="2">
        <v>6472</v>
      </c>
      <c r="G6477" s="12">
        <f ca="1"/>
        <v>0.14761932347585804</v>
      </c>
      <c r="H6477" s="12">
        <f ca="1"/>
        <v>50.718470004659487</v>
      </c>
    </row>
    <row r="6478" spans="6:8" x14ac:dyDescent="0.3">
      <c r="F6478" s="2">
        <v>6473</v>
      </c>
      <c r="G6478" s="12">
        <f ca="1"/>
        <v>0.60547501048578667</v>
      </c>
      <c r="H6478" s="12">
        <f ca="1"/>
        <v>61.865309167994667</v>
      </c>
    </row>
    <row r="6479" spans="6:8" x14ac:dyDescent="0.3">
      <c r="F6479" s="2">
        <v>6474</v>
      </c>
      <c r="G6479" s="12">
        <f ca="1"/>
        <v>0.82179706863351298</v>
      </c>
      <c r="H6479" s="12">
        <f ca="1"/>
        <v>70.019704504992788</v>
      </c>
    </row>
    <row r="6480" spans="6:8" x14ac:dyDescent="0.3">
      <c r="F6480" s="2">
        <v>6475</v>
      </c>
      <c r="G6480" s="12">
        <f ca="1"/>
        <v>6.4302936979943048E-4</v>
      </c>
      <c r="H6480" s="12">
        <f ca="1"/>
        <v>37.228878131543112</v>
      </c>
    </row>
    <row r="6481" spans="6:8" x14ac:dyDescent="0.3">
      <c r="F6481" s="2">
        <v>6476</v>
      </c>
      <c r="G6481" s="12">
        <f ca="1"/>
        <v>0.14030848702882981</v>
      </c>
      <c r="H6481" s="12">
        <f ca="1"/>
        <v>50.493434149207303</v>
      </c>
    </row>
    <row r="6482" spans="6:8" x14ac:dyDescent="0.3">
      <c r="F6482" s="2">
        <v>6477</v>
      </c>
      <c r="G6482" s="12">
        <f ca="1"/>
        <v>0.78575424377416159</v>
      </c>
      <c r="H6482" s="12">
        <f ca="1"/>
        <v>68.176837390280156</v>
      </c>
    </row>
    <row r="6483" spans="6:8" x14ac:dyDescent="0.3">
      <c r="F6483" s="2">
        <v>6478</v>
      </c>
      <c r="G6483" s="12">
        <f ca="1"/>
        <v>6.121734358710107E-2</v>
      </c>
      <c r="H6483" s="12">
        <f ca="1"/>
        <v>47.383210559730486</v>
      </c>
    </row>
    <row r="6484" spans="6:8" x14ac:dyDescent="0.3">
      <c r="F6484" s="2">
        <v>6479</v>
      </c>
      <c r="G6484" s="12">
        <f ca="1"/>
        <v>0.40173656890929754</v>
      </c>
      <c r="H6484" s="12">
        <f ca="1"/>
        <v>56.905360915297663</v>
      </c>
    </row>
    <row r="6485" spans="6:8" x14ac:dyDescent="0.3">
      <c r="F6485" s="2">
        <v>6480</v>
      </c>
      <c r="G6485" s="12">
        <f ca="1"/>
        <v>0.46419558297599206</v>
      </c>
      <c r="H6485" s="12">
        <f ca="1"/>
        <v>58.329368452544827</v>
      </c>
    </row>
    <row r="6486" spans="6:8" x14ac:dyDescent="0.3">
      <c r="F6486" s="2">
        <v>6481</v>
      </c>
      <c r="G6486" s="12">
        <f ca="1"/>
        <v>0.14140956304592023</v>
      </c>
      <c r="H6486" s="12">
        <f ca="1"/>
        <v>50.52773017877368</v>
      </c>
    </row>
    <row r="6487" spans="6:8" x14ac:dyDescent="0.3">
      <c r="F6487" s="2">
        <v>6482</v>
      </c>
      <c r="G6487" s="12">
        <f ca="1"/>
        <v>0.6985548822684311</v>
      </c>
      <c r="H6487" s="12">
        <f ca="1"/>
        <v>64.711920781610004</v>
      </c>
    </row>
    <row r="6488" spans="6:8" x14ac:dyDescent="0.3">
      <c r="F6488" s="2">
        <v>6483</v>
      </c>
      <c r="G6488" s="12">
        <f ca="1"/>
        <v>0.94366670165513411</v>
      </c>
      <c r="H6488" s="12">
        <f ca="1"/>
        <v>81.784843242594903</v>
      </c>
    </row>
    <row r="6489" spans="6:8" x14ac:dyDescent="0.3">
      <c r="F6489" s="2">
        <v>6484</v>
      </c>
      <c r="G6489" s="12">
        <f ca="1"/>
        <v>0.20639101684749717</v>
      </c>
      <c r="H6489" s="12">
        <f ca="1"/>
        <v>52.35350069483389</v>
      </c>
    </row>
    <row r="6490" spans="6:8" x14ac:dyDescent="0.3">
      <c r="F6490" s="2">
        <v>6485</v>
      </c>
      <c r="G6490" s="12">
        <f ca="1"/>
        <v>0.69033152770491046</v>
      </c>
      <c r="H6490" s="12">
        <f ca="1"/>
        <v>64.433534031736315</v>
      </c>
    </row>
    <row r="6491" spans="6:8" x14ac:dyDescent="0.3">
      <c r="F6491" s="2">
        <v>6486</v>
      </c>
      <c r="G6491" s="12">
        <f ca="1"/>
        <v>5.7447671788725119E-2</v>
      </c>
      <c r="H6491" s="12">
        <f ca="1"/>
        <v>47.177960043678283</v>
      </c>
    </row>
    <row r="6492" spans="6:8" x14ac:dyDescent="0.3">
      <c r="F6492" s="2">
        <v>6487</v>
      </c>
      <c r="G6492" s="12">
        <f ca="1"/>
        <v>0.13167226367053075</v>
      </c>
      <c r="H6492" s="12">
        <f ca="1"/>
        <v>50.219065645461846</v>
      </c>
    </row>
    <row r="6493" spans="6:8" x14ac:dyDescent="0.3">
      <c r="F6493" s="2">
        <v>6488</v>
      </c>
      <c r="G6493" s="12">
        <f ca="1"/>
        <v>0.53464339374505077</v>
      </c>
      <c r="H6493" s="12">
        <f ca="1"/>
        <v>60.015174241569227</v>
      </c>
    </row>
    <row r="6494" spans="6:8" x14ac:dyDescent="0.3">
      <c r="F6494" s="2">
        <v>6489</v>
      </c>
      <c r="G6494" s="12">
        <f ca="1"/>
        <v>0.72525245819366835</v>
      </c>
      <c r="H6494" s="12">
        <f ca="1"/>
        <v>65.663619435449988</v>
      </c>
    </row>
    <row r="6495" spans="6:8" x14ac:dyDescent="0.3">
      <c r="F6495" s="2">
        <v>6490</v>
      </c>
      <c r="G6495" s="12">
        <f ca="1"/>
        <v>0.18803569971820644</v>
      </c>
      <c r="H6495" s="12">
        <f ca="1"/>
        <v>51.869735772608685</v>
      </c>
    </row>
    <row r="6496" spans="6:8" x14ac:dyDescent="0.3">
      <c r="F6496" s="2">
        <v>6491</v>
      </c>
      <c r="G6496" s="12">
        <f ca="1"/>
        <v>0.17422352574856026</v>
      </c>
      <c r="H6496" s="12">
        <f ca="1"/>
        <v>51.49144505989041</v>
      </c>
    </row>
    <row r="6497" spans="6:8" x14ac:dyDescent="0.3">
      <c r="F6497" s="2">
        <v>6492</v>
      </c>
      <c r="G6497" s="12">
        <f ca="1"/>
        <v>0.34104253806995</v>
      </c>
      <c r="H6497" s="12">
        <f ca="1"/>
        <v>55.54214530327738</v>
      </c>
    </row>
    <row r="6498" spans="6:8" x14ac:dyDescent="0.3">
      <c r="F6498" s="2">
        <v>6493</v>
      </c>
      <c r="G6498" s="12">
        <f ca="1"/>
        <v>0.24594707434243435</v>
      </c>
      <c r="H6498" s="12">
        <f ca="1"/>
        <v>53.340559085028261</v>
      </c>
    </row>
    <row r="6499" spans="6:8" x14ac:dyDescent="0.3">
      <c r="F6499" s="2">
        <v>6494</v>
      </c>
      <c r="G6499" s="12">
        <f ca="1"/>
        <v>0.6845585430453387</v>
      </c>
      <c r="H6499" s="12">
        <f ca="1"/>
        <v>64.241833437569326</v>
      </c>
    </row>
    <row r="6500" spans="6:8" x14ac:dyDescent="0.3">
      <c r="F6500" s="2">
        <v>6495</v>
      </c>
      <c r="G6500" s="12">
        <f ca="1"/>
        <v>0.78092751630649415</v>
      </c>
      <c r="H6500" s="12">
        <f ca="1"/>
        <v>67.953283046516134</v>
      </c>
    </row>
    <row r="6501" spans="6:8" x14ac:dyDescent="0.3">
      <c r="F6501" s="2">
        <v>6496</v>
      </c>
      <c r="G6501" s="12">
        <f ca="1"/>
        <v>0.19732014241671858</v>
      </c>
      <c r="H6501" s="12">
        <f ca="1"/>
        <v>52.116887258913067</v>
      </c>
    </row>
    <row r="6502" spans="6:8" x14ac:dyDescent="0.3">
      <c r="F6502" s="2">
        <v>6497</v>
      </c>
      <c r="G6502" s="12">
        <f ca="1"/>
        <v>0.69698192865929443</v>
      </c>
      <c r="H6502" s="12">
        <f ca="1"/>
        <v>64.658172597620563</v>
      </c>
    </row>
    <row r="6503" spans="6:8" x14ac:dyDescent="0.3">
      <c r="F6503" s="2">
        <v>6498</v>
      </c>
      <c r="G6503" s="12">
        <f ca="1"/>
        <v>0.30963612217434355</v>
      </c>
      <c r="H6503" s="12">
        <f ca="1"/>
        <v>54.83090377500541</v>
      </c>
    </row>
    <row r="6504" spans="6:8" x14ac:dyDescent="0.3">
      <c r="F6504" s="2">
        <v>6499</v>
      </c>
      <c r="G6504" s="12">
        <f ca="1"/>
        <v>0.63130973432989723</v>
      </c>
      <c r="H6504" s="12">
        <f ca="1"/>
        <v>62.597290249803329</v>
      </c>
    </row>
    <row r="6505" spans="6:8" x14ac:dyDescent="0.3">
      <c r="F6505" s="2">
        <v>6500</v>
      </c>
      <c r="G6505" s="12">
        <f ca="1"/>
        <v>0.54507007572707811</v>
      </c>
      <c r="H6505" s="12">
        <f ca="1"/>
        <v>60.275761647567627</v>
      </c>
    </row>
    <row r="6506" spans="6:8" x14ac:dyDescent="0.3">
      <c r="F6506" s="2">
        <v>6501</v>
      </c>
      <c r="G6506" s="12">
        <f ca="1"/>
        <v>0.54046251813315482</v>
      </c>
      <c r="H6506" s="12">
        <f ca="1"/>
        <v>60.160181786690558</v>
      </c>
    </row>
    <row r="6507" spans="6:8" x14ac:dyDescent="0.3">
      <c r="F6507" s="2">
        <v>6502</v>
      </c>
      <c r="G6507" s="12">
        <f ca="1"/>
        <v>0.99430197549228239</v>
      </c>
      <c r="H6507" s="12">
        <f ca="1"/>
        <v>109.37999006215374</v>
      </c>
    </row>
    <row r="6508" spans="6:8" x14ac:dyDescent="0.3">
      <c r="F6508" s="2">
        <v>6503</v>
      </c>
      <c r="G6508" s="12">
        <f ca="1"/>
        <v>0.77926097141603456</v>
      </c>
      <c r="H6508" s="12">
        <f ca="1"/>
        <v>67.877188633206401</v>
      </c>
    </row>
    <row r="6509" spans="6:8" x14ac:dyDescent="0.3">
      <c r="F6509" s="2">
        <v>6504</v>
      </c>
      <c r="G6509" s="12">
        <f ca="1"/>
        <v>0.58778561335736756</v>
      </c>
      <c r="H6509" s="12">
        <f ca="1"/>
        <v>61.383873885325947</v>
      </c>
    </row>
    <row r="6510" spans="6:8" x14ac:dyDescent="0.3">
      <c r="F6510" s="2">
        <v>6505</v>
      </c>
      <c r="G6510" s="12">
        <f ca="1"/>
        <v>0.64844338529172596</v>
      </c>
      <c r="H6510" s="12">
        <f ca="1"/>
        <v>63.104459974180507</v>
      </c>
    </row>
    <row r="6511" spans="6:8" x14ac:dyDescent="0.3">
      <c r="F6511" s="2">
        <v>6506</v>
      </c>
      <c r="G6511" s="12">
        <f ca="1"/>
        <v>0.29602070639044209</v>
      </c>
      <c r="H6511" s="12">
        <f ca="1"/>
        <v>54.519046651791633</v>
      </c>
    </row>
    <row r="6512" spans="6:8" x14ac:dyDescent="0.3">
      <c r="F6512" s="2">
        <v>6507</v>
      </c>
      <c r="G6512" s="12">
        <f ca="1"/>
        <v>7.7891201522108711E-2</v>
      </c>
      <c r="H6512" s="12">
        <f ca="1"/>
        <v>48.196894128024333</v>
      </c>
    </row>
    <row r="6513" spans="6:8" x14ac:dyDescent="0.3">
      <c r="F6513" s="2">
        <v>6508</v>
      </c>
      <c r="G6513" s="12">
        <f ca="1"/>
        <v>0.10207974809318654</v>
      </c>
      <c r="H6513" s="12">
        <f ca="1"/>
        <v>49.189346053567839</v>
      </c>
    </row>
    <row r="6514" spans="6:8" x14ac:dyDescent="0.3">
      <c r="F6514" s="2">
        <v>6509</v>
      </c>
      <c r="G6514" s="12">
        <f ca="1"/>
        <v>0.62742247628298253</v>
      </c>
      <c r="H6514" s="12">
        <f ca="1"/>
        <v>62.484756526594296</v>
      </c>
    </row>
    <row r="6515" spans="6:8" x14ac:dyDescent="0.3">
      <c r="F6515" s="2">
        <v>6510</v>
      </c>
      <c r="G6515" s="12">
        <f ca="1"/>
        <v>0.93534868604854582</v>
      </c>
      <c r="H6515" s="12">
        <f ca="1"/>
        <v>80.330061828901748</v>
      </c>
    </row>
    <row r="6516" spans="6:8" x14ac:dyDescent="0.3">
      <c r="F6516" s="2">
        <v>6511</v>
      </c>
      <c r="G6516" s="12">
        <f ca="1"/>
        <v>0.19172445273063943</v>
      </c>
      <c r="H6516" s="12">
        <f ca="1"/>
        <v>51.968568192703835</v>
      </c>
    </row>
    <row r="6517" spans="6:8" x14ac:dyDescent="0.3">
      <c r="F6517" s="2">
        <v>6512</v>
      </c>
      <c r="G6517" s="12">
        <f ca="1"/>
        <v>0.59645710947952191</v>
      </c>
      <c r="H6517" s="12">
        <f ca="1"/>
        <v>61.61802705162274</v>
      </c>
    </row>
    <row r="6518" spans="6:8" x14ac:dyDescent="0.3">
      <c r="F6518" s="2">
        <v>6513</v>
      </c>
      <c r="G6518" s="12">
        <f ca="1"/>
        <v>0.23616564408673546</v>
      </c>
      <c r="H6518" s="12">
        <f ca="1"/>
        <v>53.102266452330795</v>
      </c>
    </row>
    <row r="6519" spans="6:8" x14ac:dyDescent="0.3">
      <c r="F6519" s="2">
        <v>6514</v>
      </c>
      <c r="G6519" s="12">
        <f ca="1"/>
        <v>0.89610902803835168</v>
      </c>
      <c r="H6519" s="12">
        <f ca="1"/>
        <v>75.438352693760052</v>
      </c>
    </row>
    <row r="6520" spans="6:8" x14ac:dyDescent="0.3">
      <c r="F6520" s="2">
        <v>6515</v>
      </c>
      <c r="G6520" s="12">
        <f ca="1"/>
        <v>0.50338462877317136</v>
      </c>
      <c r="H6520" s="12">
        <f ca="1"/>
        <v>59.252839287311964</v>
      </c>
    </row>
    <row r="6521" spans="6:8" x14ac:dyDescent="0.3">
      <c r="F6521" s="2">
        <v>6516</v>
      </c>
      <c r="G6521" s="12">
        <f ca="1"/>
        <v>0.68923996620536454</v>
      </c>
      <c r="H6521" s="12">
        <f ca="1"/>
        <v>64.397056513754407</v>
      </c>
    </row>
    <row r="6522" spans="6:8" x14ac:dyDescent="0.3">
      <c r="F6522" s="2">
        <v>6517</v>
      </c>
      <c r="G6522" s="12">
        <f ca="1"/>
        <v>0.12490106586214478</v>
      </c>
      <c r="H6522" s="12">
        <f ca="1"/>
        <v>49.996701433714456</v>
      </c>
    </row>
    <row r="6523" spans="6:8" x14ac:dyDescent="0.3">
      <c r="F6523" s="2">
        <v>6518</v>
      </c>
      <c r="G6523" s="12">
        <f ca="1"/>
        <v>0.30363662543128211</v>
      </c>
      <c r="H6523" s="12">
        <f ca="1"/>
        <v>54.6938168327288</v>
      </c>
    </row>
    <row r="6524" spans="6:8" x14ac:dyDescent="0.3">
      <c r="F6524" s="2">
        <v>6519</v>
      </c>
      <c r="G6524" s="12">
        <f ca="1"/>
        <v>0.39667623230005655</v>
      </c>
      <c r="H6524" s="12">
        <f ca="1"/>
        <v>56.791489878729998</v>
      </c>
    </row>
    <row r="6525" spans="6:8" x14ac:dyDescent="0.3">
      <c r="F6525" s="2">
        <v>6520</v>
      </c>
      <c r="G6525" s="12">
        <f ca="1"/>
        <v>0.69174044775760035</v>
      </c>
      <c r="H6525" s="12">
        <f ca="1"/>
        <v>64.480778811342361</v>
      </c>
    </row>
    <row r="6526" spans="6:8" x14ac:dyDescent="0.3">
      <c r="F6526" s="2">
        <v>6521</v>
      </c>
      <c r="G6526" s="12">
        <f ca="1"/>
        <v>9.0409367836566723E-2</v>
      </c>
      <c r="H6526" s="12">
        <f ca="1"/>
        <v>48.732322368379037</v>
      </c>
    </row>
    <row r="6527" spans="6:8" x14ac:dyDescent="0.3">
      <c r="F6527" s="2">
        <v>6522</v>
      </c>
      <c r="G6527" s="12">
        <f ca="1"/>
        <v>0.8487138556617595</v>
      </c>
      <c r="H6527" s="12">
        <f ca="1"/>
        <v>71.656038408295004</v>
      </c>
    </row>
    <row r="6528" spans="6:8" x14ac:dyDescent="0.3">
      <c r="F6528" s="2">
        <v>6523</v>
      </c>
      <c r="G6528" s="12">
        <f ca="1"/>
        <v>0.66936252767680871</v>
      </c>
      <c r="H6528" s="12">
        <f ca="1"/>
        <v>63.750919920492407</v>
      </c>
    </row>
    <row r="6529" spans="6:8" x14ac:dyDescent="0.3">
      <c r="F6529" s="2">
        <v>6524</v>
      </c>
      <c r="G6529" s="12">
        <f ca="1"/>
        <v>0.50808409388753351</v>
      </c>
      <c r="H6529" s="12">
        <f ca="1"/>
        <v>59.365806614658325</v>
      </c>
    </row>
    <row r="6530" spans="6:8" x14ac:dyDescent="0.3">
      <c r="F6530" s="2">
        <v>6525</v>
      </c>
      <c r="G6530" s="12">
        <f ca="1"/>
        <v>0.99933952767959355</v>
      </c>
      <c r="H6530" s="12">
        <f ca="1"/>
        <v>143.25323005639225</v>
      </c>
    </row>
    <row r="6531" spans="6:8" x14ac:dyDescent="0.3">
      <c r="F6531" s="2">
        <v>6526</v>
      </c>
      <c r="G6531" s="12">
        <f ca="1"/>
        <v>0.38169865797703406</v>
      </c>
      <c r="H6531" s="12">
        <f ca="1"/>
        <v>56.455051468788554</v>
      </c>
    </row>
    <row r="6532" spans="6:8" x14ac:dyDescent="0.3">
      <c r="F6532" s="2">
        <v>6527</v>
      </c>
      <c r="G6532" s="12">
        <f ca="1"/>
        <v>0.28868499163361849</v>
      </c>
      <c r="H6532" s="12">
        <f ca="1"/>
        <v>54.349816533797139</v>
      </c>
    </row>
    <row r="6533" spans="6:8" x14ac:dyDescent="0.3">
      <c r="F6533" s="2">
        <v>6528</v>
      </c>
      <c r="G6533" s="12">
        <f ca="1"/>
        <v>0.43118576637043704</v>
      </c>
      <c r="H6533" s="12">
        <f ca="1"/>
        <v>57.571535242362984</v>
      </c>
    </row>
    <row r="6534" spans="6:8" x14ac:dyDescent="0.3">
      <c r="F6534" s="2">
        <v>6529</v>
      </c>
      <c r="G6534" s="12">
        <f ca="1"/>
        <v>0.13815963134026421</v>
      </c>
      <c r="H6534" s="12">
        <f ca="1"/>
        <v>50.426070562680358</v>
      </c>
    </row>
    <row r="6535" spans="6:8" x14ac:dyDescent="0.3">
      <c r="F6535" s="2">
        <v>6530</v>
      </c>
      <c r="G6535" s="12">
        <f ca="1"/>
        <v>0.48808129124157107</v>
      </c>
      <c r="H6535" s="12">
        <f ca="1"/>
        <v>58.888513140303786</v>
      </c>
    </row>
    <row r="6536" spans="6:8" x14ac:dyDescent="0.3">
      <c r="F6536" s="2">
        <v>6531</v>
      </c>
      <c r="G6536" s="12">
        <f ca="1"/>
        <v>0.59232924988516622</v>
      </c>
      <c r="H6536" s="12">
        <f ca="1"/>
        <v>61.506133395716574</v>
      </c>
    </row>
    <row r="6537" spans="6:8" x14ac:dyDescent="0.3">
      <c r="F6537" s="2">
        <v>6532</v>
      </c>
      <c r="G6537" s="12">
        <f ca="1"/>
        <v>0.57301408668078158</v>
      </c>
      <c r="H6537" s="12">
        <f ca="1"/>
        <v>60.992613260028186</v>
      </c>
    </row>
    <row r="6538" spans="6:8" x14ac:dyDescent="0.3">
      <c r="F6538" s="2">
        <v>6533</v>
      </c>
      <c r="G6538" s="12">
        <f ca="1"/>
        <v>0.75596881601217336</v>
      </c>
      <c r="H6538" s="12">
        <f ca="1"/>
        <v>66.867034356537928</v>
      </c>
    </row>
    <row r="6539" spans="6:8" x14ac:dyDescent="0.3">
      <c r="F6539" s="2">
        <v>6534</v>
      </c>
      <c r="G6539" s="12">
        <f ca="1"/>
        <v>0.82139431431036858</v>
      </c>
      <c r="H6539" s="12">
        <f ca="1"/>
        <v>69.997151166803334</v>
      </c>
    </row>
    <row r="6540" spans="6:8" x14ac:dyDescent="0.3">
      <c r="F6540" s="2">
        <v>6535</v>
      </c>
      <c r="G6540" s="12">
        <f ca="1"/>
        <v>0.65601725736622263</v>
      </c>
      <c r="H6540" s="12">
        <f ca="1"/>
        <v>63.334851846763762</v>
      </c>
    </row>
    <row r="6541" spans="6:8" x14ac:dyDescent="0.3">
      <c r="F6541" s="2">
        <v>6536</v>
      </c>
      <c r="G6541" s="12">
        <f ca="1"/>
        <v>0.16151721028415511</v>
      </c>
      <c r="H6541" s="12">
        <f ca="1"/>
        <v>51.130411745699888</v>
      </c>
    </row>
    <row r="6542" spans="6:8" x14ac:dyDescent="0.3">
      <c r="F6542" s="2">
        <v>6537</v>
      </c>
      <c r="G6542" s="12">
        <f ca="1"/>
        <v>1.3322401244046045E-2</v>
      </c>
      <c r="H6542" s="12">
        <f ca="1"/>
        <v>43.203249190819257</v>
      </c>
    </row>
    <row r="6543" spans="6:8" x14ac:dyDescent="0.3">
      <c r="F6543" s="2">
        <v>6538</v>
      </c>
      <c r="G6543" s="12">
        <f ca="1"/>
        <v>0.33015104824666941</v>
      </c>
      <c r="H6543" s="12">
        <f ca="1"/>
        <v>55.296484082339724</v>
      </c>
    </row>
    <row r="6544" spans="6:8" x14ac:dyDescent="0.3">
      <c r="F6544" s="2">
        <v>6539</v>
      </c>
      <c r="G6544" s="12">
        <f ca="1"/>
        <v>0.579557484127454</v>
      </c>
      <c r="H6544" s="12">
        <f ca="1"/>
        <v>61.164793808677423</v>
      </c>
    </row>
    <row r="6545" spans="6:8" x14ac:dyDescent="0.3">
      <c r="F6545" s="2">
        <v>6540</v>
      </c>
      <c r="G6545" s="12">
        <f ca="1"/>
        <v>4.9859682320818166E-2</v>
      </c>
      <c r="H6545" s="12">
        <f ca="1"/>
        <v>46.733136755299618</v>
      </c>
    </row>
    <row r="6546" spans="6:8" x14ac:dyDescent="0.3">
      <c r="F6546" s="2">
        <v>6541</v>
      </c>
      <c r="G6546" s="12">
        <f ca="1"/>
        <v>0.16796354168983174</v>
      </c>
      <c r="H6546" s="12">
        <f ca="1"/>
        <v>51.315273053404162</v>
      </c>
    </row>
    <row r="6547" spans="6:8" x14ac:dyDescent="0.3">
      <c r="F6547" s="2">
        <v>6542</v>
      </c>
      <c r="G6547" s="12">
        <f ca="1"/>
        <v>0.85747517372558502</v>
      </c>
      <c r="H6547" s="12">
        <f ca="1"/>
        <v>72.253102910361861</v>
      </c>
    </row>
    <row r="6548" spans="6:8" x14ac:dyDescent="0.3">
      <c r="F6548" s="2">
        <v>6543</v>
      </c>
      <c r="G6548" s="12">
        <f ca="1"/>
        <v>0.72668294120236809</v>
      </c>
      <c r="H6548" s="12">
        <f ca="1"/>
        <v>65.71688697047189</v>
      </c>
    </row>
    <row r="6549" spans="6:8" x14ac:dyDescent="0.3">
      <c r="F6549" s="2">
        <v>6544</v>
      </c>
      <c r="G6549" s="12">
        <f ca="1"/>
        <v>0.90420424501371466</v>
      </c>
      <c r="H6549" s="12">
        <f ca="1"/>
        <v>76.26368918384388</v>
      </c>
    </row>
    <row r="6550" spans="6:8" x14ac:dyDescent="0.3">
      <c r="F6550" s="2">
        <v>6545</v>
      </c>
      <c r="G6550" s="12">
        <f ca="1"/>
        <v>0.24671561457298608</v>
      </c>
      <c r="H6550" s="12">
        <f ca="1"/>
        <v>53.359145763195635</v>
      </c>
    </row>
    <row r="6551" spans="6:8" x14ac:dyDescent="0.3">
      <c r="F6551" s="2">
        <v>6546</v>
      </c>
      <c r="G6551" s="12">
        <f ca="1"/>
        <v>0.48129290706132655</v>
      </c>
      <c r="H6551" s="12">
        <f ca="1"/>
        <v>58.728505623087798</v>
      </c>
    </row>
    <row r="6552" spans="6:8" x14ac:dyDescent="0.3">
      <c r="F6552" s="2">
        <v>6547</v>
      </c>
      <c r="G6552" s="12">
        <f ca="1"/>
        <v>0.24981751979538114</v>
      </c>
      <c r="H6552" s="12">
        <f ca="1"/>
        <v>53.433972701352374</v>
      </c>
    </row>
    <row r="6553" spans="6:8" x14ac:dyDescent="0.3">
      <c r="F6553" s="2">
        <v>6548</v>
      </c>
      <c r="G6553" s="12">
        <f ca="1"/>
        <v>0.87646395444698721</v>
      </c>
      <c r="H6553" s="12">
        <f ca="1"/>
        <v>73.688334482424551</v>
      </c>
    </row>
    <row r="6554" spans="6:8" x14ac:dyDescent="0.3">
      <c r="F6554" s="2">
        <v>6549</v>
      </c>
      <c r="G6554" s="12">
        <f ca="1"/>
        <v>0.7036730582213131</v>
      </c>
      <c r="H6554" s="12">
        <f ca="1"/>
        <v>64.888499245901514</v>
      </c>
    </row>
    <row r="6555" spans="6:8" x14ac:dyDescent="0.3">
      <c r="F6555" s="2">
        <v>6550</v>
      </c>
      <c r="G6555" s="12">
        <f ca="1"/>
        <v>0.10610279312603921</v>
      </c>
      <c r="H6555" s="12">
        <f ca="1"/>
        <v>49.339160627539705</v>
      </c>
    </row>
    <row r="6556" spans="6:8" x14ac:dyDescent="0.3">
      <c r="F6556" s="2">
        <v>6551</v>
      </c>
      <c r="G6556" s="12">
        <f ca="1"/>
        <v>0.26834462007544291</v>
      </c>
      <c r="H6556" s="12">
        <f ca="1"/>
        <v>53.875093670567985</v>
      </c>
    </row>
    <row r="6557" spans="6:8" x14ac:dyDescent="0.3">
      <c r="F6557" s="2">
        <v>6552</v>
      </c>
      <c r="G6557" s="12">
        <f ca="1"/>
        <v>0.10703494807547864</v>
      </c>
      <c r="H6557" s="12">
        <f ca="1"/>
        <v>49.373365947572282</v>
      </c>
    </row>
    <row r="6558" spans="6:8" x14ac:dyDescent="0.3">
      <c r="F6558" s="2">
        <v>6553</v>
      </c>
      <c r="G6558" s="12">
        <f ca="1"/>
        <v>0.41164583871682847</v>
      </c>
      <c r="H6558" s="12">
        <f ca="1"/>
        <v>57.128771055374258</v>
      </c>
    </row>
    <row r="6559" spans="6:8" x14ac:dyDescent="0.3">
      <c r="F6559" s="2">
        <v>6554</v>
      </c>
      <c r="G6559" s="12">
        <f ca="1"/>
        <v>0.79805398963391028</v>
      </c>
      <c r="H6559" s="12">
        <f ca="1"/>
        <v>68.769210484949568</v>
      </c>
    </row>
    <row r="6560" spans="6:8" x14ac:dyDescent="0.3">
      <c r="F6560" s="2">
        <v>6555</v>
      </c>
      <c r="G6560" s="12">
        <f ca="1"/>
        <v>0.53262698820521259</v>
      </c>
      <c r="H6560" s="12">
        <f ca="1"/>
        <v>59.965170635912102</v>
      </c>
    </row>
    <row r="6561" spans="6:8" x14ac:dyDescent="0.3">
      <c r="F6561" s="2">
        <v>6556</v>
      </c>
      <c r="G6561" s="12">
        <f ca="1"/>
        <v>0.60263282199158441</v>
      </c>
      <c r="H6561" s="12">
        <f ca="1"/>
        <v>61.786943179866341</v>
      </c>
    </row>
    <row r="6562" spans="6:8" x14ac:dyDescent="0.3">
      <c r="F6562" s="2">
        <v>6557</v>
      </c>
      <c r="G6562" s="12">
        <f ca="1"/>
        <v>0.27824441982420645</v>
      </c>
      <c r="H6562" s="12">
        <f ca="1"/>
        <v>54.107240150334768</v>
      </c>
    </row>
    <row r="6563" spans="6:8" x14ac:dyDescent="0.3">
      <c r="F6563" s="2">
        <v>6558</v>
      </c>
      <c r="G6563" s="12">
        <f ca="1"/>
        <v>0.77093734690302673</v>
      </c>
      <c r="H6563" s="12">
        <f ca="1"/>
        <v>67.505131400590628</v>
      </c>
    </row>
    <row r="6564" spans="6:8" x14ac:dyDescent="0.3">
      <c r="F6564" s="2">
        <v>6559</v>
      </c>
      <c r="G6564" s="12">
        <f ca="1"/>
        <v>0.24022708548226879</v>
      </c>
      <c r="H6564" s="12">
        <f ca="1"/>
        <v>53.201611163426811</v>
      </c>
    </row>
    <row r="6565" spans="6:8" x14ac:dyDescent="0.3">
      <c r="F6565" s="2">
        <v>6560</v>
      </c>
      <c r="G6565" s="12">
        <f ca="1"/>
        <v>0.78194428172781061</v>
      </c>
      <c r="H6565" s="12">
        <f ca="1"/>
        <v>67.999980634772783</v>
      </c>
    </row>
    <row r="6566" spans="6:8" x14ac:dyDescent="0.3">
      <c r="F6566" s="2">
        <v>6561</v>
      </c>
      <c r="G6566" s="12">
        <f ca="1"/>
        <v>0.84965963034269665</v>
      </c>
      <c r="H6566" s="12">
        <f ca="1"/>
        <v>71.718766666086509</v>
      </c>
    </row>
    <row r="6567" spans="6:8" x14ac:dyDescent="0.3">
      <c r="F6567" s="2">
        <v>6562</v>
      </c>
      <c r="G6567" s="12">
        <f ca="1"/>
        <v>0.98360706523086527</v>
      </c>
      <c r="H6567" s="12">
        <f ca="1"/>
        <v>95.759181422242818</v>
      </c>
    </row>
    <row r="6568" spans="6:8" x14ac:dyDescent="0.3">
      <c r="F6568" s="2">
        <v>6563</v>
      </c>
      <c r="G6568" s="12">
        <f ca="1"/>
        <v>0.83279778664903148</v>
      </c>
      <c r="H6568" s="12">
        <f ca="1"/>
        <v>70.656235023534833</v>
      </c>
    </row>
    <row r="6569" spans="6:8" x14ac:dyDescent="0.3">
      <c r="F6569" s="2">
        <v>6564</v>
      </c>
      <c r="G6569" s="12">
        <f ca="1"/>
        <v>0.18231203862588652</v>
      </c>
      <c r="H6569" s="12">
        <f ca="1"/>
        <v>51.714611605688255</v>
      </c>
    </row>
    <row r="6570" spans="6:8" x14ac:dyDescent="0.3">
      <c r="F6570" s="2">
        <v>6565</v>
      </c>
      <c r="G6570" s="12">
        <f ca="1"/>
        <v>1.8996693260799891E-3</v>
      </c>
      <c r="H6570" s="12">
        <f ca="1"/>
        <v>39.152474998052547</v>
      </c>
    </row>
    <row r="6571" spans="6:8" x14ac:dyDescent="0.3">
      <c r="F6571" s="2">
        <v>6566</v>
      </c>
      <c r="G6571" s="12">
        <f ca="1"/>
        <v>0.37248938880772475</v>
      </c>
      <c r="H6571" s="12">
        <f ca="1"/>
        <v>56.248434700356398</v>
      </c>
    </row>
    <row r="6572" spans="6:8" x14ac:dyDescent="0.3">
      <c r="F6572" s="2">
        <v>6567</v>
      </c>
      <c r="G6572" s="12">
        <f ca="1"/>
        <v>0.11965791556937422</v>
      </c>
      <c r="H6572" s="12">
        <f ca="1"/>
        <v>49.819645300615292</v>
      </c>
    </row>
    <row r="6573" spans="6:8" x14ac:dyDescent="0.3">
      <c r="F6573" s="2">
        <v>6568</v>
      </c>
      <c r="G6573" s="12">
        <f ca="1"/>
        <v>0.35180795381023389</v>
      </c>
      <c r="H6573" s="12">
        <f ca="1"/>
        <v>55.784276832692171</v>
      </c>
    </row>
    <row r="6574" spans="6:8" x14ac:dyDescent="0.3">
      <c r="F6574" s="2">
        <v>6569</v>
      </c>
      <c r="G6574" s="12">
        <f ca="1"/>
        <v>0.34541106310337444</v>
      </c>
      <c r="H6574" s="12">
        <f ca="1"/>
        <v>55.640468185392443</v>
      </c>
    </row>
    <row r="6575" spans="6:8" x14ac:dyDescent="0.3">
      <c r="F6575" s="2">
        <v>6570</v>
      </c>
      <c r="G6575" s="12">
        <f ca="1"/>
        <v>0.20868560926783086</v>
      </c>
      <c r="H6575" s="12">
        <f ca="1"/>
        <v>52.412656021530822</v>
      </c>
    </row>
    <row r="6576" spans="6:8" x14ac:dyDescent="0.3">
      <c r="F6576" s="2">
        <v>6571</v>
      </c>
      <c r="G6576" s="12">
        <f ca="1"/>
        <v>0.67728378054303162</v>
      </c>
      <c r="H6576" s="12">
        <f ca="1"/>
        <v>64.004422084039248</v>
      </c>
    </row>
    <row r="6577" spans="6:8" x14ac:dyDescent="0.3">
      <c r="F6577" s="2">
        <v>6572</v>
      </c>
      <c r="G6577" s="12">
        <f ca="1"/>
        <v>0.29627325718006459</v>
      </c>
      <c r="H6577" s="12">
        <f ca="1"/>
        <v>54.524856662540941</v>
      </c>
    </row>
    <row r="6578" spans="6:8" x14ac:dyDescent="0.3">
      <c r="F6578" s="2">
        <v>6573</v>
      </c>
      <c r="G6578" s="12">
        <f ca="1"/>
        <v>0.53728311796101313</v>
      </c>
      <c r="H6578" s="12">
        <f ca="1"/>
        <v>60.080823049689727</v>
      </c>
    </row>
    <row r="6579" spans="6:8" x14ac:dyDescent="0.3">
      <c r="F6579" s="2">
        <v>6574</v>
      </c>
      <c r="G6579" s="12">
        <f ca="1"/>
        <v>0.14399330064238836</v>
      </c>
      <c r="H6579" s="12">
        <f ca="1"/>
        <v>50.607635905744871</v>
      </c>
    </row>
    <row r="6580" spans="6:8" x14ac:dyDescent="0.3">
      <c r="F6580" s="2">
        <v>6575</v>
      </c>
      <c r="G6580" s="12">
        <f ca="1"/>
        <v>0.89144322801852272</v>
      </c>
      <c r="H6580" s="12">
        <f ca="1"/>
        <v>74.993001181257725</v>
      </c>
    </row>
    <row r="6581" spans="6:8" x14ac:dyDescent="0.3">
      <c r="F6581" s="2">
        <v>6576</v>
      </c>
      <c r="G6581" s="12">
        <f ca="1"/>
        <v>0.53403503002010067</v>
      </c>
      <c r="H6581" s="12">
        <f ca="1"/>
        <v>60.000074812540603</v>
      </c>
    </row>
    <row r="6582" spans="6:8" x14ac:dyDescent="0.3">
      <c r="F6582" s="2">
        <v>6577</v>
      </c>
      <c r="G6582" s="12">
        <f ca="1"/>
        <v>0.2176657799068944</v>
      </c>
      <c r="H6582" s="12">
        <f ca="1"/>
        <v>52.641665811949721</v>
      </c>
    </row>
    <row r="6583" spans="6:8" x14ac:dyDescent="0.3">
      <c r="F6583" s="2">
        <v>6578</v>
      </c>
      <c r="G6583" s="12">
        <f ca="1"/>
        <v>0.77790111472184575</v>
      </c>
      <c r="H6583" s="12">
        <f ca="1"/>
        <v>67.815502568086799</v>
      </c>
    </row>
    <row r="6584" spans="6:8" x14ac:dyDescent="0.3">
      <c r="F6584" s="2">
        <v>6579</v>
      </c>
      <c r="G6584" s="12">
        <f ca="1"/>
        <v>8.9243503229806009E-2</v>
      </c>
      <c r="H6584" s="12">
        <f ca="1"/>
        <v>48.684614923408098</v>
      </c>
    </row>
    <row r="6585" spans="6:8" x14ac:dyDescent="0.3">
      <c r="F6585" s="2">
        <v>6580</v>
      </c>
      <c r="G6585" s="12">
        <f ca="1"/>
        <v>4.8491704520734924E-2</v>
      </c>
      <c r="H6585" s="12">
        <f ca="1"/>
        <v>46.647722686894909</v>
      </c>
    </row>
    <row r="6586" spans="6:8" x14ac:dyDescent="0.3">
      <c r="F6586" s="2">
        <v>6581</v>
      </c>
      <c r="G6586" s="12">
        <f ca="1"/>
        <v>0.2482459616263426</v>
      </c>
      <c r="H6586" s="12">
        <f ca="1"/>
        <v>53.396100016836826</v>
      </c>
    </row>
    <row r="6587" spans="6:8" x14ac:dyDescent="0.3">
      <c r="F6587" s="2">
        <v>6582</v>
      </c>
      <c r="G6587" s="12">
        <f ca="1"/>
        <v>2.0844053093998616E-2</v>
      </c>
      <c r="H6587" s="12">
        <f ca="1"/>
        <v>44.299712244003516</v>
      </c>
    </row>
    <row r="6588" spans="6:8" x14ac:dyDescent="0.3">
      <c r="F6588" s="2">
        <v>6583</v>
      </c>
      <c r="G6588" s="12">
        <f ca="1"/>
        <v>0.41097383193385517</v>
      </c>
      <c r="H6588" s="12">
        <f ca="1"/>
        <v>57.113599904341598</v>
      </c>
    </row>
    <row r="6589" spans="6:8" x14ac:dyDescent="0.3">
      <c r="F6589" s="2">
        <v>6584</v>
      </c>
      <c r="G6589" s="12">
        <f ca="1"/>
        <v>0.2423133538095037</v>
      </c>
      <c r="H6589" s="12">
        <f ca="1"/>
        <v>53.252417624587189</v>
      </c>
    </row>
    <row r="6590" spans="6:8" x14ac:dyDescent="0.3">
      <c r="F6590" s="2">
        <v>6585</v>
      </c>
      <c r="G6590" s="12">
        <f ca="1"/>
        <v>0.34680583422285904</v>
      </c>
      <c r="H6590" s="12">
        <f ca="1"/>
        <v>55.671839630220823</v>
      </c>
    </row>
    <row r="6591" spans="6:8" x14ac:dyDescent="0.3">
      <c r="F6591" s="2">
        <v>6586</v>
      </c>
      <c r="G6591" s="12">
        <f ca="1"/>
        <v>0.16915494886377425</v>
      </c>
      <c r="H6591" s="12">
        <f ca="1"/>
        <v>51.349047908514819</v>
      </c>
    </row>
    <row r="6592" spans="6:8" x14ac:dyDescent="0.3">
      <c r="F6592" s="2">
        <v>6587</v>
      </c>
      <c r="G6592" s="12">
        <f ca="1"/>
        <v>0.28083315750635052</v>
      </c>
      <c r="H6592" s="12">
        <f ca="1"/>
        <v>54.16758975533584</v>
      </c>
    </row>
    <row r="6593" spans="6:8" x14ac:dyDescent="0.3">
      <c r="F6593" s="2">
        <v>6588</v>
      </c>
      <c r="G6593" s="12">
        <f ca="1"/>
        <v>0.95578318454995626</v>
      </c>
      <c r="H6593" s="12">
        <f ca="1"/>
        <v>84.387694657857978</v>
      </c>
    </row>
    <row r="6594" spans="6:8" x14ac:dyDescent="0.3">
      <c r="F6594" s="2">
        <v>6589</v>
      </c>
      <c r="G6594" s="12">
        <f ca="1"/>
        <v>0.85899636686883785</v>
      </c>
      <c r="H6594" s="12">
        <f ca="1"/>
        <v>72.360588171919034</v>
      </c>
    </row>
    <row r="6595" spans="6:8" x14ac:dyDescent="0.3">
      <c r="F6595" s="2">
        <v>6590</v>
      </c>
      <c r="G6595" s="12">
        <f ca="1"/>
        <v>0.8355033531184477</v>
      </c>
      <c r="H6595" s="12">
        <f ca="1"/>
        <v>70.819219482986185</v>
      </c>
    </row>
    <row r="6596" spans="6:8" x14ac:dyDescent="0.3">
      <c r="F6596" s="2">
        <v>6591</v>
      </c>
      <c r="G6596" s="12">
        <f ca="1"/>
        <v>0.39433527005742897</v>
      </c>
      <c r="H6596" s="12">
        <f ca="1"/>
        <v>56.738852908706065</v>
      </c>
    </row>
    <row r="6597" spans="6:8" x14ac:dyDescent="0.3">
      <c r="F6597" s="2">
        <v>6592</v>
      </c>
      <c r="G6597" s="12">
        <f ca="1"/>
        <v>0.44799759241340054</v>
      </c>
      <c r="H6597" s="12">
        <f ca="1"/>
        <v>57.955663466797866</v>
      </c>
    </row>
    <row r="6598" spans="6:8" x14ac:dyDescent="0.3">
      <c r="F6598" s="2">
        <v>6593</v>
      </c>
      <c r="G6598" s="12">
        <f ca="1"/>
        <v>9.9454286429382366E-2</v>
      </c>
      <c r="H6598" s="12">
        <f ca="1"/>
        <v>49.089565072513764</v>
      </c>
    </row>
    <row r="6599" spans="6:8" x14ac:dyDescent="0.3">
      <c r="F6599" s="2">
        <v>6594</v>
      </c>
      <c r="G6599" s="12">
        <f ca="1"/>
        <v>0.2559956857474468</v>
      </c>
      <c r="H6599" s="12">
        <f ca="1"/>
        <v>53.582134034976811</v>
      </c>
    </row>
    <row r="6600" spans="6:8" x14ac:dyDescent="0.3">
      <c r="F6600" s="2">
        <v>6595</v>
      </c>
      <c r="G6600" s="12">
        <f ca="1"/>
        <v>0.67093428955511958</v>
      </c>
      <c r="H6600" s="12">
        <f ca="1"/>
        <v>63.800819202757154</v>
      </c>
    </row>
    <row r="6601" spans="6:8" x14ac:dyDescent="0.3">
      <c r="F6601" s="2">
        <v>6596</v>
      </c>
      <c r="G6601" s="12">
        <f ca="1"/>
        <v>0.29709917705292299</v>
      </c>
      <c r="H6601" s="12">
        <f ca="1"/>
        <v>54.543850026616994</v>
      </c>
    </row>
    <row r="6602" spans="6:8" x14ac:dyDescent="0.3">
      <c r="F6602" s="2">
        <v>6597</v>
      </c>
      <c r="G6602" s="12">
        <f ca="1"/>
        <v>0.96033295956312048</v>
      </c>
      <c r="H6602" s="12">
        <f ca="1"/>
        <v>85.574601030517925</v>
      </c>
    </row>
    <row r="6603" spans="6:8" x14ac:dyDescent="0.3">
      <c r="F6603" s="2">
        <v>6598</v>
      </c>
      <c r="G6603" s="12">
        <f ca="1"/>
        <v>0.7724945714275584</v>
      </c>
      <c r="H6603" s="12">
        <f ca="1"/>
        <v>67.573751664623998</v>
      </c>
    </row>
    <row r="6604" spans="6:8" x14ac:dyDescent="0.3">
      <c r="F6604" s="2">
        <v>6599</v>
      </c>
      <c r="G6604" s="12">
        <f ca="1"/>
        <v>0.22701183574057748</v>
      </c>
      <c r="H6604" s="12">
        <f ca="1"/>
        <v>52.87610557013187</v>
      </c>
    </row>
    <row r="6605" spans="6:8" x14ac:dyDescent="0.3">
      <c r="F6605" s="2">
        <v>6600</v>
      </c>
      <c r="G6605" s="12">
        <f ca="1"/>
        <v>0.33164092201996009</v>
      </c>
      <c r="H6605" s="12">
        <f ca="1"/>
        <v>55.330139658996899</v>
      </c>
    </row>
    <row r="6606" spans="6:8" x14ac:dyDescent="0.3">
      <c r="F6606" s="2">
        <v>6601</v>
      </c>
      <c r="G6606" s="12">
        <f ca="1"/>
        <v>0.82714665681874466</v>
      </c>
      <c r="H6606" s="12">
        <f ca="1"/>
        <v>70.324183905214497</v>
      </c>
    </row>
    <row r="6607" spans="6:8" x14ac:dyDescent="0.3">
      <c r="F6607" s="2">
        <v>6602</v>
      </c>
      <c r="G6607" s="12">
        <f ca="1"/>
        <v>0.77345874695774297</v>
      </c>
      <c r="H6607" s="12">
        <f ca="1"/>
        <v>67.616462010525098</v>
      </c>
    </row>
    <row r="6608" spans="6:8" x14ac:dyDescent="0.3">
      <c r="F6608" s="2">
        <v>6603</v>
      </c>
      <c r="G6608" s="12">
        <f ca="1"/>
        <v>0.31546178757390031</v>
      </c>
      <c r="H6608" s="12">
        <f ca="1"/>
        <v>54.963576457374153</v>
      </c>
    </row>
    <row r="6609" spans="6:8" x14ac:dyDescent="0.3">
      <c r="F6609" s="2">
        <v>6604</v>
      </c>
      <c r="G6609" s="12">
        <f ca="1"/>
        <v>0.73419309197752214</v>
      </c>
      <c r="H6609" s="12">
        <f ca="1"/>
        <v>66.000722343970523</v>
      </c>
    </row>
    <row r="6610" spans="6:8" x14ac:dyDescent="0.3">
      <c r="F6610" s="2">
        <v>6605</v>
      </c>
      <c r="G6610" s="12">
        <f ca="1"/>
        <v>0.20181379272388345</v>
      </c>
      <c r="H6610" s="12">
        <f ca="1"/>
        <v>52.234670591067591</v>
      </c>
    </row>
    <row r="6611" spans="6:8" x14ac:dyDescent="0.3">
      <c r="F6611" s="2">
        <v>6606</v>
      </c>
      <c r="G6611" s="12">
        <f ca="1"/>
        <v>0.83267838544273287</v>
      </c>
      <c r="H6611" s="12">
        <f ca="1"/>
        <v>70.649103483044385</v>
      </c>
    </row>
    <row r="6612" spans="6:8" x14ac:dyDescent="0.3">
      <c r="F6612" s="2">
        <v>6607</v>
      </c>
      <c r="G6612" s="12">
        <f ca="1"/>
        <v>0.37276119235337446</v>
      </c>
      <c r="H6612" s="12">
        <f ca="1"/>
        <v>56.254531845823294</v>
      </c>
    </row>
    <row r="6613" spans="6:8" x14ac:dyDescent="0.3">
      <c r="F6613" s="2">
        <v>6608</v>
      </c>
      <c r="G6613" s="12">
        <f ca="1"/>
        <v>0.82185297919779754</v>
      </c>
      <c r="H6613" s="12">
        <f ca="1"/>
        <v>70.022839378878615</v>
      </c>
    </row>
    <row r="6614" spans="6:8" x14ac:dyDescent="0.3">
      <c r="F6614" s="2">
        <v>6609</v>
      </c>
      <c r="G6614" s="12">
        <f ca="1"/>
        <v>0.51431143249359978</v>
      </c>
      <c r="H6614" s="12">
        <f ca="1"/>
        <v>59.516348464808502</v>
      </c>
    </row>
    <row r="6615" spans="6:8" x14ac:dyDescent="0.3">
      <c r="F6615" s="2">
        <v>6610</v>
      </c>
      <c r="G6615" s="12">
        <f ca="1"/>
        <v>0.75437816758300746</v>
      </c>
      <c r="H6615" s="12">
        <f ca="1"/>
        <v>66.801390292526548</v>
      </c>
    </row>
    <row r="6616" spans="6:8" x14ac:dyDescent="0.3">
      <c r="F6616" s="2">
        <v>6611</v>
      </c>
      <c r="G6616" s="12">
        <f ca="1"/>
        <v>0.2722282531819169</v>
      </c>
      <c r="H6616" s="12">
        <f ca="1"/>
        <v>53.966430456425265</v>
      </c>
    </row>
    <row r="6617" spans="6:8" x14ac:dyDescent="0.3">
      <c r="F6617" s="2">
        <v>6612</v>
      </c>
      <c r="G6617" s="12">
        <f ca="1"/>
        <v>0.2378095152755102</v>
      </c>
      <c r="H6617" s="12">
        <f ca="1"/>
        <v>53.142547169023089</v>
      </c>
    </row>
    <row r="6618" spans="6:8" x14ac:dyDescent="0.3">
      <c r="F6618" s="2">
        <v>6613</v>
      </c>
      <c r="G6618" s="12">
        <f ca="1"/>
        <v>9.8085726798077255E-2</v>
      </c>
      <c r="H6618" s="12">
        <f ca="1"/>
        <v>49.036889860618061</v>
      </c>
    </row>
    <row r="6619" spans="6:8" x14ac:dyDescent="0.3">
      <c r="F6619" s="2">
        <v>6614</v>
      </c>
      <c r="G6619" s="12">
        <f ca="1"/>
        <v>0.4710709195296916</v>
      </c>
      <c r="H6619" s="12">
        <f ca="1"/>
        <v>58.489245935702627</v>
      </c>
    </row>
    <row r="6620" spans="6:8" x14ac:dyDescent="0.3">
      <c r="F6620" s="2">
        <v>6615</v>
      </c>
      <c r="G6620" s="12">
        <f ca="1"/>
        <v>0.4188394678829408</v>
      </c>
      <c r="H6620" s="12">
        <f ca="1"/>
        <v>57.291387392251671</v>
      </c>
    </row>
    <row r="6621" spans="6:8" x14ac:dyDescent="0.3">
      <c r="F6621" s="2">
        <v>6616</v>
      </c>
      <c r="G6621" s="12">
        <f ca="1"/>
        <v>0.24154189753247945</v>
      </c>
      <c r="H6621" s="12">
        <f ca="1"/>
        <v>53.233647887337021</v>
      </c>
    </row>
    <row r="6622" spans="6:8" x14ac:dyDescent="0.3">
      <c r="F6622" s="2">
        <v>6617</v>
      </c>
      <c r="G6622" s="12">
        <f ca="1"/>
        <v>0.73510195752842145</v>
      </c>
      <c r="H6622" s="12">
        <f ca="1"/>
        <v>66.035560804671931</v>
      </c>
    </row>
    <row r="6623" spans="6:8" x14ac:dyDescent="0.3">
      <c r="F6623" s="2">
        <v>6618</v>
      </c>
      <c r="G6623" s="12">
        <f ca="1"/>
        <v>0.36293247285512487</v>
      </c>
      <c r="H6623" s="12">
        <f ca="1"/>
        <v>56.034035554653542</v>
      </c>
    </row>
    <row r="6624" spans="6:8" x14ac:dyDescent="0.3">
      <c r="F6624" s="2">
        <v>6619</v>
      </c>
      <c r="G6624" s="12">
        <f ca="1"/>
        <v>0.30102077910659264</v>
      </c>
      <c r="H6624" s="12">
        <f ca="1"/>
        <v>54.633887496685482</v>
      </c>
    </row>
    <row r="6625" spans="6:8" x14ac:dyDescent="0.3">
      <c r="F6625" s="2">
        <v>6620</v>
      </c>
      <c r="G6625" s="12">
        <f ca="1"/>
        <v>0.48916495153988948</v>
      </c>
      <c r="H6625" s="12">
        <f ca="1"/>
        <v>58.914143161123647</v>
      </c>
    </row>
    <row r="6626" spans="6:8" x14ac:dyDescent="0.3">
      <c r="F6626" s="2">
        <v>6621</v>
      </c>
      <c r="G6626" s="12">
        <f ca="1"/>
        <v>0.91675372774613351</v>
      </c>
      <c r="H6626" s="12">
        <f ca="1"/>
        <v>77.702347612246342</v>
      </c>
    </row>
    <row r="6627" spans="6:8" x14ac:dyDescent="0.3">
      <c r="F6627" s="2">
        <v>6622</v>
      </c>
      <c r="G6627" s="12">
        <f ca="1"/>
        <v>7.9572117996480785E-2</v>
      </c>
      <c r="H6627" s="12">
        <f ca="1"/>
        <v>48.271989413648789</v>
      </c>
    </row>
    <row r="6628" spans="6:8" x14ac:dyDescent="0.3">
      <c r="F6628" s="2">
        <v>6623</v>
      </c>
      <c r="G6628" s="12">
        <f ca="1"/>
        <v>0.70415044698660534</v>
      </c>
      <c r="H6628" s="12">
        <f ca="1"/>
        <v>64.905103505281687</v>
      </c>
    </row>
    <row r="6629" spans="6:8" x14ac:dyDescent="0.3">
      <c r="F6629" s="2">
        <v>6624</v>
      </c>
      <c r="G6629" s="12">
        <f ca="1"/>
        <v>0.35700275566410555</v>
      </c>
      <c r="H6629" s="12">
        <f ca="1"/>
        <v>55.900947186051638</v>
      </c>
    </row>
    <row r="6630" spans="6:8" x14ac:dyDescent="0.3">
      <c r="F6630" s="2">
        <v>6625</v>
      </c>
      <c r="G6630" s="12">
        <f ca="1"/>
        <v>0.95814244441244445</v>
      </c>
      <c r="H6630" s="12">
        <f ca="1"/>
        <v>84.985456376733111</v>
      </c>
    </row>
    <row r="6631" spans="6:8" x14ac:dyDescent="0.3">
      <c r="F6631" s="2">
        <v>6626</v>
      </c>
      <c r="G6631" s="12">
        <f ca="1"/>
        <v>0.47128511870490009</v>
      </c>
      <c r="H6631" s="12">
        <f ca="1"/>
        <v>58.494239962706295</v>
      </c>
    </row>
    <row r="6632" spans="6:8" x14ac:dyDescent="0.3">
      <c r="F6632" s="2">
        <v>6627</v>
      </c>
      <c r="G6632" s="12">
        <f ca="1"/>
        <v>0.9537218166162087</v>
      </c>
      <c r="H6632" s="12">
        <f ca="1"/>
        <v>83.893397078054647</v>
      </c>
    </row>
    <row r="6633" spans="6:8" x14ac:dyDescent="0.3">
      <c r="F6633" s="2">
        <v>6628</v>
      </c>
      <c r="G6633" s="12">
        <f ca="1"/>
        <v>0.52993589272506902</v>
      </c>
      <c r="H6633" s="12">
        <f ca="1"/>
        <v>59.898625950157388</v>
      </c>
    </row>
    <row r="6634" spans="6:8" x14ac:dyDescent="0.3">
      <c r="F6634" s="2">
        <v>6629</v>
      </c>
      <c r="G6634" s="12">
        <f ca="1"/>
        <v>0.95724833084348027</v>
      </c>
      <c r="H6634" s="12">
        <f ca="1"/>
        <v>84.754659440175331</v>
      </c>
    </row>
    <row r="6635" spans="6:8" x14ac:dyDescent="0.3">
      <c r="F6635" s="2">
        <v>6630</v>
      </c>
      <c r="G6635" s="12">
        <f ca="1"/>
        <v>0.98103687491472336</v>
      </c>
      <c r="H6635" s="12">
        <f ca="1"/>
        <v>94.011129467547008</v>
      </c>
    </row>
    <row r="6636" spans="6:8" x14ac:dyDescent="0.3">
      <c r="F6636" s="2">
        <v>6631</v>
      </c>
      <c r="G6636" s="12">
        <f ca="1"/>
        <v>0.90518884635481367</v>
      </c>
      <c r="H6636" s="12">
        <f ca="1"/>
        <v>76.369089651048824</v>
      </c>
    </row>
    <row r="6637" spans="6:8" x14ac:dyDescent="0.3">
      <c r="F6637" s="2">
        <v>6632</v>
      </c>
      <c r="G6637" s="12">
        <f ca="1"/>
        <v>0.46055479866882276</v>
      </c>
      <c r="H6637" s="12">
        <f ca="1"/>
        <v>58.245024060779691</v>
      </c>
    </row>
    <row r="6638" spans="6:8" x14ac:dyDescent="0.3">
      <c r="F6638" s="2">
        <v>6633</v>
      </c>
      <c r="G6638" s="12">
        <f ca="1"/>
        <v>0.2980413884276103</v>
      </c>
      <c r="H6638" s="12">
        <f ca="1"/>
        <v>54.565504412871732</v>
      </c>
    </row>
    <row r="6639" spans="6:8" x14ac:dyDescent="0.3">
      <c r="F6639" s="2">
        <v>6634</v>
      </c>
      <c r="G6639" s="12">
        <f ca="1"/>
        <v>0.40642410026404097</v>
      </c>
      <c r="H6639" s="12">
        <f ca="1"/>
        <v>57.010966875193333</v>
      </c>
    </row>
    <row r="6640" spans="6:8" x14ac:dyDescent="0.3">
      <c r="F6640" s="2">
        <v>6635</v>
      </c>
      <c r="G6640" s="12">
        <f ca="1"/>
        <v>0.74678223859507953</v>
      </c>
      <c r="H6640" s="12">
        <f ca="1"/>
        <v>66.493240620553763</v>
      </c>
    </row>
    <row r="6641" spans="6:8" x14ac:dyDescent="0.3">
      <c r="F6641" s="2">
        <v>6636</v>
      </c>
      <c r="G6641" s="12">
        <f ca="1"/>
        <v>0.26711073646217098</v>
      </c>
      <c r="H6641" s="12">
        <f ca="1"/>
        <v>53.845998824670247</v>
      </c>
    </row>
    <row r="6642" spans="6:8" x14ac:dyDescent="0.3">
      <c r="F6642" s="2">
        <v>6637</v>
      </c>
      <c r="G6642" s="12">
        <f ca="1"/>
        <v>0.82270083900230229</v>
      </c>
      <c r="H6642" s="12">
        <f ca="1"/>
        <v>70.070498790551568</v>
      </c>
    </row>
    <row r="6643" spans="6:8" x14ac:dyDescent="0.3">
      <c r="F6643" s="2">
        <v>6638</v>
      </c>
      <c r="G6643" s="12">
        <f ca="1"/>
        <v>0.87325551261854595</v>
      </c>
      <c r="H6643" s="12">
        <f ca="1"/>
        <v>73.430428345841747</v>
      </c>
    </row>
    <row r="6644" spans="6:8" x14ac:dyDescent="0.3">
      <c r="F6644" s="2">
        <v>6639</v>
      </c>
      <c r="G6644" s="12">
        <f ca="1"/>
        <v>0.33535915379340042</v>
      </c>
      <c r="H6644" s="12">
        <f ca="1"/>
        <v>55.414058499460275</v>
      </c>
    </row>
    <row r="6645" spans="6:8" x14ac:dyDescent="0.3">
      <c r="F6645" s="2">
        <v>6640</v>
      </c>
      <c r="G6645" s="12">
        <f ca="1"/>
        <v>0.29364511624820455</v>
      </c>
      <c r="H6645" s="12">
        <f ca="1"/>
        <v>54.464344150272183</v>
      </c>
    </row>
    <row r="6646" spans="6:8" x14ac:dyDescent="0.3">
      <c r="F6646" s="2">
        <v>6641</v>
      </c>
      <c r="G6646" s="12">
        <f ca="1"/>
        <v>0.46716206328703724</v>
      </c>
      <c r="H6646" s="12">
        <f ca="1"/>
        <v>58.398251805959291</v>
      </c>
    </row>
    <row r="6647" spans="6:8" x14ac:dyDescent="0.3">
      <c r="F6647" s="2">
        <v>6642</v>
      </c>
      <c r="G6647" s="12">
        <f ca="1"/>
        <v>0.10840309626655342</v>
      </c>
      <c r="H6647" s="12">
        <f ca="1"/>
        <v>49.423237657085934</v>
      </c>
    </row>
    <row r="6648" spans="6:8" x14ac:dyDescent="0.3">
      <c r="F6648" s="2">
        <v>6643</v>
      </c>
      <c r="G6648" s="12">
        <f ca="1"/>
        <v>0.17725968487880728</v>
      </c>
      <c r="H6648" s="12">
        <f ca="1"/>
        <v>51.575781433114734</v>
      </c>
    </row>
    <row r="6649" spans="6:8" x14ac:dyDescent="0.3">
      <c r="F6649" s="2">
        <v>6644</v>
      </c>
      <c r="G6649" s="12">
        <f ca="1"/>
        <v>5.0860512637157962E-2</v>
      </c>
      <c r="H6649" s="12">
        <f ca="1"/>
        <v>46.794534295810166</v>
      </c>
    </row>
    <row r="6650" spans="6:8" x14ac:dyDescent="0.3">
      <c r="F6650" s="2">
        <v>6645</v>
      </c>
      <c r="G6650" s="12">
        <f ca="1"/>
        <v>0.96813119345581922</v>
      </c>
      <c r="H6650" s="12">
        <f ca="1"/>
        <v>88.007441648290353</v>
      </c>
    </row>
    <row r="6651" spans="6:8" x14ac:dyDescent="0.3">
      <c r="F6651" s="2">
        <v>6646</v>
      </c>
      <c r="G6651" s="12">
        <f ca="1"/>
        <v>0.32369232275196147</v>
      </c>
      <c r="H6651" s="12">
        <f ca="1"/>
        <v>55.150365810986479</v>
      </c>
    </row>
    <row r="6652" spans="6:8" x14ac:dyDescent="0.3">
      <c r="F6652" s="2">
        <v>6647</v>
      </c>
      <c r="G6652" s="12">
        <f ca="1"/>
        <v>0.61078974519835016</v>
      </c>
      <c r="H6652" s="12">
        <f ca="1"/>
        <v>62.012945621536097</v>
      </c>
    </row>
    <row r="6653" spans="6:8" x14ac:dyDescent="0.3">
      <c r="F6653" s="2">
        <v>6648</v>
      </c>
      <c r="G6653" s="12">
        <f ca="1"/>
        <v>0.14362117942164776</v>
      </c>
      <c r="H6653" s="12">
        <f ca="1"/>
        <v>50.59617617707012</v>
      </c>
    </row>
    <row r="6654" spans="6:8" x14ac:dyDescent="0.3">
      <c r="F6654" s="2">
        <v>6649</v>
      </c>
      <c r="G6654" s="12">
        <f ca="1"/>
        <v>0.68642051570123996</v>
      </c>
      <c r="H6654" s="12">
        <f ca="1"/>
        <v>64.303336738246699</v>
      </c>
    </row>
    <row r="6655" spans="6:8" x14ac:dyDescent="0.3">
      <c r="F6655" s="2">
        <v>6650</v>
      </c>
      <c r="G6655" s="12">
        <f ca="1"/>
        <v>0.90757373254150964</v>
      </c>
      <c r="H6655" s="12">
        <f ca="1"/>
        <v>76.629290203521691</v>
      </c>
    </row>
    <row r="6656" spans="6:8" x14ac:dyDescent="0.3">
      <c r="F6656" s="2">
        <v>6651</v>
      </c>
      <c r="G6656" s="12">
        <f ca="1"/>
        <v>0.97582242373810879</v>
      </c>
      <c r="H6656" s="12">
        <f ca="1"/>
        <v>91.158884708724656</v>
      </c>
    </row>
    <row r="6657" spans="6:8" x14ac:dyDescent="0.3">
      <c r="F6657" s="2">
        <v>6652</v>
      </c>
      <c r="G6657" s="12">
        <f ca="1"/>
        <v>0.97074297475926064</v>
      </c>
      <c r="H6657" s="12">
        <f ca="1"/>
        <v>88.973058066443116</v>
      </c>
    </row>
    <row r="6658" spans="6:8" x14ac:dyDescent="0.3">
      <c r="F6658" s="2">
        <v>6653</v>
      </c>
      <c r="G6658" s="12">
        <f ca="1"/>
        <v>8.6839006803118179E-2</v>
      </c>
      <c r="H6658" s="12">
        <f ca="1"/>
        <v>48.584915088131261</v>
      </c>
    </row>
    <row r="6659" spans="6:8" x14ac:dyDescent="0.3">
      <c r="F6659" s="2">
        <v>6654</v>
      </c>
      <c r="G6659" s="12">
        <f ca="1"/>
        <v>0.57790327786946216</v>
      </c>
      <c r="H6659" s="12">
        <f ca="1"/>
        <v>61.121098626175673</v>
      </c>
    </row>
    <row r="6660" spans="6:8" x14ac:dyDescent="0.3">
      <c r="F6660" s="2">
        <v>6655</v>
      </c>
      <c r="G6660" s="12">
        <f ca="1"/>
        <v>0.14095258947143319</v>
      </c>
      <c r="H6660" s="12">
        <f ca="1"/>
        <v>50.513514426611984</v>
      </c>
    </row>
    <row r="6661" spans="6:8" x14ac:dyDescent="0.3">
      <c r="F6661" s="2">
        <v>6656</v>
      </c>
      <c r="G6661" s="12">
        <f ca="1"/>
        <v>0.45796132895510389</v>
      </c>
      <c r="H6661" s="12">
        <f ca="1"/>
        <v>58.185070056584195</v>
      </c>
    </row>
    <row r="6662" spans="6:8" x14ac:dyDescent="0.3">
      <c r="F6662" s="2">
        <v>6657</v>
      </c>
      <c r="G6662" s="12">
        <f ca="1"/>
        <v>2.3113008392669387E-2</v>
      </c>
      <c r="H6662" s="12">
        <f ca="1"/>
        <v>44.565403622056202</v>
      </c>
    </row>
    <row r="6663" spans="6:8" x14ac:dyDescent="0.3">
      <c r="F6663" s="2">
        <v>6658</v>
      </c>
      <c r="G6663" s="12">
        <f ca="1"/>
        <v>0.94428993730333644</v>
      </c>
      <c r="H6663" s="12">
        <f ca="1"/>
        <v>81.903131771232466</v>
      </c>
    </row>
    <row r="6664" spans="6:8" x14ac:dyDescent="0.3">
      <c r="F6664" s="2">
        <v>6659</v>
      </c>
      <c r="G6664" s="12">
        <f ca="1"/>
        <v>0.58197980618816847</v>
      </c>
      <c r="H6664" s="12">
        <f ca="1"/>
        <v>61.228986624896052</v>
      </c>
    </row>
    <row r="6665" spans="6:8" x14ac:dyDescent="0.3">
      <c r="F6665" s="2">
        <v>6660</v>
      </c>
      <c r="G6665" s="12">
        <f ca="1"/>
        <v>5.8622349368470994E-2</v>
      </c>
      <c r="H6665" s="12">
        <f ca="1"/>
        <v>47.24293164093222</v>
      </c>
    </row>
    <row r="6666" spans="6:8" x14ac:dyDescent="0.3">
      <c r="F6666" s="2">
        <v>6661</v>
      </c>
      <c r="G6666" s="12">
        <f ca="1"/>
        <v>0.3735002037925963</v>
      </c>
      <c r="H6666" s="12">
        <f ca="1"/>
        <v>56.271109592699752</v>
      </c>
    </row>
    <row r="6667" spans="6:8" x14ac:dyDescent="0.3">
      <c r="F6667" s="2">
        <v>6662</v>
      </c>
      <c r="G6667" s="12">
        <f ca="1"/>
        <v>0.20336844374459018</v>
      </c>
      <c r="H6667" s="12">
        <f ca="1"/>
        <v>52.275157474481048</v>
      </c>
    </row>
    <row r="6668" spans="6:8" x14ac:dyDescent="0.3">
      <c r="F6668" s="2">
        <v>6663</v>
      </c>
      <c r="G6668" s="12">
        <f ca="1"/>
        <v>0.81259954786295241</v>
      </c>
      <c r="H6668" s="12">
        <f ca="1"/>
        <v>69.516851792751595</v>
      </c>
    </row>
    <row r="6669" spans="6:8" x14ac:dyDescent="0.3">
      <c r="F6669" s="2">
        <v>6664</v>
      </c>
      <c r="G6669" s="12">
        <f ca="1"/>
        <v>0.14729797059903182</v>
      </c>
      <c r="H6669" s="12">
        <f ca="1"/>
        <v>50.708707305882093</v>
      </c>
    </row>
    <row r="6670" spans="6:8" x14ac:dyDescent="0.3">
      <c r="F6670" s="2">
        <v>6665</v>
      </c>
      <c r="G6670" s="12">
        <f ca="1"/>
        <v>0.43319289491713331</v>
      </c>
      <c r="H6670" s="12">
        <f ca="1"/>
        <v>57.617222272586829</v>
      </c>
    </row>
    <row r="6671" spans="6:8" x14ac:dyDescent="0.3">
      <c r="F6671" s="2">
        <v>6666</v>
      </c>
      <c r="G6671" s="12">
        <f ca="1"/>
        <v>0.22303278441015961</v>
      </c>
      <c r="H6671" s="12">
        <f ca="1"/>
        <v>52.776752651350186</v>
      </c>
    </row>
    <row r="6672" spans="6:8" x14ac:dyDescent="0.3">
      <c r="F6672" s="2">
        <v>6667</v>
      </c>
      <c r="G6672" s="12">
        <f ca="1"/>
        <v>0.53424319360278671</v>
      </c>
      <c r="H6672" s="12">
        <f ca="1"/>
        <v>60.005240109980932</v>
      </c>
    </row>
    <row r="6673" spans="6:8" x14ac:dyDescent="0.3">
      <c r="F6673" s="2">
        <v>6668</v>
      </c>
      <c r="G6673" s="12">
        <f ca="1"/>
        <v>1.499720298751539E-2</v>
      </c>
      <c r="H6673" s="12">
        <f ca="1"/>
        <v>43.485318343630787</v>
      </c>
    </row>
    <row r="6674" spans="6:8" x14ac:dyDescent="0.3">
      <c r="F6674" s="2">
        <v>6669</v>
      </c>
      <c r="G6674" s="12">
        <f ca="1"/>
        <v>0.76445199719018531</v>
      </c>
      <c r="H6674" s="12">
        <f ca="1"/>
        <v>67.22400380336353</v>
      </c>
    </row>
    <row r="6675" spans="6:8" x14ac:dyDescent="0.3">
      <c r="F6675" s="2">
        <v>6670</v>
      </c>
      <c r="G6675" s="12">
        <f ca="1"/>
        <v>0.48624686223306379</v>
      </c>
      <c r="H6675" s="12">
        <f ca="1"/>
        <v>58.845182056186914</v>
      </c>
    </row>
    <row r="6676" spans="6:8" x14ac:dyDescent="0.3">
      <c r="F6676" s="2">
        <v>6671</v>
      </c>
      <c r="G6676" s="12">
        <f ca="1"/>
        <v>0.97056626931040269</v>
      </c>
      <c r="H6676" s="12">
        <f ca="1"/>
        <v>88.904769009287492</v>
      </c>
    </row>
    <row r="6677" spans="6:8" x14ac:dyDescent="0.3">
      <c r="F6677" s="2">
        <v>6672</v>
      </c>
      <c r="G6677" s="12">
        <f ca="1"/>
        <v>0.42676428788868859</v>
      </c>
      <c r="H6677" s="12">
        <f ca="1"/>
        <v>57.471040047509938</v>
      </c>
    </row>
    <row r="6678" spans="6:8" x14ac:dyDescent="0.3">
      <c r="F6678" s="2">
        <v>6673</v>
      </c>
      <c r="G6678" s="12">
        <f ca="1"/>
        <v>0.69648962227885591</v>
      </c>
      <c r="H6678" s="12">
        <f ca="1"/>
        <v>64.641399608848715</v>
      </c>
    </row>
    <row r="6679" spans="6:8" x14ac:dyDescent="0.3">
      <c r="F6679" s="2">
        <v>6674</v>
      </c>
      <c r="G6679" s="12">
        <f ca="1"/>
        <v>0.15392556730364926</v>
      </c>
      <c r="H6679" s="12">
        <f ca="1"/>
        <v>50.90780468341741</v>
      </c>
    </row>
    <row r="6680" spans="6:8" x14ac:dyDescent="0.3">
      <c r="F6680" s="2">
        <v>6675</v>
      </c>
      <c r="G6680" s="12">
        <f ca="1"/>
        <v>0.98784222847497083</v>
      </c>
      <c r="H6680" s="12">
        <f ca="1"/>
        <v>99.439976678140908</v>
      </c>
    </row>
    <row r="6681" spans="6:8" x14ac:dyDescent="0.3">
      <c r="F6681" s="2">
        <v>6676</v>
      </c>
      <c r="G6681" s="12">
        <f ca="1"/>
        <v>2.4293789846297598E-2</v>
      </c>
      <c r="H6681" s="12">
        <f ca="1"/>
        <v>44.69539674088778</v>
      </c>
    </row>
    <row r="6682" spans="6:8" x14ac:dyDescent="0.3">
      <c r="F6682" s="2">
        <v>6677</v>
      </c>
      <c r="G6682" s="12">
        <f ca="1"/>
        <v>0.66173392073908555</v>
      </c>
      <c r="H6682" s="12">
        <f ca="1"/>
        <v>63.511451058092561</v>
      </c>
    </row>
    <row r="6683" spans="6:8" x14ac:dyDescent="0.3">
      <c r="F6683" s="2">
        <v>6678</v>
      </c>
      <c r="G6683" s="12">
        <f ca="1"/>
        <v>0.44897993464565178</v>
      </c>
      <c r="H6683" s="12">
        <f ca="1"/>
        <v>57.978218644563526</v>
      </c>
    </row>
    <row r="6684" spans="6:8" x14ac:dyDescent="0.3">
      <c r="F6684" s="2">
        <v>6679</v>
      </c>
      <c r="G6684" s="12">
        <f ca="1"/>
        <v>0.63179195849618508</v>
      </c>
      <c r="H6684" s="12">
        <f ca="1"/>
        <v>62.611313137778232</v>
      </c>
    </row>
    <row r="6685" spans="6:8" x14ac:dyDescent="0.3">
      <c r="F6685" s="2">
        <v>6680</v>
      </c>
      <c r="G6685" s="12">
        <f ca="1"/>
        <v>0.96067493029014384</v>
      </c>
      <c r="H6685" s="12">
        <f ca="1"/>
        <v>85.669798971385461</v>
      </c>
    </row>
    <row r="6686" spans="6:8" x14ac:dyDescent="0.3">
      <c r="F6686" s="2">
        <v>6681</v>
      </c>
      <c r="G6686" s="12">
        <f ca="1"/>
        <v>0.23474160945485489</v>
      </c>
      <c r="H6686" s="12">
        <f ca="1"/>
        <v>53.067292856577197</v>
      </c>
    </row>
    <row r="6687" spans="6:8" x14ac:dyDescent="0.3">
      <c r="F6687" s="2">
        <v>6682</v>
      </c>
      <c r="G6687" s="12">
        <f ca="1"/>
        <v>0.48193700582272192</v>
      </c>
      <c r="H6687" s="12">
        <f ca="1"/>
        <v>58.743647939147728</v>
      </c>
    </row>
    <row r="6688" spans="6:8" x14ac:dyDescent="0.3">
      <c r="F6688" s="2">
        <v>6683</v>
      </c>
      <c r="G6688" s="12">
        <f ca="1"/>
        <v>0.97539184944494894</v>
      </c>
      <c r="H6688" s="12">
        <f ca="1"/>
        <v>90.954627101091518</v>
      </c>
    </row>
    <row r="6689" spans="6:8" x14ac:dyDescent="0.3">
      <c r="F6689" s="2">
        <v>6684</v>
      </c>
      <c r="G6689" s="12">
        <f ca="1"/>
        <v>0.73798919398454044</v>
      </c>
      <c r="H6689" s="12">
        <f ca="1"/>
        <v>66.14695708852048</v>
      </c>
    </row>
    <row r="6690" spans="6:8" x14ac:dyDescent="0.3">
      <c r="F6690" s="2">
        <v>6685</v>
      </c>
      <c r="G6690" s="12">
        <f ca="1"/>
        <v>0.2828544496344938</v>
      </c>
      <c r="H6690" s="12">
        <f ca="1"/>
        <v>54.21461524966471</v>
      </c>
    </row>
    <row r="6691" spans="6:8" x14ac:dyDescent="0.3">
      <c r="F6691" s="2">
        <v>6686</v>
      </c>
      <c r="G6691" s="12">
        <f ca="1"/>
        <v>0.20356450147411675</v>
      </c>
      <c r="H6691" s="12">
        <f ca="1"/>
        <v>52.280253961611223</v>
      </c>
    </row>
    <row r="6692" spans="6:8" x14ac:dyDescent="0.3">
      <c r="F6692" s="2">
        <v>6687</v>
      </c>
      <c r="G6692" s="12">
        <f ca="1"/>
        <v>0.63065107629200856</v>
      </c>
      <c r="H6692" s="12">
        <f ca="1"/>
        <v>62.578159296623248</v>
      </c>
    </row>
    <row r="6693" spans="6:8" x14ac:dyDescent="0.3">
      <c r="F6693" s="2">
        <v>6688</v>
      </c>
      <c r="G6693" s="12">
        <f ca="1"/>
        <v>0.17572398581200455</v>
      </c>
      <c r="H6693" s="12">
        <f ca="1"/>
        <v>51.533211387949507</v>
      </c>
    </row>
    <row r="6694" spans="6:8" x14ac:dyDescent="0.3">
      <c r="F6694" s="2">
        <v>6689</v>
      </c>
      <c r="G6694" s="12">
        <f ca="1"/>
        <v>0.62715363503996002</v>
      </c>
      <c r="H6694" s="12">
        <f ca="1"/>
        <v>62.477006683339397</v>
      </c>
    </row>
    <row r="6695" spans="6:8" x14ac:dyDescent="0.3">
      <c r="F6695" s="2">
        <v>6690</v>
      </c>
      <c r="G6695" s="12">
        <f ca="1"/>
        <v>0.18189143785934836</v>
      </c>
      <c r="H6695" s="12">
        <f ca="1"/>
        <v>51.703123930761741</v>
      </c>
    </row>
    <row r="6696" spans="6:8" x14ac:dyDescent="0.3">
      <c r="F6696" s="2">
        <v>6691</v>
      </c>
      <c r="G6696" s="12">
        <f ca="1"/>
        <v>0.37481418285084556</v>
      </c>
      <c r="H6696" s="12">
        <f ca="1"/>
        <v>56.300585794193168</v>
      </c>
    </row>
    <row r="6697" spans="6:8" x14ac:dyDescent="0.3">
      <c r="F6697" s="2">
        <v>6692</v>
      </c>
      <c r="G6697" s="12">
        <f ca="1"/>
        <v>0.18386361378954663</v>
      </c>
      <c r="H6697" s="12">
        <f ca="1"/>
        <v>51.756882528589919</v>
      </c>
    </row>
    <row r="6698" spans="6:8" x14ac:dyDescent="0.3">
      <c r="F6698" s="2">
        <v>6693</v>
      </c>
      <c r="G6698" s="12">
        <f ca="1"/>
        <v>0.34688355797913162</v>
      </c>
      <c r="H6698" s="12">
        <f ca="1"/>
        <v>55.673587533000514</v>
      </c>
    </row>
    <row r="6699" spans="6:8" x14ac:dyDescent="0.3">
      <c r="F6699" s="2">
        <v>6694</v>
      </c>
      <c r="G6699" s="12">
        <f ca="1"/>
        <v>0.97557356583573629</v>
      </c>
      <c r="H6699" s="12">
        <f ca="1"/>
        <v>91.040342683977286</v>
      </c>
    </row>
    <row r="6700" spans="6:8" x14ac:dyDescent="0.3">
      <c r="F6700" s="2">
        <v>6695</v>
      </c>
      <c r="G6700" s="12">
        <f ca="1"/>
        <v>9.6672968123159952E-2</v>
      </c>
      <c r="H6700" s="12">
        <f ca="1"/>
        <v>48.982019702984672</v>
      </c>
    </row>
    <row r="6701" spans="6:8" x14ac:dyDescent="0.3">
      <c r="F6701" s="2">
        <v>6696</v>
      </c>
      <c r="G6701" s="12">
        <f ca="1"/>
        <v>0.58866082397798314</v>
      </c>
      <c r="H6701" s="12">
        <f ca="1"/>
        <v>61.407351520254224</v>
      </c>
    </row>
    <row r="6702" spans="6:8" x14ac:dyDescent="0.3">
      <c r="F6702" s="2">
        <v>6697</v>
      </c>
      <c r="G6702" s="12">
        <f ca="1"/>
        <v>0.78545994033371769</v>
      </c>
      <c r="H6702" s="12">
        <f ca="1"/>
        <v>68.163068875268834</v>
      </c>
    </row>
    <row r="6703" spans="6:8" x14ac:dyDescent="0.3">
      <c r="F6703" s="2">
        <v>6698</v>
      </c>
      <c r="G6703" s="12">
        <f ca="1"/>
        <v>0.47024839790262862</v>
      </c>
      <c r="H6703" s="12">
        <f ca="1"/>
        <v>58.470076453751894</v>
      </c>
    </row>
    <row r="6704" spans="6:8" x14ac:dyDescent="0.3">
      <c r="F6704" s="2">
        <v>6699</v>
      </c>
      <c r="G6704" s="12">
        <f ca="1"/>
        <v>0.68132862291009832</v>
      </c>
      <c r="H6704" s="12">
        <f ca="1"/>
        <v>64.135865646002316</v>
      </c>
    </row>
    <row r="6705" spans="6:8" x14ac:dyDescent="0.3">
      <c r="F6705" s="2">
        <v>6700</v>
      </c>
      <c r="G6705" s="12">
        <f ca="1"/>
        <v>0.65311869061178918</v>
      </c>
      <c r="H6705" s="12">
        <f ca="1"/>
        <v>63.246207270633981</v>
      </c>
    </row>
    <row r="6706" spans="6:8" x14ac:dyDescent="0.3">
      <c r="F6706" s="2">
        <v>6701</v>
      </c>
      <c r="G6706" s="12">
        <f ca="1"/>
        <v>0.93473100927514197</v>
      </c>
      <c r="H6706" s="12">
        <f ca="1"/>
        <v>80.23025627837292</v>
      </c>
    </row>
    <row r="6707" spans="6:8" x14ac:dyDescent="0.3">
      <c r="F6707" s="2">
        <v>6702</v>
      </c>
      <c r="G6707" s="12">
        <f ca="1"/>
        <v>0.68515804744683861</v>
      </c>
      <c r="H6707" s="12">
        <f ca="1"/>
        <v>64.261602347495213</v>
      </c>
    </row>
    <row r="6708" spans="6:8" x14ac:dyDescent="0.3">
      <c r="F6708" s="2">
        <v>6703</v>
      </c>
      <c r="G6708" s="12">
        <f ca="1"/>
        <v>0.5200681265186633</v>
      </c>
      <c r="H6708" s="12">
        <f ca="1"/>
        <v>59.656411310187465</v>
      </c>
    </row>
    <row r="6709" spans="6:8" x14ac:dyDescent="0.3">
      <c r="F6709" s="2">
        <v>6704</v>
      </c>
      <c r="G6709" s="12">
        <f ca="1"/>
        <v>0.41960562541039192</v>
      </c>
      <c r="H6709" s="12">
        <f ca="1"/>
        <v>57.308731407329219</v>
      </c>
    </row>
    <row r="6710" spans="6:8" x14ac:dyDescent="0.3">
      <c r="F6710" s="2">
        <v>6705</v>
      </c>
      <c r="G6710" s="12">
        <f ca="1"/>
        <v>0.44021336337019656</v>
      </c>
      <c r="H6710" s="12">
        <f ca="1"/>
        <v>57.77738000181165</v>
      </c>
    </row>
    <row r="6711" spans="6:8" x14ac:dyDescent="0.3">
      <c r="F6711" s="2">
        <v>6706</v>
      </c>
      <c r="G6711" s="12">
        <f ca="1"/>
        <v>0.53787333137870452</v>
      </c>
      <c r="H6711" s="12">
        <f ca="1"/>
        <v>60.095530931604259</v>
      </c>
    </row>
    <row r="6712" spans="6:8" x14ac:dyDescent="0.3">
      <c r="F6712" s="2">
        <v>6707</v>
      </c>
      <c r="G6712" s="12">
        <f ca="1"/>
        <v>0.40651745511113702</v>
      </c>
      <c r="H6712" s="12">
        <f ca="1"/>
        <v>57.013071417332007</v>
      </c>
    </row>
    <row r="6713" spans="6:8" x14ac:dyDescent="0.3">
      <c r="F6713" s="2">
        <v>6708</v>
      </c>
      <c r="G6713" s="12">
        <f ca="1"/>
        <v>0.54765573348976049</v>
      </c>
      <c r="H6713" s="12">
        <f ca="1"/>
        <v>60.340927616249509</v>
      </c>
    </row>
    <row r="6714" spans="6:8" x14ac:dyDescent="0.3">
      <c r="F6714" s="2">
        <v>6709</v>
      </c>
      <c r="G6714" s="12">
        <f ca="1"/>
        <v>0.96560267909831943</v>
      </c>
      <c r="H6714" s="12">
        <f ca="1"/>
        <v>87.152580864152213</v>
      </c>
    </row>
    <row r="6715" spans="6:8" x14ac:dyDescent="0.3">
      <c r="F6715" s="2">
        <v>6710</v>
      </c>
      <c r="G6715" s="12">
        <f ca="1"/>
        <v>0.71752655279193034</v>
      </c>
      <c r="H6715" s="12">
        <f ca="1"/>
        <v>65.380129396500564</v>
      </c>
    </row>
    <row r="6716" spans="6:8" x14ac:dyDescent="0.3">
      <c r="F6716" s="2">
        <v>6711</v>
      </c>
      <c r="G6716" s="12">
        <f ca="1"/>
        <v>0.86650011567284713</v>
      </c>
      <c r="H6716" s="12">
        <f ca="1"/>
        <v>72.908871829420804</v>
      </c>
    </row>
    <row r="6717" spans="6:8" x14ac:dyDescent="0.3">
      <c r="F6717" s="2">
        <v>6712</v>
      </c>
      <c r="G6717" s="12">
        <f ca="1"/>
        <v>0.53756888823538218</v>
      </c>
      <c r="H6717" s="12">
        <f ca="1"/>
        <v>60.087942973076366</v>
      </c>
    </row>
    <row r="6718" spans="6:8" x14ac:dyDescent="0.3">
      <c r="F6718" s="2">
        <v>6713</v>
      </c>
      <c r="G6718" s="12">
        <f ca="1"/>
        <v>0.13424602875992186</v>
      </c>
      <c r="H6718" s="12">
        <f ca="1"/>
        <v>50.301865309246594</v>
      </c>
    </row>
    <row r="6719" spans="6:8" x14ac:dyDescent="0.3">
      <c r="F6719" s="2">
        <v>6714</v>
      </c>
      <c r="G6719" s="12">
        <f ca="1"/>
        <v>0.70140801043394685</v>
      </c>
      <c r="H6719" s="12">
        <f ca="1"/>
        <v>64.810032072623841</v>
      </c>
    </row>
    <row r="6720" spans="6:8" x14ac:dyDescent="0.3">
      <c r="F6720" s="2">
        <v>6715</v>
      </c>
      <c r="G6720" s="12">
        <f ca="1"/>
        <v>0.12605321126998748</v>
      </c>
      <c r="H6720" s="12">
        <f ca="1"/>
        <v>50.035021251638298</v>
      </c>
    </row>
    <row r="6721" spans="6:8" x14ac:dyDescent="0.3">
      <c r="F6721" s="2">
        <v>6716</v>
      </c>
      <c r="G6721" s="12">
        <f ca="1"/>
        <v>0.35213260444567873</v>
      </c>
      <c r="H6721" s="12">
        <f ca="1"/>
        <v>55.791570827853974</v>
      </c>
    </row>
    <row r="6722" spans="6:8" x14ac:dyDescent="0.3">
      <c r="F6722" s="2">
        <v>6717</v>
      </c>
      <c r="G6722" s="12">
        <f ca="1"/>
        <v>0.7296161563489505</v>
      </c>
      <c r="H6722" s="12">
        <f ca="1"/>
        <v>65.826898434306742</v>
      </c>
    </row>
    <row r="6723" spans="6:8" x14ac:dyDescent="0.3">
      <c r="F6723" s="2">
        <v>6718</v>
      </c>
      <c r="G6723" s="12">
        <f ca="1"/>
        <v>3.5176582826042857E-2</v>
      </c>
      <c r="H6723" s="12">
        <f ca="1"/>
        <v>45.703376175045307</v>
      </c>
    </row>
    <row r="6724" spans="6:8" x14ac:dyDescent="0.3">
      <c r="F6724" s="2">
        <v>6719</v>
      </c>
      <c r="G6724" s="12">
        <f ca="1"/>
        <v>0.41184801088459211</v>
      </c>
      <c r="H6724" s="12">
        <f ca="1"/>
        <v>57.133335903858871</v>
      </c>
    </row>
    <row r="6725" spans="6:8" x14ac:dyDescent="0.3">
      <c r="F6725" s="2">
        <v>6720</v>
      </c>
      <c r="G6725" s="12">
        <f ca="1"/>
        <v>0.51942088480555837</v>
      </c>
      <c r="H6725" s="12">
        <f ca="1"/>
        <v>59.640619252249593</v>
      </c>
    </row>
    <row r="6726" spans="6:8" x14ac:dyDescent="0.3">
      <c r="F6726" s="2">
        <v>6721</v>
      </c>
      <c r="G6726" s="12">
        <f ca="1"/>
        <v>0.54019904673997932</v>
      </c>
      <c r="H6726" s="12">
        <f ca="1"/>
        <v>60.153593323404543</v>
      </c>
    </row>
    <row r="6727" spans="6:8" x14ac:dyDescent="0.3">
      <c r="F6727" s="2">
        <v>6722</v>
      </c>
      <c r="G6727" s="12">
        <f ca="1"/>
        <v>0.38531644607582827</v>
      </c>
      <c r="H6727" s="12">
        <f ca="1"/>
        <v>56.536255375709288</v>
      </c>
    </row>
    <row r="6728" spans="6:8" x14ac:dyDescent="0.3">
      <c r="F6728" s="2">
        <v>6723</v>
      </c>
      <c r="G6728" s="12">
        <f ca="1"/>
        <v>0.49871045594041097</v>
      </c>
      <c r="H6728" s="12">
        <f ca="1"/>
        <v>59.141002149834009</v>
      </c>
    </row>
    <row r="6729" spans="6:8" x14ac:dyDescent="0.3">
      <c r="F6729" s="2">
        <v>6724</v>
      </c>
      <c r="G6729" s="12">
        <f ca="1"/>
        <v>0.90980094882958351</v>
      </c>
      <c r="H6729" s="12">
        <f ca="1"/>
        <v>76.878826506697763</v>
      </c>
    </row>
    <row r="6730" spans="6:8" x14ac:dyDescent="0.3">
      <c r="F6730" s="2">
        <v>6725</v>
      </c>
      <c r="G6730" s="12">
        <f ca="1"/>
        <v>7.9403106978318538E-2</v>
      </c>
      <c r="H6730" s="12">
        <f ca="1"/>
        <v>48.264487632244524</v>
      </c>
    </row>
    <row r="6731" spans="6:8" x14ac:dyDescent="0.3">
      <c r="F6731" s="2">
        <v>6726</v>
      </c>
      <c r="G6731" s="12">
        <f ca="1"/>
        <v>0.12993009367127306</v>
      </c>
      <c r="H6731" s="12">
        <f ca="1"/>
        <v>50.162494651097788</v>
      </c>
    </row>
    <row r="6732" spans="6:8" x14ac:dyDescent="0.3">
      <c r="F6732" s="2">
        <v>6727</v>
      </c>
      <c r="G6732" s="12">
        <f ca="1"/>
        <v>0.26457656359659198</v>
      </c>
      <c r="H6732" s="12">
        <f ca="1"/>
        <v>53.786124556567714</v>
      </c>
    </row>
    <row r="6733" spans="6:8" x14ac:dyDescent="0.3">
      <c r="F6733" s="2">
        <v>6728</v>
      </c>
      <c r="G6733" s="12">
        <f ca="1"/>
        <v>0.57276726665423272</v>
      </c>
      <c r="H6733" s="12">
        <f ca="1"/>
        <v>60.986152728316434</v>
      </c>
    </row>
    <row r="6734" spans="6:8" x14ac:dyDescent="0.3">
      <c r="F6734" s="2">
        <v>6729</v>
      </c>
      <c r="G6734" s="12">
        <f ca="1"/>
        <v>0.18152363220906831</v>
      </c>
      <c r="H6734" s="12">
        <f ca="1"/>
        <v>51.69306803005297</v>
      </c>
    </row>
    <row r="6735" spans="6:8" x14ac:dyDescent="0.3">
      <c r="F6735" s="2">
        <v>6730</v>
      </c>
      <c r="G6735" s="12">
        <f ca="1"/>
        <v>0.43053472629402911</v>
      </c>
      <c r="H6735" s="12">
        <f ca="1"/>
        <v>57.556725229886851</v>
      </c>
    </row>
    <row r="6736" spans="6:8" x14ac:dyDescent="0.3">
      <c r="F6736" s="2">
        <v>6731</v>
      </c>
      <c r="G6736" s="12">
        <f ca="1"/>
        <v>0.8405727405096004</v>
      </c>
      <c r="H6736" s="12">
        <f ca="1"/>
        <v>71.132008926907019</v>
      </c>
    </row>
    <row r="6737" spans="6:8" x14ac:dyDescent="0.3">
      <c r="F6737" s="2">
        <v>6732</v>
      </c>
      <c r="G6737" s="12">
        <f ca="1"/>
        <v>0.23522999211126683</v>
      </c>
      <c r="H6737" s="12">
        <f ca="1"/>
        <v>53.079295715374421</v>
      </c>
    </row>
    <row r="6738" spans="6:8" x14ac:dyDescent="0.3">
      <c r="F6738" s="2">
        <v>6733</v>
      </c>
      <c r="G6738" s="12">
        <f ca="1"/>
        <v>0.79249812519458196</v>
      </c>
      <c r="H6738" s="12">
        <f ca="1"/>
        <v>68.497431736007357</v>
      </c>
    </row>
    <row r="6739" spans="6:8" x14ac:dyDescent="0.3">
      <c r="F6739" s="2">
        <v>6734</v>
      </c>
      <c r="G6739" s="12">
        <f ca="1"/>
        <v>0.47519976282807574</v>
      </c>
      <c r="H6739" s="12">
        <f ca="1"/>
        <v>58.585654143468822</v>
      </c>
    </row>
    <row r="6740" spans="6:8" x14ac:dyDescent="0.3">
      <c r="F6740" s="2">
        <v>6735</v>
      </c>
      <c r="G6740" s="12">
        <f ca="1"/>
        <v>5.2001241572559698E-2</v>
      </c>
      <c r="H6740" s="12">
        <f ca="1"/>
        <v>46.863436989536289</v>
      </c>
    </row>
    <row r="6741" spans="6:8" x14ac:dyDescent="0.3">
      <c r="F6741" s="2">
        <v>6736</v>
      </c>
      <c r="G6741" s="12">
        <f ca="1"/>
        <v>0.47621588080299082</v>
      </c>
      <c r="H6741" s="12">
        <f ca="1"/>
        <v>58.60942803736495</v>
      </c>
    </row>
    <row r="6742" spans="6:8" x14ac:dyDescent="0.3">
      <c r="F6742" s="2">
        <v>6737</v>
      </c>
      <c r="G6742" s="12">
        <f ca="1"/>
        <v>0.48486339611434781</v>
      </c>
      <c r="H6742" s="12">
        <f ca="1"/>
        <v>58.812548825785285</v>
      </c>
    </row>
    <row r="6743" spans="6:8" x14ac:dyDescent="0.3">
      <c r="F6743" s="2">
        <v>6738</v>
      </c>
      <c r="G6743" s="12">
        <f ca="1"/>
        <v>0.73223531150879007</v>
      </c>
      <c r="H6743" s="12">
        <f ca="1"/>
        <v>65.926041463978379</v>
      </c>
    </row>
    <row r="6744" spans="6:8" x14ac:dyDescent="0.3">
      <c r="F6744" s="2">
        <v>6739</v>
      </c>
      <c r="G6744" s="12">
        <f ca="1"/>
        <v>0.10910089618627605</v>
      </c>
      <c r="H6744" s="12">
        <f ca="1"/>
        <v>49.448524370404748</v>
      </c>
    </row>
    <row r="6745" spans="6:8" x14ac:dyDescent="0.3">
      <c r="F6745" s="2">
        <v>6740</v>
      </c>
      <c r="G6745" s="12">
        <f ca="1"/>
        <v>0.87763719034373766</v>
      </c>
      <c r="H6745" s="12">
        <f ca="1"/>
        <v>73.784388133497032</v>
      </c>
    </row>
    <row r="6746" spans="6:8" x14ac:dyDescent="0.3">
      <c r="F6746" s="2">
        <v>6741</v>
      </c>
      <c r="G6746" s="12">
        <f ca="1"/>
        <v>0.66755569592635489</v>
      </c>
      <c r="H6746" s="12">
        <f ca="1"/>
        <v>63.693797622916037</v>
      </c>
    </row>
    <row r="6747" spans="6:8" x14ac:dyDescent="0.3">
      <c r="F6747" s="2">
        <v>6742</v>
      </c>
      <c r="G6747" s="12">
        <f ca="1"/>
        <v>0.84468823325666165</v>
      </c>
      <c r="H6747" s="12">
        <f ca="1"/>
        <v>71.393430834481421</v>
      </c>
    </row>
    <row r="6748" spans="6:8" x14ac:dyDescent="0.3">
      <c r="F6748" s="2">
        <v>6743</v>
      </c>
      <c r="G6748" s="12">
        <f ca="1"/>
        <v>0.96308480302432642</v>
      </c>
      <c r="H6748" s="12">
        <f ca="1"/>
        <v>86.367643020787227</v>
      </c>
    </row>
    <row r="6749" spans="6:8" x14ac:dyDescent="0.3">
      <c r="F6749" s="2">
        <v>6744</v>
      </c>
      <c r="G6749" s="12">
        <f ca="1"/>
        <v>0.49838558233576657</v>
      </c>
      <c r="H6749" s="12">
        <f ca="1"/>
        <v>59.133247854265747</v>
      </c>
    </row>
    <row r="6750" spans="6:8" x14ac:dyDescent="0.3">
      <c r="F6750" s="2">
        <v>6745</v>
      </c>
      <c r="G6750" s="12">
        <f ca="1"/>
        <v>0.50345499722629228</v>
      </c>
      <c r="H6750" s="12">
        <f ca="1"/>
        <v>59.254526893629631</v>
      </c>
    </row>
    <row r="6751" spans="6:8" x14ac:dyDescent="0.3">
      <c r="F6751" s="2">
        <v>6746</v>
      </c>
      <c r="G6751" s="12">
        <f ca="1"/>
        <v>0.78141216497705757</v>
      </c>
      <c r="H6751" s="12">
        <f ca="1"/>
        <v>67.975515889164086</v>
      </c>
    </row>
    <row r="6752" spans="6:8" x14ac:dyDescent="0.3">
      <c r="F6752" s="2">
        <v>6747</v>
      </c>
      <c r="G6752" s="12">
        <f ca="1"/>
        <v>0.87569637570061021</v>
      </c>
      <c r="H6752" s="12">
        <f ca="1"/>
        <v>73.626004933005447</v>
      </c>
    </row>
    <row r="6753" spans="6:8" x14ac:dyDescent="0.3">
      <c r="F6753" s="2">
        <v>6748</v>
      </c>
      <c r="G6753" s="12">
        <f ca="1"/>
        <v>0.7723858055323134</v>
      </c>
      <c r="H6753" s="12">
        <f ca="1"/>
        <v>67.568944397872315</v>
      </c>
    </row>
    <row r="6754" spans="6:8" x14ac:dyDescent="0.3">
      <c r="F6754" s="2">
        <v>6749</v>
      </c>
      <c r="G6754" s="12">
        <f ca="1"/>
        <v>0.12816643230065261</v>
      </c>
      <c r="H6754" s="12">
        <f ca="1"/>
        <v>50.104780935277638</v>
      </c>
    </row>
    <row r="6755" spans="6:8" x14ac:dyDescent="0.3">
      <c r="F6755" s="2">
        <v>6750</v>
      </c>
      <c r="G6755" s="12">
        <f ca="1"/>
        <v>0.32661666308041593</v>
      </c>
      <c r="H6755" s="12">
        <f ca="1"/>
        <v>55.216570194563296</v>
      </c>
    </row>
    <row r="6756" spans="6:8" x14ac:dyDescent="0.3">
      <c r="F6756" s="2">
        <v>6751</v>
      </c>
      <c r="G6756" s="12">
        <f ca="1"/>
        <v>2.6544302338394665E-2</v>
      </c>
      <c r="H6756" s="12">
        <f ca="1"/>
        <v>44.929689014135818</v>
      </c>
    </row>
    <row r="6757" spans="6:8" x14ac:dyDescent="0.3">
      <c r="F6757" s="2">
        <v>6752</v>
      </c>
      <c r="G6757" s="12">
        <f ca="1"/>
        <v>0.35035206512989969</v>
      </c>
      <c r="H6757" s="12">
        <f ca="1"/>
        <v>55.751562167178328</v>
      </c>
    </row>
    <row r="6758" spans="6:8" x14ac:dyDescent="0.3">
      <c r="F6758" s="2">
        <v>6753</v>
      </c>
      <c r="G6758" s="12">
        <f ca="1"/>
        <v>0.33475960704626462</v>
      </c>
      <c r="H6758" s="12">
        <f ca="1"/>
        <v>55.400533868156266</v>
      </c>
    </row>
    <row r="6759" spans="6:8" x14ac:dyDescent="0.3">
      <c r="F6759" s="2">
        <v>6754</v>
      </c>
      <c r="G6759" s="12">
        <f ca="1"/>
        <v>7.1054672121337425E-2</v>
      </c>
      <c r="H6759" s="12">
        <f ca="1"/>
        <v>47.879534315820159</v>
      </c>
    </row>
    <row r="6760" spans="6:8" x14ac:dyDescent="0.3">
      <c r="F6760" s="2">
        <v>6755</v>
      </c>
      <c r="G6760" s="12">
        <f ca="1"/>
        <v>0.77959578812546826</v>
      </c>
      <c r="H6760" s="12">
        <f ca="1"/>
        <v>67.892432236650919</v>
      </c>
    </row>
    <row r="6761" spans="6:8" x14ac:dyDescent="0.3">
      <c r="F6761" s="2">
        <v>6756</v>
      </c>
      <c r="G6761" s="12">
        <f ca="1"/>
        <v>0.32920476327903558</v>
      </c>
      <c r="H6761" s="12">
        <f ca="1"/>
        <v>55.275098576209793</v>
      </c>
    </row>
    <row r="6762" spans="6:8" x14ac:dyDescent="0.3">
      <c r="F6762" s="2">
        <v>6757</v>
      </c>
      <c r="G6762" s="12">
        <f ca="1"/>
        <v>0.65407432286372491</v>
      </c>
      <c r="H6762" s="12">
        <f ca="1"/>
        <v>63.275367056090793</v>
      </c>
    </row>
    <row r="6763" spans="6:8" x14ac:dyDescent="0.3">
      <c r="F6763" s="2">
        <v>6758</v>
      </c>
      <c r="G6763" s="12">
        <f ca="1"/>
        <v>0.46837950404610762</v>
      </c>
      <c r="H6763" s="12">
        <f ca="1"/>
        <v>58.426564319716654</v>
      </c>
    </row>
    <row r="6764" spans="6:8" x14ac:dyDescent="0.3">
      <c r="F6764" s="2">
        <v>6759</v>
      </c>
      <c r="G6764" s="12">
        <f ca="1"/>
        <v>0.98748159970375604</v>
      </c>
      <c r="H6764" s="12">
        <f ca="1"/>
        <v>99.074288066187549</v>
      </c>
    </row>
    <row r="6765" spans="6:8" x14ac:dyDescent="0.3">
      <c r="F6765" s="2">
        <v>6760</v>
      </c>
      <c r="G6765" s="12">
        <f ca="1"/>
        <v>0.28361221220197885</v>
      </c>
      <c r="H6765" s="12">
        <f ca="1"/>
        <v>54.232223589143459</v>
      </c>
    </row>
    <row r="6766" spans="6:8" x14ac:dyDescent="0.3">
      <c r="F6766" s="2">
        <v>6761</v>
      </c>
      <c r="G6766" s="12">
        <f ca="1"/>
        <v>5.991453908730926E-2</v>
      </c>
      <c r="H6766" s="12">
        <f ca="1"/>
        <v>47.313328955411741</v>
      </c>
    </row>
    <row r="6767" spans="6:8" x14ac:dyDescent="0.3">
      <c r="F6767" s="2">
        <v>6762</v>
      </c>
      <c r="G6767" s="12">
        <f ca="1"/>
        <v>0.57895493163064704</v>
      </c>
      <c r="H6767" s="12">
        <f ca="1"/>
        <v>61.148864365119572</v>
      </c>
    </row>
    <row r="6768" spans="6:8" x14ac:dyDescent="0.3">
      <c r="F6768" s="2">
        <v>6763</v>
      </c>
      <c r="G6768" s="12">
        <f ca="1"/>
        <v>0.37663591598806501</v>
      </c>
      <c r="H6768" s="12">
        <f ca="1"/>
        <v>56.341454261692633</v>
      </c>
    </row>
    <row r="6769" spans="6:8" x14ac:dyDescent="0.3">
      <c r="F6769" s="2">
        <v>6764</v>
      </c>
      <c r="G6769" s="12">
        <f ca="1"/>
        <v>0.92991618086334027</v>
      </c>
      <c r="H6769" s="12">
        <f ca="1"/>
        <v>79.485676154264468</v>
      </c>
    </row>
    <row r="6770" spans="6:8" x14ac:dyDescent="0.3">
      <c r="F6770" s="2">
        <v>6765</v>
      </c>
      <c r="G6770" s="12">
        <f ca="1"/>
        <v>0.98238625475912245</v>
      </c>
      <c r="H6770" s="12">
        <f ca="1"/>
        <v>94.893439592771117</v>
      </c>
    </row>
    <row r="6771" spans="6:8" x14ac:dyDescent="0.3">
      <c r="F6771" s="2">
        <v>6766</v>
      </c>
      <c r="G6771" s="12">
        <f ca="1"/>
        <v>0.83075900378792267</v>
      </c>
      <c r="H6771" s="12">
        <f ca="1"/>
        <v>70.53515964830585</v>
      </c>
    </row>
    <row r="6772" spans="6:8" x14ac:dyDescent="0.3">
      <c r="F6772" s="2">
        <v>6767</v>
      </c>
      <c r="G6772" s="12">
        <f ca="1"/>
        <v>0.10434866124714492</v>
      </c>
      <c r="H6772" s="12">
        <f ca="1"/>
        <v>49.274282790310139</v>
      </c>
    </row>
    <row r="6773" spans="6:8" x14ac:dyDescent="0.3">
      <c r="F6773" s="2">
        <v>6768</v>
      </c>
      <c r="G6773" s="12">
        <f ca="1"/>
        <v>0.10761386123739269</v>
      </c>
      <c r="H6773" s="12">
        <f ca="1"/>
        <v>49.394516280955109</v>
      </c>
    </row>
    <row r="6774" spans="6:8" x14ac:dyDescent="0.3">
      <c r="F6774" s="2">
        <v>6769</v>
      </c>
      <c r="G6774" s="12">
        <f ca="1"/>
        <v>0.31808956171175162</v>
      </c>
      <c r="H6774" s="12">
        <f ca="1"/>
        <v>55.023291051363309</v>
      </c>
    </row>
    <row r="6775" spans="6:8" x14ac:dyDescent="0.3">
      <c r="F6775" s="2">
        <v>6770</v>
      </c>
      <c r="G6775" s="12">
        <f ca="1"/>
        <v>0.47282406446073133</v>
      </c>
      <c r="H6775" s="12">
        <f ca="1"/>
        <v>58.530144255144869</v>
      </c>
    </row>
    <row r="6776" spans="6:8" x14ac:dyDescent="0.3">
      <c r="F6776" s="2">
        <v>6771</v>
      </c>
      <c r="G6776" s="12">
        <f ca="1"/>
        <v>0.25193129897224287</v>
      </c>
      <c r="H6776" s="12">
        <f ca="1"/>
        <v>53.484792291089612</v>
      </c>
    </row>
    <row r="6777" spans="6:8" x14ac:dyDescent="0.3">
      <c r="F6777" s="2">
        <v>6772</v>
      </c>
      <c r="G6777" s="12">
        <f ca="1"/>
        <v>0.38061071997896567</v>
      </c>
      <c r="H6777" s="12">
        <f ca="1"/>
        <v>56.430637145820548</v>
      </c>
    </row>
    <row r="6778" spans="6:8" x14ac:dyDescent="0.3">
      <c r="F6778" s="2">
        <v>6773</v>
      </c>
      <c r="G6778" s="12">
        <f ca="1"/>
        <v>0.70303543456942053</v>
      </c>
      <c r="H6778" s="12">
        <f ca="1"/>
        <v>64.866357926266545</v>
      </c>
    </row>
    <row r="6779" spans="6:8" x14ac:dyDescent="0.3">
      <c r="F6779" s="2">
        <v>6774</v>
      </c>
      <c r="G6779" s="12">
        <f ca="1"/>
        <v>0.8565475997580656</v>
      </c>
      <c r="H6779" s="12">
        <f ca="1"/>
        <v>72.18813810030386</v>
      </c>
    </row>
    <row r="6780" spans="6:8" x14ac:dyDescent="0.3">
      <c r="F6780" s="2">
        <v>6775</v>
      </c>
      <c r="G6780" s="12">
        <f ca="1"/>
        <v>2.254795362775619E-3</v>
      </c>
      <c r="H6780" s="12">
        <f ca="1"/>
        <v>39.474210910624997</v>
      </c>
    </row>
    <row r="6781" spans="6:8" x14ac:dyDescent="0.3">
      <c r="F6781" s="2">
        <v>6776</v>
      </c>
      <c r="G6781" s="12">
        <f ca="1"/>
        <v>0.22918765718023626</v>
      </c>
      <c r="H6781" s="12">
        <f ca="1"/>
        <v>52.930158776947664</v>
      </c>
    </row>
    <row r="6782" spans="6:8" x14ac:dyDescent="0.3">
      <c r="F6782" s="2">
        <v>6777</v>
      </c>
      <c r="G6782" s="12">
        <f ca="1"/>
        <v>0.59800657084966491</v>
      </c>
      <c r="H6782" s="12">
        <f ca="1"/>
        <v>61.660234949251745</v>
      </c>
    </row>
    <row r="6783" spans="6:8" x14ac:dyDescent="0.3">
      <c r="F6783" s="2">
        <v>6778</v>
      </c>
      <c r="G6783" s="12">
        <f ca="1"/>
        <v>0.14213471433043967</v>
      </c>
      <c r="H6783" s="12">
        <f ca="1"/>
        <v>50.550236740818022</v>
      </c>
    </row>
    <row r="6784" spans="6:8" x14ac:dyDescent="0.3">
      <c r="F6784" s="2">
        <v>6779</v>
      </c>
      <c r="G6784" s="12">
        <f ca="1"/>
        <v>0.90207037557716774</v>
      </c>
      <c r="H6784" s="12">
        <f ca="1"/>
        <v>76.039156341956399</v>
      </c>
    </row>
    <row r="6785" spans="6:8" x14ac:dyDescent="0.3">
      <c r="F6785" s="2">
        <v>6780</v>
      </c>
      <c r="G6785" s="12">
        <f ca="1"/>
        <v>0.64660988624233839</v>
      </c>
      <c r="H6785" s="12">
        <f ca="1"/>
        <v>63.049278124529842</v>
      </c>
    </row>
    <row r="6786" spans="6:8" x14ac:dyDescent="0.3">
      <c r="F6786" s="2">
        <v>6781</v>
      </c>
      <c r="G6786" s="12">
        <f ca="1"/>
        <v>0.77156587705467539</v>
      </c>
      <c r="H6786" s="12">
        <f ca="1"/>
        <v>67.532774779228731</v>
      </c>
    </row>
    <row r="6787" spans="6:8" x14ac:dyDescent="0.3">
      <c r="F6787" s="2">
        <v>6782</v>
      </c>
      <c r="G6787" s="12">
        <f ca="1"/>
        <v>0.19048803135274839</v>
      </c>
      <c r="H6787" s="12">
        <f ca="1"/>
        <v>51.935537209298921</v>
      </c>
    </row>
    <row r="6788" spans="6:8" x14ac:dyDescent="0.3">
      <c r="F6788" s="2">
        <v>6783</v>
      </c>
      <c r="G6788" s="12">
        <f ca="1"/>
        <v>0.30624078661484622</v>
      </c>
      <c r="H6788" s="12">
        <f ca="1"/>
        <v>54.753381295378603</v>
      </c>
    </row>
    <row r="6789" spans="6:8" x14ac:dyDescent="0.3">
      <c r="F6789" s="2">
        <v>6784</v>
      </c>
      <c r="G6789" s="12">
        <f ca="1"/>
        <v>0.38278187465251556</v>
      </c>
      <c r="H6789" s="12">
        <f ca="1"/>
        <v>56.479362070701399</v>
      </c>
    </row>
    <row r="6790" spans="6:8" x14ac:dyDescent="0.3">
      <c r="F6790" s="2">
        <v>6785</v>
      </c>
      <c r="G6790" s="12">
        <f ca="1"/>
        <v>0.6888891498157339</v>
      </c>
      <c r="H6790" s="12">
        <f ca="1"/>
        <v>64.385356104288874</v>
      </c>
    </row>
    <row r="6791" spans="6:8" x14ac:dyDescent="0.3">
      <c r="F6791" s="2">
        <v>6786</v>
      </c>
      <c r="G6791" s="12">
        <f ca="1"/>
        <v>0.48050514353852081</v>
      </c>
      <c r="H6791" s="12">
        <f ca="1"/>
        <v>58.709996864157773</v>
      </c>
    </row>
    <row r="6792" spans="6:8" x14ac:dyDescent="0.3">
      <c r="F6792" s="2">
        <v>6787</v>
      </c>
      <c r="G6792" s="12">
        <f ca="1"/>
        <v>0.40134077070571195</v>
      </c>
      <c r="H6792" s="12">
        <f ca="1"/>
        <v>56.89644966504008</v>
      </c>
    </row>
    <row r="6793" spans="6:8" x14ac:dyDescent="0.3">
      <c r="F6793" s="2">
        <v>6788</v>
      </c>
      <c r="G6793" s="12">
        <f ca="1"/>
        <v>0.55737543191421968</v>
      </c>
      <c r="H6793" s="12">
        <f ca="1"/>
        <v>60.587936274458563</v>
      </c>
    </row>
    <row r="6794" spans="6:8" x14ac:dyDescent="0.3">
      <c r="F6794" s="2">
        <v>6789</v>
      </c>
      <c r="G6794" s="12">
        <f ca="1"/>
        <v>0.65704990405704011</v>
      </c>
      <c r="H6794" s="12">
        <f ca="1"/>
        <v>63.366576820119356</v>
      </c>
    </row>
    <row r="6795" spans="6:8" x14ac:dyDescent="0.3">
      <c r="F6795" s="2">
        <v>6790</v>
      </c>
      <c r="G6795" s="12">
        <f ca="1"/>
        <v>0.65935232492506057</v>
      </c>
      <c r="H6795" s="12">
        <f ca="1"/>
        <v>63.437588915350673</v>
      </c>
    </row>
    <row r="6796" spans="6:8" x14ac:dyDescent="0.3">
      <c r="F6796" s="2">
        <v>6791</v>
      </c>
      <c r="G6796" s="12">
        <f ca="1"/>
        <v>0.54946789165807131</v>
      </c>
      <c r="H6796" s="12">
        <f ca="1"/>
        <v>60.386732822137709</v>
      </c>
    </row>
    <row r="6797" spans="6:8" x14ac:dyDescent="0.3">
      <c r="F6797" s="2">
        <v>6792</v>
      </c>
      <c r="G6797" s="12">
        <f ca="1"/>
        <v>0.73797674450456641</v>
      </c>
      <c r="H6797" s="12">
        <f ca="1"/>
        <v>66.146474371379753</v>
      </c>
    </row>
    <row r="6798" spans="6:8" x14ac:dyDescent="0.3">
      <c r="F6798" s="2">
        <v>6793</v>
      </c>
      <c r="G6798" s="12">
        <f ca="1"/>
        <v>0.36638662118024379</v>
      </c>
      <c r="H6798" s="12">
        <f ca="1"/>
        <v>56.111533580915705</v>
      </c>
    </row>
    <row r="6799" spans="6:8" x14ac:dyDescent="0.3">
      <c r="F6799" s="2">
        <v>6794</v>
      </c>
      <c r="G6799" s="12">
        <f ca="1"/>
        <v>0.93847602485284765</v>
      </c>
      <c r="H6799" s="12">
        <f ca="1"/>
        <v>80.851792181792945</v>
      </c>
    </row>
    <row r="6800" spans="6:8" x14ac:dyDescent="0.3">
      <c r="F6800" s="2">
        <v>6795</v>
      </c>
      <c r="G6800" s="12">
        <f ca="1"/>
        <v>0.11241276869101102</v>
      </c>
      <c r="H6800" s="12">
        <f ca="1"/>
        <v>49.567206067435251</v>
      </c>
    </row>
    <row r="6801" spans="6:8" x14ac:dyDescent="0.3">
      <c r="F6801" s="2">
        <v>6796</v>
      </c>
      <c r="G6801" s="12">
        <f ca="1"/>
        <v>0.59400496486529719</v>
      </c>
      <c r="H6801" s="12">
        <f ca="1"/>
        <v>61.551461218810587</v>
      </c>
    </row>
    <row r="6802" spans="6:8" x14ac:dyDescent="0.3">
      <c r="F6802" s="2">
        <v>6797</v>
      </c>
      <c r="G6802" s="12">
        <f ca="1"/>
        <v>0.12932818862665152</v>
      </c>
      <c r="H6802" s="12">
        <f ca="1"/>
        <v>50.142848952303275</v>
      </c>
    </row>
    <row r="6803" spans="6:8" x14ac:dyDescent="0.3">
      <c r="F6803" s="2">
        <v>6798</v>
      </c>
      <c r="G6803" s="12">
        <f ca="1"/>
        <v>0.69088516569468661</v>
      </c>
      <c r="H6803" s="12">
        <f ca="1"/>
        <v>64.452077118630896</v>
      </c>
    </row>
    <row r="6804" spans="6:8" x14ac:dyDescent="0.3">
      <c r="F6804" s="2">
        <v>6799</v>
      </c>
      <c r="G6804" s="12">
        <f ca="1"/>
        <v>0.24688898504763124</v>
      </c>
      <c r="H6804" s="12">
        <f ca="1"/>
        <v>53.363335996702823</v>
      </c>
    </row>
    <row r="6805" spans="6:8" x14ac:dyDescent="0.3">
      <c r="F6805" s="2">
        <v>6800</v>
      </c>
      <c r="G6805" s="12">
        <f ca="1"/>
        <v>0.24517041492927394</v>
      </c>
      <c r="H6805" s="12">
        <f ca="1"/>
        <v>53.321756613702298</v>
      </c>
    </row>
    <row r="6806" spans="6:8" x14ac:dyDescent="0.3">
      <c r="F6806" s="2">
        <v>6801</v>
      </c>
      <c r="G6806" s="12">
        <f ca="1"/>
        <v>0.82586438324886213</v>
      </c>
      <c r="H6806" s="12">
        <f ca="1"/>
        <v>70.250353246897674</v>
      </c>
    </row>
    <row r="6807" spans="6:8" x14ac:dyDescent="0.3">
      <c r="F6807" s="2">
        <v>6802</v>
      </c>
      <c r="G6807" s="12">
        <f ca="1"/>
        <v>9.2038917768760609E-2</v>
      </c>
      <c r="H6807" s="12">
        <f ca="1"/>
        <v>48.798335766236129</v>
      </c>
    </row>
    <row r="6808" spans="6:8" x14ac:dyDescent="0.3">
      <c r="F6808" s="2">
        <v>6803</v>
      </c>
      <c r="G6808" s="12">
        <f ca="1"/>
        <v>0.66776284110909501</v>
      </c>
      <c r="H6808" s="12">
        <f ca="1"/>
        <v>63.700333519968808</v>
      </c>
    </row>
    <row r="6809" spans="6:8" x14ac:dyDescent="0.3">
      <c r="F6809" s="2">
        <v>6804</v>
      </c>
      <c r="G6809" s="12">
        <f ca="1"/>
        <v>6.6307361098323359E-3</v>
      </c>
      <c r="H6809" s="12">
        <f ca="1"/>
        <v>41.638823270257184</v>
      </c>
    </row>
    <row r="6810" spans="6:8" x14ac:dyDescent="0.3">
      <c r="F6810" s="2">
        <v>6805</v>
      </c>
      <c r="G6810" s="12">
        <f ca="1"/>
        <v>0.22625048601586806</v>
      </c>
      <c r="H6810" s="12">
        <f ca="1"/>
        <v>52.857146303988998</v>
      </c>
    </row>
    <row r="6811" spans="6:8" x14ac:dyDescent="0.3">
      <c r="F6811" s="2">
        <v>6806</v>
      </c>
      <c r="G6811" s="12">
        <f ca="1"/>
        <v>0.77259013970631818</v>
      </c>
      <c r="H6811" s="12">
        <f ca="1"/>
        <v>67.577977415710237</v>
      </c>
    </row>
    <row r="6812" spans="6:8" x14ac:dyDescent="0.3">
      <c r="F6812" s="2">
        <v>6807</v>
      </c>
      <c r="G6812" s="12">
        <f ca="1"/>
        <v>0.86360546872371668</v>
      </c>
      <c r="H6812" s="12">
        <f ca="1"/>
        <v>72.693690243666765</v>
      </c>
    </row>
    <row r="6813" spans="6:8" x14ac:dyDescent="0.3">
      <c r="F6813" s="2">
        <v>6808</v>
      </c>
      <c r="G6813" s="12">
        <f ca="1"/>
        <v>3.2494993065308009E-2</v>
      </c>
      <c r="H6813" s="12">
        <f ca="1"/>
        <v>45.480752667235485</v>
      </c>
    </row>
    <row r="6814" spans="6:8" x14ac:dyDescent="0.3">
      <c r="F6814" s="2">
        <v>6809</v>
      </c>
      <c r="G6814" s="12">
        <f ca="1"/>
        <v>0.90087155075008862</v>
      </c>
      <c r="H6814" s="12">
        <f ca="1"/>
        <v>75.915278106356794</v>
      </c>
    </row>
    <row r="6815" spans="6:8" x14ac:dyDescent="0.3">
      <c r="F6815" s="2">
        <v>6810</v>
      </c>
      <c r="G6815" s="12">
        <f ca="1"/>
        <v>0.93058671488201239</v>
      </c>
      <c r="H6815" s="12">
        <f ca="1"/>
        <v>79.5859941351641</v>
      </c>
    </row>
    <row r="6816" spans="6:8" x14ac:dyDescent="0.3">
      <c r="F6816" s="2">
        <v>6811</v>
      </c>
      <c r="G6816" s="12">
        <f ca="1"/>
        <v>0.40396513905143916</v>
      </c>
      <c r="H6816" s="12">
        <f ca="1"/>
        <v>56.955552601248684</v>
      </c>
    </row>
    <row r="6817" spans="6:8" x14ac:dyDescent="0.3">
      <c r="F6817" s="2">
        <v>6812</v>
      </c>
      <c r="G6817" s="12">
        <f ca="1"/>
        <v>5.1139819364678374E-3</v>
      </c>
      <c r="H6817" s="12">
        <f ca="1"/>
        <v>41.092889435372101</v>
      </c>
    </row>
    <row r="6818" spans="6:8" x14ac:dyDescent="0.3">
      <c r="F6818" s="2">
        <v>6813</v>
      </c>
      <c r="G6818" s="12">
        <f ca="1"/>
        <v>0.50585955566477403</v>
      </c>
      <c r="H6818" s="12">
        <f ca="1"/>
        <v>59.312265471671132</v>
      </c>
    </row>
    <row r="6819" spans="6:8" x14ac:dyDescent="0.3">
      <c r="F6819" s="2">
        <v>6814</v>
      </c>
      <c r="G6819" s="12">
        <f ca="1"/>
        <v>0.80449361573565348</v>
      </c>
      <c r="H6819" s="12">
        <f ca="1"/>
        <v>69.093475203696869</v>
      </c>
    </row>
    <row r="6820" spans="6:8" x14ac:dyDescent="0.3">
      <c r="F6820" s="2">
        <v>6815</v>
      </c>
      <c r="G6820" s="12">
        <f ca="1"/>
        <v>0.56557240777553464</v>
      </c>
      <c r="H6820" s="12">
        <f ca="1"/>
        <v>60.798884458816737</v>
      </c>
    </row>
    <row r="6821" spans="6:8" x14ac:dyDescent="0.3">
      <c r="F6821" s="2">
        <v>6816</v>
      </c>
      <c r="G6821" s="12">
        <f ca="1"/>
        <v>0.41596079706884792</v>
      </c>
      <c r="H6821" s="12">
        <f ca="1"/>
        <v>57.226264580757459</v>
      </c>
    </row>
    <row r="6822" spans="6:8" x14ac:dyDescent="0.3">
      <c r="F6822" s="2">
        <v>6817</v>
      </c>
      <c r="G6822" s="12">
        <f ca="1"/>
        <v>0.18476531092017523</v>
      </c>
      <c r="H6822" s="12">
        <f ca="1"/>
        <v>51.781372152034663</v>
      </c>
    </row>
    <row r="6823" spans="6:8" x14ac:dyDescent="0.3">
      <c r="F6823" s="2">
        <v>6818</v>
      </c>
      <c r="G6823" s="12">
        <f ca="1"/>
        <v>9.2066631064041449E-2</v>
      </c>
      <c r="H6823" s="12">
        <f ca="1"/>
        <v>48.799451834732672</v>
      </c>
    </row>
    <row r="6824" spans="6:8" x14ac:dyDescent="0.3">
      <c r="F6824" s="2">
        <v>6819</v>
      </c>
      <c r="G6824" s="12">
        <f ca="1"/>
        <v>0.38045360437544207</v>
      </c>
      <c r="H6824" s="12">
        <f ca="1"/>
        <v>56.427111499844749</v>
      </c>
    </row>
    <row r="6825" spans="6:8" x14ac:dyDescent="0.3">
      <c r="F6825" s="2">
        <v>6820</v>
      </c>
      <c r="G6825" s="12">
        <f ca="1"/>
        <v>0.10285601648786136</v>
      </c>
      <c r="H6825" s="12">
        <f ca="1"/>
        <v>49.218537705791981</v>
      </c>
    </row>
    <row r="6826" spans="6:8" x14ac:dyDescent="0.3">
      <c r="F6826" s="2">
        <v>6821</v>
      </c>
      <c r="G6826" s="12">
        <f ca="1"/>
        <v>0.63256194156821932</v>
      </c>
      <c r="H6826" s="12">
        <f ca="1"/>
        <v>62.633733017920214</v>
      </c>
    </row>
    <row r="6827" spans="6:8" x14ac:dyDescent="0.3">
      <c r="F6827" s="2">
        <v>6822</v>
      </c>
      <c r="G6827" s="12">
        <f ca="1"/>
        <v>0.10507575621063525</v>
      </c>
      <c r="H6827" s="12">
        <f ca="1"/>
        <v>49.301256757855882</v>
      </c>
    </row>
    <row r="6828" spans="6:8" x14ac:dyDescent="0.3">
      <c r="F6828" s="2">
        <v>6823</v>
      </c>
      <c r="G6828" s="12">
        <f ca="1"/>
        <v>0.31765612935508392</v>
      </c>
      <c r="H6828" s="12">
        <f ca="1"/>
        <v>55.013446824799061</v>
      </c>
    </row>
    <row r="6829" spans="6:8" x14ac:dyDescent="0.3">
      <c r="F6829" s="2">
        <v>6824</v>
      </c>
      <c r="G6829" s="12">
        <f ca="1"/>
        <v>7.9899524084762863E-2</v>
      </c>
      <c r="H6829" s="12">
        <f ca="1"/>
        <v>48.286491222162375</v>
      </c>
    </row>
    <row r="6830" spans="6:8" x14ac:dyDescent="0.3">
      <c r="F6830" s="2">
        <v>6825</v>
      </c>
      <c r="G6830" s="12">
        <f ca="1"/>
        <v>0.18068447424919309</v>
      </c>
      <c r="H6830" s="12">
        <f ca="1"/>
        <v>51.670089387008048</v>
      </c>
    </row>
    <row r="6831" spans="6:8" x14ac:dyDescent="0.3">
      <c r="F6831" s="2">
        <v>6826</v>
      </c>
      <c r="G6831" s="12">
        <f ca="1"/>
        <v>0.84599029061629816</v>
      </c>
      <c r="H6831" s="12">
        <f ca="1"/>
        <v>71.477604536099022</v>
      </c>
    </row>
    <row r="6832" spans="6:8" x14ac:dyDescent="0.3">
      <c r="F6832" s="2">
        <v>6827</v>
      </c>
      <c r="G6832" s="12">
        <f ca="1"/>
        <v>0.94723206384953484</v>
      </c>
      <c r="H6832" s="12">
        <f ca="1"/>
        <v>82.481744720219169</v>
      </c>
    </row>
    <row r="6833" spans="6:8" x14ac:dyDescent="0.3">
      <c r="F6833" s="2">
        <v>6828</v>
      </c>
      <c r="G6833" s="12">
        <f ca="1"/>
        <v>0.76924065866599811</v>
      </c>
      <c r="H6833" s="12">
        <f ca="1"/>
        <v>67.430865699354271</v>
      </c>
    </row>
    <row r="6834" spans="6:8" x14ac:dyDescent="0.3">
      <c r="F6834" s="2">
        <v>6829</v>
      </c>
      <c r="G6834" s="12">
        <f ca="1"/>
        <v>0.92688318861526309</v>
      </c>
      <c r="H6834" s="12">
        <f ca="1"/>
        <v>79.044504277718033</v>
      </c>
    </row>
    <row r="6835" spans="6:8" x14ac:dyDescent="0.3">
      <c r="F6835" s="2">
        <v>6830</v>
      </c>
      <c r="G6835" s="12">
        <f ca="1"/>
        <v>9.1887458435434999E-2</v>
      </c>
      <c r="H6835" s="12">
        <f ca="1"/>
        <v>48.792232342510111</v>
      </c>
    </row>
    <row r="6836" spans="6:8" x14ac:dyDescent="0.3">
      <c r="F6836" s="2">
        <v>6831</v>
      </c>
      <c r="G6836" s="12">
        <f ca="1"/>
        <v>0.59851933202775642</v>
      </c>
      <c r="H6836" s="12">
        <f ca="1"/>
        <v>61.674227956744524</v>
      </c>
    </row>
    <row r="6837" spans="6:8" x14ac:dyDescent="0.3">
      <c r="F6837" s="2">
        <v>6832</v>
      </c>
      <c r="G6837" s="12">
        <f ca="1"/>
        <v>4.0890404347456499E-2</v>
      </c>
      <c r="H6837" s="12">
        <f ca="1"/>
        <v>46.137120480384212</v>
      </c>
    </row>
    <row r="6838" spans="6:8" x14ac:dyDescent="0.3">
      <c r="F6838" s="2">
        <v>6833</v>
      </c>
      <c r="G6838" s="12">
        <f ca="1"/>
        <v>0.9879054485141916</v>
      </c>
      <c r="H6838" s="12">
        <f ca="1"/>
        <v>99.505331980867467</v>
      </c>
    </row>
    <row r="6839" spans="6:8" x14ac:dyDescent="0.3">
      <c r="F6839" s="2">
        <v>6834</v>
      </c>
      <c r="G6839" s="12">
        <f ca="1"/>
        <v>0.61844644996167908</v>
      </c>
      <c r="H6839" s="12">
        <f ca="1"/>
        <v>62.228243512249982</v>
      </c>
    </row>
    <row r="6840" spans="6:8" x14ac:dyDescent="0.3">
      <c r="F6840" s="2">
        <v>6835</v>
      </c>
      <c r="G6840" s="12">
        <f ca="1"/>
        <v>0.73949000032719692</v>
      </c>
      <c r="H6840" s="12">
        <f ca="1"/>
        <v>66.20530287082282</v>
      </c>
    </row>
    <row r="6841" spans="6:8" x14ac:dyDescent="0.3">
      <c r="F6841" s="2">
        <v>6836</v>
      </c>
      <c r="G6841" s="12">
        <f ca="1"/>
        <v>0.93334135342887214</v>
      </c>
      <c r="H6841" s="12">
        <f ca="1"/>
        <v>80.009405459390379</v>
      </c>
    </row>
    <row r="6842" spans="6:8" x14ac:dyDescent="0.3">
      <c r="F6842" s="2">
        <v>6837</v>
      </c>
      <c r="G6842" s="12">
        <f ca="1"/>
        <v>0.23479042144579321</v>
      </c>
      <c r="H6842" s="12">
        <f ca="1"/>
        <v>53.068492894220142</v>
      </c>
    </row>
    <row r="6843" spans="6:8" x14ac:dyDescent="0.3">
      <c r="F6843" s="2">
        <v>6838</v>
      </c>
      <c r="G6843" s="12">
        <f ca="1"/>
        <v>0.53399452446037299</v>
      </c>
      <c r="H6843" s="12">
        <f ca="1"/>
        <v>59.999069875034017</v>
      </c>
    </row>
    <row r="6844" spans="6:8" x14ac:dyDescent="0.3">
      <c r="F6844" s="2">
        <v>6839</v>
      </c>
      <c r="G6844" s="12">
        <f ca="1"/>
        <v>0.13228635103987418</v>
      </c>
      <c r="H6844" s="12">
        <f ca="1"/>
        <v>50.238904122910945</v>
      </c>
    </row>
    <row r="6845" spans="6:8" x14ac:dyDescent="0.3">
      <c r="F6845" s="2">
        <v>6840</v>
      </c>
      <c r="G6845" s="12">
        <f ca="1"/>
        <v>6.3919291775040188E-2</v>
      </c>
      <c r="H6845" s="12">
        <f ca="1"/>
        <v>47.524827081968041</v>
      </c>
    </row>
    <row r="6846" spans="6:8" x14ac:dyDescent="0.3">
      <c r="F6846" s="2">
        <v>6841</v>
      </c>
      <c r="G6846" s="12">
        <f ca="1"/>
        <v>2.5671037160128529E-2</v>
      </c>
      <c r="H6846" s="12">
        <f ca="1"/>
        <v>44.840740827407807</v>
      </c>
    </row>
    <row r="6847" spans="6:8" x14ac:dyDescent="0.3">
      <c r="F6847" s="2">
        <v>6842</v>
      </c>
      <c r="G6847" s="12">
        <f ca="1"/>
        <v>0.41079053057329706</v>
      </c>
      <c r="H6847" s="12">
        <f ca="1"/>
        <v>57.109462268802957</v>
      </c>
    </row>
    <row r="6848" spans="6:8" x14ac:dyDescent="0.3">
      <c r="F6848" s="2">
        <v>6843</v>
      </c>
      <c r="G6848" s="12">
        <f ca="1"/>
        <v>0.79606668049642204</v>
      </c>
      <c r="H6848" s="12">
        <f ca="1"/>
        <v>68.671172246264376</v>
      </c>
    </row>
    <row r="6849" spans="6:8" x14ac:dyDescent="0.3">
      <c r="F6849" s="2">
        <v>6844</v>
      </c>
      <c r="G6849" s="12">
        <f ca="1"/>
        <v>0.48205918202082687</v>
      </c>
      <c r="H6849" s="12">
        <f ca="1"/>
        <v>58.746521135899869</v>
      </c>
    </row>
    <row r="6850" spans="6:8" x14ac:dyDescent="0.3">
      <c r="F6850" s="2">
        <v>6845</v>
      </c>
      <c r="G6850" s="12">
        <f ca="1"/>
        <v>0.43521429285389512</v>
      </c>
      <c r="H6850" s="12">
        <f ca="1"/>
        <v>57.663278557233113</v>
      </c>
    </row>
    <row r="6851" spans="6:8" x14ac:dyDescent="0.3">
      <c r="F6851" s="2">
        <v>6846</v>
      </c>
      <c r="G6851" s="12">
        <f ca="1"/>
        <v>0.59636710690246697</v>
      </c>
      <c r="H6851" s="12">
        <f ca="1"/>
        <v>61.615578848139187</v>
      </c>
    </row>
    <row r="6852" spans="6:8" x14ac:dyDescent="0.3">
      <c r="F6852" s="2">
        <v>6847</v>
      </c>
      <c r="G6852" s="12">
        <f ca="1"/>
        <v>0.79170086683337115</v>
      </c>
      <c r="H6852" s="12">
        <f ca="1"/>
        <v>68.459011506044547</v>
      </c>
    </row>
    <row r="6853" spans="6:8" x14ac:dyDescent="0.3">
      <c r="F6853" s="2">
        <v>6848</v>
      </c>
      <c r="G6853" s="12">
        <f ca="1"/>
        <v>0.41909457051744825</v>
      </c>
      <c r="H6853" s="12">
        <f ca="1"/>
        <v>57.297161766322432</v>
      </c>
    </row>
    <row r="6854" spans="6:8" x14ac:dyDescent="0.3">
      <c r="F6854" s="2">
        <v>6849</v>
      </c>
      <c r="G6854" s="12">
        <f ca="1"/>
        <v>0.69068617893631035</v>
      </c>
      <c r="H6854" s="12">
        <f ca="1"/>
        <v>64.445409175854934</v>
      </c>
    </row>
    <row r="6855" spans="6:8" x14ac:dyDescent="0.3">
      <c r="F6855" s="2">
        <v>6850</v>
      </c>
      <c r="G6855" s="12">
        <f ca="1"/>
        <v>0.93917219739533642</v>
      </c>
      <c r="H6855" s="12">
        <f ca="1"/>
        <v>80.971853826702429</v>
      </c>
    </row>
    <row r="6856" spans="6:8" x14ac:dyDescent="0.3">
      <c r="F6856" s="2">
        <v>6851</v>
      </c>
      <c r="G6856" s="12">
        <f ca="1"/>
        <v>0.32888522038578016</v>
      </c>
      <c r="H6856" s="12">
        <f ca="1"/>
        <v>55.26787540563992</v>
      </c>
    </row>
    <row r="6857" spans="6:8" x14ac:dyDescent="0.3">
      <c r="F6857" s="2">
        <v>6852</v>
      </c>
      <c r="G6857" s="12">
        <f ca="1"/>
        <v>0.91523628872351459</v>
      </c>
      <c r="H6857" s="12">
        <f ca="1"/>
        <v>77.516494443666645</v>
      </c>
    </row>
    <row r="6858" spans="6:8" x14ac:dyDescent="0.3">
      <c r="F6858" s="2">
        <v>6853</v>
      </c>
      <c r="G6858" s="12">
        <f ca="1"/>
        <v>0.80311187352346436</v>
      </c>
      <c r="H6858" s="12">
        <f ca="1"/>
        <v>69.023028318990583</v>
      </c>
    </row>
    <row r="6859" spans="6:8" x14ac:dyDescent="0.3">
      <c r="F6859" s="2">
        <v>6854</v>
      </c>
      <c r="G6859" s="12">
        <f ca="1"/>
        <v>8.9107343872413036E-2</v>
      </c>
      <c r="H6859" s="12">
        <f ca="1"/>
        <v>48.67901669854853</v>
      </c>
    </row>
    <row r="6860" spans="6:8" x14ac:dyDescent="0.3">
      <c r="F6860" s="2">
        <v>6855</v>
      </c>
      <c r="G6860" s="12">
        <f ca="1"/>
        <v>0.54382470923668569</v>
      </c>
      <c r="H6860" s="12">
        <f ca="1"/>
        <v>60.244453767819159</v>
      </c>
    </row>
    <row r="6861" spans="6:8" x14ac:dyDescent="0.3">
      <c r="F6861" s="2">
        <v>6856</v>
      </c>
      <c r="G6861" s="12">
        <f ca="1"/>
        <v>4.7843612256419643E-2</v>
      </c>
      <c r="H6861" s="12">
        <f ca="1"/>
        <v>46.60663113569764</v>
      </c>
    </row>
    <row r="6862" spans="6:8" x14ac:dyDescent="0.3">
      <c r="F6862" s="2">
        <v>6857</v>
      </c>
      <c r="G6862" s="12">
        <f ca="1"/>
        <v>0.37244151421890193</v>
      </c>
      <c r="H6862" s="12">
        <f ca="1"/>
        <v>56.247360770841304</v>
      </c>
    </row>
    <row r="6863" spans="6:8" x14ac:dyDescent="0.3">
      <c r="F6863" s="2">
        <v>6858</v>
      </c>
      <c r="G6863" s="12">
        <f ca="1"/>
        <v>0.24958961341460584</v>
      </c>
      <c r="H6863" s="12">
        <f ca="1"/>
        <v>53.428485190653362</v>
      </c>
    </row>
    <row r="6864" spans="6:8" x14ac:dyDescent="0.3">
      <c r="F6864" s="2">
        <v>6859</v>
      </c>
      <c r="G6864" s="12">
        <f ca="1"/>
        <v>0.13340052252680112</v>
      </c>
      <c r="H6864" s="12">
        <f ca="1"/>
        <v>50.274764919581912</v>
      </c>
    </row>
    <row r="6865" spans="6:8" x14ac:dyDescent="0.3">
      <c r="F6865" s="2">
        <v>6860</v>
      </c>
      <c r="G6865" s="12">
        <f ca="1"/>
        <v>0.83494036340541999</v>
      </c>
      <c r="H6865" s="12">
        <f ca="1"/>
        <v>70.785083601234277</v>
      </c>
    </row>
    <row r="6866" spans="6:8" x14ac:dyDescent="0.3">
      <c r="F6866" s="2">
        <v>6861</v>
      </c>
      <c r="G6866" s="12">
        <f ca="1"/>
        <v>0.91903044688139368</v>
      </c>
      <c r="H6866" s="12">
        <f ca="1"/>
        <v>77.988117142013465</v>
      </c>
    </row>
    <row r="6867" spans="6:8" x14ac:dyDescent="0.3">
      <c r="F6867" s="2">
        <v>6862</v>
      </c>
      <c r="G6867" s="12">
        <f ca="1"/>
        <v>0.24489872657504219</v>
      </c>
      <c r="H6867" s="12">
        <f ca="1"/>
        <v>53.315174549818387</v>
      </c>
    </row>
    <row r="6868" spans="6:8" x14ac:dyDescent="0.3">
      <c r="F6868" s="2">
        <v>6863</v>
      </c>
      <c r="G6868" s="12">
        <f ca="1"/>
        <v>0.16118816289843729</v>
      </c>
      <c r="H6868" s="12">
        <f ca="1"/>
        <v>51.120876434406284</v>
      </c>
    </row>
    <row r="6869" spans="6:8" x14ac:dyDescent="0.3">
      <c r="F6869" s="2">
        <v>6864</v>
      </c>
      <c r="G6869" s="12">
        <f ca="1"/>
        <v>0.46319472193591027</v>
      </c>
      <c r="H6869" s="12">
        <f ca="1"/>
        <v>58.306160673271634</v>
      </c>
    </row>
    <row r="6870" spans="6:8" x14ac:dyDescent="0.3">
      <c r="F6870" s="2">
        <v>6865</v>
      </c>
      <c r="G6870" s="12">
        <f ca="1"/>
        <v>0.66004500202731631</v>
      </c>
      <c r="H6870" s="12">
        <f ca="1"/>
        <v>63.459028304251632</v>
      </c>
    </row>
    <row r="6871" spans="6:8" x14ac:dyDescent="0.3">
      <c r="F6871" s="2">
        <v>6866</v>
      </c>
      <c r="G6871" s="12">
        <f ca="1"/>
        <v>0.5169866238574039</v>
      </c>
      <c r="H6871" s="12">
        <f ca="1"/>
        <v>59.581327085658977</v>
      </c>
    </row>
    <row r="6872" spans="6:8" x14ac:dyDescent="0.3">
      <c r="F6872" s="2">
        <v>6867</v>
      </c>
      <c r="G6872" s="12">
        <f ca="1"/>
        <v>0.81508879372887533</v>
      </c>
      <c r="H6872" s="12">
        <f ca="1"/>
        <v>69.650491473449392</v>
      </c>
    </row>
    <row r="6873" spans="6:8" x14ac:dyDescent="0.3">
      <c r="F6873" s="2">
        <v>6868</v>
      </c>
      <c r="G6873" s="12">
        <f ca="1"/>
        <v>0.20152778373554936</v>
      </c>
      <c r="H6873" s="12">
        <f ca="1"/>
        <v>52.227207793274701</v>
      </c>
    </row>
    <row r="6874" spans="6:8" x14ac:dyDescent="0.3">
      <c r="F6874" s="2">
        <v>6869</v>
      </c>
      <c r="G6874" s="12">
        <f ca="1"/>
        <v>0.79532146634555123</v>
      </c>
      <c r="H6874" s="12">
        <f ca="1"/>
        <v>68.634648234396053</v>
      </c>
    </row>
    <row r="6875" spans="6:8" x14ac:dyDescent="0.3">
      <c r="F6875" s="2">
        <v>6870</v>
      </c>
      <c r="G6875" s="12">
        <f ca="1"/>
        <v>0.75312124166166705</v>
      </c>
      <c r="H6875" s="12">
        <f ca="1"/>
        <v>66.749796847022395</v>
      </c>
    </row>
    <row r="6876" spans="6:8" x14ac:dyDescent="0.3">
      <c r="F6876" s="2">
        <v>6871</v>
      </c>
      <c r="G6876" s="12">
        <f ca="1"/>
        <v>0.14703841623953307</v>
      </c>
      <c r="H6876" s="12">
        <f ca="1"/>
        <v>50.700813668067347</v>
      </c>
    </row>
    <row r="6877" spans="6:8" x14ac:dyDescent="0.3">
      <c r="F6877" s="2">
        <v>6872</v>
      </c>
      <c r="G6877" s="12">
        <f ca="1"/>
        <v>0.21183213331969752</v>
      </c>
      <c r="H6877" s="12">
        <f ca="1"/>
        <v>52.49334155277009</v>
      </c>
    </row>
    <row r="6878" spans="6:8" x14ac:dyDescent="0.3">
      <c r="F6878" s="2">
        <v>6873</v>
      </c>
      <c r="G6878" s="12">
        <f ca="1"/>
        <v>0.80085607062047526</v>
      </c>
      <c r="H6878" s="12">
        <f ca="1"/>
        <v>68.909049930777172</v>
      </c>
    </row>
    <row r="6879" spans="6:8" x14ac:dyDescent="0.3">
      <c r="F6879" s="2">
        <v>6874</v>
      </c>
      <c r="G6879" s="12">
        <f ca="1"/>
        <v>0.28357049763871345</v>
      </c>
      <c r="H6879" s="12">
        <f ca="1"/>
        <v>54.23125455095856</v>
      </c>
    </row>
    <row r="6880" spans="6:8" x14ac:dyDescent="0.3">
      <c r="F6880" s="2">
        <v>6875</v>
      </c>
      <c r="G6880" s="12">
        <f ca="1"/>
        <v>4.8735873441017041E-2</v>
      </c>
      <c r="H6880" s="12">
        <f ca="1"/>
        <v>46.663098066437122</v>
      </c>
    </row>
    <row r="6881" spans="6:8" x14ac:dyDescent="0.3">
      <c r="F6881" s="2">
        <v>6876</v>
      </c>
      <c r="G6881" s="12">
        <f ca="1"/>
        <v>0.99946122910293655</v>
      </c>
      <c r="H6881" s="12">
        <f ca="1"/>
        <v>146.94849472142934</v>
      </c>
    </row>
    <row r="6882" spans="6:8" x14ac:dyDescent="0.3">
      <c r="F6882" s="2">
        <v>6877</v>
      </c>
      <c r="G6882" s="12">
        <f ca="1"/>
        <v>0.20545358664843349</v>
      </c>
      <c r="H6882" s="12">
        <f ca="1"/>
        <v>52.329254868559985</v>
      </c>
    </row>
    <row r="6883" spans="6:8" x14ac:dyDescent="0.3">
      <c r="F6883" s="2">
        <v>6878</v>
      </c>
      <c r="G6883" s="12">
        <f ca="1"/>
        <v>0.5997475682118476</v>
      </c>
      <c r="H6883" s="12">
        <f ca="1"/>
        <v>61.707797288817531</v>
      </c>
    </row>
    <row r="6884" spans="6:8" x14ac:dyDescent="0.3">
      <c r="F6884" s="2">
        <v>6879</v>
      </c>
      <c r="G6884" s="12">
        <f ca="1"/>
        <v>0.79332655208323888</v>
      </c>
      <c r="H6884" s="12">
        <f ca="1"/>
        <v>68.53750554591619</v>
      </c>
    </row>
    <row r="6885" spans="6:8" x14ac:dyDescent="0.3">
      <c r="F6885" s="2">
        <v>6880</v>
      </c>
      <c r="G6885" s="12">
        <f ca="1"/>
        <v>0.71810080565264678</v>
      </c>
      <c r="H6885" s="12">
        <f ca="1"/>
        <v>65.400962347221409</v>
      </c>
    </row>
    <row r="6886" spans="6:8" x14ac:dyDescent="0.3">
      <c r="F6886" s="2">
        <v>6881</v>
      </c>
      <c r="G6886" s="12">
        <f ca="1"/>
        <v>0.93268322284262806</v>
      </c>
      <c r="H6886" s="12">
        <f ca="1"/>
        <v>79.906545954790687</v>
      </c>
    </row>
    <row r="6887" spans="6:8" x14ac:dyDescent="0.3">
      <c r="F6887" s="2">
        <v>6882</v>
      </c>
      <c r="G6887" s="12">
        <f ca="1"/>
        <v>0.74272336973557129</v>
      </c>
      <c r="H6887" s="12">
        <f ca="1"/>
        <v>66.332052372665814</v>
      </c>
    </row>
    <row r="6888" spans="6:8" x14ac:dyDescent="0.3">
      <c r="F6888" s="2">
        <v>6883</v>
      </c>
      <c r="G6888" s="12">
        <f ca="1"/>
        <v>0.20885599657725562</v>
      </c>
      <c r="H6888" s="12">
        <f ca="1"/>
        <v>52.417037915644968</v>
      </c>
    </row>
    <row r="6889" spans="6:8" x14ac:dyDescent="0.3">
      <c r="F6889" s="2">
        <v>6884</v>
      </c>
      <c r="G6889" s="12">
        <f ca="1"/>
        <v>0.5753413270052079</v>
      </c>
      <c r="H6889" s="12">
        <f ca="1"/>
        <v>61.053649987242189</v>
      </c>
    </row>
    <row r="6890" spans="6:8" x14ac:dyDescent="0.3">
      <c r="F6890" s="2">
        <v>6885</v>
      </c>
      <c r="G6890" s="12">
        <f ca="1"/>
        <v>0.7593495657455851</v>
      </c>
      <c r="H6890" s="12">
        <f ca="1"/>
        <v>67.007885436078539</v>
      </c>
    </row>
    <row r="6891" spans="6:8" x14ac:dyDescent="0.3">
      <c r="F6891" s="2">
        <v>6886</v>
      </c>
      <c r="G6891" s="12">
        <f ca="1"/>
        <v>0.3168837800716493</v>
      </c>
      <c r="H6891" s="12">
        <f ca="1"/>
        <v>54.995899926652804</v>
      </c>
    </row>
    <row r="6892" spans="6:8" x14ac:dyDescent="0.3">
      <c r="F6892" s="2">
        <v>6887</v>
      </c>
      <c r="G6892" s="12">
        <f ca="1"/>
        <v>0.55476827930538364</v>
      </c>
      <c r="H6892" s="12">
        <f ca="1"/>
        <v>60.521355764044884</v>
      </c>
    </row>
    <row r="6893" spans="6:8" x14ac:dyDescent="0.3">
      <c r="F6893" s="2">
        <v>6888</v>
      </c>
      <c r="G6893" s="12">
        <f ca="1"/>
        <v>0.53477147801560054</v>
      </c>
      <c r="H6893" s="12">
        <f ca="1"/>
        <v>60.018354697862577</v>
      </c>
    </row>
    <row r="6894" spans="6:8" x14ac:dyDescent="0.3">
      <c r="F6894" s="2">
        <v>6889</v>
      </c>
      <c r="G6894" s="12">
        <f ca="1"/>
        <v>0.84979187312997428</v>
      </c>
      <c r="H6894" s="12">
        <f ca="1"/>
        <v>71.727569668883874</v>
      </c>
    </row>
    <row r="6895" spans="6:8" x14ac:dyDescent="0.3">
      <c r="F6895" s="2">
        <v>6890</v>
      </c>
      <c r="G6895" s="12">
        <f ca="1"/>
        <v>0.23313489808736265</v>
      </c>
      <c r="H6895" s="12">
        <f ca="1"/>
        <v>53.027742329878315</v>
      </c>
    </row>
    <row r="6896" spans="6:8" x14ac:dyDescent="0.3">
      <c r="F6896" s="2">
        <v>6891</v>
      </c>
      <c r="G6896" s="12">
        <f ca="1"/>
        <v>0.96672167910975992</v>
      </c>
      <c r="H6896" s="12">
        <f ca="1"/>
        <v>87.522035619654687</v>
      </c>
    </row>
    <row r="6897" spans="6:8" x14ac:dyDescent="0.3">
      <c r="F6897" s="2">
        <v>6892</v>
      </c>
      <c r="G6897" s="12">
        <f ca="1"/>
        <v>0.65766667469017404</v>
      </c>
      <c r="H6897" s="12">
        <f ca="1"/>
        <v>63.385561815230496</v>
      </c>
    </row>
    <row r="6898" spans="6:8" x14ac:dyDescent="0.3">
      <c r="F6898" s="2">
        <v>6893</v>
      </c>
      <c r="G6898" s="12">
        <f ca="1"/>
        <v>4.2539887248638886E-2</v>
      </c>
      <c r="H6898" s="12">
        <f ca="1"/>
        <v>46.253653775707065</v>
      </c>
    </row>
    <row r="6899" spans="6:8" x14ac:dyDescent="0.3">
      <c r="F6899" s="2">
        <v>6894</v>
      </c>
      <c r="G6899" s="12">
        <f ca="1"/>
        <v>0.38352670790921772</v>
      </c>
      <c r="H6899" s="12">
        <f ca="1"/>
        <v>56.496079753077346</v>
      </c>
    </row>
    <row r="6900" spans="6:8" x14ac:dyDescent="0.3">
      <c r="F6900" s="2">
        <v>6895</v>
      </c>
      <c r="G6900" s="12">
        <f ca="1"/>
        <v>0.86565250564876073</v>
      </c>
      <c r="H6900" s="12">
        <f ca="1"/>
        <v>72.84536756688469</v>
      </c>
    </row>
    <row r="6901" spans="6:8" x14ac:dyDescent="0.3">
      <c r="F6901" s="2">
        <v>6896</v>
      </c>
      <c r="G6901" s="12">
        <f ca="1"/>
        <v>0.73874421367440357</v>
      </c>
      <c r="H6901" s="12">
        <f ca="1"/>
        <v>66.176271337224051</v>
      </c>
    </row>
    <row r="6902" spans="6:8" x14ac:dyDescent="0.3">
      <c r="F6902" s="2">
        <v>6897</v>
      </c>
      <c r="G6902" s="12">
        <f ca="1"/>
        <v>0.24804237798852502</v>
      </c>
      <c r="H6902" s="12">
        <f ca="1"/>
        <v>53.39118823675765</v>
      </c>
    </row>
    <row r="6903" spans="6:8" x14ac:dyDescent="0.3">
      <c r="F6903" s="2">
        <v>6898</v>
      </c>
      <c r="G6903" s="12">
        <f ca="1"/>
        <v>0.72734619585343863</v>
      </c>
      <c r="H6903" s="12">
        <f ca="1"/>
        <v>65.741669623632362</v>
      </c>
    </row>
    <row r="6904" spans="6:8" x14ac:dyDescent="0.3">
      <c r="F6904" s="2">
        <v>6899</v>
      </c>
      <c r="G6904" s="12">
        <f ca="1"/>
        <v>0.72862778115724525</v>
      </c>
      <c r="H6904" s="12">
        <f ca="1"/>
        <v>65.789709860330476</v>
      </c>
    </row>
    <row r="6905" spans="6:8" x14ac:dyDescent="0.3">
      <c r="F6905" s="2">
        <v>6900</v>
      </c>
      <c r="G6905" s="12">
        <f ca="1"/>
        <v>0.55349126682211036</v>
      </c>
      <c r="H6905" s="12">
        <f ca="1"/>
        <v>60.488831873114236</v>
      </c>
    </row>
    <row r="6906" spans="6:8" x14ac:dyDescent="0.3">
      <c r="F6906" s="2">
        <v>6901</v>
      </c>
      <c r="G6906" s="12">
        <f ca="1"/>
        <v>0.21147726727284732</v>
      </c>
      <c r="H6906" s="12">
        <f ca="1"/>
        <v>52.484266353933698</v>
      </c>
    </row>
    <row r="6907" spans="6:8" x14ac:dyDescent="0.3">
      <c r="F6907" s="2">
        <v>6902</v>
      </c>
      <c r="G6907" s="12">
        <f ca="1"/>
        <v>0.24578657328712317</v>
      </c>
      <c r="H6907" s="12">
        <f ca="1"/>
        <v>53.336675055831748</v>
      </c>
    </row>
    <row r="6908" spans="6:8" x14ac:dyDescent="0.3">
      <c r="F6908" s="2">
        <v>6903</v>
      </c>
      <c r="G6908" s="12">
        <f ca="1"/>
        <v>0.75518902653438169</v>
      </c>
      <c r="H6908" s="12">
        <f ca="1"/>
        <v>66.83480395050583</v>
      </c>
    </row>
    <row r="6909" spans="6:8" x14ac:dyDescent="0.3">
      <c r="F6909" s="2">
        <v>6904</v>
      </c>
      <c r="G6909" s="12">
        <f ca="1"/>
        <v>0.4132326114797682</v>
      </c>
      <c r="H6909" s="12">
        <f ca="1"/>
        <v>57.164606821242984</v>
      </c>
    </row>
    <row r="6910" spans="6:8" x14ac:dyDescent="0.3">
      <c r="F6910" s="2">
        <v>6905</v>
      </c>
      <c r="G6910" s="12">
        <f ca="1"/>
        <v>1.5947858336452736E-2</v>
      </c>
      <c r="H6910" s="12">
        <f ca="1"/>
        <v>43.633884110491969</v>
      </c>
    </row>
    <row r="6911" spans="6:8" x14ac:dyDescent="0.3">
      <c r="F6911" s="2">
        <v>6906</v>
      </c>
      <c r="G6911" s="12">
        <f ca="1"/>
        <v>0.39063246526903495</v>
      </c>
      <c r="H6911" s="12">
        <f ca="1"/>
        <v>56.655640196577515</v>
      </c>
    </row>
    <row r="6912" spans="6:8" x14ac:dyDescent="0.3">
      <c r="F6912" s="2">
        <v>6907</v>
      </c>
      <c r="G6912" s="12">
        <f ca="1"/>
        <v>0.79497445282286949</v>
      </c>
      <c r="H6912" s="12">
        <f ca="1"/>
        <v>68.617684605854663</v>
      </c>
    </row>
    <row r="6913" spans="6:8" x14ac:dyDescent="0.3">
      <c r="F6913" s="2">
        <v>6908</v>
      </c>
      <c r="G6913" s="12">
        <f ca="1"/>
        <v>0.85974273411416235</v>
      </c>
      <c r="H6913" s="12">
        <f ca="1"/>
        <v>72.413761661042628</v>
      </c>
    </row>
    <row r="6914" spans="6:8" x14ac:dyDescent="0.3">
      <c r="F6914" s="2">
        <v>6909</v>
      </c>
      <c r="G6914" s="12">
        <f ca="1"/>
        <v>0.95086366766836439</v>
      </c>
      <c r="H6914" s="12">
        <f ca="1"/>
        <v>83.246588390216687</v>
      </c>
    </row>
    <row r="6915" spans="6:8" x14ac:dyDescent="0.3">
      <c r="F6915" s="2">
        <v>6910</v>
      </c>
      <c r="G6915" s="12">
        <f ca="1"/>
        <v>0.32528434715597765</v>
      </c>
      <c r="H6915" s="12">
        <f ca="1"/>
        <v>55.186417578502258</v>
      </c>
    </row>
    <row r="6916" spans="6:8" x14ac:dyDescent="0.3">
      <c r="F6916" s="2">
        <v>6911</v>
      </c>
      <c r="G6916" s="12">
        <f ca="1"/>
        <v>0.20174303040093666</v>
      </c>
      <c r="H6916" s="12">
        <f ca="1"/>
        <v>52.232824618595387</v>
      </c>
    </row>
    <row r="6917" spans="6:8" x14ac:dyDescent="0.3">
      <c r="F6917" s="2">
        <v>6912</v>
      </c>
      <c r="G6917" s="12">
        <f ca="1"/>
        <v>0.88882841939882362</v>
      </c>
      <c r="H6917" s="12">
        <f ca="1"/>
        <v>74.752149962887316</v>
      </c>
    </row>
    <row r="6918" spans="6:8" x14ac:dyDescent="0.3">
      <c r="F6918" s="2">
        <v>6913</v>
      </c>
      <c r="G6918" s="12">
        <f ca="1"/>
        <v>9.7691742799570491E-3</v>
      </c>
      <c r="H6918" s="12">
        <f ca="1"/>
        <v>42.488419815741587</v>
      </c>
    </row>
    <row r="6919" spans="6:8" x14ac:dyDescent="0.3">
      <c r="F6919" s="2">
        <v>6914</v>
      </c>
      <c r="G6919" s="12">
        <f ca="1"/>
        <v>0.11645719778380137</v>
      </c>
      <c r="H6919" s="12">
        <f ca="1"/>
        <v>49.709290295271074</v>
      </c>
    </row>
    <row r="6920" spans="6:8" x14ac:dyDescent="0.3">
      <c r="F6920" s="2">
        <v>6915</v>
      </c>
      <c r="G6920" s="12">
        <f ca="1"/>
        <v>0.23596274068648881</v>
      </c>
      <c r="H6920" s="12">
        <f ca="1"/>
        <v>53.097287795347583</v>
      </c>
    </row>
    <row r="6921" spans="6:8" x14ac:dyDescent="0.3">
      <c r="F6921" s="2">
        <v>6916</v>
      </c>
      <c r="G6921" s="12">
        <f ca="1"/>
        <v>9.9027168490465778E-2</v>
      </c>
      <c r="H6921" s="12">
        <f ca="1"/>
        <v>49.073175250129339</v>
      </c>
    </row>
    <row r="6922" spans="6:8" x14ac:dyDescent="0.3">
      <c r="F6922" s="2">
        <v>6917</v>
      </c>
      <c r="G6922" s="12">
        <f ca="1"/>
        <v>0.28650664992216646</v>
      </c>
      <c r="H6922" s="12">
        <f ca="1"/>
        <v>54.299379621355072</v>
      </c>
    </row>
    <row r="6923" spans="6:8" x14ac:dyDescent="0.3">
      <c r="F6923" s="2">
        <v>6918</v>
      </c>
      <c r="G6923" s="12">
        <f ca="1"/>
        <v>0.64495486025564319</v>
      </c>
      <c r="H6923" s="12">
        <f ca="1"/>
        <v>62.999660713145467</v>
      </c>
    </row>
    <row r="6924" spans="6:8" x14ac:dyDescent="0.3">
      <c r="F6924" s="2">
        <v>6919</v>
      </c>
      <c r="G6924" s="12">
        <f ca="1"/>
        <v>0.11890741117860215</v>
      </c>
      <c r="H6924" s="12">
        <f ca="1"/>
        <v>49.793928867504114</v>
      </c>
    </row>
    <row r="6925" spans="6:8" x14ac:dyDescent="0.3">
      <c r="F6925" s="2">
        <v>6920</v>
      </c>
      <c r="G6925" s="12">
        <f ca="1"/>
        <v>0.44188280519255185</v>
      </c>
      <c r="H6925" s="12">
        <f ca="1"/>
        <v>57.815550723289356</v>
      </c>
    </row>
    <row r="6926" spans="6:8" x14ac:dyDescent="0.3">
      <c r="F6926" s="2">
        <v>6921</v>
      </c>
      <c r="G6926" s="12">
        <f ca="1"/>
        <v>0.26894966643972373</v>
      </c>
      <c r="H6926" s="12">
        <f ca="1"/>
        <v>53.889347031003354</v>
      </c>
    </row>
    <row r="6927" spans="6:8" x14ac:dyDescent="0.3">
      <c r="F6927" s="2">
        <v>6922</v>
      </c>
      <c r="G6927" s="12">
        <f ca="1"/>
        <v>0.97438714441195029</v>
      </c>
      <c r="H6927" s="12">
        <f ca="1"/>
        <v>90.493050157696842</v>
      </c>
    </row>
    <row r="6928" spans="6:8" x14ac:dyDescent="0.3">
      <c r="F6928" s="2">
        <v>6923</v>
      </c>
      <c r="G6928" s="12">
        <f ca="1"/>
        <v>0.11393984372455113</v>
      </c>
      <c r="H6928" s="12">
        <f ca="1"/>
        <v>49.62121124713979</v>
      </c>
    </row>
    <row r="6929" spans="6:8" x14ac:dyDescent="0.3">
      <c r="F6929" s="2">
        <v>6924</v>
      </c>
      <c r="G6929" s="12">
        <f ca="1"/>
        <v>0.6636897693051298</v>
      </c>
      <c r="H6929" s="12">
        <f ca="1"/>
        <v>63.572424501826852</v>
      </c>
    </row>
    <row r="6930" spans="6:8" x14ac:dyDescent="0.3">
      <c r="F6930" s="2">
        <v>6925</v>
      </c>
      <c r="G6930" s="12">
        <f ca="1"/>
        <v>0.46349102118374863</v>
      </c>
      <c r="H6930" s="12">
        <f ca="1"/>
        <v>58.313029504661273</v>
      </c>
    </row>
    <row r="6931" spans="6:8" x14ac:dyDescent="0.3">
      <c r="F6931" s="2">
        <v>6926</v>
      </c>
      <c r="G6931" s="12">
        <f ca="1"/>
        <v>0.83443745244131295</v>
      </c>
      <c r="H6931" s="12">
        <f ca="1"/>
        <v>70.754689461804858</v>
      </c>
    </row>
    <row r="6932" spans="6:8" x14ac:dyDescent="0.3">
      <c r="F6932" s="2">
        <v>6927</v>
      </c>
      <c r="G6932" s="12">
        <f ca="1"/>
        <v>0.51542006456172418</v>
      </c>
      <c r="H6932" s="12">
        <f ca="1"/>
        <v>59.543253524723752</v>
      </c>
    </row>
    <row r="6933" spans="6:8" x14ac:dyDescent="0.3">
      <c r="F6933" s="2">
        <v>6928</v>
      </c>
      <c r="G6933" s="12">
        <f ca="1"/>
        <v>0.54154257567511177</v>
      </c>
      <c r="H6933" s="12">
        <f ca="1"/>
        <v>60.187213281062192</v>
      </c>
    </row>
    <row r="6934" spans="6:8" x14ac:dyDescent="0.3">
      <c r="F6934" s="2">
        <v>6929</v>
      </c>
      <c r="G6934" s="12">
        <f ca="1"/>
        <v>0.17762596275977804</v>
      </c>
      <c r="H6934" s="12">
        <f ca="1"/>
        <v>51.585908672671579</v>
      </c>
    </row>
    <row r="6935" spans="6:8" x14ac:dyDescent="0.3">
      <c r="F6935" s="2">
        <v>6930</v>
      </c>
      <c r="G6935" s="12">
        <f ca="1"/>
        <v>0.31376572032220085</v>
      </c>
      <c r="H6935" s="12">
        <f ca="1"/>
        <v>54.924992652151715</v>
      </c>
    </row>
    <row r="6936" spans="6:8" x14ac:dyDescent="0.3">
      <c r="F6936" s="2">
        <v>6931</v>
      </c>
      <c r="G6936" s="12">
        <f ca="1"/>
        <v>0.45694395401257326</v>
      </c>
      <c r="H6936" s="12">
        <f ca="1"/>
        <v>58.161579324438115</v>
      </c>
    </row>
    <row r="6937" spans="6:8" x14ac:dyDescent="0.3">
      <c r="F6937" s="2">
        <v>6932</v>
      </c>
      <c r="G6937" s="12">
        <f ca="1"/>
        <v>0.19468713031334373</v>
      </c>
      <c r="H6937" s="12">
        <f ca="1"/>
        <v>52.047331395493224</v>
      </c>
    </row>
    <row r="6938" spans="6:8" x14ac:dyDescent="0.3">
      <c r="F6938" s="2">
        <v>6933</v>
      </c>
      <c r="G6938" s="12">
        <f ca="1"/>
        <v>0.23155496066471004</v>
      </c>
      <c r="H6938" s="12">
        <f ca="1"/>
        <v>52.988755565809875</v>
      </c>
    </row>
    <row r="6939" spans="6:8" x14ac:dyDescent="0.3">
      <c r="F6939" s="2">
        <v>6934</v>
      </c>
      <c r="G6939" s="12">
        <f ca="1"/>
        <v>0.13787238434523497</v>
      </c>
      <c r="H6939" s="12">
        <f ca="1"/>
        <v>50.41702177163684</v>
      </c>
    </row>
    <row r="6940" spans="6:8" x14ac:dyDescent="0.3">
      <c r="F6940" s="2">
        <v>6935</v>
      </c>
      <c r="G6940" s="12">
        <f ca="1"/>
        <v>0.28789247542731577</v>
      </c>
      <c r="H6940" s="12">
        <f ca="1"/>
        <v>54.331476923044299</v>
      </c>
    </row>
    <row r="6941" spans="6:8" x14ac:dyDescent="0.3">
      <c r="F6941" s="2">
        <v>6936</v>
      </c>
      <c r="G6941" s="12">
        <f ca="1"/>
        <v>1.9676727396793048E-2</v>
      </c>
      <c r="H6941" s="12">
        <f ca="1"/>
        <v>44.153711598120907</v>
      </c>
    </row>
    <row r="6942" spans="6:8" x14ac:dyDescent="0.3">
      <c r="F6942" s="2">
        <v>6937</v>
      </c>
      <c r="G6942" s="12">
        <f ca="1"/>
        <v>0.83076139988871112</v>
      </c>
      <c r="H6942" s="12">
        <f ca="1"/>
        <v>70.535301082481354</v>
      </c>
    </row>
    <row r="6943" spans="6:8" x14ac:dyDescent="0.3">
      <c r="F6943" s="2">
        <v>6938</v>
      </c>
      <c r="G6943" s="12">
        <f ca="1"/>
        <v>0.11082676613501441</v>
      </c>
      <c r="H6943" s="12">
        <f ca="1"/>
        <v>49.51064214761336</v>
      </c>
    </row>
    <row r="6944" spans="6:8" x14ac:dyDescent="0.3">
      <c r="F6944" s="2">
        <v>6939</v>
      </c>
      <c r="G6944" s="12">
        <f ca="1"/>
        <v>0.30895726362868947</v>
      </c>
      <c r="H6944" s="12">
        <f ca="1"/>
        <v>54.815416166393959</v>
      </c>
    </row>
    <row r="6945" spans="6:8" x14ac:dyDescent="0.3">
      <c r="F6945" s="2">
        <v>6940</v>
      </c>
      <c r="G6945" s="12">
        <f ca="1"/>
        <v>0.51160264830029178</v>
      </c>
      <c r="H6945" s="12">
        <f ca="1"/>
        <v>59.450744050622042</v>
      </c>
    </row>
    <row r="6946" spans="6:8" x14ac:dyDescent="0.3">
      <c r="F6946" s="2">
        <v>6941</v>
      </c>
      <c r="G6946" s="12">
        <f ca="1"/>
        <v>0.11096724018515625</v>
      </c>
      <c r="H6946" s="12">
        <f ca="1"/>
        <v>49.51567194767631</v>
      </c>
    </row>
    <row r="6947" spans="6:8" x14ac:dyDescent="0.3">
      <c r="F6947" s="2">
        <v>6942</v>
      </c>
      <c r="G6947" s="12">
        <f ca="1"/>
        <v>0.80404552766614046</v>
      </c>
      <c r="H6947" s="12">
        <f ca="1"/>
        <v>69.070576616943441</v>
      </c>
    </row>
    <row r="6948" spans="6:8" x14ac:dyDescent="0.3">
      <c r="F6948" s="2">
        <v>6943</v>
      </c>
      <c r="G6948" s="12">
        <f ca="1"/>
        <v>0.53190370955522193</v>
      </c>
      <c r="H6948" s="12">
        <f ca="1"/>
        <v>59.947264380535579</v>
      </c>
    </row>
    <row r="6949" spans="6:8" x14ac:dyDescent="0.3">
      <c r="F6949" s="2">
        <v>6944</v>
      </c>
      <c r="G6949" s="12">
        <f ca="1"/>
        <v>0.62169702012421513</v>
      </c>
      <c r="H6949" s="12">
        <f ca="1"/>
        <v>62.320610756980841</v>
      </c>
    </row>
    <row r="6950" spans="6:8" x14ac:dyDescent="0.3">
      <c r="F6950" s="2">
        <v>6945</v>
      </c>
      <c r="G6950" s="12">
        <f ca="1"/>
        <v>0.81976141584899942</v>
      </c>
      <c r="H6950" s="12">
        <f ca="1"/>
        <v>69.906227659472592</v>
      </c>
    </row>
    <row r="6951" spans="6:8" x14ac:dyDescent="0.3">
      <c r="F6951" s="2">
        <v>6946</v>
      </c>
      <c r="G6951" s="12">
        <f ca="1"/>
        <v>0.74449907346622779</v>
      </c>
      <c r="H6951" s="12">
        <f ca="1"/>
        <v>66.402281292106863</v>
      </c>
    </row>
    <row r="6952" spans="6:8" x14ac:dyDescent="0.3">
      <c r="F6952" s="2">
        <v>6947</v>
      </c>
      <c r="G6952" s="12">
        <f ca="1"/>
        <v>0.81493393922089452</v>
      </c>
      <c r="H6952" s="12">
        <f ca="1"/>
        <v>69.642126126891327</v>
      </c>
    </row>
    <row r="6953" spans="6:8" x14ac:dyDescent="0.3">
      <c r="F6953" s="2">
        <v>6948</v>
      </c>
      <c r="G6953" s="12">
        <f ca="1"/>
        <v>0.75356377344239567</v>
      </c>
      <c r="H6953" s="12">
        <f ca="1"/>
        <v>66.767933771374558</v>
      </c>
    </row>
    <row r="6954" spans="6:8" x14ac:dyDescent="0.3">
      <c r="F6954" s="2">
        <v>6949</v>
      </c>
      <c r="G6954" s="12">
        <f ca="1"/>
        <v>0.3417964733965877</v>
      </c>
      <c r="H6954" s="12">
        <f ca="1"/>
        <v>55.559121731130368</v>
      </c>
    </row>
    <row r="6955" spans="6:8" x14ac:dyDescent="0.3">
      <c r="F6955" s="2">
        <v>6950</v>
      </c>
      <c r="G6955" s="12">
        <f ca="1"/>
        <v>0.94300741076991468</v>
      </c>
      <c r="H6955" s="12">
        <f ca="1"/>
        <v>81.661254018420465</v>
      </c>
    </row>
    <row r="6956" spans="6:8" x14ac:dyDescent="0.3">
      <c r="F6956" s="2">
        <v>6951</v>
      </c>
      <c r="G6956" s="12">
        <f ca="1"/>
        <v>0.91831845895299025</v>
      </c>
      <c r="H6956" s="12">
        <f ca="1"/>
        <v>77.897833341229088</v>
      </c>
    </row>
    <row r="6957" spans="6:8" x14ac:dyDescent="0.3">
      <c r="F6957" s="2">
        <v>6952</v>
      </c>
      <c r="G6957" s="12">
        <f ca="1"/>
        <v>0.53786794334485433</v>
      </c>
      <c r="H6957" s="12">
        <f ca="1"/>
        <v>60.095396614760851</v>
      </c>
    </row>
    <row r="6958" spans="6:8" x14ac:dyDescent="0.3">
      <c r="F6958" s="2">
        <v>6953</v>
      </c>
      <c r="G6958" s="12">
        <f ca="1"/>
        <v>4.1280409507995941E-2</v>
      </c>
      <c r="H6958" s="12">
        <f ca="1"/>
        <v>46.164991630373173</v>
      </c>
    </row>
    <row r="6959" spans="6:8" x14ac:dyDescent="0.3">
      <c r="F6959" s="2">
        <v>6954</v>
      </c>
      <c r="G6959" s="12">
        <f ca="1"/>
        <v>0.60567897756037881</v>
      </c>
      <c r="H6959" s="12">
        <f ca="1"/>
        <v>61.87094856227332</v>
      </c>
    </row>
    <row r="6960" spans="6:8" x14ac:dyDescent="0.3">
      <c r="F6960" s="2">
        <v>6955</v>
      </c>
      <c r="G6960" s="12">
        <f ca="1"/>
        <v>0.84550373721986394</v>
      </c>
      <c r="H6960" s="12">
        <f ca="1"/>
        <v>71.446066174362784</v>
      </c>
    </row>
    <row r="6961" spans="6:8" x14ac:dyDescent="0.3">
      <c r="F6961" s="2">
        <v>6956</v>
      </c>
      <c r="G6961" s="12">
        <f ca="1"/>
        <v>0.80699521233641969</v>
      </c>
      <c r="H6961" s="12">
        <f ca="1"/>
        <v>69.222266252521891</v>
      </c>
    </row>
    <row r="6962" spans="6:8" x14ac:dyDescent="0.3">
      <c r="F6962" s="2">
        <v>6957</v>
      </c>
      <c r="G6962" s="12">
        <f ca="1"/>
        <v>0.53661687097926647</v>
      </c>
      <c r="H6962" s="12">
        <f ca="1"/>
        <v>60.064233471466324</v>
      </c>
    </row>
    <row r="6963" spans="6:8" x14ac:dyDescent="0.3">
      <c r="F6963" s="2">
        <v>6958</v>
      </c>
      <c r="G6963" s="12">
        <f ca="1"/>
        <v>0.15108795696171873</v>
      </c>
      <c r="H6963" s="12">
        <f ca="1"/>
        <v>50.82313036855367</v>
      </c>
    </row>
    <row r="6964" spans="6:8" x14ac:dyDescent="0.3">
      <c r="F6964" s="2">
        <v>6959</v>
      </c>
      <c r="G6964" s="12">
        <f ca="1"/>
        <v>0.92215879198743522</v>
      </c>
      <c r="H6964" s="12">
        <f ca="1"/>
        <v>78.395170883604237</v>
      </c>
    </row>
    <row r="6965" spans="6:8" x14ac:dyDescent="0.3">
      <c r="F6965" s="2">
        <v>6960</v>
      </c>
      <c r="G6965" s="12">
        <f ca="1"/>
        <v>0.27668424760468335</v>
      </c>
      <c r="H6965" s="12">
        <f ca="1"/>
        <v>54.070800450686896</v>
      </c>
    </row>
    <row r="6966" spans="6:8" x14ac:dyDescent="0.3">
      <c r="F6966" s="2">
        <v>6961</v>
      </c>
      <c r="G6966" s="12">
        <f ca="1"/>
        <v>0.15314883812071955</v>
      </c>
      <c r="H6966" s="12">
        <f ca="1"/>
        <v>50.884709545268748</v>
      </c>
    </row>
    <row r="6967" spans="6:8" x14ac:dyDescent="0.3">
      <c r="F6967" s="2">
        <v>6962</v>
      </c>
      <c r="G6967" s="12">
        <f ca="1"/>
        <v>0.22928141456681073</v>
      </c>
      <c r="H6967" s="12">
        <f ca="1"/>
        <v>52.932483701006262</v>
      </c>
    </row>
    <row r="6968" spans="6:8" x14ac:dyDescent="0.3">
      <c r="F6968" s="2">
        <v>6963</v>
      </c>
      <c r="G6968" s="12">
        <f ca="1"/>
        <v>0.45838045330307109</v>
      </c>
      <c r="H6968" s="12">
        <f ca="1"/>
        <v>58.194752036953275</v>
      </c>
    </row>
    <row r="6969" spans="6:8" x14ac:dyDescent="0.3">
      <c r="F6969" s="2">
        <v>6964</v>
      </c>
      <c r="G6969" s="12">
        <f ca="1"/>
        <v>0.28587452273773994</v>
      </c>
      <c r="H6969" s="12">
        <f ca="1"/>
        <v>54.284726866465171</v>
      </c>
    </row>
    <row r="6970" spans="6:8" x14ac:dyDescent="0.3">
      <c r="F6970" s="2">
        <v>6965</v>
      </c>
      <c r="G6970" s="12">
        <f ca="1"/>
        <v>0.30274965641863516</v>
      </c>
      <c r="H6970" s="12">
        <f ca="1"/>
        <v>54.673507456351146</v>
      </c>
    </row>
    <row r="6971" spans="6:8" x14ac:dyDescent="0.3">
      <c r="F6971" s="2">
        <v>6966</v>
      </c>
      <c r="G6971" s="12">
        <f ca="1"/>
        <v>0.5749986805501528</v>
      </c>
      <c r="H6971" s="12">
        <f ca="1"/>
        <v>61.04464955792249</v>
      </c>
    </row>
    <row r="6972" spans="6:8" x14ac:dyDescent="0.3">
      <c r="F6972" s="2">
        <v>6967</v>
      </c>
      <c r="G6972" s="12">
        <f ca="1"/>
        <v>0.82981674033583586</v>
      </c>
      <c r="H6972" s="12">
        <f ca="1"/>
        <v>70.479695921209469</v>
      </c>
    </row>
    <row r="6973" spans="6:8" x14ac:dyDescent="0.3">
      <c r="F6973" s="2">
        <v>6968</v>
      </c>
      <c r="G6973" s="12">
        <f ca="1"/>
        <v>0.47549827068046246</v>
      </c>
      <c r="H6973" s="12">
        <f ca="1"/>
        <v>58.592636287553269</v>
      </c>
    </row>
    <row r="6974" spans="6:8" x14ac:dyDescent="0.3">
      <c r="F6974" s="2">
        <v>6969</v>
      </c>
      <c r="G6974" s="12">
        <f ca="1"/>
        <v>0.57340772669235451</v>
      </c>
      <c r="H6974" s="12">
        <f ca="1"/>
        <v>61.00292188672227</v>
      </c>
    </row>
    <row r="6975" spans="6:8" x14ac:dyDescent="0.3">
      <c r="F6975" s="2">
        <v>6970</v>
      </c>
      <c r="G6975" s="12">
        <f ca="1"/>
        <v>0.18986167987487956</v>
      </c>
      <c r="H6975" s="12">
        <f ca="1"/>
        <v>51.918767441973777</v>
      </c>
    </row>
    <row r="6976" spans="6:8" x14ac:dyDescent="0.3">
      <c r="F6976" s="2">
        <v>6971</v>
      </c>
      <c r="G6976" s="12">
        <f ca="1"/>
        <v>0.50486348222473665</v>
      </c>
      <c r="H6976" s="12">
        <f ca="1"/>
        <v>59.28833071409376</v>
      </c>
    </row>
    <row r="6977" spans="6:8" x14ac:dyDescent="0.3">
      <c r="F6977" s="2">
        <v>6972</v>
      </c>
      <c r="G6977" s="12">
        <f ca="1"/>
        <v>0.61232170610710046</v>
      </c>
      <c r="H6977" s="12">
        <f ca="1"/>
        <v>62.055772718560206</v>
      </c>
    </row>
    <row r="6978" spans="6:8" x14ac:dyDescent="0.3">
      <c r="F6978" s="2">
        <v>6973</v>
      </c>
      <c r="G6978" s="12">
        <f ca="1"/>
        <v>6.7108475304137105E-2</v>
      </c>
      <c r="H6978" s="12">
        <f ca="1"/>
        <v>47.686626847615173</v>
      </c>
    </row>
    <row r="6979" spans="6:8" x14ac:dyDescent="0.3">
      <c r="F6979" s="2">
        <v>6974</v>
      </c>
      <c r="G6979" s="12">
        <f ca="1"/>
        <v>0.55572000113425624</v>
      </c>
      <c r="H6979" s="12">
        <f ca="1"/>
        <v>60.545632392044183</v>
      </c>
    </row>
    <row r="6980" spans="6:8" x14ac:dyDescent="0.3">
      <c r="F6980" s="2">
        <v>6975</v>
      </c>
      <c r="G6980" s="12">
        <f ca="1"/>
        <v>0.8351478930684566</v>
      </c>
      <c r="H6980" s="12">
        <f ca="1"/>
        <v>70.797653131618304</v>
      </c>
    </row>
    <row r="6981" spans="6:8" x14ac:dyDescent="0.3">
      <c r="F6981" s="2">
        <v>6976</v>
      </c>
      <c r="G6981" s="12">
        <f ca="1"/>
        <v>0.83271141823540207</v>
      </c>
      <c r="H6981" s="12">
        <f ca="1"/>
        <v>70.651075938776728</v>
      </c>
    </row>
    <row r="6982" spans="6:8" x14ac:dyDescent="0.3">
      <c r="F6982" s="2">
        <v>6977</v>
      </c>
      <c r="G6982" s="12">
        <f ca="1"/>
        <v>5.1614648391807405E-2</v>
      </c>
      <c r="H6982" s="12">
        <f ca="1"/>
        <v>46.840211633478098</v>
      </c>
    </row>
    <row r="6983" spans="6:8" x14ac:dyDescent="0.3">
      <c r="F6983" s="2">
        <v>6978</v>
      </c>
      <c r="G6983" s="12">
        <f ca="1"/>
        <v>0.10034582353262356</v>
      </c>
      <c r="H6983" s="12">
        <f ca="1"/>
        <v>49.123632780543005</v>
      </c>
    </row>
    <row r="6984" spans="6:8" x14ac:dyDescent="0.3">
      <c r="F6984" s="2">
        <v>6979</v>
      </c>
      <c r="G6984" s="12">
        <f ca="1"/>
        <v>0.91451819962194492</v>
      </c>
      <c r="H6984" s="12">
        <f ca="1"/>
        <v>77.42978196098818</v>
      </c>
    </row>
    <row r="6985" spans="6:8" x14ac:dyDescent="0.3">
      <c r="F6985" s="2">
        <v>6980</v>
      </c>
      <c r="G6985" s="12">
        <f ca="1"/>
        <v>0.75449876050137732</v>
      </c>
      <c r="H6985" s="12">
        <f ca="1"/>
        <v>66.80635316893067</v>
      </c>
    </row>
    <row r="6986" spans="6:8" x14ac:dyDescent="0.3">
      <c r="F6986" s="2">
        <v>6981</v>
      </c>
      <c r="G6986" s="12">
        <f ca="1"/>
        <v>0.61169648801398546</v>
      </c>
      <c r="H6986" s="12">
        <f ca="1"/>
        <v>62.038279418141748</v>
      </c>
    </row>
    <row r="6987" spans="6:8" x14ac:dyDescent="0.3">
      <c r="F6987" s="2">
        <v>6982</v>
      </c>
      <c r="G6987" s="12">
        <f ca="1"/>
        <v>0.14534286942294461</v>
      </c>
      <c r="H6987" s="12">
        <f ca="1"/>
        <v>50.649062045273617</v>
      </c>
    </row>
    <row r="6988" spans="6:8" x14ac:dyDescent="0.3">
      <c r="F6988" s="2">
        <v>6983</v>
      </c>
      <c r="G6988" s="12">
        <f ca="1"/>
        <v>0.9072545848355229</v>
      </c>
      <c r="H6988" s="12">
        <f ca="1"/>
        <v>76.594058474008548</v>
      </c>
    </row>
    <row r="6989" spans="6:8" x14ac:dyDescent="0.3">
      <c r="F6989" s="2">
        <v>6984</v>
      </c>
      <c r="G6989" s="12">
        <f ca="1"/>
        <v>0.68445593996706222</v>
      </c>
      <c r="H6989" s="12">
        <f ca="1"/>
        <v>64.238453228522417</v>
      </c>
    </row>
    <row r="6990" spans="6:8" x14ac:dyDescent="0.3">
      <c r="F6990" s="2">
        <v>6985</v>
      </c>
      <c r="G6990" s="12">
        <f ca="1"/>
        <v>0.64785806796948719</v>
      </c>
      <c r="H6990" s="12">
        <f ca="1"/>
        <v>63.086819396650597</v>
      </c>
    </row>
    <row r="6991" spans="6:8" x14ac:dyDescent="0.3">
      <c r="F6991" s="2">
        <v>6986</v>
      </c>
      <c r="G6991" s="12">
        <f ca="1"/>
        <v>0.86430162528702748</v>
      </c>
      <c r="H6991" s="12">
        <f ca="1"/>
        <v>72.7450075893383</v>
      </c>
    </row>
    <row r="6992" spans="6:8" x14ac:dyDescent="0.3">
      <c r="F6992" s="2">
        <v>6987</v>
      </c>
      <c r="G6992" s="12">
        <f ca="1"/>
        <v>0.97262898300771372</v>
      </c>
      <c r="H6992" s="12">
        <f ca="1"/>
        <v>89.731709885220937</v>
      </c>
    </row>
    <row r="6993" spans="6:8" x14ac:dyDescent="0.3">
      <c r="F6993" s="2">
        <v>6988</v>
      </c>
      <c r="G6993" s="12">
        <f ca="1"/>
        <v>4.4413843388479091E-2</v>
      </c>
      <c r="H6993" s="12">
        <f ca="1"/>
        <v>46.381966021004438</v>
      </c>
    </row>
    <row r="6994" spans="6:8" x14ac:dyDescent="0.3">
      <c r="F6994" s="2">
        <v>6989</v>
      </c>
      <c r="G6994" s="12">
        <f ca="1"/>
        <v>0.84391538451644532</v>
      </c>
      <c r="H6994" s="12">
        <f ca="1"/>
        <v>71.343806904183126</v>
      </c>
    </row>
    <row r="6995" spans="6:8" x14ac:dyDescent="0.3">
      <c r="F6995" s="2">
        <v>6990</v>
      </c>
      <c r="G6995" s="12">
        <f ca="1"/>
        <v>0.79984293460404543</v>
      </c>
      <c r="H6995" s="12">
        <f ca="1"/>
        <v>68.85826884224609</v>
      </c>
    </row>
    <row r="6996" spans="6:8" x14ac:dyDescent="0.3">
      <c r="F6996" s="2">
        <v>6991</v>
      </c>
      <c r="G6996" s="12">
        <f ca="1"/>
        <v>0.49559664450788321</v>
      </c>
      <c r="H6996" s="12">
        <f ca="1"/>
        <v>59.066778117587639</v>
      </c>
    </row>
    <row r="6997" spans="6:8" x14ac:dyDescent="0.3">
      <c r="F6997" s="2">
        <v>6992</v>
      </c>
      <c r="G6997" s="12">
        <f ca="1"/>
        <v>0.27772990586008262</v>
      </c>
      <c r="H6997" s="12">
        <f ca="1"/>
        <v>54.095228825214392</v>
      </c>
    </row>
    <row r="6998" spans="6:8" x14ac:dyDescent="0.3">
      <c r="F6998" s="2">
        <v>6993</v>
      </c>
      <c r="G6998" s="12">
        <f ca="1"/>
        <v>0.9235331693605231</v>
      </c>
      <c r="H6998" s="12">
        <f ca="1"/>
        <v>78.579595490775134</v>
      </c>
    </row>
    <row r="6999" spans="6:8" x14ac:dyDescent="0.3">
      <c r="F6999" s="2">
        <v>6994</v>
      </c>
      <c r="G6999" s="12">
        <f ca="1"/>
        <v>0.93949998075300889</v>
      </c>
      <c r="H6999" s="12">
        <f ca="1"/>
        <v>81.028901359759587</v>
      </c>
    </row>
    <row r="7000" spans="6:8" x14ac:dyDescent="0.3">
      <c r="F7000" s="2">
        <v>6995</v>
      </c>
      <c r="G7000" s="12">
        <f ca="1"/>
        <v>0.83009850231715654</v>
      </c>
      <c r="H7000" s="12">
        <f ca="1"/>
        <v>70.496248727618607</v>
      </c>
    </row>
    <row r="7001" spans="6:8" x14ac:dyDescent="0.3">
      <c r="F7001" s="2">
        <v>6996</v>
      </c>
      <c r="G7001" s="12">
        <f ca="1"/>
        <v>0.14067914764106915</v>
      </c>
      <c r="H7001" s="12">
        <f ca="1"/>
        <v>50.504995914938199</v>
      </c>
    </row>
    <row r="7002" spans="6:8" x14ac:dyDescent="0.3">
      <c r="F7002" s="2">
        <v>6997</v>
      </c>
      <c r="G7002" s="12">
        <f ca="1"/>
        <v>0.33520290316161838</v>
      </c>
      <c r="H7002" s="12">
        <f ca="1"/>
        <v>55.410534029075365</v>
      </c>
    </row>
    <row r="7003" spans="6:8" x14ac:dyDescent="0.3">
      <c r="F7003" s="2">
        <v>6998</v>
      </c>
      <c r="G7003" s="12">
        <f ca="1"/>
        <v>0.56514610038878521</v>
      </c>
      <c r="H7003" s="12">
        <f ca="1"/>
        <v>60.787851515405642</v>
      </c>
    </row>
    <row r="7004" spans="6:8" x14ac:dyDescent="0.3">
      <c r="F7004" s="2">
        <v>6999</v>
      </c>
      <c r="G7004" s="12">
        <f ca="1"/>
        <v>0.24937782582844248</v>
      </c>
      <c r="H7004" s="12">
        <f ca="1"/>
        <v>53.423384345554567</v>
      </c>
    </row>
    <row r="7005" spans="6:8" x14ac:dyDescent="0.3">
      <c r="F7005" s="2">
        <v>7000</v>
      </c>
      <c r="G7005" s="12">
        <f ca="1"/>
        <v>0.55636130257556071</v>
      </c>
      <c r="H7005" s="12">
        <f ca="1"/>
        <v>60.562008956178012</v>
      </c>
    </row>
    <row r="7006" spans="6:8" x14ac:dyDescent="0.3">
      <c r="F7006" s="2">
        <v>7001</v>
      </c>
      <c r="G7006" s="12">
        <f ca="1"/>
        <v>3.55176958404535E-2</v>
      </c>
      <c r="H7006" s="12">
        <f ca="1"/>
        <v>45.730739177861381</v>
      </c>
    </row>
    <row r="7007" spans="6:8" x14ac:dyDescent="0.3">
      <c r="F7007" s="2">
        <v>7002</v>
      </c>
      <c r="G7007" s="12">
        <f ca="1"/>
        <v>0.94583797884053311</v>
      </c>
      <c r="H7007" s="12">
        <f ca="1"/>
        <v>82.203302689661228</v>
      </c>
    </row>
    <row r="7008" spans="6:8" x14ac:dyDescent="0.3">
      <c r="F7008" s="2">
        <v>7003</v>
      </c>
      <c r="G7008" s="12">
        <f ca="1"/>
        <v>0.47111070933186094</v>
      </c>
      <c r="H7008" s="12">
        <f ca="1"/>
        <v>58.490173568691176</v>
      </c>
    </row>
    <row r="7009" spans="6:8" x14ac:dyDescent="0.3">
      <c r="F7009" s="2">
        <v>7004</v>
      </c>
      <c r="G7009" s="12">
        <f ca="1"/>
        <v>0.2136385854504157</v>
      </c>
      <c r="H7009" s="12">
        <f ca="1"/>
        <v>52.539444187012421</v>
      </c>
    </row>
    <row r="7010" spans="6:8" x14ac:dyDescent="0.3">
      <c r="F7010" s="2">
        <v>7005</v>
      </c>
      <c r="G7010" s="12">
        <f ca="1"/>
        <v>0.74998755970273034</v>
      </c>
      <c r="H7010" s="12">
        <f ca="1"/>
        <v>66.622218425901224</v>
      </c>
    </row>
    <row r="7011" spans="6:8" x14ac:dyDescent="0.3">
      <c r="F7011" s="2">
        <v>7006</v>
      </c>
      <c r="G7011" s="12">
        <f ca="1"/>
        <v>0.71706388186448011</v>
      </c>
      <c r="H7011" s="12">
        <f ca="1"/>
        <v>65.3633716877914</v>
      </c>
    </row>
    <row r="7012" spans="6:8" x14ac:dyDescent="0.3">
      <c r="F7012" s="2">
        <v>7007</v>
      </c>
      <c r="G7012" s="12">
        <f ca="1"/>
        <v>0.95690105479193011</v>
      </c>
      <c r="H7012" s="12">
        <f ca="1"/>
        <v>84.666443930526142</v>
      </c>
    </row>
    <row r="7013" spans="6:8" x14ac:dyDescent="0.3">
      <c r="F7013" s="2">
        <v>7008</v>
      </c>
      <c r="G7013" s="12">
        <f ca="1"/>
        <v>0.5041767402800299</v>
      </c>
      <c r="H7013" s="12">
        <f ca="1"/>
        <v>59.271842873639393</v>
      </c>
    </row>
    <row r="7014" spans="6:8" x14ac:dyDescent="0.3">
      <c r="F7014" s="2">
        <v>7009</v>
      </c>
      <c r="G7014" s="12">
        <f ca="1"/>
        <v>0.97022323557498669</v>
      </c>
      <c r="H7014" s="12">
        <f ca="1"/>
        <v>88.773487763776942</v>
      </c>
    </row>
    <row r="7015" spans="6:8" x14ac:dyDescent="0.3">
      <c r="F7015" s="2">
        <v>7010</v>
      </c>
      <c r="G7015" s="12">
        <f ca="1"/>
        <v>0.36979360007134998</v>
      </c>
      <c r="H7015" s="12">
        <f ca="1"/>
        <v>56.187962563985508</v>
      </c>
    </row>
    <row r="7016" spans="6:8" x14ac:dyDescent="0.3">
      <c r="F7016" s="2">
        <v>7011</v>
      </c>
      <c r="G7016" s="12">
        <f ca="1"/>
        <v>0.97281396537341025</v>
      </c>
      <c r="H7016" s="12">
        <f ca="1"/>
        <v>89.809222877459476</v>
      </c>
    </row>
    <row r="7017" spans="6:8" x14ac:dyDescent="0.3">
      <c r="F7017" s="2">
        <v>7012</v>
      </c>
      <c r="G7017" s="12">
        <f ca="1"/>
        <v>0.98718752541969779</v>
      </c>
      <c r="H7017" s="12">
        <f ca="1"/>
        <v>98.784697280486398</v>
      </c>
    </row>
    <row r="7018" spans="6:8" x14ac:dyDescent="0.3">
      <c r="F7018" s="2">
        <v>7013</v>
      </c>
      <c r="G7018" s="12">
        <f ca="1"/>
        <v>0.72031320546711197</v>
      </c>
      <c r="H7018" s="12">
        <f ca="1"/>
        <v>65.48157761902992</v>
      </c>
    </row>
    <row r="7019" spans="6:8" x14ac:dyDescent="0.3">
      <c r="F7019" s="2">
        <v>7014</v>
      </c>
      <c r="G7019" s="12">
        <f ca="1"/>
        <v>1.0560857272685631E-2</v>
      </c>
      <c r="H7019" s="12">
        <f ca="1"/>
        <v>42.664871596183005</v>
      </c>
    </row>
    <row r="7020" spans="6:8" x14ac:dyDescent="0.3">
      <c r="F7020" s="2">
        <v>7015</v>
      </c>
      <c r="G7020" s="12">
        <f ca="1"/>
        <v>0.40737182788052539</v>
      </c>
      <c r="H7020" s="12">
        <f ca="1"/>
        <v>57.032334506518204</v>
      </c>
    </row>
    <row r="7021" spans="6:8" x14ac:dyDescent="0.3">
      <c r="F7021" s="2">
        <v>7016</v>
      </c>
      <c r="G7021" s="12">
        <f ca="1"/>
        <v>0.70767830184318292</v>
      </c>
      <c r="H7021" s="12">
        <f ca="1"/>
        <v>65.028534248272678</v>
      </c>
    </row>
    <row r="7022" spans="6:8" x14ac:dyDescent="0.3">
      <c r="F7022" s="2">
        <v>7017</v>
      </c>
      <c r="G7022" s="12">
        <f ca="1"/>
        <v>0.37306951129940114</v>
      </c>
      <c r="H7022" s="12">
        <f ca="1"/>
        <v>56.261448135427031</v>
      </c>
    </row>
    <row r="7023" spans="6:8" x14ac:dyDescent="0.3">
      <c r="F7023" s="2">
        <v>7018</v>
      </c>
      <c r="G7023" s="12">
        <f ca="1"/>
        <v>0.68622247725424534</v>
      </c>
      <c r="H7023" s="12">
        <f ca="1"/>
        <v>64.296780665775557</v>
      </c>
    </row>
    <row r="7024" spans="6:8" x14ac:dyDescent="0.3">
      <c r="F7024" s="2">
        <v>7019</v>
      </c>
      <c r="G7024" s="12">
        <f ca="1"/>
        <v>7.179414419414698E-2</v>
      </c>
      <c r="H7024" s="12">
        <f ca="1"/>
        <v>47.914848611807585</v>
      </c>
    </row>
    <row r="7025" spans="6:8" x14ac:dyDescent="0.3">
      <c r="F7025" s="2">
        <v>7020</v>
      </c>
      <c r="G7025" s="12">
        <f ca="1"/>
        <v>0.5053967912242423</v>
      </c>
      <c r="H7025" s="12">
        <f ca="1"/>
        <v>59.301142663637528</v>
      </c>
    </row>
    <row r="7026" spans="6:8" x14ac:dyDescent="0.3">
      <c r="F7026" s="2">
        <v>7021</v>
      </c>
      <c r="G7026" s="12">
        <f ca="1"/>
        <v>0.91673131951466735</v>
      </c>
      <c r="H7026" s="12">
        <f ca="1"/>
        <v>77.699576776984486</v>
      </c>
    </row>
    <row r="7027" spans="6:8" x14ac:dyDescent="0.3">
      <c r="F7027" s="2">
        <v>7022</v>
      </c>
      <c r="G7027" s="12">
        <f ca="1"/>
        <v>0.13574786562947194</v>
      </c>
      <c r="H7027" s="12">
        <f ca="1"/>
        <v>50.349766074603252</v>
      </c>
    </row>
    <row r="7028" spans="6:8" x14ac:dyDescent="0.3">
      <c r="F7028" s="2">
        <v>7023</v>
      </c>
      <c r="G7028" s="12">
        <f ca="1"/>
        <v>0.9223540913707089</v>
      </c>
      <c r="H7028" s="12">
        <f ca="1"/>
        <v>78.421163232991432</v>
      </c>
    </row>
    <row r="7029" spans="6:8" x14ac:dyDescent="0.3">
      <c r="F7029" s="2">
        <v>7024</v>
      </c>
      <c r="G7029" s="12">
        <f ca="1"/>
        <v>0.39579130596618839</v>
      </c>
      <c r="H7029" s="12">
        <f ca="1"/>
        <v>56.77158932844474</v>
      </c>
    </row>
    <row r="7030" spans="6:8" x14ac:dyDescent="0.3">
      <c r="F7030" s="2">
        <v>7025</v>
      </c>
      <c r="G7030" s="12">
        <f ca="1"/>
        <v>6.4965683310712841E-2</v>
      </c>
      <c r="H7030" s="12">
        <f ca="1"/>
        <v>47.578530094697754</v>
      </c>
    </row>
    <row r="7031" spans="6:8" x14ac:dyDescent="0.3">
      <c r="F7031" s="2">
        <v>7026</v>
      </c>
      <c r="G7031" s="12">
        <f ca="1"/>
        <v>2.9738773107355065E-3</v>
      </c>
      <c r="H7031" s="12">
        <f ca="1"/>
        <v>40.005547620938017</v>
      </c>
    </row>
    <row r="7032" spans="6:8" x14ac:dyDescent="0.3">
      <c r="F7032" s="2">
        <v>7027</v>
      </c>
      <c r="G7032" s="12">
        <f ca="1"/>
        <v>0.70480188032770252</v>
      </c>
      <c r="H7032" s="12">
        <f ca="1"/>
        <v>64.927798830671321</v>
      </c>
    </row>
    <row r="7033" spans="6:8" x14ac:dyDescent="0.3">
      <c r="F7033" s="2">
        <v>7028</v>
      </c>
      <c r="G7033" s="12">
        <f ca="1"/>
        <v>0.98032192478741154</v>
      </c>
      <c r="H7033" s="12">
        <f ca="1"/>
        <v>93.571556692507187</v>
      </c>
    </row>
    <row r="7034" spans="6:8" x14ac:dyDescent="0.3">
      <c r="F7034" s="2">
        <v>7029</v>
      </c>
      <c r="G7034" s="12">
        <f ca="1"/>
        <v>0.79840133767386234</v>
      </c>
      <c r="H7034" s="12">
        <f ca="1"/>
        <v>68.786442145580864</v>
      </c>
    </row>
    <row r="7035" spans="6:8" x14ac:dyDescent="0.3">
      <c r="F7035" s="2">
        <v>7030</v>
      </c>
      <c r="G7035" s="12">
        <f ca="1"/>
        <v>0.40181237422885263</v>
      </c>
      <c r="H7035" s="12">
        <f ca="1"/>
        <v>56.907067741151742</v>
      </c>
    </row>
    <row r="7036" spans="6:8" x14ac:dyDescent="0.3">
      <c r="F7036" s="2">
        <v>7031</v>
      </c>
      <c r="G7036" s="12">
        <f ca="1"/>
        <v>0.22485763858759911</v>
      </c>
      <c r="H7036" s="12">
        <f ca="1"/>
        <v>52.822399516557297</v>
      </c>
    </row>
    <row r="7037" spans="6:8" x14ac:dyDescent="0.3">
      <c r="F7037" s="2">
        <v>7032</v>
      </c>
      <c r="G7037" s="12">
        <f ca="1"/>
        <v>5.7355952167782887E-2</v>
      </c>
      <c r="H7037" s="12">
        <f ca="1"/>
        <v>47.172846787311705</v>
      </c>
    </row>
    <row r="7038" spans="6:8" x14ac:dyDescent="0.3">
      <c r="F7038" s="2">
        <v>7033</v>
      </c>
      <c r="G7038" s="12">
        <f ca="1"/>
        <v>0.68699235756215971</v>
      </c>
      <c r="H7038" s="12">
        <f ca="1"/>
        <v>64.322287233514146</v>
      </c>
    </row>
    <row r="7039" spans="6:8" x14ac:dyDescent="0.3">
      <c r="F7039" s="2">
        <v>7034</v>
      </c>
      <c r="G7039" s="12">
        <f ca="1"/>
        <v>0.61032131608720519</v>
      </c>
      <c r="H7039" s="12">
        <f ca="1"/>
        <v>61.999874837520061</v>
      </c>
    </row>
    <row r="7040" spans="6:8" x14ac:dyDescent="0.3">
      <c r="F7040" s="2">
        <v>7035</v>
      </c>
      <c r="G7040" s="12">
        <f ca="1"/>
        <v>0.68618447591081821</v>
      </c>
      <c r="H7040" s="12">
        <f ca="1"/>
        <v>64.295523028840719</v>
      </c>
    </row>
    <row r="7041" spans="6:8" x14ac:dyDescent="0.3">
      <c r="F7041" s="2">
        <v>7036</v>
      </c>
      <c r="G7041" s="12">
        <f ca="1"/>
        <v>0.69989932873589389</v>
      </c>
      <c r="H7041" s="12">
        <f ca="1"/>
        <v>64.758052415896586</v>
      </c>
    </row>
    <row r="7042" spans="6:8" x14ac:dyDescent="0.3">
      <c r="F7042" s="2">
        <v>7037</v>
      </c>
      <c r="G7042" s="12">
        <f ca="1"/>
        <v>0.20514982435931839</v>
      </c>
      <c r="H7042" s="12">
        <f ca="1"/>
        <v>52.321388401115279</v>
      </c>
    </row>
    <row r="7043" spans="6:8" x14ac:dyDescent="0.3">
      <c r="F7043" s="2">
        <v>7038</v>
      </c>
      <c r="G7043" s="12">
        <f ca="1"/>
        <v>2.9382525872628573E-2</v>
      </c>
      <c r="H7043" s="12">
        <f ca="1"/>
        <v>45.203532881283451</v>
      </c>
    </row>
    <row r="7044" spans="6:8" x14ac:dyDescent="0.3">
      <c r="F7044" s="2">
        <v>7039</v>
      </c>
      <c r="G7044" s="12">
        <f ca="1"/>
        <v>0.97098955541903997</v>
      </c>
      <c r="H7044" s="12">
        <f ca="1"/>
        <v>89.069118094898087</v>
      </c>
    </row>
    <row r="7045" spans="6:8" x14ac:dyDescent="0.3">
      <c r="F7045" s="2">
        <v>7040</v>
      </c>
      <c r="G7045" s="12">
        <f ca="1"/>
        <v>4.3288619300757336E-2</v>
      </c>
      <c r="H7045" s="12">
        <f ca="1"/>
        <v>46.305422721694356</v>
      </c>
    </row>
    <row r="7046" spans="6:8" x14ac:dyDescent="0.3">
      <c r="F7046" s="2">
        <v>7041</v>
      </c>
      <c r="G7046" s="12">
        <f ca="1"/>
        <v>0.40161144671368776</v>
      </c>
      <c r="H7046" s="12">
        <f ca="1"/>
        <v>56.902543743519566</v>
      </c>
    </row>
    <row r="7047" spans="6:8" x14ac:dyDescent="0.3">
      <c r="F7047" s="2">
        <v>7042</v>
      </c>
      <c r="G7047" s="12">
        <f ca="1"/>
        <v>0.46790811814700484</v>
      </c>
      <c r="H7047" s="12">
        <f ca="1"/>
        <v>58.415598882973008</v>
      </c>
    </row>
    <row r="7048" spans="6:8" x14ac:dyDescent="0.3">
      <c r="F7048" s="2">
        <v>7043</v>
      </c>
      <c r="G7048" s="12">
        <f ca="1"/>
        <v>0.74407053850718863</v>
      </c>
      <c r="H7048" s="12">
        <f ca="1"/>
        <v>66.38529196023056</v>
      </c>
    </row>
    <row r="7049" spans="6:8" x14ac:dyDescent="0.3">
      <c r="F7049" s="2">
        <v>7044</v>
      </c>
      <c r="G7049" s="12">
        <f ca="1"/>
        <v>0.82288920754839334</v>
      </c>
      <c r="H7049" s="12">
        <f ca="1"/>
        <v>70.081118058601234</v>
      </c>
    </row>
    <row r="7050" spans="6:8" x14ac:dyDescent="0.3">
      <c r="F7050" s="2">
        <v>7045</v>
      </c>
      <c r="G7050" s="12">
        <f ca="1"/>
        <v>0.10583331669287399</v>
      </c>
      <c r="H7050" s="12">
        <f ca="1"/>
        <v>49.32923748420415</v>
      </c>
    </row>
    <row r="7051" spans="6:8" x14ac:dyDescent="0.3">
      <c r="F7051" s="2">
        <v>7046</v>
      </c>
      <c r="G7051" s="12">
        <f ca="1"/>
        <v>0.6244945259407253</v>
      </c>
      <c r="H7051" s="12">
        <f ca="1"/>
        <v>62.40057896212857</v>
      </c>
    </row>
    <row r="7052" spans="6:8" x14ac:dyDescent="0.3">
      <c r="F7052" s="2">
        <v>7047</v>
      </c>
      <c r="G7052" s="12">
        <f ca="1"/>
        <v>0.7635535014968633</v>
      </c>
      <c r="H7052" s="12">
        <f ca="1"/>
        <v>67.185631191319672</v>
      </c>
    </row>
    <row r="7053" spans="6:8" x14ac:dyDescent="0.3">
      <c r="F7053" s="2">
        <v>7048</v>
      </c>
      <c r="G7053" s="12">
        <f ca="1"/>
        <v>0.35151296596914894</v>
      </c>
      <c r="H7053" s="12">
        <f ca="1"/>
        <v>55.777648939059063</v>
      </c>
    </row>
    <row r="7054" spans="6:8" x14ac:dyDescent="0.3">
      <c r="F7054" s="2">
        <v>7049</v>
      </c>
      <c r="G7054" s="12">
        <f ca="1"/>
        <v>0.18875296415242482</v>
      </c>
      <c r="H7054" s="12">
        <f ca="1"/>
        <v>51.889021575794047</v>
      </c>
    </row>
    <row r="7055" spans="6:8" x14ac:dyDescent="0.3">
      <c r="F7055" s="2">
        <v>7050</v>
      </c>
      <c r="G7055" s="12">
        <f ca="1"/>
        <v>0.89760339760225261</v>
      </c>
      <c r="H7055" s="12">
        <f ca="1"/>
        <v>75.585467387473386</v>
      </c>
    </row>
    <row r="7056" spans="6:8" x14ac:dyDescent="0.3">
      <c r="F7056" s="2">
        <v>7051</v>
      </c>
      <c r="G7056" s="12">
        <f ca="1"/>
        <v>0.91665572022570374</v>
      </c>
      <c r="H7056" s="12">
        <f ca="1"/>
        <v>77.690234621495051</v>
      </c>
    </row>
    <row r="7057" spans="6:8" x14ac:dyDescent="0.3">
      <c r="F7057" s="2">
        <v>7052</v>
      </c>
      <c r="G7057" s="12">
        <f ca="1"/>
        <v>0.15511169717122275</v>
      </c>
      <c r="H7057" s="12">
        <f ca="1"/>
        <v>50.94295513142513</v>
      </c>
    </row>
    <row r="7058" spans="6:8" x14ac:dyDescent="0.3">
      <c r="F7058" s="2">
        <v>7053</v>
      </c>
      <c r="G7058" s="12">
        <f ca="1"/>
        <v>1.8384458352702637E-2</v>
      </c>
      <c r="H7058" s="12">
        <f ca="1"/>
        <v>43.983555718981762</v>
      </c>
    </row>
    <row r="7059" spans="6:8" x14ac:dyDescent="0.3">
      <c r="F7059" s="2">
        <v>7054</v>
      </c>
      <c r="G7059" s="12">
        <f ca="1"/>
        <v>2.5444707279328682E-2</v>
      </c>
      <c r="H7059" s="12">
        <f ca="1"/>
        <v>44.817292713358775</v>
      </c>
    </row>
    <row r="7060" spans="6:8" x14ac:dyDescent="0.3">
      <c r="F7060" s="2">
        <v>7055</v>
      </c>
      <c r="G7060" s="12">
        <f ca="1"/>
        <v>1.2200650974014682E-3</v>
      </c>
      <c r="H7060" s="12">
        <f ca="1"/>
        <v>38.344585021135835</v>
      </c>
    </row>
    <row r="7061" spans="6:8" x14ac:dyDescent="0.3">
      <c r="F7061" s="2">
        <v>7056</v>
      </c>
      <c r="G7061" s="12">
        <f ca="1"/>
        <v>0.11778171497168355</v>
      </c>
      <c r="H7061" s="12">
        <f ca="1"/>
        <v>49.755174335890821</v>
      </c>
    </row>
    <row r="7062" spans="6:8" x14ac:dyDescent="0.3">
      <c r="F7062" s="2">
        <v>7057</v>
      </c>
      <c r="G7062" s="12">
        <f ca="1"/>
        <v>0.8464914731072708</v>
      </c>
      <c r="H7062" s="12">
        <f ca="1"/>
        <v>71.510197203373821</v>
      </c>
    </row>
    <row r="7063" spans="6:8" x14ac:dyDescent="0.3">
      <c r="F7063" s="2">
        <v>7058</v>
      </c>
      <c r="G7063" s="12">
        <f ca="1"/>
        <v>0.68454517092497724</v>
      </c>
      <c r="H7063" s="12">
        <f ca="1"/>
        <v>64.241392847061178</v>
      </c>
    </row>
    <row r="7064" spans="6:8" x14ac:dyDescent="0.3">
      <c r="F7064" s="2">
        <v>7059</v>
      </c>
      <c r="G7064" s="12">
        <f ca="1"/>
        <v>0.14230159380752938</v>
      </c>
      <c r="H7064" s="12">
        <f ca="1"/>
        <v>50.555407253823262</v>
      </c>
    </row>
    <row r="7065" spans="6:8" x14ac:dyDescent="0.3">
      <c r="F7065" s="2">
        <v>7060</v>
      </c>
      <c r="G7065" s="12">
        <f ca="1"/>
        <v>2.7799325854322987E-2</v>
      </c>
      <c r="H7065" s="12">
        <f ca="1"/>
        <v>45.053515440438943</v>
      </c>
    </row>
    <row r="7066" spans="6:8" x14ac:dyDescent="0.3">
      <c r="F7066" s="2">
        <v>7061</v>
      </c>
      <c r="G7066" s="12">
        <f ca="1"/>
        <v>0.80668624976854009</v>
      </c>
      <c r="H7066" s="12">
        <f ca="1"/>
        <v>69.206271477120467</v>
      </c>
    </row>
    <row r="7067" spans="6:8" x14ac:dyDescent="0.3">
      <c r="F7067" s="2">
        <v>7062</v>
      </c>
      <c r="G7067" s="12">
        <f ca="1"/>
        <v>0.43042535301775442</v>
      </c>
      <c r="H7067" s="12">
        <f ca="1"/>
        <v>57.55423761695728</v>
      </c>
    </row>
    <row r="7068" spans="6:8" x14ac:dyDescent="0.3">
      <c r="F7068" s="2">
        <v>7063</v>
      </c>
      <c r="G7068" s="12">
        <f ca="1"/>
        <v>0.16125629501161143</v>
      </c>
      <c r="H7068" s="12">
        <f ca="1"/>
        <v>51.122851618092554</v>
      </c>
    </row>
    <row r="7069" spans="6:8" x14ac:dyDescent="0.3">
      <c r="F7069" s="2">
        <v>7064</v>
      </c>
      <c r="G7069" s="12">
        <f ca="1"/>
        <v>0.48312444350594186</v>
      </c>
      <c r="H7069" s="12">
        <f ca="1"/>
        <v>58.771585196293906</v>
      </c>
    </row>
    <row r="7070" spans="6:8" x14ac:dyDescent="0.3">
      <c r="F7070" s="2">
        <v>7065</v>
      </c>
      <c r="G7070" s="12">
        <f ca="1"/>
        <v>0.20139124872333802</v>
      </c>
      <c r="H7070" s="12">
        <f ca="1"/>
        <v>52.22364360783822</v>
      </c>
    </row>
    <row r="7071" spans="6:8" x14ac:dyDescent="0.3">
      <c r="F7071" s="2">
        <v>7066</v>
      </c>
      <c r="G7071" s="12">
        <f ca="1"/>
        <v>0.40561661167677032</v>
      </c>
      <c r="H7071" s="12">
        <f ca="1"/>
        <v>56.992765546192459</v>
      </c>
    </row>
    <row r="7072" spans="6:8" x14ac:dyDescent="0.3">
      <c r="F7072" s="2">
        <v>7067</v>
      </c>
      <c r="G7072" s="12">
        <f ca="1"/>
        <v>0.33825563405795522</v>
      </c>
      <c r="H7072" s="12">
        <f ca="1"/>
        <v>55.479362701136679</v>
      </c>
    </row>
    <row r="7073" spans="6:8" x14ac:dyDescent="0.3">
      <c r="F7073" s="2">
        <v>7068</v>
      </c>
      <c r="G7073" s="12">
        <f ca="1"/>
        <v>0.61041310688747163</v>
      </c>
      <c r="H7073" s="12">
        <f ca="1"/>
        <v>62.002435216806681</v>
      </c>
    </row>
    <row r="7074" spans="6:8" x14ac:dyDescent="0.3">
      <c r="F7074" s="2">
        <v>7069</v>
      </c>
      <c r="G7074" s="12">
        <f ca="1"/>
        <v>0.864750247345629</v>
      </c>
      <c r="H7074" s="12">
        <f ca="1"/>
        <v>72.778221953665806</v>
      </c>
    </row>
    <row r="7075" spans="6:8" x14ac:dyDescent="0.3">
      <c r="F7075" s="2">
        <v>7070</v>
      </c>
      <c r="G7075" s="12">
        <f ca="1"/>
        <v>0.72196244063916537</v>
      </c>
      <c r="H7075" s="12">
        <f ca="1"/>
        <v>65.542041433903364</v>
      </c>
    </row>
    <row r="7076" spans="6:8" x14ac:dyDescent="0.3">
      <c r="F7076" s="2">
        <v>7071</v>
      </c>
      <c r="G7076" s="12">
        <f ca="1"/>
        <v>4.3258862678844823E-2</v>
      </c>
      <c r="H7076" s="12">
        <f ca="1"/>
        <v>46.303378254357021</v>
      </c>
    </row>
    <row r="7077" spans="6:8" x14ac:dyDescent="0.3">
      <c r="F7077" s="2">
        <v>7072</v>
      </c>
      <c r="G7077" s="12">
        <f ca="1"/>
        <v>0.54721155807093758</v>
      </c>
      <c r="H7077" s="12">
        <f ca="1"/>
        <v>60.329717262457159</v>
      </c>
    </row>
    <row r="7078" spans="6:8" x14ac:dyDescent="0.3">
      <c r="F7078" s="2">
        <v>7073</v>
      </c>
      <c r="G7078" s="12">
        <f ca="1"/>
        <v>0.76572387906711659</v>
      </c>
      <c r="H7078" s="12">
        <f ca="1"/>
        <v>67.278558377358294</v>
      </c>
    </row>
    <row r="7079" spans="6:8" x14ac:dyDescent="0.3">
      <c r="F7079" s="2">
        <v>7074</v>
      </c>
      <c r="G7079" s="12">
        <f ca="1"/>
        <v>0.3991077996785366</v>
      </c>
      <c r="H7079" s="12">
        <f ca="1"/>
        <v>56.846190628176643</v>
      </c>
    </row>
    <row r="7080" spans="6:8" x14ac:dyDescent="0.3">
      <c r="F7080" s="2">
        <v>7075</v>
      </c>
      <c r="G7080" s="12">
        <f ca="1"/>
        <v>0.62995601189929107</v>
      </c>
      <c r="H7080" s="12">
        <f ca="1"/>
        <v>62.557999039514655</v>
      </c>
    </row>
    <row r="7081" spans="6:8" x14ac:dyDescent="0.3">
      <c r="F7081" s="2">
        <v>7076</v>
      </c>
      <c r="G7081" s="12">
        <f ca="1"/>
        <v>0.82646684474731358</v>
      </c>
      <c r="H7081" s="12">
        <f ca="1"/>
        <v>70.284973836015595</v>
      </c>
    </row>
    <row r="7082" spans="6:8" x14ac:dyDescent="0.3">
      <c r="F7082" s="2">
        <v>7077</v>
      </c>
      <c r="G7082" s="12">
        <f ca="1"/>
        <v>0.93783181513606695</v>
      </c>
      <c r="H7082" s="12">
        <f ca="1"/>
        <v>80.741999607313105</v>
      </c>
    </row>
    <row r="7083" spans="6:8" x14ac:dyDescent="0.3">
      <c r="F7083" s="2">
        <v>7078</v>
      </c>
      <c r="G7083" s="12">
        <f ca="1"/>
        <v>0.69198700405501512</v>
      </c>
      <c r="H7083" s="12">
        <f ca="1"/>
        <v>64.489065372441573</v>
      </c>
    </row>
    <row r="7084" spans="6:8" x14ac:dyDescent="0.3">
      <c r="F7084" s="2">
        <v>7079</v>
      </c>
      <c r="G7084" s="12">
        <f ca="1"/>
        <v>0.68105256882193466</v>
      </c>
      <c r="H7084" s="12">
        <f ca="1"/>
        <v>64.126850655055179</v>
      </c>
    </row>
    <row r="7085" spans="6:8" x14ac:dyDescent="0.3">
      <c r="F7085" s="2">
        <v>7080</v>
      </c>
      <c r="G7085" s="12">
        <f ca="1"/>
        <v>0.9596221148931976</v>
      </c>
      <c r="H7085" s="12">
        <f ca="1"/>
        <v>85.379574209869673</v>
      </c>
    </row>
    <row r="7086" spans="6:8" x14ac:dyDescent="0.3">
      <c r="F7086" s="2">
        <v>7081</v>
      </c>
      <c r="G7086" s="12">
        <f ca="1"/>
        <v>0.51731668316326229</v>
      </c>
      <c r="H7086" s="12">
        <f ca="1"/>
        <v>59.589357138633645</v>
      </c>
    </row>
    <row r="7087" spans="6:8" x14ac:dyDescent="0.3">
      <c r="F7087" s="2">
        <v>7082</v>
      </c>
      <c r="G7087" s="12">
        <f ca="1"/>
        <v>0.49497597866298748</v>
      </c>
      <c r="H7087" s="12">
        <f ca="1"/>
        <v>59.052009302652486</v>
      </c>
    </row>
    <row r="7088" spans="6:8" x14ac:dyDescent="0.3">
      <c r="F7088" s="2">
        <v>7083</v>
      </c>
      <c r="G7088" s="12">
        <f ca="1"/>
        <v>8.5476085718630745E-2</v>
      </c>
      <c r="H7088" s="12">
        <f ca="1"/>
        <v>48.527592379183943</v>
      </c>
    </row>
    <row r="7089" spans="6:8" x14ac:dyDescent="0.3">
      <c r="F7089" s="2">
        <v>7084</v>
      </c>
      <c r="G7089" s="12">
        <f ca="1"/>
        <v>0.11668176991197776</v>
      </c>
      <c r="H7089" s="12">
        <f ca="1"/>
        <v>49.717091883451474</v>
      </c>
    </row>
    <row r="7090" spans="6:8" x14ac:dyDescent="0.3">
      <c r="F7090" s="2">
        <v>7085</v>
      </c>
      <c r="G7090" s="12">
        <f ca="1"/>
        <v>0.61324427179957142</v>
      </c>
      <c r="H7090" s="12">
        <f ca="1"/>
        <v>62.081623320169619</v>
      </c>
    </row>
    <row r="7091" spans="6:8" x14ac:dyDescent="0.3">
      <c r="F7091" s="2">
        <v>7086</v>
      </c>
      <c r="G7091" s="12">
        <f ca="1"/>
        <v>0.24956186335441877</v>
      </c>
      <c r="H7091" s="12">
        <f ca="1"/>
        <v>53.427816917306458</v>
      </c>
    </row>
    <row r="7092" spans="6:8" x14ac:dyDescent="0.3">
      <c r="F7092" s="2">
        <v>7087</v>
      </c>
      <c r="G7092" s="12">
        <f ca="1"/>
        <v>0.9509994523405958</v>
      </c>
      <c r="H7092" s="12">
        <f ca="1"/>
        <v>83.276374294055671</v>
      </c>
    </row>
    <row r="7093" spans="6:8" x14ac:dyDescent="0.3">
      <c r="F7093" s="2">
        <v>7088</v>
      </c>
      <c r="G7093" s="12">
        <f ca="1"/>
        <v>0.37825200841466922</v>
      </c>
      <c r="H7093" s="12">
        <f ca="1"/>
        <v>56.377712100967102</v>
      </c>
    </row>
    <row r="7094" spans="6:8" x14ac:dyDescent="0.3">
      <c r="F7094" s="2">
        <v>7089</v>
      </c>
      <c r="G7094" s="12">
        <f ca="1"/>
        <v>0.89069934656707872</v>
      </c>
      <c r="H7094" s="12">
        <f ca="1"/>
        <v>74.923866012002762</v>
      </c>
    </row>
    <row r="7095" spans="6:8" x14ac:dyDescent="0.3">
      <c r="F7095" s="2">
        <v>7090</v>
      </c>
      <c r="G7095" s="12">
        <f ca="1"/>
        <v>0.6434877987922436</v>
      </c>
      <c r="H7095" s="12">
        <f ca="1"/>
        <v>62.955829814571686</v>
      </c>
    </row>
    <row r="7096" spans="6:8" x14ac:dyDescent="0.3">
      <c r="F7096" s="2">
        <v>7091</v>
      </c>
      <c r="G7096" s="12">
        <f ca="1"/>
        <v>0.55885513762263694</v>
      </c>
      <c r="H7096" s="12">
        <f ca="1"/>
        <v>60.625833108141414</v>
      </c>
    </row>
    <row r="7097" spans="6:8" x14ac:dyDescent="0.3">
      <c r="F7097" s="2">
        <v>7092</v>
      </c>
      <c r="G7097" s="12">
        <f ca="1"/>
        <v>0.40823951494859245</v>
      </c>
      <c r="H7097" s="12">
        <f ca="1"/>
        <v>57.051902594178195</v>
      </c>
    </row>
    <row r="7098" spans="6:8" x14ac:dyDescent="0.3">
      <c r="F7098" s="2">
        <v>7093</v>
      </c>
      <c r="G7098" s="12">
        <f ca="1"/>
        <v>3.0942526701331241E-2</v>
      </c>
      <c r="H7098" s="12">
        <f ca="1"/>
        <v>45.345222168094217</v>
      </c>
    </row>
    <row r="7099" spans="6:8" x14ac:dyDescent="0.3">
      <c r="F7099" s="2">
        <v>7094</v>
      </c>
      <c r="G7099" s="12">
        <f ca="1"/>
        <v>0.8542450365632186</v>
      </c>
      <c r="H7099" s="12">
        <f ca="1"/>
        <v>72.028715309502289</v>
      </c>
    </row>
    <row r="7100" spans="6:8" x14ac:dyDescent="0.3">
      <c r="F7100" s="2">
        <v>7095</v>
      </c>
      <c r="G7100" s="12">
        <f ca="1"/>
        <v>0.22699064486634923</v>
      </c>
      <c r="H7100" s="12">
        <f ca="1"/>
        <v>52.875578191801232</v>
      </c>
    </row>
    <row r="7101" spans="6:8" x14ac:dyDescent="0.3">
      <c r="F7101" s="2">
        <v>7096</v>
      </c>
      <c r="G7101" s="12">
        <f ca="1"/>
        <v>0.10484587175615778</v>
      </c>
      <c r="H7101" s="12">
        <f ca="1"/>
        <v>49.292741065568094</v>
      </c>
    </row>
    <row r="7102" spans="6:8" x14ac:dyDescent="0.3">
      <c r="F7102" s="2">
        <v>7097</v>
      </c>
      <c r="G7102" s="12">
        <f ca="1"/>
        <v>0.63635884777241203</v>
      </c>
      <c r="H7102" s="12">
        <f ca="1"/>
        <v>62.744818012023849</v>
      </c>
    </row>
    <row r="7103" spans="6:8" x14ac:dyDescent="0.3">
      <c r="F7103" s="2">
        <v>7098</v>
      </c>
      <c r="G7103" s="12">
        <f ca="1"/>
        <v>0.10455396479993539</v>
      </c>
      <c r="H7103" s="12">
        <f ca="1"/>
        <v>49.281911050687263</v>
      </c>
    </row>
    <row r="7104" spans="6:8" x14ac:dyDescent="0.3">
      <c r="F7104" s="2">
        <v>7099</v>
      </c>
      <c r="G7104" s="12">
        <f ca="1"/>
        <v>0.17838244037484596</v>
      </c>
      <c r="H7104" s="12">
        <f ca="1"/>
        <v>51.606793109669432</v>
      </c>
    </row>
    <row r="7105" spans="6:8" x14ac:dyDescent="0.3">
      <c r="F7105" s="2">
        <v>7100</v>
      </c>
      <c r="G7105" s="12">
        <f ca="1"/>
        <v>0.5018018135483433</v>
      </c>
      <c r="H7105" s="12">
        <f ca="1"/>
        <v>59.214910587016192</v>
      </c>
    </row>
    <row r="7106" spans="6:8" x14ac:dyDescent="0.3">
      <c r="F7106" s="2">
        <v>7101</v>
      </c>
      <c r="G7106" s="12">
        <f ca="1"/>
        <v>0.71398608074802272</v>
      </c>
      <c r="H7106" s="12">
        <f ca="1"/>
        <v>65.252507047697065</v>
      </c>
    </row>
    <row r="7107" spans="6:8" x14ac:dyDescent="0.3">
      <c r="F7107" s="2">
        <v>7102</v>
      </c>
      <c r="G7107" s="12">
        <f ca="1"/>
        <v>0.69986079945008628</v>
      </c>
      <c r="H7107" s="12">
        <f ca="1"/>
        <v>64.756727894771586</v>
      </c>
    </row>
    <row r="7108" spans="6:8" x14ac:dyDescent="0.3">
      <c r="F7108" s="2">
        <v>7103</v>
      </c>
      <c r="G7108" s="12">
        <f ca="1"/>
        <v>1.4643646884820782E-2</v>
      </c>
      <c r="H7108" s="12">
        <f ca="1"/>
        <v>43.428054799807732</v>
      </c>
    </row>
    <row r="7109" spans="6:8" x14ac:dyDescent="0.3">
      <c r="F7109" s="2">
        <v>7104</v>
      </c>
      <c r="G7109" s="12">
        <f ca="1"/>
        <v>0.55271759275350085</v>
      </c>
      <c r="H7109" s="12">
        <f ca="1"/>
        <v>60.469155206965134</v>
      </c>
    </row>
    <row r="7110" spans="6:8" x14ac:dyDescent="0.3">
      <c r="F7110" s="2">
        <v>7105</v>
      </c>
      <c r="G7110" s="12">
        <f ca="1"/>
        <v>0.80588294210615929</v>
      </c>
      <c r="H7110" s="12">
        <f ca="1"/>
        <v>69.164801851608843</v>
      </c>
    </row>
    <row r="7111" spans="6:8" x14ac:dyDescent="0.3">
      <c r="F7111" s="2">
        <v>7106</v>
      </c>
      <c r="G7111" s="12">
        <f ca="1"/>
        <v>0.9237876035798902</v>
      </c>
      <c r="H7111" s="12">
        <f ca="1"/>
        <v>78.614128495854601</v>
      </c>
    </row>
    <row r="7112" spans="6:8" x14ac:dyDescent="0.3">
      <c r="F7112" s="2">
        <v>7107</v>
      </c>
      <c r="G7112" s="12">
        <f ca="1"/>
        <v>0.34794894694102152</v>
      </c>
      <c r="H7112" s="12">
        <f ca="1"/>
        <v>55.697543885434008</v>
      </c>
    </row>
    <row r="7113" spans="6:8" x14ac:dyDescent="0.3">
      <c r="F7113" s="2">
        <v>7108</v>
      </c>
      <c r="G7113" s="12">
        <f ca="1"/>
        <v>0.77676424294976432</v>
      </c>
      <c r="H7113" s="12">
        <f ca="1"/>
        <v>67.764207080557341</v>
      </c>
    </row>
    <row r="7114" spans="6:8" x14ac:dyDescent="0.3">
      <c r="F7114" s="2">
        <v>7109</v>
      </c>
      <c r="G7114" s="12">
        <f ca="1"/>
        <v>0.30450996522664164</v>
      </c>
      <c r="H7114" s="12">
        <f ca="1"/>
        <v>54.713803145874465</v>
      </c>
    </row>
    <row r="7115" spans="6:8" x14ac:dyDescent="0.3">
      <c r="F7115" s="2">
        <v>7110</v>
      </c>
      <c r="G7115" s="12">
        <f ca="1"/>
        <v>0.50940483079146337</v>
      </c>
      <c r="H7115" s="12">
        <f ca="1"/>
        <v>59.397652569479199</v>
      </c>
    </row>
    <row r="7116" spans="6:8" x14ac:dyDescent="0.3">
      <c r="F7116" s="2">
        <v>7111</v>
      </c>
      <c r="G7116" s="12">
        <f ca="1"/>
        <v>0.47969044228579216</v>
      </c>
      <c r="H7116" s="12">
        <f ca="1"/>
        <v>58.690867853102979</v>
      </c>
    </row>
    <row r="7117" spans="6:8" x14ac:dyDescent="0.3">
      <c r="F7117" s="2">
        <v>7112</v>
      </c>
      <c r="G7117" s="12">
        <f ca="1"/>
        <v>0.67138130684108921</v>
      </c>
      <c r="H7117" s="12">
        <f ca="1"/>
        <v>63.815046602854096</v>
      </c>
    </row>
    <row r="7118" spans="6:8" x14ac:dyDescent="0.3">
      <c r="F7118" s="2">
        <v>7113</v>
      </c>
      <c r="G7118" s="12">
        <f ca="1"/>
        <v>8.1713440904377377E-2</v>
      </c>
      <c r="H7118" s="12">
        <f ca="1"/>
        <v>48.366118291445133</v>
      </c>
    </row>
    <row r="7119" spans="6:8" x14ac:dyDescent="0.3">
      <c r="F7119" s="2">
        <v>7114</v>
      </c>
      <c r="G7119" s="12">
        <f ca="1"/>
        <v>0.83196858488879233</v>
      </c>
      <c r="H7119" s="12">
        <f ca="1"/>
        <v>70.606814081114521</v>
      </c>
    </row>
    <row r="7120" spans="6:8" x14ac:dyDescent="0.3">
      <c r="F7120" s="2">
        <v>7115</v>
      </c>
      <c r="G7120" s="12">
        <f ca="1"/>
        <v>0.44547434656719331</v>
      </c>
      <c r="H7120" s="12">
        <f ca="1"/>
        <v>57.897787528471845</v>
      </c>
    </row>
    <row r="7121" spans="6:8" x14ac:dyDescent="0.3">
      <c r="F7121" s="2">
        <v>7116</v>
      </c>
      <c r="G7121" s="12">
        <f ca="1"/>
        <v>4.6260076513397808E-2</v>
      </c>
      <c r="H7121" s="12">
        <f ca="1"/>
        <v>46.504454202994381</v>
      </c>
    </row>
    <row r="7122" spans="6:8" x14ac:dyDescent="0.3">
      <c r="F7122" s="2">
        <v>7117</v>
      </c>
      <c r="G7122" s="12">
        <f ca="1"/>
        <v>6.7655844014179678E-2</v>
      </c>
      <c r="H7122" s="12">
        <f ca="1"/>
        <v>47.713849906240497</v>
      </c>
    </row>
    <row r="7123" spans="6:8" x14ac:dyDescent="0.3">
      <c r="F7123" s="2">
        <v>7118</v>
      </c>
      <c r="G7123" s="12">
        <f ca="1"/>
        <v>0.33315546673311647</v>
      </c>
      <c r="H7123" s="12">
        <f ca="1"/>
        <v>55.364334717363469</v>
      </c>
    </row>
    <row r="7124" spans="6:8" x14ac:dyDescent="0.3">
      <c r="F7124" s="2">
        <v>7119</v>
      </c>
      <c r="G7124" s="12">
        <f ca="1"/>
        <v>0.7656093072438126</v>
      </c>
      <c r="H7124" s="12">
        <f ca="1"/>
        <v>67.273632685009773</v>
      </c>
    </row>
    <row r="7125" spans="6:8" x14ac:dyDescent="0.3">
      <c r="F7125" s="2">
        <v>7120</v>
      </c>
      <c r="G7125" s="12">
        <f ca="1"/>
        <v>0.81350725150013181</v>
      </c>
      <c r="H7125" s="12">
        <f ca="1"/>
        <v>69.565379323706324</v>
      </c>
    </row>
    <row r="7126" spans="6:8" x14ac:dyDescent="0.3">
      <c r="F7126" s="2">
        <v>7121</v>
      </c>
      <c r="G7126" s="12">
        <f ca="1"/>
        <v>0.26322054459308664</v>
      </c>
      <c r="H7126" s="12">
        <f ca="1"/>
        <v>53.754019142495622</v>
      </c>
    </row>
    <row r="7127" spans="6:8" x14ac:dyDescent="0.3">
      <c r="F7127" s="2">
        <v>7122</v>
      </c>
      <c r="G7127" s="12">
        <f ca="1"/>
        <v>8.9590656491524978E-2</v>
      </c>
      <c r="H7127" s="12">
        <f ca="1"/>
        <v>48.698862935298706</v>
      </c>
    </row>
    <row r="7128" spans="6:8" x14ac:dyDescent="0.3">
      <c r="F7128" s="2">
        <v>7123</v>
      </c>
      <c r="G7128" s="12">
        <f ca="1"/>
        <v>0.69249755151021253</v>
      </c>
      <c r="H7128" s="12">
        <f ca="1"/>
        <v>64.506242446419364</v>
      </c>
    </row>
    <row r="7129" spans="6:8" x14ac:dyDescent="0.3">
      <c r="F7129" s="2">
        <v>7124</v>
      </c>
      <c r="G7129" s="12">
        <f ca="1"/>
        <v>0.58294862403860859</v>
      </c>
      <c r="H7129" s="12">
        <f ca="1"/>
        <v>61.254730879994298</v>
      </c>
    </row>
    <row r="7130" spans="6:8" x14ac:dyDescent="0.3">
      <c r="F7130" s="2">
        <v>7125</v>
      </c>
      <c r="G7130" s="12">
        <f ca="1"/>
        <v>0.41594865012240767</v>
      </c>
      <c r="H7130" s="12">
        <f ca="1"/>
        <v>57.225989928209351</v>
      </c>
    </row>
    <row r="7131" spans="6:8" x14ac:dyDescent="0.3">
      <c r="F7131" s="2">
        <v>7126</v>
      </c>
      <c r="G7131" s="12">
        <f ca="1"/>
        <v>0.61203937321181678</v>
      </c>
      <c r="H7131" s="12">
        <f ca="1"/>
        <v>62.04787063436158</v>
      </c>
    </row>
    <row r="7132" spans="6:8" x14ac:dyDescent="0.3">
      <c r="F7132" s="2">
        <v>7127</v>
      </c>
      <c r="G7132" s="12">
        <f ca="1"/>
        <v>0.81095521023558215</v>
      </c>
      <c r="H7132" s="12">
        <f ca="1"/>
        <v>69.429529861866456</v>
      </c>
    </row>
    <row r="7133" spans="6:8" x14ac:dyDescent="0.3">
      <c r="F7133" s="2">
        <v>7128</v>
      </c>
      <c r="G7133" s="12">
        <f ca="1"/>
        <v>0.76960340605422251</v>
      </c>
      <c r="H7133" s="12">
        <f ca="1"/>
        <v>67.446700075698956</v>
      </c>
    </row>
    <row r="7134" spans="6:8" x14ac:dyDescent="0.3">
      <c r="F7134" s="2">
        <v>7129</v>
      </c>
      <c r="G7134" s="12">
        <f ca="1"/>
        <v>7.6206601289953158E-2</v>
      </c>
      <c r="H7134" s="12">
        <f ca="1"/>
        <v>48.12052228730073</v>
      </c>
    </row>
    <row r="7135" spans="6:8" x14ac:dyDescent="0.3">
      <c r="F7135" s="2">
        <v>7130</v>
      </c>
      <c r="G7135" s="12">
        <f ca="1"/>
        <v>0.18677156343293144</v>
      </c>
      <c r="H7135" s="12">
        <f ca="1"/>
        <v>51.835663886606199</v>
      </c>
    </row>
    <row r="7136" spans="6:8" x14ac:dyDescent="0.3">
      <c r="F7136" s="2">
        <v>7131</v>
      </c>
      <c r="G7136" s="12">
        <f ca="1"/>
        <v>0.74553768007813082</v>
      </c>
      <c r="H7136" s="12">
        <f ca="1"/>
        <v>66.4435656165181</v>
      </c>
    </row>
    <row r="7137" spans="6:8" x14ac:dyDescent="0.3">
      <c r="F7137" s="2">
        <v>7132</v>
      </c>
      <c r="G7137" s="12">
        <f ca="1"/>
        <v>0.59438599920049229</v>
      </c>
      <c r="H7137" s="12">
        <f ca="1"/>
        <v>61.561786300067652</v>
      </c>
    </row>
    <row r="7138" spans="6:8" x14ac:dyDescent="0.3">
      <c r="F7138" s="2">
        <v>7133</v>
      </c>
      <c r="G7138" s="12">
        <f ca="1"/>
        <v>0.20977834692923825</v>
      </c>
      <c r="H7138" s="12">
        <f ca="1"/>
        <v>52.44073279744299</v>
      </c>
    </row>
    <row r="7139" spans="6:8" x14ac:dyDescent="0.3">
      <c r="F7139" s="2">
        <v>7134</v>
      </c>
      <c r="G7139" s="12">
        <f ca="1"/>
        <v>0.38202491243840808</v>
      </c>
      <c r="H7139" s="12">
        <f ca="1"/>
        <v>56.462373344007823</v>
      </c>
    </row>
    <row r="7140" spans="6:8" x14ac:dyDescent="0.3">
      <c r="F7140" s="2">
        <v>7135</v>
      </c>
      <c r="G7140" s="12">
        <f ca="1"/>
        <v>0.68669547199892222</v>
      </c>
      <c r="H7140" s="12">
        <f ca="1"/>
        <v>64.312444978154247</v>
      </c>
    </row>
    <row r="7141" spans="6:8" x14ac:dyDescent="0.3">
      <c r="F7141" s="2">
        <v>7136</v>
      </c>
      <c r="G7141" s="12">
        <f ca="1"/>
        <v>0.13830548151021893</v>
      </c>
      <c r="H7141" s="12">
        <f ca="1"/>
        <v>50.430661090725536</v>
      </c>
    </row>
    <row r="7142" spans="6:8" x14ac:dyDescent="0.3">
      <c r="F7142" s="2">
        <v>7137</v>
      </c>
      <c r="G7142" s="12">
        <f ca="1"/>
        <v>0.3701220290344962</v>
      </c>
      <c r="H7142" s="12">
        <f ca="1"/>
        <v>56.195329943660013</v>
      </c>
    </row>
    <row r="7143" spans="6:8" x14ac:dyDescent="0.3">
      <c r="F7143" s="2">
        <v>7138</v>
      </c>
      <c r="G7143" s="12">
        <f ca="1"/>
        <v>0.79473336124135718</v>
      </c>
      <c r="H7143" s="12">
        <f ca="1"/>
        <v>68.605915315144756</v>
      </c>
    </row>
    <row r="7144" spans="6:8" x14ac:dyDescent="0.3">
      <c r="F7144" s="2">
        <v>7139</v>
      </c>
      <c r="G7144" s="12">
        <f ca="1"/>
        <v>8.8784172256151095E-4</v>
      </c>
      <c r="H7144" s="12">
        <f ca="1"/>
        <v>37.783571153428774</v>
      </c>
    </row>
    <row r="7145" spans="6:8" x14ac:dyDescent="0.3">
      <c r="F7145" s="2">
        <v>7140</v>
      </c>
      <c r="G7145" s="12">
        <f ca="1"/>
        <v>0.93318394806539384</v>
      </c>
      <c r="H7145" s="12">
        <f ca="1"/>
        <v>79.98470477909872</v>
      </c>
    </row>
    <row r="7146" spans="6:8" x14ac:dyDescent="0.3">
      <c r="F7146" s="2">
        <v>7141</v>
      </c>
      <c r="G7146" s="12">
        <f ca="1"/>
        <v>0.11912882894567356</v>
      </c>
      <c r="H7146" s="12">
        <f ca="1"/>
        <v>49.8015258817668</v>
      </c>
    </row>
    <row r="7147" spans="6:8" x14ac:dyDescent="0.3">
      <c r="F7147" s="2">
        <v>7142</v>
      </c>
      <c r="G7147" s="12">
        <f ca="1"/>
        <v>0.73177422322156316</v>
      </c>
      <c r="H7147" s="12">
        <f ca="1"/>
        <v>65.908524673740175</v>
      </c>
    </row>
    <row r="7148" spans="6:8" x14ac:dyDescent="0.3">
      <c r="F7148" s="2">
        <v>7143</v>
      </c>
      <c r="G7148" s="12">
        <f ca="1"/>
        <v>0.53901110276129116</v>
      </c>
      <c r="H7148" s="12">
        <f ca="1"/>
        <v>60.123914522261337</v>
      </c>
    </row>
    <row r="7149" spans="6:8" x14ac:dyDescent="0.3">
      <c r="F7149" s="2">
        <v>7144</v>
      </c>
      <c r="G7149" s="12">
        <f ca="1"/>
        <v>0.12069045360189623</v>
      </c>
      <c r="H7149" s="12">
        <f ca="1"/>
        <v>49.854869713625519</v>
      </c>
    </row>
    <row r="7150" spans="6:8" x14ac:dyDescent="0.3">
      <c r="F7150" s="2">
        <v>7145</v>
      </c>
      <c r="G7150" s="12">
        <f ca="1"/>
        <v>0.61079403957893441</v>
      </c>
      <c r="H7150" s="12">
        <f ca="1"/>
        <v>62.013065502417838</v>
      </c>
    </row>
    <row r="7151" spans="6:8" x14ac:dyDescent="0.3">
      <c r="F7151" s="2">
        <v>7146</v>
      </c>
      <c r="G7151" s="12">
        <f ca="1"/>
        <v>0.10189529073871828</v>
      </c>
      <c r="H7151" s="12">
        <f ca="1"/>
        <v>49.182389002879042</v>
      </c>
    </row>
    <row r="7152" spans="6:8" x14ac:dyDescent="0.3">
      <c r="F7152" s="2">
        <v>7147</v>
      </c>
      <c r="G7152" s="12">
        <f ca="1"/>
        <v>0.21494450187475311</v>
      </c>
      <c r="H7152" s="12">
        <f ca="1"/>
        <v>52.572675233083444</v>
      </c>
    </row>
    <row r="7153" spans="6:8" x14ac:dyDescent="0.3">
      <c r="F7153" s="2">
        <v>7148</v>
      </c>
      <c r="G7153" s="12">
        <f ca="1"/>
        <v>0.70826960239742087</v>
      </c>
      <c r="H7153" s="12">
        <f ca="1"/>
        <v>65.049349182215011</v>
      </c>
    </row>
    <row r="7154" spans="6:8" x14ac:dyDescent="0.3">
      <c r="F7154" s="2">
        <v>7149</v>
      </c>
      <c r="G7154" s="12">
        <f ca="1"/>
        <v>0.47540662823695023</v>
      </c>
      <c r="H7154" s="12">
        <f ca="1"/>
        <v>58.59049258210247</v>
      </c>
    </row>
    <row r="7155" spans="6:8" x14ac:dyDescent="0.3">
      <c r="F7155" s="2">
        <v>7150</v>
      </c>
      <c r="G7155" s="12">
        <f ca="1"/>
        <v>0.9296558545540079</v>
      </c>
      <c r="H7155" s="12">
        <f ca="1"/>
        <v>79.447008182252858</v>
      </c>
    </row>
    <row r="7156" spans="6:8" x14ac:dyDescent="0.3">
      <c r="F7156" s="2">
        <v>7151</v>
      </c>
      <c r="G7156" s="12">
        <f ca="1"/>
        <v>0.98443317925709706</v>
      </c>
      <c r="H7156" s="12">
        <f ca="1"/>
        <v>96.38686443228228</v>
      </c>
    </row>
    <row r="7157" spans="6:8" x14ac:dyDescent="0.3">
      <c r="F7157" s="2">
        <v>7152</v>
      </c>
      <c r="G7157" s="12">
        <f ca="1"/>
        <v>0.74873080665993519</v>
      </c>
      <c r="H7157" s="12">
        <f ca="1"/>
        <v>66.571467890943183</v>
      </c>
    </row>
    <row r="7158" spans="6:8" x14ac:dyDescent="0.3">
      <c r="F7158" s="2">
        <v>7153</v>
      </c>
      <c r="G7158" s="12">
        <f ca="1"/>
        <v>0.9541546575848241</v>
      </c>
      <c r="H7158" s="12">
        <f ca="1"/>
        <v>83.995157965734862</v>
      </c>
    </row>
    <row r="7159" spans="6:8" x14ac:dyDescent="0.3">
      <c r="F7159" s="2">
        <v>7154</v>
      </c>
      <c r="G7159" s="12">
        <f ca="1"/>
        <v>0.71918600986912073</v>
      </c>
      <c r="H7159" s="12">
        <f ca="1"/>
        <v>65.440434582964699</v>
      </c>
    </row>
    <row r="7160" spans="6:8" x14ac:dyDescent="0.3">
      <c r="F7160" s="2">
        <v>7155</v>
      </c>
      <c r="G7160" s="12">
        <f ca="1"/>
        <v>0.80927202750635452</v>
      </c>
      <c r="H7160" s="12">
        <f ca="1"/>
        <v>69.340916494931264</v>
      </c>
    </row>
    <row r="7161" spans="6:8" x14ac:dyDescent="0.3">
      <c r="F7161" s="2">
        <v>7156</v>
      </c>
      <c r="G7161" s="12">
        <f ca="1"/>
        <v>9.9254084511100515E-2</v>
      </c>
      <c r="H7161" s="12">
        <f ca="1"/>
        <v>49.081888289232616</v>
      </c>
    </row>
    <row r="7162" spans="6:8" x14ac:dyDescent="0.3">
      <c r="F7162" s="2">
        <v>7157</v>
      </c>
      <c r="G7162" s="12">
        <f ca="1"/>
        <v>0.22172249987641846</v>
      </c>
      <c r="H7162" s="12">
        <f ca="1"/>
        <v>52.74388961363001</v>
      </c>
    </row>
    <row r="7163" spans="6:8" x14ac:dyDescent="0.3">
      <c r="F7163" s="2">
        <v>7158</v>
      </c>
      <c r="G7163" s="12">
        <f ca="1"/>
        <v>0.75632129149171834</v>
      </c>
      <c r="H7163" s="12">
        <f ca="1"/>
        <v>66.881634350093208</v>
      </c>
    </row>
    <row r="7164" spans="6:8" x14ac:dyDescent="0.3">
      <c r="F7164" s="2">
        <v>7159</v>
      </c>
      <c r="G7164" s="12">
        <f ca="1"/>
        <v>0.18818419163139799</v>
      </c>
      <c r="H7164" s="12">
        <f ca="1"/>
        <v>51.873731164611392</v>
      </c>
    </row>
    <row r="7165" spans="6:8" x14ac:dyDescent="0.3">
      <c r="F7165" s="2">
        <v>7160</v>
      </c>
      <c r="G7165" s="12">
        <f ca="1"/>
        <v>0.58920364625429311</v>
      </c>
      <c r="H7165" s="12">
        <f ca="1"/>
        <v>61.421930030629099</v>
      </c>
    </row>
    <row r="7166" spans="6:8" x14ac:dyDescent="0.3">
      <c r="F7166" s="2">
        <v>7161</v>
      </c>
      <c r="G7166" s="12">
        <f ca="1"/>
        <v>0.96922843691242178</v>
      </c>
      <c r="H7166" s="12">
        <f ca="1"/>
        <v>88.402037794595614</v>
      </c>
    </row>
    <row r="7167" spans="6:8" x14ac:dyDescent="0.3">
      <c r="F7167" s="2">
        <v>7162</v>
      </c>
      <c r="G7167" s="12">
        <f ca="1"/>
        <v>0.3349993069667192</v>
      </c>
      <c r="H7167" s="12">
        <f ca="1"/>
        <v>55.405941348101493</v>
      </c>
    </row>
    <row r="7168" spans="6:8" x14ac:dyDescent="0.3">
      <c r="F7168" s="2">
        <v>7163</v>
      </c>
      <c r="G7168" s="12">
        <f ca="1"/>
        <v>0.91043691607041044</v>
      </c>
      <c r="H7168" s="12">
        <f ca="1"/>
        <v>76.951286807291822</v>
      </c>
    </row>
    <row r="7169" spans="6:8" x14ac:dyDescent="0.3">
      <c r="F7169" s="2">
        <v>7164</v>
      </c>
      <c r="G7169" s="12">
        <f ca="1"/>
        <v>0.87120799223752887</v>
      </c>
      <c r="H7169" s="12">
        <f ca="1"/>
        <v>73.2693628949893</v>
      </c>
    </row>
    <row r="7170" spans="6:8" x14ac:dyDescent="0.3">
      <c r="F7170" s="2">
        <v>7165</v>
      </c>
      <c r="G7170" s="12">
        <f ca="1"/>
        <v>0.82875204085627741</v>
      </c>
      <c r="H7170" s="12">
        <f ca="1"/>
        <v>70.41739446586412</v>
      </c>
    </row>
    <row r="7171" spans="6:8" x14ac:dyDescent="0.3">
      <c r="F7171" s="2">
        <v>7166</v>
      </c>
      <c r="G7171" s="12">
        <f ca="1"/>
        <v>0.35279779399993205</v>
      </c>
      <c r="H7171" s="12">
        <f ca="1"/>
        <v>55.806514590847755</v>
      </c>
    </row>
    <row r="7172" spans="6:8" x14ac:dyDescent="0.3">
      <c r="F7172" s="2">
        <v>7167</v>
      </c>
      <c r="G7172" s="12">
        <f ca="1"/>
        <v>0.61047483104767175</v>
      </c>
      <c r="H7172" s="12">
        <f ca="1"/>
        <v>62.004157174606902</v>
      </c>
    </row>
    <row r="7173" spans="6:8" x14ac:dyDescent="0.3">
      <c r="F7173" s="2">
        <v>7168</v>
      </c>
      <c r="G7173" s="12">
        <f ca="1"/>
        <v>0.94889516461401269</v>
      </c>
      <c r="H7173" s="12">
        <f ca="1"/>
        <v>82.824622282142315</v>
      </c>
    </row>
    <row r="7174" spans="6:8" x14ac:dyDescent="0.3">
      <c r="F7174" s="2">
        <v>7169</v>
      </c>
      <c r="G7174" s="12">
        <f ca="1"/>
        <v>0.27871623892302444</v>
      </c>
      <c r="H7174" s="12">
        <f ca="1"/>
        <v>54.118249822516084</v>
      </c>
    </row>
    <row r="7175" spans="6:8" x14ac:dyDescent="0.3">
      <c r="F7175" s="2">
        <v>7170</v>
      </c>
      <c r="G7175" s="12">
        <f ca="1"/>
        <v>0.64513637510444566</v>
      </c>
      <c r="H7175" s="12">
        <f ca="1"/>
        <v>63.005093625875311</v>
      </c>
    </row>
    <row r="7176" spans="6:8" x14ac:dyDescent="0.3">
      <c r="F7176" s="2">
        <v>7171</v>
      </c>
      <c r="G7176" s="12">
        <f ca="1"/>
        <v>0.11143238461660854</v>
      </c>
      <c r="H7176" s="12">
        <f ca="1"/>
        <v>49.532299139421127</v>
      </c>
    </row>
    <row r="7177" spans="6:8" x14ac:dyDescent="0.3">
      <c r="F7177" s="2">
        <v>7172</v>
      </c>
      <c r="G7177" s="12">
        <f ca="1"/>
        <v>0.70684405573386666</v>
      </c>
      <c r="H7177" s="12">
        <f ca="1"/>
        <v>64.999229514435839</v>
      </c>
    </row>
    <row r="7178" spans="6:8" x14ac:dyDescent="0.3">
      <c r="F7178" s="2">
        <v>7173</v>
      </c>
      <c r="G7178" s="12">
        <f ca="1"/>
        <v>0.37247085600427088</v>
      </c>
      <c r="H7178" s="12">
        <f ca="1"/>
        <v>56.248018969842541</v>
      </c>
    </row>
    <row r="7179" spans="6:8" x14ac:dyDescent="0.3">
      <c r="F7179" s="2">
        <v>7174</v>
      </c>
      <c r="G7179" s="12">
        <f ca="1"/>
        <v>0.57549788052131445</v>
      </c>
      <c r="H7179" s="12">
        <f ca="1"/>
        <v>61.057763836591938</v>
      </c>
    </row>
    <row r="7180" spans="6:8" x14ac:dyDescent="0.3">
      <c r="F7180" s="2">
        <v>7175</v>
      </c>
      <c r="G7180" s="12">
        <f ca="1"/>
        <v>0.87228078543533716</v>
      </c>
      <c r="H7180" s="12">
        <f ca="1"/>
        <v>73.353418547097718</v>
      </c>
    </row>
    <row r="7181" spans="6:8" x14ac:dyDescent="0.3">
      <c r="F7181" s="2">
        <v>7176</v>
      </c>
      <c r="G7181" s="12">
        <f ca="1"/>
        <v>0.81345279386620617</v>
      </c>
      <c r="H7181" s="12">
        <f ca="1"/>
        <v>69.562461349772192</v>
      </c>
    </row>
    <row r="7182" spans="6:8" x14ac:dyDescent="0.3">
      <c r="F7182" s="2">
        <v>7177</v>
      </c>
      <c r="G7182" s="12">
        <f ca="1"/>
        <v>0.33010931543604882</v>
      </c>
      <c r="H7182" s="12">
        <f ca="1"/>
        <v>55.295541099646869</v>
      </c>
    </row>
    <row r="7183" spans="6:8" x14ac:dyDescent="0.3">
      <c r="F7183" s="2">
        <v>7178</v>
      </c>
      <c r="G7183" s="12">
        <f ca="1"/>
        <v>0.30104494005413573</v>
      </c>
      <c r="H7183" s="12">
        <f ca="1"/>
        <v>54.634441487929365</v>
      </c>
    </row>
    <row r="7184" spans="6:8" x14ac:dyDescent="0.3">
      <c r="F7184" s="2">
        <v>7179</v>
      </c>
      <c r="G7184" s="12">
        <f ca="1"/>
        <v>0.12478137652005761</v>
      </c>
      <c r="H7184" s="12">
        <f ca="1"/>
        <v>49.992708828818579</v>
      </c>
    </row>
    <row r="7185" spans="6:8" x14ac:dyDescent="0.3">
      <c r="F7185" s="2">
        <v>7180</v>
      </c>
      <c r="G7185" s="12">
        <f ca="1"/>
        <v>3.6580800286236226E-2</v>
      </c>
      <c r="H7185" s="12">
        <f ca="1"/>
        <v>45.814733203183806</v>
      </c>
    </row>
    <row r="7186" spans="6:8" x14ac:dyDescent="0.3">
      <c r="F7186" s="2">
        <v>7181</v>
      </c>
      <c r="G7186" s="12">
        <f ca="1"/>
        <v>0.95612307620493997</v>
      </c>
      <c r="H7186" s="12">
        <f ca="1"/>
        <v>84.471622771262517</v>
      </c>
    </row>
    <row r="7187" spans="6:8" x14ac:dyDescent="0.3">
      <c r="F7187" s="2">
        <v>7182</v>
      </c>
      <c r="G7187" s="12">
        <f ca="1"/>
        <v>0.58495214868947842</v>
      </c>
      <c r="H7187" s="12">
        <f ca="1"/>
        <v>61.308098843164949</v>
      </c>
    </row>
    <row r="7188" spans="6:8" x14ac:dyDescent="0.3">
      <c r="F7188" s="2">
        <v>7183</v>
      </c>
      <c r="G7188" s="12">
        <f ca="1"/>
        <v>0.38721987929386881</v>
      </c>
      <c r="H7188" s="12">
        <f ca="1"/>
        <v>56.578992173512532</v>
      </c>
    </row>
    <row r="7189" spans="6:8" x14ac:dyDescent="0.3">
      <c r="F7189" s="2">
        <v>7184</v>
      </c>
      <c r="G7189" s="12">
        <f ca="1"/>
        <v>0.46456367589776537</v>
      </c>
      <c r="H7189" s="12">
        <f ca="1"/>
        <v>58.337907843150916</v>
      </c>
    </row>
    <row r="7190" spans="6:8" x14ac:dyDescent="0.3">
      <c r="F7190" s="2">
        <v>7185</v>
      </c>
      <c r="G7190" s="12">
        <f ca="1"/>
        <v>1.1595270835894622E-2</v>
      </c>
      <c r="H7190" s="12">
        <f ca="1"/>
        <v>42.879156820209438</v>
      </c>
    </row>
    <row r="7191" spans="6:8" x14ac:dyDescent="0.3">
      <c r="F7191" s="2">
        <v>7186</v>
      </c>
      <c r="G7191" s="12">
        <f ca="1"/>
        <v>0.47433385677221374</v>
      </c>
      <c r="H7191" s="12">
        <f ca="1"/>
        <v>58.565409730086706</v>
      </c>
    </row>
    <row r="7192" spans="6:8" x14ac:dyDescent="0.3">
      <c r="F7192" s="2">
        <v>7187</v>
      </c>
      <c r="G7192" s="12">
        <f ca="1"/>
        <v>0.37553809801004356</v>
      </c>
      <c r="H7192" s="12">
        <f ca="1"/>
        <v>56.316825672094531</v>
      </c>
    </row>
    <row r="7193" spans="6:8" x14ac:dyDescent="0.3">
      <c r="F7193" s="2">
        <v>7188</v>
      </c>
      <c r="G7193" s="12">
        <f ca="1"/>
        <v>0.44930396408576323</v>
      </c>
      <c r="H7193" s="12">
        <f ca="1"/>
        <v>57.985661445205039</v>
      </c>
    </row>
    <row r="7194" spans="6:8" x14ac:dyDescent="0.3">
      <c r="F7194" s="2">
        <v>7189</v>
      </c>
      <c r="G7194" s="12">
        <f ca="1"/>
        <v>0.35394195858470723</v>
      </c>
      <c r="H7194" s="12">
        <f ca="1"/>
        <v>55.832215123152587</v>
      </c>
    </row>
    <row r="7195" spans="6:8" x14ac:dyDescent="0.3">
      <c r="F7195" s="2">
        <v>7190</v>
      </c>
      <c r="G7195" s="12">
        <f ca="1"/>
        <v>4.1602993110048336E-2</v>
      </c>
      <c r="H7195" s="12">
        <f ca="1"/>
        <v>46.18789370582828</v>
      </c>
    </row>
    <row r="7196" spans="6:8" x14ac:dyDescent="0.3">
      <c r="F7196" s="2">
        <v>7191</v>
      </c>
      <c r="G7196" s="12">
        <f ca="1"/>
        <v>2.3231589533220243E-2</v>
      </c>
      <c r="H7196" s="12">
        <f ca="1"/>
        <v>44.578697459815032</v>
      </c>
    </row>
    <row r="7197" spans="6:8" x14ac:dyDescent="0.3">
      <c r="F7197" s="2">
        <v>7192</v>
      </c>
      <c r="G7197" s="12">
        <f ca="1"/>
        <v>0.99670080284560392</v>
      </c>
      <c r="H7197" s="12">
        <f ca="1"/>
        <v>117.13577361999042</v>
      </c>
    </row>
    <row r="7198" spans="6:8" x14ac:dyDescent="0.3">
      <c r="F7198" s="2">
        <v>7193</v>
      </c>
      <c r="G7198" s="12">
        <f ca="1"/>
        <v>0.799147998174357</v>
      </c>
      <c r="H7198" s="12">
        <f ca="1"/>
        <v>68.823581392410816</v>
      </c>
    </row>
    <row r="7199" spans="6:8" x14ac:dyDescent="0.3">
      <c r="F7199" s="2">
        <v>7194</v>
      </c>
      <c r="G7199" s="12">
        <f ca="1"/>
        <v>0.7625497756740216</v>
      </c>
      <c r="H7199" s="12">
        <f ca="1"/>
        <v>67.14292575107919</v>
      </c>
    </row>
    <row r="7200" spans="6:8" x14ac:dyDescent="0.3">
      <c r="F7200" s="2">
        <v>7195</v>
      </c>
      <c r="G7200" s="12">
        <f ca="1"/>
        <v>0.6661648777474054</v>
      </c>
      <c r="H7200" s="12">
        <f ca="1"/>
        <v>63.65000015850719</v>
      </c>
    </row>
    <row r="7201" spans="6:8" x14ac:dyDescent="0.3">
      <c r="F7201" s="2">
        <v>7196</v>
      </c>
      <c r="G7201" s="12">
        <f ca="1"/>
        <v>0.29858027014554955</v>
      </c>
      <c r="H7201" s="12">
        <f ca="1"/>
        <v>54.577882982861034</v>
      </c>
    </row>
    <row r="7202" spans="6:8" x14ac:dyDescent="0.3">
      <c r="F7202" s="2">
        <v>7197</v>
      </c>
      <c r="G7202" s="12">
        <f ca="1"/>
        <v>0.92155905264588811</v>
      </c>
      <c r="H7202" s="12">
        <f ca="1"/>
        <v>78.315787791974174</v>
      </c>
    </row>
    <row r="7203" spans="6:8" x14ac:dyDescent="0.3">
      <c r="F7203" s="2">
        <v>7198</v>
      </c>
      <c r="G7203" s="12">
        <f ca="1"/>
        <v>0.32150079522681518</v>
      </c>
      <c r="H7203" s="12">
        <f ca="1"/>
        <v>55.100698295487383</v>
      </c>
    </row>
    <row r="7204" spans="6:8" x14ac:dyDescent="0.3">
      <c r="F7204" s="2">
        <v>7199</v>
      </c>
      <c r="G7204" s="12">
        <f ca="1"/>
        <v>5.611948961300639E-2</v>
      </c>
      <c r="H7204" s="12">
        <f ca="1"/>
        <v>47.103330787959706</v>
      </c>
    </row>
    <row r="7205" spans="6:8" x14ac:dyDescent="0.3">
      <c r="F7205" s="2">
        <v>7200</v>
      </c>
      <c r="G7205" s="12">
        <f ca="1"/>
        <v>0.43972015668804421</v>
      </c>
      <c r="H7205" s="12">
        <f ca="1"/>
        <v>57.766109656521223</v>
      </c>
    </row>
    <row r="7206" spans="6:8" x14ac:dyDescent="0.3">
      <c r="F7206" s="2">
        <v>7201</v>
      </c>
      <c r="G7206" s="12">
        <f ca="1"/>
        <v>0.26102577992791942</v>
      </c>
      <c r="H7206" s="12">
        <f ca="1"/>
        <v>53.701953609949641</v>
      </c>
    </row>
    <row r="7207" spans="6:8" x14ac:dyDescent="0.3">
      <c r="F7207" s="2">
        <v>7202</v>
      </c>
      <c r="G7207" s="12">
        <f ca="1"/>
        <v>0.67969629967951906</v>
      </c>
      <c r="H7207" s="12">
        <f ca="1"/>
        <v>64.082654063227892</v>
      </c>
    </row>
    <row r="7208" spans="6:8" x14ac:dyDescent="0.3">
      <c r="F7208" s="2">
        <v>7203</v>
      </c>
      <c r="G7208" s="12">
        <f ca="1"/>
        <v>0.21310070013393623</v>
      </c>
      <c r="H7208" s="12">
        <f ca="1"/>
        <v>52.525733231907701</v>
      </c>
    </row>
    <row r="7209" spans="6:8" x14ac:dyDescent="0.3">
      <c r="F7209" s="2">
        <v>7204</v>
      </c>
      <c r="G7209" s="12">
        <f ca="1"/>
        <v>0.94289948563275816</v>
      </c>
      <c r="H7209" s="12">
        <f ca="1"/>
        <v>81.641171046677314</v>
      </c>
    </row>
    <row r="7210" spans="6:8" x14ac:dyDescent="0.3">
      <c r="F7210" s="2">
        <v>7205</v>
      </c>
      <c r="G7210" s="12">
        <f ca="1"/>
        <v>0.76404865995814752</v>
      </c>
      <c r="H7210" s="12">
        <f ca="1"/>
        <v>67.20676127937611</v>
      </c>
    </row>
    <row r="7211" spans="6:8" x14ac:dyDescent="0.3">
      <c r="F7211" s="2">
        <v>7206</v>
      </c>
      <c r="G7211" s="12">
        <f ca="1"/>
        <v>0.3752954720468209</v>
      </c>
      <c r="H7211" s="12">
        <f ca="1"/>
        <v>56.3113827049904</v>
      </c>
    </row>
    <row r="7212" spans="6:8" x14ac:dyDescent="0.3">
      <c r="F7212" s="2">
        <v>7207</v>
      </c>
      <c r="G7212" s="12">
        <f ca="1"/>
        <v>0.6872688628357253</v>
      </c>
      <c r="H7212" s="12">
        <f ca="1"/>
        <v>64.331460945197222</v>
      </c>
    </row>
    <row r="7213" spans="6:8" x14ac:dyDescent="0.3">
      <c r="F7213" s="2">
        <v>7208</v>
      </c>
      <c r="G7213" s="12">
        <f ca="1"/>
        <v>0.66383518314656587</v>
      </c>
      <c r="H7213" s="12">
        <f ca="1"/>
        <v>63.576969247158857</v>
      </c>
    </row>
    <row r="7214" spans="6:8" x14ac:dyDescent="0.3">
      <c r="F7214" s="2">
        <v>7209</v>
      </c>
      <c r="G7214" s="12">
        <f ca="1"/>
        <v>0.4958588530808139</v>
      </c>
      <c r="H7214" s="12">
        <f ca="1"/>
        <v>59.073019977626998</v>
      </c>
    </row>
    <row r="7215" spans="6:8" x14ac:dyDescent="0.3">
      <c r="F7215" s="2">
        <v>7210</v>
      </c>
      <c r="G7215" s="12">
        <f ca="1"/>
        <v>0.6360047716118773</v>
      </c>
      <c r="H7215" s="12">
        <f ca="1"/>
        <v>62.734421348479984</v>
      </c>
    </row>
    <row r="7216" spans="6:8" x14ac:dyDescent="0.3">
      <c r="F7216" s="2">
        <v>7211</v>
      </c>
      <c r="G7216" s="12">
        <f ca="1"/>
        <v>0.22703747685927356</v>
      </c>
      <c r="H7216" s="12">
        <f ca="1"/>
        <v>52.876743677448637</v>
      </c>
    </row>
    <row r="7217" spans="6:8" x14ac:dyDescent="0.3">
      <c r="F7217" s="2">
        <v>7212</v>
      </c>
      <c r="G7217" s="12">
        <f ca="1"/>
        <v>0.64219904459788646</v>
      </c>
      <c r="H7217" s="12">
        <f ca="1"/>
        <v>62.917442308284478</v>
      </c>
    </row>
    <row r="7218" spans="6:8" x14ac:dyDescent="0.3">
      <c r="F7218" s="2">
        <v>7213</v>
      </c>
      <c r="G7218" s="12">
        <f ca="1"/>
        <v>0.75694481404800462</v>
      </c>
      <c r="H7218" s="12">
        <f ca="1"/>
        <v>66.907509618020043</v>
      </c>
    </row>
    <row r="7219" spans="6:8" x14ac:dyDescent="0.3">
      <c r="F7219" s="2">
        <v>7214</v>
      </c>
      <c r="G7219" s="12">
        <f ca="1"/>
        <v>0.33554538622943242</v>
      </c>
      <c r="H7219" s="12">
        <f ca="1"/>
        <v>55.418259030310935</v>
      </c>
    </row>
    <row r="7220" spans="6:8" x14ac:dyDescent="0.3">
      <c r="F7220" s="2">
        <v>7215</v>
      </c>
      <c r="G7220" s="12">
        <f ca="1"/>
        <v>0.60287875151456993</v>
      </c>
      <c r="H7220" s="12">
        <f ca="1"/>
        <v>61.79370819161187</v>
      </c>
    </row>
    <row r="7221" spans="6:8" x14ac:dyDescent="0.3">
      <c r="F7221" s="2">
        <v>7216</v>
      </c>
      <c r="G7221" s="12">
        <f ca="1"/>
        <v>0.70493548520755756</v>
      </c>
      <c r="H7221" s="12">
        <f ca="1"/>
        <v>64.932458872340078</v>
      </c>
    </row>
    <row r="7222" spans="6:8" x14ac:dyDescent="0.3">
      <c r="F7222" s="2">
        <v>7217</v>
      </c>
      <c r="G7222" s="12">
        <f ca="1"/>
        <v>0.24168218869404434</v>
      </c>
      <c r="H7222" s="12">
        <f ca="1"/>
        <v>53.237062716821434</v>
      </c>
    </row>
    <row r="7223" spans="6:8" x14ac:dyDescent="0.3">
      <c r="F7223" s="2">
        <v>7218</v>
      </c>
      <c r="G7223" s="12">
        <f ca="1"/>
        <v>0.22529338115469733</v>
      </c>
      <c r="H7223" s="12">
        <f ca="1"/>
        <v>52.833278462178889</v>
      </c>
    </row>
    <row r="7224" spans="6:8" x14ac:dyDescent="0.3">
      <c r="F7224" s="2">
        <v>7219</v>
      </c>
      <c r="G7224" s="12">
        <f ca="1"/>
        <v>0.77927769515505108</v>
      </c>
      <c r="H7224" s="12">
        <f ca="1"/>
        <v>67.877949511475165</v>
      </c>
    </row>
    <row r="7225" spans="6:8" x14ac:dyDescent="0.3">
      <c r="F7225" s="2">
        <v>7220</v>
      </c>
      <c r="G7225" s="12">
        <f ca="1"/>
        <v>0.72140911507589434</v>
      </c>
      <c r="H7225" s="12">
        <f ca="1"/>
        <v>65.521720102234113</v>
      </c>
    </row>
    <row r="7226" spans="6:8" x14ac:dyDescent="0.3">
      <c r="F7226" s="2">
        <v>7221</v>
      </c>
      <c r="G7226" s="12">
        <f ca="1"/>
        <v>0.16275389997908585</v>
      </c>
      <c r="H7226" s="12">
        <f ca="1"/>
        <v>51.166161033048439</v>
      </c>
    </row>
    <row r="7227" spans="6:8" x14ac:dyDescent="0.3">
      <c r="F7227" s="2">
        <v>7222</v>
      </c>
      <c r="G7227" s="12">
        <f ca="1"/>
        <v>0.66736556665767499</v>
      </c>
      <c r="H7227" s="12">
        <f ca="1"/>
        <v>63.687801546922543</v>
      </c>
    </row>
    <row r="7228" spans="6:8" x14ac:dyDescent="0.3">
      <c r="F7228" s="2">
        <v>7223</v>
      </c>
      <c r="G7228" s="12">
        <f ca="1"/>
        <v>0.95124710197523354</v>
      </c>
      <c r="H7228" s="12">
        <f ca="1"/>
        <v>83.330932457336161</v>
      </c>
    </row>
    <row r="7229" spans="6:8" x14ac:dyDescent="0.3">
      <c r="F7229" s="2">
        <v>7224</v>
      </c>
      <c r="G7229" s="12">
        <f ca="1"/>
        <v>0.2407437084107833</v>
      </c>
      <c r="H7229" s="12">
        <f ca="1"/>
        <v>53.2142063130811</v>
      </c>
    </row>
    <row r="7230" spans="6:8" x14ac:dyDescent="0.3">
      <c r="F7230" s="2">
        <v>7225</v>
      </c>
      <c r="G7230" s="12">
        <f ca="1"/>
        <v>0.79851928045629572</v>
      </c>
      <c r="H7230" s="12">
        <f ca="1"/>
        <v>68.792299763156819</v>
      </c>
    </row>
    <row r="7231" spans="6:8" x14ac:dyDescent="0.3">
      <c r="F7231" s="2">
        <v>7226</v>
      </c>
      <c r="G7231" s="12">
        <f ca="1"/>
        <v>0.39351875433584471</v>
      </c>
      <c r="H7231" s="12">
        <f ca="1"/>
        <v>56.720498866850086</v>
      </c>
    </row>
    <row r="7232" spans="6:8" x14ac:dyDescent="0.3">
      <c r="F7232" s="2">
        <v>7227</v>
      </c>
      <c r="G7232" s="12">
        <f ca="1"/>
        <v>0.9261879526177661</v>
      </c>
      <c r="H7232" s="12">
        <f ca="1"/>
        <v>78.946158621324599</v>
      </c>
    </row>
    <row r="7233" spans="6:8" x14ac:dyDescent="0.3">
      <c r="F7233" s="2">
        <v>7228</v>
      </c>
      <c r="G7233" s="12">
        <f ca="1"/>
        <v>0.79452067551436989</v>
      </c>
      <c r="H7233" s="12">
        <f ca="1"/>
        <v>68.595543823786514</v>
      </c>
    </row>
    <row r="7234" spans="6:8" x14ac:dyDescent="0.3">
      <c r="F7234" s="2">
        <v>7229</v>
      </c>
      <c r="G7234" s="12">
        <f ca="1"/>
        <v>0.87535886452266665</v>
      </c>
      <c r="H7234" s="12">
        <f ca="1"/>
        <v>73.598724759368693</v>
      </c>
    </row>
    <row r="7235" spans="6:8" x14ac:dyDescent="0.3">
      <c r="F7235" s="2">
        <v>7230</v>
      </c>
      <c r="G7235" s="12">
        <f ca="1"/>
        <v>0.37827526112770138</v>
      </c>
      <c r="H7235" s="12">
        <f ca="1"/>
        <v>56.378233809587655</v>
      </c>
    </row>
    <row r="7236" spans="6:8" x14ac:dyDescent="0.3">
      <c r="F7236" s="2">
        <v>7231</v>
      </c>
      <c r="G7236" s="12">
        <f ca="1"/>
        <v>6.920024248021428E-2</v>
      </c>
      <c r="H7236" s="12">
        <f ca="1"/>
        <v>47.789837926337817</v>
      </c>
    </row>
    <row r="7237" spans="6:8" x14ac:dyDescent="0.3">
      <c r="F7237" s="2">
        <v>7232</v>
      </c>
      <c r="G7237" s="12">
        <f ca="1"/>
        <v>0.53851477392947755</v>
      </c>
      <c r="H7237" s="12">
        <f ca="1"/>
        <v>60.111527777855869</v>
      </c>
    </row>
    <row r="7238" spans="6:8" x14ac:dyDescent="0.3">
      <c r="F7238" s="2">
        <v>7233</v>
      </c>
      <c r="G7238" s="12">
        <f ca="1"/>
        <v>0.25842401661066017</v>
      </c>
      <c r="H7238" s="12">
        <f ca="1"/>
        <v>53.640065612294485</v>
      </c>
    </row>
    <row r="7239" spans="6:8" x14ac:dyDescent="0.3">
      <c r="F7239" s="2">
        <v>7234</v>
      </c>
      <c r="G7239" s="12">
        <f ca="1"/>
        <v>0.52377204853962911</v>
      </c>
      <c r="H7239" s="12">
        <f ca="1"/>
        <v>59.747005103562955</v>
      </c>
    </row>
    <row r="7240" spans="6:8" x14ac:dyDescent="0.3">
      <c r="F7240" s="2">
        <v>7235</v>
      </c>
      <c r="G7240" s="12">
        <f ca="1"/>
        <v>0.93719634445562439</v>
      </c>
      <c r="H7240" s="12">
        <f ca="1"/>
        <v>80.63490029394805</v>
      </c>
    </row>
    <row r="7241" spans="6:8" x14ac:dyDescent="0.3">
      <c r="F7241" s="2">
        <v>7236</v>
      </c>
      <c r="G7241" s="12">
        <f ca="1"/>
        <v>0.43844970112684001</v>
      </c>
      <c r="H7241" s="12">
        <f ca="1"/>
        <v>57.737091724740161</v>
      </c>
    </row>
    <row r="7242" spans="6:8" x14ac:dyDescent="0.3">
      <c r="F7242" s="2">
        <v>7237</v>
      </c>
      <c r="G7242" s="12">
        <f ca="1"/>
        <v>0.13644512781169893</v>
      </c>
      <c r="H7242" s="12">
        <f ca="1"/>
        <v>50.371903801800791</v>
      </c>
    </row>
    <row r="7243" spans="6:8" x14ac:dyDescent="0.3">
      <c r="F7243" s="2">
        <v>7238</v>
      </c>
      <c r="G7243" s="12">
        <f ca="1"/>
        <v>0.69591063102599726</v>
      </c>
      <c r="H7243" s="12">
        <f ca="1"/>
        <v>64.621703079537909</v>
      </c>
    </row>
    <row r="7244" spans="6:8" x14ac:dyDescent="0.3">
      <c r="F7244" s="2">
        <v>7239</v>
      </c>
      <c r="G7244" s="12">
        <f ca="1"/>
        <v>0.3874364997732278</v>
      </c>
      <c r="H7244" s="12">
        <f ca="1"/>
        <v>56.583856480578589</v>
      </c>
    </row>
    <row r="7245" spans="6:8" x14ac:dyDescent="0.3">
      <c r="F7245" s="2">
        <v>7240</v>
      </c>
      <c r="G7245" s="12">
        <f ca="1"/>
        <v>0.34074788060555017</v>
      </c>
      <c r="H7245" s="12">
        <f ca="1"/>
        <v>55.535509573625205</v>
      </c>
    </row>
    <row r="7246" spans="6:8" x14ac:dyDescent="0.3">
      <c r="F7246" s="2">
        <v>7241</v>
      </c>
      <c r="G7246" s="12">
        <f ca="1"/>
        <v>6.0441554483701143E-3</v>
      </c>
      <c r="H7246" s="12">
        <f ca="1"/>
        <v>41.44211337417368</v>
      </c>
    </row>
    <row r="7247" spans="6:8" x14ac:dyDescent="0.3">
      <c r="F7247" s="2">
        <v>7242</v>
      </c>
      <c r="G7247" s="12">
        <f ca="1"/>
        <v>0.96593703122256946</v>
      </c>
      <c r="H7247" s="12">
        <f ca="1"/>
        <v>87.261565214429666</v>
      </c>
    </row>
    <row r="7248" spans="6:8" x14ac:dyDescent="0.3">
      <c r="F7248" s="2">
        <v>7243</v>
      </c>
      <c r="G7248" s="12">
        <f ca="1"/>
        <v>0.19027387003356222</v>
      </c>
      <c r="H7248" s="12">
        <f ca="1"/>
        <v>51.929806111653654</v>
      </c>
    </row>
    <row r="7249" spans="6:8" x14ac:dyDescent="0.3">
      <c r="F7249" s="2">
        <v>7244</v>
      </c>
      <c r="G7249" s="12">
        <f ca="1"/>
        <v>0.44585242992645369</v>
      </c>
      <c r="H7249" s="12">
        <f ca="1"/>
        <v>57.906454298262375</v>
      </c>
    </row>
    <row r="7250" spans="6:8" x14ac:dyDescent="0.3">
      <c r="F7250" s="2">
        <v>7245</v>
      </c>
      <c r="G7250" s="12">
        <f ca="1"/>
        <v>0.7901099083058567</v>
      </c>
      <c r="H7250" s="12">
        <f ca="1"/>
        <v>68.382765320173405</v>
      </c>
    </row>
    <row r="7251" spans="6:8" x14ac:dyDescent="0.3">
      <c r="F7251" s="2">
        <v>7246</v>
      </c>
      <c r="G7251" s="12">
        <f ca="1"/>
        <v>0.45744238456714492</v>
      </c>
      <c r="H7251" s="12">
        <f ca="1"/>
        <v>58.173085899600487</v>
      </c>
    </row>
    <row r="7252" spans="6:8" x14ac:dyDescent="0.3">
      <c r="F7252" s="2">
        <v>7247</v>
      </c>
      <c r="G7252" s="12">
        <f ca="1"/>
        <v>0.31340291716010138</v>
      </c>
      <c r="H7252" s="12">
        <f ca="1"/>
        <v>54.916734866480851</v>
      </c>
    </row>
    <row r="7253" spans="6:8" x14ac:dyDescent="0.3">
      <c r="F7253" s="2">
        <v>7248</v>
      </c>
      <c r="G7253" s="12">
        <f ca="1"/>
        <v>0.94610253461255267</v>
      </c>
      <c r="H7253" s="12">
        <f ca="1"/>
        <v>82.255536739562118</v>
      </c>
    </row>
    <row r="7254" spans="6:8" x14ac:dyDescent="0.3">
      <c r="F7254" s="2">
        <v>7249</v>
      </c>
      <c r="G7254" s="12">
        <f ca="1"/>
        <v>0.9789079487972856</v>
      </c>
      <c r="H7254" s="12">
        <f ca="1"/>
        <v>92.752304904685062</v>
      </c>
    </row>
    <row r="7255" spans="6:8" x14ac:dyDescent="0.3">
      <c r="F7255" s="2">
        <v>7250</v>
      </c>
      <c r="G7255" s="12">
        <f ca="1"/>
        <v>0.32111419291095178</v>
      </c>
      <c r="H7255" s="12">
        <f ca="1"/>
        <v>55.09193161761965</v>
      </c>
    </row>
    <row r="7256" spans="6:8" x14ac:dyDescent="0.3">
      <c r="F7256" s="2">
        <v>7251</v>
      </c>
      <c r="G7256" s="12">
        <f ca="1"/>
        <v>0.42594562617280274</v>
      </c>
      <c r="H7256" s="12">
        <f ca="1"/>
        <v>57.452454261699124</v>
      </c>
    </row>
    <row r="7257" spans="6:8" x14ac:dyDescent="0.3">
      <c r="F7257" s="2">
        <v>7252</v>
      </c>
      <c r="G7257" s="12">
        <f ca="1"/>
        <v>0.37068486834858816</v>
      </c>
      <c r="H7257" s="12">
        <f ca="1"/>
        <v>56.20795560859073</v>
      </c>
    </row>
    <row r="7258" spans="6:8" x14ac:dyDescent="0.3">
      <c r="F7258" s="2">
        <v>7253</v>
      </c>
      <c r="G7258" s="12">
        <f ca="1"/>
        <v>0.32087297604706566</v>
      </c>
      <c r="H7258" s="12">
        <f ca="1"/>
        <v>55.086460964261633</v>
      </c>
    </row>
    <row r="7259" spans="6:8" x14ac:dyDescent="0.3">
      <c r="F7259" s="2">
        <v>7254</v>
      </c>
      <c r="G7259" s="12">
        <f ca="1"/>
        <v>3.3405469083844563E-2</v>
      </c>
      <c r="H7259" s="12">
        <f ca="1"/>
        <v>45.557893874432168</v>
      </c>
    </row>
    <row r="7260" spans="6:8" x14ac:dyDescent="0.3">
      <c r="F7260" s="2">
        <v>7255</v>
      </c>
      <c r="G7260" s="12">
        <f ca="1"/>
        <v>0.37328227101505451</v>
      </c>
      <c r="H7260" s="12">
        <f ca="1"/>
        <v>56.266220833573612</v>
      </c>
    </row>
    <row r="7261" spans="6:8" x14ac:dyDescent="0.3">
      <c r="F7261" s="2">
        <v>7256</v>
      </c>
      <c r="G7261" s="12">
        <f ca="1"/>
        <v>0.4555854729507931</v>
      </c>
      <c r="H7261" s="12">
        <f ca="1"/>
        <v>58.130236924557884</v>
      </c>
    </row>
    <row r="7262" spans="6:8" x14ac:dyDescent="0.3">
      <c r="F7262" s="2">
        <v>7257</v>
      </c>
      <c r="G7262" s="12">
        <f ca="1"/>
        <v>0.63859361241718893</v>
      </c>
      <c r="H7262" s="12">
        <f ca="1"/>
        <v>62.810617695606616</v>
      </c>
    </row>
    <row r="7263" spans="6:8" x14ac:dyDescent="0.3">
      <c r="F7263" s="2">
        <v>7258</v>
      </c>
      <c r="G7263" s="12">
        <f ca="1"/>
        <v>0.22905925470326793</v>
      </c>
      <c r="H7263" s="12">
        <f ca="1"/>
        <v>52.926974184061514</v>
      </c>
    </row>
    <row r="7264" spans="6:8" x14ac:dyDescent="0.3">
      <c r="F7264" s="2">
        <v>7259</v>
      </c>
      <c r="G7264" s="12">
        <f ca="1"/>
        <v>0.53188809173580376</v>
      </c>
      <c r="H7264" s="12">
        <f ca="1"/>
        <v>59.94687790205122</v>
      </c>
    </row>
    <row r="7265" spans="6:8" x14ac:dyDescent="0.3">
      <c r="F7265" s="2">
        <v>7260</v>
      </c>
      <c r="G7265" s="12">
        <f ca="1"/>
        <v>9.1139416122716588E-2</v>
      </c>
      <c r="H7265" s="12">
        <f ca="1"/>
        <v>48.761991797166651</v>
      </c>
    </row>
    <row r="7266" spans="6:8" x14ac:dyDescent="0.3">
      <c r="F7266" s="2">
        <v>7261</v>
      </c>
      <c r="G7266" s="12">
        <f ca="1"/>
        <v>0.22484061867609317</v>
      </c>
      <c r="H7266" s="12">
        <f ca="1"/>
        <v>52.821974428915212</v>
      </c>
    </row>
    <row r="7267" spans="6:8" x14ac:dyDescent="0.3">
      <c r="F7267" s="2">
        <v>7262</v>
      </c>
      <c r="G7267" s="12">
        <f ca="1"/>
        <v>0.64363094868068726</v>
      </c>
      <c r="H7267" s="12">
        <f ca="1"/>
        <v>62.960100435752551</v>
      </c>
    </row>
    <row r="7268" spans="6:8" x14ac:dyDescent="0.3">
      <c r="F7268" s="2">
        <v>7263</v>
      </c>
      <c r="G7268" s="12">
        <f ca="1"/>
        <v>0.58704888214351758</v>
      </c>
      <c r="H7268" s="12">
        <f ca="1"/>
        <v>61.364137436624624</v>
      </c>
    </row>
    <row r="7269" spans="6:8" x14ac:dyDescent="0.3">
      <c r="F7269" s="2">
        <v>7264</v>
      </c>
      <c r="G7269" s="12">
        <f ca="1"/>
        <v>8.6540351454300612E-3</v>
      </c>
      <c r="H7269" s="12">
        <f ca="1"/>
        <v>42.217833001042855</v>
      </c>
    </row>
    <row r="7270" spans="6:8" x14ac:dyDescent="0.3">
      <c r="F7270" s="2">
        <v>7265</v>
      </c>
      <c r="G7270" s="12">
        <f ca="1"/>
        <v>0.77116415851548714</v>
      </c>
      <c r="H7270" s="12">
        <f ca="1"/>
        <v>67.515098519807808</v>
      </c>
    </row>
    <row r="7271" spans="6:8" x14ac:dyDescent="0.3">
      <c r="F7271" s="2">
        <v>7266</v>
      </c>
      <c r="G7271" s="12">
        <f ca="1"/>
        <v>7.1137585958551686E-2</v>
      </c>
      <c r="H7271" s="12">
        <f ca="1"/>
        <v>47.883506590369542</v>
      </c>
    </row>
    <row r="7272" spans="6:8" x14ac:dyDescent="0.3">
      <c r="F7272" s="2">
        <v>7267</v>
      </c>
      <c r="G7272" s="12">
        <f ca="1"/>
        <v>0.439632666702376</v>
      </c>
      <c r="H7272" s="12">
        <f ca="1"/>
        <v>57.764110715554963</v>
      </c>
    </row>
    <row r="7273" spans="6:8" x14ac:dyDescent="0.3">
      <c r="F7273" s="2">
        <v>7268</v>
      </c>
      <c r="G7273" s="12">
        <f ca="1"/>
        <v>0.28284479283373454</v>
      </c>
      <c r="H7273" s="12">
        <f ca="1"/>
        <v>54.214390778520091</v>
      </c>
    </row>
    <row r="7274" spans="6:8" x14ac:dyDescent="0.3">
      <c r="F7274" s="2">
        <v>7269</v>
      </c>
      <c r="G7274" s="12">
        <f ca="1"/>
        <v>0.64738963932451421</v>
      </c>
      <c r="H7274" s="12">
        <f ca="1"/>
        <v>63.072718312409883</v>
      </c>
    </row>
    <row r="7275" spans="6:8" x14ac:dyDescent="0.3">
      <c r="F7275" s="2">
        <v>7270</v>
      </c>
      <c r="G7275" s="12">
        <f ca="1"/>
        <v>0.21461143984850151</v>
      </c>
      <c r="H7275" s="12">
        <f ca="1"/>
        <v>52.564207635703276</v>
      </c>
    </row>
    <row r="7276" spans="6:8" x14ac:dyDescent="0.3">
      <c r="F7276" s="2">
        <v>7271</v>
      </c>
      <c r="G7276" s="12">
        <f ca="1"/>
        <v>0.88080707782315781</v>
      </c>
      <c r="H7276" s="12">
        <f ca="1"/>
        <v>74.048790241700971</v>
      </c>
    </row>
    <row r="7277" spans="6:8" x14ac:dyDescent="0.3">
      <c r="F7277" s="2">
        <v>7272</v>
      </c>
      <c r="G7277" s="12">
        <f ca="1"/>
        <v>0.79219975888601368</v>
      </c>
      <c r="H7277" s="12">
        <f ca="1"/>
        <v>68.483036647970891</v>
      </c>
    </row>
    <row r="7278" spans="6:8" x14ac:dyDescent="0.3">
      <c r="F7278" s="2">
        <v>7273</v>
      </c>
      <c r="G7278" s="12">
        <f ca="1"/>
        <v>0.67211086454324964</v>
      </c>
      <c r="H7278" s="12">
        <f ca="1"/>
        <v>63.83830079565206</v>
      </c>
    </row>
    <row r="7279" spans="6:8" x14ac:dyDescent="0.3">
      <c r="F7279" s="2">
        <v>7274</v>
      </c>
      <c r="G7279" s="12">
        <f ca="1"/>
        <v>0.81036877101794969</v>
      </c>
      <c r="H7279" s="12">
        <f ca="1"/>
        <v>69.398568164832113</v>
      </c>
    </row>
    <row r="7280" spans="6:8" x14ac:dyDescent="0.3">
      <c r="F7280" s="2">
        <v>7275</v>
      </c>
      <c r="G7280" s="12">
        <f ca="1"/>
        <v>0.7984572511218766</v>
      </c>
      <c r="H7280" s="12">
        <f ca="1"/>
        <v>68.789218666088075</v>
      </c>
    </row>
    <row r="7281" spans="6:8" x14ac:dyDescent="0.3">
      <c r="F7281" s="2">
        <v>7276</v>
      </c>
      <c r="G7281" s="12">
        <f ca="1"/>
        <v>0.93916127218881051</v>
      </c>
      <c r="H7281" s="12">
        <f ca="1"/>
        <v>80.969958158039518</v>
      </c>
    </row>
    <row r="7282" spans="6:8" x14ac:dyDescent="0.3">
      <c r="F7282" s="2">
        <v>7277</v>
      </c>
      <c r="G7282" s="12">
        <f ca="1"/>
        <v>9.2421105230195977E-2</v>
      </c>
      <c r="H7282" s="12">
        <f ca="1"/>
        <v>48.81370799973709</v>
      </c>
    </row>
    <row r="7283" spans="6:8" x14ac:dyDescent="0.3">
      <c r="F7283" s="2">
        <v>7278</v>
      </c>
      <c r="G7283" s="12">
        <f ca="1"/>
        <v>0.67572571261923731</v>
      </c>
      <c r="H7283" s="12">
        <f ca="1"/>
        <v>63.954156049085221</v>
      </c>
    </row>
    <row r="7284" spans="6:8" x14ac:dyDescent="0.3">
      <c r="F7284" s="2">
        <v>7279</v>
      </c>
      <c r="G7284" s="12">
        <f ca="1"/>
        <v>2.34056654132071E-2</v>
      </c>
      <c r="H7284" s="12">
        <f ca="1"/>
        <v>44.5981136338008</v>
      </c>
    </row>
    <row r="7285" spans="6:8" x14ac:dyDescent="0.3">
      <c r="F7285" s="2">
        <v>7280</v>
      </c>
      <c r="G7285" s="12">
        <f ca="1"/>
        <v>0.40323148326164593</v>
      </c>
      <c r="H7285" s="12">
        <f ca="1"/>
        <v>56.939026153517105</v>
      </c>
    </row>
    <row r="7286" spans="6:8" x14ac:dyDescent="0.3">
      <c r="F7286" s="2">
        <v>7281</v>
      </c>
      <c r="G7286" s="12">
        <f ca="1"/>
        <v>0.96867573985787936</v>
      </c>
      <c r="H7286" s="12">
        <f ca="1"/>
        <v>88.201363068583802</v>
      </c>
    </row>
    <row r="7287" spans="6:8" x14ac:dyDescent="0.3">
      <c r="F7287" s="2">
        <v>7282</v>
      </c>
      <c r="G7287" s="12">
        <f ca="1"/>
        <v>7.6428212418213626E-3</v>
      </c>
      <c r="H7287" s="12">
        <f ca="1"/>
        <v>41.945107994831844</v>
      </c>
    </row>
    <row r="7288" spans="6:8" x14ac:dyDescent="0.3">
      <c r="F7288" s="2">
        <v>7283</v>
      </c>
      <c r="G7288" s="12">
        <f ca="1"/>
        <v>0.71738885183674084</v>
      </c>
      <c r="H7288" s="12">
        <f ca="1"/>
        <v>65.375139401787948</v>
      </c>
    </row>
    <row r="7289" spans="6:8" x14ac:dyDescent="0.3">
      <c r="F7289" s="2">
        <v>7284</v>
      </c>
      <c r="G7289" s="12">
        <f ca="1"/>
        <v>0.75481122184870708</v>
      </c>
      <c r="H7289" s="12">
        <f ca="1"/>
        <v>66.819222719788414</v>
      </c>
    </row>
    <row r="7290" spans="6:8" x14ac:dyDescent="0.3">
      <c r="F7290" s="2">
        <v>7285</v>
      </c>
      <c r="G7290" s="12">
        <f ca="1"/>
        <v>0.7889990377633076</v>
      </c>
      <c r="H7290" s="12">
        <f ca="1"/>
        <v>68.32985714954755</v>
      </c>
    </row>
    <row r="7291" spans="6:8" x14ac:dyDescent="0.3">
      <c r="F7291" s="2">
        <v>7286</v>
      </c>
      <c r="G7291" s="12">
        <f ca="1"/>
        <v>0.59097418079365327</v>
      </c>
      <c r="H7291" s="12">
        <f ca="1"/>
        <v>61.46957343689273</v>
      </c>
    </row>
    <row r="7292" spans="6:8" x14ac:dyDescent="0.3">
      <c r="F7292" s="2">
        <v>7287</v>
      </c>
      <c r="G7292" s="12">
        <f ca="1"/>
        <v>6.9367764144620869E-2</v>
      </c>
      <c r="H7292" s="12">
        <f ca="1"/>
        <v>47.798008956960807</v>
      </c>
    </row>
    <row r="7293" spans="6:8" x14ac:dyDescent="0.3">
      <c r="F7293" s="2">
        <v>7288</v>
      </c>
      <c r="G7293" s="12">
        <f ca="1"/>
        <v>6.8521322954381958E-2</v>
      </c>
      <c r="H7293" s="12">
        <f ca="1"/>
        <v>47.756580992919453</v>
      </c>
    </row>
    <row r="7294" spans="6:8" x14ac:dyDescent="0.3">
      <c r="F7294" s="2">
        <v>7289</v>
      </c>
      <c r="G7294" s="12">
        <f ca="1"/>
        <v>0.98752093025518017</v>
      </c>
      <c r="H7294" s="12">
        <f ca="1"/>
        <v>99.11359467202449</v>
      </c>
    </row>
    <row r="7295" spans="6:8" x14ac:dyDescent="0.3">
      <c r="F7295" s="2">
        <v>7290</v>
      </c>
      <c r="G7295" s="12">
        <f ca="1"/>
        <v>0.14234209714764812</v>
      </c>
      <c r="H7295" s="12">
        <f ca="1"/>
        <v>50.556661687839686</v>
      </c>
    </row>
    <row r="7296" spans="6:8" x14ac:dyDescent="0.3">
      <c r="F7296" s="2">
        <v>7291</v>
      </c>
      <c r="G7296" s="12">
        <f ca="1"/>
        <v>0.25140390980699401</v>
      </c>
      <c r="H7296" s="12">
        <f ca="1"/>
        <v>53.472125490084963</v>
      </c>
    </row>
    <row r="7297" spans="6:8" x14ac:dyDescent="0.3">
      <c r="F7297" s="2">
        <v>7292</v>
      </c>
      <c r="G7297" s="12">
        <f ca="1"/>
        <v>0.16543863981725981</v>
      </c>
      <c r="H7297" s="12">
        <f ca="1"/>
        <v>51.243298981444241</v>
      </c>
    </row>
    <row r="7298" spans="6:8" x14ac:dyDescent="0.3">
      <c r="F7298" s="2">
        <v>7293</v>
      </c>
      <c r="G7298" s="12">
        <f ca="1"/>
        <v>0.36196137893399616</v>
      </c>
      <c r="H7298" s="12">
        <f ca="1"/>
        <v>56.012244850900061</v>
      </c>
    </row>
    <row r="7299" spans="6:8" x14ac:dyDescent="0.3">
      <c r="F7299" s="2">
        <v>7294</v>
      </c>
      <c r="G7299" s="12">
        <f ca="1"/>
        <v>0.15720714475211017</v>
      </c>
      <c r="H7299" s="12">
        <f ca="1"/>
        <v>51.004711440593617</v>
      </c>
    </row>
    <row r="7300" spans="6:8" x14ac:dyDescent="0.3">
      <c r="F7300" s="2">
        <v>7295</v>
      </c>
      <c r="G7300" s="12">
        <f ca="1"/>
        <v>0.56752251639982276</v>
      </c>
      <c r="H7300" s="12">
        <f ca="1"/>
        <v>60.849442546802756</v>
      </c>
    </row>
    <row r="7301" spans="6:8" x14ac:dyDescent="0.3">
      <c r="F7301" s="2">
        <v>7296</v>
      </c>
      <c r="G7301" s="12">
        <f ca="1"/>
        <v>0.89284692042289038</v>
      </c>
      <c r="H7301" s="12">
        <f ca="1"/>
        <v>75.124827559582741</v>
      </c>
    </row>
    <row r="7302" spans="6:8" x14ac:dyDescent="0.3">
      <c r="F7302" s="2">
        <v>7297</v>
      </c>
      <c r="G7302" s="12">
        <f ca="1"/>
        <v>0.10991495029645848</v>
      </c>
      <c r="H7302" s="12">
        <f ca="1"/>
        <v>49.477898472311054</v>
      </c>
    </row>
    <row r="7303" spans="6:8" x14ac:dyDescent="0.3">
      <c r="F7303" s="2">
        <v>7298</v>
      </c>
      <c r="G7303" s="12">
        <f ca="1"/>
        <v>0.6841591223846244</v>
      </c>
      <c r="H7303" s="12">
        <f ca="1"/>
        <v>64.22867992111054</v>
      </c>
    </row>
    <row r="7304" spans="6:8" x14ac:dyDescent="0.3">
      <c r="F7304" s="2">
        <v>7299</v>
      </c>
      <c r="G7304" s="12">
        <f ca="1"/>
        <v>0.34706311310038385</v>
      </c>
      <c r="H7304" s="12">
        <f ca="1"/>
        <v>55.67762537820483</v>
      </c>
    </row>
    <row r="7305" spans="6:8" x14ac:dyDescent="0.3">
      <c r="F7305" s="2">
        <v>7300</v>
      </c>
      <c r="G7305" s="12">
        <f ca="1"/>
        <v>0.67465589863320274</v>
      </c>
      <c r="H7305" s="12">
        <f ca="1"/>
        <v>63.919757855720086</v>
      </c>
    </row>
    <row r="7306" spans="6:8" x14ac:dyDescent="0.3">
      <c r="F7306" s="2">
        <v>7301</v>
      </c>
      <c r="G7306" s="12">
        <f ca="1"/>
        <v>0.76270764072017738</v>
      </c>
      <c r="H7306" s="12">
        <f ca="1"/>
        <v>67.149631202439792</v>
      </c>
    </row>
    <row r="7307" spans="6:8" x14ac:dyDescent="0.3">
      <c r="F7307" s="2">
        <v>7302</v>
      </c>
      <c r="G7307" s="12">
        <f ca="1"/>
        <v>1.4717710717979005E-2</v>
      </c>
      <c r="H7307" s="12">
        <f ca="1"/>
        <v>43.440145519594914</v>
      </c>
    </row>
    <row r="7308" spans="6:8" x14ac:dyDescent="0.3">
      <c r="F7308" s="2">
        <v>7303</v>
      </c>
      <c r="G7308" s="12">
        <f ca="1"/>
        <v>0.98228865453435699</v>
      </c>
      <c r="H7308" s="12">
        <f ca="1"/>
        <v>94.827132851404414</v>
      </c>
    </row>
    <row r="7309" spans="6:8" x14ac:dyDescent="0.3">
      <c r="F7309" s="2">
        <v>7304</v>
      </c>
      <c r="G7309" s="12">
        <f ca="1"/>
        <v>0.74398764976562415</v>
      </c>
      <c r="H7309" s="12">
        <f ca="1"/>
        <v>66.382008831727518</v>
      </c>
    </row>
    <row r="7310" spans="6:8" x14ac:dyDescent="0.3">
      <c r="F7310" s="2">
        <v>7305</v>
      </c>
      <c r="G7310" s="12">
        <f ca="1"/>
        <v>0.21130161235314748</v>
      </c>
      <c r="H7310" s="12">
        <f ca="1"/>
        <v>52.479771942401499</v>
      </c>
    </row>
    <row r="7311" spans="6:8" x14ac:dyDescent="0.3">
      <c r="F7311" s="2">
        <v>7306</v>
      </c>
      <c r="G7311" s="12">
        <f ca="1"/>
        <v>0.95107938118788016</v>
      </c>
      <c r="H7311" s="12">
        <f ca="1"/>
        <v>83.29394986987343</v>
      </c>
    </row>
    <row r="7312" spans="6:8" x14ac:dyDescent="0.3">
      <c r="F7312" s="2">
        <v>7307</v>
      </c>
      <c r="G7312" s="12">
        <f ca="1"/>
        <v>0.54676325140158322</v>
      </c>
      <c r="H7312" s="12">
        <f ca="1"/>
        <v>60.318409341807786</v>
      </c>
    </row>
    <row r="7313" spans="6:8" x14ac:dyDescent="0.3">
      <c r="F7313" s="2">
        <v>7308</v>
      </c>
      <c r="G7313" s="12">
        <f ca="1"/>
        <v>0.68549146916599946</v>
      </c>
      <c r="H7313" s="12">
        <f ca="1"/>
        <v>64.272610794980437</v>
      </c>
    </row>
    <row r="7314" spans="6:8" x14ac:dyDescent="0.3">
      <c r="F7314" s="2">
        <v>7309</v>
      </c>
      <c r="G7314" s="12">
        <f ca="1"/>
        <v>2.3871598823150597E-2</v>
      </c>
      <c r="H7314" s="12">
        <f ca="1"/>
        <v>44.649515164024642</v>
      </c>
    </row>
    <row r="7315" spans="6:8" x14ac:dyDescent="0.3">
      <c r="F7315" s="2">
        <v>7310</v>
      </c>
      <c r="G7315" s="12">
        <f ca="1"/>
        <v>0.84898491332829273</v>
      </c>
      <c r="H7315" s="12">
        <f ca="1"/>
        <v>71.673975297509756</v>
      </c>
    </row>
    <row r="7316" spans="6:8" x14ac:dyDescent="0.3">
      <c r="F7316" s="2">
        <v>7311</v>
      </c>
      <c r="G7316" s="12">
        <f ca="1"/>
        <v>0.1433992958038377</v>
      </c>
      <c r="H7316" s="12">
        <f ca="1"/>
        <v>50.58933540300351</v>
      </c>
    </row>
    <row r="7317" spans="6:8" x14ac:dyDescent="0.3">
      <c r="F7317" s="2">
        <v>7312</v>
      </c>
      <c r="G7317" s="12">
        <f ca="1"/>
        <v>8.2754375077191966E-2</v>
      </c>
      <c r="H7317" s="12">
        <f ca="1"/>
        <v>48.411278278148288</v>
      </c>
    </row>
    <row r="7318" spans="6:8" x14ac:dyDescent="0.3">
      <c r="F7318" s="2">
        <v>7313</v>
      </c>
      <c r="G7318" s="12">
        <f ca="1"/>
        <v>0.32198495524374215</v>
      </c>
      <c r="H7318" s="12">
        <f ca="1"/>
        <v>55.111675093927751</v>
      </c>
    </row>
    <row r="7319" spans="6:8" x14ac:dyDescent="0.3">
      <c r="F7319" s="2">
        <v>7314</v>
      </c>
      <c r="G7319" s="12">
        <f ca="1"/>
        <v>0.78163365141788521</v>
      </c>
      <c r="H7319" s="12">
        <f ca="1"/>
        <v>67.985692083414975</v>
      </c>
    </row>
    <row r="7320" spans="6:8" x14ac:dyDescent="0.3">
      <c r="F7320" s="2">
        <v>7315</v>
      </c>
      <c r="G7320" s="12">
        <f ca="1"/>
        <v>0.77143536014920699</v>
      </c>
      <c r="H7320" s="12">
        <f ca="1"/>
        <v>67.527028604415946</v>
      </c>
    </row>
    <row r="7321" spans="6:8" x14ac:dyDescent="0.3">
      <c r="F7321" s="2">
        <v>7316</v>
      </c>
      <c r="G7321" s="12">
        <f ca="1"/>
        <v>0.87759300652146055</v>
      </c>
      <c r="H7321" s="12">
        <f ca="1"/>
        <v>73.780753416493113</v>
      </c>
    </row>
    <row r="7322" spans="6:8" x14ac:dyDescent="0.3">
      <c r="F7322" s="2">
        <v>7317</v>
      </c>
      <c r="G7322" s="12">
        <f ca="1"/>
        <v>0.3601190931853262</v>
      </c>
      <c r="H7322" s="12">
        <f ca="1"/>
        <v>55.97090050276654</v>
      </c>
    </row>
    <row r="7323" spans="6:8" x14ac:dyDescent="0.3">
      <c r="F7323" s="2">
        <v>7318</v>
      </c>
      <c r="G7323" s="12">
        <f ca="1"/>
        <v>0.32423993483560087</v>
      </c>
      <c r="H7323" s="12">
        <f ca="1"/>
        <v>55.162769306752843</v>
      </c>
    </row>
    <row r="7324" spans="6:8" x14ac:dyDescent="0.3">
      <c r="F7324" s="2">
        <v>7319</v>
      </c>
      <c r="G7324" s="12">
        <f ca="1"/>
        <v>0.26679374373902776</v>
      </c>
      <c r="H7324" s="12">
        <f ca="1"/>
        <v>53.838518116346791</v>
      </c>
    </row>
    <row r="7325" spans="6:8" x14ac:dyDescent="0.3">
      <c r="F7325" s="2">
        <v>7320</v>
      </c>
      <c r="G7325" s="12">
        <f ca="1"/>
        <v>0.78011927850167151</v>
      </c>
      <c r="H7325" s="12">
        <f ca="1"/>
        <v>67.916310155661762</v>
      </c>
    </row>
    <row r="7326" spans="6:8" x14ac:dyDescent="0.3">
      <c r="F7326" s="2">
        <v>7321</v>
      </c>
      <c r="G7326" s="12">
        <f ca="1"/>
        <v>0.67382520269615576</v>
      </c>
      <c r="H7326" s="12">
        <f ca="1"/>
        <v>63.893112667567728</v>
      </c>
    </row>
    <row r="7327" spans="6:8" x14ac:dyDescent="0.3">
      <c r="F7327" s="2">
        <v>7322</v>
      </c>
      <c r="G7327" s="12">
        <f ca="1"/>
        <v>0.73627232784119268</v>
      </c>
      <c r="H7327" s="12">
        <f ca="1"/>
        <v>66.080583023345113</v>
      </c>
    </row>
    <row r="7328" spans="6:8" x14ac:dyDescent="0.3">
      <c r="F7328" s="2">
        <v>7323</v>
      </c>
      <c r="G7328" s="12">
        <f ca="1"/>
        <v>0.92153836905619357</v>
      </c>
      <c r="H7328" s="12">
        <f ca="1"/>
        <v>78.313061706715615</v>
      </c>
    </row>
    <row r="7329" spans="6:8" x14ac:dyDescent="0.3">
      <c r="F7329" s="2">
        <v>7324</v>
      </c>
      <c r="G7329" s="12">
        <f ca="1"/>
        <v>0.65794205145852924</v>
      </c>
      <c r="H7329" s="12">
        <f ca="1"/>
        <v>63.394047138260149</v>
      </c>
    </row>
    <row r="7330" spans="6:8" x14ac:dyDescent="0.3">
      <c r="F7330" s="2">
        <v>7325</v>
      </c>
      <c r="G7330" s="12">
        <f ca="1"/>
        <v>0.67514328350594188</v>
      </c>
      <c r="H7330" s="12">
        <f ca="1"/>
        <v>63.93541731123031</v>
      </c>
    </row>
    <row r="7331" spans="6:8" x14ac:dyDescent="0.3">
      <c r="F7331" s="2">
        <v>7326</v>
      </c>
      <c r="G7331" s="12">
        <f ca="1"/>
        <v>0.875883241013929</v>
      </c>
      <c r="H7331" s="12">
        <f ca="1"/>
        <v>73.641141953448525</v>
      </c>
    </row>
    <row r="7332" spans="6:8" x14ac:dyDescent="0.3">
      <c r="F7332" s="2">
        <v>7327</v>
      </c>
      <c r="G7332" s="12">
        <f ca="1"/>
        <v>0.20506448003593558</v>
      </c>
      <c r="H7332" s="12">
        <f ca="1"/>
        <v>52.31917737919283</v>
      </c>
    </row>
    <row r="7333" spans="6:8" x14ac:dyDescent="0.3">
      <c r="F7333" s="2">
        <v>7328</v>
      </c>
      <c r="G7333" s="12">
        <f ca="1"/>
        <v>0.82954641917000682</v>
      </c>
      <c r="H7333" s="12">
        <f ca="1"/>
        <v>70.46384102879054</v>
      </c>
    </row>
    <row r="7334" spans="6:8" x14ac:dyDescent="0.3">
      <c r="F7334" s="2">
        <v>7329</v>
      </c>
      <c r="G7334" s="12">
        <f ca="1"/>
        <v>7.8970394774305896E-2</v>
      </c>
      <c r="H7334" s="12">
        <f ca="1"/>
        <v>48.245231808235843</v>
      </c>
    </row>
    <row r="7335" spans="6:8" x14ac:dyDescent="0.3">
      <c r="F7335" s="2">
        <v>7330</v>
      </c>
      <c r="G7335" s="12">
        <f ca="1"/>
        <v>8.9693885077058777E-2</v>
      </c>
      <c r="H7335" s="12">
        <f ca="1"/>
        <v>48.703092711864052</v>
      </c>
    </row>
    <row r="7336" spans="6:8" x14ac:dyDescent="0.3">
      <c r="F7336" s="2">
        <v>7331</v>
      </c>
      <c r="G7336" s="12">
        <f ca="1"/>
        <v>0.31226969029771112</v>
      </c>
      <c r="H7336" s="12">
        <f ca="1"/>
        <v>54.890931259174721</v>
      </c>
    </row>
    <row r="7337" spans="6:8" x14ac:dyDescent="0.3">
      <c r="F7337" s="2">
        <v>7332</v>
      </c>
      <c r="G7337" s="12">
        <f ca="1"/>
        <v>0.6103007657796844</v>
      </c>
      <c r="H7337" s="12">
        <f ca="1"/>
        <v>61.999301674721728</v>
      </c>
    </row>
    <row r="7338" spans="6:8" x14ac:dyDescent="0.3">
      <c r="F7338" s="2">
        <v>7333</v>
      </c>
      <c r="G7338" s="12">
        <f ca="1"/>
        <v>0.86141080126575442</v>
      </c>
      <c r="H7338" s="12">
        <f ca="1"/>
        <v>72.533659028522237</v>
      </c>
    </row>
    <row r="7339" spans="6:8" x14ac:dyDescent="0.3">
      <c r="F7339" s="2">
        <v>7334</v>
      </c>
      <c r="G7339" s="12">
        <f ca="1"/>
        <v>0.9004865046894921</v>
      </c>
      <c r="H7339" s="12">
        <f ca="1"/>
        <v>75.875826818551801</v>
      </c>
    </row>
    <row r="7340" spans="6:8" x14ac:dyDescent="0.3">
      <c r="F7340" s="2">
        <v>7335</v>
      </c>
      <c r="G7340" s="12">
        <f ca="1"/>
        <v>1.9972006149171717E-2</v>
      </c>
      <c r="H7340" s="12">
        <f ca="1"/>
        <v>44.191298922603963</v>
      </c>
    </row>
    <row r="7341" spans="6:8" x14ac:dyDescent="0.3">
      <c r="F7341" s="2">
        <v>7336</v>
      </c>
      <c r="G7341" s="12">
        <f ca="1"/>
        <v>0.20750002465866246</v>
      </c>
      <c r="H7341" s="12">
        <f ca="1"/>
        <v>52.382125091676436</v>
      </c>
    </row>
    <row r="7342" spans="6:8" x14ac:dyDescent="0.3">
      <c r="F7342" s="2">
        <v>7337</v>
      </c>
      <c r="G7342" s="12">
        <f ca="1"/>
        <v>0.76268292009206906</v>
      </c>
      <c r="H7342" s="12">
        <f ca="1"/>
        <v>67.148580897042905</v>
      </c>
    </row>
    <row r="7343" spans="6:8" x14ac:dyDescent="0.3">
      <c r="F7343" s="2">
        <v>7338</v>
      </c>
      <c r="G7343" s="12">
        <f ca="1"/>
        <v>0.99102369098850263</v>
      </c>
      <c r="H7343" s="12">
        <f ca="1"/>
        <v>103.31104869161965</v>
      </c>
    </row>
    <row r="7344" spans="6:8" x14ac:dyDescent="0.3">
      <c r="F7344" s="2">
        <v>7339</v>
      </c>
      <c r="G7344" s="12">
        <f ca="1"/>
        <v>0.88365807716124056</v>
      </c>
      <c r="H7344" s="12">
        <f ca="1"/>
        <v>74.292944829109658</v>
      </c>
    </row>
    <row r="7345" spans="6:8" x14ac:dyDescent="0.3">
      <c r="F7345" s="2">
        <v>7340</v>
      </c>
      <c r="G7345" s="12">
        <f ca="1"/>
        <v>0.84634888633260763</v>
      </c>
      <c r="H7345" s="12">
        <f ca="1"/>
        <v>71.500913569836683</v>
      </c>
    </row>
    <row r="7346" spans="6:8" x14ac:dyDescent="0.3">
      <c r="F7346" s="2">
        <v>7341</v>
      </c>
      <c r="G7346" s="12">
        <f ca="1"/>
        <v>0.21513642563385504</v>
      </c>
      <c r="H7346" s="12">
        <f ca="1"/>
        <v>52.577552230954396</v>
      </c>
    </row>
    <row r="7347" spans="6:8" x14ac:dyDescent="0.3">
      <c r="F7347" s="2">
        <v>7342</v>
      </c>
      <c r="G7347" s="12">
        <f ca="1"/>
        <v>0.71568270540977674</v>
      </c>
      <c r="H7347" s="12">
        <f ca="1"/>
        <v>65.313489794309106</v>
      </c>
    </row>
    <row r="7348" spans="6:8" x14ac:dyDescent="0.3">
      <c r="F7348" s="2">
        <v>7343</v>
      </c>
      <c r="G7348" s="12">
        <f ca="1"/>
        <v>0.17100909251761442</v>
      </c>
      <c r="H7348" s="12">
        <f ca="1"/>
        <v>51.401377650890645</v>
      </c>
    </row>
    <row r="7349" spans="6:8" x14ac:dyDescent="0.3">
      <c r="F7349" s="2">
        <v>7344</v>
      </c>
      <c r="G7349" s="12">
        <f ca="1"/>
        <v>0.98537393668516482</v>
      </c>
      <c r="H7349" s="12">
        <f ca="1"/>
        <v>97.148572270534743</v>
      </c>
    </row>
    <row r="7350" spans="6:8" x14ac:dyDescent="0.3">
      <c r="F7350" s="2">
        <v>7345</v>
      </c>
      <c r="G7350" s="12">
        <f ca="1"/>
        <v>0.63030675459184571</v>
      </c>
      <c r="H7350" s="12">
        <f ca="1"/>
        <v>62.568168685782219</v>
      </c>
    </row>
    <row r="7351" spans="6:8" x14ac:dyDescent="0.3">
      <c r="F7351" s="2">
        <v>7346</v>
      </c>
      <c r="G7351" s="12">
        <f ca="1"/>
        <v>0.91864890599847659</v>
      </c>
      <c r="H7351" s="12">
        <f ca="1"/>
        <v>77.939630339097192</v>
      </c>
    </row>
    <row r="7352" spans="6:8" x14ac:dyDescent="0.3">
      <c r="F7352" s="2">
        <v>7347</v>
      </c>
      <c r="G7352" s="12">
        <f ca="1"/>
        <v>0.66381393024612745</v>
      </c>
      <c r="H7352" s="12">
        <f ca="1"/>
        <v>63.576304912138916</v>
      </c>
    </row>
    <row r="7353" spans="6:8" x14ac:dyDescent="0.3">
      <c r="F7353" s="2">
        <v>7348</v>
      </c>
      <c r="G7353" s="12">
        <f ca="1"/>
        <v>0.85600835744754344</v>
      </c>
      <c r="H7353" s="12">
        <f ca="1"/>
        <v>72.150568674323182</v>
      </c>
    </row>
    <row r="7354" spans="6:8" x14ac:dyDescent="0.3">
      <c r="F7354" s="2">
        <v>7349</v>
      </c>
      <c r="G7354" s="12">
        <f ca="1"/>
        <v>0.39340901130333195</v>
      </c>
      <c r="H7354" s="12">
        <f ca="1"/>
        <v>56.718032214729774</v>
      </c>
    </row>
    <row r="7355" spans="6:8" x14ac:dyDescent="0.3">
      <c r="F7355" s="2">
        <v>7350</v>
      </c>
      <c r="G7355" s="12">
        <f ca="1"/>
        <v>6.2991292330219828E-2</v>
      </c>
      <c r="H7355" s="12">
        <f ca="1"/>
        <v>47.476676593494808</v>
      </c>
    </row>
    <row r="7356" spans="6:8" x14ac:dyDescent="0.3">
      <c r="F7356" s="2">
        <v>7351</v>
      </c>
      <c r="G7356" s="12">
        <f ca="1"/>
        <v>0.14686731232436201</v>
      </c>
      <c r="H7356" s="12">
        <f ca="1"/>
        <v>50.695605900332893</v>
      </c>
    </row>
    <row r="7357" spans="6:8" x14ac:dyDescent="0.3">
      <c r="F7357" s="2">
        <v>7352</v>
      </c>
      <c r="G7357" s="12">
        <f ca="1"/>
        <v>0.56531599694149404</v>
      </c>
      <c r="H7357" s="12">
        <f ca="1"/>
        <v>60.792247651063072</v>
      </c>
    </row>
    <row r="7358" spans="6:8" x14ac:dyDescent="0.3">
      <c r="F7358" s="2">
        <v>7353</v>
      </c>
      <c r="G7358" s="12">
        <f ca="1"/>
        <v>0.48770889266718265</v>
      </c>
      <c r="H7358" s="12">
        <f ca="1"/>
        <v>58.87971107387532</v>
      </c>
    </row>
    <row r="7359" spans="6:8" x14ac:dyDescent="0.3">
      <c r="F7359" s="2">
        <v>7354</v>
      </c>
      <c r="G7359" s="12">
        <f ca="1"/>
        <v>0.84447606157452393</v>
      </c>
      <c r="H7359" s="12">
        <f ca="1"/>
        <v>71.379782566576978</v>
      </c>
    </row>
    <row r="7360" spans="6:8" x14ac:dyDescent="0.3">
      <c r="F7360" s="2">
        <v>7355</v>
      </c>
      <c r="G7360" s="12">
        <f ca="1"/>
        <v>0.58385914326612287</v>
      </c>
      <c r="H7360" s="12">
        <f ca="1"/>
        <v>61.2789628323263</v>
      </c>
    </row>
    <row r="7361" spans="6:8" x14ac:dyDescent="0.3">
      <c r="F7361" s="2">
        <v>7356</v>
      </c>
      <c r="G7361" s="12">
        <f ca="1"/>
        <v>0.71874057896441723</v>
      </c>
      <c r="H7361" s="12">
        <f ca="1"/>
        <v>65.424216560251665</v>
      </c>
    </row>
    <row r="7362" spans="6:8" x14ac:dyDescent="0.3">
      <c r="F7362" s="2">
        <v>7357</v>
      </c>
      <c r="G7362" s="12">
        <f ca="1"/>
        <v>0.52851987575753623</v>
      </c>
      <c r="H7362" s="12">
        <f ca="1"/>
        <v>59.863697015075488</v>
      </c>
    </row>
    <row r="7363" spans="6:8" x14ac:dyDescent="0.3">
      <c r="F7363" s="2">
        <v>7358</v>
      </c>
      <c r="G7363" s="12">
        <f ca="1"/>
        <v>0.74254804610284442</v>
      </c>
      <c r="H7363" s="12">
        <f ca="1"/>
        <v>66.32514241495501</v>
      </c>
    </row>
    <row r="7364" spans="6:8" x14ac:dyDescent="0.3">
      <c r="F7364" s="2">
        <v>7359</v>
      </c>
      <c r="G7364" s="12">
        <f ca="1"/>
        <v>7.7031178133781353E-2</v>
      </c>
      <c r="H7364" s="12">
        <f ca="1"/>
        <v>48.158046731065987</v>
      </c>
    </row>
    <row r="7365" spans="6:8" x14ac:dyDescent="0.3">
      <c r="F7365" s="2">
        <v>7360</v>
      </c>
      <c r="G7365" s="12">
        <f ca="1"/>
        <v>0.7974881181961857</v>
      </c>
      <c r="H7365" s="12">
        <f ca="1"/>
        <v>68.741199688397586</v>
      </c>
    </row>
    <row r="7366" spans="6:8" x14ac:dyDescent="0.3">
      <c r="F7366" s="2">
        <v>7361</v>
      </c>
      <c r="G7366" s="12">
        <f ca="1"/>
        <v>0.56869336803137038</v>
      </c>
      <c r="H7366" s="12">
        <f ca="1"/>
        <v>60.879868378009526</v>
      </c>
    </row>
    <row r="7367" spans="6:8" x14ac:dyDescent="0.3">
      <c r="F7367" s="2">
        <v>7362</v>
      </c>
      <c r="G7367" s="12">
        <f ca="1"/>
        <v>0.60332202816470781</v>
      </c>
      <c r="H7367" s="12">
        <f ca="1"/>
        <v>61.805909364519607</v>
      </c>
    </row>
    <row r="7368" spans="6:8" x14ac:dyDescent="0.3">
      <c r="F7368" s="2">
        <v>7363</v>
      </c>
      <c r="G7368" s="12">
        <f ca="1"/>
        <v>0.95065963253786778</v>
      </c>
      <c r="H7368" s="12">
        <f ca="1"/>
        <v>83.201999969859642</v>
      </c>
    </row>
    <row r="7369" spans="6:8" x14ac:dyDescent="0.3">
      <c r="F7369" s="2">
        <v>7364</v>
      </c>
      <c r="G7369" s="12">
        <f ca="1"/>
        <v>0.59093797122331004</v>
      </c>
      <c r="H7369" s="12">
        <f ca="1"/>
        <v>61.468597647867462</v>
      </c>
    </row>
    <row r="7370" spans="6:8" x14ac:dyDescent="0.3">
      <c r="F7370" s="2">
        <v>7365</v>
      </c>
      <c r="G7370" s="12">
        <f ca="1"/>
        <v>0.55111452993367127</v>
      </c>
      <c r="H7370" s="12">
        <f ca="1"/>
        <v>60.428451154257232</v>
      </c>
    </row>
    <row r="7371" spans="6:8" x14ac:dyDescent="0.3">
      <c r="F7371" s="2">
        <v>7366</v>
      </c>
      <c r="G7371" s="12">
        <f ca="1"/>
        <v>6.704327459318371E-3</v>
      </c>
      <c r="H7371" s="12">
        <f ca="1"/>
        <v>41.662419088699146</v>
      </c>
    </row>
    <row r="7372" spans="6:8" x14ac:dyDescent="0.3">
      <c r="F7372" s="2">
        <v>7367</v>
      </c>
      <c r="G7372" s="12">
        <f ca="1"/>
        <v>5.8733955034159901E-2</v>
      </c>
      <c r="H7372" s="12">
        <f ca="1"/>
        <v>47.249055588336105</v>
      </c>
    </row>
    <row r="7373" spans="6:8" x14ac:dyDescent="0.3">
      <c r="F7373" s="2">
        <v>7368</v>
      </c>
      <c r="G7373" s="12">
        <f ca="1"/>
        <v>0.23923926659242523</v>
      </c>
      <c r="H7373" s="12">
        <f ca="1"/>
        <v>53.177502498209414</v>
      </c>
    </row>
    <row r="7374" spans="6:8" x14ac:dyDescent="0.3">
      <c r="F7374" s="2">
        <v>7369</v>
      </c>
      <c r="G7374" s="12">
        <f ca="1"/>
        <v>0.82946893486713846</v>
      </c>
      <c r="H7374" s="12">
        <f ca="1"/>
        <v>70.459301060696475</v>
      </c>
    </row>
    <row r="7375" spans="6:8" x14ac:dyDescent="0.3">
      <c r="F7375" s="2">
        <v>7370</v>
      </c>
      <c r="G7375" s="12">
        <f ca="1"/>
        <v>0.36205561528416141</v>
      </c>
      <c r="H7375" s="12">
        <f ca="1"/>
        <v>56.014359521624371</v>
      </c>
    </row>
    <row r="7376" spans="6:8" x14ac:dyDescent="0.3">
      <c r="F7376" s="2">
        <v>7371</v>
      </c>
      <c r="G7376" s="12">
        <f ca="1"/>
        <v>0.44418811025981442</v>
      </c>
      <c r="H7376" s="12">
        <f ca="1"/>
        <v>57.868317175680929</v>
      </c>
    </row>
    <row r="7377" spans="6:8" x14ac:dyDescent="0.3">
      <c r="F7377" s="2">
        <v>7372</v>
      </c>
      <c r="G7377" s="12">
        <f ca="1"/>
        <v>0.65060797509418089</v>
      </c>
      <c r="H7377" s="12">
        <f ca="1"/>
        <v>63.169899687057061</v>
      </c>
    </row>
    <row r="7378" spans="6:8" x14ac:dyDescent="0.3">
      <c r="F7378" s="2">
        <v>7373</v>
      </c>
      <c r="G7378" s="12">
        <f ca="1"/>
        <v>0.49764151052266414</v>
      </c>
      <c r="H7378" s="12">
        <f ca="1"/>
        <v>59.115496932602731</v>
      </c>
    </row>
    <row r="7379" spans="6:8" x14ac:dyDescent="0.3">
      <c r="F7379" s="2">
        <v>7374</v>
      </c>
      <c r="G7379" s="12">
        <f ca="1"/>
        <v>0.11618336876451019</v>
      </c>
      <c r="H7379" s="12">
        <f ca="1"/>
        <v>49.699765300431253</v>
      </c>
    </row>
    <row r="7380" spans="6:8" x14ac:dyDescent="0.3">
      <c r="F7380" s="2">
        <v>7375</v>
      </c>
      <c r="G7380" s="12">
        <f ca="1"/>
        <v>0.86548413047891115</v>
      </c>
      <c r="H7380" s="12">
        <f ca="1"/>
        <v>72.832801908697192</v>
      </c>
    </row>
    <row r="7381" spans="6:8" x14ac:dyDescent="0.3">
      <c r="F7381" s="2">
        <v>7376</v>
      </c>
      <c r="G7381" s="12">
        <f ca="1"/>
        <v>7.8303764222659389E-2</v>
      </c>
      <c r="H7381" s="12">
        <f ca="1"/>
        <v>48.215426321504538</v>
      </c>
    </row>
    <row r="7382" spans="6:8" x14ac:dyDescent="0.3">
      <c r="F7382" s="2">
        <v>7377</v>
      </c>
      <c r="G7382" s="12">
        <f ca="1"/>
        <v>0.70719254170216606</v>
      </c>
      <c r="H7382" s="12">
        <f ca="1"/>
        <v>65.011462001267134</v>
      </c>
    </row>
    <row r="7383" spans="6:8" x14ac:dyDescent="0.3">
      <c r="F7383" s="2">
        <v>7378</v>
      </c>
      <c r="G7383" s="12">
        <f ca="1"/>
        <v>0.11432212130440944</v>
      </c>
      <c r="H7383" s="12">
        <f ca="1"/>
        <v>49.634661773618951</v>
      </c>
    </row>
    <row r="7384" spans="6:8" x14ac:dyDescent="0.3">
      <c r="F7384" s="2">
        <v>7379</v>
      </c>
      <c r="G7384" s="12">
        <f ca="1"/>
        <v>0.47315026713773944</v>
      </c>
      <c r="H7384" s="12">
        <f ca="1"/>
        <v>58.537760152326527</v>
      </c>
    </row>
    <row r="7385" spans="6:8" x14ac:dyDescent="0.3">
      <c r="F7385" s="2">
        <v>7380</v>
      </c>
      <c r="G7385" s="12">
        <f ca="1"/>
        <v>0.61729241059844875</v>
      </c>
      <c r="H7385" s="12">
        <f ca="1"/>
        <v>62.195591063560073</v>
      </c>
    </row>
    <row r="7386" spans="6:8" x14ac:dyDescent="0.3">
      <c r="F7386" s="2">
        <v>7381</v>
      </c>
      <c r="G7386" s="12">
        <f ca="1"/>
        <v>0.95853740926605124</v>
      </c>
      <c r="H7386" s="12">
        <f ca="1"/>
        <v>85.089140056265151</v>
      </c>
    </row>
    <row r="7387" spans="6:8" x14ac:dyDescent="0.3">
      <c r="F7387" s="2">
        <v>7382</v>
      </c>
      <c r="G7387" s="12">
        <f ca="1"/>
        <v>0.26876047416929216</v>
      </c>
      <c r="H7387" s="12">
        <f ca="1"/>
        <v>53.884891092590422</v>
      </c>
    </row>
    <row r="7388" spans="6:8" x14ac:dyDescent="0.3">
      <c r="F7388" s="2">
        <v>7383</v>
      </c>
      <c r="G7388" s="12">
        <f ca="1"/>
        <v>0.15976360918702559</v>
      </c>
      <c r="H7388" s="12">
        <f ca="1"/>
        <v>51.079479682719864</v>
      </c>
    </row>
    <row r="7389" spans="6:8" x14ac:dyDescent="0.3">
      <c r="F7389" s="2">
        <v>7384</v>
      </c>
      <c r="G7389" s="12">
        <f ca="1"/>
        <v>0.43915781503271822</v>
      </c>
      <c r="H7389" s="12">
        <f ca="1"/>
        <v>57.753263072875406</v>
      </c>
    </row>
    <row r="7390" spans="6:8" x14ac:dyDescent="0.3">
      <c r="F7390" s="2">
        <v>7385</v>
      </c>
      <c r="G7390" s="12">
        <f ca="1"/>
        <v>0.8265759558884973</v>
      </c>
      <c r="H7390" s="12">
        <f ca="1"/>
        <v>70.291256773779551</v>
      </c>
    </row>
    <row r="7391" spans="6:8" x14ac:dyDescent="0.3">
      <c r="F7391" s="2">
        <v>7386</v>
      </c>
      <c r="G7391" s="12">
        <f ca="1"/>
        <v>0.55497139350296543</v>
      </c>
      <c r="H7391" s="12">
        <f ca="1"/>
        <v>60.526534127867635</v>
      </c>
    </row>
    <row r="7392" spans="6:8" x14ac:dyDescent="0.3">
      <c r="F7392" s="2">
        <v>7387</v>
      </c>
      <c r="G7392" s="12">
        <f ca="1"/>
        <v>0.45923616136363754</v>
      </c>
      <c r="H7392" s="12">
        <f ca="1"/>
        <v>58.2145277028187</v>
      </c>
    </row>
    <row r="7393" spans="6:8" x14ac:dyDescent="0.3">
      <c r="F7393" s="2">
        <v>7388</v>
      </c>
      <c r="G7393" s="12">
        <f ca="1"/>
        <v>0.20245252959986271</v>
      </c>
      <c r="H7393" s="12">
        <f ca="1"/>
        <v>52.25132082486558</v>
      </c>
    </row>
    <row r="7394" spans="6:8" x14ac:dyDescent="0.3">
      <c r="F7394" s="2">
        <v>7389</v>
      </c>
      <c r="G7394" s="12">
        <f ca="1"/>
        <v>0.10966982315451057</v>
      </c>
      <c r="H7394" s="12">
        <f ca="1"/>
        <v>49.469067474829096</v>
      </c>
    </row>
    <row r="7395" spans="6:8" x14ac:dyDescent="0.3">
      <c r="F7395" s="2">
        <v>7390</v>
      </c>
      <c r="G7395" s="12">
        <f ca="1"/>
        <v>0.40586065728087894</v>
      </c>
      <c r="H7395" s="12">
        <f ca="1"/>
        <v>56.998266070595491</v>
      </c>
    </row>
    <row r="7396" spans="6:8" x14ac:dyDescent="0.3">
      <c r="F7396" s="2">
        <v>7391</v>
      </c>
      <c r="G7396" s="12">
        <f ca="1"/>
        <v>0.60059448546448713</v>
      </c>
      <c r="H7396" s="12">
        <f ca="1"/>
        <v>61.730987123351952</v>
      </c>
    </row>
    <row r="7397" spans="6:8" x14ac:dyDescent="0.3">
      <c r="F7397" s="2">
        <v>7392</v>
      </c>
      <c r="G7397" s="12">
        <f ca="1"/>
        <v>0.88709258190144702</v>
      </c>
      <c r="H7397" s="12">
        <f ca="1"/>
        <v>74.595526943095081</v>
      </c>
    </row>
    <row r="7398" spans="6:8" x14ac:dyDescent="0.3">
      <c r="F7398" s="2">
        <v>7393</v>
      </c>
      <c r="G7398" s="12">
        <f ca="1"/>
        <v>0.50600342926755615</v>
      </c>
      <c r="H7398" s="12">
        <f ca="1"/>
        <v>59.31572461703356</v>
      </c>
    </row>
    <row r="7399" spans="6:8" x14ac:dyDescent="0.3">
      <c r="F7399" s="2">
        <v>7394</v>
      </c>
      <c r="G7399" s="12">
        <f ca="1"/>
        <v>0.90345377356454448</v>
      </c>
      <c r="H7399" s="12">
        <f ca="1"/>
        <v>76.184122075683078</v>
      </c>
    </row>
    <row r="7400" spans="6:8" x14ac:dyDescent="0.3">
      <c r="F7400" s="2">
        <v>7395</v>
      </c>
      <c r="G7400" s="12">
        <f ca="1"/>
        <v>0.24930667011762453</v>
      </c>
      <c r="H7400" s="12">
        <f ca="1"/>
        <v>53.421670267763034</v>
      </c>
    </row>
    <row r="7401" spans="6:8" x14ac:dyDescent="0.3">
      <c r="F7401" s="2">
        <v>7396</v>
      </c>
      <c r="G7401" s="12">
        <f ca="1"/>
        <v>0.6137771299503183</v>
      </c>
      <c r="H7401" s="12">
        <f ca="1"/>
        <v>62.096574735858546</v>
      </c>
    </row>
    <row r="7402" spans="6:8" x14ac:dyDescent="0.3">
      <c r="F7402" s="2">
        <v>7397</v>
      </c>
      <c r="G7402" s="12">
        <f ca="1"/>
        <v>0.57555922222908751</v>
      </c>
      <c r="H7402" s="12">
        <f ca="1"/>
        <v>61.059376022335442</v>
      </c>
    </row>
    <row r="7403" spans="6:8" x14ac:dyDescent="0.3">
      <c r="F7403" s="2">
        <v>7398</v>
      </c>
      <c r="G7403" s="12">
        <f ca="1"/>
        <v>0.59689634490188603</v>
      </c>
      <c r="H7403" s="12">
        <f ca="1"/>
        <v>61.629980405709283</v>
      </c>
    </row>
    <row r="7404" spans="6:8" x14ac:dyDescent="0.3">
      <c r="F7404" s="2">
        <v>7399</v>
      </c>
      <c r="G7404" s="12">
        <f ca="1"/>
        <v>0.67820193709000676</v>
      </c>
      <c r="H7404" s="12">
        <f ca="1"/>
        <v>64.034137992795948</v>
      </c>
    </row>
    <row r="7405" spans="6:8" x14ac:dyDescent="0.3">
      <c r="F7405" s="2">
        <v>7400</v>
      </c>
      <c r="G7405" s="12">
        <f ca="1"/>
        <v>0.43217806401544778</v>
      </c>
      <c r="H7405" s="12">
        <f ca="1"/>
        <v>57.59411689405853</v>
      </c>
    </row>
    <row r="7406" spans="6:8" x14ac:dyDescent="0.3">
      <c r="F7406" s="2">
        <v>7401</v>
      </c>
      <c r="G7406" s="12">
        <f ca="1"/>
        <v>0.14132124581982097</v>
      </c>
      <c r="H7406" s="12">
        <f ca="1"/>
        <v>50.524984739218702</v>
      </c>
    </row>
    <row r="7407" spans="6:8" x14ac:dyDescent="0.3">
      <c r="F7407" s="2">
        <v>7402</v>
      </c>
      <c r="G7407" s="12">
        <f ca="1"/>
        <v>0.72116897325583018</v>
      </c>
      <c r="H7407" s="12">
        <f ca="1"/>
        <v>65.512911866500829</v>
      </c>
    </row>
    <row r="7408" spans="6:8" x14ac:dyDescent="0.3">
      <c r="F7408" s="2">
        <v>7403</v>
      </c>
      <c r="G7408" s="12">
        <f ca="1"/>
        <v>0.92772128304977874</v>
      </c>
      <c r="H7408" s="12">
        <f ca="1"/>
        <v>79.164407662020892</v>
      </c>
    </row>
    <row r="7409" spans="6:8" x14ac:dyDescent="0.3">
      <c r="F7409" s="2">
        <v>7404</v>
      </c>
      <c r="G7409" s="12">
        <f ca="1"/>
        <v>0.80592124515991026</v>
      </c>
      <c r="H7409" s="12">
        <f ca="1"/>
        <v>69.166775369528338</v>
      </c>
    </row>
    <row r="7410" spans="6:8" x14ac:dyDescent="0.3">
      <c r="F7410" s="2">
        <v>7405</v>
      </c>
      <c r="G7410" s="12">
        <f ca="1"/>
        <v>0.96089812141480646</v>
      </c>
      <c r="H7410" s="12">
        <f ca="1"/>
        <v>85.732423863816535</v>
      </c>
    </row>
    <row r="7411" spans="6:8" x14ac:dyDescent="0.3">
      <c r="F7411" s="2">
        <v>7406</v>
      </c>
      <c r="G7411" s="12">
        <f ca="1"/>
        <v>0.84480147010008078</v>
      </c>
      <c r="H7411" s="12">
        <f ca="1"/>
        <v>71.400722715951474</v>
      </c>
    </row>
    <row r="7412" spans="6:8" x14ac:dyDescent="0.3">
      <c r="F7412" s="2">
        <v>7407</v>
      </c>
      <c r="G7412" s="12">
        <f ca="1"/>
        <v>0.43727597903793192</v>
      </c>
      <c r="H7412" s="12">
        <f ca="1"/>
        <v>57.710300219705182</v>
      </c>
    </row>
    <row r="7413" spans="6:8" x14ac:dyDescent="0.3">
      <c r="F7413" s="2">
        <v>7408</v>
      </c>
      <c r="G7413" s="12">
        <f ca="1"/>
        <v>0.24345806009243121</v>
      </c>
      <c r="H7413" s="12">
        <f ca="1"/>
        <v>53.280231546580737</v>
      </c>
    </row>
    <row r="7414" spans="6:8" x14ac:dyDescent="0.3">
      <c r="F7414" s="2">
        <v>7409</v>
      </c>
      <c r="G7414" s="12">
        <f ca="1"/>
        <v>0.99054170687698573</v>
      </c>
      <c r="H7414" s="12">
        <f ca="1"/>
        <v>102.63365858130761</v>
      </c>
    </row>
    <row r="7415" spans="6:8" x14ac:dyDescent="0.3">
      <c r="F7415" s="2">
        <v>7410</v>
      </c>
      <c r="G7415" s="12">
        <f ca="1"/>
        <v>0.67831473498659944</v>
      </c>
      <c r="H7415" s="12">
        <f ca="1"/>
        <v>64.037793535609794</v>
      </c>
    </row>
    <row r="7416" spans="6:8" x14ac:dyDescent="0.3">
      <c r="F7416" s="2">
        <v>7411</v>
      </c>
      <c r="G7416" s="12">
        <f ca="1"/>
        <v>0.66960122723585846</v>
      </c>
      <c r="H7416" s="12">
        <f ca="1"/>
        <v>63.758485436946003</v>
      </c>
    </row>
    <row r="7417" spans="6:8" x14ac:dyDescent="0.3">
      <c r="F7417" s="2">
        <v>7412</v>
      </c>
      <c r="G7417" s="12">
        <f ca="1"/>
        <v>0.70939018011227728</v>
      </c>
      <c r="H7417" s="12">
        <f ca="1"/>
        <v>65.088896964150479</v>
      </c>
    </row>
    <row r="7418" spans="6:8" x14ac:dyDescent="0.3">
      <c r="F7418" s="2">
        <v>7413</v>
      </c>
      <c r="G7418" s="12">
        <f ca="1"/>
        <v>0.69517663550234676</v>
      </c>
      <c r="H7418" s="12">
        <f ca="1"/>
        <v>64.596779644950331</v>
      </c>
    </row>
    <row r="7419" spans="6:8" x14ac:dyDescent="0.3">
      <c r="F7419" s="2">
        <v>7414</v>
      </c>
      <c r="G7419" s="12">
        <f ca="1"/>
        <v>4.6868710455792106E-2</v>
      </c>
      <c r="H7419" s="12">
        <f ca="1"/>
        <v>46.544030502346295</v>
      </c>
    </row>
    <row r="7420" spans="6:8" x14ac:dyDescent="0.3">
      <c r="F7420" s="2">
        <v>7415</v>
      </c>
      <c r="G7420" s="12">
        <f ca="1"/>
        <v>7.6274974956910269E-2</v>
      </c>
      <c r="H7420" s="12">
        <f ca="1"/>
        <v>48.123644297007665</v>
      </c>
    </row>
    <row r="7421" spans="6:8" x14ac:dyDescent="0.3">
      <c r="F7421" s="2">
        <v>7416</v>
      </c>
      <c r="G7421" s="12">
        <f ca="1"/>
        <v>0.41794372135774793</v>
      </c>
      <c r="H7421" s="12">
        <f ca="1"/>
        <v>57.271116051579249</v>
      </c>
    </row>
    <row r="7422" spans="6:8" x14ac:dyDescent="0.3">
      <c r="F7422" s="2">
        <v>7417</v>
      </c>
      <c r="G7422" s="12">
        <f ca="1"/>
        <v>0.71757375460493367</v>
      </c>
      <c r="H7422" s="12">
        <f ca="1"/>
        <v>65.381840386665402</v>
      </c>
    </row>
    <row r="7423" spans="6:8" x14ac:dyDescent="0.3">
      <c r="F7423" s="2">
        <v>7418</v>
      </c>
      <c r="G7423" s="12">
        <f ca="1"/>
        <v>0.65441307718328789</v>
      </c>
      <c r="H7423" s="12">
        <f ca="1"/>
        <v>63.285719095495608</v>
      </c>
    </row>
    <row r="7424" spans="6:8" x14ac:dyDescent="0.3">
      <c r="F7424" s="2">
        <v>7419</v>
      </c>
      <c r="G7424" s="12">
        <f ca="1"/>
        <v>0.76896274693217337</v>
      </c>
      <c r="H7424" s="12">
        <f ca="1"/>
        <v>67.41875038557815</v>
      </c>
    </row>
    <row r="7425" spans="6:8" x14ac:dyDescent="0.3">
      <c r="F7425" s="2">
        <v>7420</v>
      </c>
      <c r="G7425" s="12">
        <f ca="1"/>
        <v>2.3510550144049569E-2</v>
      </c>
      <c r="H7425" s="12">
        <f ca="1"/>
        <v>44.609756053674509</v>
      </c>
    </row>
    <row r="7426" spans="6:8" x14ac:dyDescent="0.3">
      <c r="F7426" s="2">
        <v>7421</v>
      </c>
      <c r="G7426" s="12">
        <f ca="1"/>
        <v>0.64269924739699835</v>
      </c>
      <c r="H7426" s="12">
        <f ca="1"/>
        <v>62.932328776840215</v>
      </c>
    </row>
    <row r="7427" spans="6:8" x14ac:dyDescent="0.3">
      <c r="F7427" s="2">
        <v>7422</v>
      </c>
      <c r="G7427" s="12">
        <f ca="1"/>
        <v>0.63218630380356089</v>
      </c>
      <c r="H7427" s="12">
        <f ca="1"/>
        <v>62.622790958765897</v>
      </c>
    </row>
    <row r="7428" spans="6:8" x14ac:dyDescent="0.3">
      <c r="F7428" s="2">
        <v>7423</v>
      </c>
      <c r="G7428" s="12">
        <f ca="1"/>
        <v>0.38062459809887361</v>
      </c>
      <c r="H7428" s="12">
        <f ca="1"/>
        <v>56.430948570350125</v>
      </c>
    </row>
    <row r="7429" spans="6:8" x14ac:dyDescent="0.3">
      <c r="F7429" s="2">
        <v>7424</v>
      </c>
      <c r="G7429" s="12">
        <f ca="1"/>
        <v>0.69148501076434798</v>
      </c>
      <c r="H7429" s="12">
        <f ca="1"/>
        <v>64.472199726453638</v>
      </c>
    </row>
    <row r="7430" spans="6:8" x14ac:dyDescent="0.3">
      <c r="F7430" s="2">
        <v>7425</v>
      </c>
      <c r="G7430" s="12">
        <f ca="1"/>
        <v>0.84958402633356589</v>
      </c>
      <c r="H7430" s="12">
        <f ca="1"/>
        <v>71.713737481316485</v>
      </c>
    </row>
    <row r="7431" spans="6:8" x14ac:dyDescent="0.3">
      <c r="F7431" s="2">
        <v>7426</v>
      </c>
      <c r="G7431" s="12">
        <f ca="1"/>
        <v>0.69873681816711519</v>
      </c>
      <c r="H7431" s="12">
        <f ca="1"/>
        <v>64.71815312200863</v>
      </c>
    </row>
    <row r="7432" spans="6:8" x14ac:dyDescent="0.3">
      <c r="F7432" s="2">
        <v>7427</v>
      </c>
      <c r="G7432" s="12">
        <f ca="1"/>
        <v>0.55131841457663477</v>
      </c>
      <c r="H7432" s="12">
        <f ca="1"/>
        <v>60.433623141150683</v>
      </c>
    </row>
    <row r="7433" spans="6:8" x14ac:dyDescent="0.3">
      <c r="F7433" s="2">
        <v>7428</v>
      </c>
      <c r="G7433" s="12">
        <f ca="1"/>
        <v>0.31865475427540346</v>
      </c>
      <c r="H7433" s="12">
        <f ca="1"/>
        <v>55.036124794606003</v>
      </c>
    </row>
    <row r="7434" spans="6:8" x14ac:dyDescent="0.3">
      <c r="F7434" s="2">
        <v>7429</v>
      </c>
      <c r="G7434" s="12">
        <f ca="1"/>
        <v>0.49039427502281474</v>
      </c>
      <c r="H7434" s="12">
        <f ca="1"/>
        <v>58.943248235396219</v>
      </c>
    </row>
    <row r="7435" spans="6:8" x14ac:dyDescent="0.3">
      <c r="F7435" s="2">
        <v>7430</v>
      </c>
      <c r="G7435" s="12">
        <f ca="1"/>
        <v>0.19228582574256148</v>
      </c>
      <c r="H7435" s="12">
        <f ca="1"/>
        <v>51.983533752937262</v>
      </c>
    </row>
    <row r="7436" spans="6:8" x14ac:dyDescent="0.3">
      <c r="F7436" s="2">
        <v>7431</v>
      </c>
      <c r="G7436" s="12">
        <f ca="1"/>
        <v>0.48963242542870078</v>
      </c>
      <c r="H7436" s="12">
        <f ca="1"/>
        <v>58.925207159451041</v>
      </c>
    </row>
    <row r="7437" spans="6:8" x14ac:dyDescent="0.3">
      <c r="F7437" s="2">
        <v>7432</v>
      </c>
      <c r="G7437" s="12">
        <f ca="1"/>
        <v>0.37921851366292669</v>
      </c>
      <c r="H7437" s="12">
        <f ca="1"/>
        <v>56.399397666912208</v>
      </c>
    </row>
    <row r="7438" spans="6:8" x14ac:dyDescent="0.3">
      <c r="F7438" s="2">
        <v>7433</v>
      </c>
      <c r="G7438" s="12">
        <f ca="1"/>
        <v>0.16872524997362226</v>
      </c>
      <c r="H7438" s="12">
        <f ca="1"/>
        <v>51.336880128981257</v>
      </c>
    </row>
    <row r="7439" spans="6:8" x14ac:dyDescent="0.3">
      <c r="F7439" s="2">
        <v>7434</v>
      </c>
      <c r="G7439" s="12">
        <f ca="1"/>
        <v>0.10128430545522726</v>
      </c>
      <c r="H7439" s="12">
        <f ca="1"/>
        <v>49.159288068203971</v>
      </c>
    </row>
    <row r="7440" spans="6:8" x14ac:dyDescent="0.3">
      <c r="F7440" s="2">
        <v>7435</v>
      </c>
      <c r="G7440" s="12">
        <f ca="1"/>
        <v>0.89642484369513631</v>
      </c>
      <c r="H7440" s="12">
        <f ca="1"/>
        <v>75.469256304826047</v>
      </c>
    </row>
    <row r="7441" spans="6:8" x14ac:dyDescent="0.3">
      <c r="F7441" s="2">
        <v>7436</v>
      </c>
      <c r="G7441" s="12">
        <f ca="1"/>
        <v>0.75403757363794965</v>
      </c>
      <c r="H7441" s="12">
        <f ca="1"/>
        <v>66.787385695583041</v>
      </c>
    </row>
    <row r="7442" spans="6:8" x14ac:dyDescent="0.3">
      <c r="F7442" s="2">
        <v>7437</v>
      </c>
      <c r="G7442" s="12">
        <f ca="1"/>
        <v>0.13117745420493887</v>
      </c>
      <c r="H7442" s="12">
        <f ca="1"/>
        <v>50.203042121744048</v>
      </c>
    </row>
    <row r="7443" spans="6:8" x14ac:dyDescent="0.3">
      <c r="F7443" s="2">
        <v>7438</v>
      </c>
      <c r="G7443" s="12">
        <f ca="1"/>
        <v>0.27046577437370045</v>
      </c>
      <c r="H7443" s="12">
        <f ca="1"/>
        <v>53.925024058452209</v>
      </c>
    </row>
    <row r="7444" spans="6:8" x14ac:dyDescent="0.3">
      <c r="F7444" s="2">
        <v>7439</v>
      </c>
      <c r="G7444" s="12">
        <f ca="1"/>
        <v>0.45968688706721461</v>
      </c>
      <c r="H7444" s="12">
        <f ca="1"/>
        <v>58.224948663362085</v>
      </c>
    </row>
    <row r="7445" spans="6:8" x14ac:dyDescent="0.3">
      <c r="F7445" s="2">
        <v>7440</v>
      </c>
      <c r="G7445" s="12">
        <f ca="1"/>
        <v>0.5998009610021664</v>
      </c>
      <c r="H7445" s="12">
        <f ca="1"/>
        <v>61.709258235068212</v>
      </c>
    </row>
    <row r="7446" spans="6:8" x14ac:dyDescent="0.3">
      <c r="F7446" s="2">
        <v>7441</v>
      </c>
      <c r="G7446" s="12">
        <f ca="1"/>
        <v>0.88170008778879616</v>
      </c>
      <c r="H7446" s="12">
        <f ca="1"/>
        <v>74.124603345018542</v>
      </c>
    </row>
    <row r="7447" spans="6:8" x14ac:dyDescent="0.3">
      <c r="F7447" s="2">
        <v>7442</v>
      </c>
      <c r="G7447" s="12">
        <f ca="1"/>
        <v>0.15484115198983495</v>
      </c>
      <c r="H7447" s="12">
        <f ca="1"/>
        <v>50.934950071769869</v>
      </c>
    </row>
    <row r="7448" spans="6:8" x14ac:dyDescent="0.3">
      <c r="F7448" s="2">
        <v>7443</v>
      </c>
      <c r="G7448" s="12">
        <f ca="1"/>
        <v>0.63085445233657711</v>
      </c>
      <c r="H7448" s="12">
        <f ca="1"/>
        <v>62.584063650936592</v>
      </c>
    </row>
    <row r="7449" spans="6:8" x14ac:dyDescent="0.3">
      <c r="F7449" s="2">
        <v>7444</v>
      </c>
      <c r="G7449" s="12">
        <f ca="1"/>
        <v>0.65368176733371075</v>
      </c>
      <c r="H7449" s="12">
        <f ca="1"/>
        <v>63.263381009803553</v>
      </c>
    </row>
    <row r="7450" spans="6:8" x14ac:dyDescent="0.3">
      <c r="F7450" s="2">
        <v>7445</v>
      </c>
      <c r="G7450" s="12">
        <f ca="1"/>
        <v>0.69594066585164627</v>
      </c>
      <c r="H7450" s="12">
        <f ca="1"/>
        <v>64.622724034348352</v>
      </c>
    </row>
    <row r="7451" spans="6:8" x14ac:dyDescent="0.3">
      <c r="F7451" s="2">
        <v>7446</v>
      </c>
      <c r="G7451" s="12">
        <f ca="1"/>
        <v>0.62747301432928704</v>
      </c>
      <c r="H7451" s="12">
        <f ca="1"/>
        <v>62.48621385044347</v>
      </c>
    </row>
    <row r="7452" spans="6:8" x14ac:dyDescent="0.3">
      <c r="F7452" s="2">
        <v>7447</v>
      </c>
      <c r="G7452" s="12">
        <f ca="1"/>
        <v>0.75098738101180085</v>
      </c>
      <c r="H7452" s="12">
        <f ca="1"/>
        <v>66.662761837946377</v>
      </c>
    </row>
    <row r="7453" spans="6:8" x14ac:dyDescent="0.3">
      <c r="F7453" s="2">
        <v>7448</v>
      </c>
      <c r="G7453" s="12">
        <f ca="1"/>
        <v>0.10687151591606958</v>
      </c>
      <c r="H7453" s="12">
        <f ca="1"/>
        <v>49.367382214288028</v>
      </c>
    </row>
    <row r="7454" spans="6:8" x14ac:dyDescent="0.3">
      <c r="F7454" s="2">
        <v>7449</v>
      </c>
      <c r="G7454" s="12">
        <f ca="1"/>
        <v>0.59603119545658556</v>
      </c>
      <c r="H7454" s="12">
        <f ca="1"/>
        <v>61.60644493708012</v>
      </c>
    </row>
    <row r="7455" spans="6:8" x14ac:dyDescent="0.3">
      <c r="F7455" s="2">
        <v>7450</v>
      </c>
      <c r="G7455" s="12">
        <f ca="1"/>
        <v>0.57511376830615846</v>
      </c>
      <c r="H7455" s="12">
        <f ca="1"/>
        <v>61.047672078785119</v>
      </c>
    </row>
    <row r="7456" spans="6:8" x14ac:dyDescent="0.3">
      <c r="F7456" s="2">
        <v>7451</v>
      </c>
      <c r="G7456" s="12">
        <f ca="1"/>
        <v>0.39669437539219743</v>
      </c>
      <c r="H7456" s="12">
        <f ca="1"/>
        <v>56.791897924252098</v>
      </c>
    </row>
    <row r="7457" spans="6:8" x14ac:dyDescent="0.3">
      <c r="F7457" s="2">
        <v>7452</v>
      </c>
      <c r="G7457" s="12">
        <f ca="1"/>
        <v>0.54961230584389953</v>
      </c>
      <c r="H7457" s="12">
        <f ca="1"/>
        <v>60.390387912754463</v>
      </c>
    </row>
    <row r="7458" spans="6:8" x14ac:dyDescent="0.3">
      <c r="F7458" s="2">
        <v>7453</v>
      </c>
      <c r="G7458" s="12">
        <f ca="1"/>
        <v>0.23793774754030572</v>
      </c>
      <c r="H7458" s="12">
        <f ca="1"/>
        <v>53.14568522734784</v>
      </c>
    </row>
    <row r="7459" spans="6:8" x14ac:dyDescent="0.3">
      <c r="F7459" s="2">
        <v>7454</v>
      </c>
      <c r="G7459" s="12">
        <f ca="1"/>
        <v>0.32074815890401354</v>
      </c>
      <c r="H7459" s="12">
        <f ca="1"/>
        <v>55.083629953711529</v>
      </c>
    </row>
    <row r="7460" spans="6:8" x14ac:dyDescent="0.3">
      <c r="F7460" s="2">
        <v>7455</v>
      </c>
      <c r="G7460" s="12">
        <f ca="1"/>
        <v>2.8268838708858324E-2</v>
      </c>
      <c r="H7460" s="12">
        <f ca="1"/>
        <v>45.098696815303818</v>
      </c>
    </row>
    <row r="7461" spans="6:8" x14ac:dyDescent="0.3">
      <c r="F7461" s="2">
        <v>7456</v>
      </c>
      <c r="G7461" s="12">
        <f ca="1"/>
        <v>0.2630745756234294</v>
      </c>
      <c r="H7461" s="12">
        <f ca="1"/>
        <v>53.750560309974439</v>
      </c>
    </row>
    <row r="7462" spans="6:8" x14ac:dyDescent="0.3">
      <c r="F7462" s="2">
        <v>7457</v>
      </c>
      <c r="G7462" s="12">
        <f ca="1"/>
        <v>0.5499732671385098</v>
      </c>
      <c r="H7462" s="12">
        <f ca="1"/>
        <v>60.399526872040433</v>
      </c>
    </row>
    <row r="7463" spans="6:8" x14ac:dyDescent="0.3">
      <c r="F7463" s="2">
        <v>7458</v>
      </c>
      <c r="G7463" s="12">
        <f ca="1"/>
        <v>0.57043849047376205</v>
      </c>
      <c r="H7463" s="12">
        <f ca="1"/>
        <v>60.925316673621943</v>
      </c>
    </row>
    <row r="7464" spans="6:8" x14ac:dyDescent="0.3">
      <c r="F7464" s="2">
        <v>7459</v>
      </c>
      <c r="G7464" s="12">
        <f ca="1"/>
        <v>0.90733284623716148</v>
      </c>
      <c r="H7464" s="12">
        <f ca="1"/>
        <v>76.60268604064207</v>
      </c>
    </row>
    <row r="7465" spans="6:8" x14ac:dyDescent="0.3">
      <c r="F7465" s="2">
        <v>7460</v>
      </c>
      <c r="G7465" s="12">
        <f ca="1"/>
        <v>0.63994594490978485</v>
      </c>
      <c r="H7465" s="12">
        <f ca="1"/>
        <v>62.850588290975161</v>
      </c>
    </row>
    <row r="7466" spans="6:8" x14ac:dyDescent="0.3">
      <c r="F7466" s="2">
        <v>7461</v>
      </c>
      <c r="G7466" s="12">
        <f ca="1"/>
        <v>0.72599826093727748</v>
      </c>
      <c r="H7466" s="12">
        <f ca="1"/>
        <v>65.691360179848814</v>
      </c>
    </row>
    <row r="7467" spans="6:8" x14ac:dyDescent="0.3">
      <c r="F7467" s="2">
        <v>7462</v>
      </c>
      <c r="G7467" s="12">
        <f ca="1"/>
        <v>0.5518198684618949</v>
      </c>
      <c r="H7467" s="12">
        <f ca="1"/>
        <v>60.446349738623837</v>
      </c>
    </row>
    <row r="7468" spans="6:8" x14ac:dyDescent="0.3">
      <c r="F7468" s="2">
        <v>7463</v>
      </c>
      <c r="G7468" s="12">
        <f ca="1"/>
        <v>0.63498311807797037</v>
      </c>
      <c r="H7468" s="12">
        <f ca="1"/>
        <v>62.704466299321616</v>
      </c>
    </row>
    <row r="7469" spans="6:8" x14ac:dyDescent="0.3">
      <c r="F7469" s="2">
        <v>7464</v>
      </c>
      <c r="G7469" s="12">
        <f ca="1"/>
        <v>0.74696870140211402</v>
      </c>
      <c r="H7469" s="12">
        <f ca="1"/>
        <v>66.500702360821222</v>
      </c>
    </row>
    <row r="7470" spans="6:8" x14ac:dyDescent="0.3">
      <c r="F7470" s="2">
        <v>7465</v>
      </c>
      <c r="G7470" s="12">
        <f ca="1"/>
        <v>0.22606310877640379</v>
      </c>
      <c r="H7470" s="12">
        <f ca="1"/>
        <v>52.852476555665085</v>
      </c>
    </row>
    <row r="7471" spans="6:8" x14ac:dyDescent="0.3">
      <c r="F7471" s="2">
        <v>7466</v>
      </c>
      <c r="G7471" s="12">
        <f ca="1"/>
        <v>0.59339863423468531</v>
      </c>
      <c r="H7471" s="12">
        <f ca="1"/>
        <v>61.535045078200547</v>
      </c>
    </row>
    <row r="7472" spans="6:8" x14ac:dyDescent="0.3">
      <c r="F7472" s="2">
        <v>7467</v>
      </c>
      <c r="G7472" s="12">
        <f ca="1"/>
        <v>0.4285778990284137</v>
      </c>
      <c r="H7472" s="12">
        <f ca="1"/>
        <v>57.51223734556676</v>
      </c>
    </row>
    <row r="7473" spans="6:8" x14ac:dyDescent="0.3">
      <c r="F7473" s="2">
        <v>7468</v>
      </c>
      <c r="G7473" s="12">
        <f ca="1"/>
        <v>0.66659225929610288</v>
      </c>
      <c r="H7473" s="12">
        <f ca="1"/>
        <v>63.663442703043202</v>
      </c>
    </row>
    <row r="7474" spans="6:8" x14ac:dyDescent="0.3">
      <c r="F7474" s="2">
        <v>7469</v>
      </c>
      <c r="G7474" s="12">
        <f ca="1"/>
        <v>5.6177994891835503E-2</v>
      </c>
      <c r="H7474" s="12">
        <f ca="1"/>
        <v>47.106644940698573</v>
      </c>
    </row>
    <row r="7475" spans="6:8" x14ac:dyDescent="0.3">
      <c r="F7475" s="2">
        <v>7470</v>
      </c>
      <c r="G7475" s="12">
        <f ca="1"/>
        <v>0.70274594211503594</v>
      </c>
      <c r="H7475" s="12">
        <f ca="1"/>
        <v>64.856318966523631</v>
      </c>
    </row>
    <row r="7476" spans="6:8" x14ac:dyDescent="0.3">
      <c r="F7476" s="2">
        <v>7471</v>
      </c>
      <c r="G7476" s="12">
        <f ca="1"/>
        <v>0.95420964028308908</v>
      </c>
      <c r="H7476" s="12">
        <f ca="1"/>
        <v>84.008159774702307</v>
      </c>
    </row>
    <row r="7477" spans="6:8" x14ac:dyDescent="0.3">
      <c r="F7477" s="2">
        <v>7472</v>
      </c>
      <c r="G7477" s="12">
        <f ca="1"/>
        <v>0.40475959024425778</v>
      </c>
      <c r="H7477" s="12">
        <f ca="1"/>
        <v>56.973452083402108</v>
      </c>
    </row>
    <row r="7478" spans="6:8" x14ac:dyDescent="0.3">
      <c r="F7478" s="2">
        <v>7473</v>
      </c>
      <c r="G7478" s="12">
        <f ca="1"/>
        <v>0.97390645144609156</v>
      </c>
      <c r="H7478" s="12">
        <f ca="1"/>
        <v>90.279267620573336</v>
      </c>
    </row>
    <row r="7479" spans="6:8" x14ac:dyDescent="0.3">
      <c r="F7479" s="2">
        <v>7474</v>
      </c>
      <c r="G7479" s="12">
        <f ca="1"/>
        <v>0.19618297001601537</v>
      </c>
      <c r="H7479" s="12">
        <f ca="1"/>
        <v>52.086896996506418</v>
      </c>
    </row>
    <row r="7480" spans="6:8" x14ac:dyDescent="0.3">
      <c r="F7480" s="2">
        <v>7475</v>
      </c>
      <c r="G7480" s="12">
        <f ca="1"/>
        <v>0.29310149171370692</v>
      </c>
      <c r="H7480" s="12">
        <f ca="1"/>
        <v>54.451812894882366</v>
      </c>
    </row>
    <row r="7481" spans="6:8" x14ac:dyDescent="0.3">
      <c r="F7481" s="2">
        <v>7476</v>
      </c>
      <c r="G7481" s="12">
        <f ca="1"/>
        <v>0.11448490657664978</v>
      </c>
      <c r="H7481" s="12">
        <f ca="1"/>
        <v>49.640381152903096</v>
      </c>
    </row>
    <row r="7482" spans="6:8" x14ac:dyDescent="0.3">
      <c r="F7482" s="2">
        <v>7477</v>
      </c>
      <c r="G7482" s="12">
        <f ca="1"/>
        <v>0.4909497662622806</v>
      </c>
      <c r="H7482" s="12">
        <f ca="1"/>
        <v>58.956410395552062</v>
      </c>
    </row>
    <row r="7483" spans="6:8" x14ac:dyDescent="0.3">
      <c r="F7483" s="2">
        <v>7478</v>
      </c>
      <c r="G7483" s="12">
        <f ca="1"/>
        <v>0.7769810311816574</v>
      </c>
      <c r="H7483" s="12">
        <f ca="1"/>
        <v>67.773969319040759</v>
      </c>
    </row>
    <row r="7484" spans="6:8" x14ac:dyDescent="0.3">
      <c r="F7484" s="2">
        <v>7479</v>
      </c>
      <c r="G7484" s="12">
        <f ca="1"/>
        <v>0.23445633211798134</v>
      </c>
      <c r="H7484" s="12">
        <f ca="1"/>
        <v>53.060277572140123</v>
      </c>
    </row>
    <row r="7485" spans="6:8" x14ac:dyDescent="0.3">
      <c r="F7485" s="2">
        <v>7480</v>
      </c>
      <c r="G7485" s="12">
        <f ca="1"/>
        <v>0.78985643504832015</v>
      </c>
      <c r="H7485" s="12">
        <f ca="1"/>
        <v>68.370669241790779</v>
      </c>
    </row>
    <row r="7486" spans="6:8" x14ac:dyDescent="0.3">
      <c r="F7486" s="2">
        <v>7481</v>
      </c>
      <c r="G7486" s="12">
        <f ca="1"/>
        <v>0.60542897058083978</v>
      </c>
      <c r="H7486" s="12">
        <f ca="1"/>
        <v>61.864036520836883</v>
      </c>
    </row>
    <row r="7487" spans="6:8" x14ac:dyDescent="0.3">
      <c r="F7487" s="2">
        <v>7482</v>
      </c>
      <c r="G7487" s="12">
        <f ca="1"/>
        <v>0.51207368625636995</v>
      </c>
      <c r="H7487" s="12">
        <f ca="1"/>
        <v>59.462138620346828</v>
      </c>
    </row>
    <row r="7488" spans="6:8" x14ac:dyDescent="0.3">
      <c r="F7488" s="2">
        <v>7483</v>
      </c>
      <c r="G7488" s="12">
        <f ca="1"/>
        <v>0.79088582535162644</v>
      </c>
      <c r="H7488" s="12">
        <f ca="1"/>
        <v>68.419880922361997</v>
      </c>
    </row>
    <row r="7489" spans="6:8" x14ac:dyDescent="0.3">
      <c r="F7489" s="2">
        <v>7484</v>
      </c>
      <c r="G7489" s="12">
        <f ca="1"/>
        <v>3.5601783183623503E-2</v>
      </c>
      <c r="H7489" s="12">
        <f ca="1"/>
        <v>45.737453091888618</v>
      </c>
    </row>
    <row r="7490" spans="6:8" x14ac:dyDescent="0.3">
      <c r="F7490" s="2">
        <v>7485</v>
      </c>
      <c r="G7490" s="12">
        <f ca="1"/>
        <v>3.49927355841535E-2</v>
      </c>
      <c r="H7490" s="12">
        <f ca="1"/>
        <v>45.688543103671236</v>
      </c>
    </row>
    <row r="7491" spans="6:8" x14ac:dyDescent="0.3">
      <c r="F7491" s="2">
        <v>7486</v>
      </c>
      <c r="G7491" s="12">
        <f ca="1"/>
        <v>0.66217271669867928</v>
      </c>
      <c r="H7491" s="12">
        <f ca="1"/>
        <v>63.525105583266473</v>
      </c>
    </row>
    <row r="7492" spans="6:8" x14ac:dyDescent="0.3">
      <c r="F7492" s="2">
        <v>7487</v>
      </c>
      <c r="G7492" s="12">
        <f ca="1"/>
        <v>0.12916781993920856</v>
      </c>
      <c r="H7492" s="12">
        <f ca="1"/>
        <v>50.137605790455538</v>
      </c>
    </row>
    <row r="7493" spans="6:8" x14ac:dyDescent="0.3">
      <c r="F7493" s="2">
        <v>7488</v>
      </c>
      <c r="G7493" s="12">
        <f ca="1"/>
        <v>0.29732231715845026</v>
      </c>
      <c r="H7493" s="12">
        <f ca="1"/>
        <v>54.548979619850037</v>
      </c>
    </row>
    <row r="7494" spans="6:8" x14ac:dyDescent="0.3">
      <c r="F7494" s="2">
        <v>7489</v>
      </c>
      <c r="G7494" s="12">
        <f ca="1"/>
        <v>0.81383326639791242</v>
      </c>
      <c r="H7494" s="12">
        <f ca="1"/>
        <v>69.582865618246544</v>
      </c>
    </row>
    <row r="7495" spans="6:8" x14ac:dyDescent="0.3">
      <c r="F7495" s="2">
        <v>7490</v>
      </c>
      <c r="G7495" s="12">
        <f ca="1"/>
        <v>0.90737308954611851</v>
      </c>
      <c r="H7495" s="12">
        <f ca="1"/>
        <v>76.60712549872585</v>
      </c>
    </row>
    <row r="7496" spans="6:8" x14ac:dyDescent="0.3">
      <c r="F7496" s="2">
        <v>7491</v>
      </c>
      <c r="G7496" s="12">
        <f ca="1"/>
        <v>0.40607400607920607</v>
      </c>
      <c r="H7496" s="12">
        <f ca="1"/>
        <v>57.003075023173857</v>
      </c>
    </row>
    <row r="7497" spans="6:8" x14ac:dyDescent="0.3">
      <c r="F7497" s="2">
        <v>7492</v>
      </c>
      <c r="G7497" s="12">
        <f ca="1"/>
        <v>0.21750631551256072</v>
      </c>
      <c r="H7497" s="12">
        <f ca="1"/>
        <v>52.637632442980639</v>
      </c>
    </row>
    <row r="7498" spans="6:8" x14ac:dyDescent="0.3">
      <c r="F7498" s="2">
        <v>7493</v>
      </c>
      <c r="G7498" s="12">
        <f ca="1"/>
        <v>0.90364848952100441</v>
      </c>
      <c r="H7498" s="12">
        <f ca="1"/>
        <v>76.204703146453639</v>
      </c>
    </row>
    <row r="7499" spans="6:8" x14ac:dyDescent="0.3">
      <c r="F7499" s="2">
        <v>7494</v>
      </c>
      <c r="G7499" s="12">
        <f ca="1"/>
        <v>0.49721752891264237</v>
      </c>
      <c r="H7499" s="12">
        <f ca="1"/>
        <v>59.105387854522242</v>
      </c>
    </row>
    <row r="7500" spans="6:8" x14ac:dyDescent="0.3">
      <c r="F7500" s="2">
        <v>7495</v>
      </c>
      <c r="G7500" s="12">
        <f ca="1"/>
        <v>0.72749590229906413</v>
      </c>
      <c r="H7500" s="12">
        <f ca="1"/>
        <v>65.747270910327103</v>
      </c>
    </row>
    <row r="7501" spans="6:8" x14ac:dyDescent="0.3">
      <c r="F7501" s="2">
        <v>7496</v>
      </c>
      <c r="G7501" s="12">
        <f ca="1"/>
        <v>0.59666206012434664</v>
      </c>
      <c r="H7501" s="12">
        <f ca="1"/>
        <v>61.623603442311691</v>
      </c>
    </row>
    <row r="7502" spans="6:8" x14ac:dyDescent="0.3">
      <c r="F7502" s="2">
        <v>7497</v>
      </c>
      <c r="G7502" s="12">
        <f ca="1"/>
        <v>0.59908825686680856</v>
      </c>
      <c r="H7502" s="12">
        <f ca="1"/>
        <v>61.689768400493072</v>
      </c>
    </row>
    <row r="7503" spans="6:8" x14ac:dyDescent="0.3">
      <c r="F7503" s="2">
        <v>7498</v>
      </c>
      <c r="G7503" s="12">
        <f ca="1"/>
        <v>0.70988615241584774</v>
      </c>
      <c r="H7503" s="12">
        <f ca="1"/>
        <v>65.106443543017463</v>
      </c>
    </row>
    <row r="7504" spans="6:8" x14ac:dyDescent="0.3">
      <c r="F7504" s="2">
        <v>7499</v>
      </c>
      <c r="G7504" s="12">
        <f ca="1"/>
        <v>0.5268532353641977</v>
      </c>
      <c r="H7504" s="12">
        <f ca="1"/>
        <v>59.822660769967598</v>
      </c>
    </row>
    <row r="7505" spans="6:8" x14ac:dyDescent="0.3">
      <c r="F7505" s="2">
        <v>7500</v>
      </c>
      <c r="G7505" s="12">
        <f ca="1"/>
        <v>0.3885772703844399</v>
      </c>
      <c r="H7505" s="12">
        <f ca="1"/>
        <v>56.609475288633405</v>
      </c>
    </row>
    <row r="7506" spans="6:8" x14ac:dyDescent="0.3">
      <c r="F7506" s="2">
        <v>7501</v>
      </c>
      <c r="G7506" s="12">
        <f ca="1"/>
        <v>0.87457494826656323</v>
      </c>
      <c r="H7506" s="12">
        <f ca="1"/>
        <v>73.535658172414003</v>
      </c>
    </row>
    <row r="7507" spans="6:8" x14ac:dyDescent="0.3">
      <c r="F7507" s="2">
        <v>7502</v>
      </c>
      <c r="G7507" s="12">
        <f ca="1"/>
        <v>0.75911346617169739</v>
      </c>
      <c r="H7507" s="12">
        <f ca="1"/>
        <v>66.997989212347576</v>
      </c>
    </row>
    <row r="7508" spans="6:8" x14ac:dyDescent="0.3">
      <c r="F7508" s="2">
        <v>7503</v>
      </c>
      <c r="G7508" s="12">
        <f ca="1"/>
        <v>0.80596065714022047</v>
      </c>
      <c r="H7508" s="12">
        <f ca="1"/>
        <v>69.168806422087286</v>
      </c>
    </row>
    <row r="7509" spans="6:8" x14ac:dyDescent="0.3">
      <c r="F7509" s="2">
        <v>7504</v>
      </c>
      <c r="G7509" s="12">
        <f ca="1"/>
        <v>0.91315920526349981</v>
      </c>
      <c r="H7509" s="12">
        <f ca="1"/>
        <v>77.267789501867341</v>
      </c>
    </row>
    <row r="7510" spans="6:8" x14ac:dyDescent="0.3">
      <c r="F7510" s="2">
        <v>7505</v>
      </c>
      <c r="G7510" s="12">
        <f ca="1"/>
        <v>0.26178301724629716</v>
      </c>
      <c r="H7510" s="12">
        <f ca="1"/>
        <v>53.719931641420374</v>
      </c>
    </row>
    <row r="7511" spans="6:8" x14ac:dyDescent="0.3">
      <c r="F7511" s="2">
        <v>7506</v>
      </c>
      <c r="G7511" s="12">
        <f ca="1"/>
        <v>0.79694495025292666</v>
      </c>
      <c r="H7511" s="12">
        <f ca="1"/>
        <v>68.714384197124588</v>
      </c>
    </row>
    <row r="7512" spans="6:8" x14ac:dyDescent="0.3">
      <c r="F7512" s="2">
        <v>7507</v>
      </c>
      <c r="G7512" s="12">
        <f ca="1"/>
        <v>3.3951328523617041E-2</v>
      </c>
      <c r="H7512" s="12">
        <f ca="1"/>
        <v>45.603358826412467</v>
      </c>
    </row>
    <row r="7513" spans="6:8" x14ac:dyDescent="0.3">
      <c r="F7513" s="2">
        <v>7508</v>
      </c>
      <c r="G7513" s="12">
        <f ca="1"/>
        <v>0.95752762070713637</v>
      </c>
      <c r="H7513" s="12">
        <f ca="1"/>
        <v>84.826178172664072</v>
      </c>
    </row>
    <row r="7514" spans="6:8" x14ac:dyDescent="0.3">
      <c r="F7514" s="2">
        <v>7509</v>
      </c>
      <c r="G7514" s="12">
        <f ca="1"/>
        <v>0.91507230772203796</v>
      </c>
      <c r="H7514" s="12">
        <f ca="1"/>
        <v>77.496623926517373</v>
      </c>
    </row>
    <row r="7515" spans="6:8" x14ac:dyDescent="0.3">
      <c r="F7515" s="2">
        <v>7510</v>
      </c>
      <c r="G7515" s="12">
        <f ca="1"/>
        <v>0.96385170593270364</v>
      </c>
      <c r="H7515" s="12">
        <f ca="1"/>
        <v>86.600306517241279</v>
      </c>
    </row>
    <row r="7516" spans="6:8" x14ac:dyDescent="0.3">
      <c r="F7516" s="2">
        <v>7511</v>
      </c>
      <c r="G7516" s="12">
        <f ca="1"/>
        <v>0.43366914346045471</v>
      </c>
      <c r="H7516" s="12">
        <f ca="1"/>
        <v>57.628069227404644</v>
      </c>
    </row>
    <row r="7517" spans="6:8" x14ac:dyDescent="0.3">
      <c r="F7517" s="2">
        <v>7512</v>
      </c>
      <c r="G7517" s="12">
        <f ca="1"/>
        <v>0.93611927269251738</v>
      </c>
      <c r="H7517" s="12">
        <f ca="1"/>
        <v>80.456034449972464</v>
      </c>
    </row>
    <row r="7518" spans="6:8" x14ac:dyDescent="0.3">
      <c r="F7518" s="2">
        <v>7513</v>
      </c>
      <c r="G7518" s="12">
        <f ca="1"/>
        <v>0.43612957240661054</v>
      </c>
      <c r="H7518" s="12">
        <f ca="1"/>
        <v>57.684147684708485</v>
      </c>
    </row>
    <row r="7519" spans="6:8" x14ac:dyDescent="0.3">
      <c r="F7519" s="2">
        <v>7514</v>
      </c>
      <c r="G7519" s="12">
        <f ca="1"/>
        <v>0.99413018200987624</v>
      </c>
      <c r="H7519" s="12">
        <f ca="1"/>
        <v>108.9730458381872</v>
      </c>
    </row>
    <row r="7520" spans="6:8" x14ac:dyDescent="0.3">
      <c r="F7520" s="2">
        <v>7515</v>
      </c>
      <c r="G7520" s="12">
        <f ca="1"/>
        <v>0.36331264474489133</v>
      </c>
      <c r="H7520" s="12">
        <f ca="1"/>
        <v>56.042565948085134</v>
      </c>
    </row>
    <row r="7521" spans="6:8" x14ac:dyDescent="0.3">
      <c r="F7521" s="2">
        <v>7516</v>
      </c>
      <c r="G7521" s="12">
        <f ca="1"/>
        <v>0.26320884374387266</v>
      </c>
      <c r="H7521" s="12">
        <f ca="1"/>
        <v>53.753741903493115</v>
      </c>
    </row>
    <row r="7522" spans="6:8" x14ac:dyDescent="0.3">
      <c r="F7522" s="2">
        <v>7517</v>
      </c>
      <c r="G7522" s="12">
        <f ca="1"/>
        <v>0.74464554698197616</v>
      </c>
      <c r="H7522" s="12">
        <f ca="1"/>
        <v>66.408094243956995</v>
      </c>
    </row>
    <row r="7523" spans="6:8" x14ac:dyDescent="0.3">
      <c r="F7523" s="2">
        <v>7518</v>
      </c>
      <c r="G7523" s="12">
        <f ca="1"/>
        <v>0.35664785707227953</v>
      </c>
      <c r="H7523" s="12">
        <f ca="1"/>
        <v>55.89297912325322</v>
      </c>
    </row>
    <row r="7524" spans="6:8" x14ac:dyDescent="0.3">
      <c r="F7524" s="2">
        <v>7519</v>
      </c>
      <c r="G7524" s="12">
        <f ca="1"/>
        <v>0.51712556540752619</v>
      </c>
      <c r="H7524" s="12">
        <f ca="1"/>
        <v>59.584707057342023</v>
      </c>
    </row>
    <row r="7525" spans="6:8" x14ac:dyDescent="0.3">
      <c r="F7525" s="2">
        <v>7520</v>
      </c>
      <c r="G7525" s="12">
        <f ca="1"/>
        <v>0.55413727164465354</v>
      </c>
      <c r="H7525" s="12">
        <f ca="1"/>
        <v>60.505277622648734</v>
      </c>
    </row>
    <row r="7526" spans="6:8" x14ac:dyDescent="0.3">
      <c r="F7526" s="2">
        <v>7521</v>
      </c>
      <c r="G7526" s="12">
        <f ca="1"/>
        <v>0.53770631340362174</v>
      </c>
      <c r="H7526" s="12">
        <f ca="1"/>
        <v>60.091367807450837</v>
      </c>
    </row>
    <row r="7527" spans="6:8" x14ac:dyDescent="0.3">
      <c r="F7527" s="2">
        <v>7522</v>
      </c>
      <c r="G7527" s="12">
        <f ca="1"/>
        <v>0.5430294092746859</v>
      </c>
      <c r="H7527" s="12">
        <f ca="1"/>
        <v>60.22448687553581</v>
      </c>
    </row>
    <row r="7528" spans="6:8" x14ac:dyDescent="0.3">
      <c r="F7528" s="2">
        <v>7523</v>
      </c>
      <c r="G7528" s="12">
        <f ca="1"/>
        <v>0.87405148150135714</v>
      </c>
      <c r="H7528" s="12">
        <f ca="1"/>
        <v>73.493772727750766</v>
      </c>
    </row>
    <row r="7529" spans="6:8" x14ac:dyDescent="0.3">
      <c r="F7529" s="2">
        <v>7524</v>
      </c>
      <c r="G7529" s="12">
        <f ca="1"/>
        <v>0.19629160909024201</v>
      </c>
      <c r="H7529" s="12">
        <f ca="1"/>
        <v>52.089765376839004</v>
      </c>
    </row>
    <row r="7530" spans="6:8" x14ac:dyDescent="0.3">
      <c r="F7530" s="2">
        <v>7525</v>
      </c>
      <c r="G7530" s="12">
        <f ca="1"/>
        <v>0.89605510569828062</v>
      </c>
      <c r="H7530" s="12">
        <f ca="1"/>
        <v>75.433086133466759</v>
      </c>
    </row>
    <row r="7531" spans="6:8" x14ac:dyDescent="0.3">
      <c r="F7531" s="2">
        <v>7526</v>
      </c>
      <c r="G7531" s="12">
        <f ca="1"/>
        <v>0.18374810056908863</v>
      </c>
      <c r="H7531" s="12">
        <f ca="1"/>
        <v>51.753741231539784</v>
      </c>
    </row>
    <row r="7532" spans="6:8" x14ac:dyDescent="0.3">
      <c r="F7532" s="2">
        <v>7527</v>
      </c>
      <c r="G7532" s="12">
        <f ca="1"/>
        <v>0.34255631535542963</v>
      </c>
      <c r="H7532" s="12">
        <f ca="1"/>
        <v>55.576227873295238</v>
      </c>
    </row>
    <row r="7533" spans="6:8" x14ac:dyDescent="0.3">
      <c r="F7533" s="2">
        <v>7528</v>
      </c>
      <c r="G7533" s="12">
        <f ca="1"/>
        <v>0.90641015011326131</v>
      </c>
      <c r="H7533" s="12">
        <f ca="1"/>
        <v>76.501457533359698</v>
      </c>
    </row>
    <row r="7534" spans="6:8" x14ac:dyDescent="0.3">
      <c r="F7534" s="2">
        <v>7529</v>
      </c>
      <c r="G7534" s="12">
        <f ca="1"/>
        <v>0.5928907263816483</v>
      </c>
      <c r="H7534" s="12">
        <f ca="1"/>
        <v>61.52130679535275</v>
      </c>
    </row>
    <row r="7535" spans="6:8" x14ac:dyDescent="0.3">
      <c r="F7535" s="2">
        <v>7530</v>
      </c>
      <c r="G7535" s="12">
        <f ca="1"/>
        <v>0.8205700865369423</v>
      </c>
      <c r="H7535" s="12">
        <f ca="1"/>
        <v>69.95115349878337</v>
      </c>
    </row>
    <row r="7536" spans="6:8" x14ac:dyDescent="0.3">
      <c r="F7536" s="2">
        <v>7531</v>
      </c>
      <c r="G7536" s="12">
        <f ca="1"/>
        <v>0.72462523490442909</v>
      </c>
      <c r="H7536" s="12">
        <f ca="1"/>
        <v>65.640341414465695</v>
      </c>
    </row>
    <row r="7537" spans="6:8" x14ac:dyDescent="0.3">
      <c r="F7537" s="2">
        <v>7532</v>
      </c>
      <c r="G7537" s="12">
        <f ca="1"/>
        <v>2.2201718271521287E-2</v>
      </c>
      <c r="H7537" s="12">
        <f ca="1"/>
        <v>44.46135487916623</v>
      </c>
    </row>
    <row r="7538" spans="6:8" x14ac:dyDescent="0.3">
      <c r="F7538" s="2">
        <v>7533</v>
      </c>
      <c r="G7538" s="12">
        <f ca="1"/>
        <v>0.63583476004154083</v>
      </c>
      <c r="H7538" s="12">
        <f ca="1"/>
        <v>62.729432100740688</v>
      </c>
    </row>
    <row r="7539" spans="6:8" x14ac:dyDescent="0.3">
      <c r="F7539" s="2">
        <v>7534</v>
      </c>
      <c r="G7539" s="12">
        <f ca="1"/>
        <v>0.79838955345130169</v>
      </c>
      <c r="H7539" s="12">
        <f ca="1"/>
        <v>68.785857066472062</v>
      </c>
    </row>
    <row r="7540" spans="6:8" x14ac:dyDescent="0.3">
      <c r="F7540" s="2">
        <v>7535</v>
      </c>
      <c r="G7540" s="12">
        <f ca="1"/>
        <v>0.8612611865574058</v>
      </c>
      <c r="H7540" s="12">
        <f ca="1"/>
        <v>72.522844579357965</v>
      </c>
    </row>
    <row r="7541" spans="6:8" x14ac:dyDescent="0.3">
      <c r="F7541" s="2">
        <v>7536</v>
      </c>
      <c r="G7541" s="12">
        <f ca="1"/>
        <v>0.62071630432571601</v>
      </c>
      <c r="H7541" s="12">
        <f ca="1"/>
        <v>62.292681057792898</v>
      </c>
    </row>
    <row r="7542" spans="6:8" x14ac:dyDescent="0.3">
      <c r="F7542" s="2">
        <v>7537</v>
      </c>
      <c r="G7542" s="12">
        <f ca="1"/>
        <v>0.1276327686644485</v>
      </c>
      <c r="H7542" s="12">
        <f ca="1"/>
        <v>50.087227344357096</v>
      </c>
    </row>
    <row r="7543" spans="6:8" x14ac:dyDescent="0.3">
      <c r="F7543" s="2">
        <v>7538</v>
      </c>
      <c r="G7543" s="12">
        <f ca="1"/>
        <v>0.24920083744196386</v>
      </c>
      <c r="H7543" s="12">
        <f ca="1"/>
        <v>53.41912056171401</v>
      </c>
    </row>
    <row r="7544" spans="6:8" x14ac:dyDescent="0.3">
      <c r="F7544" s="2">
        <v>7539</v>
      </c>
      <c r="G7544" s="12">
        <f ca="1"/>
        <v>0.36321827222574998</v>
      </c>
      <c r="H7544" s="12">
        <f ca="1"/>
        <v>56.040448414075996</v>
      </c>
    </row>
    <row r="7545" spans="6:8" x14ac:dyDescent="0.3">
      <c r="F7545" s="2">
        <v>7540</v>
      </c>
      <c r="G7545" s="12">
        <f ca="1"/>
        <v>0.51032510203224102</v>
      </c>
      <c r="H7545" s="12">
        <f ca="1"/>
        <v>59.419868203647994</v>
      </c>
    </row>
    <row r="7546" spans="6:8" x14ac:dyDescent="0.3">
      <c r="F7546" s="2">
        <v>7541</v>
      </c>
      <c r="G7546" s="12">
        <f ca="1"/>
        <v>0.57720302215898789</v>
      </c>
      <c r="H7546" s="12">
        <f ca="1"/>
        <v>61.102636033199317</v>
      </c>
    </row>
    <row r="7547" spans="6:8" x14ac:dyDescent="0.3">
      <c r="F7547" s="2">
        <v>7542</v>
      </c>
      <c r="G7547" s="12">
        <f ca="1"/>
        <v>0.4380011999208735</v>
      </c>
      <c r="H7547" s="12">
        <f ca="1"/>
        <v>57.726852279779408</v>
      </c>
    </row>
    <row r="7548" spans="6:8" x14ac:dyDescent="0.3">
      <c r="F7548" s="2">
        <v>7543</v>
      </c>
      <c r="G7548" s="12">
        <f ca="1"/>
        <v>0.13257575360868978</v>
      </c>
      <c r="H7548" s="12">
        <f ca="1"/>
        <v>50.24823528928367</v>
      </c>
    </row>
    <row r="7549" spans="6:8" x14ac:dyDescent="0.3">
      <c r="F7549" s="2">
        <v>7544</v>
      </c>
      <c r="G7549" s="12">
        <f ca="1"/>
        <v>0.41106486279349586</v>
      </c>
      <c r="H7549" s="12">
        <f ca="1"/>
        <v>57.115654819093145</v>
      </c>
    </row>
    <row r="7550" spans="6:8" x14ac:dyDescent="0.3">
      <c r="F7550" s="2">
        <v>7545</v>
      </c>
      <c r="G7550" s="12">
        <f ca="1"/>
        <v>0.82999720089041928</v>
      </c>
      <c r="H7550" s="12">
        <f ca="1"/>
        <v>70.490294358337508</v>
      </c>
    </row>
    <row r="7551" spans="6:8" x14ac:dyDescent="0.3">
      <c r="F7551" s="2">
        <v>7546</v>
      </c>
      <c r="G7551" s="12">
        <f ca="1"/>
        <v>0.94484704029645217</v>
      </c>
      <c r="H7551" s="12">
        <f ca="1"/>
        <v>82.010096252792692</v>
      </c>
    </row>
    <row r="7552" spans="6:8" x14ac:dyDescent="0.3">
      <c r="F7552" s="2">
        <v>7547</v>
      </c>
      <c r="G7552" s="12">
        <f ca="1"/>
        <v>1.9583637132223553E-2</v>
      </c>
      <c r="H7552" s="12">
        <f ca="1"/>
        <v>44.141765909200579</v>
      </c>
    </row>
    <row r="7553" spans="6:8" x14ac:dyDescent="0.3">
      <c r="F7553" s="2">
        <v>7548</v>
      </c>
      <c r="G7553" s="12">
        <f ca="1"/>
        <v>0.31996192503119114</v>
      </c>
      <c r="H7553" s="12">
        <f ca="1"/>
        <v>55.065793494257719</v>
      </c>
    </row>
    <row r="7554" spans="6:8" x14ac:dyDescent="0.3">
      <c r="F7554" s="2">
        <v>7549</v>
      </c>
      <c r="G7554" s="12">
        <f ca="1"/>
        <v>0.59188621255660823</v>
      </c>
      <c r="H7554" s="12">
        <f ca="1"/>
        <v>61.494170937959801</v>
      </c>
    </row>
    <row r="7555" spans="6:8" x14ac:dyDescent="0.3">
      <c r="F7555" s="2">
        <v>7550</v>
      </c>
      <c r="G7555" s="12">
        <f ca="1"/>
        <v>0.31493226783336215</v>
      </c>
      <c r="H7555" s="12">
        <f ca="1"/>
        <v>54.951534009169038</v>
      </c>
    </row>
    <row r="7556" spans="6:8" x14ac:dyDescent="0.3">
      <c r="F7556" s="2">
        <v>7551</v>
      </c>
      <c r="G7556" s="12">
        <f ca="1"/>
        <v>0.12145975442080181</v>
      </c>
      <c r="H7556" s="12">
        <f ca="1"/>
        <v>49.880998103838159</v>
      </c>
    </row>
    <row r="7557" spans="6:8" x14ac:dyDescent="0.3">
      <c r="F7557" s="2">
        <v>7552</v>
      </c>
      <c r="G7557" s="12">
        <f ca="1"/>
        <v>0.17430914410773246</v>
      </c>
      <c r="H7557" s="12">
        <f ca="1"/>
        <v>51.49383296641431</v>
      </c>
    </row>
    <row r="7558" spans="6:8" x14ac:dyDescent="0.3">
      <c r="F7558" s="2">
        <v>7553</v>
      </c>
      <c r="G7558" s="12">
        <f ca="1"/>
        <v>0.17834878548166944</v>
      </c>
      <c r="H7558" s="12">
        <f ca="1"/>
        <v>51.605864879952868</v>
      </c>
    </row>
    <row r="7559" spans="6:8" x14ac:dyDescent="0.3">
      <c r="F7559" s="2">
        <v>7554</v>
      </c>
      <c r="G7559" s="12">
        <f ca="1"/>
        <v>2.2784350353324712E-2</v>
      </c>
      <c r="H7559" s="12">
        <f ca="1"/>
        <v>44.528267927629841</v>
      </c>
    </row>
    <row r="7560" spans="6:8" x14ac:dyDescent="0.3">
      <c r="F7560" s="2">
        <v>7555</v>
      </c>
      <c r="G7560" s="12">
        <f ca="1"/>
        <v>0.79287930954541164</v>
      </c>
      <c r="H7560" s="12">
        <f ca="1"/>
        <v>68.515851647957845</v>
      </c>
    </row>
    <row r="7561" spans="6:8" x14ac:dyDescent="0.3">
      <c r="F7561" s="2">
        <v>7556</v>
      </c>
      <c r="G7561" s="12">
        <f ca="1"/>
        <v>0.6393091890602467</v>
      </c>
      <c r="H7561" s="12">
        <f ca="1"/>
        <v>62.83175337191598</v>
      </c>
    </row>
    <row r="7562" spans="6:8" x14ac:dyDescent="0.3">
      <c r="F7562" s="2">
        <v>7557</v>
      </c>
      <c r="G7562" s="12">
        <f ca="1"/>
        <v>0.1165077201132021</v>
      </c>
      <c r="H7562" s="12">
        <f ca="1"/>
        <v>49.711046217012658</v>
      </c>
    </row>
    <row r="7563" spans="6:8" x14ac:dyDescent="0.3">
      <c r="F7563" s="2">
        <v>7558</v>
      </c>
      <c r="G7563" s="12">
        <f ca="1"/>
        <v>0.95281436064140301</v>
      </c>
      <c r="H7563" s="12">
        <f ca="1"/>
        <v>83.683400418292095</v>
      </c>
    </row>
    <row r="7564" spans="6:8" x14ac:dyDescent="0.3">
      <c r="F7564" s="2">
        <v>7559</v>
      </c>
      <c r="G7564" s="12">
        <f ca="1"/>
        <v>0.41276863525357421</v>
      </c>
      <c r="H7564" s="12">
        <f ca="1"/>
        <v>57.154126445276496</v>
      </c>
    </row>
    <row r="7565" spans="6:8" x14ac:dyDescent="0.3">
      <c r="F7565" s="2">
        <v>7560</v>
      </c>
      <c r="G7565" s="12">
        <f ca="1"/>
        <v>0.75236034963609355</v>
      </c>
      <c r="H7565" s="12">
        <f ca="1"/>
        <v>66.718682360752226</v>
      </c>
    </row>
    <row r="7566" spans="6:8" x14ac:dyDescent="0.3">
      <c r="F7566" s="2">
        <v>7561</v>
      </c>
      <c r="G7566" s="12">
        <f ca="1"/>
        <v>0.60681682547296467</v>
      </c>
      <c r="H7566" s="12">
        <f ca="1"/>
        <v>61.902446938918921</v>
      </c>
    </row>
    <row r="7567" spans="6:8" x14ac:dyDescent="0.3">
      <c r="F7567" s="2">
        <v>7562</v>
      </c>
      <c r="G7567" s="12">
        <f ca="1"/>
        <v>0.1578400708625729</v>
      </c>
      <c r="H7567" s="12">
        <f ca="1"/>
        <v>51.02328060342807</v>
      </c>
    </row>
    <row r="7568" spans="6:8" x14ac:dyDescent="0.3">
      <c r="F7568" s="2">
        <v>7563</v>
      </c>
      <c r="G7568" s="12">
        <f ca="1"/>
        <v>0.49009269226744823</v>
      </c>
      <c r="H7568" s="12">
        <f ca="1"/>
        <v>58.936105094867621</v>
      </c>
    </row>
    <row r="7569" spans="6:8" x14ac:dyDescent="0.3">
      <c r="F7569" s="2">
        <v>7564</v>
      </c>
      <c r="G7569" s="12">
        <f ca="1"/>
        <v>5.5052954677222266E-2</v>
      </c>
      <c r="H7569" s="12">
        <f ca="1"/>
        <v>47.042470001696543</v>
      </c>
    </row>
    <row r="7570" spans="6:8" x14ac:dyDescent="0.3">
      <c r="F7570" s="2">
        <v>7565</v>
      </c>
      <c r="G7570" s="12">
        <f ca="1"/>
        <v>0.39171796672969594</v>
      </c>
      <c r="H7570" s="12">
        <f ca="1"/>
        <v>56.680029181453939</v>
      </c>
    </row>
    <row r="7571" spans="6:8" x14ac:dyDescent="0.3">
      <c r="F7571" s="2">
        <v>7566</v>
      </c>
      <c r="G7571" s="12">
        <f ca="1"/>
        <v>0.28235188137505562</v>
      </c>
      <c r="H7571" s="12">
        <f ca="1"/>
        <v>54.202930644426075</v>
      </c>
    </row>
    <row r="7572" spans="6:8" x14ac:dyDescent="0.3">
      <c r="F7572" s="2">
        <v>7567</v>
      </c>
      <c r="G7572" s="12">
        <f ca="1"/>
        <v>0.80382593431057114</v>
      </c>
      <c r="H7572" s="12">
        <f ca="1"/>
        <v>69.059373466419146</v>
      </c>
    </row>
    <row r="7573" spans="6:8" x14ac:dyDescent="0.3">
      <c r="F7573" s="2">
        <v>7568</v>
      </c>
      <c r="G7573" s="12">
        <f ca="1"/>
        <v>0.66237385463175058</v>
      </c>
      <c r="H7573" s="12">
        <f ca="1"/>
        <v>63.531369427841447</v>
      </c>
    </row>
    <row r="7574" spans="6:8" x14ac:dyDescent="0.3">
      <c r="F7574" s="2">
        <v>7569</v>
      </c>
      <c r="G7574" s="12">
        <f ca="1"/>
        <v>0.65140468172287536</v>
      </c>
      <c r="H7574" s="12">
        <f ca="1"/>
        <v>63.194066497180948</v>
      </c>
    </row>
    <row r="7575" spans="6:8" x14ac:dyDescent="0.3">
      <c r="F7575" s="2">
        <v>7570</v>
      </c>
      <c r="G7575" s="12">
        <f ca="1"/>
        <v>0.71166963093084434</v>
      </c>
      <c r="H7575" s="12">
        <f ca="1"/>
        <v>65.169757484434456</v>
      </c>
    </row>
    <row r="7576" spans="6:8" x14ac:dyDescent="0.3">
      <c r="F7576" s="2">
        <v>7571</v>
      </c>
      <c r="G7576" s="12">
        <f ca="1"/>
        <v>0.90312844974958817</v>
      </c>
      <c r="H7576" s="12">
        <f ca="1"/>
        <v>76.149834155869399</v>
      </c>
    </row>
    <row r="7577" spans="6:8" x14ac:dyDescent="0.3">
      <c r="F7577" s="2">
        <v>7572</v>
      </c>
      <c r="G7577" s="12">
        <f ca="1"/>
        <v>0.22097621296847092</v>
      </c>
      <c r="H7577" s="12">
        <f ca="1"/>
        <v>52.725138869326152</v>
      </c>
    </row>
    <row r="7578" spans="6:8" x14ac:dyDescent="0.3">
      <c r="F7578" s="2">
        <v>7573</v>
      </c>
      <c r="G7578" s="12">
        <f ca="1"/>
        <v>0.50408097738625224</v>
      </c>
      <c r="H7578" s="12">
        <f ca="1"/>
        <v>59.269544623295467</v>
      </c>
    </row>
    <row r="7579" spans="6:8" x14ac:dyDescent="0.3">
      <c r="F7579" s="2">
        <v>7574</v>
      </c>
      <c r="G7579" s="12">
        <f ca="1"/>
        <v>0.45591130958774029</v>
      </c>
      <c r="H7579" s="12">
        <f ca="1"/>
        <v>58.13775199861886</v>
      </c>
    </row>
    <row r="7580" spans="6:8" x14ac:dyDescent="0.3">
      <c r="F7580" s="2">
        <v>7575</v>
      </c>
      <c r="G7580" s="12">
        <f ca="1"/>
        <v>0.70076323603734125</v>
      </c>
      <c r="H7580" s="12">
        <f ca="1"/>
        <v>64.787789536666025</v>
      </c>
    </row>
    <row r="7581" spans="6:8" x14ac:dyDescent="0.3">
      <c r="F7581" s="2">
        <v>7576</v>
      </c>
      <c r="G7581" s="12">
        <f ca="1"/>
        <v>0.16805266224246163</v>
      </c>
      <c r="H7581" s="12">
        <f ca="1"/>
        <v>51.317803608578018</v>
      </c>
    </row>
    <row r="7582" spans="6:8" x14ac:dyDescent="0.3">
      <c r="F7582" s="2">
        <v>7577</v>
      </c>
      <c r="G7582" s="12">
        <f ca="1"/>
        <v>0.4773494866959429</v>
      </c>
      <c r="H7582" s="12">
        <f ca="1"/>
        <v>58.635973435258116</v>
      </c>
    </row>
    <row r="7583" spans="6:8" x14ac:dyDescent="0.3">
      <c r="F7583" s="2">
        <v>7578</v>
      </c>
      <c r="G7583" s="12">
        <f ca="1"/>
        <v>0.89501402073064207</v>
      </c>
      <c r="H7583" s="12">
        <f ca="1"/>
        <v>75.331965817899501</v>
      </c>
    </row>
    <row r="7584" spans="6:8" x14ac:dyDescent="0.3">
      <c r="F7584" s="2">
        <v>7579</v>
      </c>
      <c r="G7584" s="12">
        <f ca="1"/>
        <v>0.3310516769761056</v>
      </c>
      <c r="H7584" s="12">
        <f ca="1"/>
        <v>55.316830997730037</v>
      </c>
    </row>
    <row r="7585" spans="6:8" x14ac:dyDescent="0.3">
      <c r="F7585" s="2">
        <v>7580</v>
      </c>
      <c r="G7585" s="12">
        <f ca="1"/>
        <v>0.82399041660408434</v>
      </c>
      <c r="H7585" s="12">
        <f ca="1"/>
        <v>70.14342472234388</v>
      </c>
    </row>
    <row r="7586" spans="6:8" x14ac:dyDescent="0.3">
      <c r="F7586" s="2">
        <v>7581</v>
      </c>
      <c r="G7586" s="12">
        <f ca="1"/>
        <v>0.33405600464239593</v>
      </c>
      <c r="H7586" s="12">
        <f ca="1"/>
        <v>55.38465864758664</v>
      </c>
    </row>
    <row r="7587" spans="6:8" x14ac:dyDescent="0.3">
      <c r="F7587" s="2">
        <v>7582</v>
      </c>
      <c r="G7587" s="12">
        <f ca="1"/>
        <v>0.4902597609459951</v>
      </c>
      <c r="H7587" s="12">
        <f ca="1"/>
        <v>58.9400619625156</v>
      </c>
    </row>
    <row r="7588" spans="6:8" x14ac:dyDescent="0.3">
      <c r="F7588" s="2">
        <v>7583</v>
      </c>
      <c r="G7588" s="12">
        <f ca="1"/>
        <v>0.40959746498075167</v>
      </c>
      <c r="H7588" s="12">
        <f ca="1"/>
        <v>57.082537092502115</v>
      </c>
    </row>
    <row r="7589" spans="6:8" x14ac:dyDescent="0.3">
      <c r="F7589" s="2">
        <v>7584</v>
      </c>
      <c r="G7589" s="12">
        <f ca="1"/>
        <v>0.6632714454044204</v>
      </c>
      <c r="H7589" s="12">
        <f ca="1"/>
        <v>63.559359152933894</v>
      </c>
    </row>
    <row r="7590" spans="6:8" x14ac:dyDescent="0.3">
      <c r="F7590" s="2">
        <v>7585</v>
      </c>
      <c r="G7590" s="12">
        <f ca="1"/>
        <v>0.69795419069286213</v>
      </c>
      <c r="H7590" s="12">
        <f ca="1"/>
        <v>64.691366627350391</v>
      </c>
    </row>
    <row r="7591" spans="6:8" x14ac:dyDescent="0.3">
      <c r="F7591" s="2">
        <v>7586</v>
      </c>
      <c r="G7591" s="12">
        <f ca="1"/>
        <v>0.64765430346942909</v>
      </c>
      <c r="H7591" s="12">
        <f ca="1"/>
        <v>63.080683668760237</v>
      </c>
    </row>
    <row r="7592" spans="6:8" x14ac:dyDescent="0.3">
      <c r="F7592" s="2">
        <v>7587</v>
      </c>
      <c r="G7592" s="12">
        <f ca="1"/>
        <v>0.33470423564232732</v>
      </c>
      <c r="H7592" s="12">
        <f ca="1"/>
        <v>55.399284665497142</v>
      </c>
    </row>
    <row r="7593" spans="6:8" x14ac:dyDescent="0.3">
      <c r="F7593" s="2">
        <v>7588</v>
      </c>
      <c r="G7593" s="12">
        <f ca="1"/>
        <v>0.76254028683386266</v>
      </c>
      <c r="H7593" s="12">
        <f ca="1"/>
        <v>67.142522837577033</v>
      </c>
    </row>
    <row r="7594" spans="6:8" x14ac:dyDescent="0.3">
      <c r="F7594" s="2">
        <v>7589</v>
      </c>
      <c r="G7594" s="12">
        <f ca="1"/>
        <v>0.6623306855493547</v>
      </c>
      <c r="H7594" s="12">
        <f ca="1"/>
        <v>63.530024800032081</v>
      </c>
    </row>
    <row r="7595" spans="6:8" x14ac:dyDescent="0.3">
      <c r="F7595" s="2">
        <v>7590</v>
      </c>
      <c r="G7595" s="12">
        <f ca="1"/>
        <v>0.54232415172169812</v>
      </c>
      <c r="H7595" s="12">
        <f ca="1"/>
        <v>60.206797791363172</v>
      </c>
    </row>
    <row r="7596" spans="6:8" x14ac:dyDescent="0.3">
      <c r="F7596" s="2">
        <v>7591</v>
      </c>
      <c r="G7596" s="12">
        <f ca="1"/>
        <v>0.67587206244188103</v>
      </c>
      <c r="H7596" s="12">
        <f ca="1"/>
        <v>63.958869010911179</v>
      </c>
    </row>
    <row r="7597" spans="6:8" x14ac:dyDescent="0.3">
      <c r="F7597" s="2">
        <v>7592</v>
      </c>
      <c r="G7597" s="12">
        <f ca="1"/>
        <v>0.2917172052859871</v>
      </c>
      <c r="H7597" s="12">
        <f ca="1"/>
        <v>54.419880470806078</v>
      </c>
    </row>
    <row r="7598" spans="6:8" x14ac:dyDescent="0.3">
      <c r="F7598" s="2">
        <v>7593</v>
      </c>
      <c r="G7598" s="12">
        <f ca="1"/>
        <v>4.7763301428979554E-2</v>
      </c>
      <c r="H7598" s="12">
        <f ca="1"/>
        <v>46.601510326822826</v>
      </c>
    </row>
    <row r="7599" spans="6:8" x14ac:dyDescent="0.3">
      <c r="F7599" s="2">
        <v>7594</v>
      </c>
      <c r="G7599" s="12">
        <f ca="1"/>
        <v>0.98346755754677906</v>
      </c>
      <c r="H7599" s="12">
        <f ca="1"/>
        <v>95.656670922146176</v>
      </c>
    </row>
    <row r="7600" spans="6:8" x14ac:dyDescent="0.3">
      <c r="F7600" s="2">
        <v>7595</v>
      </c>
      <c r="G7600" s="12">
        <f ca="1"/>
        <v>0.99721310269586372</v>
      </c>
      <c r="H7600" s="12">
        <f ca="1"/>
        <v>119.63797517758114</v>
      </c>
    </row>
    <row r="7601" spans="6:8" x14ac:dyDescent="0.3">
      <c r="F7601" s="2">
        <v>7596</v>
      </c>
      <c r="G7601" s="12">
        <f ca="1"/>
        <v>0.69559686947930821</v>
      </c>
      <c r="H7601" s="12">
        <f ca="1"/>
        <v>64.611042744525975</v>
      </c>
    </row>
    <row r="7602" spans="6:8" x14ac:dyDescent="0.3">
      <c r="F7602" s="2">
        <v>7597</v>
      </c>
      <c r="G7602" s="12">
        <f ca="1"/>
        <v>0.23530008347584164</v>
      </c>
      <c r="H7602" s="12">
        <f ca="1"/>
        <v>53.08101760965156</v>
      </c>
    </row>
    <row r="7603" spans="6:8" x14ac:dyDescent="0.3">
      <c r="F7603" s="2">
        <v>7598</v>
      </c>
      <c r="G7603" s="12">
        <f ca="1"/>
        <v>7.6111809589978652E-2</v>
      </c>
      <c r="H7603" s="12">
        <f ca="1"/>
        <v>48.116190840570354</v>
      </c>
    </row>
    <row r="7604" spans="6:8" x14ac:dyDescent="0.3">
      <c r="F7604" s="2">
        <v>7599</v>
      </c>
      <c r="G7604" s="12">
        <f ca="1"/>
        <v>0.85145562255629459</v>
      </c>
      <c r="H7604" s="12">
        <f ca="1"/>
        <v>71.8390007216192</v>
      </c>
    </row>
    <row r="7605" spans="6:8" x14ac:dyDescent="0.3">
      <c r="F7605" s="2">
        <v>7600</v>
      </c>
      <c r="G7605" s="12">
        <f ca="1"/>
        <v>0.48845756687533237</v>
      </c>
      <c r="H7605" s="12">
        <f ca="1"/>
        <v>58.897409779533959</v>
      </c>
    </row>
    <row r="7606" spans="6:8" x14ac:dyDescent="0.3">
      <c r="F7606" s="2">
        <v>7601</v>
      </c>
      <c r="G7606" s="12">
        <f ca="1"/>
        <v>0.99210864210953753</v>
      </c>
      <c r="H7606" s="12">
        <f ca="1"/>
        <v>104.99765247358843</v>
      </c>
    </row>
    <row r="7607" spans="6:8" x14ac:dyDescent="0.3">
      <c r="F7607" s="2">
        <v>7602</v>
      </c>
      <c r="G7607" s="12">
        <f ca="1"/>
        <v>0.96351805622486197</v>
      </c>
      <c r="H7607" s="12">
        <f ca="1"/>
        <v>86.498421087789552</v>
      </c>
    </row>
    <row r="7608" spans="6:8" x14ac:dyDescent="0.3">
      <c r="F7608" s="2">
        <v>7603</v>
      </c>
      <c r="G7608" s="12">
        <f ca="1"/>
        <v>0.14619066387958313</v>
      </c>
      <c r="H7608" s="12">
        <f ca="1"/>
        <v>50.674979079878881</v>
      </c>
    </row>
    <row r="7609" spans="6:8" x14ac:dyDescent="0.3">
      <c r="F7609" s="2">
        <v>7604</v>
      </c>
      <c r="G7609" s="12">
        <f ca="1"/>
        <v>3.5186706959769332E-2</v>
      </c>
      <c r="H7609" s="12">
        <f ca="1"/>
        <v>45.704191256757397</v>
      </c>
    </row>
    <row r="7610" spans="6:8" x14ac:dyDescent="0.3">
      <c r="F7610" s="2">
        <v>7605</v>
      </c>
      <c r="G7610" s="12">
        <f ca="1"/>
        <v>0.14788228764999456</v>
      </c>
      <c r="H7610" s="12">
        <f ca="1"/>
        <v>50.726450351346088</v>
      </c>
    </row>
    <row r="7611" spans="6:8" x14ac:dyDescent="0.3">
      <c r="F7611" s="2">
        <v>7606</v>
      </c>
      <c r="G7611" s="12">
        <f ca="1"/>
        <v>5.0589608874695102E-2</v>
      </c>
      <c r="H7611" s="12">
        <f ca="1"/>
        <v>46.778003993536679</v>
      </c>
    </row>
    <row r="7612" spans="6:8" x14ac:dyDescent="0.3">
      <c r="F7612" s="2">
        <v>7607</v>
      </c>
      <c r="G7612" s="12">
        <f ca="1"/>
        <v>0.86337020645657647</v>
      </c>
      <c r="H7612" s="12">
        <f ca="1"/>
        <v>72.676408863208195</v>
      </c>
    </row>
    <row r="7613" spans="6:8" x14ac:dyDescent="0.3">
      <c r="F7613" s="2">
        <v>7608</v>
      </c>
      <c r="G7613" s="12">
        <f ca="1"/>
        <v>0.32024102075501637</v>
      </c>
      <c r="H7613" s="12">
        <f ca="1"/>
        <v>55.07212577572291</v>
      </c>
    </row>
    <row r="7614" spans="6:8" x14ac:dyDescent="0.3">
      <c r="F7614" s="2">
        <v>7609</v>
      </c>
      <c r="G7614" s="12">
        <f ca="1"/>
        <v>0.22288211322688589</v>
      </c>
      <c r="H7614" s="12">
        <f ca="1"/>
        <v>52.77297744691564</v>
      </c>
    </row>
    <row r="7615" spans="6:8" x14ac:dyDescent="0.3">
      <c r="F7615" s="2">
        <v>7610</v>
      </c>
      <c r="G7615" s="12">
        <f ca="1"/>
        <v>3.5461179239602458E-2</v>
      </c>
      <c r="H7615" s="12">
        <f ca="1"/>
        <v>45.726219714113057</v>
      </c>
    </row>
    <row r="7616" spans="6:8" x14ac:dyDescent="0.3">
      <c r="F7616" s="2">
        <v>7611</v>
      </c>
      <c r="G7616" s="12">
        <f ca="1"/>
        <v>0.25211909585149894</v>
      </c>
      <c r="H7616" s="12">
        <f ca="1"/>
        <v>53.489300763193711</v>
      </c>
    </row>
    <row r="7617" spans="6:8" x14ac:dyDescent="0.3">
      <c r="F7617" s="2">
        <v>7612</v>
      </c>
      <c r="G7617" s="12">
        <f ca="1"/>
        <v>0.32089530918245535</v>
      </c>
      <c r="H7617" s="12">
        <f ca="1"/>
        <v>55.086967491222097</v>
      </c>
    </row>
    <row r="7618" spans="6:8" x14ac:dyDescent="0.3">
      <c r="F7618" s="2">
        <v>7613</v>
      </c>
      <c r="G7618" s="12">
        <f ca="1"/>
        <v>0.31030492662444953</v>
      </c>
      <c r="H7618" s="12">
        <f ca="1"/>
        <v>54.846156229030719</v>
      </c>
    </row>
    <row r="7619" spans="6:8" x14ac:dyDescent="0.3">
      <c r="F7619" s="2">
        <v>7614</v>
      </c>
      <c r="G7619" s="12">
        <f ca="1"/>
        <v>0.74870632646885427</v>
      </c>
      <c r="H7619" s="12">
        <f ca="1"/>
        <v>66.57048165013488</v>
      </c>
    </row>
    <row r="7620" spans="6:8" x14ac:dyDescent="0.3">
      <c r="F7620" s="2">
        <v>7615</v>
      </c>
      <c r="G7620" s="12">
        <f ca="1"/>
        <v>8.6407396069888565E-2</v>
      </c>
      <c r="H7620" s="12">
        <f ca="1"/>
        <v>48.5668268947421</v>
      </c>
    </row>
    <row r="7621" spans="6:8" x14ac:dyDescent="0.3">
      <c r="F7621" s="2">
        <v>7616</v>
      </c>
      <c r="G7621" s="12">
        <f ca="1"/>
        <v>0.96882438225280443</v>
      </c>
      <c r="H7621" s="12">
        <f ca="1"/>
        <v>88.25494518948183</v>
      </c>
    </row>
    <row r="7622" spans="6:8" x14ac:dyDescent="0.3">
      <c r="F7622" s="2">
        <v>7617</v>
      </c>
      <c r="G7622" s="12">
        <f ca="1"/>
        <v>0.81754819956948777</v>
      </c>
      <c r="H7622" s="12">
        <f ca="1"/>
        <v>69.784287735122817</v>
      </c>
    </row>
    <row r="7623" spans="6:8" x14ac:dyDescent="0.3">
      <c r="F7623" s="2">
        <v>7618</v>
      </c>
      <c r="G7623" s="12">
        <f ca="1"/>
        <v>0.49039086079572791</v>
      </c>
      <c r="H7623" s="12">
        <f ca="1"/>
        <v>58.943167356876714</v>
      </c>
    </row>
    <row r="7624" spans="6:8" x14ac:dyDescent="0.3">
      <c r="F7624" s="2">
        <v>7619</v>
      </c>
      <c r="G7624" s="12">
        <f ca="1"/>
        <v>9.5428929117147732E-2</v>
      </c>
      <c r="H7624" s="12">
        <f ca="1"/>
        <v>48.933275845252517</v>
      </c>
    </row>
    <row r="7625" spans="6:8" x14ac:dyDescent="0.3">
      <c r="F7625" s="2">
        <v>7620</v>
      </c>
      <c r="G7625" s="12">
        <f ca="1"/>
        <v>0.37154658293325937</v>
      </c>
      <c r="H7625" s="12">
        <f ca="1"/>
        <v>56.227285612605073</v>
      </c>
    </row>
    <row r="7626" spans="6:8" x14ac:dyDescent="0.3">
      <c r="F7626" s="2">
        <v>7621</v>
      </c>
      <c r="G7626" s="12">
        <f ca="1"/>
        <v>0.62865778187542087</v>
      </c>
      <c r="H7626" s="12">
        <f ca="1"/>
        <v>62.520420933616386</v>
      </c>
    </row>
    <row r="7627" spans="6:8" x14ac:dyDescent="0.3">
      <c r="F7627" s="2">
        <v>7622</v>
      </c>
      <c r="G7627" s="12">
        <f ca="1"/>
        <v>0.59138045151061114</v>
      </c>
      <c r="H7627" s="12">
        <f ca="1"/>
        <v>61.480525868013501</v>
      </c>
    </row>
    <row r="7628" spans="6:8" x14ac:dyDescent="0.3">
      <c r="F7628" s="2">
        <v>7623</v>
      </c>
      <c r="G7628" s="12">
        <f ca="1"/>
        <v>0.81022640184446026</v>
      </c>
      <c r="H7628" s="12">
        <f ca="1"/>
        <v>69.391065850488957</v>
      </c>
    </row>
    <row r="7629" spans="6:8" x14ac:dyDescent="0.3">
      <c r="F7629" s="2">
        <v>7624</v>
      </c>
      <c r="G7629" s="12">
        <f ca="1"/>
        <v>0.96511776938934513</v>
      </c>
      <c r="H7629" s="12">
        <f ca="1"/>
        <v>86.99658212617058</v>
      </c>
    </row>
    <row r="7630" spans="6:8" x14ac:dyDescent="0.3">
      <c r="F7630" s="2">
        <v>7625</v>
      </c>
      <c r="G7630" s="12">
        <f ca="1"/>
        <v>0.69008416059111588</v>
      </c>
      <c r="H7630" s="12">
        <f ca="1"/>
        <v>64.425258027830509</v>
      </c>
    </row>
    <row r="7631" spans="6:8" x14ac:dyDescent="0.3">
      <c r="F7631" s="2">
        <v>7626</v>
      </c>
      <c r="G7631" s="12">
        <f ca="1"/>
        <v>0.98784946414025798</v>
      </c>
      <c r="H7631" s="12">
        <f ca="1"/>
        <v>99.44743745462597</v>
      </c>
    </row>
    <row r="7632" spans="6:8" x14ac:dyDescent="0.3">
      <c r="F7632" s="2">
        <v>7627</v>
      </c>
      <c r="G7632" s="12">
        <f ca="1"/>
        <v>0.71308362703638872</v>
      </c>
      <c r="H7632" s="12">
        <f ca="1"/>
        <v>65.220199288502471</v>
      </c>
    </row>
    <row r="7633" spans="6:8" x14ac:dyDescent="0.3">
      <c r="F7633" s="2">
        <v>7628</v>
      </c>
      <c r="G7633" s="12">
        <f ca="1"/>
        <v>0.94619469701499925</v>
      </c>
      <c r="H7633" s="12">
        <f ca="1"/>
        <v>82.27379909369256</v>
      </c>
    </row>
    <row r="7634" spans="6:8" x14ac:dyDescent="0.3">
      <c r="F7634" s="2">
        <v>7629</v>
      </c>
      <c r="G7634" s="12">
        <f ca="1"/>
        <v>0.7487372187718655</v>
      </c>
      <c r="H7634" s="12">
        <f ca="1"/>
        <v>66.571726232249631</v>
      </c>
    </row>
    <row r="7635" spans="6:8" x14ac:dyDescent="0.3">
      <c r="F7635" s="2">
        <v>7630</v>
      </c>
      <c r="G7635" s="12">
        <f ca="1"/>
        <v>0.66534535263069561</v>
      </c>
      <c r="H7635" s="12">
        <f ca="1"/>
        <v>63.624262631697661</v>
      </c>
    </row>
    <row r="7636" spans="6:8" x14ac:dyDescent="0.3">
      <c r="F7636" s="2">
        <v>7631</v>
      </c>
      <c r="G7636" s="12">
        <f ca="1"/>
        <v>0.43983294656952387</v>
      </c>
      <c r="H7636" s="12">
        <f ca="1"/>
        <v>57.768686776920219</v>
      </c>
    </row>
    <row r="7637" spans="6:8" x14ac:dyDescent="0.3">
      <c r="F7637" s="2">
        <v>7632</v>
      </c>
      <c r="G7637" s="12">
        <f ca="1"/>
        <v>0.99789397881311515</v>
      </c>
      <c r="H7637" s="12">
        <f ca="1"/>
        <v>123.90847966631308</v>
      </c>
    </row>
    <row r="7638" spans="6:8" x14ac:dyDescent="0.3">
      <c r="F7638" s="2">
        <v>7633</v>
      </c>
      <c r="G7638" s="12">
        <f ca="1"/>
        <v>2.6006894563680438E-2</v>
      </c>
      <c r="H7638" s="12">
        <f ca="1"/>
        <v>44.875232694203312</v>
      </c>
    </row>
    <row r="7639" spans="6:8" x14ac:dyDescent="0.3">
      <c r="F7639" s="2">
        <v>7634</v>
      </c>
      <c r="G7639" s="12">
        <f ca="1"/>
        <v>0.3103858968214448</v>
      </c>
      <c r="H7639" s="12">
        <f ca="1"/>
        <v>54.84800241325177</v>
      </c>
    </row>
    <row r="7640" spans="6:8" x14ac:dyDescent="0.3">
      <c r="F7640" s="2">
        <v>7635</v>
      </c>
      <c r="G7640" s="12">
        <f ca="1"/>
        <v>0.4235219081180599</v>
      </c>
      <c r="H7640" s="12">
        <f ca="1"/>
        <v>57.39746703726918</v>
      </c>
    </row>
    <row r="7641" spans="6:8" x14ac:dyDescent="0.3">
      <c r="F7641" s="2">
        <v>7636</v>
      </c>
      <c r="G7641" s="12">
        <f ca="1"/>
        <v>0.75326799746963524</v>
      </c>
      <c r="H7641" s="12">
        <f ca="1"/>
        <v>66.755808214329917</v>
      </c>
    </row>
    <row r="7642" spans="6:8" x14ac:dyDescent="0.3">
      <c r="F7642" s="2">
        <v>7637</v>
      </c>
      <c r="G7642" s="12">
        <f ca="1"/>
        <v>0.46804077880073547</v>
      </c>
      <c r="H7642" s="12">
        <f ca="1"/>
        <v>58.418684467147209</v>
      </c>
    </row>
    <row r="7643" spans="6:8" x14ac:dyDescent="0.3">
      <c r="F7643" s="2">
        <v>7638</v>
      </c>
      <c r="G7643" s="12">
        <f ca="1"/>
        <v>0.81605914064334928</v>
      </c>
      <c r="H7643" s="12">
        <f ca="1"/>
        <v>69.703068547811355</v>
      </c>
    </row>
    <row r="7644" spans="6:8" x14ac:dyDescent="0.3">
      <c r="F7644" s="2">
        <v>7639</v>
      </c>
      <c r="G7644" s="12">
        <f ca="1"/>
        <v>0.52011774227497898</v>
      </c>
      <c r="H7644" s="12">
        <f ca="1"/>
        <v>59.657622356803586</v>
      </c>
    </row>
    <row r="7645" spans="6:8" x14ac:dyDescent="0.3">
      <c r="F7645" s="2">
        <v>7640</v>
      </c>
      <c r="G7645" s="12">
        <f ca="1"/>
        <v>0.82361763389381237</v>
      </c>
      <c r="H7645" s="12">
        <f ca="1"/>
        <v>70.122289203494432</v>
      </c>
    </row>
    <row r="7646" spans="6:8" x14ac:dyDescent="0.3">
      <c r="F7646" s="2">
        <v>7641</v>
      </c>
      <c r="G7646" s="12">
        <f ca="1"/>
        <v>0.14671522778552015</v>
      </c>
      <c r="H7646" s="12">
        <f ca="1"/>
        <v>50.690974263429098</v>
      </c>
    </row>
    <row r="7647" spans="6:8" x14ac:dyDescent="0.3">
      <c r="F7647" s="2">
        <v>7642</v>
      </c>
      <c r="G7647" s="12">
        <f ca="1"/>
        <v>0.32516760868115591</v>
      </c>
      <c r="H7647" s="12">
        <f ca="1"/>
        <v>55.183774812731777</v>
      </c>
    </row>
    <row r="7648" spans="6:8" x14ac:dyDescent="0.3">
      <c r="F7648" s="2">
        <v>7643</v>
      </c>
      <c r="G7648" s="12">
        <f ca="1"/>
        <v>0.43387760674393516</v>
      </c>
      <c r="H7648" s="12">
        <f ca="1"/>
        <v>57.632817935111106</v>
      </c>
    </row>
    <row r="7649" spans="6:8" x14ac:dyDescent="0.3">
      <c r="F7649" s="2">
        <v>7644</v>
      </c>
      <c r="G7649" s="12">
        <f ca="1"/>
        <v>0.41675002270020767</v>
      </c>
      <c r="H7649" s="12">
        <f ca="1"/>
        <v>57.24411214884497</v>
      </c>
    </row>
    <row r="7650" spans="6:8" x14ac:dyDescent="0.3">
      <c r="F7650" s="2">
        <v>7645</v>
      </c>
      <c r="G7650" s="12">
        <f ca="1"/>
        <v>0.12321182966082178</v>
      </c>
      <c r="H7650" s="12">
        <f ca="1"/>
        <v>49.940143213079132</v>
      </c>
    </row>
    <row r="7651" spans="6:8" x14ac:dyDescent="0.3">
      <c r="F7651" s="2">
        <v>7646</v>
      </c>
      <c r="G7651" s="12">
        <f ca="1"/>
        <v>0.10401007543386154</v>
      </c>
      <c r="H7651" s="12">
        <f ca="1"/>
        <v>49.261681781017003</v>
      </c>
    </row>
    <row r="7652" spans="6:8" x14ac:dyDescent="0.3">
      <c r="F7652" s="2">
        <v>7647</v>
      </c>
      <c r="G7652" s="12">
        <f ca="1"/>
        <v>0.30425464525818247</v>
      </c>
      <c r="H7652" s="12">
        <f ca="1"/>
        <v>54.707961286231935</v>
      </c>
    </row>
    <row r="7653" spans="6:8" x14ac:dyDescent="0.3">
      <c r="F7653" s="2">
        <v>7648</v>
      </c>
      <c r="G7653" s="12">
        <f ca="1"/>
        <v>0.65829593626774052</v>
      </c>
      <c r="H7653" s="12">
        <f ca="1"/>
        <v>63.404959633896183</v>
      </c>
    </row>
    <row r="7654" spans="6:8" x14ac:dyDescent="0.3">
      <c r="F7654" s="2">
        <v>7649</v>
      </c>
      <c r="G7654" s="12">
        <f ca="1"/>
        <v>0.65418745933395717</v>
      </c>
      <c r="H7654" s="12">
        <f ca="1"/>
        <v>63.278823508750314</v>
      </c>
    </row>
    <row r="7655" spans="6:8" x14ac:dyDescent="0.3">
      <c r="F7655" s="2">
        <v>7650</v>
      </c>
      <c r="G7655" s="12">
        <f ca="1"/>
        <v>0.50805654661981392</v>
      </c>
      <c r="H7655" s="12">
        <f ca="1"/>
        <v>59.365142849694166</v>
      </c>
    </row>
    <row r="7656" spans="6:8" x14ac:dyDescent="0.3">
      <c r="F7656" s="2">
        <v>7651</v>
      </c>
      <c r="G7656" s="12">
        <f ca="1"/>
        <v>0.57318996807836431</v>
      </c>
      <c r="H7656" s="12">
        <f ca="1"/>
        <v>60.997218462865362</v>
      </c>
    </row>
    <row r="7657" spans="6:8" x14ac:dyDescent="0.3">
      <c r="F7657" s="2">
        <v>7652</v>
      </c>
      <c r="G7657" s="12">
        <f ca="1"/>
        <v>0.60217266291957494</v>
      </c>
      <c r="H7657" s="12">
        <f ca="1"/>
        <v>61.774293165991644</v>
      </c>
    </row>
    <row r="7658" spans="6:8" x14ac:dyDescent="0.3">
      <c r="F7658" s="2">
        <v>7653</v>
      </c>
      <c r="G7658" s="12">
        <f ca="1"/>
        <v>0.41539480068904711</v>
      </c>
      <c r="H7658" s="12">
        <f ca="1"/>
        <v>57.213468169759686</v>
      </c>
    </row>
    <row r="7659" spans="6:8" x14ac:dyDescent="0.3">
      <c r="F7659" s="2">
        <v>7654</v>
      </c>
      <c r="G7659" s="12">
        <f ca="1"/>
        <v>0.88304216711511119</v>
      </c>
      <c r="H7659" s="12">
        <f ca="1"/>
        <v>74.239673368614078</v>
      </c>
    </row>
    <row r="7660" spans="6:8" x14ac:dyDescent="0.3">
      <c r="F7660" s="2">
        <v>7655</v>
      </c>
      <c r="G7660" s="12">
        <f ca="1"/>
        <v>0.55685723617273997</v>
      </c>
      <c r="H7660" s="12">
        <f ca="1"/>
        <v>60.574683424618684</v>
      </c>
    </row>
    <row r="7661" spans="6:8" x14ac:dyDescent="0.3">
      <c r="F7661" s="2">
        <v>7656</v>
      </c>
      <c r="G7661" s="12">
        <f ca="1"/>
        <v>0.18835974836421476</v>
      </c>
      <c r="H7661" s="12">
        <f ca="1"/>
        <v>51.878452925195383</v>
      </c>
    </row>
    <row r="7662" spans="6:8" x14ac:dyDescent="0.3">
      <c r="F7662" s="2">
        <v>7657</v>
      </c>
      <c r="G7662" s="12">
        <f ca="1"/>
        <v>0.72794322387880483</v>
      </c>
      <c r="H7662" s="12">
        <f ca="1"/>
        <v>65.764023962708094</v>
      </c>
    </row>
    <row r="7663" spans="6:8" x14ac:dyDescent="0.3">
      <c r="F7663" s="2">
        <v>7658</v>
      </c>
      <c r="G7663" s="12">
        <f ca="1"/>
        <v>0.36874396212683647</v>
      </c>
      <c r="H7663" s="12">
        <f ca="1"/>
        <v>56.16441665509867</v>
      </c>
    </row>
    <row r="7664" spans="6:8" x14ac:dyDescent="0.3">
      <c r="F7664" s="2">
        <v>7659</v>
      </c>
      <c r="G7664" s="12">
        <f ca="1"/>
        <v>0.36685974438226565</v>
      </c>
      <c r="H7664" s="12">
        <f ca="1"/>
        <v>56.122147652632968</v>
      </c>
    </row>
    <row r="7665" spans="6:8" x14ac:dyDescent="0.3">
      <c r="F7665" s="2">
        <v>7660</v>
      </c>
      <c r="G7665" s="12">
        <f ca="1"/>
        <v>0.33943904532829561</v>
      </c>
      <c r="H7665" s="12">
        <f ca="1"/>
        <v>55.506028115798969</v>
      </c>
    </row>
    <row r="7666" spans="6:8" x14ac:dyDescent="0.3">
      <c r="F7666" s="2">
        <v>7661</v>
      </c>
      <c r="G7666" s="12">
        <f ca="1"/>
        <v>0.56577738528872312</v>
      </c>
      <c r="H7666" s="12">
        <f ca="1"/>
        <v>60.80419179776414</v>
      </c>
    </row>
    <row r="7667" spans="6:8" x14ac:dyDescent="0.3">
      <c r="F7667" s="2">
        <v>7662</v>
      </c>
      <c r="G7667" s="12">
        <f ca="1"/>
        <v>0.8665503483287027</v>
      </c>
      <c r="H7667" s="12">
        <f ca="1"/>
        <v>72.912648402345653</v>
      </c>
    </row>
    <row r="7668" spans="6:8" x14ac:dyDescent="0.3">
      <c r="F7668" s="2">
        <v>7663</v>
      </c>
      <c r="G7668" s="12">
        <f ca="1"/>
        <v>0.35221673263999409</v>
      </c>
      <c r="H7668" s="12">
        <f ca="1"/>
        <v>55.793460891010618</v>
      </c>
    </row>
    <row r="7669" spans="6:8" x14ac:dyDescent="0.3">
      <c r="F7669" s="2">
        <v>7664</v>
      </c>
      <c r="G7669" s="12">
        <f ca="1"/>
        <v>0.40978740734730512</v>
      </c>
      <c r="H7669" s="12">
        <f ca="1"/>
        <v>57.086823065722655</v>
      </c>
    </row>
    <row r="7670" spans="6:8" x14ac:dyDescent="0.3">
      <c r="F7670" s="2">
        <v>7665</v>
      </c>
      <c r="G7670" s="12">
        <f ca="1"/>
        <v>0.91822817483621244</v>
      </c>
      <c r="H7670" s="12">
        <f ca="1"/>
        <v>77.886445184339109</v>
      </c>
    </row>
    <row r="7671" spans="6:8" x14ac:dyDescent="0.3">
      <c r="F7671" s="2">
        <v>7666</v>
      </c>
      <c r="G7671" s="12">
        <f ca="1"/>
        <v>0.75149652401396261</v>
      </c>
      <c r="H7671" s="12">
        <f ca="1"/>
        <v>66.683465725683462</v>
      </c>
    </row>
    <row r="7672" spans="6:8" x14ac:dyDescent="0.3">
      <c r="F7672" s="2">
        <v>7667</v>
      </c>
      <c r="G7672" s="12">
        <f ca="1"/>
        <v>9.1839388730797777E-2</v>
      </c>
      <c r="H7672" s="12">
        <f ca="1"/>
        <v>48.79029388966935</v>
      </c>
    </row>
    <row r="7673" spans="6:8" x14ac:dyDescent="0.3">
      <c r="F7673" s="2">
        <v>7668</v>
      </c>
      <c r="G7673" s="12">
        <f ca="1"/>
        <v>0.97023966369005943</v>
      </c>
      <c r="H7673" s="12">
        <f ca="1"/>
        <v>88.779736656938539</v>
      </c>
    </row>
    <row r="7674" spans="6:8" x14ac:dyDescent="0.3">
      <c r="F7674" s="2">
        <v>7669</v>
      </c>
      <c r="G7674" s="12">
        <f ca="1"/>
        <v>0.68583224015031008</v>
      </c>
      <c r="H7674" s="12">
        <f ca="1"/>
        <v>64.283872060262439</v>
      </c>
    </row>
    <row r="7675" spans="6:8" x14ac:dyDescent="0.3">
      <c r="F7675" s="2">
        <v>7670</v>
      </c>
      <c r="G7675" s="12">
        <f ca="1"/>
        <v>0.7985327777885165</v>
      </c>
      <c r="H7675" s="12">
        <f ca="1"/>
        <v>68.792970319688024</v>
      </c>
    </row>
    <row r="7676" spans="6:8" x14ac:dyDescent="0.3">
      <c r="F7676" s="2">
        <v>7671</v>
      </c>
      <c r="G7676" s="12">
        <f ca="1"/>
        <v>0.27691928243419639</v>
      </c>
      <c r="H7676" s="12">
        <f ca="1"/>
        <v>54.076293323581581</v>
      </c>
    </row>
    <row r="7677" spans="6:8" x14ac:dyDescent="0.3">
      <c r="F7677" s="2">
        <v>7672</v>
      </c>
      <c r="G7677" s="12">
        <f ca="1"/>
        <v>0.26907720900382159</v>
      </c>
      <c r="H7677" s="12">
        <f ca="1"/>
        <v>53.892350481337601</v>
      </c>
    </row>
    <row r="7678" spans="6:8" x14ac:dyDescent="0.3">
      <c r="F7678" s="2">
        <v>7673</v>
      </c>
      <c r="G7678" s="12">
        <f ca="1"/>
        <v>0.16738325872967552</v>
      </c>
      <c r="H7678" s="12">
        <f ca="1"/>
        <v>51.298779720580477</v>
      </c>
    </row>
    <row r="7679" spans="6:8" x14ac:dyDescent="0.3">
      <c r="F7679" s="2">
        <v>7674</v>
      </c>
      <c r="G7679" s="12">
        <f ca="1"/>
        <v>0.58517323404129451</v>
      </c>
      <c r="H7679" s="12">
        <f ca="1"/>
        <v>61.313998600954442</v>
      </c>
    </row>
    <row r="7680" spans="6:8" x14ac:dyDescent="0.3">
      <c r="F7680" s="2">
        <v>7675</v>
      </c>
      <c r="G7680" s="12">
        <f ca="1"/>
        <v>4.7367784365331289E-2</v>
      </c>
      <c r="H7680" s="12">
        <f ca="1"/>
        <v>46.576197208663686</v>
      </c>
    </row>
    <row r="7681" spans="6:8" x14ac:dyDescent="0.3">
      <c r="F7681" s="2">
        <v>7676</v>
      </c>
      <c r="G7681" s="12">
        <f ca="1"/>
        <v>0.28906739822584271</v>
      </c>
      <c r="H7681" s="12">
        <f ca="1"/>
        <v>54.358661698584775</v>
      </c>
    </row>
    <row r="7682" spans="6:8" x14ac:dyDescent="0.3">
      <c r="F7682" s="2">
        <v>7677</v>
      </c>
      <c r="G7682" s="12">
        <f ca="1"/>
        <v>0.53258099503200595</v>
      </c>
      <c r="H7682" s="12">
        <f ca="1"/>
        <v>59.964031512580341</v>
      </c>
    </row>
    <row r="7683" spans="6:8" x14ac:dyDescent="0.3">
      <c r="F7683" s="2">
        <v>7678</v>
      </c>
      <c r="G7683" s="12">
        <f ca="1"/>
        <v>0.78755784789383698</v>
      </c>
      <c r="H7683" s="12">
        <f ca="1"/>
        <v>68.261615224332587</v>
      </c>
    </row>
    <row r="7684" spans="6:8" x14ac:dyDescent="0.3">
      <c r="F7684" s="2">
        <v>7679</v>
      </c>
      <c r="G7684" s="12">
        <f ca="1"/>
        <v>0.42898778453856501</v>
      </c>
      <c r="H7684" s="12">
        <f ca="1"/>
        <v>57.521552720362337</v>
      </c>
    </row>
    <row r="7685" spans="6:8" x14ac:dyDescent="0.3">
      <c r="F7685" s="2">
        <v>7680</v>
      </c>
      <c r="G7685" s="12">
        <f ca="1"/>
        <v>0.6464345084234806</v>
      </c>
      <c r="H7685" s="12">
        <f ca="1"/>
        <v>63.044011690908029</v>
      </c>
    </row>
    <row r="7686" spans="6:8" x14ac:dyDescent="0.3">
      <c r="F7686" s="2">
        <v>7681</v>
      </c>
      <c r="G7686" s="12">
        <f ca="1"/>
        <v>0.22653046142682665</v>
      </c>
      <c r="H7686" s="12">
        <f ca="1"/>
        <v>52.864121061181024</v>
      </c>
    </row>
    <row r="7687" spans="6:8" x14ac:dyDescent="0.3">
      <c r="F7687" s="2">
        <v>7682</v>
      </c>
      <c r="G7687" s="12">
        <f ca="1"/>
        <v>0.89582449079219773</v>
      </c>
      <c r="H7687" s="12">
        <f ca="1"/>
        <v>75.410594638886181</v>
      </c>
    </row>
    <row r="7688" spans="6:8" x14ac:dyDescent="0.3">
      <c r="F7688" s="2">
        <v>7683</v>
      </c>
      <c r="G7688" s="12">
        <f ca="1"/>
        <v>0.70678777534647419</v>
      </c>
      <c r="H7688" s="12">
        <f ca="1"/>
        <v>64.997255159536195</v>
      </c>
    </row>
    <row r="7689" spans="6:8" x14ac:dyDescent="0.3">
      <c r="F7689" s="2">
        <v>7684</v>
      </c>
      <c r="G7689" s="12">
        <f ca="1"/>
        <v>0.91947388167508448</v>
      </c>
      <c r="H7689" s="12">
        <f ca="1"/>
        <v>78.044778500405727</v>
      </c>
    </row>
    <row r="7690" spans="6:8" x14ac:dyDescent="0.3">
      <c r="F7690" s="2">
        <v>7685</v>
      </c>
      <c r="G7690" s="12">
        <f ca="1"/>
        <v>0.72796600534044309</v>
      </c>
      <c r="H7690" s="12">
        <f ca="1"/>
        <v>65.764877833231623</v>
      </c>
    </row>
    <row r="7691" spans="6:8" x14ac:dyDescent="0.3">
      <c r="F7691" s="2">
        <v>7686</v>
      </c>
      <c r="G7691" s="12">
        <f ca="1"/>
        <v>0.72972019130086241</v>
      </c>
      <c r="H7691" s="12">
        <f ca="1"/>
        <v>65.830819954098246</v>
      </c>
    </row>
    <row r="7692" spans="6:8" x14ac:dyDescent="0.3">
      <c r="F7692" s="2">
        <v>7687</v>
      </c>
      <c r="G7692" s="12">
        <f ca="1"/>
        <v>0.72310786054085185</v>
      </c>
      <c r="H7692" s="12">
        <f ca="1"/>
        <v>65.584222560018929</v>
      </c>
    </row>
    <row r="7693" spans="6:8" x14ac:dyDescent="0.3">
      <c r="F7693" s="2">
        <v>7688</v>
      </c>
      <c r="G7693" s="12">
        <f ca="1"/>
        <v>0.39652840024908276</v>
      </c>
      <c r="H7693" s="12">
        <f ca="1"/>
        <v>56.788165131657607</v>
      </c>
    </row>
    <row r="7694" spans="6:8" x14ac:dyDescent="0.3">
      <c r="F7694" s="2">
        <v>7689</v>
      </c>
      <c r="G7694" s="12">
        <f ca="1"/>
        <v>0.49641194301766056</v>
      </c>
      <c r="H7694" s="12">
        <f ca="1"/>
        <v>59.086191292733673</v>
      </c>
    </row>
    <row r="7695" spans="6:8" x14ac:dyDescent="0.3">
      <c r="F7695" s="2">
        <v>7690</v>
      </c>
      <c r="G7695" s="12">
        <f ca="1"/>
        <v>0.89310129308410113</v>
      </c>
      <c r="H7695" s="12">
        <f ca="1"/>
        <v>75.148911361193043</v>
      </c>
    </row>
    <row r="7696" spans="6:8" x14ac:dyDescent="0.3">
      <c r="F7696" s="2">
        <v>7691</v>
      </c>
      <c r="G7696" s="12">
        <f ca="1"/>
        <v>0.24549327948344279</v>
      </c>
      <c r="H7696" s="12">
        <f ca="1"/>
        <v>53.329575360973912</v>
      </c>
    </row>
    <row r="7697" spans="6:8" x14ac:dyDescent="0.3">
      <c r="F7697" s="2">
        <v>7692</v>
      </c>
      <c r="G7697" s="12">
        <f ca="1"/>
        <v>0.56961594599679466</v>
      </c>
      <c r="H7697" s="12">
        <f ca="1"/>
        <v>60.903880214862852</v>
      </c>
    </row>
    <row r="7698" spans="6:8" x14ac:dyDescent="0.3">
      <c r="F7698" s="2">
        <v>7693</v>
      </c>
      <c r="G7698" s="12">
        <f ca="1"/>
        <v>0.56281160170788835</v>
      </c>
      <c r="H7698" s="12">
        <f ca="1"/>
        <v>60.727556214388713</v>
      </c>
    </row>
    <row r="7699" spans="6:8" x14ac:dyDescent="0.3">
      <c r="F7699" s="2">
        <v>7694</v>
      </c>
      <c r="G7699" s="12">
        <f ca="1"/>
        <v>0.7067235405964174</v>
      </c>
      <c r="H7699" s="12">
        <f ca="1"/>
        <v>64.99500216342156</v>
      </c>
    </row>
    <row r="7700" spans="6:8" x14ac:dyDescent="0.3">
      <c r="F7700" s="2">
        <v>7695</v>
      </c>
      <c r="G7700" s="12">
        <f ca="1"/>
        <v>0.63346495398711489</v>
      </c>
      <c r="H7700" s="12">
        <f ca="1"/>
        <v>62.660072149659527</v>
      </c>
    </row>
    <row r="7701" spans="6:8" x14ac:dyDescent="0.3">
      <c r="F7701" s="2">
        <v>7696</v>
      </c>
      <c r="G7701" s="12">
        <f ca="1"/>
        <v>0.60057901839169947</v>
      </c>
      <c r="H7701" s="12">
        <f ca="1"/>
        <v>61.730563300112728</v>
      </c>
    </row>
    <row r="7702" spans="6:8" x14ac:dyDescent="0.3">
      <c r="F7702" s="2">
        <v>7697</v>
      </c>
      <c r="G7702" s="12">
        <f ca="1"/>
        <v>0.93582104456135284</v>
      </c>
      <c r="H7702" s="12">
        <f ca="1"/>
        <v>80.407086723934896</v>
      </c>
    </row>
    <row r="7703" spans="6:8" x14ac:dyDescent="0.3">
      <c r="F7703" s="2">
        <v>7698</v>
      </c>
      <c r="G7703" s="12">
        <f ca="1"/>
        <v>0.79879617315559681</v>
      </c>
      <c r="H7703" s="12">
        <f ca="1"/>
        <v>68.806064737069178</v>
      </c>
    </row>
    <row r="7704" spans="6:8" x14ac:dyDescent="0.3">
      <c r="F7704" s="2">
        <v>7699</v>
      </c>
      <c r="G7704" s="12">
        <f ca="1"/>
        <v>0.56423882280220128</v>
      </c>
      <c r="H7704" s="12">
        <f ca="1"/>
        <v>60.764393942836158</v>
      </c>
    </row>
    <row r="7705" spans="6:8" x14ac:dyDescent="0.3">
      <c r="F7705" s="2">
        <v>7700</v>
      </c>
      <c r="G7705" s="12">
        <f ca="1"/>
        <v>9.6868486864715608E-2</v>
      </c>
      <c r="H7705" s="12">
        <f ca="1"/>
        <v>48.989643880763289</v>
      </c>
    </row>
    <row r="7706" spans="6:8" x14ac:dyDescent="0.3">
      <c r="F7706" s="2">
        <v>7701</v>
      </c>
      <c r="G7706" s="12">
        <f ca="1"/>
        <v>7.0797240907815695E-2</v>
      </c>
      <c r="H7706" s="12">
        <f ca="1"/>
        <v>47.867180666369023</v>
      </c>
    </row>
    <row r="7707" spans="6:8" x14ac:dyDescent="0.3">
      <c r="F7707" s="2">
        <v>7702</v>
      </c>
      <c r="G7707" s="12">
        <f ca="1"/>
        <v>0.67967095053836468</v>
      </c>
      <c r="H7707" s="12">
        <f ca="1"/>
        <v>64.081829503417623</v>
      </c>
    </row>
    <row r="7708" spans="6:8" x14ac:dyDescent="0.3">
      <c r="F7708" s="2">
        <v>7703</v>
      </c>
      <c r="G7708" s="12">
        <f ca="1"/>
        <v>0.5702566561543112</v>
      </c>
      <c r="H7708" s="12">
        <f ca="1"/>
        <v>60.920575565615266</v>
      </c>
    </row>
    <row r="7709" spans="6:8" x14ac:dyDescent="0.3">
      <c r="F7709" s="2">
        <v>7704</v>
      </c>
      <c r="G7709" s="12">
        <f ca="1"/>
        <v>0.70413360536482994</v>
      </c>
      <c r="H7709" s="12">
        <f ca="1"/>
        <v>64.90451733438664</v>
      </c>
    </row>
    <row r="7710" spans="6:8" x14ac:dyDescent="0.3">
      <c r="F7710" s="2">
        <v>7705</v>
      </c>
      <c r="G7710" s="12">
        <f ca="1"/>
        <v>0.36431296403651836</v>
      </c>
      <c r="H7710" s="12">
        <f ca="1"/>
        <v>56.065010362034094</v>
      </c>
    </row>
    <row r="7711" spans="6:8" x14ac:dyDescent="0.3">
      <c r="F7711" s="2">
        <v>7706</v>
      </c>
      <c r="G7711" s="12">
        <f ca="1"/>
        <v>0.88765404830613837</v>
      </c>
      <c r="H7711" s="12">
        <f ca="1"/>
        <v>74.645909257040827</v>
      </c>
    </row>
    <row r="7712" spans="6:8" x14ac:dyDescent="0.3">
      <c r="F7712" s="2">
        <v>7707</v>
      </c>
      <c r="G7712" s="12">
        <f ca="1"/>
        <v>0.39025078377235722</v>
      </c>
      <c r="H7712" s="12">
        <f ca="1"/>
        <v>56.647065588671829</v>
      </c>
    </row>
    <row r="7713" spans="6:8" x14ac:dyDescent="0.3">
      <c r="F7713" s="2">
        <v>7708</v>
      </c>
      <c r="G7713" s="12">
        <f ca="1"/>
        <v>0.34371286919736899</v>
      </c>
      <c r="H7713" s="12">
        <f ca="1"/>
        <v>55.602258965715464</v>
      </c>
    </row>
    <row r="7714" spans="6:8" x14ac:dyDescent="0.3">
      <c r="F7714" s="2">
        <v>7709</v>
      </c>
      <c r="G7714" s="12">
        <f ca="1"/>
        <v>0.15302896248927933</v>
      </c>
      <c r="H7714" s="12">
        <f ca="1"/>
        <v>50.881139695201838</v>
      </c>
    </row>
    <row r="7715" spans="6:8" x14ac:dyDescent="0.3">
      <c r="F7715" s="2">
        <v>7710</v>
      </c>
      <c r="G7715" s="12">
        <f ca="1"/>
        <v>0.67487452195852637</v>
      </c>
      <c r="H7715" s="12">
        <f ca="1"/>
        <v>63.926779719550844</v>
      </c>
    </row>
    <row r="7716" spans="6:8" x14ac:dyDescent="0.3">
      <c r="F7716" s="2">
        <v>7711</v>
      </c>
      <c r="G7716" s="12">
        <f ca="1"/>
        <v>0.36719386630965967</v>
      </c>
      <c r="H7716" s="12">
        <f ca="1"/>
        <v>56.12964324949877</v>
      </c>
    </row>
    <row r="7717" spans="6:8" x14ac:dyDescent="0.3">
      <c r="F7717" s="2">
        <v>7712</v>
      </c>
      <c r="G7717" s="12">
        <f ca="1"/>
        <v>0.18074338538459722</v>
      </c>
      <c r="H7717" s="12">
        <f ca="1"/>
        <v>51.671704184028385</v>
      </c>
    </row>
    <row r="7718" spans="6:8" x14ac:dyDescent="0.3">
      <c r="F7718" s="2">
        <v>7713</v>
      </c>
      <c r="G7718" s="12">
        <f ca="1"/>
        <v>4.5929402824551602E-3</v>
      </c>
      <c r="H7718" s="12">
        <f ca="1"/>
        <v>40.872012928999247</v>
      </c>
    </row>
    <row r="7719" spans="6:8" x14ac:dyDescent="0.3">
      <c r="F7719" s="2">
        <v>7714</v>
      </c>
      <c r="G7719" s="12">
        <f ca="1"/>
        <v>0.4713207671563473</v>
      </c>
      <c r="H7719" s="12">
        <f ca="1"/>
        <v>58.495071180599382</v>
      </c>
    </row>
    <row r="7720" spans="6:8" x14ac:dyDescent="0.3">
      <c r="F7720" s="2">
        <v>7715</v>
      </c>
      <c r="G7720" s="12">
        <f ca="1"/>
        <v>0.57547290444946619</v>
      </c>
      <c r="H7720" s="12">
        <f ca="1"/>
        <v>61.05710745837024</v>
      </c>
    </row>
    <row r="7721" spans="6:8" x14ac:dyDescent="0.3">
      <c r="F7721" s="2">
        <v>7716</v>
      </c>
      <c r="G7721" s="12">
        <f ca="1"/>
        <v>0.89583588933687408</v>
      </c>
      <c r="H7721" s="12">
        <f ca="1"/>
        <v>75.411705084439802</v>
      </c>
    </row>
    <row r="7722" spans="6:8" x14ac:dyDescent="0.3">
      <c r="F7722" s="2">
        <v>7717</v>
      </c>
      <c r="G7722" s="12">
        <f ca="1"/>
        <v>0.68520587731348814</v>
      </c>
      <c r="H7722" s="12">
        <f ca="1"/>
        <v>64.263180922753747</v>
      </c>
    </row>
    <row r="7723" spans="6:8" x14ac:dyDescent="0.3">
      <c r="F7723" s="2">
        <v>7718</v>
      </c>
      <c r="G7723" s="12">
        <f ca="1"/>
        <v>0.81457706881264436</v>
      </c>
      <c r="H7723" s="12">
        <f ca="1"/>
        <v>69.622874062477308</v>
      </c>
    </row>
    <row r="7724" spans="6:8" x14ac:dyDescent="0.3">
      <c r="F7724" s="2">
        <v>7719</v>
      </c>
      <c r="G7724" s="12">
        <f ca="1"/>
        <v>0.88256207005432397</v>
      </c>
      <c r="H7724" s="12">
        <f ca="1"/>
        <v>74.198351874950646</v>
      </c>
    </row>
    <row r="7725" spans="6:8" x14ac:dyDescent="0.3">
      <c r="F7725" s="2">
        <v>7720</v>
      </c>
      <c r="G7725" s="12">
        <f ca="1"/>
        <v>0.27995523994384852</v>
      </c>
      <c r="H7725" s="12">
        <f ca="1"/>
        <v>54.147139043122714</v>
      </c>
    </row>
    <row r="7726" spans="6:8" x14ac:dyDescent="0.3">
      <c r="F7726" s="2">
        <v>7721</v>
      </c>
      <c r="G7726" s="12">
        <f ca="1"/>
        <v>3.9525175680208857E-2</v>
      </c>
      <c r="H7726" s="12">
        <f ca="1"/>
        <v>46.037931871891303</v>
      </c>
    </row>
    <row r="7727" spans="6:8" x14ac:dyDescent="0.3">
      <c r="F7727" s="2">
        <v>7722</v>
      </c>
      <c r="G7727" s="12">
        <f ca="1"/>
        <v>0.80088964400869633</v>
      </c>
      <c r="H7727" s="12">
        <f ca="1"/>
        <v>68.910737027579472</v>
      </c>
    </row>
    <row r="7728" spans="6:8" x14ac:dyDescent="0.3">
      <c r="F7728" s="2">
        <v>7723</v>
      </c>
      <c r="G7728" s="12">
        <f ca="1"/>
        <v>0.92638289992392675</v>
      </c>
      <c r="H7728" s="12">
        <f ca="1"/>
        <v>78.973634090600328</v>
      </c>
    </row>
    <row r="7729" spans="6:8" x14ac:dyDescent="0.3">
      <c r="F7729" s="2">
        <v>7724</v>
      </c>
      <c r="G7729" s="12">
        <f ca="1"/>
        <v>0.4786933036975447</v>
      </c>
      <c r="H7729" s="12">
        <f ca="1"/>
        <v>58.667472623269425</v>
      </c>
    </row>
    <row r="7730" spans="6:8" x14ac:dyDescent="0.3">
      <c r="F7730" s="2">
        <v>7725</v>
      </c>
      <c r="G7730" s="12">
        <f ca="1"/>
        <v>0.46259561464817534</v>
      </c>
      <c r="H7730" s="12">
        <f ca="1"/>
        <v>58.292276466684847</v>
      </c>
    </row>
    <row r="7731" spans="6:8" x14ac:dyDescent="0.3">
      <c r="F7731" s="2">
        <v>7726</v>
      </c>
      <c r="G7731" s="12">
        <f ca="1"/>
        <v>0.63366456124080339</v>
      </c>
      <c r="H7731" s="12">
        <f ca="1"/>
        <v>62.665901007928717</v>
      </c>
    </row>
    <row r="7732" spans="6:8" x14ac:dyDescent="0.3">
      <c r="F7732" s="2">
        <v>7727</v>
      </c>
      <c r="G7732" s="12">
        <f ca="1"/>
        <v>0.75675146500432655</v>
      </c>
      <c r="H7732" s="12">
        <f ca="1"/>
        <v>66.899479320763561</v>
      </c>
    </row>
    <row r="7733" spans="6:8" x14ac:dyDescent="0.3">
      <c r="F7733" s="2">
        <v>7728</v>
      </c>
      <c r="G7733" s="12">
        <f ca="1"/>
        <v>0.27083341832351371</v>
      </c>
      <c r="H7733" s="12">
        <f ca="1"/>
        <v>53.933667221797442</v>
      </c>
    </row>
    <row r="7734" spans="6:8" x14ac:dyDescent="0.3">
      <c r="F7734" s="2">
        <v>7729</v>
      </c>
      <c r="G7734" s="12">
        <f ca="1"/>
        <v>1.6236682892792897E-2</v>
      </c>
      <c r="H7734" s="12">
        <f ca="1"/>
        <v>43.677558491200877</v>
      </c>
    </row>
    <row r="7735" spans="6:8" x14ac:dyDescent="0.3">
      <c r="F7735" s="2">
        <v>7730</v>
      </c>
      <c r="G7735" s="12">
        <f ca="1"/>
        <v>5.1832836599760901E-2</v>
      </c>
      <c r="H7735" s="12">
        <f ca="1"/>
        <v>46.853335388548565</v>
      </c>
    </row>
    <row r="7736" spans="6:8" x14ac:dyDescent="0.3">
      <c r="F7736" s="2">
        <v>7731</v>
      </c>
      <c r="G7736" s="12">
        <f ca="1"/>
        <v>0.31321566218801333</v>
      </c>
      <c r="H7736" s="12">
        <f ca="1"/>
        <v>54.912472130849252</v>
      </c>
    </row>
    <row r="7737" spans="6:8" x14ac:dyDescent="0.3">
      <c r="F7737" s="2">
        <v>7732</v>
      </c>
      <c r="G7737" s="12">
        <f ca="1"/>
        <v>0.71808444297559682</v>
      </c>
      <c r="H7737" s="12">
        <f ca="1"/>
        <v>65.40036821657263</v>
      </c>
    </row>
    <row r="7738" spans="6:8" x14ac:dyDescent="0.3">
      <c r="F7738" s="2">
        <v>7733</v>
      </c>
      <c r="G7738" s="12">
        <f ca="1"/>
        <v>0.38493480586764339</v>
      </c>
      <c r="H7738" s="12">
        <f ca="1"/>
        <v>56.527687756368074</v>
      </c>
    </row>
    <row r="7739" spans="6:8" x14ac:dyDescent="0.3">
      <c r="F7739" s="2">
        <v>7734</v>
      </c>
      <c r="G7739" s="12">
        <f ca="1"/>
        <v>0.85819931030395447</v>
      </c>
      <c r="H7739" s="12">
        <f ca="1"/>
        <v>72.304121701207265</v>
      </c>
    </row>
    <row r="7740" spans="6:8" x14ac:dyDescent="0.3">
      <c r="F7740" s="2">
        <v>7735</v>
      </c>
      <c r="G7740" s="12">
        <f ca="1"/>
        <v>0.6920818415174208</v>
      </c>
      <c r="H7740" s="12">
        <f ca="1"/>
        <v>64.492254288586977</v>
      </c>
    </row>
    <row r="7741" spans="6:8" x14ac:dyDescent="0.3">
      <c r="F7741" s="2">
        <v>7736</v>
      </c>
      <c r="G7741" s="12">
        <f ca="1"/>
        <v>0.30148563751595558</v>
      </c>
      <c r="H7741" s="12">
        <f ca="1"/>
        <v>54.644544801555149</v>
      </c>
    </row>
    <row r="7742" spans="6:8" x14ac:dyDescent="0.3">
      <c r="F7742" s="2">
        <v>7737</v>
      </c>
      <c r="G7742" s="12">
        <f ca="1"/>
        <v>0.67463781450591576</v>
      </c>
      <c r="H7742" s="12">
        <f ca="1"/>
        <v>63.919177194779273</v>
      </c>
    </row>
    <row r="7743" spans="6:8" x14ac:dyDescent="0.3">
      <c r="F7743" s="2">
        <v>7738</v>
      </c>
      <c r="G7743" s="12">
        <f ca="1"/>
        <v>0.122459345373511</v>
      </c>
      <c r="H7743" s="12">
        <f ca="1"/>
        <v>49.914802519256064</v>
      </c>
    </row>
    <row r="7744" spans="6:8" x14ac:dyDescent="0.3">
      <c r="F7744" s="2">
        <v>7739</v>
      </c>
      <c r="G7744" s="12">
        <f ca="1"/>
        <v>0.44601152410038725</v>
      </c>
      <c r="H7744" s="12">
        <f ca="1"/>
        <v>57.910101759652768</v>
      </c>
    </row>
    <row r="7745" spans="6:8" x14ac:dyDescent="0.3">
      <c r="F7745" s="2">
        <v>7740</v>
      </c>
      <c r="G7745" s="12">
        <f ca="1"/>
        <v>0.89116684666133095</v>
      </c>
      <c r="H7745" s="12">
        <f ca="1"/>
        <v>74.967256682138512</v>
      </c>
    </row>
    <row r="7746" spans="6:8" x14ac:dyDescent="0.3">
      <c r="F7746" s="2">
        <v>7741</v>
      </c>
      <c r="G7746" s="12">
        <f ca="1"/>
        <v>0.41106367581473258</v>
      </c>
      <c r="H7746" s="12">
        <f ca="1"/>
        <v>57.115628024064449</v>
      </c>
    </row>
    <row r="7747" spans="6:8" x14ac:dyDescent="0.3">
      <c r="F7747" s="2">
        <v>7742</v>
      </c>
      <c r="G7747" s="12">
        <f ca="1"/>
        <v>0.79325060720492058</v>
      </c>
      <c r="H7747" s="12">
        <f ca="1"/>
        <v>68.533825369428385</v>
      </c>
    </row>
    <row r="7748" spans="6:8" x14ac:dyDescent="0.3">
      <c r="F7748" s="2">
        <v>7743</v>
      </c>
      <c r="G7748" s="12">
        <f ca="1"/>
        <v>0.46685651555104335</v>
      </c>
      <c r="H7748" s="12">
        <f ca="1"/>
        <v>58.391150012352554</v>
      </c>
    </row>
    <row r="7749" spans="6:8" x14ac:dyDescent="0.3">
      <c r="F7749" s="2">
        <v>7744</v>
      </c>
      <c r="G7749" s="12">
        <f ca="1"/>
        <v>0.37810250905457532</v>
      </c>
      <c r="H7749" s="12">
        <f ca="1"/>
        <v>56.374357880534966</v>
      </c>
    </row>
    <row r="7750" spans="6:8" x14ac:dyDescent="0.3">
      <c r="F7750" s="2">
        <v>7745</v>
      </c>
      <c r="G7750" s="12">
        <f ca="1"/>
        <v>4.120153948780847E-2</v>
      </c>
      <c r="H7750" s="12">
        <f ca="1"/>
        <v>46.159371506482515</v>
      </c>
    </row>
    <row r="7751" spans="6:8" x14ac:dyDescent="0.3">
      <c r="F7751" s="2">
        <v>7746</v>
      </c>
      <c r="G7751" s="12">
        <f ca="1"/>
        <v>0.28476662091571714</v>
      </c>
      <c r="H7751" s="12">
        <f ca="1"/>
        <v>54.25902725141426</v>
      </c>
    </row>
    <row r="7752" spans="6:8" x14ac:dyDescent="0.3">
      <c r="F7752" s="2">
        <v>7747</v>
      </c>
      <c r="G7752" s="12">
        <f ca="1"/>
        <v>0.18933245471487647</v>
      </c>
      <c r="H7752" s="12">
        <f ca="1"/>
        <v>51.904578633219714</v>
      </c>
    </row>
    <row r="7753" spans="6:8" x14ac:dyDescent="0.3">
      <c r="F7753" s="2">
        <v>7748</v>
      </c>
      <c r="G7753" s="12">
        <f ca="1"/>
        <v>0.11671677940547531</v>
      </c>
      <c r="H7753" s="12">
        <f ca="1"/>
        <v>49.718307293751465</v>
      </c>
    </row>
    <row r="7754" spans="6:8" x14ac:dyDescent="0.3">
      <c r="F7754" s="2">
        <v>7749</v>
      </c>
      <c r="G7754" s="12">
        <f ca="1"/>
        <v>0.59112135911682584</v>
      </c>
      <c r="H7754" s="12">
        <f ca="1"/>
        <v>61.473540267950746</v>
      </c>
    </row>
    <row r="7755" spans="6:8" x14ac:dyDescent="0.3">
      <c r="F7755" s="2">
        <v>7750</v>
      </c>
      <c r="G7755" s="12">
        <f ca="1"/>
        <v>4.0661681310066644E-2</v>
      </c>
      <c r="H7755" s="12">
        <f ca="1"/>
        <v>46.120680875614312</v>
      </c>
    </row>
    <row r="7756" spans="6:8" x14ac:dyDescent="0.3">
      <c r="F7756" s="2">
        <v>7751</v>
      </c>
      <c r="G7756" s="12">
        <f ca="1"/>
        <v>0.22312185177286881</v>
      </c>
      <c r="H7756" s="12">
        <f ca="1"/>
        <v>52.778983859249493</v>
      </c>
    </row>
    <row r="7757" spans="6:8" x14ac:dyDescent="0.3">
      <c r="F7757" s="2">
        <v>7752</v>
      </c>
      <c r="G7757" s="12">
        <f ca="1"/>
        <v>0.45227806664308434</v>
      </c>
      <c r="H7757" s="12">
        <f ca="1"/>
        <v>58.054043281303422</v>
      </c>
    </row>
    <row r="7758" spans="6:8" x14ac:dyDescent="0.3">
      <c r="F7758" s="2">
        <v>7753</v>
      </c>
      <c r="G7758" s="12">
        <f ca="1"/>
        <v>0.55533905161270813</v>
      </c>
      <c r="H7758" s="12">
        <f ca="1"/>
        <v>60.535911229799822</v>
      </c>
    </row>
    <row r="7759" spans="6:8" x14ac:dyDescent="0.3">
      <c r="F7759" s="2">
        <v>7754</v>
      </c>
      <c r="G7759" s="12">
        <f ca="1"/>
        <v>0.67732438576011589</v>
      </c>
      <c r="H7759" s="12">
        <f ca="1"/>
        <v>64.005734774133941</v>
      </c>
    </row>
    <row r="7760" spans="6:8" x14ac:dyDescent="0.3">
      <c r="F7760" s="2">
        <v>7755</v>
      </c>
      <c r="G7760" s="12">
        <f ca="1"/>
        <v>0.73658671766755002</v>
      </c>
      <c r="H7760" s="12">
        <f ca="1"/>
        <v>66.092707945155382</v>
      </c>
    </row>
    <row r="7761" spans="6:8" x14ac:dyDescent="0.3">
      <c r="F7761" s="2">
        <v>7756</v>
      </c>
      <c r="G7761" s="12">
        <f ca="1"/>
        <v>7.6392485945282473E-3</v>
      </c>
      <c r="H7761" s="12">
        <f ca="1"/>
        <v>41.944090418323093</v>
      </c>
    </row>
    <row r="7762" spans="6:8" x14ac:dyDescent="0.3">
      <c r="F7762" s="2">
        <v>7757</v>
      </c>
      <c r="G7762" s="12">
        <f ca="1"/>
        <v>0.8863045748378473</v>
      </c>
      <c r="H7762" s="12">
        <f ca="1"/>
        <v>74.525258054310783</v>
      </c>
    </row>
    <row r="7763" spans="6:8" x14ac:dyDescent="0.3">
      <c r="F7763" s="2">
        <v>7758</v>
      </c>
      <c r="G7763" s="12">
        <f ca="1"/>
        <v>0.23975591628728821</v>
      </c>
      <c r="H7763" s="12">
        <f ca="1"/>
        <v>53.190116082149729</v>
      </c>
    </row>
    <row r="7764" spans="6:8" x14ac:dyDescent="0.3">
      <c r="F7764" s="2">
        <v>7759</v>
      </c>
      <c r="G7764" s="12">
        <f ca="1"/>
        <v>0.75808501754616664</v>
      </c>
      <c r="H7764" s="12">
        <f ca="1"/>
        <v>66.954986529597733</v>
      </c>
    </row>
    <row r="7765" spans="6:8" x14ac:dyDescent="0.3">
      <c r="F7765" s="2">
        <v>7760</v>
      </c>
      <c r="G7765" s="12">
        <f ca="1"/>
        <v>0.63886843276114313</v>
      </c>
      <c r="H7765" s="12">
        <f ca="1"/>
        <v>62.818731108708917</v>
      </c>
    </row>
    <row r="7766" spans="6:8" x14ac:dyDescent="0.3">
      <c r="F7766" s="2">
        <v>7761</v>
      </c>
      <c r="G7766" s="12">
        <f ca="1"/>
        <v>0.8021806193531591</v>
      </c>
      <c r="H7766" s="12">
        <f ca="1"/>
        <v>68.975821297917264</v>
      </c>
    </row>
    <row r="7767" spans="6:8" x14ac:dyDescent="0.3">
      <c r="F7767" s="2">
        <v>7762</v>
      </c>
      <c r="G7767" s="12">
        <f ca="1"/>
        <v>0.25460820520382144</v>
      </c>
      <c r="H7767" s="12">
        <f ca="1"/>
        <v>53.548958265840184</v>
      </c>
    </row>
    <row r="7768" spans="6:8" x14ac:dyDescent="0.3">
      <c r="F7768" s="2">
        <v>7763</v>
      </c>
      <c r="G7768" s="12">
        <f ca="1"/>
        <v>0.36795923245943651</v>
      </c>
      <c r="H7768" s="12">
        <f ca="1"/>
        <v>56.146812947023747</v>
      </c>
    </row>
    <row r="7769" spans="6:8" x14ac:dyDescent="0.3">
      <c r="F7769" s="2">
        <v>7764</v>
      </c>
      <c r="G7769" s="12">
        <f ca="1"/>
        <v>0.35589304951558809</v>
      </c>
      <c r="H7769" s="12">
        <f ca="1"/>
        <v>55.876031270540558</v>
      </c>
    </row>
    <row r="7770" spans="6:8" x14ac:dyDescent="0.3">
      <c r="F7770" s="2">
        <v>7765</v>
      </c>
      <c r="G7770" s="12">
        <f ca="1"/>
        <v>0.80057243551879309</v>
      </c>
      <c r="H7770" s="12">
        <f ca="1"/>
        <v>68.894808039990821</v>
      </c>
    </row>
    <row r="7771" spans="6:8" x14ac:dyDescent="0.3">
      <c r="F7771" s="2">
        <v>7766</v>
      </c>
      <c r="G7771" s="12">
        <f ca="1"/>
        <v>0.32689913747029853</v>
      </c>
      <c r="H7771" s="12">
        <f ca="1"/>
        <v>55.222961026411333</v>
      </c>
    </row>
    <row r="7772" spans="6:8" x14ac:dyDescent="0.3">
      <c r="F7772" s="2">
        <v>7767</v>
      </c>
      <c r="G7772" s="12">
        <f ca="1"/>
        <v>0.77996670036316962</v>
      </c>
      <c r="H7772" s="12">
        <f ca="1"/>
        <v>67.909345024702048</v>
      </c>
    </row>
    <row r="7773" spans="6:8" x14ac:dyDescent="0.3">
      <c r="F7773" s="2">
        <v>7768</v>
      </c>
      <c r="G7773" s="12">
        <f ca="1"/>
        <v>0.81831289216924308</v>
      </c>
      <c r="H7773" s="12">
        <f ca="1"/>
        <v>69.826252721105178</v>
      </c>
    </row>
    <row r="7774" spans="6:8" x14ac:dyDescent="0.3">
      <c r="F7774" s="2">
        <v>7769</v>
      </c>
      <c r="G7774" s="12">
        <f ca="1"/>
        <v>0.8290704853300086</v>
      </c>
      <c r="H7774" s="12">
        <f ca="1"/>
        <v>70.435987652798076</v>
      </c>
    </row>
    <row r="7775" spans="6:8" x14ac:dyDescent="0.3">
      <c r="F7775" s="2">
        <v>7770</v>
      </c>
      <c r="G7775" s="12">
        <f ca="1"/>
        <v>0.79674376087068843</v>
      </c>
      <c r="H7775" s="12">
        <f ca="1"/>
        <v>68.704469426309174</v>
      </c>
    </row>
    <row r="7776" spans="6:8" x14ac:dyDescent="0.3">
      <c r="F7776" s="2">
        <v>7771</v>
      </c>
      <c r="G7776" s="12">
        <f ca="1"/>
        <v>0.91950428897315706</v>
      </c>
      <c r="H7776" s="12">
        <f ca="1"/>
        <v>78.04867615531424</v>
      </c>
    </row>
    <row r="7777" spans="6:8" x14ac:dyDescent="0.3">
      <c r="F7777" s="2">
        <v>7772</v>
      </c>
      <c r="G7777" s="12">
        <f ca="1"/>
        <v>0.35094644279578735</v>
      </c>
      <c r="H7777" s="12">
        <f ca="1"/>
        <v>55.764919167621194</v>
      </c>
    </row>
    <row r="7778" spans="6:8" x14ac:dyDescent="0.3">
      <c r="F7778" s="2">
        <v>7773</v>
      </c>
      <c r="G7778" s="12">
        <f ca="1"/>
        <v>0.87961674083886354</v>
      </c>
      <c r="H7778" s="12">
        <f ca="1"/>
        <v>73.948652591985862</v>
      </c>
    </row>
    <row r="7779" spans="6:8" x14ac:dyDescent="0.3">
      <c r="F7779" s="2">
        <v>7774</v>
      </c>
      <c r="G7779" s="12">
        <f ca="1"/>
        <v>0.29223434284839178</v>
      </c>
      <c r="H7779" s="12">
        <f ca="1"/>
        <v>54.43181355166724</v>
      </c>
    </row>
    <row r="7780" spans="6:8" x14ac:dyDescent="0.3">
      <c r="F7780" s="2">
        <v>7775</v>
      </c>
      <c r="G7780" s="12">
        <f ca="1"/>
        <v>0.54561533465253143</v>
      </c>
      <c r="H7780" s="12">
        <f ca="1"/>
        <v>60.28948524907436</v>
      </c>
    </row>
    <row r="7781" spans="6:8" x14ac:dyDescent="0.3">
      <c r="F7781" s="2">
        <v>7776</v>
      </c>
      <c r="G7781" s="12">
        <f ca="1"/>
        <v>0.4359332119680841</v>
      </c>
      <c r="H7781" s="12">
        <f ca="1"/>
        <v>57.679669703020828</v>
      </c>
    </row>
    <row r="7782" spans="6:8" x14ac:dyDescent="0.3">
      <c r="F7782" s="2">
        <v>7777</v>
      </c>
      <c r="G7782" s="12">
        <f ca="1"/>
        <v>0.55215309265375012</v>
      </c>
      <c r="H7782" s="12">
        <f ca="1"/>
        <v>60.454811581156299</v>
      </c>
    </row>
    <row r="7783" spans="6:8" x14ac:dyDescent="0.3">
      <c r="F7783" s="2">
        <v>7778</v>
      </c>
      <c r="G7783" s="12">
        <f ca="1"/>
        <v>0.60483535543260447</v>
      </c>
      <c r="H7783" s="12">
        <f ca="1"/>
        <v>61.847637188323368</v>
      </c>
    </row>
    <row r="7784" spans="6:8" x14ac:dyDescent="0.3">
      <c r="F7784" s="2">
        <v>7779</v>
      </c>
      <c r="G7784" s="12">
        <f ca="1"/>
        <v>0.61754810111385705</v>
      </c>
      <c r="H7784" s="12">
        <f ca="1"/>
        <v>62.202819299955806</v>
      </c>
    </row>
    <row r="7785" spans="6:8" x14ac:dyDescent="0.3">
      <c r="F7785" s="2">
        <v>7780</v>
      </c>
      <c r="G7785" s="12">
        <f ca="1"/>
        <v>0.57261616079477795</v>
      </c>
      <c r="H7785" s="12">
        <f ca="1"/>
        <v>60.982198729053074</v>
      </c>
    </row>
    <row r="7786" spans="6:8" x14ac:dyDescent="0.3">
      <c r="F7786" s="2">
        <v>7781</v>
      </c>
      <c r="G7786" s="12">
        <f ca="1"/>
        <v>2.6732536923850247E-3</v>
      </c>
      <c r="H7786" s="12">
        <f ca="1"/>
        <v>39.799212725207894</v>
      </c>
    </row>
    <row r="7787" spans="6:8" x14ac:dyDescent="0.3">
      <c r="F7787" s="2">
        <v>7782</v>
      </c>
      <c r="G7787" s="12">
        <f ca="1"/>
        <v>0.82003245363716837</v>
      </c>
      <c r="H7787" s="12">
        <f ca="1"/>
        <v>69.921262861176984</v>
      </c>
    </row>
    <row r="7788" spans="6:8" x14ac:dyDescent="0.3">
      <c r="F7788" s="2">
        <v>7783</v>
      </c>
      <c r="G7788" s="12">
        <f ca="1"/>
        <v>0.5895464394613954</v>
      </c>
      <c r="H7788" s="12">
        <f ca="1"/>
        <v>61.431143209913316</v>
      </c>
    </row>
    <row r="7789" spans="6:8" x14ac:dyDescent="0.3">
      <c r="F7789" s="2">
        <v>7784</v>
      </c>
      <c r="G7789" s="12">
        <f ca="1"/>
        <v>6.22950876524484E-2</v>
      </c>
      <c r="H7789" s="12">
        <f ca="1"/>
        <v>47.440221208219384</v>
      </c>
    </row>
    <row r="7790" spans="6:8" x14ac:dyDescent="0.3">
      <c r="F7790" s="2">
        <v>7785</v>
      </c>
      <c r="G7790" s="12">
        <f ca="1"/>
        <v>0.70131269661354945</v>
      </c>
      <c r="H7790" s="12">
        <f ca="1"/>
        <v>64.806741456561753</v>
      </c>
    </row>
    <row r="7791" spans="6:8" x14ac:dyDescent="0.3">
      <c r="F7791" s="2">
        <v>7786</v>
      </c>
      <c r="G7791" s="12">
        <f ca="1"/>
        <v>9.4468641041737023E-2</v>
      </c>
      <c r="H7791" s="12">
        <f ca="1"/>
        <v>48.89536993715398</v>
      </c>
    </row>
    <row r="7792" spans="6:8" x14ac:dyDescent="0.3">
      <c r="F7792" s="2">
        <v>7787</v>
      </c>
      <c r="G7792" s="12">
        <f ca="1"/>
        <v>0.43876257817076092</v>
      </c>
      <c r="H7792" s="12">
        <f ca="1"/>
        <v>57.74423622924423</v>
      </c>
    </row>
    <row r="7793" spans="6:8" x14ac:dyDescent="0.3">
      <c r="F7793" s="2">
        <v>7788</v>
      </c>
      <c r="G7793" s="12">
        <f ca="1"/>
        <v>3.018374111898714E-2</v>
      </c>
      <c r="H7793" s="12">
        <f ca="1"/>
        <v>45.277026231429062</v>
      </c>
    </row>
    <row r="7794" spans="6:8" x14ac:dyDescent="0.3">
      <c r="F7794" s="2">
        <v>7789</v>
      </c>
      <c r="G7794" s="12">
        <f ca="1"/>
        <v>0.23027394293728243</v>
      </c>
      <c r="H7794" s="12">
        <f ca="1"/>
        <v>52.957074359724054</v>
      </c>
    </row>
    <row r="7795" spans="6:8" x14ac:dyDescent="0.3">
      <c r="F7795" s="2">
        <v>7790</v>
      </c>
      <c r="G7795" s="12">
        <f ca="1"/>
        <v>0.97952718114860793</v>
      </c>
      <c r="H7795" s="12">
        <f ca="1"/>
        <v>93.103324810548926</v>
      </c>
    </row>
    <row r="7796" spans="6:8" x14ac:dyDescent="0.3">
      <c r="F7796" s="2">
        <v>7791</v>
      </c>
      <c r="G7796" s="12">
        <f ca="1"/>
        <v>0.96613644337071403</v>
      </c>
      <c r="H7796" s="12">
        <f ca="1"/>
        <v>87.32712884321873</v>
      </c>
    </row>
    <row r="7797" spans="6:8" x14ac:dyDescent="0.3">
      <c r="F7797" s="2">
        <v>7792</v>
      </c>
      <c r="G7797" s="12">
        <f ca="1"/>
        <v>0.45985207732267463</v>
      </c>
      <c r="H7797" s="12">
        <f ca="1"/>
        <v>58.228768720636303</v>
      </c>
    </row>
    <row r="7798" spans="6:8" x14ac:dyDescent="0.3">
      <c r="F7798" s="2">
        <v>7793</v>
      </c>
      <c r="G7798" s="12">
        <f ca="1"/>
        <v>0.45290166740969395</v>
      </c>
      <c r="H7798" s="12">
        <f ca="1"/>
        <v>58.068397218236733</v>
      </c>
    </row>
    <row r="7799" spans="6:8" x14ac:dyDescent="0.3">
      <c r="F7799" s="2">
        <v>7794</v>
      </c>
      <c r="G7799" s="12">
        <f ca="1"/>
        <v>0.88088636713357782</v>
      </c>
      <c r="H7799" s="12">
        <f ca="1"/>
        <v>74.055497550302036</v>
      </c>
    </row>
    <row r="7800" spans="6:8" x14ac:dyDescent="0.3">
      <c r="F7800" s="2">
        <v>7795</v>
      </c>
      <c r="G7800" s="12">
        <f ca="1"/>
        <v>0.50752808107323566</v>
      </c>
      <c r="H7800" s="12">
        <f ca="1"/>
        <v>59.35241284844448</v>
      </c>
    </row>
    <row r="7801" spans="6:8" x14ac:dyDescent="0.3">
      <c r="F7801" s="2">
        <v>7796</v>
      </c>
      <c r="G7801" s="12">
        <f ca="1"/>
        <v>0.30870621544097676</v>
      </c>
      <c r="H7801" s="12">
        <f ca="1"/>
        <v>54.809687193355593</v>
      </c>
    </row>
    <row r="7802" spans="6:8" x14ac:dyDescent="0.3">
      <c r="F7802" s="2">
        <v>7797</v>
      </c>
      <c r="G7802" s="12">
        <f ca="1"/>
        <v>0.71001441049248704</v>
      </c>
      <c r="H7802" s="12">
        <f ca="1"/>
        <v>65.110985345845592</v>
      </c>
    </row>
    <row r="7803" spans="6:8" x14ac:dyDescent="0.3">
      <c r="F7803" s="2">
        <v>7798</v>
      </c>
      <c r="G7803" s="12">
        <f ca="1"/>
        <v>7.8832091486297884E-2</v>
      </c>
      <c r="H7803" s="12">
        <f ca="1"/>
        <v>48.239062224005707</v>
      </c>
    </row>
    <row r="7804" spans="6:8" x14ac:dyDescent="0.3">
      <c r="F7804" s="2">
        <v>7799</v>
      </c>
      <c r="G7804" s="12">
        <f ca="1"/>
        <v>0.91602234808215255</v>
      </c>
      <c r="H7804" s="12">
        <f ca="1"/>
        <v>77.612320662471674</v>
      </c>
    </row>
    <row r="7805" spans="6:8" x14ac:dyDescent="0.3">
      <c r="F7805" s="2">
        <v>7800</v>
      </c>
      <c r="G7805" s="12">
        <f ca="1"/>
        <v>0.62740623537354367</v>
      </c>
      <c r="H7805" s="12">
        <f ca="1"/>
        <v>62.484288232633908</v>
      </c>
    </row>
    <row r="7806" spans="6:8" x14ac:dyDescent="0.3">
      <c r="F7806" s="2">
        <v>7801</v>
      </c>
      <c r="G7806" s="12">
        <f ca="1"/>
        <v>0.81946418145124711</v>
      </c>
      <c r="H7806" s="12">
        <f ca="1"/>
        <v>69.889765052625165</v>
      </c>
    </row>
    <row r="7807" spans="6:8" x14ac:dyDescent="0.3">
      <c r="F7807" s="2">
        <v>7802</v>
      </c>
      <c r="G7807" s="12">
        <f ca="1"/>
        <v>0.44481134374324527</v>
      </c>
      <c r="H7807" s="12">
        <f ca="1"/>
        <v>57.882594078028681</v>
      </c>
    </row>
    <row r="7808" spans="6:8" x14ac:dyDescent="0.3">
      <c r="F7808" s="2">
        <v>7803</v>
      </c>
      <c r="G7808" s="12">
        <f ca="1"/>
        <v>2.0435777170437763E-3</v>
      </c>
      <c r="H7808" s="12">
        <f ca="1"/>
        <v>39.288912586629223</v>
      </c>
    </row>
    <row r="7809" spans="6:8" x14ac:dyDescent="0.3">
      <c r="F7809" s="2">
        <v>7804</v>
      </c>
      <c r="G7809" s="12">
        <f ca="1"/>
        <v>0.99926828562242909</v>
      </c>
      <c r="H7809" s="12">
        <f ca="1"/>
        <v>141.42981469607733</v>
      </c>
    </row>
    <row r="7810" spans="6:8" x14ac:dyDescent="0.3">
      <c r="F7810" s="2">
        <v>7805</v>
      </c>
      <c r="G7810" s="12">
        <f ca="1"/>
        <v>0.24074735943926684</v>
      </c>
      <c r="H7810" s="12">
        <f ca="1"/>
        <v>53.214295291468048</v>
      </c>
    </row>
    <row r="7811" spans="6:8" x14ac:dyDescent="0.3">
      <c r="F7811" s="2">
        <v>7806</v>
      </c>
      <c r="G7811" s="12">
        <f ca="1"/>
        <v>0.98189839981268956</v>
      </c>
      <c r="H7811" s="12">
        <f ca="1"/>
        <v>94.56601546234576</v>
      </c>
    </row>
    <row r="7812" spans="6:8" x14ac:dyDescent="0.3">
      <c r="F7812" s="2">
        <v>7807</v>
      </c>
      <c r="G7812" s="12">
        <f ca="1"/>
        <v>0.96812558354499068</v>
      </c>
      <c r="H7812" s="12">
        <f ca="1"/>
        <v>88.005462987404712</v>
      </c>
    </row>
    <row r="7813" spans="6:8" x14ac:dyDescent="0.3">
      <c r="F7813" s="2">
        <v>7808</v>
      </c>
      <c r="G7813" s="12">
        <f ca="1"/>
        <v>0.95948928963144686</v>
      </c>
      <c r="H7813" s="12">
        <f ca="1"/>
        <v>85.343551469548004</v>
      </c>
    </row>
    <row r="7814" spans="6:8" x14ac:dyDescent="0.3">
      <c r="F7814" s="2">
        <v>7809</v>
      </c>
      <c r="G7814" s="12">
        <f ca="1"/>
        <v>0.79710642138671917</v>
      </c>
      <c r="H7814" s="12">
        <f ca="1"/>
        <v>68.722348527742298</v>
      </c>
    </row>
    <row r="7815" spans="6:8" x14ac:dyDescent="0.3">
      <c r="F7815" s="2">
        <v>7810</v>
      </c>
      <c r="G7815" s="12">
        <f ca="1"/>
        <v>0.26212063367640015</v>
      </c>
      <c r="H7815" s="12">
        <f ca="1"/>
        <v>53.727942288396882</v>
      </c>
    </row>
    <row r="7816" spans="6:8" x14ac:dyDescent="0.3">
      <c r="F7816" s="2">
        <v>7811</v>
      </c>
      <c r="G7816" s="12">
        <f ca="1"/>
        <v>0.73345297141336774</v>
      </c>
      <c r="H7816" s="12">
        <f ca="1"/>
        <v>65.972431695315265</v>
      </c>
    </row>
    <row r="7817" spans="6:8" x14ac:dyDescent="0.3">
      <c r="F7817" s="2">
        <v>7812</v>
      </c>
      <c r="G7817" s="12">
        <f ca="1"/>
        <v>7.5250235664191312E-2</v>
      </c>
      <c r="H7817" s="12">
        <f ca="1"/>
        <v>48.076651780000475</v>
      </c>
    </row>
    <row r="7818" spans="6:8" x14ac:dyDescent="0.3">
      <c r="F7818" s="2">
        <v>7813</v>
      </c>
      <c r="G7818" s="12">
        <f ca="1"/>
        <v>0.33978304800734627</v>
      </c>
      <c r="H7818" s="12">
        <f ca="1"/>
        <v>55.513777770911808</v>
      </c>
    </row>
    <row r="7819" spans="6:8" x14ac:dyDescent="0.3">
      <c r="F7819" s="2">
        <v>7814</v>
      </c>
      <c r="G7819" s="12">
        <f ca="1"/>
        <v>0.35124073788389598</v>
      </c>
      <c r="H7819" s="12">
        <f ca="1"/>
        <v>55.771532129136993</v>
      </c>
    </row>
    <row r="7820" spans="6:8" x14ac:dyDescent="0.3">
      <c r="F7820" s="2">
        <v>7815</v>
      </c>
      <c r="G7820" s="12">
        <f ca="1"/>
        <v>2.3107919899575391E-2</v>
      </c>
      <c r="H7820" s="12">
        <f ca="1"/>
        <v>44.564831930357776</v>
      </c>
    </row>
    <row r="7821" spans="6:8" x14ac:dyDescent="0.3">
      <c r="F7821" s="2">
        <v>7816</v>
      </c>
      <c r="G7821" s="12">
        <f ca="1"/>
        <v>0.65395532230198827</v>
      </c>
      <c r="H7821" s="12">
        <f ca="1"/>
        <v>63.271732421625295</v>
      </c>
    </row>
    <row r="7822" spans="6:8" x14ac:dyDescent="0.3">
      <c r="F7822" s="2">
        <v>7817</v>
      </c>
      <c r="G7822" s="12">
        <f ca="1"/>
        <v>0.63833706619605568</v>
      </c>
      <c r="H7822" s="12">
        <f ca="1"/>
        <v>62.803048089557542</v>
      </c>
    </row>
    <row r="7823" spans="6:8" x14ac:dyDescent="0.3">
      <c r="F7823" s="2">
        <v>7818</v>
      </c>
      <c r="G7823" s="12">
        <f ca="1"/>
        <v>0.40175804691485451</v>
      </c>
      <c r="H7823" s="12">
        <f ca="1"/>
        <v>56.905844508982959</v>
      </c>
    </row>
    <row r="7824" spans="6:8" x14ac:dyDescent="0.3">
      <c r="F7824" s="2">
        <v>7819</v>
      </c>
      <c r="G7824" s="12">
        <f ca="1"/>
        <v>0.4085864783769233</v>
      </c>
      <c r="H7824" s="12">
        <f ca="1"/>
        <v>57.059728698384184</v>
      </c>
    </row>
    <row r="7825" spans="6:8" x14ac:dyDescent="0.3">
      <c r="F7825" s="2">
        <v>7820</v>
      </c>
      <c r="G7825" s="12">
        <f ca="1"/>
        <v>0.59969472906326948</v>
      </c>
      <c r="H7825" s="12">
        <f ca="1"/>
        <v>61.706351627165226</v>
      </c>
    </row>
    <row r="7826" spans="6:8" x14ac:dyDescent="0.3">
      <c r="F7826" s="2">
        <v>7821</v>
      </c>
      <c r="G7826" s="12">
        <f ca="1"/>
        <v>0.3806215543160516</v>
      </c>
      <c r="H7826" s="12">
        <f ca="1"/>
        <v>56.430880267941077</v>
      </c>
    </row>
    <row r="7827" spans="6:8" x14ac:dyDescent="0.3">
      <c r="F7827" s="2">
        <v>7822</v>
      </c>
      <c r="G7827" s="12">
        <f ca="1"/>
        <v>0.52558112717741867</v>
      </c>
      <c r="H7827" s="12">
        <f ca="1"/>
        <v>59.791392595222803</v>
      </c>
    </row>
    <row r="7828" spans="6:8" x14ac:dyDescent="0.3">
      <c r="F7828" s="2">
        <v>7823</v>
      </c>
      <c r="G7828" s="12">
        <f ca="1"/>
        <v>0.28689670092822972</v>
      </c>
      <c r="H7828" s="12">
        <f ca="1"/>
        <v>54.308417273472422</v>
      </c>
    </row>
    <row r="7829" spans="6:8" x14ac:dyDescent="0.3">
      <c r="F7829" s="2">
        <v>7824</v>
      </c>
      <c r="G7829" s="12">
        <f ca="1"/>
        <v>0.54974787742206099</v>
      </c>
      <c r="H7829" s="12">
        <f ca="1"/>
        <v>60.393819845727116</v>
      </c>
    </row>
    <row r="7830" spans="6:8" x14ac:dyDescent="0.3">
      <c r="F7830" s="2">
        <v>7825</v>
      </c>
      <c r="G7830" s="12">
        <f ca="1"/>
        <v>0.36467509250086927</v>
      </c>
      <c r="H7830" s="12">
        <f ca="1"/>
        <v>56.073135197077882</v>
      </c>
    </row>
    <row r="7831" spans="6:8" x14ac:dyDescent="0.3">
      <c r="F7831" s="2">
        <v>7826</v>
      </c>
      <c r="G7831" s="12">
        <f ca="1"/>
        <v>0.70153590783462261</v>
      </c>
      <c r="H7831" s="12">
        <f ca="1"/>
        <v>64.81444903126804</v>
      </c>
    </row>
    <row r="7832" spans="6:8" x14ac:dyDescent="0.3">
      <c r="F7832" s="2">
        <v>7827</v>
      </c>
      <c r="G7832" s="12">
        <f ca="1"/>
        <v>0.83878940749616704</v>
      </c>
      <c r="H7832" s="12">
        <f ca="1"/>
        <v>71.020843805785688</v>
      </c>
    </row>
    <row r="7833" spans="6:8" x14ac:dyDescent="0.3">
      <c r="F7833" s="2">
        <v>7828</v>
      </c>
      <c r="G7833" s="12">
        <f ca="1"/>
        <v>0.29514695332276042</v>
      </c>
      <c r="H7833" s="12">
        <f ca="1"/>
        <v>54.498937665336264</v>
      </c>
    </row>
    <row r="7834" spans="6:8" x14ac:dyDescent="0.3">
      <c r="F7834" s="2">
        <v>7829</v>
      </c>
      <c r="G7834" s="12">
        <f ca="1"/>
        <v>7.8804402085598468E-2</v>
      </c>
      <c r="H7834" s="12">
        <f ca="1"/>
        <v>48.237826145023462</v>
      </c>
    </row>
    <row r="7835" spans="6:8" x14ac:dyDescent="0.3">
      <c r="F7835" s="2">
        <v>7830</v>
      </c>
      <c r="G7835" s="12">
        <f ca="1"/>
        <v>0.47580584829216765</v>
      </c>
      <c r="H7835" s="12">
        <f ca="1"/>
        <v>58.599832295412682</v>
      </c>
    </row>
    <row r="7836" spans="6:8" x14ac:dyDescent="0.3">
      <c r="F7836" s="2">
        <v>7831</v>
      </c>
      <c r="G7836" s="12">
        <f ca="1"/>
        <v>0.24493344667647521</v>
      </c>
      <c r="H7836" s="12">
        <f ca="1"/>
        <v>53.316015831922861</v>
      </c>
    </row>
    <row r="7837" spans="6:8" x14ac:dyDescent="0.3">
      <c r="F7837" s="2">
        <v>7832</v>
      </c>
      <c r="G7837" s="12">
        <f ca="1"/>
        <v>0.90349400987227324</v>
      </c>
      <c r="H7837" s="12">
        <f ca="1"/>
        <v>76.188371354605948</v>
      </c>
    </row>
    <row r="7838" spans="6:8" x14ac:dyDescent="0.3">
      <c r="F7838" s="2">
        <v>7833</v>
      </c>
      <c r="G7838" s="12">
        <f ca="1"/>
        <v>0.12731094347749616</v>
      </c>
      <c r="H7838" s="12">
        <f ca="1"/>
        <v>50.076621163616309</v>
      </c>
    </row>
    <row r="7839" spans="6:8" x14ac:dyDescent="0.3">
      <c r="F7839" s="2">
        <v>7834</v>
      </c>
      <c r="G7839" s="12">
        <f ca="1"/>
        <v>0.45361620742037068</v>
      </c>
      <c r="H7839" s="12">
        <f ca="1"/>
        <v>58.084851252522476</v>
      </c>
    </row>
    <row r="7840" spans="6:8" x14ac:dyDescent="0.3">
      <c r="F7840" s="2">
        <v>7835</v>
      </c>
      <c r="G7840" s="12">
        <f ca="1"/>
        <v>0.18075905509645041</v>
      </c>
      <c r="H7840" s="12">
        <f ca="1"/>
        <v>51.672133660517936</v>
      </c>
    </row>
    <row r="7841" spans="6:8" x14ac:dyDescent="0.3">
      <c r="F7841" s="2">
        <v>7836</v>
      </c>
      <c r="G7841" s="12">
        <f ca="1"/>
        <v>0.7540242531228456</v>
      </c>
      <c r="H7841" s="12">
        <f ca="1"/>
        <v>66.786838345922334</v>
      </c>
    </row>
    <row r="7842" spans="6:8" x14ac:dyDescent="0.3">
      <c r="F7842" s="2">
        <v>7837</v>
      </c>
      <c r="G7842" s="12">
        <f ca="1"/>
        <v>0.64645123428076023</v>
      </c>
      <c r="H7842" s="12">
        <f ca="1"/>
        <v>63.044513864315711</v>
      </c>
    </row>
    <row r="7843" spans="6:8" x14ac:dyDescent="0.3">
      <c r="F7843" s="2">
        <v>7838</v>
      </c>
      <c r="G7843" s="12">
        <f ca="1"/>
        <v>0.77062634904433036</v>
      </c>
      <c r="H7843" s="12">
        <f ca="1"/>
        <v>67.491479914355807</v>
      </c>
    </row>
    <row r="7844" spans="6:8" x14ac:dyDescent="0.3">
      <c r="F7844" s="2">
        <v>7839</v>
      </c>
      <c r="G7844" s="12">
        <f ca="1"/>
        <v>0.3383820494431995</v>
      </c>
      <c r="H7844" s="12">
        <f ca="1"/>
        <v>55.482211601582165</v>
      </c>
    </row>
    <row r="7845" spans="6:8" x14ac:dyDescent="0.3">
      <c r="F7845" s="2">
        <v>7840</v>
      </c>
      <c r="G7845" s="12">
        <f ca="1"/>
        <v>0.95743576856955515</v>
      </c>
      <c r="H7845" s="12">
        <f ca="1"/>
        <v>84.8026003835393</v>
      </c>
    </row>
    <row r="7846" spans="6:8" x14ac:dyDescent="0.3">
      <c r="F7846" s="2">
        <v>7841</v>
      </c>
      <c r="G7846" s="12">
        <f ca="1"/>
        <v>0.87426854537643717</v>
      </c>
      <c r="H7846" s="12">
        <f ca="1"/>
        <v>73.511119195876915</v>
      </c>
    </row>
    <row r="7847" spans="6:8" x14ac:dyDescent="0.3">
      <c r="F7847" s="2">
        <v>7842</v>
      </c>
      <c r="G7847" s="12">
        <f ca="1"/>
        <v>0.25056048496136696</v>
      </c>
      <c r="H7847" s="12">
        <f ca="1"/>
        <v>53.45185064393111</v>
      </c>
    </row>
    <row r="7848" spans="6:8" x14ac:dyDescent="0.3">
      <c r="F7848" s="2">
        <v>7843</v>
      </c>
      <c r="G7848" s="12">
        <f ca="1"/>
        <v>0.69738380733561822</v>
      </c>
      <c r="H7848" s="12">
        <f ca="1"/>
        <v>64.671882042782059</v>
      </c>
    </row>
    <row r="7849" spans="6:8" x14ac:dyDescent="0.3">
      <c r="F7849" s="2">
        <v>7844</v>
      </c>
      <c r="G7849" s="12">
        <f ca="1"/>
        <v>0.2584277544603959</v>
      </c>
      <c r="H7849" s="12">
        <f ca="1"/>
        <v>53.640154657285102</v>
      </c>
    </row>
    <row r="7850" spans="6:8" x14ac:dyDescent="0.3">
      <c r="F7850" s="2">
        <v>7845</v>
      </c>
      <c r="G7850" s="12">
        <f ca="1"/>
        <v>7.7433275103794941E-2</v>
      </c>
      <c r="H7850" s="12">
        <f ca="1"/>
        <v>48.176246016447308</v>
      </c>
    </row>
    <row r="7851" spans="6:8" x14ac:dyDescent="0.3">
      <c r="F7851" s="2">
        <v>7846</v>
      </c>
      <c r="G7851" s="12">
        <f ca="1"/>
        <v>0.51887112679278347</v>
      </c>
      <c r="H7851" s="12">
        <f ca="1"/>
        <v>59.627214639410695</v>
      </c>
    </row>
    <row r="7852" spans="6:8" x14ac:dyDescent="0.3">
      <c r="F7852" s="2">
        <v>7847</v>
      </c>
      <c r="G7852" s="12">
        <f ca="1"/>
        <v>0.24299863073165517</v>
      </c>
      <c r="H7852" s="12">
        <f ca="1"/>
        <v>53.269073684456018</v>
      </c>
    </row>
    <row r="7853" spans="6:8" x14ac:dyDescent="0.3">
      <c r="F7853" s="2">
        <v>7848</v>
      </c>
      <c r="G7853" s="12">
        <f ca="1"/>
        <v>0.55178777067443852</v>
      </c>
      <c r="H7853" s="12">
        <f ca="1"/>
        <v>60.445534855630733</v>
      </c>
    </row>
    <row r="7854" spans="6:8" x14ac:dyDescent="0.3">
      <c r="F7854" s="2">
        <v>7849</v>
      </c>
      <c r="G7854" s="12">
        <f ca="1"/>
        <v>0.18205407506269067</v>
      </c>
      <c r="H7854" s="12">
        <f ca="1"/>
        <v>51.707567437435998</v>
      </c>
    </row>
    <row r="7855" spans="6:8" x14ac:dyDescent="0.3">
      <c r="F7855" s="2">
        <v>7850</v>
      </c>
      <c r="G7855" s="12">
        <f ca="1"/>
        <v>4.625958614588721E-2</v>
      </c>
      <c r="H7855" s="12">
        <f ca="1"/>
        <v>46.504422160378013</v>
      </c>
    </row>
    <row r="7856" spans="6:8" x14ac:dyDescent="0.3">
      <c r="F7856" s="2">
        <v>7851</v>
      </c>
      <c r="G7856" s="12">
        <f ca="1"/>
        <v>0.70433762170626202</v>
      </c>
      <c r="H7856" s="12">
        <f ca="1"/>
        <v>64.911620051800526</v>
      </c>
    </row>
    <row r="7857" spans="6:8" x14ac:dyDescent="0.3">
      <c r="F7857" s="2">
        <v>7852</v>
      </c>
      <c r="G7857" s="12">
        <f ca="1"/>
        <v>0.34191203567845863</v>
      </c>
      <c r="H7857" s="12">
        <f ca="1"/>
        <v>55.561723567916985</v>
      </c>
    </row>
    <row r="7858" spans="6:8" x14ac:dyDescent="0.3">
      <c r="F7858" s="2">
        <v>7853</v>
      </c>
      <c r="G7858" s="12">
        <f ca="1"/>
        <v>0.2149278949517397</v>
      </c>
      <c r="H7858" s="12">
        <f ca="1"/>
        <v>52.572253151097989</v>
      </c>
    </row>
    <row r="7859" spans="6:8" x14ac:dyDescent="0.3">
      <c r="F7859" s="2">
        <v>7854</v>
      </c>
      <c r="G7859" s="12">
        <f ca="1"/>
        <v>0.49675340640666787</v>
      </c>
      <c r="H7859" s="12">
        <f ca="1"/>
        <v>59.094326347442561</v>
      </c>
    </row>
    <row r="7860" spans="6:8" x14ac:dyDescent="0.3">
      <c r="F7860" s="2">
        <v>7855</v>
      </c>
      <c r="G7860" s="12">
        <f ca="1"/>
        <v>0.78885752270645138</v>
      </c>
      <c r="H7860" s="12">
        <f ca="1"/>
        <v>68.3231364102502</v>
      </c>
    </row>
    <row r="7861" spans="6:8" x14ac:dyDescent="0.3">
      <c r="F7861" s="2">
        <v>7856</v>
      </c>
      <c r="G7861" s="12">
        <f ca="1"/>
        <v>0.49905218762673687</v>
      </c>
      <c r="H7861" s="12">
        <f ca="1"/>
        <v>59.149161433653063</v>
      </c>
    </row>
    <row r="7862" spans="6:8" x14ac:dyDescent="0.3">
      <c r="F7862" s="2">
        <v>7857</v>
      </c>
      <c r="G7862" s="12">
        <f ca="1"/>
        <v>0.59901458442951472</v>
      </c>
      <c r="H7862" s="12">
        <f ca="1"/>
        <v>61.687755127035672</v>
      </c>
    </row>
    <row r="7863" spans="6:8" x14ac:dyDescent="0.3">
      <c r="F7863" s="2">
        <v>7858</v>
      </c>
      <c r="G7863" s="12">
        <f ca="1"/>
        <v>0.42857904164339233</v>
      </c>
      <c r="H7863" s="12">
        <f ca="1"/>
        <v>57.512263311150122</v>
      </c>
    </row>
    <row r="7864" spans="6:8" x14ac:dyDescent="0.3">
      <c r="F7864" s="2">
        <v>7859</v>
      </c>
      <c r="G7864" s="12">
        <f ca="1"/>
        <v>0.14939117054820916</v>
      </c>
      <c r="H7864" s="12">
        <f ca="1"/>
        <v>50.772094904111654</v>
      </c>
    </row>
    <row r="7865" spans="6:8" x14ac:dyDescent="0.3">
      <c r="F7865" s="2">
        <v>7860</v>
      </c>
      <c r="G7865" s="12">
        <f ca="1"/>
        <v>0.16122059575220593</v>
      </c>
      <c r="H7865" s="12">
        <f ca="1"/>
        <v>51.121816732033146</v>
      </c>
    </row>
    <row r="7866" spans="6:8" x14ac:dyDescent="0.3">
      <c r="F7866" s="2">
        <v>7861</v>
      </c>
      <c r="G7866" s="12">
        <f ca="1"/>
        <v>9.100559491057636E-2</v>
      </c>
      <c r="H7866" s="12">
        <f ca="1"/>
        <v>48.756564884559999</v>
      </c>
    </row>
    <row r="7867" spans="6:8" x14ac:dyDescent="0.3">
      <c r="F7867" s="2">
        <v>7862</v>
      </c>
      <c r="G7867" s="12">
        <f ca="1"/>
        <v>3.8216494815738855E-2</v>
      </c>
      <c r="H7867" s="12">
        <f ca="1"/>
        <v>45.940361350415444</v>
      </c>
    </row>
    <row r="7868" spans="6:8" x14ac:dyDescent="0.3">
      <c r="F7868" s="2">
        <v>7863</v>
      </c>
      <c r="G7868" s="12">
        <f ca="1"/>
        <v>0.10860019660489373</v>
      </c>
      <c r="H7868" s="12">
        <f ca="1"/>
        <v>49.430390269506304</v>
      </c>
    </row>
    <row r="7869" spans="6:8" x14ac:dyDescent="0.3">
      <c r="F7869" s="2">
        <v>7864</v>
      </c>
      <c r="G7869" s="12">
        <f ca="1"/>
        <v>0.30492989522799641</v>
      </c>
      <c r="H7869" s="12">
        <f ca="1"/>
        <v>54.723409378790841</v>
      </c>
    </row>
    <row r="7870" spans="6:8" x14ac:dyDescent="0.3">
      <c r="F7870" s="2">
        <v>7865</v>
      </c>
      <c r="G7870" s="12">
        <f ca="1"/>
        <v>0.53807624841243884</v>
      </c>
      <c r="H7870" s="12">
        <f ca="1"/>
        <v>60.100590056888628</v>
      </c>
    </row>
    <row r="7871" spans="6:8" x14ac:dyDescent="0.3">
      <c r="F7871" s="2">
        <v>7866</v>
      </c>
      <c r="G7871" s="12">
        <f ca="1"/>
        <v>0.26536607441236959</v>
      </c>
      <c r="H7871" s="12">
        <f ca="1"/>
        <v>53.804795485181742</v>
      </c>
    </row>
    <row r="7872" spans="6:8" x14ac:dyDescent="0.3">
      <c r="F7872" s="2">
        <v>7867</v>
      </c>
      <c r="G7872" s="12">
        <f ca="1"/>
        <v>0.50833702061841834</v>
      </c>
      <c r="H7872" s="12">
        <f ca="1"/>
        <v>59.371901888423352</v>
      </c>
    </row>
    <row r="7873" spans="6:8" x14ac:dyDescent="0.3">
      <c r="F7873" s="2">
        <v>7868</v>
      </c>
      <c r="G7873" s="12">
        <f ca="1"/>
        <v>0.44424071916264563</v>
      </c>
      <c r="H7873" s="12">
        <f ca="1"/>
        <v>57.869522136181573</v>
      </c>
    </row>
    <row r="7874" spans="6:8" x14ac:dyDescent="0.3">
      <c r="F7874" s="2">
        <v>7869</v>
      </c>
      <c r="G7874" s="12">
        <f ca="1"/>
        <v>0.40773289150897862</v>
      </c>
      <c r="H7874" s="12">
        <f ca="1"/>
        <v>57.040476622108329</v>
      </c>
    </row>
    <row r="7875" spans="6:8" x14ac:dyDescent="0.3">
      <c r="F7875" s="2">
        <v>7870</v>
      </c>
      <c r="G7875" s="12">
        <f ca="1"/>
        <v>0.58081774942641484</v>
      </c>
      <c r="H7875" s="12">
        <f ca="1"/>
        <v>61.198160424817559</v>
      </c>
    </row>
    <row r="7876" spans="6:8" x14ac:dyDescent="0.3">
      <c r="F7876" s="2">
        <v>7871</v>
      </c>
      <c r="G7876" s="12">
        <f ca="1"/>
        <v>0.53459764486216765</v>
      </c>
      <c r="H7876" s="12">
        <f ca="1"/>
        <v>60.014038373983944</v>
      </c>
    </row>
    <row r="7877" spans="6:8" x14ac:dyDescent="0.3">
      <c r="F7877" s="2">
        <v>7872</v>
      </c>
      <c r="G7877" s="12">
        <f ca="1"/>
        <v>0.56236849505613118</v>
      </c>
      <c r="H7877" s="12">
        <f ca="1"/>
        <v>60.716134825836846</v>
      </c>
    </row>
    <row r="7878" spans="6:8" x14ac:dyDescent="0.3">
      <c r="F7878" s="2">
        <v>7873</v>
      </c>
      <c r="G7878" s="12">
        <f ca="1"/>
        <v>0.93901803920252358</v>
      </c>
      <c r="H7878" s="12">
        <f ca="1"/>
        <v>80.945139496091485</v>
      </c>
    </row>
    <row r="7879" spans="6:8" x14ac:dyDescent="0.3">
      <c r="F7879" s="2">
        <v>7874</v>
      </c>
      <c r="G7879" s="12">
        <f ca="1"/>
        <v>0.79935745461675056</v>
      </c>
      <c r="H7879" s="12">
        <f ca="1"/>
        <v>68.834023997269682</v>
      </c>
    </row>
    <row r="7880" spans="6:8" x14ac:dyDescent="0.3">
      <c r="F7880" s="2">
        <v>7875</v>
      </c>
      <c r="G7880" s="12">
        <f ca="1"/>
        <v>0.94345545271239861</v>
      </c>
      <c r="H7880" s="12">
        <f ca="1"/>
        <v>81.745072123758916</v>
      </c>
    </row>
    <row r="7881" spans="6:8" x14ac:dyDescent="0.3">
      <c r="F7881" s="2">
        <v>7876</v>
      </c>
      <c r="G7881" s="12">
        <f ca="1"/>
        <v>0.99109407424248364</v>
      </c>
      <c r="H7881" s="12">
        <f ca="1"/>
        <v>103.41336696139057</v>
      </c>
    </row>
    <row r="7882" spans="6:8" x14ac:dyDescent="0.3">
      <c r="F7882" s="2">
        <v>7877</v>
      </c>
      <c r="G7882" s="12">
        <f ca="1"/>
        <v>0.82820153270252317</v>
      </c>
      <c r="H7882" s="12">
        <f ca="1"/>
        <v>70.385333148849924</v>
      </c>
    </row>
    <row r="7883" spans="6:8" x14ac:dyDescent="0.3">
      <c r="F7883" s="2">
        <v>7878</v>
      </c>
      <c r="G7883" s="12">
        <f ca="1"/>
        <v>0.36588687796896946</v>
      </c>
      <c r="H7883" s="12">
        <f ca="1"/>
        <v>56.100322091529677</v>
      </c>
    </row>
    <row r="7884" spans="6:8" x14ac:dyDescent="0.3">
      <c r="F7884" s="2">
        <v>7879</v>
      </c>
      <c r="G7884" s="12">
        <f ca="1"/>
        <v>0.91683301528367456</v>
      </c>
      <c r="H7884" s="12">
        <f ca="1"/>
        <v>77.712158139430358</v>
      </c>
    </row>
    <row r="7885" spans="6:8" x14ac:dyDescent="0.3">
      <c r="F7885" s="2">
        <v>7880</v>
      </c>
      <c r="G7885" s="12">
        <f ca="1"/>
        <v>0.99288966436452153</v>
      </c>
      <c r="H7885" s="12">
        <f ca="1"/>
        <v>106.38141190152643</v>
      </c>
    </row>
    <row r="7886" spans="6:8" x14ac:dyDescent="0.3">
      <c r="F7886" s="2">
        <v>7881</v>
      </c>
      <c r="G7886" s="12">
        <f ca="1"/>
        <v>0.3113667963634299</v>
      </c>
      <c r="H7886" s="12">
        <f ca="1"/>
        <v>54.870361148772041</v>
      </c>
    </row>
    <row r="7887" spans="6:8" x14ac:dyDescent="0.3">
      <c r="F7887" s="2">
        <v>7882</v>
      </c>
      <c r="G7887" s="12">
        <f ca="1"/>
        <v>0.27573602436519118</v>
      </c>
      <c r="H7887" s="12">
        <f ca="1"/>
        <v>54.048627817988624</v>
      </c>
    </row>
    <row r="7888" spans="6:8" x14ac:dyDescent="0.3">
      <c r="F7888" s="2">
        <v>7883</v>
      </c>
      <c r="G7888" s="12">
        <f ca="1"/>
        <v>0.43231586745924599</v>
      </c>
      <c r="H7888" s="12">
        <f ca="1"/>
        <v>57.597253710280718</v>
      </c>
    </row>
    <row r="7889" spans="6:8" x14ac:dyDescent="0.3">
      <c r="F7889" s="2">
        <v>7884</v>
      </c>
      <c r="G7889" s="12">
        <f ca="1"/>
        <v>0.9056888365362743</v>
      </c>
      <c r="H7889" s="12">
        <f ca="1"/>
        <v>76.423059346596034</v>
      </c>
    </row>
    <row r="7890" spans="6:8" x14ac:dyDescent="0.3">
      <c r="F7890" s="2">
        <v>7885</v>
      </c>
      <c r="G7890" s="12">
        <f ca="1"/>
        <v>0.99792120832971176</v>
      </c>
      <c r="H7890" s="12">
        <f ca="1"/>
        <v>124.1104889570329</v>
      </c>
    </row>
    <row r="7891" spans="6:8" x14ac:dyDescent="0.3">
      <c r="F7891" s="2">
        <v>7886</v>
      </c>
      <c r="G7891" s="12">
        <f ca="1"/>
        <v>0.88989199391908014</v>
      </c>
      <c r="H7891" s="12">
        <f ca="1"/>
        <v>74.849389974033841</v>
      </c>
    </row>
    <row r="7892" spans="6:8" x14ac:dyDescent="0.3">
      <c r="F7892" s="2">
        <v>7887</v>
      </c>
      <c r="G7892" s="12">
        <f ca="1"/>
        <v>0.23537717824002957</v>
      </c>
      <c r="H7892" s="12">
        <f ca="1"/>
        <v>53.08291134316557</v>
      </c>
    </row>
    <row r="7893" spans="6:8" x14ac:dyDescent="0.3">
      <c r="F7893" s="2">
        <v>7888</v>
      </c>
      <c r="G7893" s="12">
        <f ca="1"/>
        <v>0.84046944771771792</v>
      </c>
      <c r="H7893" s="12">
        <f ca="1"/>
        <v>71.125535885409349</v>
      </c>
    </row>
    <row r="7894" spans="6:8" x14ac:dyDescent="0.3">
      <c r="F7894" s="2">
        <v>7889</v>
      </c>
      <c r="G7894" s="12">
        <f ca="1"/>
        <v>0.15295043067667136</v>
      </c>
      <c r="H7894" s="12">
        <f ca="1"/>
        <v>50.878800249000335</v>
      </c>
    </row>
    <row r="7895" spans="6:8" x14ac:dyDescent="0.3">
      <c r="F7895" s="2">
        <v>7890</v>
      </c>
      <c r="G7895" s="12">
        <f ca="1"/>
        <v>0.77522497584259198</v>
      </c>
      <c r="H7895" s="12">
        <f ca="1"/>
        <v>67.695150123963316</v>
      </c>
    </row>
    <row r="7896" spans="6:8" x14ac:dyDescent="0.3">
      <c r="F7896" s="2">
        <v>7891</v>
      </c>
      <c r="G7896" s="12">
        <f ca="1"/>
        <v>0.78756719945397768</v>
      </c>
      <c r="H7896" s="12">
        <f ca="1"/>
        <v>68.262056592579583</v>
      </c>
    </row>
    <row r="7897" spans="6:8" x14ac:dyDescent="0.3">
      <c r="F7897" s="2">
        <v>7892</v>
      </c>
      <c r="G7897" s="12">
        <f ca="1"/>
        <v>0.35301140546805798</v>
      </c>
      <c r="H7897" s="12">
        <f ca="1"/>
        <v>55.811313129594573</v>
      </c>
    </row>
    <row r="7898" spans="6:8" x14ac:dyDescent="0.3">
      <c r="F7898" s="2">
        <v>7893</v>
      </c>
      <c r="G7898" s="12">
        <f ca="1"/>
        <v>0.480999677749951</v>
      </c>
      <c r="H7898" s="12">
        <f ca="1"/>
        <v>58.721614693522085</v>
      </c>
    </row>
    <row r="7899" spans="6:8" x14ac:dyDescent="0.3">
      <c r="F7899" s="2">
        <v>7894</v>
      </c>
      <c r="G7899" s="12">
        <f ca="1"/>
        <v>0.42497160579575155</v>
      </c>
      <c r="H7899" s="12">
        <f ca="1"/>
        <v>57.430349847541237</v>
      </c>
    </row>
    <row r="7900" spans="6:8" x14ac:dyDescent="0.3">
      <c r="F7900" s="2">
        <v>7895</v>
      </c>
      <c r="G7900" s="12">
        <f ca="1"/>
        <v>0.72301625428059313</v>
      </c>
      <c r="H7900" s="12">
        <f ca="1"/>
        <v>65.580843363469739</v>
      </c>
    </row>
    <row r="7901" spans="6:8" x14ac:dyDescent="0.3">
      <c r="F7901" s="2">
        <v>7896</v>
      </c>
      <c r="G7901" s="12">
        <f ca="1"/>
        <v>0.58167002562445802</v>
      </c>
      <c r="H7901" s="12">
        <f ca="1"/>
        <v>61.220763359901817</v>
      </c>
    </row>
    <row r="7902" spans="6:8" x14ac:dyDescent="0.3">
      <c r="F7902" s="2">
        <v>7897</v>
      </c>
      <c r="G7902" s="12">
        <f ca="1"/>
        <v>0.71101839216447238</v>
      </c>
      <c r="H7902" s="12">
        <f ca="1"/>
        <v>65.146598671533411</v>
      </c>
    </row>
    <row r="7903" spans="6:8" x14ac:dyDescent="0.3">
      <c r="F7903" s="2">
        <v>7898</v>
      </c>
      <c r="G7903" s="12">
        <f ca="1"/>
        <v>0.50605760555066115</v>
      </c>
      <c r="H7903" s="12">
        <f ca="1"/>
        <v>59.317027305196426</v>
      </c>
    </row>
    <row r="7904" spans="6:8" x14ac:dyDescent="0.3">
      <c r="F7904" s="2">
        <v>7899</v>
      </c>
      <c r="G7904" s="12">
        <f ca="1"/>
        <v>3.3263924505851694E-2</v>
      </c>
      <c r="H7904" s="12">
        <f ca="1"/>
        <v>45.546010025784881</v>
      </c>
    </row>
    <row r="7905" spans="6:8" x14ac:dyDescent="0.3">
      <c r="F7905" s="2">
        <v>7900</v>
      </c>
      <c r="G7905" s="12">
        <f ca="1"/>
        <v>0.52646411558919293</v>
      </c>
      <c r="H7905" s="12">
        <f ca="1"/>
        <v>59.813091357914672</v>
      </c>
    </row>
    <row r="7906" spans="6:8" x14ac:dyDescent="0.3">
      <c r="F7906" s="2">
        <v>7901</v>
      </c>
      <c r="G7906" s="12">
        <f ca="1"/>
        <v>0.38843947693533454</v>
      </c>
      <c r="H7906" s="12">
        <f ca="1"/>
        <v>56.606380587049074</v>
      </c>
    </row>
    <row r="7907" spans="6:8" x14ac:dyDescent="0.3">
      <c r="F7907" s="2">
        <v>7902</v>
      </c>
      <c r="G7907" s="12">
        <f ca="1"/>
        <v>0.80766949435005708</v>
      </c>
      <c r="H7907" s="12">
        <f ca="1"/>
        <v>69.257260793094204</v>
      </c>
    </row>
    <row r="7908" spans="6:8" x14ac:dyDescent="0.3">
      <c r="F7908" s="2">
        <v>7903</v>
      </c>
      <c r="G7908" s="12">
        <f ca="1"/>
        <v>7.0692846855492153E-2</v>
      </c>
      <c r="H7908" s="12">
        <f ca="1"/>
        <v>47.862162108241677</v>
      </c>
    </row>
    <row r="7909" spans="6:8" x14ac:dyDescent="0.3">
      <c r="F7909" s="2">
        <v>7904</v>
      </c>
      <c r="G7909" s="12">
        <f ca="1"/>
        <v>0.2755399951566031</v>
      </c>
      <c r="H7909" s="12">
        <f ca="1"/>
        <v>54.044041541117572</v>
      </c>
    </row>
    <row r="7910" spans="6:8" x14ac:dyDescent="0.3">
      <c r="F7910" s="2">
        <v>7905</v>
      </c>
      <c r="G7910" s="12">
        <f ca="1"/>
        <v>0.50375352742517121</v>
      </c>
      <c r="H7910" s="12">
        <f ca="1"/>
        <v>59.261687686481636</v>
      </c>
    </row>
    <row r="7911" spans="6:8" x14ac:dyDescent="0.3">
      <c r="F7911" s="2">
        <v>7906</v>
      </c>
      <c r="G7911" s="12">
        <f ca="1"/>
        <v>0.79066704564627166</v>
      </c>
      <c r="H7911" s="12">
        <f ca="1"/>
        <v>68.409402265897327</v>
      </c>
    </row>
    <row r="7912" spans="6:8" x14ac:dyDescent="0.3">
      <c r="F7912" s="2">
        <v>7907</v>
      </c>
      <c r="G7912" s="12">
        <f ca="1"/>
        <v>0.33763253948820471</v>
      </c>
      <c r="H7912" s="12">
        <f ca="1"/>
        <v>55.465319113103106</v>
      </c>
    </row>
    <row r="7913" spans="6:8" x14ac:dyDescent="0.3">
      <c r="F7913" s="2">
        <v>7908</v>
      </c>
      <c r="G7913" s="12">
        <f ca="1"/>
        <v>0.61736090631154017</v>
      </c>
      <c r="H7913" s="12">
        <f ca="1"/>
        <v>62.197527051431734</v>
      </c>
    </row>
    <row r="7914" spans="6:8" x14ac:dyDescent="0.3">
      <c r="F7914" s="2">
        <v>7909</v>
      </c>
      <c r="G7914" s="12">
        <f ca="1"/>
        <v>0.55365955572315384</v>
      </c>
      <c r="H7914" s="12">
        <f ca="1"/>
        <v>60.493114697730768</v>
      </c>
    </row>
    <row r="7915" spans="6:8" x14ac:dyDescent="0.3">
      <c r="F7915" s="2">
        <v>7910</v>
      </c>
      <c r="G7915" s="12">
        <f ca="1"/>
        <v>0.58361031271687103</v>
      </c>
      <c r="H7915" s="12">
        <f ca="1"/>
        <v>61.272337062022729</v>
      </c>
    </row>
    <row r="7916" spans="6:8" x14ac:dyDescent="0.3">
      <c r="F7916" s="2">
        <v>7911</v>
      </c>
      <c r="G7916" s="12">
        <f ca="1"/>
        <v>0.43566359504435059</v>
      </c>
      <c r="H7916" s="12">
        <f ca="1"/>
        <v>57.673521829343002</v>
      </c>
    </row>
    <row r="7917" spans="6:8" x14ac:dyDescent="0.3">
      <c r="F7917" s="2">
        <v>7912</v>
      </c>
      <c r="G7917" s="12">
        <f ca="1"/>
        <v>0.99419443639797223</v>
      </c>
      <c r="H7917" s="12">
        <f ca="1"/>
        <v>109.12366867811588</v>
      </c>
    </row>
    <row r="7918" spans="6:8" x14ac:dyDescent="0.3">
      <c r="F7918" s="2">
        <v>7913</v>
      </c>
      <c r="G7918" s="12">
        <f ca="1"/>
        <v>0.3191468108751323</v>
      </c>
      <c r="H7918" s="12">
        <f ca="1"/>
        <v>55.047295064340965</v>
      </c>
    </row>
    <row r="7919" spans="6:8" x14ac:dyDescent="0.3">
      <c r="F7919" s="2">
        <v>7914</v>
      </c>
      <c r="G7919" s="12">
        <f ca="1"/>
        <v>0.36072041884932649</v>
      </c>
      <c r="H7919" s="12">
        <f ca="1"/>
        <v>55.984396104405256</v>
      </c>
    </row>
    <row r="7920" spans="6:8" x14ac:dyDescent="0.3">
      <c r="F7920" s="2">
        <v>7915</v>
      </c>
      <c r="G7920" s="12">
        <f ca="1"/>
        <v>5.9826687385276411E-2</v>
      </c>
      <c r="H7920" s="12">
        <f ca="1"/>
        <v>47.308577616353617</v>
      </c>
    </row>
    <row r="7921" spans="6:8" x14ac:dyDescent="0.3">
      <c r="F7921" s="2">
        <v>7916</v>
      </c>
      <c r="G7921" s="12">
        <f ca="1"/>
        <v>0.73289713618534624</v>
      </c>
      <c r="H7921" s="12">
        <f ca="1"/>
        <v>65.951231877988036</v>
      </c>
    </row>
    <row r="7922" spans="6:8" x14ac:dyDescent="0.3">
      <c r="F7922" s="2">
        <v>7917</v>
      </c>
      <c r="G7922" s="12">
        <f ca="1"/>
        <v>0.57202587690787521</v>
      </c>
      <c r="H7922" s="12">
        <f ca="1"/>
        <v>60.966761489839726</v>
      </c>
    </row>
    <row r="7923" spans="6:8" x14ac:dyDescent="0.3">
      <c r="F7923" s="2">
        <v>7918</v>
      </c>
      <c r="G7923" s="12">
        <f ca="1"/>
        <v>0.72279514517626664</v>
      </c>
      <c r="H7923" s="12">
        <f ca="1"/>
        <v>65.572691132156592</v>
      </c>
    </row>
    <row r="7924" spans="6:8" x14ac:dyDescent="0.3">
      <c r="F7924" s="2">
        <v>7919</v>
      </c>
      <c r="G7924" s="12">
        <f ca="1"/>
        <v>0.76039087870695865</v>
      </c>
      <c r="H7924" s="12">
        <f ca="1"/>
        <v>67.051640938404873</v>
      </c>
    </row>
    <row r="7925" spans="6:8" x14ac:dyDescent="0.3">
      <c r="F7925" s="2">
        <v>7920</v>
      </c>
      <c r="G7925" s="12">
        <f ca="1"/>
        <v>0.53087944002998477</v>
      </c>
      <c r="H7925" s="12">
        <f ca="1"/>
        <v>59.921933219440518</v>
      </c>
    </row>
    <row r="7926" spans="6:8" x14ac:dyDescent="0.3">
      <c r="F7926" s="2">
        <v>7921</v>
      </c>
      <c r="G7926" s="12">
        <f ca="1"/>
        <v>0.70945037959470914</v>
      </c>
      <c r="H7926" s="12">
        <f ca="1"/>
        <v>65.09102531289156</v>
      </c>
    </row>
    <row r="7927" spans="6:8" x14ac:dyDescent="0.3">
      <c r="F7927" s="2">
        <v>7922</v>
      </c>
      <c r="G7927" s="12">
        <f ca="1"/>
        <v>0.74151385825278693</v>
      </c>
      <c r="H7927" s="12">
        <f ca="1"/>
        <v>66.284469680547303</v>
      </c>
    </row>
    <row r="7928" spans="6:8" x14ac:dyDescent="0.3">
      <c r="F7928" s="2">
        <v>7923</v>
      </c>
      <c r="G7928" s="12">
        <f ca="1"/>
        <v>0.27812698078379494</v>
      </c>
      <c r="H7928" s="12">
        <f ca="1"/>
        <v>54.104499033247109</v>
      </c>
    </row>
    <row r="7929" spans="6:8" x14ac:dyDescent="0.3">
      <c r="F7929" s="2">
        <v>7924</v>
      </c>
      <c r="G7929" s="12">
        <f ca="1"/>
        <v>0.41426848903388902</v>
      </c>
      <c r="H7929" s="12">
        <f ca="1"/>
        <v>57.188011220281219</v>
      </c>
    </row>
    <row r="7930" spans="6:8" x14ac:dyDescent="0.3">
      <c r="F7930" s="2">
        <v>7925</v>
      </c>
      <c r="G7930" s="12">
        <f ca="1"/>
        <v>0.79854772432738508</v>
      </c>
      <c r="H7930" s="12">
        <f ca="1"/>
        <v>68.793712924789148</v>
      </c>
    </row>
    <row r="7931" spans="6:8" x14ac:dyDescent="0.3">
      <c r="F7931" s="2">
        <v>7926</v>
      </c>
      <c r="G7931" s="12">
        <f ca="1"/>
        <v>0.9062115482986659</v>
      </c>
      <c r="H7931" s="12">
        <f ca="1"/>
        <v>76.47980793466057</v>
      </c>
    </row>
    <row r="7932" spans="6:8" x14ac:dyDescent="0.3">
      <c r="F7932" s="2">
        <v>7927</v>
      </c>
      <c r="G7932" s="12">
        <f ca="1"/>
        <v>0.92853024050998978</v>
      </c>
      <c r="H7932" s="12">
        <f ca="1"/>
        <v>79.281574009237147</v>
      </c>
    </row>
    <row r="7933" spans="6:8" x14ac:dyDescent="0.3">
      <c r="F7933" s="2">
        <v>7928</v>
      </c>
      <c r="G7933" s="12">
        <f ca="1"/>
        <v>0.42953577619013217</v>
      </c>
      <c r="H7933" s="12">
        <f ca="1"/>
        <v>57.534009477386171</v>
      </c>
    </row>
    <row r="7934" spans="6:8" x14ac:dyDescent="0.3">
      <c r="F7934" s="2">
        <v>7929</v>
      </c>
      <c r="G7934" s="12">
        <f ca="1"/>
        <v>0.54186119389970933</v>
      </c>
      <c r="H7934" s="12">
        <f ca="1"/>
        <v>60.195194749642354</v>
      </c>
    </row>
    <row r="7935" spans="6:8" x14ac:dyDescent="0.3">
      <c r="F7935" s="2">
        <v>7930</v>
      </c>
      <c r="G7935" s="12">
        <f ca="1"/>
        <v>0.40384143653208393</v>
      </c>
      <c r="H7935" s="12">
        <f ca="1"/>
        <v>56.952765840037301</v>
      </c>
    </row>
    <row r="7936" spans="6:8" x14ac:dyDescent="0.3">
      <c r="F7936" s="2">
        <v>7931</v>
      </c>
      <c r="G7936" s="12">
        <f ca="1"/>
        <v>0.4302953472378992</v>
      </c>
      <c r="H7936" s="12">
        <f ca="1"/>
        <v>57.551280895603021</v>
      </c>
    </row>
    <row r="7937" spans="6:8" x14ac:dyDescent="0.3">
      <c r="F7937" s="2">
        <v>7932</v>
      </c>
      <c r="G7937" s="12">
        <f ca="1"/>
        <v>0.18760185937725593</v>
      </c>
      <c r="H7937" s="12">
        <f ca="1"/>
        <v>51.858054422872776</v>
      </c>
    </row>
    <row r="7938" spans="6:8" x14ac:dyDescent="0.3">
      <c r="F7938" s="2">
        <v>7933</v>
      </c>
      <c r="G7938" s="12">
        <f ca="1"/>
        <v>0.20157017174450798</v>
      </c>
      <c r="H7938" s="12">
        <f ca="1"/>
        <v>52.22831410354776</v>
      </c>
    </row>
    <row r="7939" spans="6:8" x14ac:dyDescent="0.3">
      <c r="F7939" s="2">
        <v>7934</v>
      </c>
      <c r="G7939" s="12">
        <f ca="1"/>
        <v>0.44746345139337462</v>
      </c>
      <c r="H7939" s="12">
        <f ca="1"/>
        <v>57.943404742840166</v>
      </c>
    </row>
    <row r="7940" spans="6:8" x14ac:dyDescent="0.3">
      <c r="F7940" s="2">
        <v>7935</v>
      </c>
      <c r="G7940" s="12">
        <f ca="1"/>
        <v>0.91391917463886729</v>
      </c>
      <c r="H7940" s="12">
        <f ca="1"/>
        <v>77.358041087275581</v>
      </c>
    </row>
    <row r="7941" spans="6:8" x14ac:dyDescent="0.3">
      <c r="F7941" s="2">
        <v>7936</v>
      </c>
      <c r="G7941" s="12">
        <f ca="1"/>
        <v>0.45508026629945686</v>
      </c>
      <c r="H7941" s="12">
        <f ca="1"/>
        <v>58.118587987451086</v>
      </c>
    </row>
    <row r="7942" spans="6:8" x14ac:dyDescent="0.3">
      <c r="F7942" s="2">
        <v>7937</v>
      </c>
      <c r="G7942" s="12">
        <f ca="1"/>
        <v>0.40703422388633448</v>
      </c>
      <c r="H7942" s="12">
        <f ca="1"/>
        <v>57.024722173237144</v>
      </c>
    </row>
    <row r="7943" spans="6:8" x14ac:dyDescent="0.3">
      <c r="F7943" s="2">
        <v>7938</v>
      </c>
      <c r="G7943" s="12">
        <f ca="1"/>
        <v>0.7043134613350599</v>
      </c>
      <c r="H7943" s="12">
        <f ca="1"/>
        <v>64.910778699708089</v>
      </c>
    </row>
    <row r="7944" spans="6:8" x14ac:dyDescent="0.3">
      <c r="F7944" s="2">
        <v>7939</v>
      </c>
      <c r="G7944" s="12">
        <f ca="1"/>
        <v>2.4466465183570207E-2</v>
      </c>
      <c r="H7944" s="12">
        <f ca="1"/>
        <v>44.71397725852411</v>
      </c>
    </row>
    <row r="7945" spans="6:8" x14ac:dyDescent="0.3">
      <c r="F7945" s="2">
        <v>7940</v>
      </c>
      <c r="G7945" s="12">
        <f ca="1"/>
        <v>0.32291664467428993</v>
      </c>
      <c r="H7945" s="12">
        <f ca="1"/>
        <v>55.132791666433491</v>
      </c>
    </row>
    <row r="7946" spans="6:8" x14ac:dyDescent="0.3">
      <c r="F7946" s="2">
        <v>7941</v>
      </c>
      <c r="G7946" s="12">
        <f ca="1"/>
        <v>0.79176812346921133</v>
      </c>
      <c r="H7946" s="12">
        <f ca="1"/>
        <v>68.462247137791209</v>
      </c>
    </row>
    <row r="7947" spans="6:8" x14ac:dyDescent="0.3">
      <c r="F7947" s="2">
        <v>7942</v>
      </c>
      <c r="G7947" s="12">
        <f ca="1"/>
        <v>0.40508864710598114</v>
      </c>
      <c r="H7947" s="12">
        <f ca="1"/>
        <v>56.98086704053371</v>
      </c>
    </row>
    <row r="7948" spans="6:8" x14ac:dyDescent="0.3">
      <c r="F7948" s="2">
        <v>7943</v>
      </c>
      <c r="G7948" s="12">
        <f ca="1"/>
        <v>0.38387273765279262</v>
      </c>
      <c r="H7948" s="12">
        <f ca="1"/>
        <v>56.50384675973509</v>
      </c>
    </row>
    <row r="7949" spans="6:8" x14ac:dyDescent="0.3">
      <c r="F7949" s="2">
        <v>7944</v>
      </c>
      <c r="G7949" s="12">
        <f ca="1"/>
        <v>0.24488843362272905</v>
      </c>
      <c r="H7949" s="12">
        <f ca="1"/>
        <v>53.314925139819621</v>
      </c>
    </row>
    <row r="7950" spans="6:8" x14ac:dyDescent="0.3">
      <c r="F7950" s="2">
        <v>7945</v>
      </c>
      <c r="G7950" s="12">
        <f ca="1"/>
        <v>0.55871733172745919</v>
      </c>
      <c r="H7950" s="12">
        <f ca="1"/>
        <v>60.622300399278053</v>
      </c>
    </row>
    <row r="7951" spans="6:8" x14ac:dyDescent="0.3">
      <c r="F7951" s="2">
        <v>7946</v>
      </c>
      <c r="G7951" s="12">
        <f ca="1"/>
        <v>0.33531327012725165</v>
      </c>
      <c r="H7951" s="12">
        <f ca="1"/>
        <v>55.413023541541115</v>
      </c>
    </row>
    <row r="7952" spans="6:8" x14ac:dyDescent="0.3">
      <c r="F7952" s="2">
        <v>7947</v>
      </c>
      <c r="G7952" s="12">
        <f ca="1"/>
        <v>3.2360581988818415E-2</v>
      </c>
      <c r="H7952" s="12">
        <f ca="1"/>
        <v>45.469221812704021</v>
      </c>
    </row>
    <row r="7953" spans="6:8" x14ac:dyDescent="0.3">
      <c r="F7953" s="2">
        <v>7948</v>
      </c>
      <c r="G7953" s="12">
        <f ca="1"/>
        <v>0.51340183073779655</v>
      </c>
      <c r="H7953" s="12">
        <f ca="1"/>
        <v>59.494297562496754</v>
      </c>
    </row>
    <row r="7954" spans="6:8" x14ac:dyDescent="0.3">
      <c r="F7954" s="2">
        <v>7949</v>
      </c>
      <c r="G7954" s="12">
        <f ca="1"/>
        <v>0.37446167617002901</v>
      </c>
      <c r="H7954" s="12">
        <f ca="1"/>
        <v>56.292677997737826</v>
      </c>
    </row>
    <row r="7955" spans="6:8" x14ac:dyDescent="0.3">
      <c r="F7955" s="2">
        <v>7950</v>
      </c>
      <c r="G7955" s="12">
        <f ca="1"/>
        <v>3.3002421432891227E-2</v>
      </c>
      <c r="H7955" s="12">
        <f ca="1"/>
        <v>45.523950425164941</v>
      </c>
    </row>
    <row r="7956" spans="6:8" x14ac:dyDescent="0.3">
      <c r="F7956" s="2">
        <v>7951</v>
      </c>
      <c r="G7956" s="12">
        <f ca="1"/>
        <v>0.90889519306248601</v>
      </c>
      <c r="H7956" s="12">
        <f ca="1"/>
        <v>76.776562296021027</v>
      </c>
    </row>
    <row r="7957" spans="6:8" x14ac:dyDescent="0.3">
      <c r="F7957" s="2">
        <v>7952</v>
      </c>
      <c r="G7957" s="12">
        <f ca="1"/>
        <v>0.10043359039597499</v>
      </c>
      <c r="H7957" s="12">
        <f ca="1"/>
        <v>49.126976175766274</v>
      </c>
    </row>
    <row r="7958" spans="6:8" x14ac:dyDescent="0.3">
      <c r="F7958" s="2">
        <v>7953</v>
      </c>
      <c r="G7958" s="12">
        <f ca="1"/>
        <v>3.4914822009235014E-2</v>
      </c>
      <c r="H7958" s="12">
        <f ca="1"/>
        <v>45.682238670695867</v>
      </c>
    </row>
    <row r="7959" spans="6:8" x14ac:dyDescent="0.3">
      <c r="F7959" s="2">
        <v>7954</v>
      </c>
      <c r="G7959" s="12">
        <f ca="1"/>
        <v>0.39128141470663347</v>
      </c>
      <c r="H7959" s="12">
        <f ca="1"/>
        <v>56.670220245946901</v>
      </c>
    </row>
    <row r="7960" spans="6:8" x14ac:dyDescent="0.3">
      <c r="F7960" s="2">
        <v>7955</v>
      </c>
      <c r="G7960" s="12">
        <f ca="1"/>
        <v>7.9473773446356866E-2</v>
      </c>
      <c r="H7960" s="12">
        <f ca="1"/>
        <v>48.267625569315626</v>
      </c>
    </row>
    <row r="7961" spans="6:8" x14ac:dyDescent="0.3">
      <c r="F7961" s="2">
        <v>7956</v>
      </c>
      <c r="G7961" s="12">
        <f ca="1"/>
        <v>0.43202299669888866</v>
      </c>
      <c r="H7961" s="12">
        <f ca="1"/>
        <v>57.590587344591611</v>
      </c>
    </row>
    <row r="7962" spans="6:8" x14ac:dyDescent="0.3">
      <c r="F7962" s="2">
        <v>7957</v>
      </c>
      <c r="G7962" s="12">
        <f ca="1"/>
        <v>9.2239679669610108E-3</v>
      </c>
      <c r="H7962" s="12">
        <f ca="1"/>
        <v>42.359640798586931</v>
      </c>
    </row>
    <row r="7963" spans="6:8" x14ac:dyDescent="0.3">
      <c r="F7963" s="2">
        <v>7958</v>
      </c>
      <c r="G7963" s="12">
        <f ca="1"/>
        <v>0.71715739896052733</v>
      </c>
      <c r="H7963" s="12">
        <f ca="1"/>
        <v>65.366756875411696</v>
      </c>
    </row>
    <row r="7964" spans="6:8" x14ac:dyDescent="0.3">
      <c r="F7964" s="2">
        <v>7959</v>
      </c>
      <c r="G7964" s="12">
        <f ca="1"/>
        <v>0.76505984583978948</v>
      </c>
      <c r="H7964" s="12">
        <f ca="1"/>
        <v>67.250041532639344</v>
      </c>
    </row>
    <row r="7965" spans="6:8" x14ac:dyDescent="0.3">
      <c r="F7965" s="2">
        <v>7960</v>
      </c>
      <c r="G7965" s="12">
        <f ca="1"/>
        <v>0.78358716714903087</v>
      </c>
      <c r="H7965" s="12">
        <f ca="1"/>
        <v>68.075876520495328</v>
      </c>
    </row>
    <row r="7966" spans="6:8" x14ac:dyDescent="0.3">
      <c r="F7966" s="2">
        <v>7961</v>
      </c>
      <c r="G7966" s="12">
        <f ca="1"/>
        <v>0.30177715111711634</v>
      </c>
      <c r="H7966" s="12">
        <f ca="1"/>
        <v>54.651226380744909</v>
      </c>
    </row>
    <row r="7967" spans="6:8" x14ac:dyDescent="0.3">
      <c r="F7967" s="2">
        <v>7962</v>
      </c>
      <c r="G7967" s="12">
        <f ca="1"/>
        <v>0.14464791201391836</v>
      </c>
      <c r="H7967" s="12">
        <f ca="1"/>
        <v>50.627756002524208</v>
      </c>
    </row>
    <row r="7968" spans="6:8" x14ac:dyDescent="0.3">
      <c r="F7968" s="2">
        <v>7963</v>
      </c>
      <c r="G7968" s="12">
        <f ca="1"/>
        <v>0.2024115189834319</v>
      </c>
      <c r="H7968" s="12">
        <f ca="1"/>
        <v>52.250252455162773</v>
      </c>
    </row>
    <row r="7969" spans="6:8" x14ac:dyDescent="0.3">
      <c r="F7969" s="2">
        <v>7964</v>
      </c>
      <c r="G7969" s="12">
        <f ca="1"/>
        <v>0.20924297192947927</v>
      </c>
      <c r="H7969" s="12">
        <f ca="1"/>
        <v>52.426984404533464</v>
      </c>
    </row>
    <row r="7970" spans="6:8" x14ac:dyDescent="0.3">
      <c r="F7970" s="2">
        <v>7965</v>
      </c>
      <c r="G7970" s="12">
        <f ca="1"/>
        <v>0.863362343721088</v>
      </c>
      <c r="H7970" s="12">
        <f ca="1"/>
        <v>72.67583182943288</v>
      </c>
    </row>
    <row r="7971" spans="6:8" x14ac:dyDescent="0.3">
      <c r="F7971" s="2">
        <v>7966</v>
      </c>
      <c r="G7971" s="12">
        <f ca="1"/>
        <v>0.98955244859148039</v>
      </c>
      <c r="H7971" s="12">
        <f ca="1"/>
        <v>101.35693515823129</v>
      </c>
    </row>
    <row r="7972" spans="6:8" x14ac:dyDescent="0.3">
      <c r="F7972" s="2">
        <v>7967</v>
      </c>
      <c r="G7972" s="12">
        <f ca="1"/>
        <v>0.50954645428317824</v>
      </c>
      <c r="H7972" s="12">
        <f ca="1"/>
        <v>59.401070018900384</v>
      </c>
    </row>
    <row r="7973" spans="6:8" x14ac:dyDescent="0.3">
      <c r="F7973" s="2">
        <v>7968</v>
      </c>
      <c r="G7973" s="12">
        <f ca="1"/>
        <v>0.30733361872436293</v>
      </c>
      <c r="H7973" s="12">
        <f ca="1"/>
        <v>54.778349605870247</v>
      </c>
    </row>
    <row r="7974" spans="6:8" x14ac:dyDescent="0.3">
      <c r="F7974" s="2">
        <v>7969</v>
      </c>
      <c r="G7974" s="12">
        <f ca="1"/>
        <v>0.44988419718634165</v>
      </c>
      <c r="H7974" s="12">
        <f ca="1"/>
        <v>57.998992728118345</v>
      </c>
    </row>
    <row r="7975" spans="6:8" x14ac:dyDescent="0.3">
      <c r="F7975" s="2">
        <v>7970</v>
      </c>
      <c r="G7975" s="12">
        <f ca="1"/>
        <v>0.69224183593538591</v>
      </c>
      <c r="H7975" s="12">
        <f ca="1"/>
        <v>64.497636008734389</v>
      </c>
    </row>
    <row r="7976" spans="6:8" x14ac:dyDescent="0.3">
      <c r="F7976" s="2">
        <v>7971</v>
      </c>
      <c r="G7976" s="12">
        <f ca="1"/>
        <v>0.14377464840007592</v>
      </c>
      <c r="H7976" s="12">
        <f ca="1"/>
        <v>50.600904320557262</v>
      </c>
    </row>
    <row r="7977" spans="6:8" x14ac:dyDescent="0.3">
      <c r="F7977" s="2">
        <v>7972</v>
      </c>
      <c r="G7977" s="12">
        <f ca="1"/>
        <v>0.64867816880406948</v>
      </c>
      <c r="H7977" s="12">
        <f ca="1"/>
        <v>63.111542506428073</v>
      </c>
    </row>
    <row r="7978" spans="6:8" x14ac:dyDescent="0.3">
      <c r="F7978" s="2">
        <v>7973</v>
      </c>
      <c r="G7978" s="12">
        <f ca="1"/>
        <v>0.18498485065183279</v>
      </c>
      <c r="H7978" s="12">
        <f ca="1"/>
        <v>51.787326361598652</v>
      </c>
    </row>
    <row r="7979" spans="6:8" x14ac:dyDescent="0.3">
      <c r="F7979" s="2">
        <v>7974</v>
      </c>
      <c r="G7979" s="12">
        <f ca="1"/>
        <v>0.45363508689001319</v>
      </c>
      <c r="H7979" s="12">
        <f ca="1"/>
        <v>58.085286098653611</v>
      </c>
    </row>
    <row r="7980" spans="6:8" x14ac:dyDescent="0.3">
      <c r="F7980" s="2">
        <v>7975</v>
      </c>
      <c r="G7980" s="12">
        <f ca="1"/>
        <v>0.88192044488428167</v>
      </c>
      <c r="H7980" s="12">
        <f ca="1"/>
        <v>74.143402826029458</v>
      </c>
    </row>
    <row r="7981" spans="6:8" x14ac:dyDescent="0.3">
      <c r="F7981" s="2">
        <v>7976</v>
      </c>
      <c r="G7981" s="12">
        <f ca="1"/>
        <v>0.39948913687606313</v>
      </c>
      <c r="H7981" s="12">
        <f ca="1"/>
        <v>56.854771834754445</v>
      </c>
    </row>
    <row r="7982" spans="6:8" x14ac:dyDescent="0.3">
      <c r="F7982" s="2">
        <v>7977</v>
      </c>
      <c r="G7982" s="12">
        <f ca="1"/>
        <v>0.61426055622379994</v>
      </c>
      <c r="H7982" s="12">
        <f ca="1"/>
        <v>62.110152223911399</v>
      </c>
    </row>
    <row r="7983" spans="6:8" x14ac:dyDescent="0.3">
      <c r="F7983" s="2">
        <v>7978</v>
      </c>
      <c r="G7983" s="12">
        <f ca="1"/>
        <v>0.71320461039904992</v>
      </c>
      <c r="H7983" s="12">
        <f ca="1"/>
        <v>65.224525290174896</v>
      </c>
    </row>
    <row r="7984" spans="6:8" x14ac:dyDescent="0.3">
      <c r="F7984" s="2">
        <v>7979</v>
      </c>
      <c r="G7984" s="12">
        <f ca="1"/>
        <v>0.8590435872300628</v>
      </c>
      <c r="H7984" s="12">
        <f ca="1"/>
        <v>72.363943717127242</v>
      </c>
    </row>
    <row r="7985" spans="6:8" x14ac:dyDescent="0.3">
      <c r="F7985" s="2">
        <v>7980</v>
      </c>
      <c r="G7985" s="12">
        <f ca="1"/>
        <v>0.79163643401879069</v>
      </c>
      <c r="H7985" s="12">
        <f ca="1"/>
        <v>68.455912671576229</v>
      </c>
    </row>
    <row r="7986" spans="6:8" x14ac:dyDescent="0.3">
      <c r="F7986" s="2">
        <v>7981</v>
      </c>
      <c r="G7986" s="12">
        <f ca="1"/>
        <v>0.39282840017793785</v>
      </c>
      <c r="H7986" s="12">
        <f ca="1"/>
        <v>56.70498283419726</v>
      </c>
    </row>
    <row r="7987" spans="6:8" x14ac:dyDescent="0.3">
      <c r="F7987" s="2">
        <v>7982</v>
      </c>
      <c r="G7987" s="12">
        <f ca="1"/>
        <v>0.81160907412179717</v>
      </c>
      <c r="H7987" s="12">
        <f ca="1"/>
        <v>69.464163058855149</v>
      </c>
    </row>
    <row r="7988" spans="6:8" x14ac:dyDescent="0.3">
      <c r="F7988" s="2">
        <v>7983</v>
      </c>
      <c r="G7988" s="12">
        <f ca="1"/>
        <v>0.47414623311447768</v>
      </c>
      <c r="H7988" s="12">
        <f ca="1"/>
        <v>58.561024998189325</v>
      </c>
    </row>
    <row r="7989" spans="6:8" x14ac:dyDescent="0.3">
      <c r="F7989" s="2">
        <v>7984</v>
      </c>
      <c r="G7989" s="12">
        <f ca="1"/>
        <v>0.8502046939200838</v>
      </c>
      <c r="H7989" s="12">
        <f ca="1"/>
        <v>71.755100823502744</v>
      </c>
    </row>
    <row r="7990" spans="6:8" x14ac:dyDescent="0.3">
      <c r="F7990" s="2">
        <v>7985</v>
      </c>
      <c r="G7990" s="12">
        <f ca="1"/>
        <v>0.82463761091998866</v>
      </c>
      <c r="H7990" s="12">
        <f ca="1"/>
        <v>70.180224678735954</v>
      </c>
    </row>
    <row r="7991" spans="6:8" x14ac:dyDescent="0.3">
      <c r="F7991" s="2">
        <v>7986</v>
      </c>
      <c r="G7991" s="12">
        <f ca="1"/>
        <v>0.39585677734780211</v>
      </c>
      <c r="H7991" s="12">
        <f ca="1"/>
        <v>56.773061553339922</v>
      </c>
    </row>
    <row r="7992" spans="6:8" x14ac:dyDescent="0.3">
      <c r="F7992" s="2">
        <v>7987</v>
      </c>
      <c r="G7992" s="12">
        <f ca="1"/>
        <v>0.95959722104774881</v>
      </c>
      <c r="H7992" s="12">
        <f ca="1"/>
        <v>85.372812980886167</v>
      </c>
    </row>
    <row r="7993" spans="6:8" x14ac:dyDescent="0.3">
      <c r="F7993" s="2">
        <v>7988</v>
      </c>
      <c r="G7993" s="12">
        <f ca="1"/>
        <v>0.49546852819934228</v>
      </c>
      <c r="H7993" s="12">
        <f ca="1"/>
        <v>59.063728873684617</v>
      </c>
    </row>
    <row r="7994" spans="6:8" x14ac:dyDescent="0.3">
      <c r="F7994" s="2">
        <v>7989</v>
      </c>
      <c r="G7994" s="12">
        <f ca="1"/>
        <v>0.79131612111430605</v>
      </c>
      <c r="H7994" s="12">
        <f ca="1"/>
        <v>68.440521259297171</v>
      </c>
    </row>
    <row r="7995" spans="6:8" x14ac:dyDescent="0.3">
      <c r="F7995" s="2">
        <v>7990</v>
      </c>
      <c r="G7995" s="12">
        <f ca="1"/>
        <v>3.78587604074343E-2</v>
      </c>
      <c r="H7995" s="12">
        <f ca="1"/>
        <v>45.913244543457942</v>
      </c>
    </row>
    <row r="7996" spans="6:8" x14ac:dyDescent="0.3">
      <c r="F7996" s="2">
        <v>7991</v>
      </c>
      <c r="G7996" s="12">
        <f ca="1"/>
        <v>0.148073299350022</v>
      </c>
      <c r="H7996" s="12">
        <f ca="1"/>
        <v>50.732242327523515</v>
      </c>
    </row>
    <row r="7997" spans="6:8" x14ac:dyDescent="0.3">
      <c r="F7997" s="2">
        <v>7992</v>
      </c>
      <c r="G7997" s="12">
        <f ca="1"/>
        <v>0.55691809822823868</v>
      </c>
      <c r="H7997" s="12">
        <f ca="1"/>
        <v>60.576239470694013</v>
      </c>
    </row>
    <row r="7998" spans="6:8" x14ac:dyDescent="0.3">
      <c r="F7998" s="2">
        <v>7993</v>
      </c>
      <c r="G7998" s="12">
        <f ca="1"/>
        <v>0.40735863220428614</v>
      </c>
      <c r="H7998" s="12">
        <f ca="1"/>
        <v>57.032036955179223</v>
      </c>
    </row>
    <row r="7999" spans="6:8" x14ac:dyDescent="0.3">
      <c r="F7999" s="2">
        <v>7994</v>
      </c>
      <c r="G7999" s="12">
        <f ca="1"/>
        <v>2.5200906693462199E-2</v>
      </c>
      <c r="H7999" s="12">
        <f ca="1"/>
        <v>44.79184669522261</v>
      </c>
    </row>
    <row r="8000" spans="6:8" x14ac:dyDescent="0.3">
      <c r="F8000" s="2">
        <v>7995</v>
      </c>
      <c r="G8000" s="12">
        <f ca="1"/>
        <v>4.9699785847529654E-2</v>
      </c>
      <c r="H8000" s="12">
        <f ca="1"/>
        <v>46.723243436742052</v>
      </c>
    </row>
    <row r="8001" spans="6:8" x14ac:dyDescent="0.3">
      <c r="F8001" s="2">
        <v>7996</v>
      </c>
      <c r="G8001" s="12">
        <f ca="1"/>
        <v>0.20069111896748759</v>
      </c>
      <c r="H8001" s="12">
        <f ca="1"/>
        <v>52.205350776342719</v>
      </c>
    </row>
    <row r="8002" spans="6:8" x14ac:dyDescent="0.3">
      <c r="F8002" s="2">
        <v>7997</v>
      </c>
      <c r="G8002" s="12">
        <f ca="1"/>
        <v>0.6600348687408637</v>
      </c>
      <c r="H8002" s="12">
        <f ca="1"/>
        <v>63.458714410127627</v>
      </c>
    </row>
    <row r="8003" spans="6:8" x14ac:dyDescent="0.3">
      <c r="F8003" s="2">
        <v>7998</v>
      </c>
      <c r="G8003" s="12">
        <f ca="1"/>
        <v>0.59586425701832857</v>
      </c>
      <c r="H8003" s="12">
        <f ca="1"/>
        <v>61.60190762236568</v>
      </c>
    </row>
    <row r="8004" spans="6:8" x14ac:dyDescent="0.3">
      <c r="F8004" s="2">
        <v>7999</v>
      </c>
      <c r="G8004" s="12">
        <f ca="1"/>
        <v>0.27048362862178998</v>
      </c>
      <c r="H8004" s="12">
        <f ca="1"/>
        <v>53.92544387842679</v>
      </c>
    </row>
    <row r="8005" spans="6:8" x14ac:dyDescent="0.3">
      <c r="F8005" s="2">
        <v>8000</v>
      </c>
      <c r="G8005" s="12">
        <f ca="1"/>
        <v>0.95145858402411498</v>
      </c>
      <c r="H8005" s="12">
        <f ca="1"/>
        <v>83.377763506708973</v>
      </c>
    </row>
    <row r="8006" spans="6:8" x14ac:dyDescent="0.3">
      <c r="F8006" s="2">
        <v>8001</v>
      </c>
      <c r="G8006" s="12">
        <f ca="1"/>
        <v>0.81275663525068298</v>
      </c>
      <c r="H8006" s="12">
        <f ca="1"/>
        <v>69.525233357505769</v>
      </c>
    </row>
    <row r="8007" spans="6:8" x14ac:dyDescent="0.3">
      <c r="F8007" s="2">
        <v>8002</v>
      </c>
      <c r="G8007" s="12">
        <f ca="1"/>
        <v>0.67432296337749076</v>
      </c>
      <c r="H8007" s="12">
        <f ca="1"/>
        <v>63.909071959015819</v>
      </c>
    </row>
    <row r="8008" spans="6:8" x14ac:dyDescent="0.3">
      <c r="F8008" s="2">
        <v>8003</v>
      </c>
      <c r="G8008" s="12">
        <f ca="1"/>
        <v>6.0411173172008947E-2</v>
      </c>
      <c r="H8008" s="12">
        <f ca="1"/>
        <v>47.340095212137506</v>
      </c>
    </row>
    <row r="8009" spans="6:8" x14ac:dyDescent="0.3">
      <c r="F8009" s="2">
        <v>8004</v>
      </c>
      <c r="G8009" s="12">
        <f ca="1"/>
        <v>0.5159732747633663</v>
      </c>
      <c r="H8009" s="12">
        <f ca="1"/>
        <v>59.556691294558462</v>
      </c>
    </row>
    <row r="8010" spans="6:8" x14ac:dyDescent="0.3">
      <c r="F8010" s="2">
        <v>8005</v>
      </c>
      <c r="G8010" s="12">
        <f ca="1"/>
        <v>1.5939065131092889E-2</v>
      </c>
      <c r="H8010" s="12">
        <f ca="1"/>
        <v>43.632544164463646</v>
      </c>
    </row>
    <row r="8011" spans="6:8" x14ac:dyDescent="0.3">
      <c r="F8011" s="2">
        <v>8006</v>
      </c>
      <c r="G8011" s="12">
        <f ca="1"/>
        <v>0.63875302020662228</v>
      </c>
      <c r="H8011" s="12">
        <f ca="1"/>
        <v>62.81532324730815</v>
      </c>
    </row>
    <row r="8012" spans="6:8" x14ac:dyDescent="0.3">
      <c r="F8012" s="2">
        <v>8007</v>
      </c>
      <c r="G8012" s="12">
        <f ca="1"/>
        <v>0.37197881567341673</v>
      </c>
      <c r="H8012" s="12">
        <f ca="1"/>
        <v>56.236981473651824</v>
      </c>
    </row>
    <row r="8013" spans="6:8" x14ac:dyDescent="0.3">
      <c r="F8013" s="2">
        <v>8008</v>
      </c>
      <c r="G8013" s="12">
        <f ca="1"/>
        <v>0.58059394333523251</v>
      </c>
      <c r="H8013" s="12">
        <f ca="1"/>
        <v>61.192230057274429</v>
      </c>
    </row>
    <row r="8014" spans="6:8" x14ac:dyDescent="0.3">
      <c r="F8014" s="2">
        <v>8009</v>
      </c>
      <c r="G8014" s="12">
        <f ca="1"/>
        <v>0.71235568974603147</v>
      </c>
      <c r="H8014" s="12">
        <f ca="1"/>
        <v>65.194204223126945</v>
      </c>
    </row>
    <row r="8015" spans="6:8" x14ac:dyDescent="0.3">
      <c r="F8015" s="2">
        <v>8010</v>
      </c>
      <c r="G8015" s="12">
        <f ca="1"/>
        <v>0.71369032283102052</v>
      </c>
      <c r="H8015" s="12">
        <f ca="1"/>
        <v>65.241909076118873</v>
      </c>
    </row>
    <row r="8016" spans="6:8" x14ac:dyDescent="0.3">
      <c r="F8016" s="2">
        <v>8011</v>
      </c>
      <c r="G8016" s="12">
        <f ca="1"/>
        <v>0.44212769290021869</v>
      </c>
      <c r="H8016" s="12">
        <f ca="1"/>
        <v>57.821152818762712</v>
      </c>
    </row>
    <row r="8017" spans="6:8" x14ac:dyDescent="0.3">
      <c r="F8017" s="2">
        <v>8012</v>
      </c>
      <c r="G8017" s="12">
        <f ca="1"/>
        <v>0.58068001383207246</v>
      </c>
      <c r="H8017" s="12">
        <f ca="1"/>
        <v>61.194510484064793</v>
      </c>
    </row>
    <row r="8018" spans="6:8" x14ac:dyDescent="0.3">
      <c r="F8018" s="2">
        <v>8013</v>
      </c>
      <c r="G8018" s="12">
        <f ca="1"/>
        <v>0.3322696210615097</v>
      </c>
      <c r="H8018" s="12">
        <f ca="1"/>
        <v>55.344336427555277</v>
      </c>
    </row>
    <row r="8019" spans="6:8" x14ac:dyDescent="0.3">
      <c r="F8019" s="2">
        <v>8014</v>
      </c>
      <c r="G8019" s="12">
        <f ca="1"/>
        <v>0.86047823709409155</v>
      </c>
      <c r="H8019" s="12">
        <f ca="1"/>
        <v>72.466446412875769</v>
      </c>
    </row>
    <row r="8020" spans="6:8" x14ac:dyDescent="0.3">
      <c r="F8020" s="2">
        <v>8015</v>
      </c>
      <c r="G8020" s="12">
        <f ca="1"/>
        <v>0.28229341288083742</v>
      </c>
      <c r="H8020" s="12">
        <f ca="1"/>
        <v>54.201570936686302</v>
      </c>
    </row>
    <row r="8021" spans="6:8" x14ac:dyDescent="0.3">
      <c r="F8021" s="2">
        <v>8016</v>
      </c>
      <c r="G8021" s="12">
        <f ca="1"/>
        <v>0.66869832654769645</v>
      </c>
      <c r="H8021" s="12">
        <f ca="1"/>
        <v>63.729891799267044</v>
      </c>
    </row>
    <row r="8022" spans="6:8" x14ac:dyDescent="0.3">
      <c r="F8022" s="2">
        <v>8017</v>
      </c>
      <c r="G8022" s="12">
        <f ca="1"/>
        <v>0.25733325124015893</v>
      </c>
      <c r="H8022" s="12">
        <f ca="1"/>
        <v>53.614064228531447</v>
      </c>
    </row>
    <row r="8023" spans="6:8" x14ac:dyDescent="0.3">
      <c r="F8023" s="2">
        <v>8018</v>
      </c>
      <c r="G8023" s="12">
        <f ca="1"/>
        <v>0.37595718185389182</v>
      </c>
      <c r="H8023" s="12">
        <f ca="1"/>
        <v>56.326227329155913</v>
      </c>
    </row>
    <row r="8024" spans="6:8" x14ac:dyDescent="0.3">
      <c r="F8024" s="2">
        <v>8019</v>
      </c>
      <c r="G8024" s="12">
        <f ca="1"/>
        <v>0.26582376531029173</v>
      </c>
      <c r="H8024" s="12">
        <f ca="1"/>
        <v>53.815612061336303</v>
      </c>
    </row>
    <row r="8025" spans="6:8" x14ac:dyDescent="0.3">
      <c r="F8025" s="2">
        <v>8020</v>
      </c>
      <c r="G8025" s="12">
        <f ca="1"/>
        <v>0.42145341504531131</v>
      </c>
      <c r="H8025" s="12">
        <f ca="1"/>
        <v>57.350581865639768</v>
      </c>
    </row>
    <row r="8026" spans="6:8" x14ac:dyDescent="0.3">
      <c r="F8026" s="2">
        <v>8021</v>
      </c>
      <c r="G8026" s="12">
        <f ca="1"/>
        <v>0.77686851097986231</v>
      </c>
      <c r="H8026" s="12">
        <f ca="1"/>
        <v>67.768901270752053</v>
      </c>
    </row>
    <row r="8027" spans="6:8" x14ac:dyDescent="0.3">
      <c r="F8027" s="2">
        <v>8022</v>
      </c>
      <c r="G8027" s="12">
        <f ca="1"/>
        <v>0.78217411184289287</v>
      </c>
      <c r="H8027" s="12">
        <f ca="1"/>
        <v>68.0105650305929</v>
      </c>
    </row>
    <row r="8028" spans="6:8" x14ac:dyDescent="0.3">
      <c r="F8028" s="2">
        <v>8023</v>
      </c>
      <c r="G8028" s="12">
        <f ca="1"/>
        <v>0.68865234781134133</v>
      </c>
      <c r="H8028" s="12">
        <f ca="1"/>
        <v>64.377464616970244</v>
      </c>
    </row>
    <row r="8029" spans="6:8" x14ac:dyDescent="0.3">
      <c r="F8029" s="2">
        <v>8024</v>
      </c>
      <c r="G8029" s="12">
        <f ca="1"/>
        <v>0.1392814201873116</v>
      </c>
      <c r="H8029" s="12">
        <f ca="1"/>
        <v>50.461309005555641</v>
      </c>
    </row>
    <row r="8030" spans="6:8" x14ac:dyDescent="0.3">
      <c r="F8030" s="2">
        <v>8025</v>
      </c>
      <c r="G8030" s="12">
        <f ca="1"/>
        <v>0.44171017628643461</v>
      </c>
      <c r="H8030" s="12">
        <f ca="1"/>
        <v>57.811602081367674</v>
      </c>
    </row>
    <row r="8031" spans="6:8" x14ac:dyDescent="0.3">
      <c r="F8031" s="2">
        <v>8026</v>
      </c>
      <c r="G8031" s="12">
        <f ca="1"/>
        <v>0.25364842359080653</v>
      </c>
      <c r="H8031" s="12">
        <f ca="1"/>
        <v>53.525976433746834</v>
      </c>
    </row>
    <row r="8032" spans="6:8" x14ac:dyDescent="0.3">
      <c r="F8032" s="2">
        <v>8027</v>
      </c>
      <c r="G8032" s="12">
        <f ca="1"/>
        <v>0.2841016182164473</v>
      </c>
      <c r="H8032" s="12">
        <f ca="1"/>
        <v>54.243590045852841</v>
      </c>
    </row>
    <row r="8033" spans="6:8" x14ac:dyDescent="0.3">
      <c r="F8033" s="2">
        <v>8028</v>
      </c>
      <c r="G8033" s="12">
        <f ca="1"/>
        <v>0.79096903921881911</v>
      </c>
      <c r="H8033" s="12">
        <f ca="1"/>
        <v>68.423869306556568</v>
      </c>
    </row>
    <row r="8034" spans="6:8" x14ac:dyDescent="0.3">
      <c r="F8034" s="2">
        <v>8029</v>
      </c>
      <c r="G8034" s="12">
        <f ca="1"/>
        <v>0.17748782294614407</v>
      </c>
      <c r="H8034" s="12">
        <f ca="1"/>
        <v>51.58209040820001</v>
      </c>
    </row>
    <row r="8035" spans="6:8" x14ac:dyDescent="0.3">
      <c r="F8035" s="2">
        <v>8030</v>
      </c>
      <c r="G8035" s="12">
        <f ca="1"/>
        <v>0.16947637353597211</v>
      </c>
      <c r="H8035" s="12">
        <f ca="1"/>
        <v>51.358139700378082</v>
      </c>
    </row>
    <row r="8036" spans="6:8" x14ac:dyDescent="0.3">
      <c r="F8036" s="2">
        <v>8031</v>
      </c>
      <c r="G8036" s="12">
        <f ca="1"/>
        <v>0.53125822949679358</v>
      </c>
      <c r="H8036" s="12">
        <f ca="1"/>
        <v>59.931297403203118</v>
      </c>
    </row>
    <row r="8037" spans="6:8" x14ac:dyDescent="0.3">
      <c r="F8037" s="2">
        <v>8032</v>
      </c>
      <c r="G8037" s="12">
        <f ca="1"/>
        <v>0.77745375373572578</v>
      </c>
      <c r="H8037" s="12">
        <f ca="1"/>
        <v>67.795287945271241</v>
      </c>
    </row>
    <row r="8038" spans="6:8" x14ac:dyDescent="0.3">
      <c r="F8038" s="2">
        <v>8033</v>
      </c>
      <c r="G8038" s="12">
        <f ca="1"/>
        <v>0.22477585264674782</v>
      </c>
      <c r="H8038" s="12">
        <f ca="1"/>
        <v>52.820356728119421</v>
      </c>
    </row>
    <row r="8039" spans="6:8" x14ac:dyDescent="0.3">
      <c r="F8039" s="2">
        <v>8034</v>
      </c>
      <c r="G8039" s="12">
        <f ca="1"/>
        <v>0.66756097367587941</v>
      </c>
      <c r="H8039" s="12">
        <f ca="1"/>
        <v>63.693964106443737</v>
      </c>
    </row>
    <row r="8040" spans="6:8" x14ac:dyDescent="0.3">
      <c r="F8040" s="2">
        <v>8035</v>
      </c>
      <c r="G8040" s="12">
        <f ca="1"/>
        <v>0.42822999914297588</v>
      </c>
      <c r="H8040" s="12">
        <f ca="1"/>
        <v>57.504332037701523</v>
      </c>
    </row>
    <row r="8041" spans="6:8" x14ac:dyDescent="0.3">
      <c r="F8041" s="2">
        <v>8036</v>
      </c>
      <c r="G8041" s="12">
        <f ca="1"/>
        <v>0.34925222791048283</v>
      </c>
      <c r="H8041" s="12">
        <f ca="1"/>
        <v>55.726842602027659</v>
      </c>
    </row>
    <row r="8042" spans="6:8" x14ac:dyDescent="0.3">
      <c r="F8042" s="2">
        <v>8037</v>
      </c>
      <c r="G8042" s="12">
        <f ca="1"/>
        <v>0.83085301441518311</v>
      </c>
      <c r="H8042" s="12">
        <f ca="1"/>
        <v>70.540710302415405</v>
      </c>
    </row>
    <row r="8043" spans="6:8" x14ac:dyDescent="0.3">
      <c r="F8043" s="2">
        <v>8038</v>
      </c>
      <c r="G8043" s="12">
        <f ca="1"/>
        <v>0.81427182639258788</v>
      </c>
      <c r="H8043" s="12">
        <f ca="1"/>
        <v>69.606436205010283</v>
      </c>
    </row>
    <row r="8044" spans="6:8" x14ac:dyDescent="0.3">
      <c r="F8044" s="2">
        <v>8039</v>
      </c>
      <c r="G8044" s="12">
        <f ca="1"/>
        <v>0.15875557922898298</v>
      </c>
      <c r="H8044" s="12">
        <f ca="1"/>
        <v>51.050072328499731</v>
      </c>
    </row>
    <row r="8045" spans="6:8" x14ac:dyDescent="0.3">
      <c r="F8045" s="2">
        <v>8040</v>
      </c>
      <c r="G8045" s="12">
        <f ca="1"/>
        <v>0.5487564461925607</v>
      </c>
      <c r="H8045" s="12">
        <f ca="1"/>
        <v>60.368736647453858</v>
      </c>
    </row>
    <row r="8046" spans="6:8" x14ac:dyDescent="0.3">
      <c r="F8046" s="2">
        <v>8041</v>
      </c>
      <c r="G8046" s="12">
        <f ca="1"/>
        <v>2.5527832791428118E-2</v>
      </c>
      <c r="H8046" s="12">
        <f ca="1"/>
        <v>44.825923998893103</v>
      </c>
    </row>
    <row r="8047" spans="6:8" x14ac:dyDescent="0.3">
      <c r="F8047" s="2">
        <v>8042</v>
      </c>
      <c r="G8047" s="12">
        <f ca="1"/>
        <v>2.3662965058113272E-2</v>
      </c>
      <c r="H8047" s="12">
        <f ca="1"/>
        <v>44.626599868754099</v>
      </c>
    </row>
    <row r="8048" spans="6:8" x14ac:dyDescent="0.3">
      <c r="F8048" s="2">
        <v>8043</v>
      </c>
      <c r="G8048" s="12">
        <f ca="1"/>
        <v>0.8838260429069098</v>
      </c>
      <c r="H8048" s="12">
        <f ca="1"/>
        <v>74.307523804484163</v>
      </c>
    </row>
    <row r="8049" spans="6:8" x14ac:dyDescent="0.3">
      <c r="F8049" s="2">
        <v>8044</v>
      </c>
      <c r="G8049" s="12">
        <f ca="1"/>
        <v>0.68214038318385861</v>
      </c>
      <c r="H8049" s="12">
        <f ca="1"/>
        <v>64.162412931601537</v>
      </c>
    </row>
    <row r="8050" spans="6:8" x14ac:dyDescent="0.3">
      <c r="F8050" s="2">
        <v>8045</v>
      </c>
      <c r="G8050" s="12">
        <f ca="1"/>
        <v>0.72666715313823915</v>
      </c>
      <c r="H8050" s="12">
        <f ca="1"/>
        <v>65.716297702828712</v>
      </c>
    </row>
    <row r="8051" spans="6:8" x14ac:dyDescent="0.3">
      <c r="F8051" s="2">
        <v>8046</v>
      </c>
      <c r="G8051" s="12">
        <f ca="1"/>
        <v>0.3661324074263117</v>
      </c>
      <c r="H8051" s="12">
        <f ca="1"/>
        <v>56.105830452331517</v>
      </c>
    </row>
    <row r="8052" spans="6:8" x14ac:dyDescent="0.3">
      <c r="F8052" s="2">
        <v>8047</v>
      </c>
      <c r="G8052" s="12">
        <f ca="1"/>
        <v>0.79734374092675298</v>
      </c>
      <c r="H8052" s="12">
        <f ca="1"/>
        <v>68.734065157115083</v>
      </c>
    </row>
    <row r="8053" spans="6:8" x14ac:dyDescent="0.3">
      <c r="F8053" s="2">
        <v>8048</v>
      </c>
      <c r="G8053" s="12">
        <f ca="1"/>
        <v>0.20176431039056797</v>
      </c>
      <c r="H8053" s="12">
        <f ca="1"/>
        <v>52.233379777431551</v>
      </c>
    </row>
    <row r="8054" spans="6:8" x14ac:dyDescent="0.3">
      <c r="F8054" s="2">
        <v>8049</v>
      </c>
      <c r="G8054" s="12">
        <f ca="1"/>
        <v>2.954163894714279E-2</v>
      </c>
      <c r="H8054" s="12">
        <f ca="1"/>
        <v>45.21825281637004</v>
      </c>
    </row>
    <row r="8055" spans="6:8" x14ac:dyDescent="0.3">
      <c r="F8055" s="2">
        <v>8050</v>
      </c>
      <c r="G8055" s="12">
        <f ca="1"/>
        <v>0.66029868356552535</v>
      </c>
      <c r="H8055" s="12">
        <f ca="1"/>
        <v>63.466888941239752</v>
      </c>
    </row>
    <row r="8056" spans="6:8" x14ac:dyDescent="0.3">
      <c r="F8056" s="2">
        <v>8051</v>
      </c>
      <c r="G8056" s="12">
        <f ca="1"/>
        <v>0.94717463119768697</v>
      </c>
      <c r="H8056" s="12">
        <f ca="1"/>
        <v>82.470115740893092</v>
      </c>
    </row>
    <row r="8057" spans="6:8" x14ac:dyDescent="0.3">
      <c r="F8057" s="2">
        <v>8052</v>
      </c>
      <c r="G8057" s="12">
        <f ca="1"/>
        <v>0.70974517654007174</v>
      </c>
      <c r="H8057" s="12">
        <f ca="1"/>
        <v>65.101453410972894</v>
      </c>
    </row>
    <row r="8058" spans="6:8" x14ac:dyDescent="0.3">
      <c r="F8058" s="2">
        <v>8053</v>
      </c>
      <c r="G8058" s="12">
        <f ca="1"/>
        <v>0.68751976795143421</v>
      </c>
      <c r="H8058" s="12">
        <f ca="1"/>
        <v>64.339791247410659</v>
      </c>
    </row>
    <row r="8059" spans="6:8" x14ac:dyDescent="0.3">
      <c r="F8059" s="2">
        <v>8054</v>
      </c>
      <c r="G8059" s="12">
        <f ca="1"/>
        <v>0.61538843962517809</v>
      </c>
      <c r="H8059" s="12">
        <f ca="1"/>
        <v>62.141878515152918</v>
      </c>
    </row>
    <row r="8060" spans="6:8" x14ac:dyDescent="0.3">
      <c r="F8060" s="2">
        <v>8055</v>
      </c>
      <c r="G8060" s="12">
        <f ca="1"/>
        <v>0.75542516121422554</v>
      </c>
      <c r="H8060" s="12">
        <f ca="1"/>
        <v>66.844553837393306</v>
      </c>
    </row>
    <row r="8061" spans="6:8" x14ac:dyDescent="0.3">
      <c r="F8061" s="2">
        <v>8056</v>
      </c>
      <c r="G8061" s="12">
        <f ca="1"/>
        <v>0.48717670918093847</v>
      </c>
      <c r="H8061" s="12">
        <f ca="1"/>
        <v>58.867137302492253</v>
      </c>
    </row>
    <row r="8062" spans="6:8" x14ac:dyDescent="0.3">
      <c r="F8062" s="2">
        <v>8057</v>
      </c>
      <c r="G8062" s="12">
        <f ca="1"/>
        <v>4.9037329462784385E-2</v>
      </c>
      <c r="H8062" s="12">
        <f ca="1"/>
        <v>46.682002131655409</v>
      </c>
    </row>
    <row r="8063" spans="6:8" x14ac:dyDescent="0.3">
      <c r="F8063" s="2">
        <v>8058</v>
      </c>
      <c r="G8063" s="12">
        <f ca="1"/>
        <v>0.27898029020423598</v>
      </c>
      <c r="H8063" s="12">
        <f ca="1"/>
        <v>54.124409281256149</v>
      </c>
    </row>
    <row r="8064" spans="6:8" x14ac:dyDescent="0.3">
      <c r="F8064" s="2">
        <v>8059</v>
      </c>
      <c r="G8064" s="12">
        <f ca="1"/>
        <v>0.53690495647292558</v>
      </c>
      <c r="H8064" s="12">
        <f ca="1"/>
        <v>60.071405120906284</v>
      </c>
    </row>
    <row r="8065" spans="6:8" x14ac:dyDescent="0.3">
      <c r="F8065" s="2">
        <v>8060</v>
      </c>
      <c r="G8065" s="12">
        <f ca="1"/>
        <v>0.22817186125522082</v>
      </c>
      <c r="H8065" s="12">
        <f ca="1"/>
        <v>52.904947389317115</v>
      </c>
    </row>
    <row r="8066" spans="6:8" x14ac:dyDescent="0.3">
      <c r="F8066" s="2">
        <v>8061</v>
      </c>
      <c r="G8066" s="12">
        <f ca="1"/>
        <v>0.61336156637949224</v>
      </c>
      <c r="H8066" s="12">
        <f ca="1"/>
        <v>62.084913182812393</v>
      </c>
    </row>
    <row r="8067" spans="6:8" x14ac:dyDescent="0.3">
      <c r="F8067" s="2">
        <v>8062</v>
      </c>
      <c r="G8067" s="12">
        <f ca="1"/>
        <v>0.82483985658947967</v>
      </c>
      <c r="H8067" s="12">
        <f ca="1"/>
        <v>70.191752303899534</v>
      </c>
    </row>
    <row r="8068" spans="6:8" x14ac:dyDescent="0.3">
      <c r="F8068" s="2">
        <v>8063</v>
      </c>
      <c r="G8068" s="12">
        <f ca="1"/>
        <v>0.41301229753221702</v>
      </c>
      <c r="H8068" s="12">
        <f ca="1"/>
        <v>57.159630132342656</v>
      </c>
    </row>
    <row r="8069" spans="6:8" x14ac:dyDescent="0.3">
      <c r="F8069" s="2">
        <v>8064</v>
      </c>
      <c r="G8069" s="12">
        <f ca="1"/>
        <v>0.92756748539190825</v>
      </c>
      <c r="H8069" s="12">
        <f ca="1"/>
        <v>79.142292336895324</v>
      </c>
    </row>
    <row r="8070" spans="6:8" x14ac:dyDescent="0.3">
      <c r="F8070" s="2">
        <v>8065</v>
      </c>
      <c r="G8070" s="12">
        <f ca="1"/>
        <v>0.1895381170235968</v>
      </c>
      <c r="H8070" s="12">
        <f ca="1"/>
        <v>51.910094676797499</v>
      </c>
    </row>
    <row r="8071" spans="6:8" x14ac:dyDescent="0.3">
      <c r="F8071" s="2">
        <v>8066</v>
      </c>
      <c r="G8071" s="12">
        <f ca="1"/>
        <v>2.4286866212642533E-2</v>
      </c>
      <c r="H8071" s="12">
        <f ca="1"/>
        <v>44.694649516911291</v>
      </c>
    </row>
    <row r="8072" spans="6:8" x14ac:dyDescent="0.3">
      <c r="F8072" s="2">
        <v>8067</v>
      </c>
      <c r="G8072" s="12">
        <f ca="1"/>
        <v>0.4139469889237759</v>
      </c>
      <c r="H8072" s="12">
        <f ca="1"/>
        <v>57.180746446985275</v>
      </c>
    </row>
    <row r="8073" spans="6:8" x14ac:dyDescent="0.3">
      <c r="F8073" s="2">
        <v>8068</v>
      </c>
      <c r="G8073" s="12">
        <f ca="1"/>
        <v>0.43240282798383745</v>
      </c>
      <c r="H8073" s="12">
        <f ca="1"/>
        <v>57.599233295610397</v>
      </c>
    </row>
    <row r="8074" spans="6:8" x14ac:dyDescent="0.3">
      <c r="F8074" s="2">
        <v>8069</v>
      </c>
      <c r="G8074" s="12">
        <f ca="1"/>
        <v>0.57186676512685963</v>
      </c>
      <c r="H8074" s="12">
        <f ca="1"/>
        <v>60.962602745853815</v>
      </c>
    </row>
    <row r="8075" spans="6:8" x14ac:dyDescent="0.3">
      <c r="F8075" s="2">
        <v>8070</v>
      </c>
      <c r="G8075" s="12">
        <f ca="1"/>
        <v>0.79662705871602757</v>
      </c>
      <c r="H8075" s="12">
        <f ca="1"/>
        <v>68.69872262025936</v>
      </c>
    </row>
    <row r="8076" spans="6:8" x14ac:dyDescent="0.3">
      <c r="F8076" s="2">
        <v>8071</v>
      </c>
      <c r="G8076" s="12">
        <f ca="1"/>
        <v>0.23460563747364804</v>
      </c>
      <c r="H8076" s="12">
        <f ca="1"/>
        <v>53.063949533119356</v>
      </c>
    </row>
    <row r="8077" spans="6:8" x14ac:dyDescent="0.3">
      <c r="F8077" s="2">
        <v>8072</v>
      </c>
      <c r="G8077" s="12">
        <f ca="1"/>
        <v>0.21963754104630762</v>
      </c>
      <c r="H8077" s="12">
        <f ca="1"/>
        <v>52.691442951231771</v>
      </c>
    </row>
    <row r="8078" spans="6:8" x14ac:dyDescent="0.3">
      <c r="F8078" s="2">
        <v>8073</v>
      </c>
      <c r="G8078" s="12">
        <f ca="1"/>
        <v>0.30277571440538442</v>
      </c>
      <c r="H8078" s="12">
        <f ca="1"/>
        <v>54.674104281170557</v>
      </c>
    </row>
    <row r="8079" spans="6:8" x14ac:dyDescent="0.3">
      <c r="F8079" s="2">
        <v>8074</v>
      </c>
      <c r="G8079" s="12">
        <f ca="1"/>
        <v>0.18167190036826653</v>
      </c>
      <c r="H8079" s="12">
        <f ca="1"/>
        <v>51.697122866898937</v>
      </c>
    </row>
    <row r="8080" spans="6:8" x14ac:dyDescent="0.3">
      <c r="F8080" s="2">
        <v>8075</v>
      </c>
      <c r="G8080" s="12">
        <f ca="1"/>
        <v>0.93392559471075076</v>
      </c>
      <c r="H8080" s="12">
        <f ca="1"/>
        <v>80.101642496697352</v>
      </c>
    </row>
    <row r="8081" spans="6:8" x14ac:dyDescent="0.3">
      <c r="F8081" s="2">
        <v>8076</v>
      </c>
      <c r="G8081" s="12">
        <f ca="1"/>
        <v>0.77801686990401708</v>
      </c>
      <c r="H8081" s="12">
        <f ca="1"/>
        <v>67.820739440504752</v>
      </c>
    </row>
    <row r="8082" spans="6:8" x14ac:dyDescent="0.3">
      <c r="F8082" s="2">
        <v>8077</v>
      </c>
      <c r="G8082" s="12">
        <f ca="1"/>
        <v>0.9266275175014862</v>
      </c>
      <c r="H8082" s="12">
        <f ca="1"/>
        <v>79.008221166630435</v>
      </c>
    </row>
    <row r="8083" spans="6:8" x14ac:dyDescent="0.3">
      <c r="F8083" s="2">
        <v>8078</v>
      </c>
      <c r="G8083" s="12">
        <f ca="1"/>
        <v>0.79193194319604254</v>
      </c>
      <c r="H8083" s="12">
        <f ca="1"/>
        <v>68.470132526169081</v>
      </c>
    </row>
    <row r="8084" spans="6:8" x14ac:dyDescent="0.3">
      <c r="F8084" s="2">
        <v>8079</v>
      </c>
      <c r="G8084" s="12">
        <f ca="1"/>
        <v>0.97521206233521118</v>
      </c>
      <c r="H8084" s="12">
        <f ca="1"/>
        <v>90.870510358058581</v>
      </c>
    </row>
    <row r="8085" spans="6:8" x14ac:dyDescent="0.3">
      <c r="F8085" s="2">
        <v>8080</v>
      </c>
      <c r="G8085" s="12">
        <f ca="1"/>
        <v>0.80487591228100919</v>
      </c>
      <c r="H8085" s="12">
        <f ca="1"/>
        <v>69.113052301529549</v>
      </c>
    </row>
    <row r="8086" spans="6:8" x14ac:dyDescent="0.3">
      <c r="F8086" s="2">
        <v>8081</v>
      </c>
      <c r="G8086" s="12">
        <f ca="1"/>
        <v>0.37313775977530805</v>
      </c>
      <c r="H8086" s="12">
        <f ca="1"/>
        <v>56.262979106713097</v>
      </c>
    </row>
    <row r="8087" spans="6:8" x14ac:dyDescent="0.3">
      <c r="F8087" s="2">
        <v>8082</v>
      </c>
      <c r="G8087" s="12">
        <f ca="1"/>
        <v>0.61548378607654852</v>
      </c>
      <c r="H8087" s="12">
        <f ca="1"/>
        <v>62.144563652246852</v>
      </c>
    </row>
    <row r="8088" spans="6:8" x14ac:dyDescent="0.3">
      <c r="F8088" s="2">
        <v>8083</v>
      </c>
      <c r="G8088" s="12">
        <f ca="1"/>
        <v>0.78526352273347277</v>
      </c>
      <c r="H8088" s="12">
        <f ca="1"/>
        <v>68.153889879872622</v>
      </c>
    </row>
    <row r="8089" spans="6:8" x14ac:dyDescent="0.3">
      <c r="F8089" s="2">
        <v>8084</v>
      </c>
      <c r="G8089" s="12">
        <f ca="1"/>
        <v>0.1435270609657342</v>
      </c>
      <c r="H8089" s="12">
        <f ca="1"/>
        <v>50.593275167283977</v>
      </c>
    </row>
    <row r="8090" spans="6:8" x14ac:dyDescent="0.3">
      <c r="F8090" s="2">
        <v>8085</v>
      </c>
      <c r="G8090" s="12">
        <f ca="1"/>
        <v>0.36259540848304805</v>
      </c>
      <c r="H8090" s="12">
        <f ca="1"/>
        <v>56.026472229734459</v>
      </c>
    </row>
    <row r="8091" spans="6:8" x14ac:dyDescent="0.3">
      <c r="F8091" s="2">
        <v>8086</v>
      </c>
      <c r="G8091" s="12">
        <f ca="1"/>
        <v>0.81492366414422679</v>
      </c>
      <c r="H8091" s="12">
        <f ca="1"/>
        <v>69.641571305077719</v>
      </c>
    </row>
    <row r="8092" spans="6:8" x14ac:dyDescent="0.3">
      <c r="F8092" s="2">
        <v>8087</v>
      </c>
      <c r="G8092" s="12">
        <f ca="1"/>
        <v>0.87371917416227984</v>
      </c>
      <c r="H8092" s="12">
        <f ca="1"/>
        <v>73.467276781675352</v>
      </c>
    </row>
    <row r="8093" spans="6:8" x14ac:dyDescent="0.3">
      <c r="F8093" s="2">
        <v>8088</v>
      </c>
      <c r="G8093" s="12">
        <f ca="1"/>
        <v>0.34172278652962618</v>
      </c>
      <c r="H8093" s="12">
        <f ca="1"/>
        <v>55.557462662101223</v>
      </c>
    </row>
    <row r="8094" spans="6:8" x14ac:dyDescent="0.3">
      <c r="F8094" s="2">
        <v>8089</v>
      </c>
      <c r="G8094" s="12">
        <f ca="1"/>
        <v>0.43747920123564499</v>
      </c>
      <c r="H8094" s="12">
        <f ca="1"/>
        <v>57.714937836730854</v>
      </c>
    </row>
    <row r="8095" spans="6:8" x14ac:dyDescent="0.3">
      <c r="F8095" s="2">
        <v>8090</v>
      </c>
      <c r="G8095" s="12">
        <f ca="1"/>
        <v>0.92976898795128138</v>
      </c>
      <c r="H8095" s="12">
        <f ca="1"/>
        <v>79.463793598356119</v>
      </c>
    </row>
    <row r="8096" spans="6:8" x14ac:dyDescent="0.3">
      <c r="F8096" s="2">
        <v>8091</v>
      </c>
      <c r="G8096" s="12">
        <f ca="1"/>
        <v>0.15231810574520854</v>
      </c>
      <c r="H8096" s="12">
        <f ca="1"/>
        <v>50.859940280700279</v>
      </c>
    </row>
    <row r="8097" spans="6:8" x14ac:dyDescent="0.3">
      <c r="F8097" s="2">
        <v>8092</v>
      </c>
      <c r="G8097" s="12">
        <f ca="1"/>
        <v>0.95157657547022545</v>
      </c>
      <c r="H8097" s="12">
        <f ca="1"/>
        <v>83.403988990049413</v>
      </c>
    </row>
    <row r="8098" spans="6:8" x14ac:dyDescent="0.3">
      <c r="F8098" s="2">
        <v>8093</v>
      </c>
      <c r="G8098" s="12">
        <f ca="1"/>
        <v>0.80843801799954451</v>
      </c>
      <c r="H8098" s="12">
        <f ca="1"/>
        <v>69.297293573503183</v>
      </c>
    </row>
    <row r="8099" spans="6:8" x14ac:dyDescent="0.3">
      <c r="F8099" s="2">
        <v>8094</v>
      </c>
      <c r="G8099" s="12">
        <f ca="1"/>
        <v>0.88279675880745478</v>
      </c>
      <c r="H8099" s="12">
        <f ca="1"/>
        <v>74.218529186500632</v>
      </c>
    </row>
    <row r="8100" spans="6:8" x14ac:dyDescent="0.3">
      <c r="F8100" s="2">
        <v>8095</v>
      </c>
      <c r="G8100" s="12">
        <f ca="1"/>
        <v>0.3018558327031029</v>
      </c>
      <c r="H8100" s="12">
        <f ca="1"/>
        <v>54.653029571054844</v>
      </c>
    </row>
    <row r="8101" spans="6:8" x14ac:dyDescent="0.3">
      <c r="F8101" s="2">
        <v>8096</v>
      </c>
      <c r="G8101" s="12">
        <f ca="1"/>
        <v>0.62544209331262346</v>
      </c>
      <c r="H8101" s="12">
        <f ca="1"/>
        <v>62.427766943346128</v>
      </c>
    </row>
    <row r="8102" spans="6:8" x14ac:dyDescent="0.3">
      <c r="F8102" s="2">
        <v>8097</v>
      </c>
      <c r="G8102" s="12">
        <f ca="1"/>
        <v>0.54413116109242066</v>
      </c>
      <c r="H8102" s="12">
        <f ca="1"/>
        <v>60.252153092865242</v>
      </c>
    </row>
    <row r="8103" spans="6:8" x14ac:dyDescent="0.3">
      <c r="F8103" s="2">
        <v>8098</v>
      </c>
      <c r="G8103" s="12">
        <f ca="1"/>
        <v>0.93876400952232508</v>
      </c>
      <c r="H8103" s="12">
        <f ca="1"/>
        <v>80.901277979038554</v>
      </c>
    </row>
    <row r="8104" spans="6:8" x14ac:dyDescent="0.3">
      <c r="F8104" s="2">
        <v>8099</v>
      </c>
      <c r="G8104" s="12">
        <f ca="1"/>
        <v>0.68057684581284339</v>
      </c>
      <c r="H8104" s="12">
        <f ca="1"/>
        <v>64.111330462960211</v>
      </c>
    </row>
    <row r="8105" spans="6:8" x14ac:dyDescent="0.3">
      <c r="F8105" s="2">
        <v>8100</v>
      </c>
      <c r="G8105" s="12">
        <f ca="1"/>
        <v>0.84647454628397845</v>
      </c>
      <c r="H8105" s="12">
        <f ca="1"/>
        <v>71.509094662143909</v>
      </c>
    </row>
    <row r="8106" spans="6:8" x14ac:dyDescent="0.3">
      <c r="F8106" s="2">
        <v>8101</v>
      </c>
      <c r="G8106" s="12">
        <f ca="1"/>
        <v>3.7494427380154516E-2</v>
      </c>
      <c r="H8106" s="12">
        <f ca="1"/>
        <v>45.885424322228289</v>
      </c>
    </row>
    <row r="8107" spans="6:8" x14ac:dyDescent="0.3">
      <c r="F8107" s="2">
        <v>8102</v>
      </c>
      <c r="G8107" s="12">
        <f ca="1"/>
        <v>0.52837237824402838</v>
      </c>
      <c r="H8107" s="12">
        <f ca="1"/>
        <v>59.860062060958221</v>
      </c>
    </row>
    <row r="8108" spans="6:8" x14ac:dyDescent="0.3">
      <c r="F8108" s="2">
        <v>8103</v>
      </c>
      <c r="G8108" s="12">
        <f ca="1"/>
        <v>0.79126135660975794</v>
      </c>
      <c r="H8108" s="12">
        <f ca="1"/>
        <v>68.437892045294618</v>
      </c>
    </row>
    <row r="8109" spans="6:8" x14ac:dyDescent="0.3">
      <c r="F8109" s="2">
        <v>8104</v>
      </c>
      <c r="G8109" s="12">
        <f ca="1"/>
        <v>0.95119893319568338</v>
      </c>
      <c r="H8109" s="12">
        <f ca="1"/>
        <v>83.320296956611813</v>
      </c>
    </row>
    <row r="8110" spans="6:8" x14ac:dyDescent="0.3">
      <c r="F8110" s="2">
        <v>8105</v>
      </c>
      <c r="G8110" s="12">
        <f ca="1"/>
        <v>0.47120360945835804</v>
      </c>
      <c r="H8110" s="12">
        <f ca="1"/>
        <v>58.492339489278557</v>
      </c>
    </row>
    <row r="8111" spans="6:8" x14ac:dyDescent="0.3">
      <c r="F8111" s="2">
        <v>8106</v>
      </c>
      <c r="G8111" s="12">
        <f ca="1"/>
        <v>1.6781787656367619E-2</v>
      </c>
      <c r="H8111" s="12">
        <f ca="1"/>
        <v>43.758256514064378</v>
      </c>
    </row>
    <row r="8112" spans="6:8" x14ac:dyDescent="0.3">
      <c r="F8112" s="2">
        <v>8107</v>
      </c>
      <c r="G8112" s="12">
        <f ca="1"/>
        <v>0.18081418352665546</v>
      </c>
      <c r="H8112" s="12">
        <f ca="1"/>
        <v>51.673644484967909</v>
      </c>
    </row>
    <row r="8113" spans="6:8" x14ac:dyDescent="0.3">
      <c r="F8113" s="2">
        <v>8108</v>
      </c>
      <c r="G8113" s="12">
        <f ca="1"/>
        <v>0.35793058806758515</v>
      </c>
      <c r="H8113" s="12">
        <f ca="1"/>
        <v>55.921776980708373</v>
      </c>
    </row>
    <row r="8114" spans="6:8" x14ac:dyDescent="0.3">
      <c r="F8114" s="2">
        <v>8109</v>
      </c>
      <c r="G8114" s="12">
        <f ca="1"/>
        <v>0.42317866192543141</v>
      </c>
      <c r="H8114" s="12">
        <f ca="1"/>
        <v>57.389684207643832</v>
      </c>
    </row>
    <row r="8115" spans="6:8" x14ac:dyDescent="0.3">
      <c r="F8115" s="2">
        <v>8110</v>
      </c>
      <c r="G8115" s="12">
        <f ca="1"/>
        <v>0.27192740304407947</v>
      </c>
      <c r="H8115" s="12">
        <f ca="1"/>
        <v>53.959367624009637</v>
      </c>
    </row>
    <row r="8116" spans="6:8" x14ac:dyDescent="0.3">
      <c r="F8116" s="2">
        <v>8111</v>
      </c>
      <c r="G8116" s="12">
        <f ca="1"/>
        <v>0.10685073732750672</v>
      </c>
      <c r="H8116" s="12">
        <f ca="1"/>
        <v>49.366621042775719</v>
      </c>
    </row>
    <row r="8117" spans="6:8" x14ac:dyDescent="0.3">
      <c r="F8117" s="2">
        <v>8112</v>
      </c>
      <c r="G8117" s="12">
        <f ca="1"/>
        <v>0.16011007411453071</v>
      </c>
      <c r="H8117" s="12">
        <f ca="1"/>
        <v>51.089565108037348</v>
      </c>
    </row>
    <row r="8118" spans="6:8" x14ac:dyDescent="0.3">
      <c r="F8118" s="2">
        <v>8113</v>
      </c>
      <c r="G8118" s="12">
        <f ca="1"/>
        <v>0.37651293232660121</v>
      </c>
      <c r="H8118" s="12">
        <f ca="1"/>
        <v>56.338695176241963</v>
      </c>
    </row>
    <row r="8119" spans="6:8" x14ac:dyDescent="0.3">
      <c r="F8119" s="2">
        <v>8114</v>
      </c>
      <c r="G8119" s="12">
        <f ca="1"/>
        <v>0.46913068400463254</v>
      </c>
      <c r="H8119" s="12">
        <f ca="1"/>
        <v>58.444046244060075</v>
      </c>
    </row>
    <row r="8120" spans="6:8" x14ac:dyDescent="0.3">
      <c r="F8120" s="2">
        <v>8115</v>
      </c>
      <c r="G8120" s="12">
        <f ca="1"/>
        <v>0.85731397696638489</v>
      </c>
      <c r="H8120" s="12">
        <f ca="1"/>
        <v>72.241782044333007</v>
      </c>
    </row>
    <row r="8121" spans="6:8" x14ac:dyDescent="0.3">
      <c r="F8121" s="2">
        <v>8116</v>
      </c>
      <c r="G8121" s="12">
        <f ca="1"/>
        <v>0.54280796081708327</v>
      </c>
      <c r="H8121" s="12">
        <f ca="1"/>
        <v>60.218930827376717</v>
      </c>
    </row>
    <row r="8122" spans="6:8" x14ac:dyDescent="0.3">
      <c r="F8122" s="2">
        <v>8117</v>
      </c>
      <c r="G8122" s="12">
        <f ca="1"/>
        <v>0.35726504133421377</v>
      </c>
      <c r="H8122" s="12">
        <f ca="1"/>
        <v>55.90683571607584</v>
      </c>
    </row>
    <row r="8123" spans="6:8" x14ac:dyDescent="0.3">
      <c r="F8123" s="2">
        <v>8118</v>
      </c>
      <c r="G8123" s="12">
        <f ca="1"/>
        <v>0.53105705317884366</v>
      </c>
      <c r="H8123" s="12">
        <f ca="1"/>
        <v>59.926323523843948</v>
      </c>
    </row>
    <row r="8124" spans="6:8" x14ac:dyDescent="0.3">
      <c r="F8124" s="2">
        <v>8119</v>
      </c>
      <c r="G8124" s="12">
        <f ca="1"/>
        <v>0.78709872908973599</v>
      </c>
      <c r="H8124" s="12">
        <f ca="1"/>
        <v>68.239969018491436</v>
      </c>
    </row>
    <row r="8125" spans="6:8" x14ac:dyDescent="0.3">
      <c r="F8125" s="2">
        <v>8120</v>
      </c>
      <c r="G8125" s="12">
        <f ca="1"/>
        <v>0.42455701998858486</v>
      </c>
      <c r="H8125" s="12">
        <f ca="1"/>
        <v>57.420943979781981</v>
      </c>
    </row>
    <row r="8126" spans="6:8" x14ac:dyDescent="0.3">
      <c r="F8126" s="2">
        <v>8121</v>
      </c>
      <c r="G8126" s="12">
        <f ca="1"/>
        <v>0.19218199365648703</v>
      </c>
      <c r="H8126" s="12">
        <f ca="1"/>
        <v>51.980767181888432</v>
      </c>
    </row>
    <row r="8127" spans="6:8" x14ac:dyDescent="0.3">
      <c r="F8127" s="2">
        <v>8122</v>
      </c>
      <c r="G8127" s="12">
        <f ca="1"/>
        <v>0.16765699161224035</v>
      </c>
      <c r="H8127" s="12">
        <f ca="1"/>
        <v>51.306563544323645</v>
      </c>
    </row>
    <row r="8128" spans="6:8" x14ac:dyDescent="0.3">
      <c r="F8128" s="2">
        <v>8123</v>
      </c>
      <c r="G8128" s="12">
        <f ca="1"/>
        <v>0.16769279545140892</v>
      </c>
      <c r="H8128" s="12">
        <f ca="1"/>
        <v>51.30758118871691</v>
      </c>
    </row>
    <row r="8129" spans="6:8" x14ac:dyDescent="0.3">
      <c r="F8129" s="2">
        <v>8124</v>
      </c>
      <c r="G8129" s="12">
        <f ca="1"/>
        <v>0.64836777084036967</v>
      </c>
      <c r="H8129" s="12">
        <f ca="1"/>
        <v>63.102179766465163</v>
      </c>
    </row>
    <row r="8130" spans="6:8" x14ac:dyDescent="0.3">
      <c r="F8130" s="2">
        <v>8125</v>
      </c>
      <c r="G8130" s="12">
        <f ca="1"/>
        <v>0.18761972806592375</v>
      </c>
      <c r="H8130" s="12">
        <f ca="1"/>
        <v>51.858535788517671</v>
      </c>
    </row>
    <row r="8131" spans="6:8" x14ac:dyDescent="0.3">
      <c r="F8131" s="2">
        <v>8126</v>
      </c>
      <c r="G8131" s="12">
        <f ca="1"/>
        <v>0.65986825008441152</v>
      </c>
      <c r="H8131" s="12">
        <f ca="1"/>
        <v>63.453554223153077</v>
      </c>
    </row>
    <row r="8132" spans="6:8" x14ac:dyDescent="0.3">
      <c r="F8132" s="2">
        <v>8127</v>
      </c>
      <c r="G8132" s="12">
        <f ca="1"/>
        <v>0.34259417625771915</v>
      </c>
      <c r="H8132" s="12">
        <f ca="1"/>
        <v>55.577080142144375</v>
      </c>
    </row>
    <row r="8133" spans="6:8" x14ac:dyDescent="0.3">
      <c r="F8133" s="2">
        <v>8128</v>
      </c>
      <c r="G8133" s="12">
        <f ca="1"/>
        <v>0.63193110124976726</v>
      </c>
      <c r="H8133" s="12">
        <f ca="1"/>
        <v>62.615361957567252</v>
      </c>
    </row>
    <row r="8134" spans="6:8" x14ac:dyDescent="0.3">
      <c r="F8134" s="2">
        <v>8129</v>
      </c>
      <c r="G8134" s="12">
        <f ca="1"/>
        <v>5.8951673288307749E-2</v>
      </c>
      <c r="H8134" s="12">
        <f ca="1"/>
        <v>47.260978004693641</v>
      </c>
    </row>
    <row r="8135" spans="6:8" x14ac:dyDescent="0.3">
      <c r="F8135" s="2">
        <v>8130</v>
      </c>
      <c r="G8135" s="12">
        <f ca="1"/>
        <v>0.18177123214734614</v>
      </c>
      <c r="H8135" s="12">
        <f ca="1"/>
        <v>51.699838524495135</v>
      </c>
    </row>
    <row r="8136" spans="6:8" x14ac:dyDescent="0.3">
      <c r="F8136" s="2">
        <v>8131</v>
      </c>
      <c r="G8136" s="12">
        <f ca="1"/>
        <v>0.85769515804398311</v>
      </c>
      <c r="H8136" s="12">
        <f ca="1"/>
        <v>72.268573646800604</v>
      </c>
    </row>
    <row r="8137" spans="6:8" x14ac:dyDescent="0.3">
      <c r="F8137" s="2">
        <v>8132</v>
      </c>
      <c r="G8137" s="12">
        <f ca="1"/>
        <v>0.2258414775688975</v>
      </c>
      <c r="H8137" s="12">
        <f ca="1"/>
        <v>52.84695127383975</v>
      </c>
    </row>
    <row r="8138" spans="6:8" x14ac:dyDescent="0.3">
      <c r="F8138" s="2">
        <v>8133</v>
      </c>
      <c r="G8138" s="12">
        <f ca="1"/>
        <v>0.69080729519830575</v>
      </c>
      <c r="H8138" s="12">
        <f ca="1"/>
        <v>64.449467284331647</v>
      </c>
    </row>
    <row r="8139" spans="6:8" x14ac:dyDescent="0.3">
      <c r="F8139" s="2">
        <v>8134</v>
      </c>
      <c r="G8139" s="12">
        <f ca="1"/>
        <v>0.93193781338564596</v>
      </c>
      <c r="H8139" s="12">
        <f ca="1"/>
        <v>79.791352183278718</v>
      </c>
    </row>
    <row r="8140" spans="6:8" x14ac:dyDescent="0.3">
      <c r="F8140" s="2">
        <v>8135</v>
      </c>
      <c r="G8140" s="12">
        <f ca="1"/>
        <v>0.82671297329940741</v>
      </c>
      <c r="H8140" s="12">
        <f ca="1"/>
        <v>70.299152233106483</v>
      </c>
    </row>
    <row r="8141" spans="6:8" x14ac:dyDescent="0.3">
      <c r="F8141" s="2">
        <v>8136</v>
      </c>
      <c r="G8141" s="12">
        <f ca="1"/>
        <v>0.1173330214031536</v>
      </c>
      <c r="H8141" s="12">
        <f ca="1"/>
        <v>49.739665430675387</v>
      </c>
    </row>
    <row r="8142" spans="6:8" x14ac:dyDescent="0.3">
      <c r="F8142" s="2">
        <v>8137</v>
      </c>
      <c r="G8142" s="12">
        <f ca="1"/>
        <v>0.67312066946140447</v>
      </c>
      <c r="H8142" s="12">
        <f ca="1"/>
        <v>63.870558177813407</v>
      </c>
    </row>
    <row r="8143" spans="6:8" x14ac:dyDescent="0.3">
      <c r="F8143" s="2">
        <v>8138</v>
      </c>
      <c r="G8143" s="12">
        <f ca="1"/>
        <v>5.3033504332325121E-2</v>
      </c>
      <c r="H8143" s="12">
        <f ca="1"/>
        <v>46.924836872481379</v>
      </c>
    </row>
    <row r="8144" spans="6:8" x14ac:dyDescent="0.3">
      <c r="F8144" s="2">
        <v>8139</v>
      </c>
      <c r="G8144" s="12">
        <f ca="1"/>
        <v>0.72842901612710365</v>
      </c>
      <c r="H8144" s="12">
        <f ca="1"/>
        <v>65.782245830239461</v>
      </c>
    </row>
    <row r="8145" spans="6:8" x14ac:dyDescent="0.3">
      <c r="F8145" s="2">
        <v>8140</v>
      </c>
      <c r="G8145" s="12">
        <f ca="1"/>
        <v>0.6749504126025212</v>
      </c>
      <c r="H8145" s="12">
        <f ca="1"/>
        <v>63.929218131169961</v>
      </c>
    </row>
    <row r="8146" spans="6:8" x14ac:dyDescent="0.3">
      <c r="F8146" s="2">
        <v>8141</v>
      </c>
      <c r="G8146" s="12">
        <f ca="1"/>
        <v>0.27580553047159406</v>
      </c>
      <c r="H8146" s="12">
        <f ca="1"/>
        <v>54.050253771810588</v>
      </c>
    </row>
    <row r="8147" spans="6:8" x14ac:dyDescent="0.3">
      <c r="F8147" s="2">
        <v>8142</v>
      </c>
      <c r="G8147" s="12">
        <f ca="1"/>
        <v>0.51041592109825351</v>
      </c>
      <c r="H8147" s="12">
        <f ca="1"/>
        <v>59.422061760827404</v>
      </c>
    </row>
    <row r="8148" spans="6:8" x14ac:dyDescent="0.3">
      <c r="F8148" s="2">
        <v>8143</v>
      </c>
      <c r="G8148" s="12">
        <f ca="1"/>
        <v>0.36503049187346015</v>
      </c>
      <c r="H8148" s="12">
        <f ca="1"/>
        <v>56.081108898228869</v>
      </c>
    </row>
    <row r="8149" spans="6:8" x14ac:dyDescent="0.3">
      <c r="F8149" s="2">
        <v>8144</v>
      </c>
      <c r="G8149" s="12">
        <f ca="1"/>
        <v>0.57493756732441037</v>
      </c>
      <c r="H8149" s="12">
        <f ca="1"/>
        <v>61.043044776183727</v>
      </c>
    </row>
    <row r="8150" spans="6:8" x14ac:dyDescent="0.3">
      <c r="F8150" s="2">
        <v>8145</v>
      </c>
      <c r="G8150" s="12">
        <f ca="1"/>
        <v>0.32494807451050312</v>
      </c>
      <c r="H8150" s="12">
        <f ca="1"/>
        <v>55.178804581197959</v>
      </c>
    </row>
    <row r="8151" spans="6:8" x14ac:dyDescent="0.3">
      <c r="F8151" s="2">
        <v>8146</v>
      </c>
      <c r="G8151" s="12">
        <f ca="1"/>
        <v>0.52229409872209387</v>
      </c>
      <c r="H8151" s="12">
        <f ca="1"/>
        <v>59.710810494751229</v>
      </c>
    </row>
    <row r="8152" spans="6:8" x14ac:dyDescent="0.3">
      <c r="F8152" s="2">
        <v>8147</v>
      </c>
      <c r="G8152" s="12">
        <f ca="1"/>
        <v>0.72805231669364323</v>
      </c>
      <c r="H8152" s="12">
        <f ca="1"/>
        <v>65.76811344567669</v>
      </c>
    </row>
    <row r="8153" spans="6:8" x14ac:dyDescent="0.3">
      <c r="F8153" s="2">
        <v>8148</v>
      </c>
      <c r="G8153" s="12">
        <f ca="1"/>
        <v>0.85735735093248255</v>
      </c>
      <c r="H8153" s="12">
        <f ca="1"/>
        <v>72.244826912040409</v>
      </c>
    </row>
    <row r="8154" spans="6:8" x14ac:dyDescent="0.3">
      <c r="F8154" s="2">
        <v>8149</v>
      </c>
      <c r="G8154" s="12">
        <f ca="1"/>
        <v>0.84213016599681145</v>
      </c>
      <c r="H8154" s="12">
        <f ca="1"/>
        <v>71.230125784582938</v>
      </c>
    </row>
    <row r="8155" spans="6:8" x14ac:dyDescent="0.3">
      <c r="F8155" s="2">
        <v>8150</v>
      </c>
      <c r="G8155" s="12">
        <f ca="1"/>
        <v>0.68402828568528151</v>
      </c>
      <c r="H8155" s="12">
        <f ca="1"/>
        <v>64.224374316682713</v>
      </c>
    </row>
    <row r="8156" spans="6:8" x14ac:dyDescent="0.3">
      <c r="F8156" s="2">
        <v>8151</v>
      </c>
      <c r="G8156" s="12">
        <f ca="1"/>
        <v>0.91591868121126474</v>
      </c>
      <c r="H8156" s="12">
        <f ca="1"/>
        <v>77.599628087137148</v>
      </c>
    </row>
    <row r="8157" spans="6:8" x14ac:dyDescent="0.3">
      <c r="F8157" s="2">
        <v>8152</v>
      </c>
      <c r="G8157" s="12">
        <f ca="1"/>
        <v>0.14510918570283704</v>
      </c>
      <c r="H8157" s="12">
        <f ca="1"/>
        <v>50.641903944539123</v>
      </c>
    </row>
    <row r="8158" spans="6:8" x14ac:dyDescent="0.3">
      <c r="F8158" s="2">
        <v>8153</v>
      </c>
      <c r="G8158" s="12">
        <f ca="1"/>
        <v>0.60810545052564535</v>
      </c>
      <c r="H8158" s="12">
        <f ca="1"/>
        <v>61.938198573930222</v>
      </c>
    </row>
    <row r="8159" spans="6:8" x14ac:dyDescent="0.3">
      <c r="F8159" s="2">
        <v>8154</v>
      </c>
      <c r="G8159" s="12">
        <f ca="1"/>
        <v>1.8385093361189986E-2</v>
      </c>
      <c r="H8159" s="12">
        <f ca="1"/>
        <v>43.98364171545547</v>
      </c>
    </row>
    <row r="8160" spans="6:8" x14ac:dyDescent="0.3">
      <c r="F8160" s="2">
        <v>8155</v>
      </c>
      <c r="G8160" s="12">
        <f ca="1"/>
        <v>9.8319307181375937E-2</v>
      </c>
      <c r="H8160" s="12">
        <f ca="1"/>
        <v>49.045913208899023</v>
      </c>
    </row>
    <row r="8161" spans="6:8" x14ac:dyDescent="0.3">
      <c r="F8161" s="2">
        <v>8156</v>
      </c>
      <c r="G8161" s="12">
        <f ca="1"/>
        <v>0.8784518509408421</v>
      </c>
      <c r="H8161" s="12">
        <f ca="1"/>
        <v>73.851651240906023</v>
      </c>
    </row>
    <row r="8162" spans="6:8" x14ac:dyDescent="0.3">
      <c r="F8162" s="2">
        <v>8157</v>
      </c>
      <c r="G8162" s="12">
        <f ca="1"/>
        <v>0.12206426229563827</v>
      </c>
      <c r="H8162" s="12">
        <f ca="1"/>
        <v>49.901461007541599</v>
      </c>
    </row>
    <row r="8163" spans="6:8" x14ac:dyDescent="0.3">
      <c r="F8163" s="2">
        <v>8158</v>
      </c>
      <c r="G8163" s="12">
        <f ca="1"/>
        <v>6.0733557139480254E-2</v>
      </c>
      <c r="H8163" s="12">
        <f ca="1"/>
        <v>47.357385944171988</v>
      </c>
    </row>
    <row r="8164" spans="6:8" x14ac:dyDescent="0.3">
      <c r="F8164" s="2">
        <v>8159</v>
      </c>
      <c r="G8164" s="12">
        <f ca="1"/>
        <v>0.78677424244815786</v>
      </c>
      <c r="H8164" s="12">
        <f ca="1"/>
        <v>68.224697417578966</v>
      </c>
    </row>
    <row r="8165" spans="6:8" x14ac:dyDescent="0.3">
      <c r="F8165" s="2">
        <v>8160</v>
      </c>
      <c r="G8165" s="12">
        <f ca="1"/>
        <v>0.37092889721113753</v>
      </c>
      <c r="H8165" s="12">
        <f ca="1"/>
        <v>56.213429673931692</v>
      </c>
    </row>
    <row r="8166" spans="6:8" x14ac:dyDescent="0.3">
      <c r="F8166" s="2">
        <v>8161</v>
      </c>
      <c r="G8166" s="12">
        <f ca="1"/>
        <v>8.3297725931064104E-3</v>
      </c>
      <c r="H8166" s="12">
        <f ca="1"/>
        <v>42.133521605440052</v>
      </c>
    </row>
    <row r="8167" spans="6:8" x14ac:dyDescent="0.3">
      <c r="F8167" s="2">
        <v>8162</v>
      </c>
      <c r="G8167" s="12">
        <f ca="1"/>
        <v>0.47127251153531335</v>
      </c>
      <c r="H8167" s="12">
        <f ca="1"/>
        <v>58.493946005668995</v>
      </c>
    </row>
    <row r="8168" spans="6:8" x14ac:dyDescent="0.3">
      <c r="F8168" s="2">
        <v>8163</v>
      </c>
      <c r="G8168" s="12">
        <f ca="1"/>
        <v>0.51458286150321975</v>
      </c>
      <c r="H8168" s="12">
        <f ca="1"/>
        <v>59.522932720148169</v>
      </c>
    </row>
    <row r="8169" spans="6:8" x14ac:dyDescent="0.3">
      <c r="F8169" s="2">
        <v>8164</v>
      </c>
      <c r="G8169" s="12">
        <f ca="1"/>
        <v>0.95431387802396861</v>
      </c>
      <c r="H8169" s="12">
        <f ca="1"/>
        <v>84.032856039306353</v>
      </c>
    </row>
    <row r="8170" spans="6:8" x14ac:dyDescent="0.3">
      <c r="F8170" s="2">
        <v>8165</v>
      </c>
      <c r="G8170" s="12">
        <f ca="1"/>
        <v>0.5866707037996004</v>
      </c>
      <c r="H8170" s="12">
        <f ca="1"/>
        <v>61.354015687898666</v>
      </c>
    </row>
    <row r="8171" spans="6:8" x14ac:dyDescent="0.3">
      <c r="F8171" s="2">
        <v>8166</v>
      </c>
      <c r="G8171" s="12">
        <f ca="1"/>
        <v>0.99784075702122732</v>
      </c>
      <c r="H8171" s="12">
        <f ca="1"/>
        <v>123.52198181355176</v>
      </c>
    </row>
    <row r="8172" spans="6:8" x14ac:dyDescent="0.3">
      <c r="F8172" s="2">
        <v>8167</v>
      </c>
      <c r="G8172" s="12">
        <f ca="1"/>
        <v>0.68343676433967326</v>
      </c>
      <c r="H8172" s="12">
        <f ca="1"/>
        <v>64.204927082739587</v>
      </c>
    </row>
    <row r="8173" spans="6:8" x14ac:dyDescent="0.3">
      <c r="F8173" s="2">
        <v>8168</v>
      </c>
      <c r="G8173" s="12">
        <f ca="1"/>
        <v>0.6484860796558094</v>
      </c>
      <c r="H8173" s="12">
        <f ca="1"/>
        <v>63.105747624162319</v>
      </c>
    </row>
    <row r="8174" spans="6:8" x14ac:dyDescent="0.3">
      <c r="F8174" s="2">
        <v>8169</v>
      </c>
      <c r="G8174" s="12">
        <f ca="1"/>
        <v>0.80787538898677358</v>
      </c>
      <c r="H8174" s="12">
        <f ca="1"/>
        <v>69.267970518625177</v>
      </c>
    </row>
    <row r="8175" spans="6:8" x14ac:dyDescent="0.3">
      <c r="F8175" s="2">
        <v>8170</v>
      </c>
      <c r="G8175" s="12">
        <f ca="1"/>
        <v>0.47812828142888342</v>
      </c>
      <c r="H8175" s="12">
        <f ca="1"/>
        <v>58.654224285635195</v>
      </c>
    </row>
    <row r="8176" spans="6:8" x14ac:dyDescent="0.3">
      <c r="F8176" s="2">
        <v>8171</v>
      </c>
      <c r="G8176" s="12">
        <f ca="1"/>
        <v>0.45322681937748843</v>
      </c>
      <c r="H8176" s="12">
        <f ca="1"/>
        <v>58.075883725204328</v>
      </c>
    </row>
    <row r="8177" spans="6:8" x14ac:dyDescent="0.3">
      <c r="F8177" s="2">
        <v>8172</v>
      </c>
      <c r="G8177" s="12">
        <f ca="1"/>
        <v>0.29374056203296206</v>
      </c>
      <c r="H8177" s="12">
        <f ca="1"/>
        <v>54.466543784331925</v>
      </c>
    </row>
    <row r="8178" spans="6:8" x14ac:dyDescent="0.3">
      <c r="F8178" s="2">
        <v>8173</v>
      </c>
      <c r="G8178" s="12">
        <f ca="1"/>
        <v>0.4070900180523358</v>
      </c>
      <c r="H8178" s="12">
        <f ca="1"/>
        <v>57.025980176135981</v>
      </c>
    </row>
    <row r="8179" spans="6:8" x14ac:dyDescent="0.3">
      <c r="F8179" s="2">
        <v>8174</v>
      </c>
      <c r="G8179" s="12">
        <f ca="1"/>
        <v>0.97436715784796379</v>
      </c>
      <c r="H8179" s="12">
        <f ca="1"/>
        <v>90.484072964908762</v>
      </c>
    </row>
    <row r="8180" spans="6:8" x14ac:dyDescent="0.3">
      <c r="F8180" s="2">
        <v>8175</v>
      </c>
      <c r="G8180" s="12">
        <f ca="1"/>
        <v>0.37228807041899903</v>
      </c>
      <c r="H8180" s="12">
        <f ca="1"/>
        <v>56.243918701056131</v>
      </c>
    </row>
    <row r="8181" spans="6:8" x14ac:dyDescent="0.3">
      <c r="F8181" s="2">
        <v>8176</v>
      </c>
      <c r="G8181" s="12">
        <f ca="1"/>
        <v>0.78444315362201733</v>
      </c>
      <c r="H8181" s="12">
        <f ca="1"/>
        <v>68.115639267227209</v>
      </c>
    </row>
    <row r="8182" spans="6:8" x14ac:dyDescent="0.3">
      <c r="F8182" s="2">
        <v>8177</v>
      </c>
      <c r="G8182" s="12">
        <f ca="1"/>
        <v>0.15379781254058011</v>
      </c>
      <c r="H8182" s="12">
        <f ca="1"/>
        <v>50.904010262455913</v>
      </c>
    </row>
    <row r="8183" spans="6:8" x14ac:dyDescent="0.3">
      <c r="F8183" s="2">
        <v>8178</v>
      </c>
      <c r="G8183" s="12">
        <f ca="1"/>
        <v>2.5572048722381169E-2</v>
      </c>
      <c r="H8183" s="12">
        <f ca="1"/>
        <v>44.830505953674034</v>
      </c>
    </row>
    <row r="8184" spans="6:8" x14ac:dyDescent="0.3">
      <c r="F8184" s="2">
        <v>8179</v>
      </c>
      <c r="G8184" s="12">
        <f ca="1"/>
        <v>0.35661355995414756</v>
      </c>
      <c r="H8184" s="12">
        <f ca="1"/>
        <v>55.892209077663409</v>
      </c>
    </row>
    <row r="8185" spans="6:8" x14ac:dyDescent="0.3">
      <c r="F8185" s="2">
        <v>8180</v>
      </c>
      <c r="G8185" s="12">
        <f ca="1"/>
        <v>0.45122091832745759</v>
      </c>
      <c r="H8185" s="12">
        <f ca="1"/>
        <v>58.029722666872594</v>
      </c>
    </row>
    <row r="8186" spans="6:8" x14ac:dyDescent="0.3">
      <c r="F8186" s="2">
        <v>8181</v>
      </c>
      <c r="G8186" s="12">
        <f ca="1"/>
        <v>0.33293094917861721</v>
      </c>
      <c r="H8186" s="12">
        <f ca="1"/>
        <v>55.359266715106138</v>
      </c>
    </row>
    <row r="8187" spans="6:8" x14ac:dyDescent="0.3">
      <c r="F8187" s="2">
        <v>8182</v>
      </c>
      <c r="G8187" s="12">
        <f ca="1"/>
        <v>0.81233942526122527</v>
      </c>
      <c r="H8187" s="12">
        <f ca="1"/>
        <v>69.502987902960996</v>
      </c>
    </row>
    <row r="8188" spans="6:8" x14ac:dyDescent="0.3">
      <c r="F8188" s="2">
        <v>8183</v>
      </c>
      <c r="G8188" s="12">
        <f ca="1"/>
        <v>1.8334596396097469E-2</v>
      </c>
      <c r="H8188" s="12">
        <f ca="1"/>
        <v>43.976795474767947</v>
      </c>
    </row>
    <row r="8189" spans="6:8" x14ac:dyDescent="0.3">
      <c r="F8189" s="2">
        <v>8184</v>
      </c>
      <c r="G8189" s="12">
        <f ca="1"/>
        <v>0.5935862234813194</v>
      </c>
      <c r="H8189" s="12">
        <f ca="1"/>
        <v>61.540122154576828</v>
      </c>
    </row>
    <row r="8190" spans="6:8" x14ac:dyDescent="0.3">
      <c r="F8190" s="2">
        <v>8185</v>
      </c>
      <c r="G8190" s="12">
        <f ca="1"/>
        <v>0.72044801621814369</v>
      </c>
      <c r="H8190" s="12">
        <f ca="1"/>
        <v>65.486508107124635</v>
      </c>
    </row>
    <row r="8191" spans="6:8" x14ac:dyDescent="0.3">
      <c r="F8191" s="2">
        <v>8186</v>
      </c>
      <c r="G8191" s="12">
        <f ca="1"/>
        <v>0.89907107533842523</v>
      </c>
      <c r="H8191" s="12">
        <f ca="1"/>
        <v>75.732181045011998</v>
      </c>
    </row>
    <row r="8192" spans="6:8" x14ac:dyDescent="0.3">
      <c r="F8192" s="2">
        <v>8187</v>
      </c>
      <c r="G8192" s="12">
        <f ca="1"/>
        <v>0.59128588171710117</v>
      </c>
      <c r="H8192" s="12">
        <f ca="1"/>
        <v>61.477975740226206</v>
      </c>
    </row>
    <row r="8193" spans="6:8" x14ac:dyDescent="0.3">
      <c r="F8193" s="2">
        <v>8188</v>
      </c>
      <c r="G8193" s="12">
        <f ca="1"/>
        <v>0.56570841060381483</v>
      </c>
      <c r="H8193" s="12">
        <f ca="1"/>
        <v>60.802405705421791</v>
      </c>
    </row>
    <row r="8194" spans="6:8" x14ac:dyDescent="0.3">
      <c r="F8194" s="2">
        <v>8189</v>
      </c>
      <c r="G8194" s="12">
        <f ca="1"/>
        <v>0.13358969894763884</v>
      </c>
      <c r="H8194" s="12">
        <f ca="1"/>
        <v>50.280836873519874</v>
      </c>
    </row>
    <row r="8195" spans="6:8" x14ac:dyDescent="0.3">
      <c r="F8195" s="2">
        <v>8190</v>
      </c>
      <c r="G8195" s="12">
        <f ca="1"/>
        <v>6.7180059804932357E-2</v>
      </c>
      <c r="H8195" s="12">
        <f ca="1"/>
        <v>47.690195888758566</v>
      </c>
    </row>
    <row r="8196" spans="6:8" x14ac:dyDescent="0.3">
      <c r="F8196" s="2">
        <v>8191</v>
      </c>
      <c r="G8196" s="12">
        <f ca="1"/>
        <v>2.4508853593275592E-2</v>
      </c>
      <c r="H8196" s="12">
        <f ca="1"/>
        <v>44.718522266575476</v>
      </c>
    </row>
    <row r="8197" spans="6:8" x14ac:dyDescent="0.3">
      <c r="F8197" s="2">
        <v>8192</v>
      </c>
      <c r="G8197" s="12">
        <f ca="1"/>
        <v>0.44445930102732389</v>
      </c>
      <c r="H8197" s="12">
        <f ca="1"/>
        <v>57.874528941905368</v>
      </c>
    </row>
    <row r="8198" spans="6:8" x14ac:dyDescent="0.3">
      <c r="F8198" s="2">
        <v>8193</v>
      </c>
      <c r="G8198" s="12">
        <f ca="1"/>
        <v>0.80172910584954038</v>
      </c>
      <c r="H8198" s="12">
        <f ca="1"/>
        <v>68.9530113134212</v>
      </c>
    </row>
    <row r="8199" spans="6:8" x14ac:dyDescent="0.3">
      <c r="F8199" s="2">
        <v>8194</v>
      </c>
      <c r="G8199" s="12">
        <f ca="1"/>
        <v>0.69721543955633858</v>
      </c>
      <c r="H8199" s="12">
        <f ca="1"/>
        <v>64.666136545017196</v>
      </c>
    </row>
    <row r="8200" spans="6:8" x14ac:dyDescent="0.3">
      <c r="F8200" s="2">
        <v>8195</v>
      </c>
      <c r="G8200" s="12">
        <f ca="1"/>
        <v>0.65761957679121852</v>
      </c>
      <c r="H8200" s="12">
        <f ca="1"/>
        <v>63.384111113115047</v>
      </c>
    </row>
    <row r="8201" spans="6:8" x14ac:dyDescent="0.3">
      <c r="F8201" s="2">
        <v>8196</v>
      </c>
      <c r="G8201" s="12">
        <f ca="1"/>
        <v>0.76470018102803894</v>
      </c>
      <c r="H8201" s="12">
        <f ca="1"/>
        <v>67.234627347958281</v>
      </c>
    </row>
    <row r="8202" spans="6:8" x14ac:dyDescent="0.3">
      <c r="F8202" s="2">
        <v>8197</v>
      </c>
      <c r="G8202" s="12">
        <f ca="1"/>
        <v>0.55507378790628614</v>
      </c>
      <c r="H8202" s="12">
        <f ca="1"/>
        <v>60.529145210546133</v>
      </c>
    </row>
    <row r="8203" spans="6:8" x14ac:dyDescent="0.3">
      <c r="F8203" s="2">
        <v>8198</v>
      </c>
      <c r="G8203" s="12">
        <f ca="1"/>
        <v>0.58686847011307175</v>
      </c>
      <c r="H8203" s="12">
        <f ca="1"/>
        <v>61.359308011845627</v>
      </c>
    </row>
    <row r="8204" spans="6:8" x14ac:dyDescent="0.3">
      <c r="F8204" s="2">
        <v>8199</v>
      </c>
      <c r="G8204" s="12">
        <f ca="1"/>
        <v>0.93965803905882317</v>
      </c>
      <c r="H8204" s="12">
        <f ca="1"/>
        <v>81.056530072731107</v>
      </c>
    </row>
    <row r="8205" spans="6:8" x14ac:dyDescent="0.3">
      <c r="F8205" s="2">
        <v>8200</v>
      </c>
      <c r="G8205" s="12">
        <f ca="1"/>
        <v>0.38826564936571839</v>
      </c>
      <c r="H8205" s="12">
        <f ca="1"/>
        <v>56.602476679573421</v>
      </c>
    </row>
    <row r="8206" spans="6:8" x14ac:dyDescent="0.3">
      <c r="F8206" s="2">
        <v>8201</v>
      </c>
      <c r="G8206" s="12">
        <f ca="1"/>
        <v>1.0626538894412008E-2</v>
      </c>
      <c r="H8206" s="12">
        <f ca="1"/>
        <v>42.67899779967437</v>
      </c>
    </row>
    <row r="8207" spans="6:8" x14ac:dyDescent="0.3">
      <c r="F8207" s="2">
        <v>8202</v>
      </c>
      <c r="G8207" s="12">
        <f ca="1"/>
        <v>0.39533552138627104</v>
      </c>
      <c r="H8207" s="12">
        <f ca="1"/>
        <v>56.761340830680005</v>
      </c>
    </row>
    <row r="8208" spans="6:8" x14ac:dyDescent="0.3">
      <c r="F8208" s="2">
        <v>8203</v>
      </c>
      <c r="G8208" s="12">
        <f ca="1"/>
        <v>0.83215683805480922</v>
      </c>
      <c r="H8208" s="12">
        <f ca="1"/>
        <v>70.618012560453977</v>
      </c>
    </row>
    <row r="8209" spans="6:8" x14ac:dyDescent="0.3">
      <c r="F8209" s="2">
        <v>8204</v>
      </c>
      <c r="G8209" s="12">
        <f ca="1"/>
        <v>0.77972228547195965</v>
      </c>
      <c r="H8209" s="12">
        <f ca="1"/>
        <v>67.898197185048545</v>
      </c>
    </row>
    <row r="8210" spans="6:8" x14ac:dyDescent="0.3">
      <c r="F8210" s="2">
        <v>8205</v>
      </c>
      <c r="G8210" s="12">
        <f ca="1"/>
        <v>0.58078067787998533</v>
      </c>
      <c r="H8210" s="12">
        <f ca="1"/>
        <v>61.197177963781854</v>
      </c>
    </row>
    <row r="8211" spans="6:8" x14ac:dyDescent="0.3">
      <c r="F8211" s="2">
        <v>8206</v>
      </c>
      <c r="G8211" s="12">
        <f ca="1"/>
        <v>6.4512845265159324E-2</v>
      </c>
      <c r="H8211" s="12">
        <f ca="1"/>
        <v>47.555365153332815</v>
      </c>
    </row>
    <row r="8212" spans="6:8" x14ac:dyDescent="0.3">
      <c r="F8212" s="2">
        <v>8207</v>
      </c>
      <c r="G8212" s="12">
        <f ca="1"/>
        <v>0.29723364443034872</v>
      </c>
      <c r="H8212" s="12">
        <f ca="1"/>
        <v>54.546941286895503</v>
      </c>
    </row>
    <row r="8213" spans="6:8" x14ac:dyDescent="0.3">
      <c r="F8213" s="2">
        <v>8208</v>
      </c>
      <c r="G8213" s="12">
        <f ca="1"/>
        <v>0.29342222019941455</v>
      </c>
      <c r="H8213" s="12">
        <f ca="1"/>
        <v>54.459206710962562</v>
      </c>
    </row>
    <row r="8214" spans="6:8" x14ac:dyDescent="0.3">
      <c r="F8214" s="2">
        <v>8209</v>
      </c>
      <c r="G8214" s="12">
        <f ca="1"/>
        <v>9.3991907510121653E-2</v>
      </c>
      <c r="H8214" s="12">
        <f ca="1"/>
        <v>48.876459333785149</v>
      </c>
    </row>
    <row r="8215" spans="6:8" x14ac:dyDescent="0.3">
      <c r="F8215" s="2">
        <v>8210</v>
      </c>
      <c r="G8215" s="12">
        <f ca="1"/>
        <v>0.1382418376464718</v>
      </c>
      <c r="H8215" s="12">
        <f ca="1"/>
        <v>50.428658278052495</v>
      </c>
    </row>
    <row r="8216" spans="6:8" x14ac:dyDescent="0.3">
      <c r="F8216" s="2">
        <v>8211</v>
      </c>
      <c r="G8216" s="12">
        <f ca="1"/>
        <v>0.4360678746981852</v>
      </c>
      <c r="H8216" s="12">
        <f ca="1"/>
        <v>57.682740626751659</v>
      </c>
    </row>
    <row r="8217" spans="6:8" x14ac:dyDescent="0.3">
      <c r="F8217" s="2">
        <v>8212</v>
      </c>
      <c r="G8217" s="12">
        <f ca="1"/>
        <v>8.6516136963481927E-2</v>
      </c>
      <c r="H8217" s="12">
        <f ca="1"/>
        <v>48.571389687328868</v>
      </c>
    </row>
    <row r="8218" spans="6:8" x14ac:dyDescent="0.3">
      <c r="F8218" s="2">
        <v>8213</v>
      </c>
      <c r="G8218" s="12">
        <f ca="1"/>
        <v>0.31486049099089719</v>
      </c>
      <c r="H8218" s="12">
        <f ca="1"/>
        <v>54.94990139646022</v>
      </c>
    </row>
    <row r="8219" spans="6:8" x14ac:dyDescent="0.3">
      <c r="F8219" s="2">
        <v>8214</v>
      </c>
      <c r="G8219" s="12">
        <f ca="1"/>
        <v>0.56465044733294234</v>
      </c>
      <c r="H8219" s="12">
        <f ca="1"/>
        <v>60.775032584249388</v>
      </c>
    </row>
    <row r="8220" spans="6:8" x14ac:dyDescent="0.3">
      <c r="F8220" s="2">
        <v>8215</v>
      </c>
      <c r="G8220" s="12">
        <f ca="1"/>
        <v>0.6298559999288369</v>
      </c>
      <c r="H8220" s="12">
        <f ca="1"/>
        <v>62.555100574039244</v>
      </c>
    </row>
    <row r="8221" spans="6:8" x14ac:dyDescent="0.3">
      <c r="F8221" s="2">
        <v>8216</v>
      </c>
      <c r="G8221" s="12">
        <f ca="1"/>
        <v>0.73771077653195971</v>
      </c>
      <c r="H8221" s="12">
        <f ca="1"/>
        <v>66.136166683918262</v>
      </c>
    </row>
    <row r="8222" spans="6:8" x14ac:dyDescent="0.3">
      <c r="F8222" s="2">
        <v>8217</v>
      </c>
      <c r="G8222" s="12">
        <f ca="1"/>
        <v>0.33914533965098492</v>
      </c>
      <c r="H8222" s="12">
        <f ca="1"/>
        <v>55.499410966003168</v>
      </c>
    </row>
    <row r="8223" spans="6:8" x14ac:dyDescent="0.3">
      <c r="F8223" s="2">
        <v>8218</v>
      </c>
      <c r="G8223" s="12">
        <f ca="1"/>
        <v>0.62135914608017928</v>
      </c>
      <c r="H8223" s="12">
        <f ca="1"/>
        <v>62.31098239193679</v>
      </c>
    </row>
    <row r="8224" spans="6:8" x14ac:dyDescent="0.3">
      <c r="F8224" s="2">
        <v>8219</v>
      </c>
      <c r="G8224" s="12">
        <f ca="1"/>
        <v>0.37997736626858347</v>
      </c>
      <c r="H8224" s="12">
        <f ca="1"/>
        <v>56.416425051300898</v>
      </c>
    </row>
    <row r="8225" spans="6:8" x14ac:dyDescent="0.3">
      <c r="F8225" s="2">
        <v>8220</v>
      </c>
      <c r="G8225" s="12">
        <f ca="1"/>
        <v>0.40808744560187127</v>
      </c>
      <c r="H8225" s="12">
        <f ca="1"/>
        <v>57.048472769580542</v>
      </c>
    </row>
    <row r="8226" spans="6:8" x14ac:dyDescent="0.3">
      <c r="F8226" s="2">
        <v>8221</v>
      </c>
      <c r="G8226" s="12">
        <f ca="1"/>
        <v>0.29501239391210832</v>
      </c>
      <c r="H8226" s="12">
        <f ca="1"/>
        <v>54.495839734969998</v>
      </c>
    </row>
    <row r="8227" spans="6:8" x14ac:dyDescent="0.3">
      <c r="F8227" s="2">
        <v>8222</v>
      </c>
      <c r="G8227" s="12">
        <f ca="1"/>
        <v>0.87400651476456992</v>
      </c>
      <c r="H8227" s="12">
        <f ca="1"/>
        <v>73.490183135987053</v>
      </c>
    </row>
    <row r="8228" spans="6:8" x14ac:dyDescent="0.3">
      <c r="F8228" s="2">
        <v>8223</v>
      </c>
      <c r="G8228" s="12">
        <f ca="1"/>
        <v>0.58713061677481382</v>
      </c>
      <c r="H8228" s="12">
        <f ca="1"/>
        <v>61.366325854407741</v>
      </c>
    </row>
    <row r="8229" spans="6:8" x14ac:dyDescent="0.3">
      <c r="F8229" s="2">
        <v>8224</v>
      </c>
      <c r="G8229" s="12">
        <f ca="1"/>
        <v>0.34899211777103822</v>
      </c>
      <c r="H8229" s="12">
        <f ca="1"/>
        <v>55.72099572008711</v>
      </c>
    </row>
    <row r="8230" spans="6:8" x14ac:dyDescent="0.3">
      <c r="F8230" s="2">
        <v>8225</v>
      </c>
      <c r="G8230" s="12">
        <f ca="1"/>
        <v>0.93644839222181031</v>
      </c>
      <c r="H8230" s="12">
        <f ca="1"/>
        <v>80.510340906333511</v>
      </c>
    </row>
    <row r="8231" spans="6:8" x14ac:dyDescent="0.3">
      <c r="F8231" s="2">
        <v>8226</v>
      </c>
      <c r="G8231" s="12">
        <f ca="1"/>
        <v>0.47279526425056217</v>
      </c>
      <c r="H8231" s="12">
        <f ca="1"/>
        <v>58.529471944755741</v>
      </c>
    </row>
    <row r="8232" spans="6:8" x14ac:dyDescent="0.3">
      <c r="F8232" s="2">
        <v>8227</v>
      </c>
      <c r="G8232" s="12">
        <f ca="1"/>
        <v>0.35601820491023273</v>
      </c>
      <c r="H8232" s="12">
        <f ca="1"/>
        <v>55.878841523447811</v>
      </c>
    </row>
    <row r="8233" spans="6:8" x14ac:dyDescent="0.3">
      <c r="F8233" s="2">
        <v>8228</v>
      </c>
      <c r="G8233" s="12">
        <f ca="1"/>
        <v>0.72071456139936863</v>
      </c>
      <c r="H8233" s="12">
        <f ca="1"/>
        <v>65.49626279005119</v>
      </c>
    </row>
    <row r="8234" spans="6:8" x14ac:dyDescent="0.3">
      <c r="F8234" s="2">
        <v>8229</v>
      </c>
      <c r="G8234" s="12">
        <f ca="1"/>
        <v>0.65207781987783586</v>
      </c>
      <c r="H8234" s="12">
        <f ca="1"/>
        <v>63.214519248262789</v>
      </c>
    </row>
    <row r="8235" spans="6:8" x14ac:dyDescent="0.3">
      <c r="F8235" s="2">
        <v>8230</v>
      </c>
      <c r="G8235" s="12">
        <f ca="1"/>
        <v>0.38089619909005346</v>
      </c>
      <c r="H8235" s="12">
        <f ca="1"/>
        <v>56.437043353780872</v>
      </c>
    </row>
    <row r="8236" spans="6:8" x14ac:dyDescent="0.3">
      <c r="F8236" s="2">
        <v>8231</v>
      </c>
      <c r="G8236" s="12">
        <f ca="1"/>
        <v>0.49647761338386642</v>
      </c>
      <c r="H8236" s="12">
        <f ca="1"/>
        <v>59.087755625969592</v>
      </c>
    </row>
    <row r="8237" spans="6:8" x14ac:dyDescent="0.3">
      <c r="F8237" s="2">
        <v>8232</v>
      </c>
      <c r="G8237" s="12">
        <f ca="1"/>
        <v>0.15367133617246709</v>
      </c>
      <c r="H8237" s="12">
        <f ca="1"/>
        <v>50.90025217887456</v>
      </c>
    </row>
    <row r="8238" spans="6:8" x14ac:dyDescent="0.3">
      <c r="F8238" s="2">
        <v>8233</v>
      </c>
      <c r="G8238" s="12">
        <f ca="1"/>
        <v>0.16978605909946332</v>
      </c>
      <c r="H8238" s="12">
        <f ca="1"/>
        <v>51.366891392432059</v>
      </c>
    </row>
    <row r="8239" spans="6:8" x14ac:dyDescent="0.3">
      <c r="F8239" s="2">
        <v>8234</v>
      </c>
      <c r="G8239" s="12">
        <f ca="1"/>
        <v>0.47173569684848915</v>
      </c>
      <c r="H8239" s="12">
        <f ca="1"/>
        <v>58.504747786397992</v>
      </c>
    </row>
    <row r="8240" spans="6:8" x14ac:dyDescent="0.3">
      <c r="F8240" s="2">
        <v>8235</v>
      </c>
      <c r="G8240" s="12">
        <f ca="1"/>
        <v>0.2543446461907346</v>
      </c>
      <c r="H8240" s="12">
        <f ca="1"/>
        <v>53.542650064202327</v>
      </c>
    </row>
    <row r="8241" spans="6:8" x14ac:dyDescent="0.3">
      <c r="F8241" s="2">
        <v>8236</v>
      </c>
      <c r="G8241" s="12">
        <f ca="1"/>
        <v>0.22774317303778147</v>
      </c>
      <c r="H8241" s="12">
        <f ca="1"/>
        <v>52.894295215443776</v>
      </c>
    </row>
    <row r="8242" spans="6:8" x14ac:dyDescent="0.3">
      <c r="F8242" s="2">
        <v>8237</v>
      </c>
      <c r="G8242" s="12">
        <f ca="1"/>
        <v>0.64411427522459119</v>
      </c>
      <c r="H8242" s="12">
        <f ca="1"/>
        <v>62.974529537200254</v>
      </c>
    </row>
    <row r="8243" spans="6:8" x14ac:dyDescent="0.3">
      <c r="F8243" s="2">
        <v>8238</v>
      </c>
      <c r="G8243" s="12">
        <f ca="1"/>
        <v>0.19684288797686111</v>
      </c>
      <c r="H8243" s="12">
        <f ca="1"/>
        <v>52.104310010467401</v>
      </c>
    </row>
    <row r="8244" spans="6:8" x14ac:dyDescent="0.3">
      <c r="F8244" s="2">
        <v>8239</v>
      </c>
      <c r="G8244" s="12">
        <f ca="1"/>
        <v>0.7632818247960087</v>
      </c>
      <c r="H8244" s="12">
        <f ca="1"/>
        <v>67.174055444541764</v>
      </c>
    </row>
    <row r="8245" spans="6:8" x14ac:dyDescent="0.3">
      <c r="F8245" s="2">
        <v>8240</v>
      </c>
      <c r="G8245" s="12">
        <f ca="1"/>
        <v>0.49361031592325122</v>
      </c>
      <c r="H8245" s="12">
        <f ca="1"/>
        <v>59.019543198982674</v>
      </c>
    </row>
    <row r="8246" spans="6:8" x14ac:dyDescent="0.3">
      <c r="F8246" s="2">
        <v>8241</v>
      </c>
      <c r="G8246" s="12">
        <f ca="1"/>
        <v>0.89657647757733239</v>
      </c>
      <c r="H8246" s="12">
        <f ca="1"/>
        <v>75.484129577204612</v>
      </c>
    </row>
    <row r="8247" spans="6:8" x14ac:dyDescent="0.3">
      <c r="F8247" s="2">
        <v>8242</v>
      </c>
      <c r="G8247" s="12">
        <f ca="1"/>
        <v>0.114923770378347</v>
      </c>
      <c r="H8247" s="12">
        <f ca="1"/>
        <v>49.65577597596959</v>
      </c>
    </row>
    <row r="8248" spans="6:8" x14ac:dyDescent="0.3">
      <c r="F8248" s="2">
        <v>8243</v>
      </c>
      <c r="G8248" s="12">
        <f ca="1"/>
        <v>0.51982285154645935</v>
      </c>
      <c r="H8248" s="12">
        <f ca="1"/>
        <v>59.650425500702077</v>
      </c>
    </row>
    <row r="8249" spans="6:8" x14ac:dyDescent="0.3">
      <c r="F8249" s="2">
        <v>8244</v>
      </c>
      <c r="G8249" s="12">
        <f ca="1"/>
        <v>0.22117110543463125</v>
      </c>
      <c r="H8249" s="12">
        <f ca="1"/>
        <v>52.730037961932844</v>
      </c>
    </row>
    <row r="8250" spans="6:8" x14ac:dyDescent="0.3">
      <c r="F8250" s="2">
        <v>8245</v>
      </c>
      <c r="G8250" s="12">
        <f ca="1"/>
        <v>0.4631471673994072</v>
      </c>
      <c r="H8250" s="12">
        <f ca="1"/>
        <v>58.305058393108098</v>
      </c>
    </row>
    <row r="8251" spans="6:8" x14ac:dyDescent="0.3">
      <c r="F8251" s="2">
        <v>8246</v>
      </c>
      <c r="G8251" s="12">
        <f ca="1"/>
        <v>0.93490152926861825</v>
      </c>
      <c r="H8251" s="12">
        <f ca="1"/>
        <v>80.257706617382098</v>
      </c>
    </row>
    <row r="8252" spans="6:8" x14ac:dyDescent="0.3">
      <c r="F8252" s="2">
        <v>8247</v>
      </c>
      <c r="G8252" s="12">
        <f ca="1"/>
        <v>0.16919867425612511</v>
      </c>
      <c r="H8252" s="12">
        <f ca="1"/>
        <v>51.350285222661377</v>
      </c>
    </row>
    <row r="8253" spans="6:8" x14ac:dyDescent="0.3">
      <c r="F8253" s="2">
        <v>8248</v>
      </c>
      <c r="G8253" s="12">
        <f ca="1"/>
        <v>0.34627058673012967</v>
      </c>
      <c r="H8253" s="12">
        <f ca="1"/>
        <v>55.659801857587318</v>
      </c>
    </row>
    <row r="8254" spans="6:8" x14ac:dyDescent="0.3">
      <c r="F8254" s="2">
        <v>8249</v>
      </c>
      <c r="G8254" s="12">
        <f ca="1"/>
        <v>1.1011361646146911E-2</v>
      </c>
      <c r="H8254" s="12">
        <f ca="1"/>
        <v>42.760297748531364</v>
      </c>
    </row>
    <row r="8255" spans="6:8" x14ac:dyDescent="0.3">
      <c r="F8255" s="2">
        <v>8250</v>
      </c>
      <c r="G8255" s="12">
        <f ca="1"/>
        <v>0.82772444385858179</v>
      </c>
      <c r="H8255" s="12">
        <f ca="1"/>
        <v>70.357630787281906</v>
      </c>
    </row>
    <row r="8256" spans="6:8" x14ac:dyDescent="0.3">
      <c r="F8256" s="2">
        <v>8251</v>
      </c>
      <c r="G8256" s="12">
        <f ca="1"/>
        <v>0.50381258453405775</v>
      </c>
      <c r="H8256" s="12">
        <f ca="1"/>
        <v>59.263104531540712</v>
      </c>
    </row>
    <row r="8257" spans="6:8" x14ac:dyDescent="0.3">
      <c r="F8257" s="2">
        <v>8252</v>
      </c>
      <c r="G8257" s="12">
        <f ca="1"/>
        <v>0.5392534933681763</v>
      </c>
      <c r="H8257" s="12">
        <f ca="1"/>
        <v>60.129966620852393</v>
      </c>
    </row>
    <row r="8258" spans="6:8" x14ac:dyDescent="0.3">
      <c r="F8258" s="2">
        <v>8253</v>
      </c>
      <c r="G8258" s="12">
        <f ca="1"/>
        <v>0.87419035682743829</v>
      </c>
      <c r="H8258" s="12">
        <f ca="1"/>
        <v>73.504867242633182</v>
      </c>
    </row>
    <row r="8259" spans="6:8" x14ac:dyDescent="0.3">
      <c r="F8259" s="2">
        <v>8254</v>
      </c>
      <c r="G8259" s="12">
        <f ca="1"/>
        <v>0.21713057850468509</v>
      </c>
      <c r="H8259" s="12">
        <f ca="1"/>
        <v>52.628124247320599</v>
      </c>
    </row>
    <row r="8260" spans="6:8" x14ac:dyDescent="0.3">
      <c r="F8260" s="2">
        <v>8255</v>
      </c>
      <c r="G8260" s="12">
        <f ca="1"/>
        <v>0.7456280734374241</v>
      </c>
      <c r="H8260" s="12">
        <f ca="1"/>
        <v>66.447166034735744</v>
      </c>
    </row>
    <row r="8261" spans="6:8" x14ac:dyDescent="0.3">
      <c r="F8261" s="2">
        <v>8256</v>
      </c>
      <c r="G8261" s="12">
        <f ca="1"/>
        <v>0.11589405818152043</v>
      </c>
      <c r="H8261" s="12">
        <f ca="1"/>
        <v>49.689687118974071</v>
      </c>
    </row>
    <row r="8262" spans="6:8" x14ac:dyDescent="0.3">
      <c r="F8262" s="2">
        <v>8257</v>
      </c>
      <c r="G8262" s="12">
        <f ca="1"/>
        <v>0.48124561744312588</v>
      </c>
      <c r="H8262" s="12">
        <f ca="1"/>
        <v>58.727394196972924</v>
      </c>
    </row>
    <row r="8263" spans="6:8" x14ac:dyDescent="0.3">
      <c r="F8263" s="2">
        <v>8258</v>
      </c>
      <c r="G8263" s="12">
        <f ca="1"/>
        <v>3.0388824174511164E-2</v>
      </c>
      <c r="H8263" s="12">
        <f ca="1"/>
        <v>45.295590098088951</v>
      </c>
    </row>
    <row r="8264" spans="6:8" x14ac:dyDescent="0.3">
      <c r="F8264" s="2">
        <v>8259</v>
      </c>
      <c r="G8264" s="12">
        <f ca="1"/>
        <v>0.20468465556278326</v>
      </c>
      <c r="H8264" s="12">
        <f ca="1"/>
        <v>52.309332551067136</v>
      </c>
    </row>
    <row r="8265" spans="6:8" x14ac:dyDescent="0.3">
      <c r="F8265" s="2">
        <v>8260</v>
      </c>
      <c r="G8265" s="12">
        <f ca="1"/>
        <v>0.65277305326014745</v>
      </c>
      <c r="H8265" s="12">
        <f ca="1"/>
        <v>63.23567638851911</v>
      </c>
    </row>
    <row r="8266" spans="6:8" x14ac:dyDescent="0.3">
      <c r="F8266" s="2">
        <v>8261</v>
      </c>
      <c r="G8266" s="12">
        <f ca="1"/>
        <v>0.95306471697701811</v>
      </c>
      <c r="H8266" s="12">
        <f ca="1"/>
        <v>83.740890864387495</v>
      </c>
    </row>
    <row r="8267" spans="6:8" x14ac:dyDescent="0.3">
      <c r="F8267" s="2">
        <v>8262</v>
      </c>
      <c r="G8267" s="12">
        <f ca="1"/>
        <v>0.29932892702226788</v>
      </c>
      <c r="H8267" s="12">
        <f ca="1"/>
        <v>54.59507276628517</v>
      </c>
    </row>
    <row r="8268" spans="6:8" x14ac:dyDescent="0.3">
      <c r="F8268" s="2">
        <v>8263</v>
      </c>
      <c r="G8268" s="12">
        <f ca="1"/>
        <v>0.23090586312816064</v>
      </c>
      <c r="H8268" s="12">
        <f ca="1"/>
        <v>52.972710529351609</v>
      </c>
    </row>
    <row r="8269" spans="6:8" x14ac:dyDescent="0.3">
      <c r="F8269" s="2">
        <v>8264</v>
      </c>
      <c r="G8269" s="12">
        <f ca="1"/>
        <v>0.57517364798637916</v>
      </c>
      <c r="H8269" s="12">
        <f ca="1"/>
        <v>61.049244897559419</v>
      </c>
    </row>
    <row r="8270" spans="6:8" x14ac:dyDescent="0.3">
      <c r="F8270" s="2">
        <v>8265</v>
      </c>
      <c r="G8270" s="12">
        <f ca="1"/>
        <v>0.64300518449615462</v>
      </c>
      <c r="H8270" s="12">
        <f ca="1"/>
        <v>62.941441745281843</v>
      </c>
    </row>
    <row r="8271" spans="6:8" x14ac:dyDescent="0.3">
      <c r="F8271" s="2">
        <v>8266</v>
      </c>
      <c r="G8271" s="12">
        <f ca="1"/>
        <v>0.93924888149374852</v>
      </c>
      <c r="H8271" s="12">
        <f ca="1"/>
        <v>80.985169961340716</v>
      </c>
    </row>
    <row r="8272" spans="6:8" x14ac:dyDescent="0.3">
      <c r="F8272" s="2">
        <v>8267</v>
      </c>
      <c r="G8272" s="12">
        <f ca="1"/>
        <v>0.1961155321746999</v>
      </c>
      <c r="H8272" s="12">
        <f ca="1"/>
        <v>52.085116095688591</v>
      </c>
    </row>
    <row r="8273" spans="6:8" x14ac:dyDescent="0.3">
      <c r="F8273" s="2">
        <v>8268</v>
      </c>
      <c r="G8273" s="12">
        <f ca="1"/>
        <v>0.16176380785103839</v>
      </c>
      <c r="H8273" s="12">
        <f ca="1"/>
        <v>51.137551289932013</v>
      </c>
    </row>
    <row r="8274" spans="6:8" x14ac:dyDescent="0.3">
      <c r="F8274" s="2">
        <v>8269</v>
      </c>
      <c r="G8274" s="12">
        <f ca="1"/>
        <v>0.44430285666100766</v>
      </c>
      <c r="H8274" s="12">
        <f ca="1"/>
        <v>57.870945386547703</v>
      </c>
    </row>
    <row r="8275" spans="6:8" x14ac:dyDescent="0.3">
      <c r="F8275" s="2">
        <v>8270</v>
      </c>
      <c r="G8275" s="12">
        <f ca="1"/>
        <v>0.12070179672423209</v>
      </c>
      <c r="H8275" s="12">
        <f ca="1"/>
        <v>49.855255683703199</v>
      </c>
    </row>
    <row r="8276" spans="6:8" x14ac:dyDescent="0.3">
      <c r="F8276" s="2">
        <v>8271</v>
      </c>
      <c r="G8276" s="12">
        <f ca="1"/>
        <v>0.13287866919639701</v>
      </c>
      <c r="H8276" s="12">
        <f ca="1"/>
        <v>50.257989766010134</v>
      </c>
    </row>
    <row r="8277" spans="6:8" x14ac:dyDescent="0.3">
      <c r="F8277" s="2">
        <v>8272</v>
      </c>
      <c r="G8277" s="12">
        <f ca="1"/>
        <v>0.43012023692216506</v>
      </c>
      <c r="H8277" s="12">
        <f ca="1"/>
        <v>57.547298639919141</v>
      </c>
    </row>
    <row r="8278" spans="6:8" x14ac:dyDescent="0.3">
      <c r="F8278" s="2">
        <v>8273</v>
      </c>
      <c r="G8278" s="12">
        <f ca="1"/>
        <v>0.35998328095152043</v>
      </c>
      <c r="H8278" s="12">
        <f ca="1"/>
        <v>55.967852353914303</v>
      </c>
    </row>
    <row r="8279" spans="6:8" x14ac:dyDescent="0.3">
      <c r="F8279" s="2">
        <v>8274</v>
      </c>
      <c r="G8279" s="12">
        <f ca="1"/>
        <v>0.69211039789222695</v>
      </c>
      <c r="H8279" s="12">
        <f ca="1"/>
        <v>64.493214662525361</v>
      </c>
    </row>
    <row r="8280" spans="6:8" x14ac:dyDescent="0.3">
      <c r="F8280" s="2">
        <v>8275</v>
      </c>
      <c r="G8280" s="12">
        <f ca="1"/>
        <v>0.70686032770410923</v>
      </c>
      <c r="H8280" s="12">
        <f ca="1"/>
        <v>64.999800407932469</v>
      </c>
    </row>
    <row r="8281" spans="6:8" x14ac:dyDescent="0.3">
      <c r="F8281" s="2">
        <v>8276</v>
      </c>
      <c r="G8281" s="12">
        <f ca="1"/>
        <v>5.506222604912403E-2</v>
      </c>
      <c r="H8281" s="12">
        <f ca="1"/>
        <v>47.043002742926085</v>
      </c>
    </row>
    <row r="8282" spans="6:8" x14ac:dyDescent="0.3">
      <c r="F8282" s="2">
        <v>8277</v>
      </c>
      <c r="G8282" s="12">
        <f ca="1"/>
        <v>0.46797847460171771</v>
      </c>
      <c r="H8282" s="12">
        <f ca="1"/>
        <v>58.417235282247127</v>
      </c>
    </row>
    <row r="8283" spans="6:8" x14ac:dyDescent="0.3">
      <c r="F8283" s="2">
        <v>8278</v>
      </c>
      <c r="G8283" s="12">
        <f ca="1"/>
        <v>0.65005416139191818</v>
      </c>
      <c r="H8283" s="12">
        <f ca="1"/>
        <v>63.153126365687598</v>
      </c>
    </row>
    <row r="8284" spans="6:8" x14ac:dyDescent="0.3">
      <c r="F8284" s="2">
        <v>8279</v>
      </c>
      <c r="G8284" s="12">
        <f ca="1"/>
        <v>0.10846999615324959</v>
      </c>
      <c r="H8284" s="12">
        <f ca="1"/>
        <v>49.425666298057315</v>
      </c>
    </row>
    <row r="8285" spans="6:8" x14ac:dyDescent="0.3">
      <c r="F8285" s="2">
        <v>8280</v>
      </c>
      <c r="G8285" s="12">
        <f ca="1"/>
        <v>0.88429353490614027</v>
      </c>
      <c r="H8285" s="12">
        <f ca="1"/>
        <v>74.348217344184746</v>
      </c>
    </row>
    <row r="8286" spans="6:8" x14ac:dyDescent="0.3">
      <c r="F8286" s="2">
        <v>8281</v>
      </c>
      <c r="G8286" s="12">
        <f ca="1"/>
        <v>0.90851861696589387</v>
      </c>
      <c r="H8286" s="12">
        <f ca="1"/>
        <v>76.734363550141666</v>
      </c>
    </row>
    <row r="8287" spans="6:8" x14ac:dyDescent="0.3">
      <c r="F8287" s="2">
        <v>8282</v>
      </c>
      <c r="G8287" s="12">
        <f ca="1"/>
        <v>0.97102406827008148</v>
      </c>
      <c r="H8287" s="12">
        <f ca="1"/>
        <v>89.082635316602193</v>
      </c>
    </row>
    <row r="8288" spans="6:8" x14ac:dyDescent="0.3">
      <c r="F8288" s="2">
        <v>8283</v>
      </c>
      <c r="G8288" s="12">
        <f ca="1"/>
        <v>0.87592946463880317</v>
      </c>
      <c r="H8288" s="12">
        <f ca="1"/>
        <v>73.644889956306841</v>
      </c>
    </row>
    <row r="8289" spans="6:8" x14ac:dyDescent="0.3">
      <c r="F8289" s="2">
        <v>8284</v>
      </c>
      <c r="G8289" s="12">
        <f ca="1"/>
        <v>0.62887603830579342</v>
      </c>
      <c r="H8289" s="12">
        <f ca="1"/>
        <v>62.52673153123061</v>
      </c>
    </row>
    <row r="8290" spans="6:8" x14ac:dyDescent="0.3">
      <c r="F8290" s="2">
        <v>8285</v>
      </c>
      <c r="G8290" s="12">
        <f ca="1"/>
        <v>0.24033193417721366</v>
      </c>
      <c r="H8290" s="12">
        <f ca="1"/>
        <v>53.204168098881887</v>
      </c>
    </row>
    <row r="8291" spans="6:8" x14ac:dyDescent="0.3">
      <c r="F8291" s="2">
        <v>8286</v>
      </c>
      <c r="G8291" s="12">
        <f ca="1"/>
        <v>0.79859456412079011</v>
      </c>
      <c r="H8291" s="12">
        <f ca="1"/>
        <v>68.796040464383907</v>
      </c>
    </row>
    <row r="8292" spans="6:8" x14ac:dyDescent="0.3">
      <c r="F8292" s="2">
        <v>8287</v>
      </c>
      <c r="G8292" s="12">
        <f ca="1"/>
        <v>0.3691935530228545</v>
      </c>
      <c r="H8292" s="12">
        <f ca="1"/>
        <v>56.174502114063941</v>
      </c>
    </row>
    <row r="8293" spans="6:8" x14ac:dyDescent="0.3">
      <c r="F8293" s="2">
        <v>8288</v>
      </c>
      <c r="G8293" s="12">
        <f ca="1"/>
        <v>0.37657946494687722</v>
      </c>
      <c r="H8293" s="12">
        <f ca="1"/>
        <v>56.340187805092143</v>
      </c>
    </row>
    <row r="8294" spans="6:8" x14ac:dyDescent="0.3">
      <c r="F8294" s="2">
        <v>8289</v>
      </c>
      <c r="G8294" s="12">
        <f ca="1"/>
        <v>0.68058271007095272</v>
      </c>
      <c r="H8294" s="12">
        <f ca="1"/>
        <v>64.111521663309517</v>
      </c>
    </row>
    <row r="8295" spans="6:8" x14ac:dyDescent="0.3">
      <c r="F8295" s="2">
        <v>8290</v>
      </c>
      <c r="G8295" s="12">
        <f ca="1"/>
        <v>0.11215600757796174</v>
      </c>
      <c r="H8295" s="12">
        <f ca="1"/>
        <v>49.558081984091118</v>
      </c>
    </row>
    <row r="8296" spans="6:8" x14ac:dyDescent="0.3">
      <c r="F8296" s="2">
        <v>8291</v>
      </c>
      <c r="G8296" s="12">
        <f ca="1"/>
        <v>0.91066934122788568</v>
      </c>
      <c r="H8296" s="12">
        <f ca="1"/>
        <v>76.977905715460366</v>
      </c>
    </row>
    <row r="8297" spans="6:8" x14ac:dyDescent="0.3">
      <c r="F8297" s="2">
        <v>8292</v>
      </c>
      <c r="G8297" s="12">
        <f ca="1"/>
        <v>0.93002938258893297</v>
      </c>
      <c r="H8297" s="12">
        <f ca="1"/>
        <v>79.502539192686754</v>
      </c>
    </row>
    <row r="8298" spans="6:8" x14ac:dyDescent="0.3">
      <c r="F8298" s="2">
        <v>8293</v>
      </c>
      <c r="G8298" s="12">
        <f ca="1"/>
        <v>0.67752300744684435</v>
      </c>
      <c r="H8298" s="12">
        <f ca="1"/>
        <v>64.012157819167825</v>
      </c>
    </row>
    <row r="8299" spans="6:8" x14ac:dyDescent="0.3">
      <c r="F8299" s="2">
        <v>8294</v>
      </c>
      <c r="G8299" s="12">
        <f ca="1"/>
        <v>0.34766221885392268</v>
      </c>
      <c r="H8299" s="12">
        <f ca="1"/>
        <v>55.69109702260895</v>
      </c>
    </row>
    <row r="8300" spans="6:8" x14ac:dyDescent="0.3">
      <c r="F8300" s="2">
        <v>8295</v>
      </c>
      <c r="G8300" s="12">
        <f ca="1"/>
        <v>0.53778377010046063</v>
      </c>
      <c r="H8300" s="12">
        <f ca="1"/>
        <v>60.09329840049125</v>
      </c>
    </row>
    <row r="8301" spans="6:8" x14ac:dyDescent="0.3">
      <c r="F8301" s="2">
        <v>8296</v>
      </c>
      <c r="G8301" s="12">
        <f ca="1"/>
        <v>0.57611967669465236</v>
      </c>
      <c r="H8301" s="12">
        <f ca="1"/>
        <v>61.074113055005398</v>
      </c>
    </row>
    <row r="8302" spans="6:8" x14ac:dyDescent="0.3">
      <c r="F8302" s="2">
        <v>8297</v>
      </c>
      <c r="G8302" s="12">
        <f ca="1"/>
        <v>0.18361341611453263</v>
      </c>
      <c r="H8302" s="12">
        <f ca="1"/>
        <v>51.750077428985641</v>
      </c>
    </row>
    <row r="8303" spans="6:8" x14ac:dyDescent="0.3">
      <c r="F8303" s="2">
        <v>8298</v>
      </c>
      <c r="G8303" s="12">
        <f ca="1"/>
        <v>0.39942933475710962</v>
      </c>
      <c r="H8303" s="12">
        <f ca="1"/>
        <v>56.85342606312124</v>
      </c>
    </row>
    <row r="8304" spans="6:8" x14ac:dyDescent="0.3">
      <c r="F8304" s="2">
        <v>8299</v>
      </c>
      <c r="G8304" s="12">
        <f ca="1"/>
        <v>0.27071097526429089</v>
      </c>
      <c r="H8304" s="12">
        <f ca="1"/>
        <v>53.930788987955445</v>
      </c>
    </row>
    <row r="8305" spans="6:8" x14ac:dyDescent="0.3">
      <c r="F8305" s="2">
        <v>8300</v>
      </c>
      <c r="G8305" s="12">
        <f ca="1"/>
        <v>0.22374872316452699</v>
      </c>
      <c r="H8305" s="12">
        <f ca="1"/>
        <v>52.794677923567413</v>
      </c>
    </row>
    <row r="8306" spans="6:8" x14ac:dyDescent="0.3">
      <c r="F8306" s="2">
        <v>8301</v>
      </c>
      <c r="G8306" s="12">
        <f ca="1"/>
        <v>0.45611526942017289</v>
      </c>
      <c r="H8306" s="12">
        <f ca="1"/>
        <v>58.142456919315819</v>
      </c>
    </row>
    <row r="8307" spans="6:8" x14ac:dyDescent="0.3">
      <c r="F8307" s="2">
        <v>8302</v>
      </c>
      <c r="G8307" s="12">
        <f ca="1"/>
        <v>0.57478647301300234</v>
      </c>
      <c r="H8307" s="12">
        <f ca="1"/>
        <v>61.039077820378964</v>
      </c>
    </row>
    <row r="8308" spans="6:8" x14ac:dyDescent="0.3">
      <c r="F8308" s="2">
        <v>8303</v>
      </c>
      <c r="G8308" s="12">
        <f ca="1"/>
        <v>0.37640123888971888</v>
      </c>
      <c r="H8308" s="12">
        <f ca="1"/>
        <v>56.336189394649885</v>
      </c>
    </row>
    <row r="8309" spans="6:8" x14ac:dyDescent="0.3">
      <c r="F8309" s="2">
        <v>8304</v>
      </c>
      <c r="G8309" s="12">
        <f ca="1"/>
        <v>0.78922757274602029</v>
      </c>
      <c r="H8309" s="12">
        <f ca="1"/>
        <v>68.340719759251598</v>
      </c>
    </row>
    <row r="8310" spans="6:8" x14ac:dyDescent="0.3">
      <c r="F8310" s="2">
        <v>8305</v>
      </c>
      <c r="G8310" s="12">
        <f ca="1"/>
        <v>2.4591567754566057E-3</v>
      </c>
      <c r="H8310" s="12">
        <f ca="1"/>
        <v>39.639151663105707</v>
      </c>
    </row>
    <row r="8311" spans="6:8" x14ac:dyDescent="0.3">
      <c r="F8311" s="2">
        <v>8306</v>
      </c>
      <c r="G8311" s="12">
        <f ca="1"/>
        <v>0.44138449940097435</v>
      </c>
      <c r="H8311" s="12">
        <f ca="1"/>
        <v>57.804153689046785</v>
      </c>
    </row>
    <row r="8312" spans="6:8" x14ac:dyDescent="0.3">
      <c r="F8312" s="2">
        <v>8307</v>
      </c>
      <c r="G8312" s="12">
        <f ca="1"/>
        <v>0.52673017374917697</v>
      </c>
      <c r="H8312" s="12">
        <f ca="1"/>
        <v>59.819633911777125</v>
      </c>
    </row>
    <row r="8313" spans="6:8" x14ac:dyDescent="0.3">
      <c r="F8313" s="2">
        <v>8308</v>
      </c>
      <c r="G8313" s="12">
        <f ca="1"/>
        <v>0.55619224657393218</v>
      </c>
      <c r="H8313" s="12">
        <f ca="1"/>
        <v>60.557690440430548</v>
      </c>
    </row>
    <row r="8314" spans="6:8" x14ac:dyDescent="0.3">
      <c r="F8314" s="2">
        <v>8309</v>
      </c>
      <c r="G8314" s="12">
        <f ca="1"/>
        <v>3.4033385579328668E-2</v>
      </c>
      <c r="H8314" s="12">
        <f ca="1"/>
        <v>45.61014407069127</v>
      </c>
    </row>
    <row r="8315" spans="6:8" x14ac:dyDescent="0.3">
      <c r="F8315" s="2">
        <v>8310</v>
      </c>
      <c r="G8315" s="12">
        <f ca="1"/>
        <v>2.4742938730189623E-2</v>
      </c>
      <c r="H8315" s="12">
        <f ca="1"/>
        <v>44.74350825584856</v>
      </c>
    </row>
    <row r="8316" spans="6:8" x14ac:dyDescent="0.3">
      <c r="F8316" s="2">
        <v>8311</v>
      </c>
      <c r="G8316" s="12">
        <f ca="1"/>
        <v>0.82175751052024038</v>
      </c>
      <c r="H8316" s="12">
        <f ca="1"/>
        <v>70.01748709491487</v>
      </c>
    </row>
    <row r="8317" spans="6:8" x14ac:dyDescent="0.3">
      <c r="F8317" s="2">
        <v>8312</v>
      </c>
      <c r="G8317" s="12">
        <f ca="1"/>
        <v>0.92046090644853229</v>
      </c>
      <c r="H8317" s="12">
        <f ca="1"/>
        <v>78.172110581491509</v>
      </c>
    </row>
    <row r="8318" spans="6:8" x14ac:dyDescent="0.3">
      <c r="F8318" s="2">
        <v>8313</v>
      </c>
      <c r="G8318" s="12">
        <f ca="1"/>
        <v>0.32501091166783924</v>
      </c>
      <c r="H8318" s="12">
        <f ca="1"/>
        <v>55.180227253754587</v>
      </c>
    </row>
    <row r="8319" spans="6:8" x14ac:dyDescent="0.3">
      <c r="F8319" s="2">
        <v>8314</v>
      </c>
      <c r="G8319" s="12">
        <f ca="1"/>
        <v>0.49245734053974988</v>
      </c>
      <c r="H8319" s="12">
        <f ca="1"/>
        <v>58.992165159852028</v>
      </c>
    </row>
    <row r="8320" spans="6:8" x14ac:dyDescent="0.3">
      <c r="F8320" s="2">
        <v>8315</v>
      </c>
      <c r="G8320" s="12">
        <f ca="1"/>
        <v>0.48477229502789365</v>
      </c>
      <c r="H8320" s="12">
        <f ca="1"/>
        <v>58.810401294665027</v>
      </c>
    </row>
    <row r="8321" spans="6:8" x14ac:dyDescent="0.3">
      <c r="F8321" s="2">
        <v>8316</v>
      </c>
      <c r="G8321" s="12">
        <f ca="1"/>
        <v>0.39057268176642435</v>
      </c>
      <c r="H8321" s="12">
        <f ca="1"/>
        <v>56.654297105970876</v>
      </c>
    </row>
    <row r="8322" spans="6:8" x14ac:dyDescent="0.3">
      <c r="F8322" s="2">
        <v>8317</v>
      </c>
      <c r="G8322" s="12">
        <f ca="1"/>
        <v>0.32553207678816531</v>
      </c>
      <c r="H8322" s="12">
        <f ca="1"/>
        <v>55.192025351539954</v>
      </c>
    </row>
    <row r="8323" spans="6:8" x14ac:dyDescent="0.3">
      <c r="F8323" s="2">
        <v>8318</v>
      </c>
      <c r="G8323" s="12">
        <f ca="1"/>
        <v>0.25033925193388806</v>
      </c>
      <c r="H8323" s="12">
        <f ca="1"/>
        <v>53.446528894298254</v>
      </c>
    </row>
    <row r="8324" spans="6:8" x14ac:dyDescent="0.3">
      <c r="F8324" s="2">
        <v>8319</v>
      </c>
      <c r="G8324" s="12">
        <f ca="1"/>
        <v>0.6377562466072233</v>
      </c>
      <c r="H8324" s="12">
        <f ca="1"/>
        <v>62.785925860428357</v>
      </c>
    </row>
    <row r="8325" spans="6:8" x14ac:dyDescent="0.3">
      <c r="F8325" s="2">
        <v>8320</v>
      </c>
      <c r="G8325" s="12">
        <f ca="1"/>
        <v>0.17144155908381831</v>
      </c>
      <c r="H8325" s="12">
        <f ca="1"/>
        <v>51.413543045593933</v>
      </c>
    </row>
    <row r="8326" spans="6:8" x14ac:dyDescent="0.3">
      <c r="F8326" s="2">
        <v>8321</v>
      </c>
      <c r="G8326" s="12">
        <f ca="1"/>
        <v>0.2017937682448403</v>
      </c>
      <c r="H8326" s="12">
        <f ca="1"/>
        <v>52.234148241685418</v>
      </c>
    </row>
    <row r="8327" spans="6:8" x14ac:dyDescent="0.3">
      <c r="F8327" s="2">
        <v>8322</v>
      </c>
      <c r="G8327" s="12">
        <f ca="1"/>
        <v>0.38130866906312777</v>
      </c>
      <c r="H8327" s="12">
        <f ca="1"/>
        <v>56.446299515138477</v>
      </c>
    </row>
    <row r="8328" spans="6:8" x14ac:dyDescent="0.3">
      <c r="F8328" s="2">
        <v>8323</v>
      </c>
      <c r="G8328" s="12">
        <f ca="1"/>
        <v>0.67054652623470501</v>
      </c>
      <c r="H8328" s="12">
        <f ca="1"/>
        <v>63.788490574877621</v>
      </c>
    </row>
    <row r="8329" spans="6:8" x14ac:dyDescent="0.3">
      <c r="F8329" s="2">
        <v>8324</v>
      </c>
      <c r="G8329" s="12">
        <f ca="1"/>
        <v>0.85844656017848764</v>
      </c>
      <c r="H8329" s="12">
        <f ca="1"/>
        <v>72.321602867007826</v>
      </c>
    </row>
    <row r="8330" spans="6:8" x14ac:dyDescent="0.3">
      <c r="F8330" s="2">
        <v>8325</v>
      </c>
      <c r="G8330" s="12">
        <f ca="1"/>
        <v>0.29646153263489805</v>
      </c>
      <c r="H8330" s="12">
        <f ca="1"/>
        <v>54.529187327219439</v>
      </c>
    </row>
    <row r="8331" spans="6:8" x14ac:dyDescent="0.3">
      <c r="F8331" s="2">
        <v>8326</v>
      </c>
      <c r="G8331" s="12">
        <f ca="1"/>
        <v>0.31421812986345765</v>
      </c>
      <c r="H8331" s="12">
        <f ca="1"/>
        <v>54.935287792427943</v>
      </c>
    </row>
    <row r="8332" spans="6:8" x14ac:dyDescent="0.3">
      <c r="F8332" s="2">
        <v>8327</v>
      </c>
      <c r="G8332" s="12">
        <f ca="1"/>
        <v>0.28552837601003356</v>
      </c>
      <c r="H8332" s="12">
        <f ca="1"/>
        <v>54.276699945285579</v>
      </c>
    </row>
    <row r="8333" spans="6:8" x14ac:dyDescent="0.3">
      <c r="F8333" s="2">
        <v>8328</v>
      </c>
      <c r="G8333" s="12">
        <f ca="1"/>
        <v>0.72963053392959409</v>
      </c>
      <c r="H8333" s="12">
        <f ca="1"/>
        <v>65.827440305667167</v>
      </c>
    </row>
    <row r="8334" spans="6:8" x14ac:dyDescent="0.3">
      <c r="F8334" s="2">
        <v>8329</v>
      </c>
      <c r="G8334" s="12">
        <f ca="1"/>
        <v>0.64518352512741695</v>
      </c>
      <c r="H8334" s="12">
        <f ca="1"/>
        <v>63.006505227563721</v>
      </c>
    </row>
    <row r="8335" spans="6:8" x14ac:dyDescent="0.3">
      <c r="F8335" s="2">
        <v>8330</v>
      </c>
      <c r="G8335" s="12">
        <f ca="1"/>
        <v>0.45274666493376969</v>
      </c>
      <c r="H8335" s="12">
        <f ca="1"/>
        <v>58.064828877217757</v>
      </c>
    </row>
    <row r="8336" spans="6:8" x14ac:dyDescent="0.3">
      <c r="F8336" s="2">
        <v>8331</v>
      </c>
      <c r="G8336" s="12">
        <f ca="1"/>
        <v>0.27140005706440573</v>
      </c>
      <c r="H8336" s="12">
        <f ca="1"/>
        <v>53.946982452993176</v>
      </c>
    </row>
    <row r="8337" spans="6:8" x14ac:dyDescent="0.3">
      <c r="F8337" s="2">
        <v>8332</v>
      </c>
      <c r="G8337" s="12">
        <f ca="1"/>
        <v>0.72108552457574815</v>
      </c>
      <c r="H8337" s="12">
        <f ca="1"/>
        <v>65.509852605602717</v>
      </c>
    </row>
    <row r="8338" spans="6:8" x14ac:dyDescent="0.3">
      <c r="F8338" s="2">
        <v>8333</v>
      </c>
      <c r="G8338" s="12">
        <f ca="1"/>
        <v>0.85560864170370299</v>
      </c>
      <c r="H8338" s="12">
        <f ca="1"/>
        <v>72.12281309900861</v>
      </c>
    </row>
    <row r="8339" spans="6:8" x14ac:dyDescent="0.3">
      <c r="F8339" s="2">
        <v>8334</v>
      </c>
      <c r="G8339" s="12">
        <f ca="1"/>
        <v>0.36314491408470428</v>
      </c>
      <c r="H8339" s="12">
        <f ca="1"/>
        <v>56.038802392153876</v>
      </c>
    </row>
    <row r="8340" spans="6:8" x14ac:dyDescent="0.3">
      <c r="F8340" s="2">
        <v>8335</v>
      </c>
      <c r="G8340" s="12">
        <f ca="1"/>
        <v>0.92112827261949515</v>
      </c>
      <c r="H8340" s="12">
        <f ca="1"/>
        <v>78.259170119671168</v>
      </c>
    </row>
    <row r="8341" spans="6:8" x14ac:dyDescent="0.3">
      <c r="F8341" s="2">
        <v>8336</v>
      </c>
      <c r="G8341" s="12">
        <f ca="1"/>
        <v>8.1094634265082011E-3</v>
      </c>
      <c r="H8341" s="12">
        <f ca="1"/>
        <v>42.074608404857258</v>
      </c>
    </row>
    <row r="8342" spans="6:8" x14ac:dyDescent="0.3">
      <c r="F8342" s="2">
        <v>8337</v>
      </c>
      <c r="G8342" s="12">
        <f ca="1"/>
        <v>0.4203014790952313</v>
      </c>
      <c r="H8342" s="12">
        <f ca="1"/>
        <v>57.324488259510176</v>
      </c>
    </row>
    <row r="8343" spans="6:8" x14ac:dyDescent="0.3">
      <c r="F8343" s="2">
        <v>8338</v>
      </c>
      <c r="G8343" s="12">
        <f ca="1"/>
        <v>0.26568948060301123</v>
      </c>
      <c r="H8343" s="12">
        <f ca="1"/>
        <v>53.812439068046835</v>
      </c>
    </row>
    <row r="8344" spans="6:8" x14ac:dyDescent="0.3">
      <c r="F8344" s="2">
        <v>8339</v>
      </c>
      <c r="G8344" s="12">
        <f ca="1"/>
        <v>0.21034523209816114</v>
      </c>
      <c r="H8344" s="12">
        <f ca="1"/>
        <v>52.455274726541603</v>
      </c>
    </row>
    <row r="8345" spans="6:8" x14ac:dyDescent="0.3">
      <c r="F8345" s="2">
        <v>8340</v>
      </c>
      <c r="G8345" s="12">
        <f ca="1"/>
        <v>0.8041217975911692</v>
      </c>
      <c r="H8345" s="12">
        <f ca="1"/>
        <v>69.07447060814637</v>
      </c>
    </row>
    <row r="8346" spans="6:8" x14ac:dyDescent="0.3">
      <c r="F8346" s="2">
        <v>8341</v>
      </c>
      <c r="G8346" s="12">
        <f ca="1"/>
        <v>0.52037460163682914</v>
      </c>
      <c r="H8346" s="12">
        <f ca="1"/>
        <v>59.663892986299082</v>
      </c>
    </row>
    <row r="8347" spans="6:8" x14ac:dyDescent="0.3">
      <c r="F8347" s="2">
        <v>8342</v>
      </c>
      <c r="G8347" s="12">
        <f ca="1"/>
        <v>0.76889750737600115</v>
      </c>
      <c r="H8347" s="12">
        <f ca="1"/>
        <v>67.415908317673797</v>
      </c>
    </row>
    <row r="8348" spans="6:8" x14ac:dyDescent="0.3">
      <c r="F8348" s="2">
        <v>8343</v>
      </c>
      <c r="G8348" s="12">
        <f ca="1"/>
        <v>0.15041311680843483</v>
      </c>
      <c r="H8348" s="12">
        <f ca="1"/>
        <v>50.802869462034394</v>
      </c>
    </row>
    <row r="8349" spans="6:8" x14ac:dyDescent="0.3">
      <c r="F8349" s="2">
        <v>8344</v>
      </c>
      <c r="G8349" s="12">
        <f ca="1"/>
        <v>0.42764307419704739</v>
      </c>
      <c r="H8349" s="12">
        <f ca="1"/>
        <v>57.490998132391582</v>
      </c>
    </row>
    <row r="8350" spans="6:8" x14ac:dyDescent="0.3">
      <c r="F8350" s="2">
        <v>8345</v>
      </c>
      <c r="G8350" s="12">
        <f ca="1"/>
        <v>0.58258735349174984</v>
      </c>
      <c r="H8350" s="12">
        <f ca="1"/>
        <v>61.24512617668686</v>
      </c>
    </row>
    <row r="8351" spans="6:8" x14ac:dyDescent="0.3">
      <c r="F8351" s="2">
        <v>8346</v>
      </c>
      <c r="G8351" s="12">
        <f ca="1"/>
        <v>0.50141412291314724</v>
      </c>
      <c r="H8351" s="12">
        <f ca="1"/>
        <v>59.20562944325647</v>
      </c>
    </row>
    <row r="8352" spans="6:8" x14ac:dyDescent="0.3">
      <c r="F8352" s="2">
        <v>8347</v>
      </c>
      <c r="G8352" s="12">
        <f ca="1"/>
        <v>0.95184467471894174</v>
      </c>
      <c r="H8352" s="12">
        <f ca="1"/>
        <v>83.463839404543634</v>
      </c>
    </row>
    <row r="8353" spans="6:8" x14ac:dyDescent="0.3">
      <c r="F8353" s="2">
        <v>8348</v>
      </c>
      <c r="G8353" s="12">
        <f ca="1"/>
        <v>0.66593830288754541</v>
      </c>
      <c r="H8353" s="12">
        <f ca="1"/>
        <v>63.642879333613287</v>
      </c>
    </row>
    <row r="8354" spans="6:8" x14ac:dyDescent="0.3">
      <c r="F8354" s="2">
        <v>8349</v>
      </c>
      <c r="G8354" s="12">
        <f ca="1"/>
        <v>0.72317553868043283</v>
      </c>
      <c r="H8354" s="12">
        <f ca="1"/>
        <v>65.586719729645068</v>
      </c>
    </row>
    <row r="8355" spans="6:8" x14ac:dyDescent="0.3">
      <c r="F8355" s="2">
        <v>8350</v>
      </c>
      <c r="G8355" s="12">
        <f ca="1"/>
        <v>5.8258667406890119E-2</v>
      </c>
      <c r="H8355" s="12">
        <f ca="1"/>
        <v>47.222917485958909</v>
      </c>
    </row>
    <row r="8356" spans="6:8" x14ac:dyDescent="0.3">
      <c r="F8356" s="2">
        <v>8351</v>
      </c>
      <c r="G8356" s="12">
        <f ca="1"/>
        <v>0.52376869089021927</v>
      </c>
      <c r="H8356" s="12">
        <f ca="1"/>
        <v>59.746922806296688</v>
      </c>
    </row>
    <row r="8357" spans="6:8" x14ac:dyDescent="0.3">
      <c r="F8357" s="2">
        <v>8352</v>
      </c>
      <c r="G8357" s="12">
        <f ca="1"/>
        <v>6.036621081525384E-2</v>
      </c>
      <c r="H8357" s="12">
        <f ca="1"/>
        <v>47.337678456765254</v>
      </c>
    </row>
    <row r="8358" spans="6:8" x14ac:dyDescent="0.3">
      <c r="F8358" s="2">
        <v>8353</v>
      </c>
      <c r="G8358" s="12">
        <f ca="1"/>
        <v>0.92948308032367022</v>
      </c>
      <c r="H8358" s="12">
        <f ca="1"/>
        <v>79.421430153745249</v>
      </c>
    </row>
    <row r="8359" spans="6:8" x14ac:dyDescent="0.3">
      <c r="F8359" s="2">
        <v>8354</v>
      </c>
      <c r="G8359" s="12">
        <f ca="1"/>
        <v>0.70543056185143183</v>
      </c>
      <c r="H8359" s="12">
        <f ca="1"/>
        <v>64.949742786132376</v>
      </c>
    </row>
    <row r="8360" spans="6:8" x14ac:dyDescent="0.3">
      <c r="F8360" s="2">
        <v>8355</v>
      </c>
      <c r="G8360" s="12">
        <f ca="1"/>
        <v>0.37820368771406798</v>
      </c>
      <c r="H8360" s="12">
        <f ca="1"/>
        <v>56.376627957584915</v>
      </c>
    </row>
    <row r="8361" spans="6:8" x14ac:dyDescent="0.3">
      <c r="F8361" s="2">
        <v>8356</v>
      </c>
      <c r="G8361" s="12">
        <f ca="1"/>
        <v>0.20607154376614578</v>
      </c>
      <c r="H8361" s="12">
        <f ca="1"/>
        <v>52.34524297183254</v>
      </c>
    </row>
    <row r="8362" spans="6:8" x14ac:dyDescent="0.3">
      <c r="F8362" s="2">
        <v>8357</v>
      </c>
      <c r="G8362" s="12">
        <f ca="1"/>
        <v>0.46124207031837594</v>
      </c>
      <c r="H8362" s="12">
        <f ca="1"/>
        <v>58.260929534992144</v>
      </c>
    </row>
    <row r="8363" spans="6:8" x14ac:dyDescent="0.3">
      <c r="F8363" s="2">
        <v>8358</v>
      </c>
      <c r="G8363" s="12">
        <f ca="1"/>
        <v>0.55121343182777527</v>
      </c>
      <c r="H8363" s="12">
        <f ca="1"/>
        <v>60.430959841532051</v>
      </c>
    </row>
    <row r="8364" spans="6:8" x14ac:dyDescent="0.3">
      <c r="F8364" s="2">
        <v>8359</v>
      </c>
      <c r="G8364" s="12">
        <f ca="1"/>
        <v>0.90586843542642548</v>
      </c>
      <c r="H8364" s="12">
        <f ca="1"/>
        <v>76.442519827366652</v>
      </c>
    </row>
    <row r="8365" spans="6:8" x14ac:dyDescent="0.3">
      <c r="F8365" s="2">
        <v>8360</v>
      </c>
      <c r="G8365" s="12">
        <f ca="1"/>
        <v>0.45818788905298047</v>
      </c>
      <c r="H8365" s="12">
        <f ca="1"/>
        <v>58.190303373262772</v>
      </c>
    </row>
    <row r="8366" spans="6:8" x14ac:dyDescent="0.3">
      <c r="F8366" s="2">
        <v>8361</v>
      </c>
      <c r="G8366" s="12">
        <f ca="1"/>
        <v>0.48355716450961528</v>
      </c>
      <c r="H8366" s="12">
        <f ca="1"/>
        <v>58.781772927580612</v>
      </c>
    </row>
    <row r="8367" spans="6:8" x14ac:dyDescent="0.3">
      <c r="F8367" s="2">
        <v>8362</v>
      </c>
      <c r="G8367" s="12">
        <f ca="1"/>
        <v>0.67364424327332406</v>
      </c>
      <c r="H8367" s="12">
        <f ca="1"/>
        <v>63.887315705759704</v>
      </c>
    </row>
    <row r="8368" spans="6:8" x14ac:dyDescent="0.3">
      <c r="F8368" s="2">
        <v>8363</v>
      </c>
      <c r="G8368" s="12">
        <f ca="1"/>
        <v>0.67739551175960266</v>
      </c>
      <c r="H8368" s="12">
        <f ca="1"/>
        <v>64.008034474696444</v>
      </c>
    </row>
    <row r="8369" spans="6:8" x14ac:dyDescent="0.3">
      <c r="F8369" s="2">
        <v>8364</v>
      </c>
      <c r="G8369" s="12">
        <f ca="1"/>
        <v>0.11685896064182266</v>
      </c>
      <c r="H8369" s="12">
        <f ca="1"/>
        <v>49.723241095578011</v>
      </c>
    </row>
    <row r="8370" spans="6:8" x14ac:dyDescent="0.3">
      <c r="F8370" s="2">
        <v>8365</v>
      </c>
      <c r="G8370" s="12">
        <f ca="1"/>
        <v>0.19977411567581638</v>
      </c>
      <c r="H8370" s="12">
        <f ca="1"/>
        <v>52.181350074505808</v>
      </c>
    </row>
    <row r="8371" spans="6:8" x14ac:dyDescent="0.3">
      <c r="F8371" s="2">
        <v>8366</v>
      </c>
      <c r="G8371" s="12">
        <f ca="1"/>
        <v>0.34880699368522339</v>
      </c>
      <c r="H8371" s="12">
        <f ca="1"/>
        <v>55.716834235483944</v>
      </c>
    </row>
    <row r="8372" spans="6:8" x14ac:dyDescent="0.3">
      <c r="F8372" s="2">
        <v>8367</v>
      </c>
      <c r="G8372" s="12">
        <f ca="1"/>
        <v>0.90913694022818836</v>
      </c>
      <c r="H8372" s="12">
        <f ca="1"/>
        <v>76.803750329749604</v>
      </c>
    </row>
    <row r="8373" spans="6:8" x14ac:dyDescent="0.3">
      <c r="F8373" s="2">
        <v>8368</v>
      </c>
      <c r="G8373" s="12">
        <f ca="1"/>
        <v>0.9667547835941579</v>
      </c>
      <c r="H8373" s="12">
        <f ca="1"/>
        <v>87.533173666934204</v>
      </c>
    </row>
    <row r="8374" spans="6:8" x14ac:dyDescent="0.3">
      <c r="F8374" s="2">
        <v>8369</v>
      </c>
      <c r="G8374" s="12">
        <f ca="1"/>
        <v>0.81359994057734064</v>
      </c>
      <c r="H8374" s="12">
        <f ca="1"/>
        <v>69.570347767468036</v>
      </c>
    </row>
    <row r="8375" spans="6:8" x14ac:dyDescent="0.3">
      <c r="F8375" s="2">
        <v>8370</v>
      </c>
      <c r="G8375" s="12">
        <f ca="1"/>
        <v>0.90346476319526081</v>
      </c>
      <c r="H8375" s="12">
        <f ca="1"/>
        <v>76.185282482731267</v>
      </c>
    </row>
    <row r="8376" spans="6:8" x14ac:dyDescent="0.3">
      <c r="F8376" s="2">
        <v>8371</v>
      </c>
      <c r="G8376" s="12">
        <f ca="1"/>
        <v>0.4718876880480507</v>
      </c>
      <c r="H8376" s="12">
        <f ca="1"/>
        <v>58.508293149055326</v>
      </c>
    </row>
    <row r="8377" spans="6:8" x14ac:dyDescent="0.3">
      <c r="F8377" s="2">
        <v>8372</v>
      </c>
      <c r="G8377" s="12">
        <f ca="1"/>
        <v>9.5988474654493228E-2</v>
      </c>
      <c r="H8377" s="12">
        <f ca="1"/>
        <v>48.955250057957166</v>
      </c>
    </row>
    <row r="8378" spans="6:8" x14ac:dyDescent="0.3">
      <c r="F8378" s="2">
        <v>8373</v>
      </c>
      <c r="G8378" s="12">
        <f ca="1"/>
        <v>0.70732004658870373</v>
      </c>
      <c r="H8378" s="12">
        <f ca="1"/>
        <v>65.015940823408215</v>
      </c>
    </row>
    <row r="8379" spans="6:8" x14ac:dyDescent="0.3">
      <c r="F8379" s="2">
        <v>8374</v>
      </c>
      <c r="G8379" s="12">
        <f ca="1"/>
        <v>0.185517161473159</v>
      </c>
      <c r="H8379" s="12">
        <f ca="1"/>
        <v>51.80174981544107</v>
      </c>
    </row>
    <row r="8380" spans="6:8" x14ac:dyDescent="0.3">
      <c r="F8380" s="2">
        <v>8375</v>
      </c>
      <c r="G8380" s="12">
        <f ca="1"/>
        <v>1.7483864231540025E-3</v>
      </c>
      <c r="H8380" s="12">
        <f ca="1"/>
        <v>38.998559784446435</v>
      </c>
    </row>
    <row r="8381" spans="6:8" x14ac:dyDescent="0.3">
      <c r="F8381" s="2">
        <v>8376</v>
      </c>
      <c r="G8381" s="12">
        <f ca="1"/>
        <v>0.26041676704557393</v>
      </c>
      <c r="H8381" s="12">
        <f ca="1"/>
        <v>53.687483530992488</v>
      </c>
    </row>
    <row r="8382" spans="6:8" x14ac:dyDescent="0.3">
      <c r="F8382" s="2">
        <v>8377</v>
      </c>
      <c r="G8382" s="12">
        <f ca="1"/>
        <v>0.13289582388458898</v>
      </c>
      <c r="H8382" s="12">
        <f ca="1"/>
        <v>50.258541802735458</v>
      </c>
    </row>
    <row r="8383" spans="6:8" x14ac:dyDescent="0.3">
      <c r="F8383" s="2">
        <v>8378</v>
      </c>
      <c r="G8383" s="12">
        <f ca="1"/>
        <v>0.15283955339456412</v>
      </c>
      <c r="H8383" s="12">
        <f ca="1"/>
        <v>50.875496159442271</v>
      </c>
    </row>
    <row r="8384" spans="6:8" x14ac:dyDescent="0.3">
      <c r="F8384" s="2">
        <v>8379</v>
      </c>
      <c r="G8384" s="12">
        <f ca="1"/>
        <v>0.66462317073765176</v>
      </c>
      <c r="H8384" s="12">
        <f ca="1"/>
        <v>63.601624732245078</v>
      </c>
    </row>
    <row r="8385" spans="6:8" x14ac:dyDescent="0.3">
      <c r="F8385" s="2">
        <v>8380</v>
      </c>
      <c r="G8385" s="12">
        <f ca="1"/>
        <v>0.6831166614955595</v>
      </c>
      <c r="H8385" s="12">
        <f ca="1"/>
        <v>64.194415906495323</v>
      </c>
    </row>
    <row r="8386" spans="6:8" x14ac:dyDescent="0.3">
      <c r="F8386" s="2">
        <v>8381</v>
      </c>
      <c r="G8386" s="12">
        <f ca="1"/>
        <v>0.42771794027158161</v>
      </c>
      <c r="H8386" s="12">
        <f ca="1"/>
        <v>57.492698766791861</v>
      </c>
    </row>
    <row r="8387" spans="6:8" x14ac:dyDescent="0.3">
      <c r="F8387" s="2">
        <v>8382</v>
      </c>
      <c r="G8387" s="12">
        <f ca="1"/>
        <v>0.82955177089918464</v>
      </c>
      <c r="H8387" s="12">
        <f ca="1"/>
        <v>70.464154674181913</v>
      </c>
    </row>
    <row r="8388" spans="6:8" x14ac:dyDescent="0.3">
      <c r="F8388" s="2">
        <v>8383</v>
      </c>
      <c r="G8388" s="12">
        <f ca="1"/>
        <v>0.96588956365127676</v>
      </c>
      <c r="H8388" s="12">
        <f ca="1"/>
        <v>87.246021063662681</v>
      </c>
    </row>
    <row r="8389" spans="6:8" x14ac:dyDescent="0.3">
      <c r="F8389" s="2">
        <v>8384</v>
      </c>
      <c r="G8389" s="12">
        <f ca="1"/>
        <v>0.60008737183370964</v>
      </c>
      <c r="H8389" s="12">
        <f ca="1"/>
        <v>61.717097431770441</v>
      </c>
    </row>
    <row r="8390" spans="6:8" x14ac:dyDescent="0.3">
      <c r="F8390" s="2">
        <v>8385</v>
      </c>
      <c r="G8390" s="12">
        <f ca="1"/>
        <v>0.57711647644256248</v>
      </c>
      <c r="H8390" s="12">
        <f ca="1"/>
        <v>61.100355623744164</v>
      </c>
    </row>
    <row r="8391" spans="6:8" x14ac:dyDescent="0.3">
      <c r="F8391" s="2">
        <v>8386</v>
      </c>
      <c r="G8391" s="12">
        <f ca="1"/>
        <v>0.26452867421785564</v>
      </c>
      <c r="H8391" s="12">
        <f ca="1"/>
        <v>53.784991522544978</v>
      </c>
    </row>
    <row r="8392" spans="6:8" x14ac:dyDescent="0.3">
      <c r="F8392" s="2">
        <v>8387</v>
      </c>
      <c r="G8392" s="12">
        <f ca="1"/>
        <v>0.24768887423878194</v>
      </c>
      <c r="H8392" s="12">
        <f ca="1"/>
        <v>53.382656285240401</v>
      </c>
    </row>
    <row r="8393" spans="6:8" x14ac:dyDescent="0.3">
      <c r="F8393" s="2">
        <v>8388</v>
      </c>
      <c r="G8393" s="12">
        <f ca="1"/>
        <v>0.18422777826394343</v>
      </c>
      <c r="H8393" s="12">
        <f ca="1"/>
        <v>51.766779726554233</v>
      </c>
    </row>
    <row r="8394" spans="6:8" x14ac:dyDescent="0.3">
      <c r="F8394" s="2">
        <v>8389</v>
      </c>
      <c r="G8394" s="12">
        <f ca="1"/>
        <v>0.70149968430951559</v>
      </c>
      <c r="H8394" s="12">
        <f ca="1"/>
        <v>64.813197879614265</v>
      </c>
    </row>
    <row r="8395" spans="6:8" x14ac:dyDescent="0.3">
      <c r="F8395" s="2">
        <v>8390</v>
      </c>
      <c r="G8395" s="12">
        <f ca="1"/>
        <v>0.97561886225230166</v>
      </c>
      <c r="H8395" s="12">
        <f ca="1"/>
        <v>91.061819255838444</v>
      </c>
    </row>
    <row r="8396" spans="6:8" x14ac:dyDescent="0.3">
      <c r="F8396" s="2">
        <v>8391</v>
      </c>
      <c r="G8396" s="12">
        <f ca="1"/>
        <v>0.60627222912715162</v>
      </c>
      <c r="H8396" s="12">
        <f ca="1"/>
        <v>61.887363029501152</v>
      </c>
    </row>
    <row r="8397" spans="6:8" x14ac:dyDescent="0.3">
      <c r="F8397" s="2">
        <v>8392</v>
      </c>
      <c r="G8397" s="12">
        <f ca="1"/>
        <v>0.82162290347017453</v>
      </c>
      <c r="H8397" s="12">
        <f ca="1"/>
        <v>70.009945430500537</v>
      </c>
    </row>
    <row r="8398" spans="6:8" x14ac:dyDescent="0.3">
      <c r="F8398" s="2">
        <v>8393</v>
      </c>
      <c r="G8398" s="12">
        <f ca="1"/>
        <v>0.24127083642385649</v>
      </c>
      <c r="H8398" s="12">
        <f ca="1"/>
        <v>53.227048077324469</v>
      </c>
    </row>
    <row r="8399" spans="6:8" x14ac:dyDescent="0.3">
      <c r="F8399" s="2">
        <v>8394</v>
      </c>
      <c r="G8399" s="12">
        <f ca="1"/>
        <v>0.19081808549481227</v>
      </c>
      <c r="H8399" s="12">
        <f ca="1"/>
        <v>51.944363999164587</v>
      </c>
    </row>
    <row r="8400" spans="6:8" x14ac:dyDescent="0.3">
      <c r="F8400" s="2">
        <v>8395</v>
      </c>
      <c r="G8400" s="12">
        <f ca="1"/>
        <v>0.71592476657475901</v>
      </c>
      <c r="H8400" s="12">
        <f ca="1"/>
        <v>65.322216473074633</v>
      </c>
    </row>
    <row r="8401" spans="6:8" x14ac:dyDescent="0.3">
      <c r="F8401" s="2">
        <v>8396</v>
      </c>
      <c r="G8401" s="12">
        <f ca="1"/>
        <v>0.56086674585836205</v>
      </c>
      <c r="H8401" s="12">
        <f ca="1"/>
        <v>60.677480548405413</v>
      </c>
    </row>
    <row r="8402" spans="6:8" x14ac:dyDescent="0.3">
      <c r="F8402" s="2">
        <v>8397</v>
      </c>
      <c r="G8402" s="12">
        <f ca="1"/>
        <v>0.77006291945439331</v>
      </c>
      <c r="H8402" s="12">
        <f ca="1"/>
        <v>67.466792227804603</v>
      </c>
    </row>
    <row r="8403" spans="6:8" x14ac:dyDescent="0.3">
      <c r="F8403" s="2">
        <v>8398</v>
      </c>
      <c r="G8403" s="12">
        <f ca="1"/>
        <v>0.22648693568517486</v>
      </c>
      <c r="H8403" s="12">
        <f ca="1"/>
        <v>52.863036957573172</v>
      </c>
    </row>
    <row r="8404" spans="6:8" x14ac:dyDescent="0.3">
      <c r="F8404" s="2">
        <v>8399</v>
      </c>
      <c r="G8404" s="12">
        <f ca="1"/>
        <v>0.67170696689871479</v>
      </c>
      <c r="H8404" s="12">
        <f ca="1"/>
        <v>63.825421551960424</v>
      </c>
    </row>
    <row r="8405" spans="6:8" x14ac:dyDescent="0.3">
      <c r="F8405" s="2">
        <v>8400</v>
      </c>
      <c r="G8405" s="12">
        <f ca="1"/>
        <v>0.78998734987266062</v>
      </c>
      <c r="H8405" s="12">
        <f ca="1"/>
        <v>68.37691491141527</v>
      </c>
    </row>
    <row r="8406" spans="6:8" x14ac:dyDescent="0.3">
      <c r="F8406" s="2">
        <v>8401</v>
      </c>
      <c r="G8406" s="12">
        <f ca="1"/>
        <v>0.77250184568941083</v>
      </c>
      <c r="H8406" s="12">
        <f ca="1"/>
        <v>67.574073252200563</v>
      </c>
    </row>
    <row r="8407" spans="6:8" x14ac:dyDescent="0.3">
      <c r="F8407" s="2">
        <v>8402</v>
      </c>
      <c r="G8407" s="12">
        <f ca="1"/>
        <v>0.92865947692254025</v>
      </c>
      <c r="H8407" s="12">
        <f ca="1"/>
        <v>79.300424681836972</v>
      </c>
    </row>
    <row r="8408" spans="6:8" x14ac:dyDescent="0.3">
      <c r="F8408" s="2">
        <v>8403</v>
      </c>
      <c r="G8408" s="12">
        <f ca="1"/>
        <v>5.3119371411468164E-2</v>
      </c>
      <c r="H8408" s="12">
        <f ca="1"/>
        <v>46.929904708116801</v>
      </c>
    </row>
    <row r="8409" spans="6:8" x14ac:dyDescent="0.3">
      <c r="F8409" s="2">
        <v>8404</v>
      </c>
      <c r="G8409" s="12">
        <f ca="1"/>
        <v>0.61082655543062891</v>
      </c>
      <c r="H8409" s="12">
        <f ca="1"/>
        <v>62.01397323822686</v>
      </c>
    </row>
    <row r="8410" spans="6:8" x14ac:dyDescent="0.3">
      <c r="F8410" s="2">
        <v>8405</v>
      </c>
      <c r="G8410" s="12">
        <f ca="1"/>
        <v>0.59211764643299647</v>
      </c>
      <c r="H8410" s="12">
        <f ca="1"/>
        <v>61.500418763973883</v>
      </c>
    </row>
    <row r="8411" spans="6:8" x14ac:dyDescent="0.3">
      <c r="F8411" s="2">
        <v>8406</v>
      </c>
      <c r="G8411" s="12">
        <f ca="1"/>
        <v>0.15352422773799579</v>
      </c>
      <c r="H8411" s="12">
        <f ca="1"/>
        <v>50.895878993325418</v>
      </c>
    </row>
    <row r="8412" spans="6:8" x14ac:dyDescent="0.3">
      <c r="F8412" s="2">
        <v>8407</v>
      </c>
      <c r="G8412" s="12">
        <f ca="1"/>
        <v>0.99317655915972325</v>
      </c>
      <c r="H8412" s="12">
        <f ca="1"/>
        <v>106.93306908502885</v>
      </c>
    </row>
    <row r="8413" spans="6:8" x14ac:dyDescent="0.3">
      <c r="F8413" s="2">
        <v>8408</v>
      </c>
      <c r="G8413" s="12">
        <f ca="1"/>
        <v>0.57263098525622613</v>
      </c>
      <c r="H8413" s="12">
        <f ca="1"/>
        <v>60.982586601406922</v>
      </c>
    </row>
    <row r="8414" spans="6:8" x14ac:dyDescent="0.3">
      <c r="F8414" s="2">
        <v>8409</v>
      </c>
      <c r="G8414" s="12">
        <f ca="1"/>
        <v>0.21642188427229403</v>
      </c>
      <c r="H8414" s="12">
        <f ca="1"/>
        <v>52.610172771347564</v>
      </c>
    </row>
    <row r="8415" spans="6:8" x14ac:dyDescent="0.3">
      <c r="F8415" s="2">
        <v>8410</v>
      </c>
      <c r="G8415" s="12">
        <f ca="1"/>
        <v>0.24341321992367759</v>
      </c>
      <c r="H8415" s="12">
        <f ca="1"/>
        <v>53.279142853623974</v>
      </c>
    </row>
    <row r="8416" spans="6:8" x14ac:dyDescent="0.3">
      <c r="F8416" s="2">
        <v>8411</v>
      </c>
      <c r="G8416" s="12">
        <f ca="1"/>
        <v>0.29161412232300998</v>
      </c>
      <c r="H8416" s="12">
        <f ca="1"/>
        <v>54.417501250327682</v>
      </c>
    </row>
    <row r="8417" spans="6:8" x14ac:dyDescent="0.3">
      <c r="F8417" s="2">
        <v>8412</v>
      </c>
      <c r="G8417" s="12">
        <f ca="1"/>
        <v>0.36268361944097749</v>
      </c>
      <c r="H8417" s="12">
        <f ca="1"/>
        <v>56.028451596645766</v>
      </c>
    </row>
    <row r="8418" spans="6:8" x14ac:dyDescent="0.3">
      <c r="F8418" s="2">
        <v>8413</v>
      </c>
      <c r="G8418" s="12">
        <f ca="1"/>
        <v>0.1201867257488265</v>
      </c>
      <c r="H8418" s="12">
        <f ca="1"/>
        <v>49.837707759963884</v>
      </c>
    </row>
    <row r="8419" spans="6:8" x14ac:dyDescent="0.3">
      <c r="F8419" s="2">
        <v>8414</v>
      </c>
      <c r="G8419" s="12">
        <f ca="1"/>
        <v>0.70850806906379837</v>
      </c>
      <c r="H8419" s="12">
        <f ca="1"/>
        <v>65.057754095072767</v>
      </c>
    </row>
    <row r="8420" spans="6:8" x14ac:dyDescent="0.3">
      <c r="F8420" s="2">
        <v>8415</v>
      </c>
      <c r="G8420" s="12">
        <f ca="1"/>
        <v>0.47787050136813125</v>
      </c>
      <c r="H8420" s="12">
        <f ca="1"/>
        <v>58.648182009314112</v>
      </c>
    </row>
    <row r="8421" spans="6:8" x14ac:dyDescent="0.3">
      <c r="F8421" s="2">
        <v>8416</v>
      </c>
      <c r="G8421" s="12">
        <f ca="1"/>
        <v>0.82466057390334524</v>
      </c>
      <c r="H8421" s="12">
        <f ca="1"/>
        <v>70.18153285823135</v>
      </c>
    </row>
    <row r="8422" spans="6:8" x14ac:dyDescent="0.3">
      <c r="F8422" s="2">
        <v>8417</v>
      </c>
      <c r="G8422" s="12">
        <f ca="1"/>
        <v>0.72726913064647447</v>
      </c>
      <c r="H8422" s="12">
        <f ca="1"/>
        <v>65.738787293425943</v>
      </c>
    </row>
    <row r="8423" spans="6:8" x14ac:dyDescent="0.3">
      <c r="F8423" s="2">
        <v>8418</v>
      </c>
      <c r="G8423" s="12">
        <f ca="1"/>
        <v>0.75866100655166724</v>
      </c>
      <c r="H8423" s="12">
        <f ca="1"/>
        <v>66.979049406873699</v>
      </c>
    </row>
    <row r="8424" spans="6:8" x14ac:dyDescent="0.3">
      <c r="F8424" s="2">
        <v>8419</v>
      </c>
      <c r="G8424" s="12">
        <f ca="1"/>
        <v>0.27179951463084739</v>
      </c>
      <c r="H8424" s="12">
        <f ca="1"/>
        <v>53.956364649056773</v>
      </c>
    </row>
    <row r="8425" spans="6:8" x14ac:dyDescent="0.3">
      <c r="F8425" s="2">
        <v>8420</v>
      </c>
      <c r="G8425" s="12">
        <f ca="1"/>
        <v>0.51683086600213324</v>
      </c>
      <c r="H8425" s="12">
        <f ca="1"/>
        <v>59.577538642360118</v>
      </c>
    </row>
    <row r="8426" spans="6:8" x14ac:dyDescent="0.3">
      <c r="F8426" s="2">
        <v>8421</v>
      </c>
      <c r="G8426" s="12">
        <f ca="1"/>
        <v>0.62307518781772919</v>
      </c>
      <c r="H8426" s="12">
        <f ca="1"/>
        <v>62.359950907938668</v>
      </c>
    </row>
    <row r="8427" spans="6:8" x14ac:dyDescent="0.3">
      <c r="F8427" s="2">
        <v>8422</v>
      </c>
      <c r="G8427" s="12">
        <f ca="1"/>
        <v>0.93574683083991772</v>
      </c>
      <c r="H8427" s="12">
        <f ca="1"/>
        <v>80.39494447143845</v>
      </c>
    </row>
    <row r="8428" spans="6:8" x14ac:dyDescent="0.3">
      <c r="F8428" s="2">
        <v>8423</v>
      </c>
      <c r="G8428" s="12">
        <f ca="1"/>
        <v>0.98340184543438336</v>
      </c>
      <c r="H8428" s="12">
        <f ca="1"/>
        <v>95.608719231215176</v>
      </c>
    </row>
    <row r="8429" spans="6:8" x14ac:dyDescent="0.3">
      <c r="F8429" s="2">
        <v>8424</v>
      </c>
      <c r="G8429" s="12">
        <f ca="1"/>
        <v>0.71116149695640285</v>
      </c>
      <c r="H8429" s="12">
        <f ca="1"/>
        <v>65.151683720029368</v>
      </c>
    </row>
    <row r="8430" spans="6:8" x14ac:dyDescent="0.3">
      <c r="F8430" s="2">
        <v>8425</v>
      </c>
      <c r="G8430" s="12">
        <f ca="1"/>
        <v>0.19901064056804274</v>
      </c>
      <c r="H8430" s="12">
        <f ca="1"/>
        <v>52.161331456082095</v>
      </c>
    </row>
    <row r="8431" spans="6:8" x14ac:dyDescent="0.3">
      <c r="F8431" s="2">
        <v>8426</v>
      </c>
      <c r="G8431" s="12">
        <f ca="1"/>
        <v>0.37498114994437759</v>
      </c>
      <c r="H8431" s="12">
        <f ca="1"/>
        <v>56.304331401162621</v>
      </c>
    </row>
    <row r="8432" spans="6:8" x14ac:dyDescent="0.3">
      <c r="F8432" s="2">
        <v>8427</v>
      </c>
      <c r="G8432" s="12">
        <f ca="1"/>
        <v>0.47735654402963812</v>
      </c>
      <c r="H8432" s="12">
        <f ca="1"/>
        <v>58.636138770682621</v>
      </c>
    </row>
    <row r="8433" spans="6:8" x14ac:dyDescent="0.3">
      <c r="F8433" s="2">
        <v>8428</v>
      </c>
      <c r="G8433" s="12">
        <f ca="1"/>
        <v>0.82612207873283672</v>
      </c>
      <c r="H8433" s="12">
        <f ca="1"/>
        <v>70.265147111071556</v>
      </c>
    </row>
    <row r="8434" spans="6:8" x14ac:dyDescent="0.3">
      <c r="F8434" s="2">
        <v>8429</v>
      </c>
      <c r="G8434" s="12">
        <f ca="1"/>
        <v>0.17872361007923687</v>
      </c>
      <c r="H8434" s="12">
        <f ca="1"/>
        <v>51.616198158426272</v>
      </c>
    </row>
    <row r="8435" spans="6:8" x14ac:dyDescent="0.3">
      <c r="F8435" s="2">
        <v>8430</v>
      </c>
      <c r="G8435" s="12">
        <f ca="1"/>
        <v>1.9559601766327761E-2</v>
      </c>
      <c r="H8435" s="12">
        <f ca="1"/>
        <v>44.138674041091072</v>
      </c>
    </row>
    <row r="8436" spans="6:8" x14ac:dyDescent="0.3">
      <c r="F8436" s="2">
        <v>8431</v>
      </c>
      <c r="G8436" s="12">
        <f ca="1"/>
        <v>0.19985114707851981</v>
      </c>
      <c r="H8436" s="12">
        <f ca="1"/>
        <v>52.183368035011647</v>
      </c>
    </row>
    <row r="8437" spans="6:8" x14ac:dyDescent="0.3">
      <c r="F8437" s="2">
        <v>8432</v>
      </c>
      <c r="G8437" s="12">
        <f ca="1"/>
        <v>0.37403607780356474</v>
      </c>
      <c r="H8437" s="12">
        <f ca="1"/>
        <v>56.283130627971801</v>
      </c>
    </row>
    <row r="8438" spans="6:8" x14ac:dyDescent="0.3">
      <c r="F8438" s="2">
        <v>8433</v>
      </c>
      <c r="G8438" s="12">
        <f ca="1"/>
        <v>0.9515727597806416</v>
      </c>
      <c r="H8438" s="12">
        <f ca="1"/>
        <v>83.403139797647739</v>
      </c>
    </row>
    <row r="8439" spans="6:8" x14ac:dyDescent="0.3">
      <c r="F8439" s="2">
        <v>8434</v>
      </c>
      <c r="G8439" s="12">
        <f ca="1"/>
        <v>0.39852744215257174</v>
      </c>
      <c r="H8439" s="12">
        <f ca="1"/>
        <v>56.83313226923655</v>
      </c>
    </row>
    <row r="8440" spans="6:8" x14ac:dyDescent="0.3">
      <c r="F8440" s="2">
        <v>8435</v>
      </c>
      <c r="G8440" s="12">
        <f ca="1"/>
        <v>0.48502848575818369</v>
      </c>
      <c r="H8440" s="12">
        <f ca="1"/>
        <v>58.816440921021076</v>
      </c>
    </row>
    <row r="8441" spans="6:8" x14ac:dyDescent="0.3">
      <c r="F8441" s="2">
        <v>8436</v>
      </c>
      <c r="G8441" s="12">
        <f ca="1"/>
        <v>0.82243609154362329</v>
      </c>
      <c r="H8441" s="12">
        <f ca="1"/>
        <v>70.05559264029128</v>
      </c>
    </row>
    <row r="8442" spans="6:8" x14ac:dyDescent="0.3">
      <c r="F8442" s="2">
        <v>8437</v>
      </c>
      <c r="G8442" s="12">
        <f ca="1"/>
        <v>0.11005660649698101</v>
      </c>
      <c r="H8442" s="12">
        <f ca="1"/>
        <v>49.482996297096236</v>
      </c>
    </row>
    <row r="8443" spans="6:8" x14ac:dyDescent="0.3">
      <c r="F8443" s="2">
        <v>8438</v>
      </c>
      <c r="G8443" s="12">
        <f ca="1"/>
        <v>0.9123539090147823</v>
      </c>
      <c r="H8443" s="12">
        <f ca="1"/>
        <v>77.173071612158751</v>
      </c>
    </row>
    <row r="8444" spans="6:8" x14ac:dyDescent="0.3">
      <c r="F8444" s="2">
        <v>8439</v>
      </c>
      <c r="G8444" s="12">
        <f ca="1"/>
        <v>0.45659442178318033</v>
      </c>
      <c r="H8444" s="12">
        <f ca="1"/>
        <v>58.153512396110251</v>
      </c>
    </row>
    <row r="8445" spans="6:8" x14ac:dyDescent="0.3">
      <c r="F8445" s="2">
        <v>8440</v>
      </c>
      <c r="G8445" s="12">
        <f ca="1"/>
        <v>0.12719164404866889</v>
      </c>
      <c r="H8445" s="12">
        <f ca="1"/>
        <v>50.072685550347288</v>
      </c>
    </row>
    <row r="8446" spans="6:8" x14ac:dyDescent="0.3">
      <c r="F8446" s="2">
        <v>8441</v>
      </c>
      <c r="G8446" s="12">
        <f ca="1"/>
        <v>0.62946059493490591</v>
      </c>
      <c r="H8446" s="12">
        <f ca="1"/>
        <v>62.543647089564182</v>
      </c>
    </row>
    <row r="8447" spans="6:8" x14ac:dyDescent="0.3">
      <c r="F8447" s="2">
        <v>8442</v>
      </c>
      <c r="G8447" s="12">
        <f ca="1"/>
        <v>1.0126032029750265E-2</v>
      </c>
      <c r="H8447" s="12">
        <f ca="1"/>
        <v>42.569414791900002</v>
      </c>
    </row>
    <row r="8448" spans="6:8" x14ac:dyDescent="0.3">
      <c r="F8448" s="2">
        <v>8443</v>
      </c>
      <c r="G8448" s="12">
        <f ca="1"/>
        <v>0.25784787296809442</v>
      </c>
      <c r="H8448" s="12">
        <f ca="1"/>
        <v>53.626335783175058</v>
      </c>
    </row>
    <row r="8449" spans="6:8" x14ac:dyDescent="0.3">
      <c r="F8449" s="2">
        <v>8444</v>
      </c>
      <c r="G8449" s="12">
        <f ca="1"/>
        <v>0.43654224505180594</v>
      </c>
      <c r="H8449" s="12">
        <f ca="1"/>
        <v>57.693560083865712</v>
      </c>
    </row>
    <row r="8450" spans="6:8" x14ac:dyDescent="0.3">
      <c r="F8450" s="2">
        <v>8445</v>
      </c>
      <c r="G8450" s="12">
        <f ca="1"/>
        <v>6.9399034941463711E-2</v>
      </c>
      <c r="H8450" s="12">
        <f ca="1"/>
        <v>47.799532696741018</v>
      </c>
    </row>
    <row r="8451" spans="6:8" x14ac:dyDescent="0.3">
      <c r="F8451" s="2">
        <v>8446</v>
      </c>
      <c r="G8451" s="12">
        <f ca="1"/>
        <v>0.95156297627581199</v>
      </c>
      <c r="H8451" s="12">
        <f ca="1"/>
        <v>83.400962786001102</v>
      </c>
    </row>
    <row r="8452" spans="6:8" x14ac:dyDescent="0.3">
      <c r="F8452" s="2">
        <v>8447</v>
      </c>
      <c r="G8452" s="12">
        <f ca="1"/>
        <v>8.7208117728738044E-2</v>
      </c>
      <c r="H8452" s="12">
        <f ca="1"/>
        <v>48.600336968300759</v>
      </c>
    </row>
    <row r="8453" spans="6:8" x14ac:dyDescent="0.3">
      <c r="F8453" s="2">
        <v>8448</v>
      </c>
      <c r="G8453" s="12">
        <f ca="1"/>
        <v>8.4587365654129609E-2</v>
      </c>
      <c r="H8453" s="12">
        <f ca="1"/>
        <v>48.489886928478484</v>
      </c>
    </row>
    <row r="8454" spans="6:8" x14ac:dyDescent="0.3">
      <c r="F8454" s="2">
        <v>8449</v>
      </c>
      <c r="G8454" s="12">
        <f ca="1"/>
        <v>0.29660072363921275</v>
      </c>
      <c r="H8454" s="12">
        <f ca="1"/>
        <v>54.532388595990646</v>
      </c>
    </row>
    <row r="8455" spans="6:8" x14ac:dyDescent="0.3">
      <c r="F8455" s="2">
        <v>8450</v>
      </c>
      <c r="G8455" s="12">
        <f ca="1"/>
        <v>0.26623752487798935</v>
      </c>
      <c r="H8455" s="12">
        <f ca="1"/>
        <v>53.825385876240517</v>
      </c>
    </row>
    <row r="8456" spans="6:8" x14ac:dyDescent="0.3">
      <c r="F8456" s="2">
        <v>8451</v>
      </c>
      <c r="G8456" s="12">
        <f ca="1"/>
        <v>0.14527280025674849</v>
      </c>
      <c r="H8456" s="12">
        <f ca="1"/>
        <v>50.646916372388816</v>
      </c>
    </row>
    <row r="8457" spans="6:8" x14ac:dyDescent="0.3">
      <c r="F8457" s="2">
        <v>8452</v>
      </c>
      <c r="G8457" s="12">
        <f ca="1"/>
        <v>0.86945020670167561</v>
      </c>
      <c r="H8457" s="12">
        <f ca="1"/>
        <v>73.13319360226042</v>
      </c>
    </row>
    <row r="8458" spans="6:8" x14ac:dyDescent="0.3">
      <c r="F8458" s="2">
        <v>8453</v>
      </c>
      <c r="G8458" s="12">
        <f ca="1"/>
        <v>0.95910344748910292</v>
      </c>
      <c r="H8458" s="12">
        <f ca="1"/>
        <v>85.239642003674362</v>
      </c>
    </row>
    <row r="8459" spans="6:8" x14ac:dyDescent="0.3">
      <c r="F8459" s="2">
        <v>8454</v>
      </c>
      <c r="G8459" s="12">
        <f ca="1"/>
        <v>0.14582196337517939</v>
      </c>
      <c r="H8459" s="12">
        <f ca="1"/>
        <v>50.663717955137791</v>
      </c>
    </row>
    <row r="8460" spans="6:8" x14ac:dyDescent="0.3">
      <c r="F8460" s="2">
        <v>8455</v>
      </c>
      <c r="G8460" s="12">
        <f ca="1"/>
        <v>0.29697619418921106</v>
      </c>
      <c r="H8460" s="12">
        <f ca="1"/>
        <v>54.541022530241726</v>
      </c>
    </row>
    <row r="8461" spans="6:8" x14ac:dyDescent="0.3">
      <c r="F8461" s="2">
        <v>8456</v>
      </c>
      <c r="G8461" s="12">
        <f ca="1"/>
        <v>0.17095526629039304</v>
      </c>
      <c r="H8461" s="12">
        <f ca="1"/>
        <v>51.399862450436352</v>
      </c>
    </row>
    <row r="8462" spans="6:8" x14ac:dyDescent="0.3">
      <c r="F8462" s="2">
        <v>8457</v>
      </c>
      <c r="G8462" s="12">
        <f ca="1"/>
        <v>0.21714711600972003</v>
      </c>
      <c r="H8462" s="12">
        <f ca="1"/>
        <v>52.628542872400452</v>
      </c>
    </row>
    <row r="8463" spans="6:8" x14ac:dyDescent="0.3">
      <c r="F8463" s="2">
        <v>8458</v>
      </c>
      <c r="G8463" s="12">
        <f ca="1"/>
        <v>0.78351135099644664</v>
      </c>
      <c r="H8463" s="12">
        <f ca="1"/>
        <v>68.072361938597609</v>
      </c>
    </row>
    <row r="8464" spans="6:8" x14ac:dyDescent="0.3">
      <c r="F8464" s="2">
        <v>8459</v>
      </c>
      <c r="G8464" s="12">
        <f ca="1"/>
        <v>4.6311547941815467E-2</v>
      </c>
      <c r="H8464" s="12">
        <f ca="1"/>
        <v>46.507816143828961</v>
      </c>
    </row>
    <row r="8465" spans="6:8" x14ac:dyDescent="0.3">
      <c r="F8465" s="2">
        <v>8460</v>
      </c>
      <c r="G8465" s="12">
        <f ca="1"/>
        <v>0.87201027136107157</v>
      </c>
      <c r="H8465" s="12">
        <f ca="1"/>
        <v>73.332154308831093</v>
      </c>
    </row>
    <row r="8466" spans="6:8" x14ac:dyDescent="0.3">
      <c r="F8466" s="2">
        <v>8461</v>
      </c>
      <c r="G8466" s="12">
        <f ca="1"/>
        <v>0.55833983350199445</v>
      </c>
      <c r="H8466" s="12">
        <f ca="1"/>
        <v>60.612626618185153</v>
      </c>
    </row>
    <row r="8467" spans="6:8" x14ac:dyDescent="0.3">
      <c r="F8467" s="2">
        <v>8462</v>
      </c>
      <c r="G8467" s="12">
        <f ca="1"/>
        <v>0.72580510462599235</v>
      </c>
      <c r="H8467" s="12">
        <f ca="1"/>
        <v>65.684169098182736</v>
      </c>
    </row>
    <row r="8468" spans="6:8" x14ac:dyDescent="0.3">
      <c r="F8468" s="2">
        <v>8463</v>
      </c>
      <c r="G8468" s="12">
        <f ca="1"/>
        <v>0.57201492922165897</v>
      </c>
      <c r="H8468" s="12">
        <f ca="1"/>
        <v>60.966475315075066</v>
      </c>
    </row>
    <row r="8469" spans="6:8" x14ac:dyDescent="0.3">
      <c r="F8469" s="2">
        <v>8464</v>
      </c>
      <c r="G8469" s="12">
        <f ca="1"/>
        <v>0.92814091069877724</v>
      </c>
      <c r="H8469" s="12">
        <f ca="1"/>
        <v>79.225007249588771</v>
      </c>
    </row>
    <row r="8470" spans="6:8" x14ac:dyDescent="0.3">
      <c r="F8470" s="2">
        <v>8465</v>
      </c>
      <c r="G8470" s="12">
        <f ca="1"/>
        <v>0.51110909670718208</v>
      </c>
      <c r="H8470" s="12">
        <f ca="1"/>
        <v>59.438810941179554</v>
      </c>
    </row>
    <row r="8471" spans="6:8" x14ac:dyDescent="0.3">
      <c r="F8471" s="2">
        <v>8466</v>
      </c>
      <c r="G8471" s="12">
        <f ca="1"/>
        <v>0.26000865092853731</v>
      </c>
      <c r="H8471" s="12">
        <f ca="1"/>
        <v>53.677781139826386</v>
      </c>
    </row>
    <row r="8472" spans="6:8" x14ac:dyDescent="0.3">
      <c r="F8472" s="2">
        <v>8467</v>
      </c>
      <c r="G8472" s="12">
        <f ca="1"/>
        <v>0.41692341489840934</v>
      </c>
      <c r="H8472" s="12">
        <f ca="1"/>
        <v>57.248033914352789</v>
      </c>
    </row>
    <row r="8473" spans="6:8" x14ac:dyDescent="0.3">
      <c r="F8473" s="2">
        <v>8468</v>
      </c>
      <c r="G8473" s="12">
        <f ca="1"/>
        <v>0.51107477247868882</v>
      </c>
      <c r="H8473" s="12">
        <f ca="1"/>
        <v>59.437981279162322</v>
      </c>
    </row>
    <row r="8474" spans="6:8" x14ac:dyDescent="0.3">
      <c r="F8474" s="2">
        <v>8469</v>
      </c>
      <c r="G8474" s="12">
        <f ca="1"/>
        <v>0.64902283876136924</v>
      </c>
      <c r="H8474" s="12">
        <f ca="1"/>
        <v>63.12194667185441</v>
      </c>
    </row>
    <row r="8475" spans="6:8" x14ac:dyDescent="0.3">
      <c r="F8475" s="2">
        <v>8470</v>
      </c>
      <c r="G8475" s="12">
        <f ca="1"/>
        <v>0.46462167092709539</v>
      </c>
      <c r="H8475" s="12">
        <f ca="1"/>
        <v>58.339253473425622</v>
      </c>
    </row>
    <row r="8476" spans="6:8" x14ac:dyDescent="0.3">
      <c r="F8476" s="2">
        <v>8471</v>
      </c>
      <c r="G8476" s="12">
        <f ca="1"/>
        <v>0.91359623657841804</v>
      </c>
      <c r="H8476" s="12">
        <f ca="1"/>
        <v>77.31958630301618</v>
      </c>
    </row>
    <row r="8477" spans="6:8" x14ac:dyDescent="0.3">
      <c r="F8477" s="2">
        <v>8472</v>
      </c>
      <c r="G8477" s="12">
        <f ca="1"/>
        <v>0.69692023697506689</v>
      </c>
      <c r="H8477" s="12">
        <f ca="1"/>
        <v>64.656069467127878</v>
      </c>
    </row>
    <row r="8478" spans="6:8" x14ac:dyDescent="0.3">
      <c r="F8478" s="2">
        <v>8473</v>
      </c>
      <c r="G8478" s="12">
        <f ca="1"/>
        <v>0.12840908401655704</v>
      </c>
      <c r="H8478" s="12">
        <f ca="1"/>
        <v>50.112748432055952</v>
      </c>
    </row>
    <row r="8479" spans="6:8" x14ac:dyDescent="0.3">
      <c r="F8479" s="2">
        <v>8474</v>
      </c>
      <c r="G8479" s="12">
        <f ca="1"/>
        <v>0.73339936190035782</v>
      </c>
      <c r="H8479" s="12">
        <f ca="1"/>
        <v>65.970385263916313</v>
      </c>
    </row>
    <row r="8480" spans="6:8" x14ac:dyDescent="0.3">
      <c r="F8480" s="2">
        <v>8475</v>
      </c>
      <c r="G8480" s="12">
        <f ca="1"/>
        <v>0.33610915395474872</v>
      </c>
      <c r="H8480" s="12">
        <f ca="1"/>
        <v>55.430973511655381</v>
      </c>
    </row>
    <row r="8481" spans="6:8" x14ac:dyDescent="0.3">
      <c r="F8481" s="2">
        <v>8476</v>
      </c>
      <c r="G8481" s="12">
        <f ca="1"/>
        <v>0.39353710834293265</v>
      </c>
      <c r="H8481" s="12">
        <f ca="1"/>
        <v>56.720911407542452</v>
      </c>
    </row>
    <row r="8482" spans="6:8" x14ac:dyDescent="0.3">
      <c r="F8482" s="2">
        <v>8477</v>
      </c>
      <c r="G8482" s="12">
        <f ca="1"/>
        <v>0.22131714139126846</v>
      </c>
      <c r="H8482" s="12">
        <f ca="1"/>
        <v>52.733707840137747</v>
      </c>
    </row>
    <row r="8483" spans="6:8" x14ac:dyDescent="0.3">
      <c r="F8483" s="2">
        <v>8478</v>
      </c>
      <c r="G8483" s="12">
        <f ca="1"/>
        <v>0.48893949346009946</v>
      </c>
      <c r="H8483" s="12">
        <f ca="1"/>
        <v>58.908808747641629</v>
      </c>
    </row>
    <row r="8484" spans="6:8" x14ac:dyDescent="0.3">
      <c r="F8484" s="2">
        <v>8479</v>
      </c>
      <c r="G8484" s="12">
        <f ca="1"/>
        <v>0.39824141232595434</v>
      </c>
      <c r="H8484" s="12">
        <f ca="1"/>
        <v>56.826697050925588</v>
      </c>
    </row>
    <row r="8485" spans="6:8" x14ac:dyDescent="0.3">
      <c r="F8485" s="2">
        <v>8480</v>
      </c>
      <c r="G8485" s="12">
        <f ca="1"/>
        <v>0.31945762660300581</v>
      </c>
      <c r="H8485" s="12">
        <f ca="1"/>
        <v>55.054349627390607</v>
      </c>
    </row>
    <row r="8486" spans="6:8" x14ac:dyDescent="0.3">
      <c r="F8486" s="2">
        <v>8481</v>
      </c>
      <c r="G8486" s="12">
        <f ca="1"/>
        <v>0.27339819365851215</v>
      </c>
      <c r="H8486" s="12">
        <f ca="1"/>
        <v>53.993876489560598</v>
      </c>
    </row>
    <row r="8487" spans="6:8" x14ac:dyDescent="0.3">
      <c r="F8487" s="2">
        <v>8482</v>
      </c>
      <c r="G8487" s="12">
        <f ca="1"/>
        <v>0.66645348797770776</v>
      </c>
      <c r="H8487" s="12">
        <f ca="1"/>
        <v>63.659076351185583</v>
      </c>
    </row>
    <row r="8488" spans="6:8" x14ac:dyDescent="0.3">
      <c r="F8488" s="2">
        <v>8483</v>
      </c>
      <c r="G8488" s="12">
        <f ca="1"/>
        <v>0.78612848623361598</v>
      </c>
      <c r="H8488" s="12">
        <f ca="1"/>
        <v>68.194371986039371</v>
      </c>
    </row>
    <row r="8489" spans="6:8" x14ac:dyDescent="0.3">
      <c r="F8489" s="2">
        <v>8484</v>
      </c>
      <c r="G8489" s="12">
        <f ca="1"/>
        <v>0.18564973081684322</v>
      </c>
      <c r="H8489" s="12">
        <f ca="1"/>
        <v>51.805338936819744</v>
      </c>
    </row>
    <row r="8490" spans="6:8" x14ac:dyDescent="0.3">
      <c r="F8490" s="2">
        <v>8485</v>
      </c>
      <c r="G8490" s="12">
        <f ca="1"/>
        <v>0.47747931119489828</v>
      </c>
      <c r="H8490" s="12">
        <f ca="1"/>
        <v>58.639015043832046</v>
      </c>
    </row>
    <row r="8491" spans="6:8" x14ac:dyDescent="0.3">
      <c r="F8491" s="2">
        <v>8486</v>
      </c>
      <c r="G8491" s="12">
        <f ca="1"/>
        <v>8.5700664907039537E-2</v>
      </c>
      <c r="H8491" s="12">
        <f ca="1"/>
        <v>48.537079321558409</v>
      </c>
    </row>
    <row r="8492" spans="6:8" x14ac:dyDescent="0.3">
      <c r="F8492" s="2">
        <v>8487</v>
      </c>
      <c r="G8492" s="12">
        <f ca="1"/>
        <v>0.87079469598710557</v>
      </c>
      <c r="H8492" s="12">
        <f ca="1"/>
        <v>73.237173868201864</v>
      </c>
    </row>
    <row r="8493" spans="6:8" x14ac:dyDescent="0.3">
      <c r="F8493" s="2">
        <v>8488</v>
      </c>
      <c r="G8493" s="12">
        <f ca="1"/>
        <v>0.41170265696682184</v>
      </c>
      <c r="H8493" s="12">
        <f ca="1"/>
        <v>57.130053925810898</v>
      </c>
    </row>
    <row r="8494" spans="6:8" x14ac:dyDescent="0.3">
      <c r="F8494" s="2">
        <v>8489</v>
      </c>
      <c r="G8494" s="12">
        <f ca="1"/>
        <v>6.8701551049001441E-2</v>
      </c>
      <c r="H8494" s="12">
        <f ca="1"/>
        <v>47.765431824698418</v>
      </c>
    </row>
    <row r="8495" spans="6:8" x14ac:dyDescent="0.3">
      <c r="F8495" s="2">
        <v>8490</v>
      </c>
      <c r="G8495" s="12">
        <f ca="1"/>
        <v>0.43576414526295415</v>
      </c>
      <c r="H8495" s="12">
        <f ca="1"/>
        <v>57.675814504384725</v>
      </c>
    </row>
    <row r="8496" spans="6:8" x14ac:dyDescent="0.3">
      <c r="F8496" s="2">
        <v>8491</v>
      </c>
      <c r="G8496" s="12">
        <f ca="1"/>
        <v>0.39605471300869777</v>
      </c>
      <c r="H8496" s="12">
        <f ca="1"/>
        <v>56.777512557049867</v>
      </c>
    </row>
    <row r="8497" spans="6:8" x14ac:dyDescent="0.3">
      <c r="F8497" s="2">
        <v>8492</v>
      </c>
      <c r="G8497" s="12">
        <f ca="1"/>
        <v>0.78178689751786434</v>
      </c>
      <c r="H8497" s="12">
        <f ca="1"/>
        <v>67.992738754133782</v>
      </c>
    </row>
    <row r="8498" spans="6:8" x14ac:dyDescent="0.3">
      <c r="F8498" s="2">
        <v>8493</v>
      </c>
      <c r="G8498" s="12">
        <f ca="1"/>
        <v>0.11220433521116169</v>
      </c>
      <c r="H8498" s="12">
        <f ca="1"/>
        <v>49.559800291893474</v>
      </c>
    </row>
    <row r="8499" spans="6:8" x14ac:dyDescent="0.3">
      <c r="F8499" s="2">
        <v>8494</v>
      </c>
      <c r="G8499" s="12">
        <f ca="1"/>
        <v>0.20448639407031832</v>
      </c>
      <c r="H8499" s="12">
        <f ca="1"/>
        <v>52.3041906810599</v>
      </c>
    </row>
    <row r="8500" spans="6:8" x14ac:dyDescent="0.3">
      <c r="F8500" s="2">
        <v>8495</v>
      </c>
      <c r="G8500" s="12">
        <f ca="1"/>
        <v>0.17528164862097428</v>
      </c>
      <c r="H8500" s="12">
        <f ca="1"/>
        <v>51.520916566465921</v>
      </c>
    </row>
    <row r="8501" spans="6:8" x14ac:dyDescent="0.3">
      <c r="F8501" s="2">
        <v>8496</v>
      </c>
      <c r="G8501" s="12">
        <f ca="1"/>
        <v>0.5406843608073062</v>
      </c>
      <c r="H8501" s="12">
        <f ca="1"/>
        <v>60.165730982663845</v>
      </c>
    </row>
    <row r="8502" spans="6:8" x14ac:dyDescent="0.3">
      <c r="F8502" s="2">
        <v>8497</v>
      </c>
      <c r="G8502" s="12">
        <f ca="1"/>
        <v>0.89115300057977809</v>
      </c>
      <c r="H8502" s="12">
        <f ca="1"/>
        <v>74.965968751706242</v>
      </c>
    </row>
    <row r="8503" spans="6:8" x14ac:dyDescent="0.3">
      <c r="F8503" s="2">
        <v>8498</v>
      </c>
      <c r="G8503" s="12">
        <f ca="1"/>
        <v>0.14702325315813414</v>
      </c>
      <c r="H8503" s="12">
        <f ca="1"/>
        <v>50.700352292203569</v>
      </c>
    </row>
    <row r="8504" spans="6:8" x14ac:dyDescent="0.3">
      <c r="F8504" s="2">
        <v>8499</v>
      </c>
      <c r="G8504" s="12">
        <f ca="1"/>
        <v>0.70329600690677241</v>
      </c>
      <c r="H8504" s="12">
        <f ca="1"/>
        <v>64.875401251846782</v>
      </c>
    </row>
    <row r="8505" spans="6:8" x14ac:dyDescent="0.3">
      <c r="F8505" s="2">
        <v>8500</v>
      </c>
      <c r="G8505" s="12">
        <f ca="1"/>
        <v>9.4532915906636594E-2</v>
      </c>
      <c r="H8505" s="12">
        <f ca="1"/>
        <v>48.897914817763166</v>
      </c>
    </row>
    <row r="8506" spans="6:8" x14ac:dyDescent="0.3">
      <c r="F8506" s="2">
        <v>8501</v>
      </c>
      <c r="G8506" s="12">
        <f ca="1"/>
        <v>0.9340883442127399</v>
      </c>
      <c r="H8506" s="12">
        <f ca="1"/>
        <v>80.127493944403255</v>
      </c>
    </row>
    <row r="8507" spans="6:8" x14ac:dyDescent="0.3">
      <c r="F8507" s="2">
        <v>8502</v>
      </c>
      <c r="G8507" s="12">
        <f ca="1"/>
        <v>0.95686465969409684</v>
      </c>
      <c r="H8507" s="12">
        <f ca="1"/>
        <v>84.657244038276218</v>
      </c>
    </row>
    <row r="8508" spans="6:8" x14ac:dyDescent="0.3">
      <c r="F8508" s="2">
        <v>8503</v>
      </c>
      <c r="G8508" s="12">
        <f ca="1"/>
        <v>0.35367618375413667</v>
      </c>
      <c r="H8508" s="12">
        <f ca="1"/>
        <v>55.826245612421275</v>
      </c>
    </row>
    <row r="8509" spans="6:8" x14ac:dyDescent="0.3">
      <c r="F8509" s="2">
        <v>8504</v>
      </c>
      <c r="G8509" s="12">
        <f ca="1"/>
        <v>0.2722701728645236</v>
      </c>
      <c r="H8509" s="12">
        <f ca="1"/>
        <v>53.967414407270994</v>
      </c>
    </row>
    <row r="8510" spans="6:8" x14ac:dyDescent="0.3">
      <c r="F8510" s="2">
        <v>8505</v>
      </c>
      <c r="G8510" s="12">
        <f ca="1"/>
        <v>8.2196305262827396E-2</v>
      </c>
      <c r="H8510" s="12">
        <f ca="1"/>
        <v>48.387114548618776</v>
      </c>
    </row>
    <row r="8511" spans="6:8" x14ac:dyDescent="0.3">
      <c r="F8511" s="2">
        <v>8506</v>
      </c>
      <c r="G8511" s="12">
        <f ca="1"/>
        <v>0.75229635254891458</v>
      </c>
      <c r="H8511" s="12">
        <f ca="1"/>
        <v>66.716069419578332</v>
      </c>
    </row>
    <row r="8512" spans="6:8" x14ac:dyDescent="0.3">
      <c r="F8512" s="2">
        <v>8507</v>
      </c>
      <c r="G8512" s="12">
        <f ca="1"/>
        <v>0.59125697486224116</v>
      </c>
      <c r="H8512" s="12">
        <f ca="1"/>
        <v>61.47719633203814</v>
      </c>
    </row>
    <row r="8513" spans="6:8" x14ac:dyDescent="0.3">
      <c r="F8513" s="2">
        <v>8508</v>
      </c>
      <c r="G8513" s="12">
        <f ca="1"/>
        <v>0.91640524780918931</v>
      </c>
      <c r="H8513" s="12">
        <f ca="1"/>
        <v>77.659347317970884</v>
      </c>
    </row>
    <row r="8514" spans="6:8" x14ac:dyDescent="0.3">
      <c r="F8514" s="2">
        <v>8509</v>
      </c>
      <c r="G8514" s="12">
        <f ca="1"/>
        <v>0.85754347099617356</v>
      </c>
      <c r="H8514" s="12">
        <f ca="1"/>
        <v>72.257903397359428</v>
      </c>
    </row>
    <row r="8515" spans="6:8" x14ac:dyDescent="0.3">
      <c r="F8515" s="2">
        <v>8510</v>
      </c>
      <c r="G8515" s="12">
        <f ca="1"/>
        <v>0.5012700531597778</v>
      </c>
      <c r="H8515" s="12">
        <f ca="1"/>
        <v>59.202181375012188</v>
      </c>
    </row>
    <row r="8516" spans="6:8" x14ac:dyDescent="0.3">
      <c r="F8516" s="2">
        <v>8511</v>
      </c>
      <c r="G8516" s="12">
        <f ca="1"/>
        <v>0.86864181788232742</v>
      </c>
      <c r="H8516" s="12">
        <f ca="1"/>
        <v>73.071206941137234</v>
      </c>
    </row>
    <row r="8517" spans="6:8" x14ac:dyDescent="0.3">
      <c r="F8517" s="2">
        <v>8512</v>
      </c>
      <c r="G8517" s="12">
        <f ca="1"/>
        <v>0.88263915577239516</v>
      </c>
      <c r="H8517" s="12">
        <f ca="1"/>
        <v>74.204974646324402</v>
      </c>
    </row>
    <row r="8518" spans="6:8" x14ac:dyDescent="0.3">
      <c r="F8518" s="2">
        <v>8513</v>
      </c>
      <c r="G8518" s="12">
        <f ca="1"/>
        <v>0.76206893284981092</v>
      </c>
      <c r="H8518" s="12">
        <f ca="1"/>
        <v>67.122527231896512</v>
      </c>
    </row>
    <row r="8519" spans="6:8" x14ac:dyDescent="0.3">
      <c r="F8519" s="2">
        <v>8514</v>
      </c>
      <c r="G8519" s="12">
        <f ca="1"/>
        <v>0.85897470172340284</v>
      </c>
      <c r="H8519" s="12">
        <f ca="1"/>
        <v>72.359049002512705</v>
      </c>
    </row>
    <row r="8520" spans="6:8" x14ac:dyDescent="0.3">
      <c r="F8520" s="2">
        <v>8515</v>
      </c>
      <c r="G8520" s="12">
        <f ca="1"/>
        <v>0.12044934971396071</v>
      </c>
      <c r="H8520" s="12">
        <f ca="1"/>
        <v>49.846660635881022</v>
      </c>
    </row>
    <row r="8521" spans="6:8" x14ac:dyDescent="0.3">
      <c r="F8521" s="2">
        <v>8516</v>
      </c>
      <c r="G8521" s="12">
        <f ca="1"/>
        <v>0.90777964679688039</v>
      </c>
      <c r="H8521" s="12">
        <f ca="1"/>
        <v>76.652090548952287</v>
      </c>
    </row>
    <row r="8522" spans="6:8" x14ac:dyDescent="0.3">
      <c r="F8522" s="2">
        <v>8517</v>
      </c>
      <c r="G8522" s="12">
        <f ca="1"/>
        <v>0.38886174843640919</v>
      </c>
      <c r="H8522" s="12">
        <f ca="1"/>
        <v>56.615864566608188</v>
      </c>
    </row>
    <row r="8523" spans="6:8" x14ac:dyDescent="0.3">
      <c r="F8523" s="2">
        <v>8518</v>
      </c>
      <c r="G8523" s="12">
        <f ca="1"/>
        <v>0.29954760304862282</v>
      </c>
      <c r="H8523" s="12">
        <f ca="1"/>
        <v>54.600092117259692</v>
      </c>
    </row>
    <row r="8524" spans="6:8" x14ac:dyDescent="0.3">
      <c r="F8524" s="2">
        <v>8519</v>
      </c>
      <c r="G8524" s="12">
        <f ca="1"/>
        <v>0.36651838015497962</v>
      </c>
      <c r="H8524" s="12">
        <f ca="1"/>
        <v>56.11448948867784</v>
      </c>
    </row>
    <row r="8525" spans="6:8" x14ac:dyDescent="0.3">
      <c r="F8525" s="2">
        <v>8520</v>
      </c>
      <c r="G8525" s="12">
        <f ca="1"/>
        <v>0.28184033193686275</v>
      </c>
      <c r="H8525" s="12">
        <f ca="1"/>
        <v>54.191032035235899</v>
      </c>
    </row>
    <row r="8526" spans="6:8" x14ac:dyDescent="0.3">
      <c r="F8526" s="2">
        <v>8521</v>
      </c>
      <c r="G8526" s="12">
        <f ca="1"/>
        <v>0.46486781487667317</v>
      </c>
      <c r="H8526" s="12">
        <f ca="1"/>
        <v>58.344965247891125</v>
      </c>
    </row>
    <row r="8527" spans="6:8" x14ac:dyDescent="0.3">
      <c r="F8527" s="2">
        <v>8522</v>
      </c>
      <c r="G8527" s="12">
        <f ca="1"/>
        <v>0.57487167657079574</v>
      </c>
      <c r="H8527" s="12">
        <f ca="1"/>
        <v>61.041314711140274</v>
      </c>
    </row>
    <row r="8528" spans="6:8" x14ac:dyDescent="0.3">
      <c r="F8528" s="2">
        <v>8523</v>
      </c>
      <c r="G8528" s="12">
        <f ca="1"/>
        <v>0.92137459185241233</v>
      </c>
      <c r="H8528" s="12">
        <f ca="1"/>
        <v>78.291503196630771</v>
      </c>
    </row>
    <row r="8529" spans="6:8" x14ac:dyDescent="0.3">
      <c r="F8529" s="2">
        <v>8524</v>
      </c>
      <c r="G8529" s="12">
        <f ca="1"/>
        <v>0.46054949940815648</v>
      </c>
      <c r="H8529" s="12">
        <f ca="1"/>
        <v>58.244901449355865</v>
      </c>
    </row>
    <row r="8530" spans="6:8" x14ac:dyDescent="0.3">
      <c r="F8530" s="2">
        <v>8525</v>
      </c>
      <c r="G8530" s="12">
        <f ca="1"/>
        <v>0.97960355899973939</v>
      </c>
      <c r="H8530" s="12">
        <f ca="1"/>
        <v>93.147437526725682</v>
      </c>
    </row>
    <row r="8531" spans="6:8" x14ac:dyDescent="0.3">
      <c r="F8531" s="2">
        <v>8526</v>
      </c>
      <c r="G8531" s="12">
        <f ca="1"/>
        <v>0.22526897225581255</v>
      </c>
      <c r="H8531" s="12">
        <f ca="1"/>
        <v>52.832669267805009</v>
      </c>
    </row>
    <row r="8532" spans="6:8" x14ac:dyDescent="0.3">
      <c r="F8532" s="2">
        <v>8527</v>
      </c>
      <c r="G8532" s="12">
        <f ca="1"/>
        <v>2.6866419951537601E-2</v>
      </c>
      <c r="H8532" s="12">
        <f ca="1"/>
        <v>44.961908693237604</v>
      </c>
    </row>
    <row r="8533" spans="6:8" x14ac:dyDescent="0.3">
      <c r="F8533" s="2">
        <v>8528</v>
      </c>
      <c r="G8533" s="12">
        <f ca="1"/>
        <v>0.29652123780437312</v>
      </c>
      <c r="H8533" s="12">
        <f ca="1"/>
        <v>54.530560531021891</v>
      </c>
    </row>
    <row r="8534" spans="6:8" x14ac:dyDescent="0.3">
      <c r="F8534" s="2">
        <v>8529</v>
      </c>
      <c r="G8534" s="12">
        <f ca="1"/>
        <v>0.63035965102796299</v>
      </c>
      <c r="H8534" s="12">
        <f ca="1"/>
        <v>62.56970303356124</v>
      </c>
    </row>
    <row r="8535" spans="6:8" x14ac:dyDescent="0.3">
      <c r="F8535" s="2">
        <v>8530</v>
      </c>
      <c r="G8535" s="12">
        <f ca="1"/>
        <v>0.70149209105311283</v>
      </c>
      <c r="H8535" s="12">
        <f ca="1"/>
        <v>64.812935627040744</v>
      </c>
    </row>
    <row r="8536" spans="6:8" x14ac:dyDescent="0.3">
      <c r="F8536" s="2">
        <v>8531</v>
      </c>
      <c r="G8536" s="12">
        <f ca="1"/>
        <v>0.82044759931437916</v>
      </c>
      <c r="H8536" s="12">
        <f ca="1"/>
        <v>69.944335787828251</v>
      </c>
    </row>
    <row r="8537" spans="6:8" x14ac:dyDescent="0.3">
      <c r="F8537" s="2">
        <v>8532</v>
      </c>
      <c r="G8537" s="12">
        <f ca="1"/>
        <v>0.26844433913259391</v>
      </c>
      <c r="H8537" s="12">
        <f ca="1"/>
        <v>53.877443409975086</v>
      </c>
    </row>
    <row r="8538" spans="6:8" x14ac:dyDescent="0.3">
      <c r="F8538" s="2">
        <v>8533</v>
      </c>
      <c r="G8538" s="12">
        <f ca="1"/>
        <v>0.13959743734291941</v>
      </c>
      <c r="H8538" s="12">
        <f ca="1"/>
        <v>50.47120749144797</v>
      </c>
    </row>
    <row r="8539" spans="6:8" x14ac:dyDescent="0.3">
      <c r="F8539" s="2">
        <v>8534</v>
      </c>
      <c r="G8539" s="12">
        <f ca="1"/>
        <v>9.9610781602482268E-2</v>
      </c>
      <c r="H8539" s="12">
        <f ca="1"/>
        <v>49.0955590851257</v>
      </c>
    </row>
    <row r="8540" spans="6:8" x14ac:dyDescent="0.3">
      <c r="F8540" s="2">
        <v>8535</v>
      </c>
      <c r="G8540" s="12">
        <f ca="1"/>
        <v>0.98377311161147274</v>
      </c>
      <c r="H8540" s="12">
        <f ca="1"/>
        <v>95.882468302020868</v>
      </c>
    </row>
    <row r="8541" spans="6:8" x14ac:dyDescent="0.3">
      <c r="F8541" s="2">
        <v>8536</v>
      </c>
      <c r="G8541" s="12">
        <f ca="1"/>
        <v>0.63678452709466482</v>
      </c>
      <c r="H8541" s="12">
        <f ca="1"/>
        <v>62.757327471307889</v>
      </c>
    </row>
    <row r="8542" spans="6:8" x14ac:dyDescent="0.3">
      <c r="F8542" s="2">
        <v>8537</v>
      </c>
      <c r="G8542" s="12">
        <f ca="1"/>
        <v>0.91567003497670063</v>
      </c>
      <c r="H8542" s="12">
        <f ca="1"/>
        <v>77.569252959773294</v>
      </c>
    </row>
    <row r="8543" spans="6:8" x14ac:dyDescent="0.3">
      <c r="F8543" s="2">
        <v>8538</v>
      </c>
      <c r="G8543" s="12">
        <f ca="1"/>
        <v>0.53979355146307273</v>
      </c>
      <c r="H8543" s="12">
        <f ca="1"/>
        <v>60.143457671982425</v>
      </c>
    </row>
    <row r="8544" spans="6:8" x14ac:dyDescent="0.3">
      <c r="F8544" s="2">
        <v>8539</v>
      </c>
      <c r="G8544" s="12">
        <f ca="1"/>
        <v>0.40710707391194623</v>
      </c>
      <c r="H8544" s="12">
        <f ca="1"/>
        <v>57.026364742187205</v>
      </c>
    </row>
    <row r="8545" spans="6:8" x14ac:dyDescent="0.3">
      <c r="F8545" s="2">
        <v>8540</v>
      </c>
      <c r="G8545" s="12">
        <f ca="1"/>
        <v>0.31222440349384528</v>
      </c>
      <c r="H8545" s="12">
        <f ca="1"/>
        <v>54.889899754325754</v>
      </c>
    </row>
    <row r="8546" spans="6:8" x14ac:dyDescent="0.3">
      <c r="F8546" s="2">
        <v>8541</v>
      </c>
      <c r="G8546" s="12">
        <f ca="1"/>
        <v>0.20735353827716185</v>
      </c>
      <c r="H8546" s="12">
        <f ca="1"/>
        <v>52.378347804708504</v>
      </c>
    </row>
    <row r="8547" spans="6:8" x14ac:dyDescent="0.3">
      <c r="F8547" s="2">
        <v>8542</v>
      </c>
      <c r="G8547" s="12">
        <f ca="1"/>
        <v>0.33477394097330704</v>
      </c>
      <c r="H8547" s="12">
        <f ca="1"/>
        <v>55.400857244122705</v>
      </c>
    </row>
    <row r="8548" spans="6:8" x14ac:dyDescent="0.3">
      <c r="F8548" s="2">
        <v>8543</v>
      </c>
      <c r="G8548" s="12">
        <f ca="1"/>
        <v>0.24479464787322414</v>
      </c>
      <c r="H8548" s="12">
        <f ca="1"/>
        <v>53.312652443711031</v>
      </c>
    </row>
    <row r="8549" spans="6:8" x14ac:dyDescent="0.3">
      <c r="F8549" s="2">
        <v>8544</v>
      </c>
      <c r="G8549" s="12">
        <f ca="1"/>
        <v>0.52554267947695954</v>
      </c>
      <c r="H8549" s="12">
        <f ca="1"/>
        <v>59.790448278364174</v>
      </c>
    </row>
    <row r="8550" spans="6:8" x14ac:dyDescent="0.3">
      <c r="F8550" s="2">
        <v>8545</v>
      </c>
      <c r="G8550" s="12">
        <f ca="1"/>
        <v>0.89116713408899528</v>
      </c>
      <c r="H8550" s="12">
        <f ca="1"/>
        <v>74.967283419821271</v>
      </c>
    </row>
    <row r="8551" spans="6:8" x14ac:dyDescent="0.3">
      <c r="F8551" s="2">
        <v>8546</v>
      </c>
      <c r="G8551" s="12">
        <f ca="1"/>
        <v>0.32132637948118581</v>
      </c>
      <c r="H8551" s="12">
        <f ca="1"/>
        <v>55.096743393182258</v>
      </c>
    </row>
    <row r="8552" spans="6:8" x14ac:dyDescent="0.3">
      <c r="F8552" s="2">
        <v>8547</v>
      </c>
      <c r="G8552" s="12">
        <f ca="1"/>
        <v>0.35475742832612078</v>
      </c>
      <c r="H8552" s="12">
        <f ca="1"/>
        <v>55.850529776464256</v>
      </c>
    </row>
    <row r="8553" spans="6:8" x14ac:dyDescent="0.3">
      <c r="F8553" s="2">
        <v>8548</v>
      </c>
      <c r="G8553" s="12">
        <f ca="1"/>
        <v>0.7259858121417937</v>
      </c>
      <c r="H8553" s="12">
        <f ca="1"/>
        <v>65.690896582714188</v>
      </c>
    </row>
    <row r="8554" spans="6:8" x14ac:dyDescent="0.3">
      <c r="F8554" s="2">
        <v>8549</v>
      </c>
      <c r="G8554" s="12">
        <f ca="1"/>
        <v>0.45859462579268495</v>
      </c>
      <c r="H8554" s="12">
        <f ca="1"/>
        <v>58.199700567685362</v>
      </c>
    </row>
    <row r="8555" spans="6:8" x14ac:dyDescent="0.3">
      <c r="F8555" s="2">
        <v>8550</v>
      </c>
      <c r="G8555" s="12">
        <f ca="1"/>
        <v>0.36835878063843031</v>
      </c>
      <c r="H8555" s="12">
        <f ca="1"/>
        <v>56.155775985995817</v>
      </c>
    </row>
    <row r="8556" spans="6:8" x14ac:dyDescent="0.3">
      <c r="F8556" s="2">
        <v>8551</v>
      </c>
      <c r="G8556" s="12">
        <f ca="1"/>
        <v>0.89027690372939183</v>
      </c>
      <c r="H8556" s="12">
        <f ca="1"/>
        <v>74.884824929053181</v>
      </c>
    </row>
    <row r="8557" spans="6:8" x14ac:dyDescent="0.3">
      <c r="F8557" s="2">
        <v>8552</v>
      </c>
      <c r="G8557" s="12">
        <f ca="1"/>
        <v>0.33811598355982264</v>
      </c>
      <c r="H8557" s="12">
        <f ca="1"/>
        <v>55.47621541413038</v>
      </c>
    </row>
    <row r="8558" spans="6:8" x14ac:dyDescent="0.3">
      <c r="F8558" s="2">
        <v>8553</v>
      </c>
      <c r="G8558" s="12">
        <f ca="1"/>
        <v>0.57959803255808584</v>
      </c>
      <c r="H8558" s="12">
        <f ca="1"/>
        <v>61.165866319636507</v>
      </c>
    </row>
    <row r="8559" spans="6:8" x14ac:dyDescent="0.3">
      <c r="F8559" s="2">
        <v>8554</v>
      </c>
      <c r="G8559" s="12">
        <f ca="1"/>
        <v>0.6582703350428698</v>
      </c>
      <c r="H8559" s="12">
        <f ca="1"/>
        <v>63.40416988221358</v>
      </c>
    </row>
    <row r="8560" spans="6:8" x14ac:dyDescent="0.3">
      <c r="F8560" s="2">
        <v>8555</v>
      </c>
      <c r="G8560" s="12">
        <f ca="1"/>
        <v>1.2365931869328994E-2</v>
      </c>
      <c r="H8560" s="12">
        <f ca="1"/>
        <v>43.028487953993398</v>
      </c>
    </row>
    <row r="8561" spans="6:8" x14ac:dyDescent="0.3">
      <c r="F8561" s="2">
        <v>8556</v>
      </c>
      <c r="G8561" s="12">
        <f ca="1"/>
        <v>0.64331480959138609</v>
      </c>
      <c r="H8561" s="12">
        <f ca="1"/>
        <v>62.95067077871078</v>
      </c>
    </row>
    <row r="8562" spans="6:8" x14ac:dyDescent="0.3">
      <c r="F8562" s="2">
        <v>8557</v>
      </c>
      <c r="G8562" s="12">
        <f ca="1"/>
        <v>0.63560406119599255</v>
      </c>
      <c r="H8562" s="12">
        <f ca="1"/>
        <v>62.722664757595005</v>
      </c>
    </row>
    <row r="8563" spans="6:8" x14ac:dyDescent="0.3">
      <c r="F8563" s="2">
        <v>8558</v>
      </c>
      <c r="G8563" s="12">
        <f ca="1"/>
        <v>0.53423126157900147</v>
      </c>
      <c r="H8563" s="12">
        <f ca="1"/>
        <v>60.004943997354033</v>
      </c>
    </row>
    <row r="8564" spans="6:8" x14ac:dyDescent="0.3">
      <c r="F8564" s="2">
        <v>8559</v>
      </c>
      <c r="G8564" s="12">
        <f ca="1"/>
        <v>0.403292881968776</v>
      </c>
      <c r="H8564" s="12">
        <f ca="1"/>
        <v>56.94040911177072</v>
      </c>
    </row>
    <row r="8565" spans="6:8" x14ac:dyDescent="0.3">
      <c r="F8565" s="2">
        <v>8560</v>
      </c>
      <c r="G8565" s="12">
        <f ca="1"/>
        <v>0.92050733688223985</v>
      </c>
      <c r="H8565" s="12">
        <f ca="1"/>
        <v>78.178142105288089</v>
      </c>
    </row>
    <row r="8566" spans="6:8" x14ac:dyDescent="0.3">
      <c r="F8566" s="2">
        <v>8561</v>
      </c>
      <c r="G8566" s="12">
        <f ca="1"/>
        <v>0.34476417846889507</v>
      </c>
      <c r="H8566" s="12">
        <f ca="1"/>
        <v>55.625915082922909</v>
      </c>
    </row>
    <row r="8567" spans="6:8" x14ac:dyDescent="0.3">
      <c r="F8567" s="2">
        <v>8562</v>
      </c>
      <c r="G8567" s="12">
        <f ca="1"/>
        <v>3.4781120267978194E-2</v>
      </c>
      <c r="H8567" s="12">
        <f ca="1"/>
        <v>45.671394600516713</v>
      </c>
    </row>
    <row r="8568" spans="6:8" x14ac:dyDescent="0.3">
      <c r="F8568" s="2">
        <v>8563</v>
      </c>
      <c r="G8568" s="12">
        <f ca="1"/>
        <v>0.10818357902664921</v>
      </c>
      <c r="H8568" s="12">
        <f ca="1"/>
        <v>49.415262108422532</v>
      </c>
    </row>
    <row r="8569" spans="6:8" x14ac:dyDescent="0.3">
      <c r="F8569" s="2">
        <v>8564</v>
      </c>
      <c r="G8569" s="12">
        <f ca="1"/>
        <v>0.35738083934742448</v>
      </c>
      <c r="H8569" s="12">
        <f ca="1"/>
        <v>55.909435418993738</v>
      </c>
    </row>
    <row r="8570" spans="6:8" x14ac:dyDescent="0.3">
      <c r="F8570" s="2">
        <v>8565</v>
      </c>
      <c r="G8570" s="12">
        <f ca="1"/>
        <v>0.46185425658483559</v>
      </c>
      <c r="H8570" s="12">
        <f ca="1"/>
        <v>58.275103620724863</v>
      </c>
    </row>
    <row r="8571" spans="6:8" x14ac:dyDescent="0.3">
      <c r="F8571" s="2">
        <v>8566</v>
      </c>
      <c r="G8571" s="12">
        <f ca="1"/>
        <v>7.1442702477734432E-2</v>
      </c>
      <c r="H8571" s="12">
        <f ca="1"/>
        <v>47.898096691239466</v>
      </c>
    </row>
    <row r="8572" spans="6:8" x14ac:dyDescent="0.3">
      <c r="F8572" s="2">
        <v>8567</v>
      </c>
      <c r="G8572" s="12">
        <f ca="1"/>
        <v>0.86693270497843766</v>
      </c>
      <c r="H8572" s="12">
        <f ca="1"/>
        <v>72.941442837852819</v>
      </c>
    </row>
    <row r="8573" spans="6:8" x14ac:dyDescent="0.3">
      <c r="F8573" s="2">
        <v>8568</v>
      </c>
      <c r="G8573" s="12">
        <f ca="1"/>
        <v>0.23798079416008133</v>
      </c>
      <c r="H8573" s="12">
        <f ca="1"/>
        <v>53.14673851850327</v>
      </c>
    </row>
    <row r="8574" spans="6:8" x14ac:dyDescent="0.3">
      <c r="F8574" s="2">
        <v>8569</v>
      </c>
      <c r="G8574" s="12">
        <f ca="1"/>
        <v>0.67079918035505415</v>
      </c>
      <c r="H8574" s="12">
        <f ca="1"/>
        <v>63.796522157127455</v>
      </c>
    </row>
    <row r="8575" spans="6:8" x14ac:dyDescent="0.3">
      <c r="F8575" s="2">
        <v>8570</v>
      </c>
      <c r="G8575" s="12">
        <f ca="1"/>
        <v>0.41828688969034289</v>
      </c>
      <c r="H8575" s="12">
        <f ca="1"/>
        <v>57.278881388592339</v>
      </c>
    </row>
    <row r="8576" spans="6:8" x14ac:dyDescent="0.3">
      <c r="F8576" s="2">
        <v>8571</v>
      </c>
      <c r="G8576" s="12">
        <f ca="1"/>
        <v>0.81027497455350361</v>
      </c>
      <c r="H8576" s="12">
        <f ca="1"/>
        <v>69.393624824830141</v>
      </c>
    </row>
    <row r="8577" spans="6:8" x14ac:dyDescent="0.3">
      <c r="F8577" s="2">
        <v>8572</v>
      </c>
      <c r="G8577" s="12">
        <f ca="1"/>
        <v>0.64429787037391351</v>
      </c>
      <c r="H8577" s="12">
        <f ca="1"/>
        <v>62.980014555749605</v>
      </c>
    </row>
    <row r="8578" spans="6:8" x14ac:dyDescent="0.3">
      <c r="F8578" s="2">
        <v>8573</v>
      </c>
      <c r="G8578" s="12">
        <f ca="1"/>
        <v>0.60622159966072942</v>
      </c>
      <c r="H8578" s="12">
        <f ca="1"/>
        <v>61.885961487137465</v>
      </c>
    </row>
    <row r="8579" spans="6:8" x14ac:dyDescent="0.3">
      <c r="F8579" s="2">
        <v>8574</v>
      </c>
      <c r="G8579" s="12">
        <f ca="1"/>
        <v>0.32311865332251077</v>
      </c>
      <c r="H8579" s="12">
        <f ca="1"/>
        <v>55.13736903413389</v>
      </c>
    </row>
    <row r="8580" spans="6:8" x14ac:dyDescent="0.3">
      <c r="F8580" s="2">
        <v>8575</v>
      </c>
      <c r="G8580" s="12">
        <f ca="1"/>
        <v>0.47691208306161426</v>
      </c>
      <c r="H8580" s="12">
        <f ca="1"/>
        <v>58.625728003019063</v>
      </c>
    </row>
    <row r="8581" spans="6:8" x14ac:dyDescent="0.3">
      <c r="F8581" s="2">
        <v>8576</v>
      </c>
      <c r="G8581" s="12">
        <f ca="1"/>
        <v>2.4530987438205365E-2</v>
      </c>
      <c r="H8581" s="12">
        <f ca="1"/>
        <v>44.720893007796278</v>
      </c>
    </row>
    <row r="8582" spans="6:8" x14ac:dyDescent="0.3">
      <c r="F8582" s="2">
        <v>8577</v>
      </c>
      <c r="G8582" s="12">
        <f ca="1"/>
        <v>0.95274730058179968</v>
      </c>
      <c r="H8582" s="12">
        <f ca="1"/>
        <v>83.668057870942278</v>
      </c>
    </row>
    <row r="8583" spans="6:8" x14ac:dyDescent="0.3">
      <c r="F8583" s="2">
        <v>8578</v>
      </c>
      <c r="G8583" s="12">
        <f ca="1"/>
        <v>0.36258701638493585</v>
      </c>
      <c r="H8583" s="12">
        <f ca="1"/>
        <v>56.026283918669797</v>
      </c>
    </row>
    <row r="8584" spans="6:8" x14ac:dyDescent="0.3">
      <c r="F8584" s="2">
        <v>8579</v>
      </c>
      <c r="G8584" s="12">
        <f ca="1"/>
        <v>0.13553518232706607</v>
      </c>
      <c r="H8584" s="12">
        <f ca="1"/>
        <v>50.343000782938965</v>
      </c>
    </row>
    <row r="8585" spans="6:8" x14ac:dyDescent="0.3">
      <c r="F8585" s="2">
        <v>8580</v>
      </c>
      <c r="G8585" s="12">
        <f ca="1"/>
        <v>0.74903101475556411</v>
      </c>
      <c r="H8585" s="12">
        <f ca="1"/>
        <v>66.58356966898296</v>
      </c>
    </row>
    <row r="8586" spans="6:8" x14ac:dyDescent="0.3">
      <c r="F8586" s="2">
        <v>8581</v>
      </c>
      <c r="G8586" s="12">
        <f ca="1"/>
        <v>0.42904363267206125</v>
      </c>
      <c r="H8586" s="12">
        <f ca="1"/>
        <v>57.522822100393654</v>
      </c>
    </row>
    <row r="8587" spans="6:8" x14ac:dyDescent="0.3">
      <c r="F8587" s="2">
        <v>8582</v>
      </c>
      <c r="G8587" s="12">
        <f ca="1"/>
        <v>2.0721781244036119E-2</v>
      </c>
      <c r="H8587" s="12">
        <f ca="1"/>
        <v>44.284737396063058</v>
      </c>
    </row>
    <row r="8588" spans="6:8" x14ac:dyDescent="0.3">
      <c r="F8588" s="2">
        <v>8583</v>
      </c>
      <c r="G8588" s="12">
        <f ca="1"/>
        <v>0.3524638575837884</v>
      </c>
      <c r="H8588" s="12">
        <f ca="1"/>
        <v>55.799012766885312</v>
      </c>
    </row>
    <row r="8589" spans="6:8" x14ac:dyDescent="0.3">
      <c r="F8589" s="2">
        <v>8584</v>
      </c>
      <c r="G8589" s="12">
        <f ca="1"/>
        <v>0.34120869153827615</v>
      </c>
      <c r="H8589" s="12">
        <f ca="1"/>
        <v>55.545886878964765</v>
      </c>
    </row>
    <row r="8590" spans="6:8" x14ac:dyDescent="0.3">
      <c r="F8590" s="2">
        <v>8585</v>
      </c>
      <c r="G8590" s="12">
        <f ca="1"/>
        <v>0.74079362918523506</v>
      </c>
      <c r="H8590" s="12">
        <f ca="1"/>
        <v>66.256232056816415</v>
      </c>
    </row>
    <row r="8591" spans="6:8" x14ac:dyDescent="0.3">
      <c r="F8591" s="2">
        <v>8586</v>
      </c>
      <c r="G8591" s="12">
        <f ca="1"/>
        <v>0.34991291241321165</v>
      </c>
      <c r="H8591" s="12">
        <f ca="1"/>
        <v>55.741692515313645</v>
      </c>
    </row>
    <row r="8592" spans="6:8" x14ac:dyDescent="0.3">
      <c r="F8592" s="2">
        <v>8587</v>
      </c>
      <c r="G8592" s="12">
        <f ca="1"/>
        <v>0.21723388323836534</v>
      </c>
      <c r="H8592" s="12">
        <f ca="1"/>
        <v>52.630739064658314</v>
      </c>
    </row>
    <row r="8593" spans="6:8" x14ac:dyDescent="0.3">
      <c r="F8593" s="2">
        <v>8588</v>
      </c>
      <c r="G8593" s="12">
        <f ca="1"/>
        <v>7.662107296107612E-2</v>
      </c>
      <c r="H8593" s="12">
        <f ca="1"/>
        <v>48.139418262531166</v>
      </c>
    </row>
    <row r="8594" spans="6:8" x14ac:dyDescent="0.3">
      <c r="F8594" s="2">
        <v>8589</v>
      </c>
      <c r="G8594" s="12">
        <f ca="1"/>
        <v>0.16806860479228414</v>
      </c>
      <c r="H8594" s="12">
        <f ca="1"/>
        <v>51.318256222899905</v>
      </c>
    </row>
    <row r="8595" spans="6:8" x14ac:dyDescent="0.3">
      <c r="F8595" s="2">
        <v>8590</v>
      </c>
      <c r="G8595" s="12">
        <f ca="1"/>
        <v>0.94921550256809772</v>
      </c>
      <c r="H8595" s="12">
        <f ca="1"/>
        <v>82.892065805190882</v>
      </c>
    </row>
    <row r="8596" spans="6:8" x14ac:dyDescent="0.3">
      <c r="F8596" s="2">
        <v>8591</v>
      </c>
      <c r="G8596" s="12">
        <f ca="1"/>
        <v>0.72503397810346715</v>
      </c>
      <c r="H8596" s="12">
        <f ca="1"/>
        <v>65.655505640127714</v>
      </c>
    </row>
    <row r="8597" spans="6:8" x14ac:dyDescent="0.3">
      <c r="F8597" s="2">
        <v>8592</v>
      </c>
      <c r="G8597" s="12">
        <f ca="1"/>
        <v>0.16303925547236342</v>
      </c>
      <c r="H8597" s="12">
        <f ca="1"/>
        <v>51.174390258347181</v>
      </c>
    </row>
    <row r="8598" spans="6:8" x14ac:dyDescent="0.3">
      <c r="F8598" s="2">
        <v>8593</v>
      </c>
      <c r="G8598" s="12">
        <f ca="1"/>
        <v>0.59376951427636593</v>
      </c>
      <c r="H8598" s="12">
        <f ca="1"/>
        <v>61.545084469598279</v>
      </c>
    </row>
    <row r="8599" spans="6:8" x14ac:dyDescent="0.3">
      <c r="F8599" s="2">
        <v>8594</v>
      </c>
      <c r="G8599" s="12">
        <f ca="1"/>
        <v>0.55660949575239882</v>
      </c>
      <c r="H8599" s="12">
        <f ca="1"/>
        <v>60.568350874261014</v>
      </c>
    </row>
    <row r="8600" spans="6:8" x14ac:dyDescent="0.3">
      <c r="F8600" s="2">
        <v>8595</v>
      </c>
      <c r="G8600" s="12">
        <f ca="1"/>
        <v>8.803210421568286E-2</v>
      </c>
      <c r="H8600" s="12">
        <f ca="1"/>
        <v>48.634609488225053</v>
      </c>
    </row>
    <row r="8601" spans="6:8" x14ac:dyDescent="0.3">
      <c r="F8601" s="2">
        <v>8596</v>
      </c>
      <c r="G8601" s="12">
        <f ca="1"/>
        <v>0.12106885271188084</v>
      </c>
      <c r="H8601" s="12">
        <f ca="1"/>
        <v>49.867733856332002</v>
      </c>
    </row>
    <row r="8602" spans="6:8" x14ac:dyDescent="0.3">
      <c r="F8602" s="2">
        <v>8597</v>
      </c>
      <c r="G8602" s="12">
        <f ca="1"/>
        <v>0.31353507472798592</v>
      </c>
      <c r="H8602" s="12">
        <f ca="1"/>
        <v>54.919743094366602</v>
      </c>
    </row>
    <row r="8603" spans="6:8" x14ac:dyDescent="0.3">
      <c r="F8603" s="2">
        <v>8598</v>
      </c>
      <c r="G8603" s="12">
        <f ca="1"/>
        <v>0.65375214377073898</v>
      </c>
      <c r="H8603" s="12">
        <f ca="1"/>
        <v>63.265529042761159</v>
      </c>
    </row>
    <row r="8604" spans="6:8" x14ac:dyDescent="0.3">
      <c r="F8604" s="2">
        <v>8599</v>
      </c>
      <c r="G8604" s="12">
        <f ca="1"/>
        <v>0.87020998722841614</v>
      </c>
      <c r="H8604" s="12">
        <f ca="1"/>
        <v>73.191816472077363</v>
      </c>
    </row>
    <row r="8605" spans="6:8" x14ac:dyDescent="0.3">
      <c r="F8605" s="2">
        <v>8600</v>
      </c>
      <c r="G8605" s="12">
        <f ca="1"/>
        <v>9.8017683702138481E-3</v>
      </c>
      <c r="H8605" s="12">
        <f ca="1"/>
        <v>42.49592174148075</v>
      </c>
    </row>
    <row r="8606" spans="6:8" x14ac:dyDescent="0.3">
      <c r="F8606" s="2">
        <v>8601</v>
      </c>
      <c r="G8606" s="12">
        <f ca="1"/>
        <v>0.14741280418287683</v>
      </c>
      <c r="H8606" s="12">
        <f ca="1"/>
        <v>50.712197264954618</v>
      </c>
    </row>
    <row r="8607" spans="6:8" x14ac:dyDescent="0.3">
      <c r="F8607" s="2">
        <v>8602</v>
      </c>
      <c r="G8607" s="12">
        <f ca="1"/>
        <v>0.95835334971771391</v>
      </c>
      <c r="H8607" s="12">
        <f ca="1"/>
        <v>85.040687400673505</v>
      </c>
    </row>
    <row r="8608" spans="6:8" x14ac:dyDescent="0.3">
      <c r="F8608" s="2">
        <v>8603</v>
      </c>
      <c r="G8608" s="12">
        <f ca="1"/>
        <v>0.58668396095645092</v>
      </c>
      <c r="H8608" s="12">
        <f ca="1"/>
        <v>61.354370401854993</v>
      </c>
    </row>
    <row r="8609" spans="6:8" x14ac:dyDescent="0.3">
      <c r="F8609" s="2">
        <v>8604</v>
      </c>
      <c r="G8609" s="12">
        <f ca="1"/>
        <v>0.8869954268874789</v>
      </c>
      <c r="H8609" s="12">
        <f ca="1"/>
        <v>74.586835583237843</v>
      </c>
    </row>
    <row r="8610" spans="6:8" x14ac:dyDescent="0.3">
      <c r="F8610" s="2">
        <v>8605</v>
      </c>
      <c r="G8610" s="12">
        <f ca="1"/>
        <v>0.93675073989081192</v>
      </c>
      <c r="H8610" s="12">
        <f ca="1"/>
        <v>80.560499476353911</v>
      </c>
    </row>
    <row r="8611" spans="6:8" x14ac:dyDescent="0.3">
      <c r="F8611" s="2">
        <v>8606</v>
      </c>
      <c r="G8611" s="12">
        <f ca="1"/>
        <v>0.59100215919279786</v>
      </c>
      <c r="H8611" s="12">
        <f ca="1"/>
        <v>61.470327450127137</v>
      </c>
    </row>
    <row r="8612" spans="6:8" x14ac:dyDescent="0.3">
      <c r="F8612" s="2">
        <v>8607</v>
      </c>
      <c r="G8612" s="12">
        <f ca="1"/>
        <v>0.23631170346904007</v>
      </c>
      <c r="H8612" s="12">
        <f ca="1"/>
        <v>53.105849392712138</v>
      </c>
    </row>
    <row r="8613" spans="6:8" x14ac:dyDescent="0.3">
      <c r="F8613" s="2">
        <v>8608</v>
      </c>
      <c r="G8613" s="12">
        <f ca="1"/>
        <v>0.56033154366676596</v>
      </c>
      <c r="H8613" s="12">
        <f ca="1"/>
        <v>60.663724887835102</v>
      </c>
    </row>
    <row r="8614" spans="6:8" x14ac:dyDescent="0.3">
      <c r="F8614" s="2">
        <v>8609</v>
      </c>
      <c r="G8614" s="12">
        <f ca="1"/>
        <v>0.29770584632150543</v>
      </c>
      <c r="H8614" s="12">
        <f ca="1"/>
        <v>54.557794422794039</v>
      </c>
    </row>
    <row r="8615" spans="6:8" x14ac:dyDescent="0.3">
      <c r="F8615" s="2">
        <v>8610</v>
      </c>
      <c r="G8615" s="12">
        <f ca="1"/>
        <v>0.57552267856819173</v>
      </c>
      <c r="H8615" s="12">
        <f ca="1"/>
        <v>61.058415561520285</v>
      </c>
    </row>
    <row r="8616" spans="6:8" x14ac:dyDescent="0.3">
      <c r="F8616" s="2">
        <v>8611</v>
      </c>
      <c r="G8616" s="12">
        <f ca="1"/>
        <v>0.2631313522550669</v>
      </c>
      <c r="H8616" s="12">
        <f ca="1"/>
        <v>53.751905736261584</v>
      </c>
    </row>
    <row r="8617" spans="6:8" x14ac:dyDescent="0.3">
      <c r="F8617" s="2">
        <v>8612</v>
      </c>
      <c r="G8617" s="12">
        <f ca="1"/>
        <v>0.40526810303593797</v>
      </c>
      <c r="H8617" s="12">
        <f ca="1"/>
        <v>56.984911169950358</v>
      </c>
    </row>
    <row r="8618" spans="6:8" x14ac:dyDescent="0.3">
      <c r="F8618" s="2">
        <v>8613</v>
      </c>
      <c r="G8618" s="12">
        <f ca="1"/>
        <v>0.4320554866239994</v>
      </c>
      <c r="H8618" s="12">
        <f ca="1"/>
        <v>57.591326839471691</v>
      </c>
    </row>
    <row r="8619" spans="6:8" x14ac:dyDescent="0.3">
      <c r="F8619" s="2">
        <v>8614</v>
      </c>
      <c r="G8619" s="12">
        <f ca="1"/>
        <v>9.4481651151701707E-2</v>
      </c>
      <c r="H8619" s="12">
        <f ca="1"/>
        <v>48.89588514580673</v>
      </c>
    </row>
    <row r="8620" spans="6:8" x14ac:dyDescent="0.3">
      <c r="F8620" s="2">
        <v>8615</v>
      </c>
      <c r="G8620" s="12">
        <f ca="1"/>
        <v>0.70567028135041965</v>
      </c>
      <c r="H8620" s="12">
        <f ca="1"/>
        <v>64.958120849920164</v>
      </c>
    </row>
    <row r="8621" spans="6:8" x14ac:dyDescent="0.3">
      <c r="F8621" s="2">
        <v>8616</v>
      </c>
      <c r="G8621" s="12">
        <f ca="1"/>
        <v>0.98125070217151422</v>
      </c>
      <c r="H8621" s="12">
        <f ca="1"/>
        <v>94.146190999660874</v>
      </c>
    </row>
    <row r="8622" spans="6:8" x14ac:dyDescent="0.3">
      <c r="F8622" s="2">
        <v>8617</v>
      </c>
      <c r="G8622" s="12">
        <f ca="1"/>
        <v>0.96249310667921062</v>
      </c>
      <c r="H8622" s="12">
        <f ca="1"/>
        <v>86.19174668158908</v>
      </c>
    </row>
    <row r="8623" spans="6:8" x14ac:dyDescent="0.3">
      <c r="F8623" s="2">
        <v>8618</v>
      </c>
      <c r="G8623" s="12">
        <f ca="1"/>
        <v>0.2029386668175166</v>
      </c>
      <c r="H8623" s="12">
        <f ca="1"/>
        <v>52.263978217324002</v>
      </c>
    </row>
    <row r="8624" spans="6:8" x14ac:dyDescent="0.3">
      <c r="F8624" s="2">
        <v>8619</v>
      </c>
      <c r="G8624" s="12">
        <f ca="1"/>
        <v>0.5231810522975886</v>
      </c>
      <c r="H8624" s="12">
        <f ca="1"/>
        <v>59.732524432660604</v>
      </c>
    </row>
    <row r="8625" spans="6:8" x14ac:dyDescent="0.3">
      <c r="F8625" s="2">
        <v>8620</v>
      </c>
      <c r="G8625" s="12">
        <f ca="1"/>
        <v>0.75411585126787739</v>
      </c>
      <c r="H8625" s="12">
        <f ca="1"/>
        <v>66.790602735726139</v>
      </c>
    </row>
    <row r="8626" spans="6:8" x14ac:dyDescent="0.3">
      <c r="F8626" s="2">
        <v>8621</v>
      </c>
      <c r="G8626" s="12">
        <f ca="1"/>
        <v>0.74783068401729036</v>
      </c>
      <c r="H8626" s="12">
        <f ca="1"/>
        <v>66.535262428934786</v>
      </c>
    </row>
    <row r="8627" spans="6:8" x14ac:dyDescent="0.3">
      <c r="F8627" s="2">
        <v>8622</v>
      </c>
      <c r="G8627" s="12">
        <f ca="1"/>
        <v>0.68621314917546883</v>
      </c>
      <c r="H8627" s="12">
        <f ca="1"/>
        <v>64.296471945407205</v>
      </c>
    </row>
    <row r="8628" spans="6:8" x14ac:dyDescent="0.3">
      <c r="F8628" s="2">
        <v>8623</v>
      </c>
      <c r="G8628" s="12">
        <f ca="1"/>
        <v>1.6247624944514039E-2</v>
      </c>
      <c r="H8628" s="12">
        <f ca="1"/>
        <v>43.679200345684592</v>
      </c>
    </row>
    <row r="8629" spans="6:8" x14ac:dyDescent="0.3">
      <c r="F8629" s="2">
        <v>8624</v>
      </c>
      <c r="G8629" s="12">
        <f ca="1"/>
        <v>0.22754112352671929</v>
      </c>
      <c r="H8629" s="12">
        <f ca="1"/>
        <v>52.889272056687744</v>
      </c>
    </row>
    <row r="8630" spans="6:8" x14ac:dyDescent="0.3">
      <c r="F8630" s="2">
        <v>8625</v>
      </c>
      <c r="G8630" s="12">
        <f ca="1"/>
        <v>0.71456103669452609</v>
      </c>
      <c r="H8630" s="12">
        <f ca="1"/>
        <v>65.273137229341685</v>
      </c>
    </row>
    <row r="8631" spans="6:8" x14ac:dyDescent="0.3">
      <c r="F8631" s="2">
        <v>8626</v>
      </c>
      <c r="G8631" s="12">
        <f ca="1"/>
        <v>0.98015486891203518</v>
      </c>
      <c r="H8631" s="12">
        <f ca="1"/>
        <v>93.47140720014302</v>
      </c>
    </row>
    <row r="8632" spans="6:8" x14ac:dyDescent="0.3">
      <c r="F8632" s="2">
        <v>8627</v>
      </c>
      <c r="G8632" s="12">
        <f ca="1"/>
        <v>0.15057158415716732</v>
      </c>
      <c r="H8632" s="12">
        <f ca="1"/>
        <v>50.807631505648096</v>
      </c>
    </row>
    <row r="8633" spans="6:8" x14ac:dyDescent="0.3">
      <c r="F8633" s="2">
        <v>8628</v>
      </c>
      <c r="G8633" s="12">
        <f ca="1"/>
        <v>5.0445320026609286E-2</v>
      </c>
      <c r="H8633" s="12">
        <f ca="1"/>
        <v>46.769172936081048</v>
      </c>
    </row>
    <row r="8634" spans="6:8" x14ac:dyDescent="0.3">
      <c r="F8634" s="2">
        <v>8629</v>
      </c>
      <c r="G8634" s="12">
        <f ca="1"/>
        <v>0.26124391014406312</v>
      </c>
      <c r="H8634" s="12">
        <f ca="1"/>
        <v>53.707133939946551</v>
      </c>
    </row>
    <row r="8635" spans="6:8" x14ac:dyDescent="0.3">
      <c r="F8635" s="2">
        <v>8630</v>
      </c>
      <c r="G8635" s="12">
        <f ca="1"/>
        <v>0.53099452277435755</v>
      </c>
      <c r="H8635" s="12">
        <f ca="1"/>
        <v>59.924777768420242</v>
      </c>
    </row>
    <row r="8636" spans="6:8" x14ac:dyDescent="0.3">
      <c r="F8636" s="2">
        <v>8631</v>
      </c>
      <c r="G8636" s="12">
        <f ca="1"/>
        <v>0.31306580614510149</v>
      </c>
      <c r="H8636" s="12">
        <f ca="1"/>
        <v>54.909060454878613</v>
      </c>
    </row>
    <row r="8637" spans="6:8" x14ac:dyDescent="0.3">
      <c r="F8637" s="2">
        <v>8632</v>
      </c>
      <c r="G8637" s="12">
        <f ca="1"/>
        <v>0.34110284821565595</v>
      </c>
      <c r="H8637" s="12">
        <f ca="1"/>
        <v>55.543503433690354</v>
      </c>
    </row>
    <row r="8638" spans="6:8" x14ac:dyDescent="0.3">
      <c r="F8638" s="2">
        <v>8633</v>
      </c>
      <c r="G8638" s="12">
        <f ca="1"/>
        <v>0.28291299454824892</v>
      </c>
      <c r="H8638" s="12">
        <f ca="1"/>
        <v>54.215976079305584</v>
      </c>
    </row>
    <row r="8639" spans="6:8" x14ac:dyDescent="0.3">
      <c r="F8639" s="2">
        <v>8634</v>
      </c>
      <c r="G8639" s="12">
        <f ca="1"/>
        <v>1.8123465702472696E-2</v>
      </c>
      <c r="H8639" s="12">
        <f ca="1"/>
        <v>43.948001524755092</v>
      </c>
    </row>
    <row r="8640" spans="6:8" x14ac:dyDescent="0.3">
      <c r="F8640" s="2">
        <v>8635</v>
      </c>
      <c r="G8640" s="12">
        <f ca="1"/>
        <v>0.2242959389926884</v>
      </c>
      <c r="H8640" s="12">
        <f ca="1"/>
        <v>52.80836415095699</v>
      </c>
    </row>
    <row r="8641" spans="6:8" x14ac:dyDescent="0.3">
      <c r="F8641" s="2">
        <v>8636</v>
      </c>
      <c r="G8641" s="12">
        <f ca="1"/>
        <v>0.6299900620496548</v>
      </c>
      <c r="H8641" s="12">
        <f ca="1"/>
        <v>62.558985989054442</v>
      </c>
    </row>
    <row r="8642" spans="6:8" x14ac:dyDescent="0.3">
      <c r="F8642" s="2">
        <v>8637</v>
      </c>
      <c r="G8642" s="12">
        <f ca="1"/>
        <v>0.39291817004110752</v>
      </c>
      <c r="H8642" s="12">
        <f ca="1"/>
        <v>56.707000347927064</v>
      </c>
    </row>
    <row r="8643" spans="6:8" x14ac:dyDescent="0.3">
      <c r="F8643" s="2">
        <v>8638</v>
      </c>
      <c r="G8643" s="12">
        <f ca="1"/>
        <v>0.22258341331756792</v>
      </c>
      <c r="H8643" s="12">
        <f ca="1"/>
        <v>52.765490371989955</v>
      </c>
    </row>
    <row r="8644" spans="6:8" x14ac:dyDescent="0.3">
      <c r="F8644" s="2">
        <v>8639</v>
      </c>
      <c r="G8644" s="12">
        <f ca="1"/>
        <v>0.47153565691260813</v>
      </c>
      <c r="H8644" s="12">
        <f ca="1"/>
        <v>58.500082259328188</v>
      </c>
    </row>
    <row r="8645" spans="6:8" x14ac:dyDescent="0.3">
      <c r="F8645" s="2">
        <v>8640</v>
      </c>
      <c r="G8645" s="12">
        <f ca="1"/>
        <v>0.77272666021571945</v>
      </c>
      <c r="H8645" s="12">
        <f ca="1"/>
        <v>67.5840168732271</v>
      </c>
    </row>
    <row r="8646" spans="6:8" x14ac:dyDescent="0.3">
      <c r="F8646" s="2">
        <v>8641</v>
      </c>
      <c r="G8646" s="12">
        <f ca="1"/>
        <v>0.4787069360794014</v>
      </c>
      <c r="H8646" s="12">
        <f ca="1"/>
        <v>58.667792343032502</v>
      </c>
    </row>
    <row r="8647" spans="6:8" x14ac:dyDescent="0.3">
      <c r="F8647" s="2">
        <v>8642</v>
      </c>
      <c r="G8647" s="12">
        <f ca="1"/>
        <v>0.97982999295683948</v>
      </c>
      <c r="H8647" s="12">
        <f ca="1"/>
        <v>93.27930476114355</v>
      </c>
    </row>
    <row r="8648" spans="6:8" x14ac:dyDescent="0.3">
      <c r="F8648" s="2">
        <v>8643</v>
      </c>
      <c r="G8648" s="12">
        <f ca="1"/>
        <v>9.2073128099028123E-2</v>
      </c>
      <c r="H8648" s="12">
        <f ca="1"/>
        <v>48.799713451433938</v>
      </c>
    </row>
    <row r="8649" spans="6:8" x14ac:dyDescent="0.3">
      <c r="F8649" s="2">
        <v>8644</v>
      </c>
      <c r="G8649" s="12">
        <f ca="1"/>
        <v>0.91867117471431836</v>
      </c>
      <c r="H8649" s="12">
        <f ca="1"/>
        <v>77.94245357169612</v>
      </c>
    </row>
    <row r="8650" spans="6:8" x14ac:dyDescent="0.3">
      <c r="F8650" s="2">
        <v>8645</v>
      </c>
      <c r="G8650" s="12">
        <f ca="1"/>
        <v>0.38857309462528034</v>
      </c>
      <c r="H8650" s="12">
        <f ca="1"/>
        <v>56.609381504432911</v>
      </c>
    </row>
    <row r="8651" spans="6:8" x14ac:dyDescent="0.3">
      <c r="F8651" s="2">
        <v>8646</v>
      </c>
      <c r="G8651" s="12">
        <f ca="1"/>
        <v>0.45747678207038578</v>
      </c>
      <c r="H8651" s="12">
        <f ca="1"/>
        <v>58.17388012591789</v>
      </c>
    </row>
    <row r="8652" spans="6:8" x14ac:dyDescent="0.3">
      <c r="F8652" s="2">
        <v>8647</v>
      </c>
      <c r="G8652" s="12">
        <f ca="1"/>
        <v>0.38511392241929365</v>
      </c>
      <c r="H8652" s="12">
        <f ca="1"/>
        <v>56.53170878196083</v>
      </c>
    </row>
    <row r="8653" spans="6:8" x14ac:dyDescent="0.3">
      <c r="F8653" s="2">
        <v>8648</v>
      </c>
      <c r="G8653" s="12">
        <f ca="1"/>
        <v>0.33466412902794973</v>
      </c>
      <c r="H8653" s="12">
        <f ca="1"/>
        <v>55.398379829292743</v>
      </c>
    </row>
    <row r="8654" spans="6:8" x14ac:dyDescent="0.3">
      <c r="F8654" s="2">
        <v>8649</v>
      </c>
      <c r="G8654" s="12">
        <f ca="1"/>
        <v>0.52287169824745372</v>
      </c>
      <c r="H8654" s="12">
        <f ca="1"/>
        <v>59.724948495721556</v>
      </c>
    </row>
    <row r="8655" spans="6:8" x14ac:dyDescent="0.3">
      <c r="F8655" s="2">
        <v>8650</v>
      </c>
      <c r="G8655" s="12">
        <f ca="1"/>
        <v>0.19741593228349719</v>
      </c>
      <c r="H8655" s="12">
        <f ca="1"/>
        <v>52.119410042679924</v>
      </c>
    </row>
    <row r="8656" spans="6:8" x14ac:dyDescent="0.3">
      <c r="F8656" s="2">
        <v>8651</v>
      </c>
      <c r="G8656" s="12">
        <f ca="1"/>
        <v>0.68125584265210026</v>
      </c>
      <c r="H8656" s="12">
        <f ca="1"/>
        <v>64.133488255083179</v>
      </c>
    </row>
    <row r="8657" spans="6:8" x14ac:dyDescent="0.3">
      <c r="F8657" s="2">
        <v>8652</v>
      </c>
      <c r="G8657" s="12">
        <f ca="1"/>
        <v>0.93737553054582179</v>
      </c>
      <c r="H8657" s="12">
        <f ca="1"/>
        <v>80.664979966315755</v>
      </c>
    </row>
    <row r="8658" spans="6:8" x14ac:dyDescent="0.3">
      <c r="F8658" s="2">
        <v>8653</v>
      </c>
      <c r="G8658" s="12">
        <f ca="1"/>
        <v>0.27822041310209777</v>
      </c>
      <c r="H8658" s="12">
        <f ca="1"/>
        <v>54.106679838895289</v>
      </c>
    </row>
    <row r="8659" spans="6:8" x14ac:dyDescent="0.3">
      <c r="F8659" s="2">
        <v>8654</v>
      </c>
      <c r="G8659" s="12">
        <f ca="1"/>
        <v>0.30208401217503789</v>
      </c>
      <c r="H8659" s="12">
        <f ca="1"/>
        <v>54.658258373128845</v>
      </c>
    </row>
    <row r="8660" spans="6:8" x14ac:dyDescent="0.3">
      <c r="F8660" s="2">
        <v>8655</v>
      </c>
      <c r="G8660" s="12">
        <f ca="1"/>
        <v>0.4935281193510781</v>
      </c>
      <c r="H8660" s="12">
        <f ca="1"/>
        <v>59.017590435673171</v>
      </c>
    </row>
    <row r="8661" spans="6:8" x14ac:dyDescent="0.3">
      <c r="F8661" s="2">
        <v>8656</v>
      </c>
      <c r="G8661" s="12">
        <f ca="1"/>
        <v>2.1929461000042449E-2</v>
      </c>
      <c r="H8661" s="12">
        <f ca="1"/>
        <v>44.429597598207963</v>
      </c>
    </row>
    <row r="8662" spans="6:8" x14ac:dyDescent="0.3">
      <c r="F8662" s="2">
        <v>8657</v>
      </c>
      <c r="G8662" s="12">
        <f ca="1"/>
        <v>0.24472520000953368</v>
      </c>
      <c r="H8662" s="12">
        <f ca="1"/>
        <v>53.310969337775525</v>
      </c>
    </row>
    <row r="8663" spans="6:8" x14ac:dyDescent="0.3">
      <c r="F8663" s="2">
        <v>8658</v>
      </c>
      <c r="G8663" s="12">
        <f ca="1"/>
        <v>0.34142460357606352</v>
      </c>
      <c r="H8663" s="12">
        <f ca="1"/>
        <v>55.550748717127298</v>
      </c>
    </row>
    <row r="8664" spans="6:8" x14ac:dyDescent="0.3">
      <c r="F8664" s="2">
        <v>8659</v>
      </c>
      <c r="G8664" s="12">
        <f ca="1"/>
        <v>0.1625969741904949</v>
      </c>
      <c r="H8664" s="12">
        <f ca="1"/>
        <v>51.161632408716329</v>
      </c>
    </row>
    <row r="8665" spans="6:8" x14ac:dyDescent="0.3">
      <c r="F8665" s="2">
        <v>8660</v>
      </c>
      <c r="G8665" s="12">
        <f ca="1"/>
        <v>0.88374045039133486</v>
      </c>
      <c r="H8665" s="12">
        <f ca="1"/>
        <v>74.300091848765888</v>
      </c>
    </row>
    <row r="8666" spans="6:8" x14ac:dyDescent="0.3">
      <c r="F8666" s="2">
        <v>8661</v>
      </c>
      <c r="G8666" s="12">
        <f ca="1"/>
        <v>0.64294886013746932</v>
      </c>
      <c r="H8666" s="12">
        <f ca="1"/>
        <v>62.939763550190577</v>
      </c>
    </row>
    <row r="8667" spans="6:8" x14ac:dyDescent="0.3">
      <c r="F8667" s="2">
        <v>8662</v>
      </c>
      <c r="G8667" s="12">
        <f ca="1"/>
        <v>0.83085865812808568</v>
      </c>
      <c r="H8667" s="12">
        <f ca="1"/>
        <v>70.541043621689369</v>
      </c>
    </row>
    <row r="8668" spans="6:8" x14ac:dyDescent="0.3">
      <c r="F8668" s="2">
        <v>8663</v>
      </c>
      <c r="G8668" s="12">
        <f ca="1"/>
        <v>0.25952055485939485</v>
      </c>
      <c r="H8668" s="12">
        <f ca="1"/>
        <v>53.666171400292207</v>
      </c>
    </row>
    <row r="8669" spans="6:8" x14ac:dyDescent="0.3">
      <c r="F8669" s="2">
        <v>8664</v>
      </c>
      <c r="G8669" s="12">
        <f ca="1"/>
        <v>0.14295279110518422</v>
      </c>
      <c r="H8669" s="12">
        <f ca="1"/>
        <v>50.575551899151186</v>
      </c>
    </row>
    <row r="8670" spans="6:8" x14ac:dyDescent="0.3">
      <c r="F8670" s="2">
        <v>8665</v>
      </c>
      <c r="G8670" s="12">
        <f ca="1"/>
        <v>0.32871090584676055</v>
      </c>
      <c r="H8670" s="12">
        <f ca="1"/>
        <v>55.263934715790953</v>
      </c>
    </row>
    <row r="8671" spans="6:8" x14ac:dyDescent="0.3">
      <c r="F8671" s="2">
        <v>8666</v>
      </c>
      <c r="G8671" s="12">
        <f ca="1"/>
        <v>0.71991946267665829</v>
      </c>
      <c r="H8671" s="12">
        <f ca="1"/>
        <v>65.467189175550345</v>
      </c>
    </row>
    <row r="8672" spans="6:8" x14ac:dyDescent="0.3">
      <c r="F8672" s="2">
        <v>8667</v>
      </c>
      <c r="G8672" s="12">
        <f ca="1"/>
        <v>0.15068811294219597</v>
      </c>
      <c r="H8672" s="12">
        <f ca="1"/>
        <v>50.811131567825619</v>
      </c>
    </row>
    <row r="8673" spans="6:8" x14ac:dyDescent="0.3">
      <c r="F8673" s="2">
        <v>8668</v>
      </c>
      <c r="G8673" s="12">
        <f ca="1"/>
        <v>0.51934495341810893</v>
      </c>
      <c r="H8673" s="12">
        <f ca="1"/>
        <v>59.63876734831576</v>
      </c>
    </row>
    <row r="8674" spans="6:8" x14ac:dyDescent="0.3">
      <c r="F8674" s="2">
        <v>8669</v>
      </c>
      <c r="G8674" s="12">
        <f ca="1"/>
        <v>0.73696142828748945</v>
      </c>
      <c r="H8674" s="12">
        <f ca="1"/>
        <v>66.107176392613695</v>
      </c>
    </row>
    <row r="8675" spans="6:8" x14ac:dyDescent="0.3">
      <c r="F8675" s="2">
        <v>8670</v>
      </c>
      <c r="G8675" s="12">
        <f ca="1"/>
        <v>0.10422808148050611</v>
      </c>
      <c r="H8675" s="12">
        <f ca="1"/>
        <v>49.269798156627544</v>
      </c>
    </row>
    <row r="8676" spans="6:8" x14ac:dyDescent="0.3">
      <c r="F8676" s="2">
        <v>8671</v>
      </c>
      <c r="G8676" s="12">
        <f ca="1"/>
        <v>2.8908719364089119E-2</v>
      </c>
      <c r="H8676" s="12">
        <f ca="1"/>
        <v>45.159323117666368</v>
      </c>
    </row>
    <row r="8677" spans="6:8" x14ac:dyDescent="0.3">
      <c r="F8677" s="2">
        <v>8672</v>
      </c>
      <c r="G8677" s="12">
        <f ca="1"/>
        <v>0.16762020747582329</v>
      </c>
      <c r="H8677" s="12">
        <f ca="1"/>
        <v>51.30551792458575</v>
      </c>
    </row>
    <row r="8678" spans="6:8" x14ac:dyDescent="0.3">
      <c r="F8678" s="2">
        <v>8673</v>
      </c>
      <c r="G8678" s="12">
        <f ca="1"/>
        <v>1.8276549691101707E-2</v>
      </c>
      <c r="H8678" s="12">
        <f ca="1"/>
        <v>43.968906437908586</v>
      </c>
    </row>
    <row r="8679" spans="6:8" x14ac:dyDescent="0.3">
      <c r="F8679" s="2">
        <v>8674</v>
      </c>
      <c r="G8679" s="12">
        <f ca="1"/>
        <v>0.19635442194679742</v>
      </c>
      <c r="H8679" s="12">
        <f ca="1"/>
        <v>52.091423497528325</v>
      </c>
    </row>
    <row r="8680" spans="6:8" x14ac:dyDescent="0.3">
      <c r="F8680" s="2">
        <v>8675</v>
      </c>
      <c r="G8680" s="12">
        <f ca="1"/>
        <v>0.91555439862383015</v>
      </c>
      <c r="H8680" s="12">
        <f ca="1"/>
        <v>77.555159238976685</v>
      </c>
    </row>
    <row r="8681" spans="6:8" x14ac:dyDescent="0.3">
      <c r="F8681" s="2">
        <v>8676</v>
      </c>
      <c r="G8681" s="12">
        <f ca="1"/>
        <v>0.92011830315440046</v>
      </c>
      <c r="H8681" s="12">
        <f ca="1"/>
        <v>78.127721411457642</v>
      </c>
    </row>
    <row r="8682" spans="6:8" x14ac:dyDescent="0.3">
      <c r="F8682" s="2">
        <v>8677</v>
      </c>
      <c r="G8682" s="12">
        <f ca="1"/>
        <v>0.58560056997097432</v>
      </c>
      <c r="H8682" s="12">
        <f ca="1"/>
        <v>61.325408308649209</v>
      </c>
    </row>
    <row r="8683" spans="6:8" x14ac:dyDescent="0.3">
      <c r="F8683" s="2">
        <v>8678</v>
      </c>
      <c r="G8683" s="12">
        <f ca="1"/>
        <v>0.11866031182387027</v>
      </c>
      <c r="H8683" s="12">
        <f ca="1"/>
        <v>49.785440744365047</v>
      </c>
    </row>
    <row r="8684" spans="6:8" x14ac:dyDescent="0.3">
      <c r="F8684" s="2">
        <v>8679</v>
      </c>
      <c r="G8684" s="12">
        <f ca="1"/>
        <v>0.52752836798973868</v>
      </c>
      <c r="H8684" s="12">
        <f ca="1"/>
        <v>59.839274287218849</v>
      </c>
    </row>
    <row r="8685" spans="6:8" x14ac:dyDescent="0.3">
      <c r="F8685" s="2">
        <v>8680</v>
      </c>
      <c r="G8685" s="12">
        <f ca="1"/>
        <v>0.96249040537819375</v>
      </c>
      <c r="H8685" s="12">
        <f ca="1"/>
        <v>86.190950683359205</v>
      </c>
    </row>
    <row r="8686" spans="6:8" x14ac:dyDescent="0.3">
      <c r="F8686" s="2">
        <v>8681</v>
      </c>
      <c r="G8686" s="12">
        <f ca="1"/>
        <v>0.85979483073409679</v>
      </c>
      <c r="H8686" s="12">
        <f ca="1"/>
        <v>72.417484033308781</v>
      </c>
    </row>
    <row r="8687" spans="6:8" x14ac:dyDescent="0.3">
      <c r="F8687" s="2">
        <v>8682</v>
      </c>
      <c r="G8687" s="12">
        <f ca="1"/>
        <v>3.1981764383909539E-2</v>
      </c>
      <c r="H8687" s="12">
        <f ca="1"/>
        <v>45.436520748762725</v>
      </c>
    </row>
    <row r="8688" spans="6:8" x14ac:dyDescent="0.3">
      <c r="F8688" s="2">
        <v>8683</v>
      </c>
      <c r="G8688" s="12">
        <f ca="1"/>
        <v>0.77662750233452238</v>
      </c>
      <c r="H8688" s="12">
        <f ca="1"/>
        <v>67.758054121322814</v>
      </c>
    </row>
    <row r="8689" spans="6:8" x14ac:dyDescent="0.3">
      <c r="F8689" s="2">
        <v>8684</v>
      </c>
      <c r="G8689" s="12">
        <f ca="1"/>
        <v>0.36137271734657705</v>
      </c>
      <c r="H8689" s="12">
        <f ca="1"/>
        <v>55.999034883023093</v>
      </c>
    </row>
    <row r="8690" spans="6:8" x14ac:dyDescent="0.3">
      <c r="F8690" s="2">
        <v>8685</v>
      </c>
      <c r="G8690" s="12">
        <f ca="1"/>
        <v>0.92348416903424324</v>
      </c>
      <c r="H8690" s="12">
        <f ca="1"/>
        <v>78.57295913855981</v>
      </c>
    </row>
    <row r="8691" spans="6:8" x14ac:dyDescent="0.3">
      <c r="F8691" s="2">
        <v>8686</v>
      </c>
      <c r="G8691" s="12">
        <f ca="1"/>
        <v>0.18012681510975059</v>
      </c>
      <c r="H8691" s="12">
        <f ca="1"/>
        <v>51.654791244718076</v>
      </c>
    </row>
    <row r="8692" spans="6:8" x14ac:dyDescent="0.3">
      <c r="F8692" s="2">
        <v>8687</v>
      </c>
      <c r="G8692" s="12">
        <f ca="1"/>
        <v>0.89092748791227327</v>
      </c>
      <c r="H8692" s="12">
        <f ca="1"/>
        <v>74.945016327581641</v>
      </c>
    </row>
    <row r="8693" spans="6:8" x14ac:dyDescent="0.3">
      <c r="F8693" s="2">
        <v>8688</v>
      </c>
      <c r="G8693" s="12">
        <f ca="1"/>
        <v>0.30649620572883074</v>
      </c>
      <c r="H8693" s="12">
        <f ca="1"/>
        <v>54.759218391372812</v>
      </c>
    </row>
    <row r="8694" spans="6:8" x14ac:dyDescent="0.3">
      <c r="F8694" s="2">
        <v>8689</v>
      </c>
      <c r="G8694" s="12">
        <f ca="1"/>
        <v>0.84130690556040744</v>
      </c>
      <c r="H8694" s="12">
        <f ca="1"/>
        <v>71.17813942150633</v>
      </c>
    </row>
    <row r="8695" spans="6:8" x14ac:dyDescent="0.3">
      <c r="F8695" s="2">
        <v>8690</v>
      </c>
      <c r="G8695" s="12">
        <f ca="1"/>
        <v>0.56869794119517758</v>
      </c>
      <c r="H8695" s="12">
        <f ca="1"/>
        <v>60.879987321157891</v>
      </c>
    </row>
    <row r="8696" spans="6:8" x14ac:dyDescent="0.3">
      <c r="F8696" s="2">
        <v>8691</v>
      </c>
      <c r="G8696" s="12">
        <f ca="1"/>
        <v>0.65921750766969311</v>
      </c>
      <c r="H8696" s="12">
        <f ca="1"/>
        <v>63.43342020614682</v>
      </c>
    </row>
    <row r="8697" spans="6:8" x14ac:dyDescent="0.3">
      <c r="F8697" s="2">
        <v>8692</v>
      </c>
      <c r="G8697" s="12">
        <f ca="1"/>
        <v>0.33825923146491155</v>
      </c>
      <c r="H8697" s="12">
        <f ca="1"/>
        <v>55.479443773815703</v>
      </c>
    </row>
    <row r="8698" spans="6:8" x14ac:dyDescent="0.3">
      <c r="F8698" s="2">
        <v>8693</v>
      </c>
      <c r="G8698" s="12">
        <f ca="1"/>
        <v>0.95500810646271539</v>
      </c>
      <c r="H8698" s="12">
        <f ca="1"/>
        <v>84.198927517424309</v>
      </c>
    </row>
    <row r="8699" spans="6:8" x14ac:dyDescent="0.3">
      <c r="F8699" s="2">
        <v>8694</v>
      </c>
      <c r="G8699" s="12">
        <f ca="1"/>
        <v>0.91784559722467485</v>
      </c>
      <c r="H8699" s="12">
        <f ca="1"/>
        <v>77.838337204398442</v>
      </c>
    </row>
    <row r="8700" spans="6:8" x14ac:dyDescent="0.3">
      <c r="F8700" s="2">
        <v>8695</v>
      </c>
      <c r="G8700" s="12">
        <f ca="1"/>
        <v>0.88407751110300326</v>
      </c>
      <c r="H8700" s="12">
        <f ca="1"/>
        <v>74.329391872953494</v>
      </c>
    </row>
    <row r="8701" spans="6:8" x14ac:dyDescent="0.3">
      <c r="F8701" s="2">
        <v>8696</v>
      </c>
      <c r="G8701" s="12">
        <f ca="1"/>
        <v>0.50055936665558187</v>
      </c>
      <c r="H8701" s="12">
        <f ca="1"/>
        <v>59.185179382830945</v>
      </c>
    </row>
    <row r="8702" spans="6:8" x14ac:dyDescent="0.3">
      <c r="F8702" s="2">
        <v>8697</v>
      </c>
      <c r="G8702" s="12">
        <f ca="1"/>
        <v>0.56085673732915042</v>
      </c>
      <c r="H8702" s="12">
        <f ca="1"/>
        <v>60.677223214230814</v>
      </c>
    </row>
    <row r="8703" spans="6:8" x14ac:dyDescent="0.3">
      <c r="F8703" s="2">
        <v>8698</v>
      </c>
      <c r="G8703" s="12">
        <f ca="1"/>
        <v>0.77494637601946481</v>
      </c>
      <c r="H8703" s="12">
        <f ca="1"/>
        <v>67.682699194766897</v>
      </c>
    </row>
    <row r="8704" spans="6:8" x14ac:dyDescent="0.3">
      <c r="F8704" s="2">
        <v>8699</v>
      </c>
      <c r="G8704" s="12">
        <f ca="1"/>
        <v>9.7342568376021399E-2</v>
      </c>
      <c r="H8704" s="12">
        <f ca="1"/>
        <v>49.008089726663854</v>
      </c>
    </row>
    <row r="8705" spans="6:8" x14ac:dyDescent="0.3">
      <c r="F8705" s="2">
        <v>8700</v>
      </c>
      <c r="G8705" s="12">
        <f ca="1"/>
        <v>9.4908158612955873E-2</v>
      </c>
      <c r="H8705" s="12">
        <f ca="1"/>
        <v>48.912749859660579</v>
      </c>
    </row>
    <row r="8706" spans="6:8" x14ac:dyDescent="0.3">
      <c r="F8706" s="2">
        <v>8701</v>
      </c>
      <c r="G8706" s="12">
        <f ca="1"/>
        <v>0.63452296249859441</v>
      </c>
      <c r="H8706" s="12">
        <f ca="1"/>
        <v>62.690995499094434</v>
      </c>
    </row>
    <row r="8707" spans="6:8" x14ac:dyDescent="0.3">
      <c r="F8707" s="2">
        <v>8702</v>
      </c>
      <c r="G8707" s="12">
        <f ca="1"/>
        <v>0.73548611544983222</v>
      </c>
      <c r="H8707" s="12">
        <f ca="1"/>
        <v>66.050318820293967</v>
      </c>
    </row>
    <row r="8708" spans="6:8" x14ac:dyDescent="0.3">
      <c r="F8708" s="2">
        <v>8703</v>
      </c>
      <c r="G8708" s="12">
        <f ca="1"/>
        <v>0.92742867501041215</v>
      </c>
      <c r="H8708" s="12">
        <f ca="1"/>
        <v>79.12237556330733</v>
      </c>
    </row>
    <row r="8709" spans="6:8" x14ac:dyDescent="0.3">
      <c r="F8709" s="2">
        <v>8704</v>
      </c>
      <c r="G8709" s="12">
        <f ca="1"/>
        <v>0.43464077222679154</v>
      </c>
      <c r="H8709" s="12">
        <f ca="1"/>
        <v>57.650206633591459</v>
      </c>
    </row>
    <row r="8710" spans="6:8" x14ac:dyDescent="0.3">
      <c r="F8710" s="2">
        <v>8705</v>
      </c>
      <c r="G8710" s="12">
        <f ca="1"/>
        <v>0.93029605408965166</v>
      </c>
      <c r="H8710" s="12">
        <f ca="1"/>
        <v>79.542380593961923</v>
      </c>
    </row>
    <row r="8711" spans="6:8" x14ac:dyDescent="0.3">
      <c r="F8711" s="2">
        <v>8706</v>
      </c>
      <c r="G8711" s="12">
        <f ca="1"/>
        <v>0.6100092103028909</v>
      </c>
      <c r="H8711" s="12">
        <f ca="1"/>
        <v>61.991172347350698</v>
      </c>
    </row>
    <row r="8712" spans="6:8" x14ac:dyDescent="0.3">
      <c r="F8712" s="2">
        <v>8707</v>
      </c>
      <c r="G8712" s="12">
        <f ca="1"/>
        <v>0.39138787669292086</v>
      </c>
      <c r="H8712" s="12">
        <f ca="1"/>
        <v>56.672612288053493</v>
      </c>
    </row>
    <row r="8713" spans="6:8" x14ac:dyDescent="0.3">
      <c r="F8713" s="2">
        <v>8708</v>
      </c>
      <c r="G8713" s="12">
        <f ca="1"/>
        <v>0.19277754173058481</v>
      </c>
      <c r="H8713" s="12">
        <f ca="1"/>
        <v>51.996626318154895</v>
      </c>
    </row>
    <row r="8714" spans="6:8" x14ac:dyDescent="0.3">
      <c r="F8714" s="2">
        <v>8709</v>
      </c>
      <c r="G8714" s="12">
        <f ca="1"/>
        <v>7.098656371024048E-2</v>
      </c>
      <c r="H8714" s="12">
        <f ca="1"/>
        <v>47.87626894209474</v>
      </c>
    </row>
    <row r="8715" spans="6:8" x14ac:dyDescent="0.3">
      <c r="F8715" s="2">
        <v>8710</v>
      </c>
      <c r="G8715" s="12">
        <f ca="1"/>
        <v>0.84433703738160415</v>
      </c>
      <c r="H8715" s="12">
        <f ca="1"/>
        <v>71.37084986759389</v>
      </c>
    </row>
    <row r="8716" spans="6:8" x14ac:dyDescent="0.3">
      <c r="F8716" s="2">
        <v>8711</v>
      </c>
      <c r="G8716" s="12">
        <f ca="1"/>
        <v>0.14114046126559043</v>
      </c>
      <c r="H8716" s="12">
        <f ca="1"/>
        <v>50.5193619013695</v>
      </c>
    </row>
    <row r="8717" spans="6:8" x14ac:dyDescent="0.3">
      <c r="F8717" s="2">
        <v>8712</v>
      </c>
      <c r="G8717" s="12">
        <f ca="1"/>
        <v>0.30784902186326035</v>
      </c>
      <c r="H8717" s="12">
        <f ca="1"/>
        <v>54.79011963355974</v>
      </c>
    </row>
    <row r="8718" spans="6:8" x14ac:dyDescent="0.3">
      <c r="F8718" s="2">
        <v>8713</v>
      </c>
      <c r="G8718" s="12">
        <f ca="1"/>
        <v>0.9490354121132949</v>
      </c>
      <c r="H8718" s="12">
        <f ca="1"/>
        <v>82.854092750631551</v>
      </c>
    </row>
    <row r="8719" spans="6:8" x14ac:dyDescent="0.3">
      <c r="F8719" s="2">
        <v>8714</v>
      </c>
      <c r="G8719" s="12">
        <f ca="1"/>
        <v>9.4484870093092033E-2</v>
      </c>
      <c r="H8719" s="12">
        <f ca="1"/>
        <v>48.896012610880845</v>
      </c>
    </row>
    <row r="8720" spans="6:8" x14ac:dyDescent="0.3">
      <c r="F8720" s="2">
        <v>8715</v>
      </c>
      <c r="G8720" s="12">
        <f ca="1"/>
        <v>0.65908331742952608</v>
      </c>
      <c r="H8720" s="12">
        <f ca="1"/>
        <v>63.429272204039599</v>
      </c>
    </row>
    <row r="8721" spans="6:8" x14ac:dyDescent="0.3">
      <c r="F8721" s="2">
        <v>8716</v>
      </c>
      <c r="G8721" s="12">
        <f ca="1"/>
        <v>0.70321799539850049</v>
      </c>
      <c r="H8721" s="12">
        <f ca="1"/>
        <v>64.872693092336789</v>
      </c>
    </row>
    <row r="8722" spans="6:8" x14ac:dyDescent="0.3">
      <c r="F8722" s="2">
        <v>8717</v>
      </c>
      <c r="G8722" s="12">
        <f ca="1"/>
        <v>0.19819746499668112</v>
      </c>
      <c r="H8722" s="12">
        <f ca="1"/>
        <v>52.139973126715041</v>
      </c>
    </row>
    <row r="8723" spans="6:8" x14ac:dyDescent="0.3">
      <c r="F8723" s="2">
        <v>8718</v>
      </c>
      <c r="G8723" s="12">
        <f ca="1"/>
        <v>0.66482487974708193</v>
      </c>
      <c r="H8723" s="12">
        <f ca="1"/>
        <v>63.607943613941195</v>
      </c>
    </row>
    <row r="8724" spans="6:8" x14ac:dyDescent="0.3">
      <c r="F8724" s="2">
        <v>8719</v>
      </c>
      <c r="G8724" s="12">
        <f ca="1"/>
        <v>0.35620464152809217</v>
      </c>
      <c r="H8724" s="12">
        <f ca="1"/>
        <v>55.883027707856336</v>
      </c>
    </row>
    <row r="8725" spans="6:8" x14ac:dyDescent="0.3">
      <c r="F8725" s="2">
        <v>8720</v>
      </c>
      <c r="G8725" s="12">
        <f ca="1"/>
        <v>0.62501720904424629</v>
      </c>
      <c r="H8725" s="12">
        <f ca="1"/>
        <v>62.415569609053826</v>
      </c>
    </row>
    <row r="8726" spans="6:8" x14ac:dyDescent="0.3">
      <c r="F8726" s="2">
        <v>8721</v>
      </c>
      <c r="G8726" s="12">
        <f ca="1"/>
        <v>0.11601925038415617</v>
      </c>
      <c r="H8726" s="12">
        <f ca="1"/>
        <v>49.694050064343926</v>
      </c>
    </row>
    <row r="8727" spans="6:8" x14ac:dyDescent="0.3">
      <c r="F8727" s="2">
        <v>8722</v>
      </c>
      <c r="G8727" s="12">
        <f ca="1"/>
        <v>0.66628187958527474</v>
      </c>
      <c r="H8727" s="12">
        <f ca="1"/>
        <v>63.653678851487904</v>
      </c>
    </row>
    <row r="8728" spans="6:8" x14ac:dyDescent="0.3">
      <c r="F8728" s="2">
        <v>8723</v>
      </c>
      <c r="G8728" s="12">
        <f ca="1"/>
        <v>0.83002701078324237</v>
      </c>
      <c r="H8728" s="12">
        <f ca="1"/>
        <v>70.492046176617933</v>
      </c>
    </row>
    <row r="8729" spans="6:8" x14ac:dyDescent="0.3">
      <c r="F8729" s="2">
        <v>8724</v>
      </c>
      <c r="G8729" s="12">
        <f ca="1"/>
        <v>5.8568679652487576E-2</v>
      </c>
      <c r="H8729" s="12">
        <f ca="1"/>
        <v>47.239983724464594</v>
      </c>
    </row>
    <row r="8730" spans="6:8" x14ac:dyDescent="0.3">
      <c r="F8730" s="2">
        <v>8725</v>
      </c>
      <c r="G8730" s="12">
        <f ca="1"/>
        <v>0.34679639832662446</v>
      </c>
      <c r="H8730" s="12">
        <f ca="1"/>
        <v>55.671627427669826</v>
      </c>
    </row>
    <row r="8731" spans="6:8" x14ac:dyDescent="0.3">
      <c r="F8731" s="2">
        <v>8726</v>
      </c>
      <c r="G8731" s="12">
        <f ca="1"/>
        <v>0.34340261340894918</v>
      </c>
      <c r="H8731" s="12">
        <f ca="1"/>
        <v>55.595276607094149</v>
      </c>
    </row>
    <row r="8732" spans="6:8" x14ac:dyDescent="0.3">
      <c r="F8732" s="2">
        <v>8727</v>
      </c>
      <c r="G8732" s="12">
        <f ca="1"/>
        <v>0.3643107990120833</v>
      </c>
      <c r="H8732" s="12">
        <f ca="1"/>
        <v>56.064961786317859</v>
      </c>
    </row>
    <row r="8733" spans="6:8" x14ac:dyDescent="0.3">
      <c r="F8733" s="2">
        <v>8728</v>
      </c>
      <c r="G8733" s="12">
        <f ca="1"/>
        <v>0.53333844719114687</v>
      </c>
      <c r="H8733" s="12">
        <f ca="1"/>
        <v>59.982799617253825</v>
      </c>
    </row>
    <row r="8734" spans="6:8" x14ac:dyDescent="0.3">
      <c r="F8734" s="2">
        <v>8729</v>
      </c>
      <c r="G8734" s="12">
        <f ca="1"/>
        <v>0.69570892739830192</v>
      </c>
      <c r="H8734" s="12">
        <f ca="1"/>
        <v>64.614848933534347</v>
      </c>
    </row>
    <row r="8735" spans="6:8" x14ac:dyDescent="0.3">
      <c r="F8735" s="2">
        <v>8730</v>
      </c>
      <c r="G8735" s="12">
        <f ca="1"/>
        <v>6.7451689240320967E-2</v>
      </c>
      <c r="H8735" s="12">
        <f ca="1"/>
        <v>47.703714505499825</v>
      </c>
    </row>
    <row r="8736" spans="6:8" x14ac:dyDescent="0.3">
      <c r="F8736" s="2">
        <v>8731</v>
      </c>
      <c r="G8736" s="12">
        <f ca="1"/>
        <v>0.52271739617451551</v>
      </c>
      <c r="H8736" s="12">
        <f ca="1"/>
        <v>59.721170708270257</v>
      </c>
    </row>
    <row r="8737" spans="6:8" x14ac:dyDescent="0.3">
      <c r="F8737" s="2">
        <v>8732</v>
      </c>
      <c r="G8737" s="12">
        <f ca="1"/>
        <v>0.62139090049447909</v>
      </c>
      <c r="H8737" s="12">
        <f ca="1"/>
        <v>62.311887021684711</v>
      </c>
    </row>
    <row r="8738" spans="6:8" x14ac:dyDescent="0.3">
      <c r="F8738" s="2">
        <v>8733</v>
      </c>
      <c r="G8738" s="12">
        <f ca="1"/>
        <v>0.7562212717699397</v>
      </c>
      <c r="H8738" s="12">
        <f ca="1"/>
        <v>66.877489409376849</v>
      </c>
    </row>
    <row r="8739" spans="6:8" x14ac:dyDescent="0.3">
      <c r="F8739" s="2">
        <v>8734</v>
      </c>
      <c r="G8739" s="12">
        <f ca="1"/>
        <v>0.29769826527889887</v>
      </c>
      <c r="H8739" s="12">
        <f ca="1"/>
        <v>54.557620207255638</v>
      </c>
    </row>
    <row r="8740" spans="6:8" x14ac:dyDescent="0.3">
      <c r="F8740" s="2">
        <v>8735</v>
      </c>
      <c r="G8740" s="12">
        <f ca="1"/>
        <v>0.34630034473894034</v>
      </c>
      <c r="H8740" s="12">
        <f ca="1"/>
        <v>55.660471154226208</v>
      </c>
    </row>
    <row r="8741" spans="6:8" x14ac:dyDescent="0.3">
      <c r="F8741" s="2">
        <v>8736</v>
      </c>
      <c r="G8741" s="12">
        <f ca="1"/>
        <v>0.47419267822506761</v>
      </c>
      <c r="H8741" s="12">
        <f ca="1"/>
        <v>58.56211035250891</v>
      </c>
    </row>
    <row r="8742" spans="6:8" x14ac:dyDescent="0.3">
      <c r="F8742" s="2">
        <v>8737</v>
      </c>
      <c r="G8742" s="12">
        <f ca="1"/>
        <v>3.610189639133532E-2</v>
      </c>
      <c r="H8742" s="12">
        <f ca="1"/>
        <v>45.777132734748591</v>
      </c>
    </row>
    <row r="8743" spans="6:8" x14ac:dyDescent="0.3">
      <c r="F8743" s="2">
        <v>8738</v>
      </c>
      <c r="G8743" s="12">
        <f ca="1"/>
        <v>0.48646459701055211</v>
      </c>
      <c r="H8743" s="12">
        <f ca="1"/>
        <v>58.850321546182847</v>
      </c>
    </row>
    <row r="8744" spans="6:8" x14ac:dyDescent="0.3">
      <c r="F8744" s="2">
        <v>8739</v>
      </c>
      <c r="G8744" s="12">
        <f ca="1"/>
        <v>0.75619545651902209</v>
      </c>
      <c r="H8744" s="12">
        <f ca="1"/>
        <v>66.876419850160346</v>
      </c>
    </row>
    <row r="8745" spans="6:8" x14ac:dyDescent="0.3">
      <c r="F8745" s="2">
        <v>8740</v>
      </c>
      <c r="G8745" s="12">
        <f ca="1"/>
        <v>0.5287057784197382</v>
      </c>
      <c r="H8745" s="12">
        <f ca="1"/>
        <v>59.868279335632614</v>
      </c>
    </row>
    <row r="8746" spans="6:8" x14ac:dyDescent="0.3">
      <c r="F8746" s="2">
        <v>8741</v>
      </c>
      <c r="G8746" s="12">
        <f ca="1"/>
        <v>0.20287445213342581</v>
      </c>
      <c r="H8746" s="12">
        <f ca="1"/>
        <v>52.262307019041252</v>
      </c>
    </row>
    <row r="8747" spans="6:8" x14ac:dyDescent="0.3">
      <c r="F8747" s="2">
        <v>8742</v>
      </c>
      <c r="G8747" s="12">
        <f ca="1"/>
        <v>0.90753140962381851</v>
      </c>
      <c r="H8747" s="12">
        <f ca="1"/>
        <v>76.624610599141278</v>
      </c>
    </row>
    <row r="8748" spans="6:8" x14ac:dyDescent="0.3">
      <c r="F8748" s="2">
        <v>8743</v>
      </c>
      <c r="G8748" s="12">
        <f ca="1"/>
        <v>0.51760910860412657</v>
      </c>
      <c r="H8748" s="12">
        <f ca="1"/>
        <v>59.596474023765097</v>
      </c>
    </row>
    <row r="8749" spans="6:8" x14ac:dyDescent="0.3">
      <c r="F8749" s="2">
        <v>8744</v>
      </c>
      <c r="G8749" s="12">
        <f ca="1"/>
        <v>0.27644078646620263</v>
      </c>
      <c r="H8749" s="12">
        <f ca="1"/>
        <v>54.065109386821185</v>
      </c>
    </row>
    <row r="8750" spans="6:8" x14ac:dyDescent="0.3">
      <c r="F8750" s="2">
        <v>8745</v>
      </c>
      <c r="G8750" s="12">
        <f ca="1"/>
        <v>0.67078802333342069</v>
      </c>
      <c r="H8750" s="12">
        <f ca="1"/>
        <v>63.796167381357769</v>
      </c>
    </row>
    <row r="8751" spans="6:8" x14ac:dyDescent="0.3">
      <c r="F8751" s="2">
        <v>8746</v>
      </c>
      <c r="G8751" s="12">
        <f ca="1"/>
        <v>0.10979305213616741</v>
      </c>
      <c r="H8751" s="12">
        <f ca="1"/>
        <v>49.473508458439291</v>
      </c>
    </row>
    <row r="8752" spans="6:8" x14ac:dyDescent="0.3">
      <c r="F8752" s="2">
        <v>8747</v>
      </c>
      <c r="G8752" s="12">
        <f ca="1"/>
        <v>0.71519774164645367</v>
      </c>
      <c r="H8752" s="12">
        <f ca="1"/>
        <v>65.296025802244557</v>
      </c>
    </row>
    <row r="8753" spans="6:8" x14ac:dyDescent="0.3">
      <c r="F8753" s="2">
        <v>8748</v>
      </c>
      <c r="G8753" s="12">
        <f ca="1"/>
        <v>0.7683696455875777</v>
      </c>
      <c r="H8753" s="12">
        <f ca="1"/>
        <v>67.392940558540843</v>
      </c>
    </row>
    <row r="8754" spans="6:8" x14ac:dyDescent="0.3">
      <c r="F8754" s="2">
        <v>8749</v>
      </c>
      <c r="G8754" s="12">
        <f ca="1"/>
        <v>0.74398298622528425</v>
      </c>
      <c r="H8754" s="12">
        <f ca="1"/>
        <v>66.381824143142481</v>
      </c>
    </row>
    <row r="8755" spans="6:8" x14ac:dyDescent="0.3">
      <c r="F8755" s="2">
        <v>8750</v>
      </c>
      <c r="G8755" s="12">
        <f ca="1"/>
        <v>0.33111499705606495</v>
      </c>
      <c r="H8755" s="12">
        <f ca="1"/>
        <v>55.318261273916967</v>
      </c>
    </row>
    <row r="8756" spans="6:8" x14ac:dyDescent="0.3">
      <c r="F8756" s="2">
        <v>8751</v>
      </c>
      <c r="G8756" s="12">
        <f ca="1"/>
        <v>0.5118827491131388</v>
      </c>
      <c r="H8756" s="12">
        <f ca="1"/>
        <v>59.457519101708421</v>
      </c>
    </row>
    <row r="8757" spans="6:8" x14ac:dyDescent="0.3">
      <c r="F8757" s="2">
        <v>8752</v>
      </c>
      <c r="G8757" s="12">
        <f ca="1"/>
        <v>0.39116854405639057</v>
      </c>
      <c r="H8757" s="12">
        <f ca="1"/>
        <v>56.667684255395066</v>
      </c>
    </row>
    <row r="8758" spans="6:8" x14ac:dyDescent="0.3">
      <c r="F8758" s="2">
        <v>8753</v>
      </c>
      <c r="G8758" s="12">
        <f ca="1"/>
        <v>0.26651498738424517</v>
      </c>
      <c r="H8758" s="12">
        <f ca="1"/>
        <v>53.831937686305373</v>
      </c>
    </row>
    <row r="8759" spans="6:8" x14ac:dyDescent="0.3">
      <c r="F8759" s="2">
        <v>8754</v>
      </c>
      <c r="G8759" s="12">
        <f ca="1"/>
        <v>0.52684317894416477</v>
      </c>
      <c r="H8759" s="12">
        <f ca="1"/>
        <v>59.822413403078187</v>
      </c>
    </row>
    <row r="8760" spans="6:8" x14ac:dyDescent="0.3">
      <c r="F8760" s="2">
        <v>8755</v>
      </c>
      <c r="G8760" s="12">
        <f ca="1"/>
        <v>9.8919220874867042E-2</v>
      </c>
      <c r="H8760" s="12">
        <f ca="1"/>
        <v>49.069025863533419</v>
      </c>
    </row>
    <row r="8761" spans="6:8" x14ac:dyDescent="0.3">
      <c r="F8761" s="2">
        <v>8756</v>
      </c>
      <c r="G8761" s="12">
        <f ca="1"/>
        <v>0.33946010590471154</v>
      </c>
      <c r="H8761" s="12">
        <f ca="1"/>
        <v>55.506502587175724</v>
      </c>
    </row>
    <row r="8762" spans="6:8" x14ac:dyDescent="0.3">
      <c r="F8762" s="2">
        <v>8757</v>
      </c>
      <c r="G8762" s="12">
        <f ca="1"/>
        <v>0.89896861800398797</v>
      </c>
      <c r="H8762" s="12">
        <f ca="1"/>
        <v>75.721866010346446</v>
      </c>
    </row>
    <row r="8763" spans="6:8" x14ac:dyDescent="0.3">
      <c r="F8763" s="2">
        <v>8758</v>
      </c>
      <c r="G8763" s="12">
        <f ca="1"/>
        <v>0.38589664479209973</v>
      </c>
      <c r="H8763" s="12">
        <f ca="1"/>
        <v>56.549281241717821</v>
      </c>
    </row>
    <row r="8764" spans="6:8" x14ac:dyDescent="0.3">
      <c r="F8764" s="2">
        <v>8759</v>
      </c>
      <c r="G8764" s="12">
        <f ca="1"/>
        <v>0.64956234709110783</v>
      </c>
      <c r="H8764" s="12">
        <f ca="1"/>
        <v>63.138248426555755</v>
      </c>
    </row>
    <row r="8765" spans="6:8" x14ac:dyDescent="0.3">
      <c r="F8765" s="2">
        <v>8760</v>
      </c>
      <c r="G8765" s="12">
        <f ca="1"/>
        <v>0.89951265941216829</v>
      </c>
      <c r="H8765" s="12">
        <f ca="1"/>
        <v>75.776765339123401</v>
      </c>
    </row>
    <row r="8766" spans="6:8" x14ac:dyDescent="0.3">
      <c r="F8766" s="2">
        <v>8761</v>
      </c>
      <c r="G8766" s="12">
        <f ca="1"/>
        <v>0.55184933524798607</v>
      </c>
      <c r="H8766" s="12">
        <f ca="1"/>
        <v>60.447097858442724</v>
      </c>
    </row>
    <row r="8767" spans="6:8" x14ac:dyDescent="0.3">
      <c r="F8767" s="2">
        <v>8762</v>
      </c>
      <c r="G8767" s="12">
        <f ca="1"/>
        <v>8.4396804085270283E-2</v>
      </c>
      <c r="H8767" s="12">
        <f ca="1"/>
        <v>48.4817677975321</v>
      </c>
    </row>
    <row r="8768" spans="6:8" x14ac:dyDescent="0.3">
      <c r="F8768" s="2">
        <v>8763</v>
      </c>
      <c r="G8768" s="12">
        <f ca="1"/>
        <v>0.96014724270674123</v>
      </c>
      <c r="H8768" s="12">
        <f ca="1"/>
        <v>85.523278896701953</v>
      </c>
    </row>
    <row r="8769" spans="6:8" x14ac:dyDescent="0.3">
      <c r="F8769" s="2">
        <v>8764</v>
      </c>
      <c r="G8769" s="12">
        <f ca="1"/>
        <v>0.14635628917010823</v>
      </c>
      <c r="H8769" s="12">
        <f ca="1"/>
        <v>50.680032728988365</v>
      </c>
    </row>
    <row r="8770" spans="6:8" x14ac:dyDescent="0.3">
      <c r="F8770" s="2">
        <v>8765</v>
      </c>
      <c r="G8770" s="12">
        <f ca="1"/>
        <v>0.25238667158408656</v>
      </c>
      <c r="H8770" s="12">
        <f ca="1"/>
        <v>53.49572267319148</v>
      </c>
    </row>
    <row r="8771" spans="6:8" x14ac:dyDescent="0.3">
      <c r="F8771" s="2">
        <v>8766</v>
      </c>
      <c r="G8771" s="12">
        <f ca="1"/>
        <v>0.39180530539118497</v>
      </c>
      <c r="H8771" s="12">
        <f ca="1"/>
        <v>56.681991687348052</v>
      </c>
    </row>
    <row r="8772" spans="6:8" x14ac:dyDescent="0.3">
      <c r="F8772" s="2">
        <v>8767</v>
      </c>
      <c r="G8772" s="12">
        <f ca="1"/>
        <v>0.9086970598970141</v>
      </c>
      <c r="H8772" s="12">
        <f ca="1"/>
        <v>76.754336568616736</v>
      </c>
    </row>
    <row r="8773" spans="6:8" x14ac:dyDescent="0.3">
      <c r="F8773" s="2">
        <v>8768</v>
      </c>
      <c r="G8773" s="12">
        <f ca="1"/>
        <v>0.64364776170086668</v>
      </c>
      <c r="H8773" s="12">
        <f ca="1"/>
        <v>62.960602110165688</v>
      </c>
    </row>
    <row r="8774" spans="6:8" x14ac:dyDescent="0.3">
      <c r="F8774" s="2">
        <v>8769</v>
      </c>
      <c r="G8774" s="12">
        <f ca="1"/>
        <v>0.68458629895140777</v>
      </c>
      <c r="H8774" s="12">
        <f ca="1"/>
        <v>64.24274800156347</v>
      </c>
    </row>
    <row r="8775" spans="6:8" x14ac:dyDescent="0.3">
      <c r="F8775" s="2">
        <v>8770</v>
      </c>
      <c r="G8775" s="12">
        <f ca="1"/>
        <v>1.5869224965603612E-2</v>
      </c>
      <c r="H8775" s="12">
        <f ca="1"/>
        <v>43.621879717514659</v>
      </c>
    </row>
    <row r="8776" spans="6:8" x14ac:dyDescent="0.3">
      <c r="F8776" s="2">
        <v>8771</v>
      </c>
      <c r="G8776" s="12">
        <f ca="1"/>
        <v>0.17439578104199804</v>
      </c>
      <c r="H8776" s="12">
        <f ca="1"/>
        <v>51.49624870363435</v>
      </c>
    </row>
    <row r="8777" spans="6:8" x14ac:dyDescent="0.3">
      <c r="F8777" s="2">
        <v>8772</v>
      </c>
      <c r="G8777" s="12">
        <f ca="1"/>
        <v>0.48023800225377267</v>
      </c>
      <c r="H8777" s="12">
        <f ca="1"/>
        <v>58.703723030483012</v>
      </c>
    </row>
    <row r="8778" spans="6:8" x14ac:dyDescent="0.3">
      <c r="F8778" s="2">
        <v>8773</v>
      </c>
      <c r="G8778" s="12">
        <f ca="1"/>
        <v>0.74577621827163609</v>
      </c>
      <c r="H8778" s="12">
        <f ca="1"/>
        <v>66.453069266342808</v>
      </c>
    </row>
    <row r="8779" spans="6:8" x14ac:dyDescent="0.3">
      <c r="F8779" s="2">
        <v>8774</v>
      </c>
      <c r="G8779" s="12">
        <f ca="1"/>
        <v>0.55128580612899469</v>
      </c>
      <c r="H8779" s="12">
        <f ca="1"/>
        <v>60.432795859148179</v>
      </c>
    </row>
    <row r="8780" spans="6:8" x14ac:dyDescent="0.3">
      <c r="F8780" s="2">
        <v>8775</v>
      </c>
      <c r="G8780" s="12">
        <f ca="1"/>
        <v>0.37978843480886204</v>
      </c>
      <c r="H8780" s="12">
        <f ca="1"/>
        <v>56.412185662784978</v>
      </c>
    </row>
    <row r="8781" spans="6:8" x14ac:dyDescent="0.3">
      <c r="F8781" s="2">
        <v>8776</v>
      </c>
      <c r="G8781" s="12">
        <f ca="1"/>
        <v>0.59328491514185844</v>
      </c>
      <c r="H8781" s="12">
        <f ca="1"/>
        <v>61.531968080378121</v>
      </c>
    </row>
    <row r="8782" spans="6:8" x14ac:dyDescent="0.3">
      <c r="F8782" s="2">
        <v>8777</v>
      </c>
      <c r="G8782" s="12">
        <f ca="1"/>
        <v>0.10936727389751177</v>
      </c>
      <c r="H8782" s="12">
        <f ca="1"/>
        <v>49.458151048607554</v>
      </c>
    </row>
    <row r="8783" spans="6:8" x14ac:dyDescent="0.3">
      <c r="F8783" s="2">
        <v>8778</v>
      </c>
      <c r="G8783" s="12">
        <f ca="1"/>
        <v>0.27169534973950293</v>
      </c>
      <c r="H8783" s="12">
        <f ca="1"/>
        <v>53.953918450600291</v>
      </c>
    </row>
    <row r="8784" spans="6:8" x14ac:dyDescent="0.3">
      <c r="F8784" s="2">
        <v>8779</v>
      </c>
      <c r="G8784" s="12">
        <f ca="1"/>
        <v>0.59522141678783136</v>
      </c>
      <c r="H8784" s="12">
        <f ca="1"/>
        <v>61.584447744783255</v>
      </c>
    </row>
    <row r="8785" spans="6:8" x14ac:dyDescent="0.3">
      <c r="F8785" s="2">
        <v>8780</v>
      </c>
      <c r="G8785" s="12">
        <f ca="1"/>
        <v>0.48783272336011918</v>
      </c>
      <c r="H8785" s="12">
        <f ca="1"/>
        <v>58.882637634026359</v>
      </c>
    </row>
    <row r="8786" spans="6:8" x14ac:dyDescent="0.3">
      <c r="F8786" s="2">
        <v>8781</v>
      </c>
      <c r="G8786" s="12">
        <f ca="1"/>
        <v>0.78564980771584669</v>
      </c>
      <c r="H8786" s="12">
        <f ca="1"/>
        <v>68.171949438645001</v>
      </c>
    </row>
    <row r="8787" spans="6:8" x14ac:dyDescent="0.3">
      <c r="F8787" s="2">
        <v>8782</v>
      </c>
      <c r="G8787" s="12">
        <f ca="1"/>
        <v>0.91937394429774666</v>
      </c>
      <c r="H8787" s="12">
        <f ca="1"/>
        <v>78.031979489990562</v>
      </c>
    </row>
    <row r="8788" spans="6:8" x14ac:dyDescent="0.3">
      <c r="F8788" s="2">
        <v>8783</v>
      </c>
      <c r="G8788" s="12">
        <f ca="1"/>
        <v>0.83685540340025599</v>
      </c>
      <c r="H8788" s="12">
        <f ca="1"/>
        <v>70.901681779725507</v>
      </c>
    </row>
    <row r="8789" spans="6:8" x14ac:dyDescent="0.3">
      <c r="F8789" s="2">
        <v>8784</v>
      </c>
      <c r="G8789" s="12">
        <f ca="1"/>
        <v>0.45787719956232342</v>
      </c>
      <c r="H8789" s="12">
        <f ca="1"/>
        <v>58.183126949595177</v>
      </c>
    </row>
    <row r="8790" spans="6:8" x14ac:dyDescent="0.3">
      <c r="F8790" s="2">
        <v>8785</v>
      </c>
      <c r="G8790" s="12">
        <f ca="1"/>
        <v>0.14900936429610123</v>
      </c>
      <c r="H8790" s="12">
        <f ca="1"/>
        <v>50.760568479285375</v>
      </c>
    </row>
    <row r="8791" spans="6:8" x14ac:dyDescent="0.3">
      <c r="F8791" s="2">
        <v>8786</v>
      </c>
      <c r="G8791" s="12">
        <f ca="1"/>
        <v>0.14477633103499898</v>
      </c>
      <c r="H8791" s="12">
        <f ca="1"/>
        <v>50.631697263031228</v>
      </c>
    </row>
    <row r="8792" spans="6:8" x14ac:dyDescent="0.3">
      <c r="F8792" s="2">
        <v>8787</v>
      </c>
      <c r="G8792" s="12">
        <f ca="1"/>
        <v>0.44138202249995806</v>
      </c>
      <c r="H8792" s="12">
        <f ca="1"/>
        <v>57.804097046113142</v>
      </c>
    </row>
    <row r="8793" spans="6:8" x14ac:dyDescent="0.3">
      <c r="F8793" s="2">
        <v>8788</v>
      </c>
      <c r="G8793" s="12">
        <f ca="1"/>
        <v>0.4125338474545388</v>
      </c>
      <c r="H8793" s="12">
        <f ca="1"/>
        <v>57.14882362342005</v>
      </c>
    </row>
    <row r="8794" spans="6:8" x14ac:dyDescent="0.3">
      <c r="F8794" s="2">
        <v>8789</v>
      </c>
      <c r="G8794" s="12">
        <f ca="1"/>
        <v>0.1448371349596973</v>
      </c>
      <c r="H8794" s="12">
        <f ca="1"/>
        <v>50.633562710598845</v>
      </c>
    </row>
    <row r="8795" spans="6:8" x14ac:dyDescent="0.3">
      <c r="F8795" s="2">
        <v>8790</v>
      </c>
      <c r="G8795" s="12">
        <f ca="1"/>
        <v>0.73633450978827186</v>
      </c>
      <c r="H8795" s="12">
        <f ca="1"/>
        <v>66.082980124184431</v>
      </c>
    </row>
    <row r="8796" spans="6:8" x14ac:dyDescent="0.3">
      <c r="F8796" s="2">
        <v>8791</v>
      </c>
      <c r="G8796" s="12">
        <f ca="1"/>
        <v>0.37789876152726087</v>
      </c>
      <c r="H8796" s="12">
        <f ca="1"/>
        <v>56.369786573762013</v>
      </c>
    </row>
    <row r="8797" spans="6:8" x14ac:dyDescent="0.3">
      <c r="F8797" s="2">
        <v>8792</v>
      </c>
      <c r="G8797" s="12">
        <f ca="1"/>
        <v>0.97284928488604661</v>
      </c>
      <c r="H8797" s="12">
        <f ca="1"/>
        <v>89.824089252282263</v>
      </c>
    </row>
    <row r="8798" spans="6:8" x14ac:dyDescent="0.3">
      <c r="F8798" s="2">
        <v>8793</v>
      </c>
      <c r="G8798" s="12">
        <f ca="1"/>
        <v>0.3604437396792024</v>
      </c>
      <c r="H8798" s="12">
        <f ca="1"/>
        <v>55.978186662576114</v>
      </c>
    </row>
    <row r="8799" spans="6:8" x14ac:dyDescent="0.3">
      <c r="F8799" s="2">
        <v>8794</v>
      </c>
      <c r="G8799" s="12">
        <f ca="1"/>
        <v>0.22534913276674939</v>
      </c>
      <c r="H8799" s="12">
        <f ca="1"/>
        <v>52.834669811290382</v>
      </c>
    </row>
    <row r="8800" spans="6:8" x14ac:dyDescent="0.3">
      <c r="F8800" s="2">
        <v>8795</v>
      </c>
      <c r="G8800" s="12">
        <f ca="1"/>
        <v>6.6397392117438114E-2</v>
      </c>
      <c r="H8800" s="12">
        <f ca="1"/>
        <v>47.651027856752648</v>
      </c>
    </row>
    <row r="8801" spans="6:8" x14ac:dyDescent="0.3">
      <c r="F8801" s="2">
        <v>8796</v>
      </c>
      <c r="G8801" s="12">
        <f ca="1"/>
        <v>0.261055861980797</v>
      </c>
      <c r="H8801" s="12">
        <f ca="1"/>
        <v>53.70266809814779</v>
      </c>
    </row>
    <row r="8802" spans="6:8" x14ac:dyDescent="0.3">
      <c r="F8802" s="2">
        <v>8797</v>
      </c>
      <c r="G8802" s="12">
        <f ca="1"/>
        <v>0.4011088110488843</v>
      </c>
      <c r="H8802" s="12">
        <f ca="1"/>
        <v>56.891227571630687</v>
      </c>
    </row>
    <row r="8803" spans="6:8" x14ac:dyDescent="0.3">
      <c r="F8803" s="2">
        <v>8798</v>
      </c>
      <c r="G8803" s="12">
        <f ca="1"/>
        <v>0.70108315720502601</v>
      </c>
      <c r="H8803" s="12">
        <f ca="1"/>
        <v>64.798820555388104</v>
      </c>
    </row>
    <row r="8804" spans="6:8" x14ac:dyDescent="0.3">
      <c r="F8804" s="2">
        <v>8799</v>
      </c>
      <c r="G8804" s="12">
        <f ca="1"/>
        <v>0.17855700425312881</v>
      </c>
      <c r="H8804" s="12">
        <f ca="1"/>
        <v>51.61160639055452</v>
      </c>
    </row>
    <row r="8805" spans="6:8" x14ac:dyDescent="0.3">
      <c r="F8805" s="2">
        <v>8800</v>
      </c>
      <c r="G8805" s="12">
        <f ca="1"/>
        <v>0.8307174903395973</v>
      </c>
      <c r="H8805" s="12">
        <f ca="1"/>
        <v>70.53270956084377</v>
      </c>
    </row>
    <row r="8806" spans="6:8" x14ac:dyDescent="0.3">
      <c r="F8806" s="2">
        <v>8801</v>
      </c>
      <c r="G8806" s="12">
        <f ca="1"/>
        <v>0.28297504358632253</v>
      </c>
      <c r="H8806" s="12">
        <f ca="1"/>
        <v>54.21741828521305</v>
      </c>
    </row>
    <row r="8807" spans="6:8" x14ac:dyDescent="0.3">
      <c r="F8807" s="2">
        <v>8802</v>
      </c>
      <c r="G8807" s="12">
        <f ca="1"/>
        <v>0.40426741845914993</v>
      </c>
      <c r="H8807" s="12">
        <f ca="1"/>
        <v>56.962362706106987</v>
      </c>
    </row>
    <row r="8808" spans="6:8" x14ac:dyDescent="0.3">
      <c r="F8808" s="2">
        <v>8803</v>
      </c>
      <c r="G8808" s="12">
        <f ca="1"/>
        <v>0.65450875913480888</v>
      </c>
      <c r="H8808" s="12">
        <f ca="1"/>
        <v>63.288644520268377</v>
      </c>
    </row>
    <row r="8809" spans="6:8" x14ac:dyDescent="0.3">
      <c r="F8809" s="2">
        <v>8804</v>
      </c>
      <c r="G8809" s="12">
        <f ca="1"/>
        <v>0.95856582448710137</v>
      </c>
      <c r="H8809" s="12">
        <f ca="1"/>
        <v>85.096641276317456</v>
      </c>
    </row>
    <row r="8810" spans="6:8" x14ac:dyDescent="0.3">
      <c r="F8810" s="2">
        <v>8805</v>
      </c>
      <c r="G8810" s="12">
        <f ca="1"/>
        <v>0.55090235601129844</v>
      </c>
      <c r="H8810" s="12">
        <f ca="1"/>
        <v>60.423070411916022</v>
      </c>
    </row>
    <row r="8811" spans="6:8" x14ac:dyDescent="0.3">
      <c r="F8811" s="2">
        <v>8806</v>
      </c>
      <c r="G8811" s="12">
        <f ca="1"/>
        <v>0.85086472254433576</v>
      </c>
      <c r="H8811" s="12">
        <f ca="1"/>
        <v>71.799279523849179</v>
      </c>
    </row>
    <row r="8812" spans="6:8" x14ac:dyDescent="0.3">
      <c r="F8812" s="2">
        <v>8807</v>
      </c>
      <c r="G8812" s="12">
        <f ca="1"/>
        <v>0.82461621944612062</v>
      </c>
      <c r="H8812" s="12">
        <f ca="1"/>
        <v>70.179006180381805</v>
      </c>
    </row>
    <row r="8813" spans="6:8" x14ac:dyDescent="0.3">
      <c r="F8813" s="2">
        <v>8808</v>
      </c>
      <c r="G8813" s="12">
        <f ca="1"/>
        <v>0.20190537681773879</v>
      </c>
      <c r="H8813" s="12">
        <f ca="1"/>
        <v>52.237059330239632</v>
      </c>
    </row>
    <row r="8814" spans="6:8" x14ac:dyDescent="0.3">
      <c r="F8814" s="2">
        <v>8809</v>
      </c>
      <c r="G8814" s="12">
        <f ca="1"/>
        <v>0.65628970737412118</v>
      </c>
      <c r="H8814" s="12">
        <f ca="1"/>
        <v>63.343214636009868</v>
      </c>
    </row>
    <row r="8815" spans="6:8" x14ac:dyDescent="0.3">
      <c r="F8815" s="2">
        <v>8810</v>
      </c>
      <c r="G8815" s="12">
        <f ca="1"/>
        <v>0.53830436329334841</v>
      </c>
      <c r="H8815" s="12">
        <f ca="1"/>
        <v>60.106278954480253</v>
      </c>
    </row>
    <row r="8816" spans="6:8" x14ac:dyDescent="0.3">
      <c r="F8816" s="2">
        <v>8811</v>
      </c>
      <c r="G8816" s="12">
        <f ca="1"/>
        <v>0.89020370491095147</v>
      </c>
      <c r="H8816" s="12">
        <f ca="1"/>
        <v>74.878076158197899</v>
      </c>
    </row>
    <row r="8817" spans="6:8" x14ac:dyDescent="0.3">
      <c r="F8817" s="2">
        <v>8812</v>
      </c>
      <c r="G8817" s="12">
        <f ca="1"/>
        <v>0.39243361715332181</v>
      </c>
      <c r="H8817" s="12">
        <f ca="1"/>
        <v>56.696110736695928</v>
      </c>
    </row>
    <row r="8818" spans="6:8" x14ac:dyDescent="0.3">
      <c r="F8818" s="2">
        <v>8813</v>
      </c>
      <c r="G8818" s="12">
        <f ca="1"/>
        <v>4.7487002833292102E-2</v>
      </c>
      <c r="H8818" s="12">
        <f ca="1"/>
        <v>46.583843731142792</v>
      </c>
    </row>
    <row r="8819" spans="6:8" x14ac:dyDescent="0.3">
      <c r="F8819" s="2">
        <v>8814</v>
      </c>
      <c r="G8819" s="12">
        <f ca="1"/>
        <v>9.9455483768672304E-2</v>
      </c>
      <c r="H8819" s="12">
        <f ca="1"/>
        <v>49.089610955211995</v>
      </c>
    </row>
    <row r="8820" spans="6:8" x14ac:dyDescent="0.3">
      <c r="F8820" s="2">
        <v>8815</v>
      </c>
      <c r="G8820" s="12">
        <f ca="1"/>
        <v>0.21615627147334315</v>
      </c>
      <c r="H8820" s="12">
        <f ca="1"/>
        <v>52.603438730895832</v>
      </c>
    </row>
    <row r="8821" spans="6:8" x14ac:dyDescent="0.3">
      <c r="F8821" s="2">
        <v>8816</v>
      </c>
      <c r="G8821" s="12">
        <f ca="1"/>
        <v>0.28008811903863107</v>
      </c>
      <c r="H8821" s="12">
        <f ca="1"/>
        <v>54.150235425402251</v>
      </c>
    </row>
    <row r="8822" spans="6:8" x14ac:dyDescent="0.3">
      <c r="F8822" s="2">
        <v>8817</v>
      </c>
      <c r="G8822" s="12">
        <f ca="1"/>
        <v>7.2029853234820695E-3</v>
      </c>
      <c r="H8822" s="12">
        <f ca="1"/>
        <v>41.81661565169825</v>
      </c>
    </row>
    <row r="8823" spans="6:8" x14ac:dyDescent="0.3">
      <c r="F8823" s="2">
        <v>8818</v>
      </c>
      <c r="G8823" s="12">
        <f ca="1"/>
        <v>0.56889413175214987</v>
      </c>
      <c r="H8823" s="12">
        <f ca="1"/>
        <v>60.885090798703075</v>
      </c>
    </row>
    <row r="8824" spans="6:8" x14ac:dyDescent="0.3">
      <c r="F8824" s="2">
        <v>8819</v>
      </c>
      <c r="G8824" s="12">
        <f ca="1"/>
        <v>0.5447701340348936</v>
      </c>
      <c r="H8824" s="12">
        <f ca="1"/>
        <v>60.268216608415223</v>
      </c>
    </row>
    <row r="8825" spans="6:8" x14ac:dyDescent="0.3">
      <c r="F8825" s="2">
        <v>8820</v>
      </c>
      <c r="G8825" s="12">
        <f ca="1"/>
        <v>0.97093881989645481</v>
      </c>
      <c r="H8825" s="12">
        <f ca="1"/>
        <v>89.049279440233846</v>
      </c>
    </row>
    <row r="8826" spans="6:8" x14ac:dyDescent="0.3">
      <c r="F8826" s="2">
        <v>8821</v>
      </c>
      <c r="G8826" s="12">
        <f ca="1"/>
        <v>0.95422562725368598</v>
      </c>
      <c r="H8826" s="12">
        <f ca="1"/>
        <v>84.011943441721172</v>
      </c>
    </row>
    <row r="8827" spans="6:8" x14ac:dyDescent="0.3">
      <c r="F8827" s="2">
        <v>8822</v>
      </c>
      <c r="G8827" s="12">
        <f ca="1"/>
        <v>0.22075865485918977</v>
      </c>
      <c r="H8827" s="12">
        <f ca="1"/>
        <v>52.719668055636035</v>
      </c>
    </row>
    <row r="8828" spans="6:8" x14ac:dyDescent="0.3">
      <c r="F8828" s="2">
        <v>8823</v>
      </c>
      <c r="G8828" s="12">
        <f ca="1"/>
        <v>0.14768986847330035</v>
      </c>
      <c r="H8828" s="12">
        <f ca="1"/>
        <v>50.720611629918352</v>
      </c>
    </row>
    <row r="8829" spans="6:8" x14ac:dyDescent="0.3">
      <c r="F8829" s="2">
        <v>8824</v>
      </c>
      <c r="G8829" s="12">
        <f ca="1"/>
        <v>0.98988860472141615</v>
      </c>
      <c r="H8829" s="12">
        <f ca="1"/>
        <v>101.77501534569832</v>
      </c>
    </row>
    <row r="8830" spans="6:8" x14ac:dyDescent="0.3">
      <c r="F8830" s="2">
        <v>8825</v>
      </c>
      <c r="G8830" s="12">
        <f ca="1"/>
        <v>0.68656824975979669</v>
      </c>
      <c r="H8830" s="12">
        <f ca="1"/>
        <v>64.308229758192354</v>
      </c>
    </row>
    <row r="8831" spans="6:8" x14ac:dyDescent="0.3">
      <c r="F8831" s="2">
        <v>8826</v>
      </c>
      <c r="G8831" s="12">
        <f ca="1"/>
        <v>0.94642653212001737</v>
      </c>
      <c r="H8831" s="12">
        <f ca="1"/>
        <v>82.319889560695273</v>
      </c>
    </row>
    <row r="8832" spans="6:8" x14ac:dyDescent="0.3">
      <c r="F8832" s="2">
        <v>8827</v>
      </c>
      <c r="G8832" s="12">
        <f ca="1"/>
        <v>0.56923506681840008</v>
      </c>
      <c r="H8832" s="12">
        <f ca="1"/>
        <v>60.893963074251509</v>
      </c>
    </row>
    <row r="8833" spans="6:8" x14ac:dyDescent="0.3">
      <c r="F8833" s="2">
        <v>8828</v>
      </c>
      <c r="G8833" s="12">
        <f ca="1"/>
        <v>0.28009855421620444</v>
      </c>
      <c r="H8833" s="12">
        <f ca="1"/>
        <v>54.150478573073983</v>
      </c>
    </row>
    <row r="8834" spans="6:8" x14ac:dyDescent="0.3">
      <c r="F8834" s="2">
        <v>8829</v>
      </c>
      <c r="G8834" s="12">
        <f ca="1"/>
        <v>0.13693788588922651</v>
      </c>
      <c r="H8834" s="12">
        <f ca="1"/>
        <v>50.38751040616242</v>
      </c>
    </row>
    <row r="8835" spans="6:8" x14ac:dyDescent="0.3">
      <c r="F8835" s="2">
        <v>8830</v>
      </c>
      <c r="G8835" s="12">
        <f ca="1"/>
        <v>7.2025614914956515E-2</v>
      </c>
      <c r="H8835" s="12">
        <f ca="1"/>
        <v>47.925851001422515</v>
      </c>
    </row>
    <row r="8836" spans="6:8" x14ac:dyDescent="0.3">
      <c r="F8836" s="2">
        <v>8831</v>
      </c>
      <c r="G8836" s="12">
        <f ca="1"/>
        <v>0.87796399505895018</v>
      </c>
      <c r="H8836" s="12">
        <f ca="1"/>
        <v>73.811314792133004</v>
      </c>
    </row>
    <row r="8837" spans="6:8" x14ac:dyDescent="0.3">
      <c r="F8837" s="2">
        <v>8832</v>
      </c>
      <c r="G8837" s="12">
        <f ca="1"/>
        <v>0.45115939663837357</v>
      </c>
      <c r="H8837" s="12">
        <f ca="1"/>
        <v>58.028307793339295</v>
      </c>
    </row>
    <row r="8838" spans="6:8" x14ac:dyDescent="0.3">
      <c r="F8838" s="2">
        <v>8833</v>
      </c>
      <c r="G8838" s="12">
        <f ca="1"/>
        <v>0.43406630885255981</v>
      </c>
      <c r="H8838" s="12">
        <f ca="1"/>
        <v>57.637116904867284</v>
      </c>
    </row>
    <row r="8839" spans="6:8" x14ac:dyDescent="0.3">
      <c r="F8839" s="2">
        <v>8834</v>
      </c>
      <c r="G8839" s="12">
        <f ca="1"/>
        <v>0.43826535073949713</v>
      </c>
      <c r="H8839" s="12">
        <f ca="1"/>
        <v>57.732882651457452</v>
      </c>
    </row>
    <row r="8840" spans="6:8" x14ac:dyDescent="0.3">
      <c r="F8840" s="2">
        <v>8835</v>
      </c>
      <c r="G8840" s="12">
        <f ca="1"/>
        <v>0.33098443267587752</v>
      </c>
      <c r="H8840" s="12">
        <f ca="1"/>
        <v>55.315312046165708</v>
      </c>
    </row>
    <row r="8841" spans="6:8" x14ac:dyDescent="0.3">
      <c r="F8841" s="2">
        <v>8836</v>
      </c>
      <c r="G8841" s="12">
        <f ca="1"/>
        <v>0.5677691865862482</v>
      </c>
      <c r="H8841" s="12">
        <f ca="1"/>
        <v>60.855848108920419</v>
      </c>
    </row>
    <row r="8842" spans="6:8" x14ac:dyDescent="0.3">
      <c r="F8842" s="2">
        <v>8837</v>
      </c>
      <c r="G8842" s="12">
        <f ca="1"/>
        <v>0.56066387631808423</v>
      </c>
      <c r="H8842" s="12">
        <f ca="1"/>
        <v>60.672265192882932</v>
      </c>
    </row>
    <row r="8843" spans="6:8" x14ac:dyDescent="0.3">
      <c r="F8843" s="2">
        <v>8838</v>
      </c>
      <c r="G8843" s="12">
        <f ca="1"/>
        <v>0.70890784971467791</v>
      </c>
      <c r="H8843" s="12">
        <f ca="1"/>
        <v>65.07185810530197</v>
      </c>
    </row>
    <row r="8844" spans="6:8" x14ac:dyDescent="0.3">
      <c r="F8844" s="2">
        <v>8839</v>
      </c>
      <c r="G8844" s="12">
        <f ca="1"/>
        <v>9.4865986897027188E-2</v>
      </c>
      <c r="H8844" s="12">
        <f ca="1"/>
        <v>48.911084507386619</v>
      </c>
    </row>
    <row r="8845" spans="6:8" x14ac:dyDescent="0.3">
      <c r="F8845" s="2">
        <v>8840</v>
      </c>
      <c r="G8845" s="12">
        <f ca="1"/>
        <v>0.69049749042320197</v>
      </c>
      <c r="H8845" s="12">
        <f ca="1"/>
        <v>64.439089689026233</v>
      </c>
    </row>
    <row r="8846" spans="6:8" x14ac:dyDescent="0.3">
      <c r="F8846" s="2">
        <v>8841</v>
      </c>
      <c r="G8846" s="12">
        <f ca="1"/>
        <v>0.27360722985136454</v>
      </c>
      <c r="H8846" s="12">
        <f ca="1"/>
        <v>53.998777052824174</v>
      </c>
    </row>
    <row r="8847" spans="6:8" x14ac:dyDescent="0.3">
      <c r="F8847" s="2">
        <v>8842</v>
      </c>
      <c r="G8847" s="12">
        <f ca="1"/>
        <v>0.82493572803902993</v>
      </c>
      <c r="H8847" s="12">
        <f ca="1"/>
        <v>70.197221437584517</v>
      </c>
    </row>
    <row r="8848" spans="6:8" x14ac:dyDescent="0.3">
      <c r="F8848" s="2">
        <v>8843</v>
      </c>
      <c r="G8848" s="12">
        <f ca="1"/>
        <v>0.66157357408429474</v>
      </c>
      <c r="H8848" s="12">
        <f ca="1"/>
        <v>63.506464941026699</v>
      </c>
    </row>
    <row r="8849" spans="6:8" x14ac:dyDescent="0.3">
      <c r="F8849" s="2">
        <v>8844</v>
      </c>
      <c r="G8849" s="12">
        <f ca="1"/>
        <v>0.79375045108747178</v>
      </c>
      <c r="H8849" s="12">
        <f ca="1"/>
        <v>68.55807114392482</v>
      </c>
    </row>
    <row r="8850" spans="6:8" x14ac:dyDescent="0.3">
      <c r="F8850" s="2">
        <v>8845</v>
      </c>
      <c r="G8850" s="12">
        <f ca="1"/>
        <v>0.98917472314682264</v>
      </c>
      <c r="H8850" s="12">
        <f ca="1"/>
        <v>100.90474913832426</v>
      </c>
    </row>
    <row r="8851" spans="6:8" x14ac:dyDescent="0.3">
      <c r="F8851" s="2">
        <v>8846</v>
      </c>
      <c r="G8851" s="12">
        <f ca="1"/>
        <v>5.943443313485175E-2</v>
      </c>
      <c r="H8851" s="12">
        <f ca="1"/>
        <v>47.287301779835985</v>
      </c>
    </row>
    <row r="8852" spans="6:8" x14ac:dyDescent="0.3">
      <c r="F8852" s="2">
        <v>8847</v>
      </c>
      <c r="G8852" s="12">
        <f ca="1"/>
        <v>0.74642260444966291</v>
      </c>
      <c r="H8852" s="12">
        <f ca="1"/>
        <v>66.478863277943617</v>
      </c>
    </row>
    <row r="8853" spans="6:8" x14ac:dyDescent="0.3">
      <c r="F8853" s="2">
        <v>8848</v>
      </c>
      <c r="G8853" s="12">
        <f ca="1"/>
        <v>0.63952857670857877</v>
      </c>
      <c r="H8853" s="12">
        <f ca="1"/>
        <v>62.838239835327144</v>
      </c>
    </row>
    <row r="8854" spans="6:8" x14ac:dyDescent="0.3">
      <c r="F8854" s="2">
        <v>8849</v>
      </c>
      <c r="G8854" s="12">
        <f ca="1"/>
        <v>9.2261606430074528E-2</v>
      </c>
      <c r="H8854" s="12">
        <f ca="1"/>
        <v>48.80729771248177</v>
      </c>
    </row>
    <row r="8855" spans="6:8" x14ac:dyDescent="0.3">
      <c r="F8855" s="2">
        <v>8850</v>
      </c>
      <c r="G8855" s="12">
        <f ca="1"/>
        <v>0.67233568358954399</v>
      </c>
      <c r="H8855" s="12">
        <f ca="1"/>
        <v>63.845475355339389</v>
      </c>
    </row>
    <row r="8856" spans="6:8" x14ac:dyDescent="0.3">
      <c r="F8856" s="2">
        <v>8851</v>
      </c>
      <c r="G8856" s="12">
        <f ca="1"/>
        <v>0.53585177865453515</v>
      </c>
      <c r="H8856" s="12">
        <f ca="1"/>
        <v>60.045199599998334</v>
      </c>
    </row>
    <row r="8857" spans="6:8" x14ac:dyDescent="0.3">
      <c r="F8857" s="2">
        <v>8852</v>
      </c>
      <c r="G8857" s="12">
        <f ca="1"/>
        <v>0.78589712831467695</v>
      </c>
      <c r="H8857" s="12">
        <f ca="1"/>
        <v>68.18352856628519</v>
      </c>
    </row>
    <row r="8858" spans="6:8" x14ac:dyDescent="0.3">
      <c r="F8858" s="2">
        <v>8853</v>
      </c>
      <c r="G8858" s="12">
        <f ca="1"/>
        <v>0.51248932048176377</v>
      </c>
      <c r="H8858" s="12">
        <f ca="1"/>
        <v>59.472197673472593</v>
      </c>
    </row>
    <row r="8859" spans="6:8" x14ac:dyDescent="0.3">
      <c r="F8859" s="2">
        <v>8854</v>
      </c>
      <c r="G8859" s="12">
        <f ca="1"/>
        <v>0.82669876128540309</v>
      </c>
      <c r="H8859" s="12">
        <f ca="1"/>
        <v>70.298332993378594</v>
      </c>
    </row>
    <row r="8860" spans="6:8" x14ac:dyDescent="0.3">
      <c r="F8860" s="2">
        <v>8855</v>
      </c>
      <c r="G8860" s="12">
        <f ca="1"/>
        <v>0.53400878387930262</v>
      </c>
      <c r="H8860" s="12">
        <f ca="1"/>
        <v>59.999423643620318</v>
      </c>
    </row>
    <row r="8861" spans="6:8" x14ac:dyDescent="0.3">
      <c r="F8861" s="2">
        <v>8856</v>
      </c>
      <c r="G8861" s="12">
        <f ca="1"/>
        <v>0.97790885062030153</v>
      </c>
      <c r="H8861" s="12">
        <f ca="1"/>
        <v>92.209444748806845</v>
      </c>
    </row>
    <row r="8862" spans="6:8" x14ac:dyDescent="0.3">
      <c r="F8862" s="2">
        <v>8857</v>
      </c>
      <c r="G8862" s="12">
        <f ca="1"/>
        <v>0.65794376907338448</v>
      </c>
      <c r="H8862" s="12">
        <f ca="1"/>
        <v>63.394100081213878</v>
      </c>
    </row>
    <row r="8863" spans="6:8" x14ac:dyDescent="0.3">
      <c r="F8863" s="2">
        <v>8858</v>
      </c>
      <c r="G8863" s="12">
        <f ca="1"/>
        <v>5.5323511030774153E-2</v>
      </c>
      <c r="H8863" s="12">
        <f ca="1"/>
        <v>47.057989632807221</v>
      </c>
    </row>
    <row r="8864" spans="6:8" x14ac:dyDescent="0.3">
      <c r="F8864" s="2">
        <v>8859</v>
      </c>
      <c r="G8864" s="12">
        <f ca="1"/>
        <v>0.52858274617558543</v>
      </c>
      <c r="H8864" s="12">
        <f ca="1"/>
        <v>59.865246597186427</v>
      </c>
    </row>
    <row r="8865" spans="6:8" x14ac:dyDescent="0.3">
      <c r="F8865" s="2">
        <v>8860</v>
      </c>
      <c r="G8865" s="12">
        <f ca="1"/>
        <v>0.46860549320596534</v>
      </c>
      <c r="H8865" s="12">
        <f ca="1"/>
        <v>58.431822657745549</v>
      </c>
    </row>
    <row r="8866" spans="6:8" x14ac:dyDescent="0.3">
      <c r="F8866" s="2">
        <v>8861</v>
      </c>
      <c r="G8866" s="12">
        <f ca="1"/>
        <v>0.25164151868974227</v>
      </c>
      <c r="H8866" s="12">
        <f ca="1"/>
        <v>53.47783340446297</v>
      </c>
    </row>
    <row r="8867" spans="6:8" x14ac:dyDescent="0.3">
      <c r="F8867" s="2">
        <v>8862</v>
      </c>
      <c r="G8867" s="12">
        <f ca="1"/>
        <v>0.23060887152675869</v>
      </c>
      <c r="H8867" s="12">
        <f ca="1"/>
        <v>52.965363740487902</v>
      </c>
    </row>
    <row r="8868" spans="6:8" x14ac:dyDescent="0.3">
      <c r="F8868" s="2">
        <v>8863</v>
      </c>
      <c r="G8868" s="12">
        <f ca="1"/>
        <v>0.19553479087715964</v>
      </c>
      <c r="H8868" s="12">
        <f ca="1"/>
        <v>52.069768725951768</v>
      </c>
    </row>
    <row r="8869" spans="6:8" x14ac:dyDescent="0.3">
      <c r="F8869" s="2">
        <v>8864</v>
      </c>
      <c r="G8869" s="12">
        <f ca="1"/>
        <v>0.95334878098840092</v>
      </c>
      <c r="H8869" s="12">
        <f ca="1"/>
        <v>83.806530208442425</v>
      </c>
    </row>
    <row r="8870" spans="6:8" x14ac:dyDescent="0.3">
      <c r="F8870" s="2">
        <v>8865</v>
      </c>
      <c r="G8870" s="12">
        <f ca="1"/>
        <v>0.72395867643269951</v>
      </c>
      <c r="H8870" s="12">
        <f ca="1"/>
        <v>65.615655398382273</v>
      </c>
    </row>
    <row r="8871" spans="6:8" x14ac:dyDescent="0.3">
      <c r="F8871" s="2">
        <v>8866</v>
      </c>
      <c r="G8871" s="12">
        <f ca="1"/>
        <v>6.2852333868228527E-3</v>
      </c>
      <c r="H8871" s="12">
        <f ca="1"/>
        <v>41.524894110608372</v>
      </c>
    </row>
    <row r="8872" spans="6:8" x14ac:dyDescent="0.3">
      <c r="F8872" s="2">
        <v>8867</v>
      </c>
      <c r="G8872" s="12">
        <f ca="1"/>
        <v>0.91414690142646404</v>
      </c>
      <c r="H8872" s="12">
        <f ca="1"/>
        <v>77.385251177734773</v>
      </c>
    </row>
    <row r="8873" spans="6:8" x14ac:dyDescent="0.3">
      <c r="F8873" s="2">
        <v>8868</v>
      </c>
      <c r="G8873" s="12">
        <f ca="1"/>
        <v>0.45240608623321266</v>
      </c>
      <c r="H8873" s="12">
        <f ca="1"/>
        <v>58.056989560775882</v>
      </c>
    </row>
    <row r="8874" spans="6:8" x14ac:dyDescent="0.3">
      <c r="F8874" s="2">
        <v>8869</v>
      </c>
      <c r="G8874" s="12">
        <f ca="1"/>
        <v>0.12370109582098343</v>
      </c>
      <c r="H8874" s="12">
        <f ca="1"/>
        <v>49.956571049855818</v>
      </c>
    </row>
    <row r="8875" spans="6:8" x14ac:dyDescent="0.3">
      <c r="F8875" s="2">
        <v>8870</v>
      </c>
      <c r="G8875" s="12">
        <f ca="1"/>
        <v>8.1991425035223386E-2</v>
      </c>
      <c r="H8875" s="12">
        <f ca="1"/>
        <v>48.378215923894032</v>
      </c>
    </row>
    <row r="8876" spans="6:8" x14ac:dyDescent="0.3">
      <c r="F8876" s="2">
        <v>8871</v>
      </c>
      <c r="G8876" s="12">
        <f ca="1"/>
        <v>0.55814949542397696</v>
      </c>
      <c r="H8876" s="12">
        <f ca="1"/>
        <v>60.607750970052166</v>
      </c>
    </row>
    <row r="8877" spans="6:8" x14ac:dyDescent="0.3">
      <c r="F8877" s="2">
        <v>8872</v>
      </c>
      <c r="G8877" s="12">
        <f ca="1"/>
        <v>0.12959703011248025</v>
      </c>
      <c r="H8877" s="12">
        <f ca="1"/>
        <v>50.151630195669092</v>
      </c>
    </row>
    <row r="8878" spans="6:8" x14ac:dyDescent="0.3">
      <c r="F8878" s="2">
        <v>8873</v>
      </c>
      <c r="G8878" s="12">
        <f ca="1"/>
        <v>0.53434415331252372</v>
      </c>
      <c r="H8878" s="12">
        <f ca="1"/>
        <v>60.007745763295496</v>
      </c>
    </row>
    <row r="8879" spans="6:8" x14ac:dyDescent="0.3">
      <c r="F8879" s="2">
        <v>8874</v>
      </c>
      <c r="G8879" s="12">
        <f ca="1"/>
        <v>0.46292952762464057</v>
      </c>
      <c r="H8879" s="12">
        <f ca="1"/>
        <v>58.300014126006531</v>
      </c>
    </row>
    <row r="8880" spans="6:8" x14ac:dyDescent="0.3">
      <c r="F8880" s="2">
        <v>8875</v>
      </c>
      <c r="G8880" s="12">
        <f ca="1"/>
        <v>0.62980063573598333</v>
      </c>
      <c r="H8880" s="12">
        <f ca="1"/>
        <v>62.553496309915637</v>
      </c>
    </row>
    <row r="8881" spans="6:8" x14ac:dyDescent="0.3">
      <c r="F8881" s="2">
        <v>8876</v>
      </c>
      <c r="G8881" s="12">
        <f ca="1"/>
        <v>0.64071730824238537</v>
      </c>
      <c r="H8881" s="12">
        <f ca="1"/>
        <v>62.873439486308101</v>
      </c>
    </row>
    <row r="8882" spans="6:8" x14ac:dyDescent="0.3">
      <c r="F8882" s="2">
        <v>8877</v>
      </c>
      <c r="G8882" s="12">
        <f ca="1"/>
        <v>0.60163960924664095</v>
      </c>
      <c r="H8882" s="12">
        <f ca="1"/>
        <v>61.759652254894924</v>
      </c>
    </row>
    <row r="8883" spans="6:8" x14ac:dyDescent="0.3">
      <c r="F8883" s="2">
        <v>8878</v>
      </c>
      <c r="G8883" s="12">
        <f ca="1"/>
        <v>0.21964280731482044</v>
      </c>
      <c r="H8883" s="12">
        <f ca="1"/>
        <v>52.691575664730586</v>
      </c>
    </row>
    <row r="8884" spans="6:8" x14ac:dyDescent="0.3">
      <c r="F8884" s="2">
        <v>8879</v>
      </c>
      <c r="G8884" s="12">
        <f ca="1"/>
        <v>0.93333036393699786</v>
      </c>
      <c r="H8884" s="12">
        <f ca="1"/>
        <v>80.007678894329345</v>
      </c>
    </row>
    <row r="8885" spans="6:8" x14ac:dyDescent="0.3">
      <c r="F8885" s="2">
        <v>8880</v>
      </c>
      <c r="G8885" s="12">
        <f ca="1"/>
        <v>3.1724192080537117E-2</v>
      </c>
      <c r="H8885" s="12">
        <f ca="1"/>
        <v>45.414112249720979</v>
      </c>
    </row>
    <row r="8886" spans="6:8" x14ac:dyDescent="0.3">
      <c r="F8886" s="2">
        <v>8881</v>
      </c>
      <c r="G8886" s="12">
        <f ca="1"/>
        <v>0.60896887035113689</v>
      </c>
      <c r="H8886" s="12">
        <f ca="1"/>
        <v>61.96220083751227</v>
      </c>
    </row>
    <row r="8887" spans="6:8" x14ac:dyDescent="0.3">
      <c r="F8887" s="2">
        <v>8882</v>
      </c>
      <c r="G8887" s="12">
        <f ca="1"/>
        <v>0.48364727700153387</v>
      </c>
      <c r="H8887" s="12">
        <f ca="1"/>
        <v>58.783894953504536</v>
      </c>
    </row>
    <row r="8888" spans="6:8" x14ac:dyDescent="0.3">
      <c r="F8888" s="2">
        <v>8883</v>
      </c>
      <c r="G8888" s="12">
        <f ca="1"/>
        <v>0.17811179722060366</v>
      </c>
      <c r="H8888" s="12">
        <f ca="1"/>
        <v>51.599326188253137</v>
      </c>
    </row>
    <row r="8889" spans="6:8" x14ac:dyDescent="0.3">
      <c r="F8889" s="2">
        <v>8884</v>
      </c>
      <c r="G8889" s="12">
        <f ca="1"/>
        <v>0.88865741752749194</v>
      </c>
      <c r="H8889" s="12">
        <f ca="1"/>
        <v>74.736606964768711</v>
      </c>
    </row>
    <row r="8890" spans="6:8" x14ac:dyDescent="0.3">
      <c r="F8890" s="2">
        <v>8885</v>
      </c>
      <c r="G8890" s="12">
        <f ca="1"/>
        <v>0.93383068859888296</v>
      </c>
      <c r="H8890" s="12">
        <f ca="1"/>
        <v>80.086599247471852</v>
      </c>
    </row>
    <row r="8891" spans="6:8" x14ac:dyDescent="0.3">
      <c r="F8891" s="2">
        <v>8886</v>
      </c>
      <c r="G8891" s="12">
        <f ca="1"/>
        <v>0.69408021637887263</v>
      </c>
      <c r="H8891" s="12">
        <f ca="1"/>
        <v>64.559645305675076</v>
      </c>
    </row>
    <row r="8892" spans="6:8" x14ac:dyDescent="0.3">
      <c r="F8892" s="2">
        <v>8887</v>
      </c>
      <c r="G8892" s="12">
        <f ca="1"/>
        <v>0.35517840298936454</v>
      </c>
      <c r="H8892" s="12">
        <f ca="1"/>
        <v>55.859983633915533</v>
      </c>
    </row>
    <row r="8893" spans="6:8" x14ac:dyDescent="0.3">
      <c r="F8893" s="2">
        <v>8888</v>
      </c>
      <c r="G8893" s="12">
        <f ca="1"/>
        <v>0.31207691116797664</v>
      </c>
      <c r="H8893" s="12">
        <f ca="1"/>
        <v>54.886540124189708</v>
      </c>
    </row>
    <row r="8894" spans="6:8" x14ac:dyDescent="0.3">
      <c r="F8894" s="2">
        <v>8889</v>
      </c>
      <c r="G8894" s="12">
        <f ca="1"/>
        <v>0.3685437793822024</v>
      </c>
      <c r="H8894" s="12">
        <f ca="1"/>
        <v>56.159926020789023</v>
      </c>
    </row>
    <row r="8895" spans="6:8" x14ac:dyDescent="0.3">
      <c r="F8895" s="2">
        <v>8890</v>
      </c>
      <c r="G8895" s="12">
        <f ca="1"/>
        <v>0.77433396404463828</v>
      </c>
      <c r="H8895" s="12">
        <f ca="1"/>
        <v>67.655381190766121</v>
      </c>
    </row>
    <row r="8896" spans="6:8" x14ac:dyDescent="0.3">
      <c r="F8896" s="2">
        <v>8891</v>
      </c>
      <c r="G8896" s="12">
        <f ca="1"/>
        <v>0.22020230201754565</v>
      </c>
      <c r="H8896" s="12">
        <f ca="1"/>
        <v>52.70566829047867</v>
      </c>
    </row>
    <row r="8897" spans="6:8" x14ac:dyDescent="0.3">
      <c r="F8897" s="2">
        <v>8892</v>
      </c>
      <c r="G8897" s="12">
        <f ca="1"/>
        <v>0.78233757721557695</v>
      </c>
      <c r="H8897" s="12">
        <f ca="1"/>
        <v>68.018099627185862</v>
      </c>
    </row>
    <row r="8898" spans="6:8" x14ac:dyDescent="0.3">
      <c r="F8898" s="2">
        <v>8893</v>
      </c>
      <c r="G8898" s="12">
        <f ca="1"/>
        <v>0.54658622381674604</v>
      </c>
      <c r="H8898" s="12">
        <f ca="1"/>
        <v>60.313945912833425</v>
      </c>
    </row>
    <row r="8899" spans="6:8" x14ac:dyDescent="0.3">
      <c r="F8899" s="2">
        <v>8894</v>
      </c>
      <c r="G8899" s="12">
        <f ca="1"/>
        <v>0.54290224887435201</v>
      </c>
      <c r="H8899" s="12">
        <f ca="1"/>
        <v>60.221296280284385</v>
      </c>
    </row>
    <row r="8900" spans="6:8" x14ac:dyDescent="0.3">
      <c r="F8900" s="2">
        <v>8895</v>
      </c>
      <c r="G8900" s="12">
        <f ca="1"/>
        <v>5.9165424206684136E-3</v>
      </c>
      <c r="H8900" s="12">
        <f ca="1"/>
        <v>41.397118123582921</v>
      </c>
    </row>
    <row r="8901" spans="6:8" x14ac:dyDescent="0.3">
      <c r="F8901" s="2">
        <v>8896</v>
      </c>
      <c r="G8901" s="12">
        <f ca="1"/>
        <v>0.30222751765667177</v>
      </c>
      <c r="H8901" s="12">
        <f ca="1"/>
        <v>54.661546453132559</v>
      </c>
    </row>
    <row r="8902" spans="6:8" x14ac:dyDescent="0.3">
      <c r="F8902" s="2">
        <v>8897</v>
      </c>
      <c r="G8902" s="12">
        <f ca="1"/>
        <v>0.47165167557397458</v>
      </c>
      <c r="H8902" s="12">
        <f ca="1"/>
        <v>58.502788073533281</v>
      </c>
    </row>
    <row r="8903" spans="6:8" x14ac:dyDescent="0.3">
      <c r="F8903" s="2">
        <v>8898</v>
      </c>
      <c r="G8903" s="12">
        <f ca="1"/>
        <v>0.92798675715476864</v>
      </c>
      <c r="H8903" s="12">
        <f ca="1"/>
        <v>79.202701236700392</v>
      </c>
    </row>
    <row r="8904" spans="6:8" x14ac:dyDescent="0.3">
      <c r="F8904" s="2">
        <v>8899</v>
      </c>
      <c r="G8904" s="12">
        <f ca="1"/>
        <v>0.82944159578714616</v>
      </c>
      <c r="H8904" s="12">
        <f ca="1"/>
        <v>70.457699699795413</v>
      </c>
    </row>
    <row r="8905" spans="6:8" x14ac:dyDescent="0.3">
      <c r="F8905" s="2">
        <v>8900</v>
      </c>
      <c r="G8905" s="12">
        <f ca="1"/>
        <v>0.41919573807774646</v>
      </c>
      <c r="H8905" s="12">
        <f ca="1"/>
        <v>57.299451896485479</v>
      </c>
    </row>
    <row r="8906" spans="6:8" x14ac:dyDescent="0.3">
      <c r="F8906" s="2">
        <v>8901</v>
      </c>
      <c r="G8906" s="12">
        <f ca="1"/>
        <v>0.96595635794861057</v>
      </c>
      <c r="H8906" s="12">
        <f ca="1"/>
        <v>87.267900968921737</v>
      </c>
    </row>
    <row r="8907" spans="6:8" x14ac:dyDescent="0.3">
      <c r="F8907" s="2">
        <v>8902</v>
      </c>
      <c r="G8907" s="12">
        <f ca="1"/>
        <v>0.23371678925032913</v>
      </c>
      <c r="H8907" s="12">
        <f ca="1"/>
        <v>53.042077251089395</v>
      </c>
    </row>
    <row r="8908" spans="6:8" x14ac:dyDescent="0.3">
      <c r="F8908" s="2">
        <v>8903</v>
      </c>
      <c r="G8908" s="12">
        <f ca="1"/>
        <v>0.54142392427031893</v>
      </c>
      <c r="H8908" s="12">
        <f ca="1"/>
        <v>60.184241866783431</v>
      </c>
    </row>
    <row r="8909" spans="6:8" x14ac:dyDescent="0.3">
      <c r="F8909" s="2">
        <v>8904</v>
      </c>
      <c r="G8909" s="12">
        <f ca="1"/>
        <v>0.46194950765386644</v>
      </c>
      <c r="H8909" s="12">
        <f ca="1"/>
        <v>58.277309527086942</v>
      </c>
    </row>
    <row r="8910" spans="6:8" x14ac:dyDescent="0.3">
      <c r="F8910" s="2">
        <v>8905</v>
      </c>
      <c r="G8910" s="12">
        <f ca="1"/>
        <v>0.35413843934483702</v>
      </c>
      <c r="H8910" s="12">
        <f ca="1"/>
        <v>55.836628085139594</v>
      </c>
    </row>
    <row r="8911" spans="6:8" x14ac:dyDescent="0.3">
      <c r="F8911" s="2">
        <v>8906</v>
      </c>
      <c r="G8911" s="12">
        <f ca="1"/>
        <v>0.23752665998134881</v>
      </c>
      <c r="H8911" s="12">
        <f ca="1"/>
        <v>53.135623144695565</v>
      </c>
    </row>
    <row r="8912" spans="6:8" x14ac:dyDescent="0.3">
      <c r="F8912" s="2">
        <v>8907</v>
      </c>
      <c r="G8912" s="12">
        <f ca="1"/>
        <v>0.69194340566314927</v>
      </c>
      <c r="H8912" s="12">
        <f ca="1"/>
        <v>64.487599654136801</v>
      </c>
    </row>
    <row r="8913" spans="6:8" x14ac:dyDescent="0.3">
      <c r="F8913" s="2">
        <v>8908</v>
      </c>
      <c r="G8913" s="12">
        <f ca="1"/>
        <v>0.36718069523729158</v>
      </c>
      <c r="H8913" s="12">
        <f ca="1"/>
        <v>56.129347775045936</v>
      </c>
    </row>
    <row r="8914" spans="6:8" x14ac:dyDescent="0.3">
      <c r="F8914" s="2">
        <v>8909</v>
      </c>
      <c r="G8914" s="12">
        <f ca="1"/>
        <v>0.88494419265313118</v>
      </c>
      <c r="H8914" s="12">
        <f ca="1"/>
        <v>74.405142369606878</v>
      </c>
    </row>
    <row r="8915" spans="6:8" x14ac:dyDescent="0.3">
      <c r="F8915" s="2">
        <v>8910</v>
      </c>
      <c r="G8915" s="12">
        <f ca="1"/>
        <v>0.11774025384066245</v>
      </c>
      <c r="H8915" s="12">
        <f ca="1"/>
        <v>49.753742732638869</v>
      </c>
    </row>
    <row r="8916" spans="6:8" x14ac:dyDescent="0.3">
      <c r="F8916" s="2">
        <v>8911</v>
      </c>
      <c r="G8916" s="12">
        <f ca="1"/>
        <v>0.95113578921725073</v>
      </c>
      <c r="H8916" s="12">
        <f ca="1"/>
        <v>83.306372379102882</v>
      </c>
    </row>
    <row r="8917" spans="6:8" x14ac:dyDescent="0.3">
      <c r="F8917" s="2">
        <v>8912</v>
      </c>
      <c r="G8917" s="12">
        <f ca="1"/>
        <v>0.66299229885053723</v>
      </c>
      <c r="H8917" s="12">
        <f ca="1"/>
        <v>63.550648002799825</v>
      </c>
    </row>
    <row r="8918" spans="6:8" x14ac:dyDescent="0.3">
      <c r="F8918" s="2">
        <v>8913</v>
      </c>
      <c r="G8918" s="12">
        <f ca="1"/>
        <v>0.78387135248355588</v>
      </c>
      <c r="H8918" s="12">
        <f ca="1"/>
        <v>68.089060906427747</v>
      </c>
    </row>
    <row r="8919" spans="6:8" x14ac:dyDescent="0.3">
      <c r="F8919" s="2">
        <v>8914</v>
      </c>
      <c r="G8919" s="12">
        <f ca="1"/>
        <v>0.3582877164200462</v>
      </c>
      <c r="H8919" s="12">
        <f ca="1"/>
        <v>55.929793909247415</v>
      </c>
    </row>
    <row r="8920" spans="6:8" x14ac:dyDescent="0.3">
      <c r="F8920" s="2">
        <v>8915</v>
      </c>
      <c r="G8920" s="12">
        <f ca="1"/>
        <v>0.82347727010222083</v>
      </c>
      <c r="H8920" s="12">
        <f ca="1"/>
        <v>70.114342587114635</v>
      </c>
    </row>
    <row r="8921" spans="6:8" x14ac:dyDescent="0.3">
      <c r="F8921" s="2">
        <v>8916</v>
      </c>
      <c r="G8921" s="12">
        <f ca="1"/>
        <v>0.88565192088898659</v>
      </c>
      <c r="H8921" s="12">
        <f ca="1"/>
        <v>74.467444675096345</v>
      </c>
    </row>
    <row r="8922" spans="6:8" x14ac:dyDescent="0.3">
      <c r="F8922" s="2">
        <v>8917</v>
      </c>
      <c r="G8922" s="12">
        <f ca="1"/>
        <v>0.24275700602010919</v>
      </c>
      <c r="H8922" s="12">
        <f ca="1"/>
        <v>53.26320266023248</v>
      </c>
    </row>
    <row r="8923" spans="6:8" x14ac:dyDescent="0.3">
      <c r="F8923" s="2">
        <v>8918</v>
      </c>
      <c r="G8923" s="12">
        <f ca="1"/>
        <v>0.52012527003971276</v>
      </c>
      <c r="H8923" s="12">
        <f ca="1"/>
        <v>59.657806104187415</v>
      </c>
    </row>
    <row r="8924" spans="6:8" x14ac:dyDescent="0.3">
      <c r="F8924" s="2">
        <v>8919</v>
      </c>
      <c r="G8924" s="12">
        <f ca="1"/>
        <v>0.67112898637877283</v>
      </c>
      <c r="H8924" s="12">
        <f ca="1"/>
        <v>63.807013941045312</v>
      </c>
    </row>
    <row r="8925" spans="6:8" x14ac:dyDescent="0.3">
      <c r="F8925" s="2">
        <v>8920</v>
      </c>
      <c r="G8925" s="12">
        <f ca="1"/>
        <v>0.25652747726820979</v>
      </c>
      <c r="H8925" s="12">
        <f ca="1"/>
        <v>53.594834965994799</v>
      </c>
    </row>
    <row r="8926" spans="6:8" x14ac:dyDescent="0.3">
      <c r="F8926" s="2">
        <v>8921</v>
      </c>
      <c r="G8926" s="12">
        <f ca="1"/>
        <v>0.80147512150564237</v>
      </c>
      <c r="H8926" s="12">
        <f ca="1"/>
        <v>68.940202568854403</v>
      </c>
    </row>
    <row r="8927" spans="6:8" x14ac:dyDescent="0.3">
      <c r="F8927" s="2">
        <v>8922</v>
      </c>
      <c r="G8927" s="12">
        <f ca="1"/>
        <v>0.45425958913769926</v>
      </c>
      <c r="H8927" s="12">
        <f ca="1"/>
        <v>58.099673024193841</v>
      </c>
    </row>
    <row r="8928" spans="6:8" x14ac:dyDescent="0.3">
      <c r="F8928" s="2">
        <v>8923</v>
      </c>
      <c r="G8928" s="12">
        <f ca="1"/>
        <v>0.10140348098879604</v>
      </c>
      <c r="H8928" s="12">
        <f ca="1"/>
        <v>49.163800896187979</v>
      </c>
    </row>
    <row r="8929" spans="6:8" x14ac:dyDescent="0.3">
      <c r="F8929" s="2">
        <v>8924</v>
      </c>
      <c r="G8929" s="12">
        <f ca="1"/>
        <v>0.20129465460898777</v>
      </c>
      <c r="H8929" s="12">
        <f ca="1"/>
        <v>52.221121438215611</v>
      </c>
    </row>
    <row r="8930" spans="6:8" x14ac:dyDescent="0.3">
      <c r="F8930" s="2">
        <v>8925</v>
      </c>
      <c r="G8930" s="12">
        <f ca="1"/>
        <v>0.21188923032921547</v>
      </c>
      <c r="H8930" s="12">
        <f ca="1"/>
        <v>52.494801152977779</v>
      </c>
    </row>
    <row r="8931" spans="6:8" x14ac:dyDescent="0.3">
      <c r="F8931" s="2">
        <v>8926</v>
      </c>
      <c r="G8931" s="12">
        <f ca="1"/>
        <v>0.65148333693323468</v>
      </c>
      <c r="H8931" s="12">
        <f ca="1"/>
        <v>63.196454752073819</v>
      </c>
    </row>
    <row r="8932" spans="6:8" x14ac:dyDescent="0.3">
      <c r="F8932" s="2">
        <v>8927</v>
      </c>
      <c r="G8932" s="12">
        <f ca="1"/>
        <v>0.44278406254780189</v>
      </c>
      <c r="H8932" s="12">
        <f ca="1"/>
        <v>57.836171746150697</v>
      </c>
    </row>
    <row r="8933" spans="6:8" x14ac:dyDescent="0.3">
      <c r="F8933" s="2">
        <v>8928</v>
      </c>
      <c r="G8933" s="12">
        <f ca="1"/>
        <v>0.98392875992767914</v>
      </c>
      <c r="H8933" s="12">
        <f ca="1"/>
        <v>95.999319231569572</v>
      </c>
    </row>
    <row r="8934" spans="6:8" x14ac:dyDescent="0.3">
      <c r="F8934" s="2">
        <v>8929</v>
      </c>
      <c r="G8934" s="12">
        <f ca="1"/>
        <v>0.86173522056781038</v>
      </c>
      <c r="H8934" s="12">
        <f ca="1"/>
        <v>72.557150035078934</v>
      </c>
    </row>
    <row r="8935" spans="6:8" x14ac:dyDescent="0.3">
      <c r="F8935" s="2">
        <v>8930</v>
      </c>
      <c r="G8935" s="12">
        <f ca="1"/>
        <v>0.89934818205500355</v>
      </c>
      <c r="H8935" s="12">
        <f ca="1"/>
        <v>75.760134775582216</v>
      </c>
    </row>
    <row r="8936" spans="6:8" x14ac:dyDescent="0.3">
      <c r="F8936" s="2">
        <v>8931</v>
      </c>
      <c r="G8936" s="12">
        <f ca="1"/>
        <v>0.62975230215633249</v>
      </c>
      <c r="H8936" s="12">
        <f ca="1"/>
        <v>62.552095917795981</v>
      </c>
    </row>
    <row r="8937" spans="6:8" x14ac:dyDescent="0.3">
      <c r="F8937" s="2">
        <v>8932</v>
      </c>
      <c r="G8937" s="12">
        <f ca="1"/>
        <v>0.17223219513139698</v>
      </c>
      <c r="H8937" s="12">
        <f ca="1"/>
        <v>51.435745076901341</v>
      </c>
    </row>
    <row r="8938" spans="6:8" x14ac:dyDescent="0.3">
      <c r="F8938" s="2">
        <v>8933</v>
      </c>
      <c r="G8938" s="12">
        <f ca="1"/>
        <v>0.19485753478227696</v>
      </c>
      <c r="H8938" s="12">
        <f ca="1"/>
        <v>52.051845404381979</v>
      </c>
    </row>
    <row r="8939" spans="6:8" x14ac:dyDescent="0.3">
      <c r="F8939" s="2">
        <v>8934</v>
      </c>
      <c r="G8939" s="12">
        <f ca="1"/>
        <v>0.99501656169342656</v>
      </c>
      <c r="H8939" s="12">
        <f ca="1"/>
        <v>111.23418267159582</v>
      </c>
    </row>
    <row r="8940" spans="6:8" x14ac:dyDescent="0.3">
      <c r="F8940" s="2">
        <v>8935</v>
      </c>
      <c r="G8940" s="12">
        <f ca="1"/>
        <v>0.9953171502810747</v>
      </c>
      <c r="H8940" s="12">
        <f ca="1"/>
        <v>112.10540496362017</v>
      </c>
    </row>
    <row r="8941" spans="6:8" x14ac:dyDescent="0.3">
      <c r="F8941" s="2">
        <v>8936</v>
      </c>
      <c r="G8941" s="12">
        <f ca="1"/>
        <v>0.50233409374488525</v>
      </c>
      <c r="H8941" s="12">
        <f ca="1"/>
        <v>59.227658901647629</v>
      </c>
    </row>
    <row r="8942" spans="6:8" x14ac:dyDescent="0.3">
      <c r="F8942" s="2">
        <v>8937</v>
      </c>
      <c r="G8942" s="12">
        <f ca="1"/>
        <v>0.30491667145738988</v>
      </c>
      <c r="H8942" s="12">
        <f ca="1"/>
        <v>54.723106912183702</v>
      </c>
    </row>
    <row r="8943" spans="6:8" x14ac:dyDescent="0.3">
      <c r="F8943" s="2">
        <v>8938</v>
      </c>
      <c r="G8943" s="12">
        <f ca="1"/>
        <v>0.21908040466614742</v>
      </c>
      <c r="H8943" s="12">
        <f ca="1"/>
        <v>52.677395752321253</v>
      </c>
    </row>
    <row r="8944" spans="6:8" x14ac:dyDescent="0.3">
      <c r="F8944" s="2">
        <v>8939</v>
      </c>
      <c r="G8944" s="12">
        <f ca="1"/>
        <v>0.10930877241643722</v>
      </c>
      <c r="H8944" s="12">
        <f ca="1"/>
        <v>49.456038088148361</v>
      </c>
    </row>
    <row r="8945" spans="6:8" x14ac:dyDescent="0.3">
      <c r="F8945" s="2">
        <v>8940</v>
      </c>
      <c r="G8945" s="12">
        <f ca="1"/>
        <v>0.98478050058878597</v>
      </c>
      <c r="H8945" s="12">
        <f ca="1"/>
        <v>96.661947633914266</v>
      </c>
    </row>
    <row r="8946" spans="6:8" x14ac:dyDescent="0.3">
      <c r="F8946" s="2">
        <v>8941</v>
      </c>
      <c r="G8946" s="12">
        <f ca="1"/>
        <v>0.87185022494885267</v>
      </c>
      <c r="H8946" s="12">
        <f ca="1"/>
        <v>73.319595525205926</v>
      </c>
    </row>
    <row r="8947" spans="6:8" x14ac:dyDescent="0.3">
      <c r="F8947" s="2">
        <v>8942</v>
      </c>
      <c r="G8947" s="12">
        <f ca="1"/>
        <v>0.68748781317785523</v>
      </c>
      <c r="H8947" s="12">
        <f ca="1"/>
        <v>64.33873000255727</v>
      </c>
    </row>
    <row r="8948" spans="6:8" x14ac:dyDescent="0.3">
      <c r="F8948" s="2">
        <v>8943</v>
      </c>
      <c r="G8948" s="12">
        <f ca="1"/>
        <v>6.8401890399993226E-2</v>
      </c>
      <c r="H8948" s="12">
        <f ca="1"/>
        <v>47.750706810115403</v>
      </c>
    </row>
    <row r="8949" spans="6:8" x14ac:dyDescent="0.3">
      <c r="F8949" s="2">
        <v>8944</v>
      </c>
      <c r="G8949" s="12">
        <f ca="1"/>
        <v>0.42455924204242668</v>
      </c>
      <c r="H8949" s="12">
        <f ca="1"/>
        <v>57.42099438804712</v>
      </c>
    </row>
    <row r="8950" spans="6:8" x14ac:dyDescent="0.3">
      <c r="F8950" s="2">
        <v>8945</v>
      </c>
      <c r="G8950" s="12">
        <f ca="1"/>
        <v>0.96703931896840012</v>
      </c>
      <c r="H8950" s="12">
        <f ca="1"/>
        <v>87.629414254047646</v>
      </c>
    </row>
    <row r="8951" spans="6:8" x14ac:dyDescent="0.3">
      <c r="F8951" s="2">
        <v>8946</v>
      </c>
      <c r="G8951" s="12">
        <f ca="1"/>
        <v>0.35419271934875907</v>
      </c>
      <c r="H8951" s="12">
        <f ca="1"/>
        <v>55.837847192960787</v>
      </c>
    </row>
    <row r="8952" spans="6:8" x14ac:dyDescent="0.3">
      <c r="F8952" s="2">
        <v>8947</v>
      </c>
      <c r="G8952" s="12">
        <f ca="1"/>
        <v>0.48230260511616896</v>
      </c>
      <c r="H8952" s="12">
        <f ca="1"/>
        <v>58.752246551518127</v>
      </c>
    </row>
    <row r="8953" spans="6:8" x14ac:dyDescent="0.3">
      <c r="F8953" s="2">
        <v>8948</v>
      </c>
      <c r="G8953" s="12">
        <f ca="1"/>
        <v>0.29299735666844517</v>
      </c>
      <c r="H8953" s="12">
        <f ca="1"/>
        <v>54.449411873336587</v>
      </c>
    </row>
    <row r="8954" spans="6:8" x14ac:dyDescent="0.3">
      <c r="F8954" s="2">
        <v>8949</v>
      </c>
      <c r="G8954" s="12">
        <f ca="1"/>
        <v>0.42327790611713034</v>
      </c>
      <c r="H8954" s="12">
        <f ca="1"/>
        <v>57.39193437793142</v>
      </c>
    </row>
    <row r="8955" spans="6:8" x14ac:dyDescent="0.3">
      <c r="F8955" s="2">
        <v>8950</v>
      </c>
      <c r="G8955" s="12">
        <f ca="1"/>
        <v>0.12507310853848641</v>
      </c>
      <c r="H8955" s="12">
        <f ca="1"/>
        <v>50.00243653573466</v>
      </c>
    </row>
    <row r="8956" spans="6:8" x14ac:dyDescent="0.3">
      <c r="F8956" s="2">
        <v>8951</v>
      </c>
      <c r="G8956" s="12">
        <f ca="1"/>
        <v>5.5922787694246301E-2</v>
      </c>
      <c r="H8956" s="12">
        <f ca="1"/>
        <v>47.092169778461681</v>
      </c>
    </row>
    <row r="8957" spans="6:8" x14ac:dyDescent="0.3">
      <c r="F8957" s="2">
        <v>8952</v>
      </c>
      <c r="G8957" s="12">
        <f ca="1"/>
        <v>0.58005288845045411</v>
      </c>
      <c r="H8957" s="12">
        <f ca="1"/>
        <v>61.177902061476097</v>
      </c>
    </row>
    <row r="8958" spans="6:8" x14ac:dyDescent="0.3">
      <c r="F8958" s="2">
        <v>8953</v>
      </c>
      <c r="G8958" s="12">
        <f ca="1"/>
        <v>0.20327875510414151</v>
      </c>
      <c r="H8958" s="12">
        <f ca="1"/>
        <v>52.272825340955379</v>
      </c>
    </row>
    <row r="8959" spans="6:8" x14ac:dyDescent="0.3">
      <c r="F8959" s="2">
        <v>8954</v>
      </c>
      <c r="G8959" s="12">
        <f ca="1"/>
        <v>8.7825515163258983E-2</v>
      </c>
      <c r="H8959" s="12">
        <f ca="1"/>
        <v>48.626036627782909</v>
      </c>
    </row>
    <row r="8960" spans="6:8" x14ac:dyDescent="0.3">
      <c r="F8960" s="2">
        <v>8955</v>
      </c>
      <c r="G8960" s="12">
        <f ca="1"/>
        <v>0.56483829466845115</v>
      </c>
      <c r="H8960" s="12">
        <f ca="1"/>
        <v>60.779889726998974</v>
      </c>
    </row>
    <row r="8961" spans="6:8" x14ac:dyDescent="0.3">
      <c r="F8961" s="2">
        <v>8956</v>
      </c>
      <c r="G8961" s="12">
        <f ca="1"/>
        <v>0.70960278769377161</v>
      </c>
      <c r="H8961" s="12">
        <f ca="1"/>
        <v>65.096415415642809</v>
      </c>
    </row>
    <row r="8962" spans="6:8" x14ac:dyDescent="0.3">
      <c r="F8962" s="2">
        <v>8957</v>
      </c>
      <c r="G8962" s="12">
        <f ca="1"/>
        <v>9.526195958839323E-2</v>
      </c>
      <c r="H8962" s="12">
        <f ca="1"/>
        <v>48.926702664488261</v>
      </c>
    </row>
    <row r="8963" spans="6:8" x14ac:dyDescent="0.3">
      <c r="F8963" s="2">
        <v>8958</v>
      </c>
      <c r="G8963" s="12">
        <f ca="1"/>
        <v>0.57491035504872223</v>
      </c>
      <c r="H8963" s="12">
        <f ca="1"/>
        <v>61.042330253774644</v>
      </c>
    </row>
    <row r="8964" spans="6:8" x14ac:dyDescent="0.3">
      <c r="F8964" s="2">
        <v>8959</v>
      </c>
      <c r="G8964" s="12">
        <f ca="1"/>
        <v>0.44606261466377739</v>
      </c>
      <c r="H8964" s="12">
        <f ca="1"/>
        <v>57.911273154460787</v>
      </c>
    </row>
    <row r="8965" spans="6:8" x14ac:dyDescent="0.3">
      <c r="F8965" s="2">
        <v>8960</v>
      </c>
      <c r="G8965" s="12">
        <f ca="1"/>
        <v>0.42211837451799061</v>
      </c>
      <c r="H8965" s="12">
        <f ca="1"/>
        <v>57.365649847330189</v>
      </c>
    </row>
    <row r="8966" spans="6:8" x14ac:dyDescent="0.3">
      <c r="F8966" s="2">
        <v>8961</v>
      </c>
      <c r="G8966" s="12">
        <f ca="1"/>
        <v>0.45723279378074233</v>
      </c>
      <c r="H8966" s="12">
        <f ca="1"/>
        <v>58.168246909511659</v>
      </c>
    </row>
    <row r="8967" spans="6:8" x14ac:dyDescent="0.3">
      <c r="F8967" s="2">
        <v>8962</v>
      </c>
      <c r="G8967" s="12">
        <f ca="1"/>
        <v>0.33871157506491478</v>
      </c>
      <c r="H8967" s="12">
        <f ca="1"/>
        <v>55.489637318696872</v>
      </c>
    </row>
    <row r="8968" spans="6:8" x14ac:dyDescent="0.3">
      <c r="F8968" s="2">
        <v>8963</v>
      </c>
      <c r="G8968" s="12">
        <f ca="1"/>
        <v>0.22016470188365678</v>
      </c>
      <c r="H8968" s="12">
        <f ca="1"/>
        <v>52.704721648190677</v>
      </c>
    </row>
    <row r="8969" spans="6:8" x14ac:dyDescent="0.3">
      <c r="F8969" s="2">
        <v>8964</v>
      </c>
      <c r="G8969" s="12">
        <f ca="1"/>
        <v>0.96443695720678857</v>
      </c>
      <c r="H8969" s="12">
        <f ca="1"/>
        <v>86.781553540585449</v>
      </c>
    </row>
    <row r="8970" spans="6:8" x14ac:dyDescent="0.3">
      <c r="F8970" s="2">
        <v>8965</v>
      </c>
      <c r="G8970" s="12">
        <f ca="1"/>
        <v>0.60844694160330537</v>
      </c>
      <c r="H8970" s="12">
        <f ca="1"/>
        <v>61.947687130381176</v>
      </c>
    </row>
    <row r="8971" spans="6:8" x14ac:dyDescent="0.3">
      <c r="F8971" s="2">
        <v>8966</v>
      </c>
      <c r="G8971" s="12">
        <f ca="1"/>
        <v>0.37682672269059991</v>
      </c>
      <c r="H8971" s="12">
        <f ca="1"/>
        <v>56.34573495725175</v>
      </c>
    </row>
    <row r="8972" spans="6:8" x14ac:dyDescent="0.3">
      <c r="F8972" s="2">
        <v>8967</v>
      </c>
      <c r="G8972" s="12">
        <f ca="1"/>
        <v>0.744919028445584</v>
      </c>
      <c r="H8972" s="12">
        <f ca="1"/>
        <v>66.418955821755659</v>
      </c>
    </row>
    <row r="8973" spans="6:8" x14ac:dyDescent="0.3">
      <c r="F8973" s="2">
        <v>8968</v>
      </c>
      <c r="G8973" s="12">
        <f ca="1"/>
        <v>0.92879368617877711</v>
      </c>
      <c r="H8973" s="12">
        <f ca="1"/>
        <v>79.320039769524087</v>
      </c>
    </row>
    <row r="8974" spans="6:8" x14ac:dyDescent="0.3">
      <c r="F8974" s="2">
        <v>8969</v>
      </c>
      <c r="G8974" s="12">
        <f ca="1"/>
        <v>0.52366537655939194</v>
      </c>
      <c r="H8974" s="12">
        <f ca="1"/>
        <v>59.744390687490053</v>
      </c>
    </row>
    <row r="8975" spans="6:8" x14ac:dyDescent="0.3">
      <c r="F8975" s="2">
        <v>8970</v>
      </c>
      <c r="G8975" s="12">
        <f ca="1"/>
        <v>0.57423262914100648</v>
      </c>
      <c r="H8975" s="12">
        <f ca="1"/>
        <v>61.02454468352181</v>
      </c>
    </row>
    <row r="8976" spans="6:8" x14ac:dyDescent="0.3">
      <c r="F8976" s="2">
        <v>8971</v>
      </c>
      <c r="G8976" s="12">
        <f ca="1"/>
        <v>0.37287242654679109</v>
      </c>
      <c r="H8976" s="12">
        <f ca="1"/>
        <v>56.257027076532061</v>
      </c>
    </row>
    <row r="8977" spans="6:8" x14ac:dyDescent="0.3">
      <c r="F8977" s="2">
        <v>8972</v>
      </c>
      <c r="G8977" s="12">
        <f ca="1"/>
        <v>0.39064235450069473</v>
      </c>
      <c r="H8977" s="12">
        <f ca="1"/>
        <v>56.655862368338717</v>
      </c>
    </row>
    <row r="8978" spans="6:8" x14ac:dyDescent="0.3">
      <c r="F8978" s="2">
        <v>8973</v>
      </c>
      <c r="G8978" s="12">
        <f ca="1"/>
        <v>0.87585991181951206</v>
      </c>
      <c r="H8978" s="12">
        <f ca="1"/>
        <v>73.639250877382452</v>
      </c>
    </row>
    <row r="8979" spans="6:8" x14ac:dyDescent="0.3">
      <c r="F8979" s="2">
        <v>8974</v>
      </c>
      <c r="G8979" s="12">
        <f ca="1"/>
        <v>0.50514391174809226</v>
      </c>
      <c r="H8979" s="12">
        <f ca="1"/>
        <v>59.295066755526726</v>
      </c>
    </row>
    <row r="8980" spans="6:8" x14ac:dyDescent="0.3">
      <c r="F8980" s="2">
        <v>8975</v>
      </c>
      <c r="G8980" s="12">
        <f ca="1"/>
        <v>0.19651807244026087</v>
      </c>
      <c r="H8980" s="12">
        <f ca="1"/>
        <v>52.095742418852666</v>
      </c>
    </row>
    <row r="8981" spans="6:8" x14ac:dyDescent="0.3">
      <c r="F8981" s="2">
        <v>8976</v>
      </c>
      <c r="G8981" s="12">
        <f ca="1"/>
        <v>0.18793502509644977</v>
      </c>
      <c r="H8981" s="12">
        <f ca="1"/>
        <v>51.867026157586729</v>
      </c>
    </row>
    <row r="8982" spans="6:8" x14ac:dyDescent="0.3">
      <c r="F8982" s="2">
        <v>8977</v>
      </c>
      <c r="G8982" s="12">
        <f ca="1"/>
        <v>0.48490737702005893</v>
      </c>
      <c r="H8982" s="12">
        <f ca="1"/>
        <v>58.813585650235026</v>
      </c>
    </row>
    <row r="8983" spans="6:8" x14ac:dyDescent="0.3">
      <c r="F8983" s="2">
        <v>8978</v>
      </c>
      <c r="G8983" s="12">
        <f ca="1"/>
        <v>0.48319594962890822</v>
      </c>
      <c r="H8983" s="12">
        <f ca="1"/>
        <v>58.77326843756375</v>
      </c>
    </row>
    <row r="8984" spans="6:8" x14ac:dyDescent="0.3">
      <c r="F8984" s="2">
        <v>8979</v>
      </c>
      <c r="G8984" s="12">
        <f ca="1"/>
        <v>0.34249578534985048</v>
      </c>
      <c r="H8984" s="12">
        <f ca="1"/>
        <v>55.574865294435483</v>
      </c>
    </row>
    <row r="8985" spans="6:8" x14ac:dyDescent="0.3">
      <c r="F8985" s="2">
        <v>8980</v>
      </c>
      <c r="G8985" s="12">
        <f ca="1"/>
        <v>0.10044741448767369</v>
      </c>
      <c r="H8985" s="12">
        <f ca="1"/>
        <v>49.127502622869216</v>
      </c>
    </row>
    <row r="8986" spans="6:8" x14ac:dyDescent="0.3">
      <c r="F8986" s="2">
        <v>8981</v>
      </c>
      <c r="G8986" s="12">
        <f ca="1"/>
        <v>0.63775712555826169</v>
      </c>
      <c r="H8986" s="12">
        <f ca="1"/>
        <v>62.785951755368529</v>
      </c>
    </row>
    <row r="8987" spans="6:8" x14ac:dyDescent="0.3">
      <c r="F8987" s="2">
        <v>8982</v>
      </c>
      <c r="G8987" s="12">
        <f ca="1"/>
        <v>0.55584967447485112</v>
      </c>
      <c r="H8987" s="12">
        <f ca="1"/>
        <v>60.548942605904102</v>
      </c>
    </row>
    <row r="8988" spans="6:8" x14ac:dyDescent="0.3">
      <c r="F8988" s="2">
        <v>8983</v>
      </c>
      <c r="G8988" s="12">
        <f ca="1"/>
        <v>0.74289331052794405</v>
      </c>
      <c r="H8988" s="12">
        <f ca="1"/>
        <v>66.33875428928593</v>
      </c>
    </row>
    <row r="8989" spans="6:8" x14ac:dyDescent="0.3">
      <c r="F8989" s="2">
        <v>8984</v>
      </c>
      <c r="G8989" s="12">
        <f ca="1"/>
        <v>0.54972864003853172</v>
      </c>
      <c r="H8989" s="12">
        <f ca="1"/>
        <v>60.393332821937086</v>
      </c>
    </row>
    <row r="8990" spans="6:8" x14ac:dyDescent="0.3">
      <c r="F8990" s="2">
        <v>8985</v>
      </c>
      <c r="G8990" s="12">
        <f ca="1"/>
        <v>0.9410209862846366</v>
      </c>
      <c r="H8990" s="12">
        <f ca="1"/>
        <v>81.29809050435118</v>
      </c>
    </row>
    <row r="8991" spans="6:8" x14ac:dyDescent="0.3">
      <c r="F8991" s="2">
        <v>8986</v>
      </c>
      <c r="G8991" s="12">
        <f ca="1"/>
        <v>0.18040223682438294</v>
      </c>
      <c r="H8991" s="12">
        <f ca="1"/>
        <v>51.662349613691724</v>
      </c>
    </row>
    <row r="8992" spans="6:8" x14ac:dyDescent="0.3">
      <c r="F8992" s="2">
        <v>8987</v>
      </c>
      <c r="G8992" s="12">
        <f ca="1"/>
        <v>0.74827810007462547</v>
      </c>
      <c r="H8992" s="12">
        <f ca="1"/>
        <v>66.553243861339467</v>
      </c>
    </row>
    <row r="8993" spans="6:8" x14ac:dyDescent="0.3">
      <c r="F8993" s="2">
        <v>8988</v>
      </c>
      <c r="G8993" s="12">
        <f ca="1"/>
        <v>0.95634969415286708</v>
      </c>
      <c r="H8993" s="12">
        <f ca="1"/>
        <v>84.527978288364082</v>
      </c>
    </row>
    <row r="8994" spans="6:8" x14ac:dyDescent="0.3">
      <c r="F8994" s="2">
        <v>8989</v>
      </c>
      <c r="G8994" s="12">
        <f ca="1"/>
        <v>0.95781560619171602</v>
      </c>
      <c r="H8994" s="12">
        <f ca="1"/>
        <v>84.900466892179097</v>
      </c>
    </row>
    <row r="8995" spans="6:8" x14ac:dyDescent="0.3">
      <c r="F8995" s="2">
        <v>8990</v>
      </c>
      <c r="G8995" s="12">
        <f ca="1"/>
        <v>0.33543929811421225</v>
      </c>
      <c r="H8995" s="12">
        <f ca="1"/>
        <v>55.415866209566758</v>
      </c>
    </row>
    <row r="8996" spans="6:8" x14ac:dyDescent="0.3">
      <c r="F8996" s="2">
        <v>8991</v>
      </c>
      <c r="G8996" s="12">
        <f ca="1"/>
        <v>0.41688073190810848</v>
      </c>
      <c r="H8996" s="12">
        <f ca="1"/>
        <v>57.247068492668163</v>
      </c>
    </row>
    <row r="8997" spans="6:8" x14ac:dyDescent="0.3">
      <c r="F8997" s="2">
        <v>8992</v>
      </c>
      <c r="G8997" s="12">
        <f ca="1"/>
        <v>0.87986971706315731</v>
      </c>
      <c r="H8997" s="12">
        <f ca="1"/>
        <v>73.969847565614728</v>
      </c>
    </row>
    <row r="8998" spans="6:8" x14ac:dyDescent="0.3">
      <c r="F8998" s="2">
        <v>8993</v>
      </c>
      <c r="G8998" s="12">
        <f ca="1"/>
        <v>0.32000064187871691</v>
      </c>
      <c r="H8998" s="12">
        <f ca="1"/>
        <v>55.066671972287061</v>
      </c>
    </row>
    <row r="8999" spans="6:8" x14ac:dyDescent="0.3">
      <c r="F8999" s="2">
        <v>8994</v>
      </c>
      <c r="G8999" s="12">
        <f ca="1"/>
        <v>0.40259495957792946</v>
      </c>
      <c r="H8999" s="12">
        <f ca="1"/>
        <v>56.924690212692589</v>
      </c>
    </row>
    <row r="9000" spans="6:8" x14ac:dyDescent="0.3">
      <c r="F9000" s="2">
        <v>8995</v>
      </c>
      <c r="G9000" s="12">
        <f ca="1"/>
        <v>0.39820463310468357</v>
      </c>
      <c r="H9000" s="12">
        <f ca="1"/>
        <v>56.825869605476584</v>
      </c>
    </row>
    <row r="9001" spans="6:8" x14ac:dyDescent="0.3">
      <c r="F9001" s="2">
        <v>8996</v>
      </c>
      <c r="G9001" s="12">
        <f ca="1"/>
        <v>0.91411873028988722</v>
      </c>
      <c r="H9001" s="12">
        <f ca="1"/>
        <v>77.381880949249705</v>
      </c>
    </row>
    <row r="9002" spans="6:8" x14ac:dyDescent="0.3">
      <c r="F9002" s="2">
        <v>8997</v>
      </c>
      <c r="G9002" s="12">
        <f ca="1"/>
        <v>0.98381945077808619</v>
      </c>
      <c r="H9002" s="12">
        <f ca="1"/>
        <v>95.917125678567189</v>
      </c>
    </row>
    <row r="9003" spans="6:8" x14ac:dyDescent="0.3">
      <c r="F9003" s="2">
        <v>8998</v>
      </c>
      <c r="G9003" s="12">
        <f ca="1"/>
        <v>0.41207233834070456</v>
      </c>
      <c r="H9003" s="12">
        <f ca="1"/>
        <v>57.138401342072754</v>
      </c>
    </row>
    <row r="9004" spans="6:8" x14ac:dyDescent="0.3">
      <c r="F9004" s="2">
        <v>8999</v>
      </c>
      <c r="G9004" s="12">
        <f ca="1"/>
        <v>3.6754377281190687E-2</v>
      </c>
      <c r="H9004" s="12">
        <f ca="1"/>
        <v>45.828267508024602</v>
      </c>
    </row>
    <row r="9005" spans="6:8" x14ac:dyDescent="0.3">
      <c r="F9005" s="2">
        <v>9000</v>
      </c>
      <c r="G9005" s="12">
        <f ca="1"/>
        <v>0.21471671241112111</v>
      </c>
      <c r="H9005" s="12">
        <f ca="1"/>
        <v>52.566884596796406</v>
      </c>
    </row>
    <row r="9006" spans="6:8" x14ac:dyDescent="0.3">
      <c r="F9006" s="2">
        <v>9001</v>
      </c>
      <c r="G9006" s="12">
        <f ca="1"/>
        <v>0.58187903628424875</v>
      </c>
      <c r="H9006" s="12">
        <f ca="1"/>
        <v>61.226311192001923</v>
      </c>
    </row>
    <row r="9007" spans="6:8" x14ac:dyDescent="0.3">
      <c r="F9007" s="2">
        <v>9002</v>
      </c>
      <c r="G9007" s="12">
        <f ca="1"/>
        <v>1.7140759036471387E-4</v>
      </c>
      <c r="H9007" s="12">
        <f ca="1"/>
        <v>35.087882832369758</v>
      </c>
    </row>
    <row r="9008" spans="6:8" x14ac:dyDescent="0.3">
      <c r="F9008" s="2">
        <v>9003</v>
      </c>
      <c r="G9008" s="12">
        <f ca="1"/>
        <v>0.55340483923014649</v>
      </c>
      <c r="H9008" s="12">
        <f ca="1"/>
        <v>60.486632742397695</v>
      </c>
    </row>
    <row r="9009" spans="6:8" x14ac:dyDescent="0.3">
      <c r="F9009" s="2">
        <v>9004</v>
      </c>
      <c r="G9009" s="12">
        <f ca="1"/>
        <v>1.1012042426370439E-3</v>
      </c>
      <c r="H9009" s="12">
        <f ca="1"/>
        <v>38.162034911513835</v>
      </c>
    </row>
    <row r="9010" spans="6:8" x14ac:dyDescent="0.3">
      <c r="F9010" s="2">
        <v>9005</v>
      </c>
      <c r="G9010" s="12">
        <f ca="1"/>
        <v>0.84668501574873467</v>
      </c>
      <c r="H9010" s="12">
        <f ca="1"/>
        <v>71.522812541530044</v>
      </c>
    </row>
    <row r="9011" spans="6:8" x14ac:dyDescent="0.3">
      <c r="F9011" s="2">
        <v>9006</v>
      </c>
      <c r="G9011" s="12">
        <f ca="1"/>
        <v>0.87949348625338253</v>
      </c>
      <c r="H9011" s="12">
        <f ca="1"/>
        <v>73.938342854398286</v>
      </c>
    </row>
    <row r="9012" spans="6:8" x14ac:dyDescent="0.3">
      <c r="F9012" s="2">
        <v>9007</v>
      </c>
      <c r="G9012" s="12">
        <f ca="1"/>
        <v>0.2342643860825866</v>
      </c>
      <c r="H9012" s="12">
        <f ca="1"/>
        <v>53.055555701419124</v>
      </c>
    </row>
    <row r="9013" spans="6:8" x14ac:dyDescent="0.3">
      <c r="F9013" s="2">
        <v>9008</v>
      </c>
      <c r="G9013" s="12">
        <f ca="1"/>
        <v>0.22762730791182317</v>
      </c>
      <c r="H9013" s="12">
        <f ca="1"/>
        <v>52.891414891132825</v>
      </c>
    </row>
    <row r="9014" spans="6:8" x14ac:dyDescent="0.3">
      <c r="F9014" s="2">
        <v>9009</v>
      </c>
      <c r="G9014" s="12">
        <f ca="1"/>
        <v>0.81923837651643905</v>
      </c>
      <c r="H9014" s="12">
        <f ca="1"/>
        <v>69.87727661089076</v>
      </c>
    </row>
    <row r="9015" spans="6:8" x14ac:dyDescent="0.3">
      <c r="F9015" s="2">
        <v>9010</v>
      </c>
      <c r="G9015" s="12">
        <f ca="1"/>
        <v>0.55445862936966739</v>
      </c>
      <c r="H9015" s="12">
        <f ca="1"/>
        <v>60.513464095576161</v>
      </c>
    </row>
    <row r="9016" spans="6:8" x14ac:dyDescent="0.3">
      <c r="F9016" s="2">
        <v>9011</v>
      </c>
      <c r="G9016" s="12">
        <f ca="1"/>
        <v>0.85659396947253641</v>
      </c>
      <c r="H9016" s="12">
        <f ca="1"/>
        <v>72.191375470316871</v>
      </c>
    </row>
    <row r="9017" spans="6:8" x14ac:dyDescent="0.3">
      <c r="F9017" s="2">
        <v>9012</v>
      </c>
      <c r="G9017" s="12">
        <f ca="1"/>
        <v>0.2865951542900218</v>
      </c>
      <c r="H9017" s="12">
        <f ca="1"/>
        <v>54.30143055692205</v>
      </c>
    </row>
    <row r="9018" spans="6:8" x14ac:dyDescent="0.3">
      <c r="F9018" s="2">
        <v>9013</v>
      </c>
      <c r="G9018" s="12">
        <f ca="1"/>
        <v>0.88060910551314131</v>
      </c>
      <c r="H9018" s="12">
        <f ca="1"/>
        <v>74.032063526147112</v>
      </c>
    </row>
    <row r="9019" spans="6:8" x14ac:dyDescent="0.3">
      <c r="F9019" s="2">
        <v>9014</v>
      </c>
      <c r="G9019" s="12">
        <f ca="1"/>
        <v>0.18383191512854924</v>
      </c>
      <c r="H9019" s="12">
        <f ca="1"/>
        <v>51.756020598032613</v>
      </c>
    </row>
    <row r="9020" spans="6:8" x14ac:dyDescent="0.3">
      <c r="F9020" s="2">
        <v>9015</v>
      </c>
      <c r="G9020" s="12">
        <f ca="1"/>
        <v>0.76844080665847225</v>
      </c>
      <c r="H9020" s="12">
        <f ca="1"/>
        <v>67.396033963739185</v>
      </c>
    </row>
    <row r="9021" spans="6:8" x14ac:dyDescent="0.3">
      <c r="F9021" s="2">
        <v>9016</v>
      </c>
      <c r="G9021" s="12">
        <f ca="1"/>
        <v>0.17110979800366377</v>
      </c>
      <c r="H9021" s="12">
        <f ca="1"/>
        <v>51.404211867539829</v>
      </c>
    </row>
    <row r="9022" spans="6:8" x14ac:dyDescent="0.3">
      <c r="F9022" s="2">
        <v>9017</v>
      </c>
      <c r="G9022" s="12">
        <f ca="1"/>
        <v>0.16975129371769371</v>
      </c>
      <c r="H9022" s="12">
        <f ca="1"/>
        <v>51.365909317777835</v>
      </c>
    </row>
    <row r="9023" spans="6:8" x14ac:dyDescent="0.3">
      <c r="F9023" s="2">
        <v>9018</v>
      </c>
      <c r="G9023" s="12">
        <f ca="1"/>
        <v>0.88667124682141396</v>
      </c>
      <c r="H9023" s="12">
        <f ca="1"/>
        <v>74.557891489823774</v>
      </c>
    </row>
    <row r="9024" spans="6:8" x14ac:dyDescent="0.3">
      <c r="F9024" s="2">
        <v>9019</v>
      </c>
      <c r="G9024" s="12">
        <f ca="1"/>
        <v>0.88279808414851035</v>
      </c>
      <c r="H9024" s="12">
        <f ca="1"/>
        <v>74.218643252373795</v>
      </c>
    </row>
    <row r="9025" spans="6:8" x14ac:dyDescent="0.3">
      <c r="F9025" s="2">
        <v>9020</v>
      </c>
      <c r="G9025" s="12">
        <f ca="1"/>
        <v>0.55591696352723874</v>
      </c>
      <c r="H9025" s="12">
        <f ca="1"/>
        <v>60.550660551731518</v>
      </c>
    </row>
    <row r="9026" spans="6:8" x14ac:dyDescent="0.3">
      <c r="F9026" s="2">
        <v>9021</v>
      </c>
      <c r="G9026" s="12">
        <f ca="1"/>
        <v>0.74691888491576042</v>
      </c>
      <c r="H9026" s="12">
        <f ca="1"/>
        <v>66.498708344353346</v>
      </c>
    </row>
    <row r="9027" spans="6:8" x14ac:dyDescent="0.3">
      <c r="F9027" s="2">
        <v>9022</v>
      </c>
      <c r="G9027" s="12">
        <f ca="1"/>
        <v>0.14117013262101352</v>
      </c>
      <c r="H9027" s="12">
        <f ca="1"/>
        <v>50.520285024479151</v>
      </c>
    </row>
    <row r="9028" spans="6:8" x14ac:dyDescent="0.3">
      <c r="F9028" s="2">
        <v>9023</v>
      </c>
      <c r="G9028" s="12">
        <f ca="1"/>
        <v>0.92409086019816922</v>
      </c>
      <c r="H9028" s="12">
        <f ca="1"/>
        <v>78.655450360415884</v>
      </c>
    </row>
    <row r="9029" spans="6:8" x14ac:dyDescent="0.3">
      <c r="F9029" s="2">
        <v>9024</v>
      </c>
      <c r="G9029" s="12">
        <f ca="1"/>
        <v>0.18049268405550301</v>
      </c>
      <c r="H9029" s="12">
        <f ca="1"/>
        <v>51.664830561042727</v>
      </c>
    </row>
    <row r="9030" spans="6:8" x14ac:dyDescent="0.3">
      <c r="F9030" s="2">
        <v>9025</v>
      </c>
      <c r="G9030" s="12">
        <f ca="1"/>
        <v>0.43074974552037415</v>
      </c>
      <c r="H9030" s="12">
        <f ca="1"/>
        <v>57.561616045317734</v>
      </c>
    </row>
    <row r="9031" spans="6:8" x14ac:dyDescent="0.3">
      <c r="F9031" s="2">
        <v>9026</v>
      </c>
      <c r="G9031" s="12">
        <f ca="1"/>
        <v>0.4309742613893679</v>
      </c>
      <c r="H9031" s="12">
        <f ca="1"/>
        <v>57.566723388545867</v>
      </c>
    </row>
    <row r="9032" spans="6:8" x14ac:dyDescent="0.3">
      <c r="F9032" s="2">
        <v>9027</v>
      </c>
      <c r="G9032" s="12">
        <f ca="1"/>
        <v>0.16998401414278197</v>
      </c>
      <c r="H9032" s="12">
        <f ca="1"/>
        <v>51.372481464579103</v>
      </c>
    </row>
    <row r="9033" spans="6:8" x14ac:dyDescent="0.3">
      <c r="F9033" s="2">
        <v>9028</v>
      </c>
      <c r="G9033" s="12">
        <f ca="1"/>
        <v>0.5297494332557251</v>
      </c>
      <c r="H9033" s="12">
        <f ca="1"/>
        <v>59.894023184897485</v>
      </c>
    </row>
    <row r="9034" spans="6:8" x14ac:dyDescent="0.3">
      <c r="F9034" s="2">
        <v>9029</v>
      </c>
      <c r="G9034" s="12">
        <f ca="1"/>
        <v>8.6886632135799058E-2</v>
      </c>
      <c r="H9034" s="12">
        <f ca="1"/>
        <v>48.586907357394786</v>
      </c>
    </row>
    <row r="9035" spans="6:8" x14ac:dyDescent="0.3">
      <c r="F9035" s="2">
        <v>9030</v>
      </c>
      <c r="G9035" s="12">
        <f ca="1"/>
        <v>0.18444175229474102</v>
      </c>
      <c r="H9035" s="12">
        <f ca="1"/>
        <v>51.77259084735573</v>
      </c>
    </row>
    <row r="9036" spans="6:8" x14ac:dyDescent="0.3">
      <c r="F9036" s="2">
        <v>9031</v>
      </c>
      <c r="G9036" s="12">
        <f ca="1"/>
        <v>0.4362836154944747</v>
      </c>
      <c r="H9036" s="12">
        <f ca="1"/>
        <v>57.687660931448349</v>
      </c>
    </row>
    <row r="9037" spans="6:8" x14ac:dyDescent="0.3">
      <c r="F9037" s="2">
        <v>9032</v>
      </c>
      <c r="G9037" s="12">
        <f ca="1"/>
        <v>0.18616004840692768</v>
      </c>
      <c r="H9037" s="12">
        <f ca="1"/>
        <v>51.819144048253975</v>
      </c>
    </row>
    <row r="9038" spans="6:8" x14ac:dyDescent="0.3">
      <c r="F9038" s="2">
        <v>9033</v>
      </c>
      <c r="G9038" s="12">
        <f ca="1"/>
        <v>0.30062142749286358</v>
      </c>
      <c r="H9038" s="12">
        <f ca="1"/>
        <v>54.624729415686076</v>
      </c>
    </row>
    <row r="9039" spans="6:8" x14ac:dyDescent="0.3">
      <c r="F9039" s="2">
        <v>9034</v>
      </c>
      <c r="G9039" s="12">
        <f ca="1"/>
        <v>0.23898591663795532</v>
      </c>
      <c r="H9039" s="12">
        <f ca="1"/>
        <v>53.171313738125512</v>
      </c>
    </row>
    <row r="9040" spans="6:8" x14ac:dyDescent="0.3">
      <c r="F9040" s="2">
        <v>9035</v>
      </c>
      <c r="G9040" s="12">
        <f ca="1"/>
        <v>0.43935027589391207</v>
      </c>
      <c r="H9040" s="12">
        <f ca="1"/>
        <v>57.757659376013926</v>
      </c>
    </row>
    <row r="9041" spans="6:8" x14ac:dyDescent="0.3">
      <c r="F9041" s="2">
        <v>9036</v>
      </c>
      <c r="G9041" s="12">
        <f ca="1"/>
        <v>0.70159761876859195</v>
      </c>
      <c r="H9041" s="12">
        <f ca="1"/>
        <v>64.816580814035291</v>
      </c>
    </row>
    <row r="9042" spans="6:8" x14ac:dyDescent="0.3">
      <c r="F9042" s="2">
        <v>9037</v>
      </c>
      <c r="G9042" s="12">
        <f ca="1"/>
        <v>9.4023958939081664E-2</v>
      </c>
      <c r="H9042" s="12">
        <f ca="1"/>
        <v>48.877732657040987</v>
      </c>
    </row>
    <row r="9043" spans="6:8" x14ac:dyDescent="0.3">
      <c r="F9043" s="2">
        <v>9038</v>
      </c>
      <c r="G9043" s="12">
        <f ca="1"/>
        <v>0.13596344793549497</v>
      </c>
      <c r="H9043" s="12">
        <f ca="1"/>
        <v>50.356617506682767</v>
      </c>
    </row>
    <row r="9044" spans="6:8" x14ac:dyDescent="0.3">
      <c r="F9044" s="2">
        <v>9039</v>
      </c>
      <c r="G9044" s="12">
        <f ca="1"/>
        <v>0.30154754322588695</v>
      </c>
      <c r="H9044" s="12">
        <f ca="1"/>
        <v>54.645963804220678</v>
      </c>
    </row>
    <row r="9045" spans="6:8" x14ac:dyDescent="0.3">
      <c r="F9045" s="2">
        <v>9040</v>
      </c>
      <c r="G9045" s="12">
        <f ca="1"/>
        <v>0.1621682119499257</v>
      </c>
      <c r="H9045" s="12">
        <f ca="1"/>
        <v>51.14924769381237</v>
      </c>
    </row>
    <row r="9046" spans="6:8" x14ac:dyDescent="0.3">
      <c r="F9046" s="2">
        <v>9041</v>
      </c>
      <c r="G9046" s="12">
        <f ca="1"/>
        <v>0.67694138412837956</v>
      </c>
      <c r="H9046" s="12">
        <f ca="1"/>
        <v>63.993358511736332</v>
      </c>
    </row>
    <row r="9047" spans="6:8" x14ac:dyDescent="0.3">
      <c r="F9047" s="2">
        <v>9042</v>
      </c>
      <c r="G9047" s="12">
        <f ca="1"/>
        <v>0.97607393865598824</v>
      </c>
      <c r="H9047" s="12">
        <f ca="1"/>
        <v>91.280077175844056</v>
      </c>
    </row>
    <row r="9048" spans="6:8" x14ac:dyDescent="0.3">
      <c r="F9048" s="2">
        <v>9043</v>
      </c>
      <c r="G9048" s="12">
        <f ca="1"/>
        <v>0.50539051512963851</v>
      </c>
      <c r="H9048" s="12">
        <f ca="1"/>
        <v>59.300991849838745</v>
      </c>
    </row>
    <row r="9049" spans="6:8" x14ac:dyDescent="0.3">
      <c r="F9049" s="2">
        <v>9044</v>
      </c>
      <c r="G9049" s="12">
        <f ca="1"/>
        <v>0.39481831098540865</v>
      </c>
      <c r="H9049" s="12">
        <f ca="1"/>
        <v>56.749712236669282</v>
      </c>
    </row>
    <row r="9050" spans="6:8" x14ac:dyDescent="0.3">
      <c r="F9050" s="2">
        <v>9045</v>
      </c>
      <c r="G9050" s="12">
        <f ca="1"/>
        <v>0.95134045052020011</v>
      </c>
      <c r="H9050" s="12">
        <f ca="1"/>
        <v>83.351576286892069</v>
      </c>
    </row>
    <row r="9051" spans="6:8" x14ac:dyDescent="0.3">
      <c r="F9051" s="2">
        <v>9046</v>
      </c>
      <c r="G9051" s="12">
        <f ca="1"/>
        <v>0.9835851725403113</v>
      </c>
      <c r="H9051" s="12">
        <f ca="1"/>
        <v>95.743030415593978</v>
      </c>
    </row>
    <row r="9052" spans="6:8" x14ac:dyDescent="0.3">
      <c r="F9052" s="2">
        <v>9047</v>
      </c>
      <c r="G9052" s="12">
        <f ca="1"/>
        <v>0.9305301727058386</v>
      </c>
      <c r="H9052" s="12">
        <f ca="1"/>
        <v>79.577494555672075</v>
      </c>
    </row>
    <row r="9053" spans="6:8" x14ac:dyDescent="0.3">
      <c r="F9053" s="2">
        <v>9048</v>
      </c>
      <c r="G9053" s="12">
        <f ca="1"/>
        <v>0.9600110060187057</v>
      </c>
      <c r="H9053" s="12">
        <f ca="1"/>
        <v>85.485797513275216</v>
      </c>
    </row>
    <row r="9054" spans="6:8" x14ac:dyDescent="0.3">
      <c r="F9054" s="2">
        <v>9049</v>
      </c>
      <c r="G9054" s="12">
        <f ca="1"/>
        <v>0.80349855067485332</v>
      </c>
      <c r="H9054" s="12">
        <f ca="1"/>
        <v>69.042693858299202</v>
      </c>
    </row>
    <row r="9055" spans="6:8" x14ac:dyDescent="0.3">
      <c r="F9055" s="2">
        <v>9050</v>
      </c>
      <c r="G9055" s="12">
        <f ca="1"/>
        <v>3.7439225086278949E-2</v>
      </c>
      <c r="H9055" s="12">
        <f ca="1"/>
        <v>45.881190988141441</v>
      </c>
    </row>
    <row r="9056" spans="6:8" x14ac:dyDescent="0.3">
      <c r="F9056" s="2">
        <v>9051</v>
      </c>
      <c r="G9056" s="12">
        <f ca="1"/>
        <v>0.16143102771378692</v>
      </c>
      <c r="H9056" s="12">
        <f ca="1"/>
        <v>51.127915259702519</v>
      </c>
    </row>
    <row r="9057" spans="6:8" x14ac:dyDescent="0.3">
      <c r="F9057" s="2">
        <v>9052</v>
      </c>
      <c r="G9057" s="12">
        <f ca="1"/>
        <v>0.42387562930904665</v>
      </c>
      <c r="H9057" s="12">
        <f ca="1"/>
        <v>57.405488517790545</v>
      </c>
    </row>
    <row r="9058" spans="6:8" x14ac:dyDescent="0.3">
      <c r="F9058" s="2">
        <v>9053</v>
      </c>
      <c r="G9058" s="12">
        <f ca="1"/>
        <v>0.81722107298579516</v>
      </c>
      <c r="H9058" s="12">
        <f ca="1"/>
        <v>69.766388819292274</v>
      </c>
    </row>
    <row r="9059" spans="6:8" x14ac:dyDescent="0.3">
      <c r="F9059" s="2">
        <v>9054</v>
      </c>
      <c r="G9059" s="12">
        <f ca="1"/>
        <v>0.52743806146341377</v>
      </c>
      <c r="H9059" s="12">
        <f ca="1"/>
        <v>59.837051281435762</v>
      </c>
    </row>
    <row r="9060" spans="6:8" x14ac:dyDescent="0.3">
      <c r="F9060" s="2">
        <v>9055</v>
      </c>
      <c r="G9060" s="12">
        <f ca="1"/>
        <v>0.53891748557188301</v>
      </c>
      <c r="H9060" s="12">
        <f ca="1"/>
        <v>60.121577549755912</v>
      </c>
    </row>
    <row r="9061" spans="6:8" x14ac:dyDescent="0.3">
      <c r="F9061" s="2">
        <v>9056</v>
      </c>
      <c r="G9061" s="12">
        <f ca="1"/>
        <v>0.6540505849212146</v>
      </c>
      <c r="H9061" s="12">
        <f ca="1"/>
        <v>63.274641948418186</v>
      </c>
    </row>
    <row r="9062" spans="6:8" x14ac:dyDescent="0.3">
      <c r="F9062" s="2">
        <v>9057</v>
      </c>
      <c r="G9062" s="12">
        <f ca="1"/>
        <v>0.5377312237092553</v>
      </c>
      <c r="H9062" s="12">
        <f ca="1"/>
        <v>60.091988671506492</v>
      </c>
    </row>
    <row r="9063" spans="6:8" x14ac:dyDescent="0.3">
      <c r="F9063" s="2">
        <v>9058</v>
      </c>
      <c r="G9063" s="12">
        <f ca="1"/>
        <v>0.39075566257105754</v>
      </c>
      <c r="H9063" s="12">
        <f ca="1"/>
        <v>56.65840797513394</v>
      </c>
    </row>
    <row r="9064" spans="6:8" x14ac:dyDescent="0.3">
      <c r="F9064" s="2">
        <v>9059</v>
      </c>
      <c r="G9064" s="12">
        <f ca="1"/>
        <v>7.6842519044626689E-2</v>
      </c>
      <c r="H9064" s="12">
        <f ca="1"/>
        <v>48.149485559110005</v>
      </c>
    </row>
    <row r="9065" spans="6:8" x14ac:dyDescent="0.3">
      <c r="F9065" s="2">
        <v>9060</v>
      </c>
      <c r="G9065" s="12">
        <f ca="1"/>
        <v>0.31686193020131559</v>
      </c>
      <c r="H9065" s="12">
        <f ca="1"/>
        <v>54.995403426508851</v>
      </c>
    </row>
    <row r="9066" spans="6:8" x14ac:dyDescent="0.3">
      <c r="F9066" s="2">
        <v>9061</v>
      </c>
      <c r="G9066" s="12">
        <f ca="1"/>
        <v>0.14448998651122791</v>
      </c>
      <c r="H9066" s="12">
        <f ca="1"/>
        <v>50.622906558905036</v>
      </c>
    </row>
    <row r="9067" spans="6:8" x14ac:dyDescent="0.3">
      <c r="F9067" s="2">
        <v>9062</v>
      </c>
      <c r="G9067" s="12">
        <f ca="1"/>
        <v>0.12747306351623267</v>
      </c>
      <c r="H9067" s="12">
        <f ca="1"/>
        <v>50.081965982798963</v>
      </c>
    </row>
    <row r="9068" spans="6:8" x14ac:dyDescent="0.3">
      <c r="F9068" s="2">
        <v>9063</v>
      </c>
      <c r="G9068" s="12">
        <f ca="1"/>
        <v>8.8175895722340192E-2</v>
      </c>
      <c r="H9068" s="12">
        <f ca="1"/>
        <v>48.640568619228524</v>
      </c>
    </row>
    <row r="9069" spans="6:8" x14ac:dyDescent="0.3">
      <c r="F9069" s="2">
        <v>9064</v>
      </c>
      <c r="G9069" s="12">
        <f ca="1"/>
        <v>0.64753076767127471</v>
      </c>
      <c r="H9069" s="12">
        <f ca="1"/>
        <v>63.076965137668353</v>
      </c>
    </row>
    <row r="9070" spans="6:8" x14ac:dyDescent="0.3">
      <c r="F9070" s="2">
        <v>9065</v>
      </c>
      <c r="G9070" s="12">
        <f ca="1"/>
        <v>0.43484380746165119</v>
      </c>
      <c r="H9070" s="12">
        <f ca="1"/>
        <v>57.654833876440179</v>
      </c>
    </row>
    <row r="9071" spans="6:8" x14ac:dyDescent="0.3">
      <c r="F9071" s="2">
        <v>9066</v>
      </c>
      <c r="G9071" s="12">
        <f ca="1"/>
        <v>0.23986438633409746</v>
      </c>
      <c r="H9071" s="12">
        <f ca="1"/>
        <v>53.192763103884644</v>
      </c>
    </row>
    <row r="9072" spans="6:8" x14ac:dyDescent="0.3">
      <c r="F9072" s="2">
        <v>9067</v>
      </c>
      <c r="G9072" s="12">
        <f ca="1"/>
        <v>0.72219812454014853</v>
      </c>
      <c r="H9072" s="12">
        <f ca="1"/>
        <v>65.550708046694837</v>
      </c>
    </row>
    <row r="9073" spans="6:8" x14ac:dyDescent="0.3">
      <c r="F9073" s="2">
        <v>9068</v>
      </c>
      <c r="G9073" s="12">
        <f ca="1"/>
        <v>0.26063040676813021</v>
      </c>
      <c r="H9073" s="12">
        <f ca="1"/>
        <v>53.692560723145192</v>
      </c>
    </row>
    <row r="9074" spans="6:8" x14ac:dyDescent="0.3">
      <c r="F9074" s="2">
        <v>9069</v>
      </c>
      <c r="G9074" s="12">
        <f ca="1"/>
        <v>0.38822219407796599</v>
      </c>
      <c r="H9074" s="12">
        <f ca="1"/>
        <v>56.601500753290622</v>
      </c>
    </row>
    <row r="9075" spans="6:8" x14ac:dyDescent="0.3">
      <c r="F9075" s="2">
        <v>9070</v>
      </c>
      <c r="G9075" s="12">
        <f ca="1"/>
        <v>0.79158157574342747</v>
      </c>
      <c r="H9075" s="12">
        <f ca="1"/>
        <v>68.453275045140202</v>
      </c>
    </row>
    <row r="9076" spans="6:8" x14ac:dyDescent="0.3">
      <c r="F9076" s="2">
        <v>9071</v>
      </c>
      <c r="G9076" s="12">
        <f ca="1"/>
        <v>0.13869753097821702</v>
      </c>
      <c r="H9076" s="12">
        <f ca="1"/>
        <v>50.44298722453938</v>
      </c>
    </row>
    <row r="9077" spans="6:8" x14ac:dyDescent="0.3">
      <c r="F9077" s="2">
        <v>9072</v>
      </c>
      <c r="G9077" s="12">
        <f ca="1"/>
        <v>0.57883097961663643</v>
      </c>
      <c r="H9077" s="12">
        <f ca="1"/>
        <v>61.145589383635709</v>
      </c>
    </row>
    <row r="9078" spans="6:8" x14ac:dyDescent="0.3">
      <c r="F9078" s="2">
        <v>9073</v>
      </c>
      <c r="G9078" s="12">
        <f ca="1"/>
        <v>0.41767241668732957</v>
      </c>
      <c r="H9078" s="12">
        <f ca="1"/>
        <v>57.264977561253914</v>
      </c>
    </row>
    <row r="9079" spans="6:8" x14ac:dyDescent="0.3">
      <c r="F9079" s="2">
        <v>9074</v>
      </c>
      <c r="G9079" s="12">
        <f ca="1"/>
        <v>0.82195222195049</v>
      </c>
      <c r="H9079" s="12">
        <f ca="1"/>
        <v>70.028406276041693</v>
      </c>
    </row>
    <row r="9080" spans="6:8" x14ac:dyDescent="0.3">
      <c r="F9080" s="2">
        <v>9075</v>
      </c>
      <c r="G9080" s="12">
        <f ca="1"/>
        <v>0.58774274802246285</v>
      </c>
      <c r="H9080" s="12">
        <f ca="1"/>
        <v>61.382724895513071</v>
      </c>
    </row>
    <row r="9081" spans="6:8" x14ac:dyDescent="0.3">
      <c r="F9081" s="2">
        <v>9076</v>
      </c>
      <c r="G9081" s="12">
        <f ca="1"/>
        <v>0.30401125929378092</v>
      </c>
      <c r="H9081" s="12">
        <f ca="1"/>
        <v>54.702391625035062</v>
      </c>
    </row>
    <row r="9082" spans="6:8" x14ac:dyDescent="0.3">
      <c r="F9082" s="2">
        <v>9077</v>
      </c>
      <c r="G9082" s="12">
        <f ca="1"/>
        <v>0.72127344469983612</v>
      </c>
      <c r="H9082" s="12">
        <f ca="1"/>
        <v>65.516742977568995</v>
      </c>
    </row>
    <row r="9083" spans="6:8" x14ac:dyDescent="0.3">
      <c r="F9083" s="2">
        <v>9078</v>
      </c>
      <c r="G9083" s="12">
        <f ca="1"/>
        <v>0.32286274771837387</v>
      </c>
      <c r="H9083" s="12">
        <f ca="1"/>
        <v>55.13157033386269</v>
      </c>
    </row>
    <row r="9084" spans="6:8" x14ac:dyDescent="0.3">
      <c r="F9084" s="2">
        <v>9079</v>
      </c>
      <c r="G9084" s="12">
        <f ca="1"/>
        <v>0.54847706193517554</v>
      </c>
      <c r="H9084" s="12">
        <f ca="1"/>
        <v>60.361674251876273</v>
      </c>
    </row>
    <row r="9085" spans="6:8" x14ac:dyDescent="0.3">
      <c r="F9085" s="2">
        <v>9080</v>
      </c>
      <c r="G9085" s="12">
        <f ca="1"/>
        <v>0.393173166016479</v>
      </c>
      <c r="H9085" s="12">
        <f ca="1"/>
        <v>56.712731372687145</v>
      </c>
    </row>
    <row r="9086" spans="6:8" x14ac:dyDescent="0.3">
      <c r="F9086" s="2">
        <v>9081</v>
      </c>
      <c r="G9086" s="12">
        <f ca="1"/>
        <v>0.93722978437628668</v>
      </c>
      <c r="H9086" s="12">
        <f ca="1"/>
        <v>80.640506721324627</v>
      </c>
    </row>
    <row r="9087" spans="6:8" x14ac:dyDescent="0.3">
      <c r="F9087" s="2">
        <v>9082</v>
      </c>
      <c r="G9087" s="12">
        <f ca="1"/>
        <v>5.7644885451089589E-2</v>
      </c>
      <c r="H9087" s="12">
        <f ca="1"/>
        <v>47.188934515968164</v>
      </c>
    </row>
    <row r="9088" spans="6:8" x14ac:dyDescent="0.3">
      <c r="F9088" s="2">
        <v>9083</v>
      </c>
      <c r="G9088" s="12">
        <f ca="1"/>
        <v>0.26317088920671905</v>
      </c>
      <c r="H9088" s="12">
        <f ca="1"/>
        <v>53.752842587138637</v>
      </c>
    </row>
    <row r="9089" spans="6:8" x14ac:dyDescent="0.3">
      <c r="F9089" s="2">
        <v>9084</v>
      </c>
      <c r="G9089" s="12">
        <f ca="1"/>
        <v>0.57305651519933831</v>
      </c>
      <c r="H9089" s="12">
        <f ca="1"/>
        <v>60.993724076182453</v>
      </c>
    </row>
    <row r="9090" spans="6:8" x14ac:dyDescent="0.3">
      <c r="F9090" s="2">
        <v>9085</v>
      </c>
      <c r="G9090" s="12">
        <f ca="1"/>
        <v>0.92864728301773747</v>
      </c>
      <c r="H9090" s="12">
        <f ca="1"/>
        <v>79.298644480688523</v>
      </c>
    </row>
    <row r="9091" spans="6:8" x14ac:dyDescent="0.3">
      <c r="F9091" s="2">
        <v>9086</v>
      </c>
      <c r="G9091" s="12">
        <f ca="1"/>
        <v>0.76459466897972894</v>
      </c>
      <c r="H9091" s="12">
        <f ca="1"/>
        <v>67.230109605223973</v>
      </c>
    </row>
    <row r="9092" spans="6:8" x14ac:dyDescent="0.3">
      <c r="F9092" s="2">
        <v>9087</v>
      </c>
      <c r="G9092" s="12">
        <f ca="1"/>
        <v>0.32685679383131339</v>
      </c>
      <c r="H9092" s="12">
        <f ca="1"/>
        <v>55.222003069420154</v>
      </c>
    </row>
    <row r="9093" spans="6:8" x14ac:dyDescent="0.3">
      <c r="F9093" s="2">
        <v>9088</v>
      </c>
      <c r="G9093" s="12">
        <f ca="1"/>
        <v>0.77733370789064993</v>
      </c>
      <c r="H9093" s="12">
        <f ca="1"/>
        <v>67.789870092407796</v>
      </c>
    </row>
    <row r="9094" spans="6:8" x14ac:dyDescent="0.3">
      <c r="F9094" s="2">
        <v>9089</v>
      </c>
      <c r="G9094" s="12">
        <f ca="1"/>
        <v>6.2035563436478647E-2</v>
      </c>
      <c r="H9094" s="12">
        <f ca="1"/>
        <v>47.426557541281397</v>
      </c>
    </row>
    <row r="9095" spans="6:8" x14ac:dyDescent="0.3">
      <c r="F9095" s="2">
        <v>9090</v>
      </c>
      <c r="G9095" s="12">
        <f ca="1"/>
        <v>0.35563464350441643</v>
      </c>
      <c r="H9095" s="12">
        <f ca="1"/>
        <v>55.87022884896291</v>
      </c>
    </row>
    <row r="9096" spans="6:8" x14ac:dyDescent="0.3">
      <c r="F9096" s="2">
        <v>9091</v>
      </c>
      <c r="G9096" s="12">
        <f ca="1"/>
        <v>0.64407428808537293</v>
      </c>
      <c r="H9096" s="12">
        <f ca="1"/>
        <v>62.973335190390998</v>
      </c>
    </row>
    <row r="9097" spans="6:8" x14ac:dyDescent="0.3">
      <c r="F9097" s="2">
        <v>9092</v>
      </c>
      <c r="G9097" s="12">
        <f ca="1"/>
        <v>0.21813838032790667</v>
      </c>
      <c r="H9097" s="12">
        <f ca="1"/>
        <v>52.65361260356152</v>
      </c>
    </row>
    <row r="9098" spans="6:8" x14ac:dyDescent="0.3">
      <c r="F9098" s="2">
        <v>9093</v>
      </c>
      <c r="G9098" s="12">
        <f ca="1"/>
        <v>0.65245236580941812</v>
      </c>
      <c r="H9098" s="12">
        <f ca="1"/>
        <v>63.225913138912418</v>
      </c>
    </row>
    <row r="9099" spans="6:8" x14ac:dyDescent="0.3">
      <c r="F9099" s="2">
        <v>9094</v>
      </c>
      <c r="G9099" s="12">
        <f ca="1"/>
        <v>0.55687655814121761</v>
      </c>
      <c r="H9099" s="12">
        <f ca="1"/>
        <v>60.575177410502604</v>
      </c>
    </row>
    <row r="9100" spans="6:8" x14ac:dyDescent="0.3">
      <c r="F9100" s="2">
        <v>9095</v>
      </c>
      <c r="G9100" s="12">
        <f ca="1"/>
        <v>0.48270279389782211</v>
      </c>
      <c r="H9100" s="12">
        <f ca="1"/>
        <v>58.761661705736486</v>
      </c>
    </row>
    <row r="9101" spans="6:8" x14ac:dyDescent="0.3">
      <c r="F9101" s="2">
        <v>9096</v>
      </c>
      <c r="G9101" s="12">
        <f ca="1"/>
        <v>0.66009888177577447</v>
      </c>
      <c r="H9101" s="12">
        <f ca="1"/>
        <v>63.460697439069079</v>
      </c>
    </row>
    <row r="9102" spans="6:8" x14ac:dyDescent="0.3">
      <c r="F9102" s="2">
        <v>9097</v>
      </c>
      <c r="G9102" s="12">
        <f ca="1"/>
        <v>0.55562046424286038</v>
      </c>
      <c r="H9102" s="12">
        <f ca="1"/>
        <v>60.54309188740509</v>
      </c>
    </row>
    <row r="9103" spans="6:8" x14ac:dyDescent="0.3">
      <c r="F9103" s="2">
        <v>9098</v>
      </c>
      <c r="G9103" s="12">
        <f ca="1"/>
        <v>4.5890944280291279E-4</v>
      </c>
      <c r="H9103" s="12">
        <f ca="1"/>
        <v>36.663416138704548</v>
      </c>
    </row>
    <row r="9104" spans="6:8" x14ac:dyDescent="0.3">
      <c r="F9104" s="2">
        <v>9099</v>
      </c>
      <c r="G9104" s="12">
        <f ca="1"/>
        <v>0.97160623372171062</v>
      </c>
      <c r="H9104" s="12">
        <f ca="1"/>
        <v>89.313370363660098</v>
      </c>
    </row>
    <row r="9105" spans="6:8" x14ac:dyDescent="0.3">
      <c r="F9105" s="2">
        <v>9100</v>
      </c>
      <c r="G9105" s="12">
        <f ca="1"/>
        <v>7.5758723898201819E-2</v>
      </c>
      <c r="H9105" s="12">
        <f ca="1"/>
        <v>48.10002432939099</v>
      </c>
    </row>
    <row r="9106" spans="6:8" x14ac:dyDescent="0.3">
      <c r="F9106" s="2">
        <v>9101</v>
      </c>
      <c r="G9106" s="12">
        <f ca="1"/>
        <v>7.6773006267165433E-2</v>
      </c>
      <c r="H9106" s="12">
        <f ca="1"/>
        <v>48.146327526589708</v>
      </c>
    </row>
    <row r="9107" spans="6:8" x14ac:dyDescent="0.3">
      <c r="F9107" s="2">
        <v>9102</v>
      </c>
      <c r="G9107" s="12">
        <f ca="1"/>
        <v>0.87360989286056312</v>
      </c>
      <c r="H9107" s="12">
        <f ca="1"/>
        <v>73.458579255855867</v>
      </c>
    </row>
    <row r="9108" spans="6:8" x14ac:dyDescent="0.3">
      <c r="F9108" s="2">
        <v>9103</v>
      </c>
      <c r="G9108" s="12">
        <f ca="1"/>
        <v>0.63151027617058841</v>
      </c>
      <c r="H9108" s="12">
        <f ca="1"/>
        <v>62.603120227766183</v>
      </c>
    </row>
    <row r="9109" spans="6:8" x14ac:dyDescent="0.3">
      <c r="F9109" s="2">
        <v>9104</v>
      </c>
      <c r="G9109" s="12">
        <f ca="1"/>
        <v>0.98936890381448683</v>
      </c>
      <c r="H9109" s="12">
        <f ca="1"/>
        <v>101.13496370492952</v>
      </c>
    </row>
    <row r="9110" spans="6:8" x14ac:dyDescent="0.3">
      <c r="F9110" s="2">
        <v>9105</v>
      </c>
      <c r="G9110" s="12">
        <f ca="1"/>
        <v>0.18628326553721286</v>
      </c>
      <c r="H9110" s="12">
        <f ca="1"/>
        <v>51.822474710872036</v>
      </c>
    </row>
    <row r="9111" spans="6:8" x14ac:dyDescent="0.3">
      <c r="F9111" s="2">
        <v>9106</v>
      </c>
      <c r="G9111" s="12">
        <f ca="1"/>
        <v>5.3806372496115085E-2</v>
      </c>
      <c r="H9111" s="12">
        <f ca="1"/>
        <v>46.970236803690483</v>
      </c>
    </row>
    <row r="9112" spans="6:8" x14ac:dyDescent="0.3">
      <c r="F9112" s="2">
        <v>9107</v>
      </c>
      <c r="G9112" s="12">
        <f ca="1"/>
        <v>0.32270760060539727</v>
      </c>
      <c r="H9112" s="12">
        <f ca="1"/>
        <v>55.12805446267889</v>
      </c>
    </row>
    <row r="9113" spans="6:8" x14ac:dyDescent="0.3">
      <c r="F9113" s="2">
        <v>9108</v>
      </c>
      <c r="G9113" s="12">
        <f ca="1"/>
        <v>0.46257439838464043</v>
      </c>
      <c r="H9113" s="12">
        <f ca="1"/>
        <v>58.291784889688245</v>
      </c>
    </row>
    <row r="9114" spans="6:8" x14ac:dyDescent="0.3">
      <c r="F9114" s="2">
        <v>9109</v>
      </c>
      <c r="G9114" s="12">
        <f ca="1"/>
        <v>0.22119803241733282</v>
      </c>
      <c r="H9114" s="12">
        <f ca="1"/>
        <v>52.73071470604647</v>
      </c>
    </row>
    <row r="9115" spans="6:8" x14ac:dyDescent="0.3">
      <c r="F9115" s="2">
        <v>9110</v>
      </c>
      <c r="G9115" s="12">
        <f ca="1"/>
        <v>9.4153356729621773E-2</v>
      </c>
      <c r="H9115" s="12">
        <f ca="1"/>
        <v>48.882870461019237</v>
      </c>
    </row>
    <row r="9116" spans="6:8" x14ac:dyDescent="0.3">
      <c r="F9116" s="2">
        <v>9111</v>
      </c>
      <c r="G9116" s="12">
        <f ca="1"/>
        <v>0.27617763003736839</v>
      </c>
      <c r="H9116" s="12">
        <f ca="1"/>
        <v>54.058956480805762</v>
      </c>
    </row>
    <row r="9117" spans="6:8" x14ac:dyDescent="0.3">
      <c r="F9117" s="2">
        <v>9112</v>
      </c>
      <c r="G9117" s="12">
        <f ca="1"/>
        <v>0.24246950331847916</v>
      </c>
      <c r="H9117" s="12">
        <f ca="1"/>
        <v>53.256214324865027</v>
      </c>
    </row>
    <row r="9118" spans="6:8" x14ac:dyDescent="0.3">
      <c r="F9118" s="2">
        <v>9113</v>
      </c>
      <c r="G9118" s="12">
        <f ca="1"/>
        <v>0.35462983120011016</v>
      </c>
      <c r="H9118" s="12">
        <f ca="1"/>
        <v>55.847664209903314</v>
      </c>
    </row>
    <row r="9119" spans="6:8" x14ac:dyDescent="0.3">
      <c r="F9119" s="2">
        <v>9114</v>
      </c>
      <c r="G9119" s="12">
        <f ca="1"/>
        <v>0.20988978814439463</v>
      </c>
      <c r="H9119" s="12">
        <f ca="1"/>
        <v>52.443592792332396</v>
      </c>
    </row>
    <row r="9120" spans="6:8" x14ac:dyDescent="0.3">
      <c r="F9120" s="2">
        <v>9115</v>
      </c>
      <c r="G9120" s="12">
        <f ca="1"/>
        <v>0.29658429945767906</v>
      </c>
      <c r="H9120" s="12">
        <f ca="1"/>
        <v>54.532010870725081</v>
      </c>
    </row>
    <row r="9121" spans="6:8" x14ac:dyDescent="0.3">
      <c r="F9121" s="2">
        <v>9116</v>
      </c>
      <c r="G9121" s="12">
        <f ca="1"/>
        <v>4.9973260335252956E-2</v>
      </c>
      <c r="H9121" s="12">
        <f ca="1"/>
        <v>46.740149947527023</v>
      </c>
    </row>
    <row r="9122" spans="6:8" x14ac:dyDescent="0.3">
      <c r="F9122" s="2">
        <v>9117</v>
      </c>
      <c r="G9122" s="12">
        <f ca="1"/>
        <v>0.27517594202776507</v>
      </c>
      <c r="H9122" s="12">
        <f ca="1"/>
        <v>54.035521945903234</v>
      </c>
    </row>
    <row r="9123" spans="6:8" x14ac:dyDescent="0.3">
      <c r="F9123" s="2">
        <v>9118</v>
      </c>
      <c r="G9123" s="12">
        <f ca="1"/>
        <v>0.40041342481090036</v>
      </c>
      <c r="H9123" s="12">
        <f ca="1"/>
        <v>56.875574097684542</v>
      </c>
    </row>
    <row r="9124" spans="6:8" x14ac:dyDescent="0.3">
      <c r="F9124" s="2">
        <v>9119</v>
      </c>
      <c r="G9124" s="12">
        <f ca="1"/>
        <v>0.75632340417107713</v>
      </c>
      <c r="H9124" s="12">
        <f ca="1"/>
        <v>66.881721919186987</v>
      </c>
    </row>
    <row r="9125" spans="6:8" x14ac:dyDescent="0.3">
      <c r="F9125" s="2">
        <v>9120</v>
      </c>
      <c r="G9125" s="12">
        <f ca="1"/>
        <v>0.91886198041937517</v>
      </c>
      <c r="H9125" s="12">
        <f ca="1"/>
        <v>77.96667800829799</v>
      </c>
    </row>
    <row r="9126" spans="6:8" x14ac:dyDescent="0.3">
      <c r="F9126" s="2">
        <v>9121</v>
      </c>
      <c r="G9126" s="12">
        <f ca="1"/>
        <v>0.3769508188566002</v>
      </c>
      <c r="H9126" s="12">
        <f ca="1"/>
        <v>56.348519040101827</v>
      </c>
    </row>
    <row r="9127" spans="6:8" x14ac:dyDescent="0.3">
      <c r="F9127" s="2">
        <v>9122</v>
      </c>
      <c r="G9127" s="12">
        <f ca="1"/>
        <v>8.0447329699622872E-2</v>
      </c>
      <c r="H9127" s="12">
        <f ca="1"/>
        <v>48.310665822508426</v>
      </c>
    </row>
    <row r="9128" spans="6:8" x14ac:dyDescent="0.3">
      <c r="F9128" s="2">
        <v>9123</v>
      </c>
      <c r="G9128" s="12">
        <f ca="1"/>
        <v>0.75815967705000897</v>
      </c>
      <c r="H9128" s="12">
        <f ca="1"/>
        <v>66.958102538688209</v>
      </c>
    </row>
    <row r="9129" spans="6:8" x14ac:dyDescent="0.3">
      <c r="F9129" s="2">
        <v>9124</v>
      </c>
      <c r="G9129" s="12">
        <f ca="1"/>
        <v>0.96068146671787358</v>
      </c>
      <c r="H9129" s="12">
        <f ca="1"/>
        <v>85.671627450687055</v>
      </c>
    </row>
    <row r="9130" spans="6:8" x14ac:dyDescent="0.3">
      <c r="F9130" s="2">
        <v>9125</v>
      </c>
      <c r="G9130" s="12">
        <f ca="1"/>
        <v>0.24709172543526114</v>
      </c>
      <c r="H9130" s="12">
        <f ca="1"/>
        <v>53.36823485839507</v>
      </c>
    </row>
    <row r="9131" spans="6:8" x14ac:dyDescent="0.3">
      <c r="F9131" s="2">
        <v>9126</v>
      </c>
      <c r="G9131" s="12">
        <f ca="1"/>
        <v>0.98847325387825813</v>
      </c>
      <c r="H9131" s="12">
        <f ca="1"/>
        <v>100.11000905799492</v>
      </c>
    </row>
    <row r="9132" spans="6:8" x14ac:dyDescent="0.3">
      <c r="F9132" s="2">
        <v>9127</v>
      </c>
      <c r="G9132" s="12">
        <f ca="1"/>
        <v>0.51806240294833428</v>
      </c>
      <c r="H9132" s="12">
        <f ca="1"/>
        <v>59.607510572661369</v>
      </c>
    </row>
    <row r="9133" spans="6:8" x14ac:dyDescent="0.3">
      <c r="F9133" s="2">
        <v>9128</v>
      </c>
      <c r="G9133" s="12">
        <f ca="1"/>
        <v>0.85272782804227698</v>
      </c>
      <c r="H9133" s="12">
        <f ca="1"/>
        <v>71.925070752777515</v>
      </c>
    </row>
    <row r="9134" spans="6:8" x14ac:dyDescent="0.3">
      <c r="F9134" s="2">
        <v>9129</v>
      </c>
      <c r="G9134" s="12">
        <f ca="1"/>
        <v>0.62053745864294507</v>
      </c>
      <c r="H9134" s="12">
        <f ca="1"/>
        <v>62.28759353156137</v>
      </c>
    </row>
    <row r="9135" spans="6:8" x14ac:dyDescent="0.3">
      <c r="F9135" s="2">
        <v>9130</v>
      </c>
      <c r="G9135" s="12">
        <f ca="1"/>
        <v>0.69414897087485516</v>
      </c>
      <c r="H9135" s="12">
        <f ca="1"/>
        <v>64.561970587166286</v>
      </c>
    </row>
    <row r="9136" spans="6:8" x14ac:dyDescent="0.3">
      <c r="F9136" s="2">
        <v>9131</v>
      </c>
      <c r="G9136" s="12">
        <f ca="1"/>
        <v>0.93188787077905877</v>
      </c>
      <c r="H9136" s="12">
        <f ca="1"/>
        <v>79.783683029761946</v>
      </c>
    </row>
    <row r="9137" spans="6:8" x14ac:dyDescent="0.3">
      <c r="F9137" s="2">
        <v>9132</v>
      </c>
      <c r="G9137" s="12">
        <f ca="1"/>
        <v>0.69604107171521346</v>
      </c>
      <c r="H9137" s="12">
        <f ca="1"/>
        <v>64.626137694814219</v>
      </c>
    </row>
    <row r="9138" spans="6:8" x14ac:dyDescent="0.3">
      <c r="F9138" s="2">
        <v>9133</v>
      </c>
      <c r="G9138" s="12">
        <f ca="1"/>
        <v>0.33846769594475457</v>
      </c>
      <c r="H9138" s="12">
        <f ca="1"/>
        <v>55.484141675098861</v>
      </c>
    </row>
    <row r="9139" spans="6:8" x14ac:dyDescent="0.3">
      <c r="F9139" s="2">
        <v>9134</v>
      </c>
      <c r="G9139" s="12">
        <f ca="1"/>
        <v>0.4260549658205548</v>
      </c>
      <c r="H9139" s="12">
        <f ca="1"/>
        <v>57.454936184238449</v>
      </c>
    </row>
    <row r="9140" spans="6:8" x14ac:dyDescent="0.3">
      <c r="F9140" s="2">
        <v>9135</v>
      </c>
      <c r="G9140" s="12">
        <f ca="1"/>
        <v>0.14314169285736211</v>
      </c>
      <c r="H9140" s="12">
        <f ca="1"/>
        <v>50.581386125151695</v>
      </c>
    </row>
    <row r="9141" spans="6:8" x14ac:dyDescent="0.3">
      <c r="F9141" s="2">
        <v>9136</v>
      </c>
      <c r="G9141" s="12">
        <f ca="1"/>
        <v>0.1195334955825873</v>
      </c>
      <c r="H9141" s="12">
        <f ca="1"/>
        <v>49.815388628752451</v>
      </c>
    </row>
    <row r="9142" spans="6:8" x14ac:dyDescent="0.3">
      <c r="F9142" s="2">
        <v>9137</v>
      </c>
      <c r="G9142" s="12">
        <f ca="1"/>
        <v>0.4075476150538524</v>
      </c>
      <c r="H9142" s="12">
        <f ca="1"/>
        <v>57.036298465646574</v>
      </c>
    </row>
    <row r="9143" spans="6:8" x14ac:dyDescent="0.3">
      <c r="F9143" s="2">
        <v>9138</v>
      </c>
      <c r="G9143" s="12">
        <f ca="1"/>
        <v>0.35779112450186501</v>
      </c>
      <c r="H9143" s="12">
        <f ca="1"/>
        <v>55.918646172363729</v>
      </c>
    </row>
    <row r="9144" spans="6:8" x14ac:dyDescent="0.3">
      <c r="F9144" s="2">
        <v>9139</v>
      </c>
      <c r="G9144" s="12">
        <f ca="1"/>
        <v>0.78267862477140615</v>
      </c>
      <c r="H9144" s="12">
        <f ca="1"/>
        <v>68.033836957350275</v>
      </c>
    </row>
    <row r="9145" spans="6:8" x14ac:dyDescent="0.3">
      <c r="F9145" s="2">
        <v>9140</v>
      </c>
      <c r="G9145" s="12">
        <f ca="1"/>
        <v>3.0206985748157944E-3</v>
      </c>
      <c r="H9145" s="12">
        <f ca="1"/>
        <v>40.035985565942291</v>
      </c>
    </row>
    <row r="9146" spans="6:8" x14ac:dyDescent="0.3">
      <c r="F9146" s="2">
        <v>9141</v>
      </c>
      <c r="G9146" s="12">
        <f ca="1"/>
        <v>0.20187772889035749</v>
      </c>
      <c r="H9146" s="12">
        <f ca="1"/>
        <v>52.236338252735791</v>
      </c>
    </row>
    <row r="9147" spans="6:8" x14ac:dyDescent="0.3">
      <c r="F9147" s="2">
        <v>9142</v>
      </c>
      <c r="G9147" s="12">
        <f ca="1"/>
        <v>0.22372576545276779</v>
      </c>
      <c r="H9147" s="12">
        <f ca="1"/>
        <v>52.794103459351547</v>
      </c>
    </row>
    <row r="9148" spans="6:8" x14ac:dyDescent="0.3">
      <c r="F9148" s="2">
        <v>9143</v>
      </c>
      <c r="G9148" s="12">
        <f ca="1"/>
        <v>0.32279343999628174</v>
      </c>
      <c r="H9148" s="12">
        <f ca="1"/>
        <v>55.129999743802379</v>
      </c>
    </row>
    <row r="9149" spans="6:8" x14ac:dyDescent="0.3">
      <c r="F9149" s="2">
        <v>9144</v>
      </c>
      <c r="G9149" s="12">
        <f ca="1"/>
        <v>0.77983699430492792</v>
      </c>
      <c r="H9149" s="12">
        <f ca="1"/>
        <v>67.903427619796858</v>
      </c>
    </row>
    <row r="9150" spans="6:8" x14ac:dyDescent="0.3">
      <c r="F9150" s="2">
        <v>9145</v>
      </c>
      <c r="G9150" s="12">
        <f ca="1"/>
        <v>0.11765347239087331</v>
      </c>
      <c r="H9150" s="12">
        <f ca="1"/>
        <v>49.750745297022227</v>
      </c>
    </row>
    <row r="9151" spans="6:8" x14ac:dyDescent="0.3">
      <c r="F9151" s="2">
        <v>9146</v>
      </c>
      <c r="G9151" s="12">
        <f ca="1"/>
        <v>0.2681899100234526</v>
      </c>
      <c r="H9151" s="12">
        <f ca="1"/>
        <v>53.871447666846819</v>
      </c>
    </row>
    <row r="9152" spans="6:8" x14ac:dyDescent="0.3">
      <c r="F9152" s="2">
        <v>9147</v>
      </c>
      <c r="G9152" s="12">
        <f ca="1"/>
        <v>0.78445072643739788</v>
      </c>
      <c r="H9152" s="12">
        <f ca="1"/>
        <v>68.11599171895098</v>
      </c>
    </row>
    <row r="9153" spans="6:8" x14ac:dyDescent="0.3">
      <c r="F9153" s="2">
        <v>9148</v>
      </c>
      <c r="G9153" s="12">
        <f ca="1"/>
        <v>0.71094446677565748</v>
      </c>
      <c r="H9153" s="12">
        <f ca="1"/>
        <v>65.143972690415737</v>
      </c>
    </row>
    <row r="9154" spans="6:8" x14ac:dyDescent="0.3">
      <c r="F9154" s="2">
        <v>9149</v>
      </c>
      <c r="G9154" s="12">
        <f ca="1"/>
        <v>0.23022932624482695</v>
      </c>
      <c r="H9154" s="12">
        <f ca="1"/>
        <v>52.955969778739906</v>
      </c>
    </row>
    <row r="9155" spans="6:8" x14ac:dyDescent="0.3">
      <c r="F9155" s="2">
        <v>9150</v>
      </c>
      <c r="G9155" s="12">
        <f ca="1"/>
        <v>0.59927154782947656</v>
      </c>
      <c r="H9155" s="12">
        <f ca="1"/>
        <v>61.694778393166686</v>
      </c>
    </row>
    <row r="9156" spans="6:8" x14ac:dyDescent="0.3">
      <c r="F9156" s="2">
        <v>9151</v>
      </c>
      <c r="G9156" s="12">
        <f ca="1"/>
        <v>0.66290612414905348</v>
      </c>
      <c r="H9156" s="12">
        <f ca="1"/>
        <v>63.547959985761146</v>
      </c>
    </row>
    <row r="9157" spans="6:8" x14ac:dyDescent="0.3">
      <c r="F9157" s="2">
        <v>9152</v>
      </c>
      <c r="G9157" s="12">
        <f ca="1"/>
        <v>0.7412424927253296</v>
      </c>
      <c r="H9157" s="12">
        <f ca="1"/>
        <v>66.273821981638562</v>
      </c>
    </row>
    <row r="9158" spans="6:8" x14ac:dyDescent="0.3">
      <c r="F9158" s="2">
        <v>9153</v>
      </c>
      <c r="G9158" s="12">
        <f ca="1"/>
        <v>0.32503556182337401</v>
      </c>
      <c r="H9158" s="12">
        <f ca="1"/>
        <v>55.180785338692409</v>
      </c>
    </row>
    <row r="9159" spans="6:8" x14ac:dyDescent="0.3">
      <c r="F9159" s="2">
        <v>9154</v>
      </c>
      <c r="G9159" s="12">
        <f ca="1"/>
        <v>0.85960236489170194</v>
      </c>
      <c r="H9159" s="12">
        <f ca="1"/>
        <v>72.403739162916793</v>
      </c>
    </row>
    <row r="9160" spans="6:8" x14ac:dyDescent="0.3">
      <c r="F9160" s="2">
        <v>9155</v>
      </c>
      <c r="G9160" s="12">
        <f ca="1"/>
        <v>0.74247394009717049</v>
      </c>
      <c r="H9160" s="12">
        <f ca="1"/>
        <v>66.32222299903124</v>
      </c>
    </row>
    <row r="9161" spans="6:8" x14ac:dyDescent="0.3">
      <c r="F9161" s="2">
        <v>9156</v>
      </c>
      <c r="G9161" s="12">
        <f ca="1"/>
        <v>0.87058994152177216</v>
      </c>
      <c r="H9161" s="12">
        <f ca="1"/>
        <v>73.22126636223706</v>
      </c>
    </row>
    <row r="9162" spans="6:8" x14ac:dyDescent="0.3">
      <c r="F9162" s="2">
        <v>9157</v>
      </c>
      <c r="G9162" s="12">
        <f ca="1"/>
        <v>0.58391342428091964</v>
      </c>
      <c r="H9162" s="12">
        <f ca="1"/>
        <v>61.280408564167473</v>
      </c>
    </row>
    <row r="9163" spans="6:8" x14ac:dyDescent="0.3">
      <c r="F9163" s="2">
        <v>9158</v>
      </c>
      <c r="G9163" s="12">
        <f ca="1"/>
        <v>0.74219245472763551</v>
      </c>
      <c r="H9163" s="12">
        <f ca="1"/>
        <v>66.311140838576179</v>
      </c>
    </row>
    <row r="9164" spans="6:8" x14ac:dyDescent="0.3">
      <c r="F9164" s="2">
        <v>9159</v>
      </c>
      <c r="G9164" s="12">
        <f ca="1"/>
        <v>0.3945255907683205</v>
      </c>
      <c r="H9164" s="12">
        <f ca="1"/>
        <v>56.743131425332315</v>
      </c>
    </row>
    <row r="9165" spans="6:8" x14ac:dyDescent="0.3">
      <c r="F9165" s="2">
        <v>9160</v>
      </c>
      <c r="G9165" s="12">
        <f ca="1"/>
        <v>0.72615854654061307</v>
      </c>
      <c r="H9165" s="12">
        <f ca="1"/>
        <v>65.697330951364989</v>
      </c>
    </row>
    <row r="9166" spans="6:8" x14ac:dyDescent="0.3">
      <c r="F9166" s="2">
        <v>9161</v>
      </c>
      <c r="G9166" s="12">
        <f ca="1"/>
        <v>0.28259612354305785</v>
      </c>
      <c r="H9166" s="12">
        <f ca="1"/>
        <v>54.208609852264836</v>
      </c>
    </row>
    <row r="9167" spans="6:8" x14ac:dyDescent="0.3">
      <c r="F9167" s="2">
        <v>9162</v>
      </c>
      <c r="G9167" s="12">
        <f ca="1"/>
        <v>0.46046349059251979</v>
      </c>
      <c r="H9167" s="12">
        <f ca="1"/>
        <v>58.242911485722082</v>
      </c>
    </row>
    <row r="9168" spans="6:8" x14ac:dyDescent="0.3">
      <c r="F9168" s="2">
        <v>9163</v>
      </c>
      <c r="G9168" s="12">
        <f ca="1"/>
        <v>0.13327254852647408</v>
      </c>
      <c r="H9168" s="12">
        <f ca="1"/>
        <v>50.2706545998264</v>
      </c>
    </row>
    <row r="9169" spans="6:8" x14ac:dyDescent="0.3">
      <c r="F9169" s="2">
        <v>9164</v>
      </c>
      <c r="G9169" s="12">
        <f ca="1"/>
        <v>4.8096974646733015E-2</v>
      </c>
      <c r="H9169" s="12">
        <f ca="1"/>
        <v>46.622744297158448</v>
      </c>
    </row>
    <row r="9170" spans="6:8" x14ac:dyDescent="0.3">
      <c r="F9170" s="2">
        <v>9165</v>
      </c>
      <c r="G9170" s="12">
        <f ca="1"/>
        <v>0.93277459870608848</v>
      </c>
      <c r="H9170" s="12">
        <f ca="1"/>
        <v>79.920761880501274</v>
      </c>
    </row>
    <row r="9171" spans="6:8" x14ac:dyDescent="0.3">
      <c r="F9171" s="2">
        <v>9166</v>
      </c>
      <c r="G9171" s="12">
        <f ca="1"/>
        <v>0.63003602627574318</v>
      </c>
      <c r="H9171" s="12">
        <f ca="1"/>
        <v>62.560318379622046</v>
      </c>
    </row>
    <row r="9172" spans="6:8" x14ac:dyDescent="0.3">
      <c r="F9172" s="2">
        <v>9167</v>
      </c>
      <c r="G9172" s="12">
        <f ca="1"/>
        <v>0.92554681462940747</v>
      </c>
      <c r="H9172" s="12">
        <f ca="1"/>
        <v>78.856346521490622</v>
      </c>
    </row>
    <row r="9173" spans="6:8" x14ac:dyDescent="0.3">
      <c r="F9173" s="2">
        <v>9168</v>
      </c>
      <c r="G9173" s="12">
        <f ca="1"/>
        <v>0.99955750108863994</v>
      </c>
      <c r="H9173" s="12">
        <f ca="1"/>
        <v>150.61045399041075</v>
      </c>
    </row>
    <row r="9174" spans="6:8" x14ac:dyDescent="0.3">
      <c r="F9174" s="2">
        <v>9169</v>
      </c>
      <c r="G9174" s="12">
        <f ca="1"/>
        <v>0.30399316856773129</v>
      </c>
      <c r="H9174" s="12">
        <f ca="1"/>
        <v>54.701977602071054</v>
      </c>
    </row>
    <row r="9175" spans="6:8" x14ac:dyDescent="0.3">
      <c r="F9175" s="2">
        <v>9170</v>
      </c>
      <c r="G9175" s="12">
        <f ca="1"/>
        <v>0.89660865156204061</v>
      </c>
      <c r="H9175" s="12">
        <f ca="1"/>
        <v>75.487288381405335</v>
      </c>
    </row>
    <row r="9176" spans="6:8" x14ac:dyDescent="0.3">
      <c r="F9176" s="2">
        <v>9171</v>
      </c>
      <c r="G9176" s="12">
        <f ca="1"/>
        <v>0.25212047483259648</v>
      </c>
      <c r="H9176" s="12">
        <f ca="1"/>
        <v>53.489333864715491</v>
      </c>
    </row>
    <row r="9177" spans="6:8" x14ac:dyDescent="0.3">
      <c r="F9177" s="2">
        <v>9172</v>
      </c>
      <c r="G9177" s="12">
        <f ca="1"/>
        <v>0.93332049317395582</v>
      </c>
      <c r="H9177" s="12">
        <f ca="1"/>
        <v>80.006128356077582</v>
      </c>
    </row>
    <row r="9178" spans="6:8" x14ac:dyDescent="0.3">
      <c r="F9178" s="2">
        <v>9173</v>
      </c>
      <c r="G9178" s="12">
        <f ca="1"/>
        <v>5.2041012003642084E-2</v>
      </c>
      <c r="H9178" s="12">
        <f ca="1"/>
        <v>46.865819067362331</v>
      </c>
    </row>
    <row r="9179" spans="6:8" x14ac:dyDescent="0.3">
      <c r="F9179" s="2">
        <v>9174</v>
      </c>
      <c r="G9179" s="12">
        <f ca="1"/>
        <v>0.8372669415006444</v>
      </c>
      <c r="H9179" s="12">
        <f ca="1"/>
        <v>70.926918526740209</v>
      </c>
    </row>
    <row r="9180" spans="6:8" x14ac:dyDescent="0.3">
      <c r="F9180" s="2">
        <v>9175</v>
      </c>
      <c r="G9180" s="12">
        <f ca="1"/>
        <v>0.75979206344121231</v>
      </c>
      <c r="H9180" s="12">
        <f ca="1"/>
        <v>67.026457355069127</v>
      </c>
    </row>
    <row r="9181" spans="6:8" x14ac:dyDescent="0.3">
      <c r="F9181" s="2">
        <v>9176</v>
      </c>
      <c r="G9181" s="12">
        <f ca="1"/>
        <v>0.17922253040096936</v>
      </c>
      <c r="H9181" s="12">
        <f ca="1"/>
        <v>51.629936603372663</v>
      </c>
    </row>
    <row r="9182" spans="6:8" x14ac:dyDescent="0.3">
      <c r="F9182" s="2">
        <v>9177</v>
      </c>
      <c r="G9182" s="12">
        <f ca="1"/>
        <v>0.21704332612391819</v>
      </c>
      <c r="H9182" s="12">
        <f ca="1"/>
        <v>52.62591536091761</v>
      </c>
    </row>
    <row r="9183" spans="6:8" x14ac:dyDescent="0.3">
      <c r="F9183" s="2">
        <v>9178</v>
      </c>
      <c r="G9183" s="12">
        <f ca="1"/>
        <v>0.85622551849301365</v>
      </c>
      <c r="H9183" s="12">
        <f ca="1"/>
        <v>72.165681080270119</v>
      </c>
    </row>
    <row r="9184" spans="6:8" x14ac:dyDescent="0.3">
      <c r="F9184" s="2">
        <v>9179</v>
      </c>
      <c r="G9184" s="12">
        <f ca="1"/>
        <v>0.90647014490821221</v>
      </c>
      <c r="H9184" s="12">
        <f ca="1"/>
        <v>76.508007184117758</v>
      </c>
    </row>
    <row r="9185" spans="6:8" x14ac:dyDescent="0.3">
      <c r="F9185" s="2">
        <v>9180</v>
      </c>
      <c r="G9185" s="12">
        <f ca="1"/>
        <v>0.24969547389050062</v>
      </c>
      <c r="H9185" s="12">
        <f ca="1"/>
        <v>53.431034290018651</v>
      </c>
    </row>
    <row r="9186" spans="6:8" x14ac:dyDescent="0.3">
      <c r="F9186" s="2">
        <v>9181</v>
      </c>
      <c r="G9186" s="12">
        <f ca="1"/>
        <v>0.91280149803260491</v>
      </c>
      <c r="H9186" s="12">
        <f ca="1"/>
        <v>77.225601084165277</v>
      </c>
    </row>
    <row r="9187" spans="6:8" x14ac:dyDescent="0.3">
      <c r="F9187" s="2">
        <v>9182</v>
      </c>
      <c r="G9187" s="12">
        <f ca="1"/>
        <v>0.92736734655012598</v>
      </c>
      <c r="H9187" s="12">
        <f ca="1"/>
        <v>79.113589127996491</v>
      </c>
    </row>
    <row r="9188" spans="6:8" x14ac:dyDescent="0.3">
      <c r="F9188" s="2">
        <v>9183</v>
      </c>
      <c r="G9188" s="12">
        <f ca="1"/>
        <v>9.5096250411507599E-2</v>
      </c>
      <c r="H9188" s="12">
        <f ca="1"/>
        <v>48.920171771139174</v>
      </c>
    </row>
    <row r="9189" spans="6:8" x14ac:dyDescent="0.3">
      <c r="F9189" s="2">
        <v>9184</v>
      </c>
      <c r="G9189" s="12">
        <f ca="1"/>
        <v>0.42308503617861737</v>
      </c>
      <c r="H9189" s="12">
        <f ca="1"/>
        <v>57.387561507610364</v>
      </c>
    </row>
    <row r="9190" spans="6:8" x14ac:dyDescent="0.3">
      <c r="F9190" s="2">
        <v>9185</v>
      </c>
      <c r="G9190" s="12">
        <f ca="1"/>
        <v>0.19938466181187553</v>
      </c>
      <c r="H9190" s="12">
        <f ca="1"/>
        <v>52.171142572803731</v>
      </c>
    </row>
    <row r="9191" spans="6:8" x14ac:dyDescent="0.3">
      <c r="F9191" s="2">
        <v>9186</v>
      </c>
      <c r="G9191" s="12">
        <f ca="1"/>
        <v>0.10202156117590944</v>
      </c>
      <c r="H9191" s="12">
        <f ca="1"/>
        <v>49.187152312790907</v>
      </c>
    </row>
    <row r="9192" spans="6:8" x14ac:dyDescent="0.3">
      <c r="F9192" s="2">
        <v>9187</v>
      </c>
      <c r="G9192" s="12">
        <f ca="1"/>
        <v>0.43974979923294288</v>
      </c>
      <c r="H9192" s="12">
        <f ca="1"/>
        <v>57.766786940065082</v>
      </c>
    </row>
    <row r="9193" spans="6:8" x14ac:dyDescent="0.3">
      <c r="F9193" s="2">
        <v>9188</v>
      </c>
      <c r="G9193" s="12">
        <f ca="1"/>
        <v>0.17658955313346492</v>
      </c>
      <c r="H9193" s="12">
        <f ca="1"/>
        <v>51.557226999400285</v>
      </c>
    </row>
    <row r="9194" spans="6:8" x14ac:dyDescent="0.3">
      <c r="F9194" s="2">
        <v>9189</v>
      </c>
      <c r="G9194" s="12">
        <f ca="1"/>
        <v>0.94312690681497302</v>
      </c>
      <c r="H9194" s="12">
        <f ca="1"/>
        <v>81.683538523257809</v>
      </c>
    </row>
    <row r="9195" spans="6:8" x14ac:dyDescent="0.3">
      <c r="F9195" s="2">
        <v>9190</v>
      </c>
      <c r="G9195" s="12">
        <f ca="1"/>
        <v>0.39306952094378533</v>
      </c>
      <c r="H9195" s="12">
        <f ca="1"/>
        <v>56.710401922880372</v>
      </c>
    </row>
    <row r="9196" spans="6:8" x14ac:dyDescent="0.3">
      <c r="F9196" s="2">
        <v>9191</v>
      </c>
      <c r="G9196" s="12">
        <f ca="1"/>
        <v>0.47497517746332107</v>
      </c>
      <c r="H9196" s="12">
        <f ca="1"/>
        <v>58.580402138988987</v>
      </c>
    </row>
    <row r="9197" spans="6:8" x14ac:dyDescent="0.3">
      <c r="F9197" s="2">
        <v>9192</v>
      </c>
      <c r="G9197" s="12">
        <f ca="1"/>
        <v>0.95859741296352863</v>
      </c>
      <c r="H9197" s="12">
        <f ca="1"/>
        <v>85.104986833845615</v>
      </c>
    </row>
    <row r="9198" spans="6:8" x14ac:dyDescent="0.3">
      <c r="F9198" s="2">
        <v>9193</v>
      </c>
      <c r="G9198" s="12">
        <f ca="1"/>
        <v>0.92524435190993159</v>
      </c>
      <c r="H9198" s="12">
        <f ca="1"/>
        <v>78.814265747983399</v>
      </c>
    </row>
    <row r="9199" spans="6:8" x14ac:dyDescent="0.3">
      <c r="F9199" s="2">
        <v>9194</v>
      </c>
      <c r="G9199" s="12">
        <f ca="1"/>
        <v>0.7176168945689656</v>
      </c>
      <c r="H9199" s="12">
        <f ca="1"/>
        <v>65.383404362550053</v>
      </c>
    </row>
    <row r="9200" spans="6:8" x14ac:dyDescent="0.3">
      <c r="F9200" s="2">
        <v>9195</v>
      </c>
      <c r="G9200" s="12">
        <f ca="1"/>
        <v>0.83659787572967126</v>
      </c>
      <c r="H9200" s="12">
        <f ca="1"/>
        <v>70.885922047765987</v>
      </c>
    </row>
    <row r="9201" spans="6:8" x14ac:dyDescent="0.3">
      <c r="F9201" s="2">
        <v>9196</v>
      </c>
      <c r="G9201" s="12">
        <f ca="1"/>
        <v>0.37141326958101151</v>
      </c>
      <c r="H9201" s="12">
        <f ca="1"/>
        <v>56.224295124844303</v>
      </c>
    </row>
    <row r="9202" spans="6:8" x14ac:dyDescent="0.3">
      <c r="F9202" s="2">
        <v>9197</v>
      </c>
      <c r="G9202" s="12">
        <f ca="1"/>
        <v>0.43689232727657989</v>
      </c>
      <c r="H9202" s="12">
        <f ca="1"/>
        <v>57.701546430984742</v>
      </c>
    </row>
    <row r="9203" spans="6:8" x14ac:dyDescent="0.3">
      <c r="F9203" s="2">
        <v>9198</v>
      </c>
      <c r="G9203" s="12">
        <f ca="1"/>
        <v>7.563234626182691E-3</v>
      </c>
      <c r="H9203" s="12">
        <f ca="1"/>
        <v>41.922341476032102</v>
      </c>
    </row>
    <row r="9204" spans="6:8" x14ac:dyDescent="0.3">
      <c r="F9204" s="2">
        <v>9199</v>
      </c>
      <c r="G9204" s="12">
        <f ca="1"/>
        <v>0.40119761438481638</v>
      </c>
      <c r="H9204" s="12">
        <f ca="1"/>
        <v>56.893226761571505</v>
      </c>
    </row>
    <row r="9205" spans="6:8" x14ac:dyDescent="0.3">
      <c r="F9205" s="2">
        <v>9200</v>
      </c>
      <c r="G9205" s="12">
        <f ca="1"/>
        <v>0.77603320507672935</v>
      </c>
      <c r="H9205" s="12">
        <f ca="1"/>
        <v>67.731353894328095</v>
      </c>
    </row>
    <row r="9206" spans="6:8" x14ac:dyDescent="0.3">
      <c r="F9206" s="2">
        <v>9201</v>
      </c>
      <c r="G9206" s="12">
        <f ca="1"/>
        <v>0.81690397744023291</v>
      </c>
      <c r="H9206" s="12">
        <f ca="1"/>
        <v>69.749069025625261</v>
      </c>
    </row>
    <row r="9207" spans="6:8" x14ac:dyDescent="0.3">
      <c r="F9207" s="2">
        <v>9202</v>
      </c>
      <c r="G9207" s="12">
        <f ca="1"/>
        <v>0.60096419728580863</v>
      </c>
      <c r="H9207" s="12">
        <f ca="1"/>
        <v>61.741121301513893</v>
      </c>
    </row>
    <row r="9208" spans="6:8" x14ac:dyDescent="0.3">
      <c r="F9208" s="2">
        <v>9203</v>
      </c>
      <c r="G9208" s="12">
        <f ca="1"/>
        <v>0.89913463615637301</v>
      </c>
      <c r="H9208" s="12">
        <f ca="1"/>
        <v>75.738585691156018</v>
      </c>
    </row>
    <row r="9209" spans="6:8" x14ac:dyDescent="0.3">
      <c r="F9209" s="2">
        <v>9204</v>
      </c>
      <c r="G9209" s="12">
        <f ca="1"/>
        <v>0.69963556289015361</v>
      </c>
      <c r="H9209" s="12">
        <f ca="1"/>
        <v>64.748987869917954</v>
      </c>
    </row>
    <row r="9210" spans="6:8" x14ac:dyDescent="0.3">
      <c r="F9210" s="2">
        <v>9205</v>
      </c>
      <c r="G9210" s="12">
        <f ca="1"/>
        <v>0.27700173905073022</v>
      </c>
      <c r="H9210" s="12">
        <f ca="1"/>
        <v>54.07822008956574</v>
      </c>
    </row>
    <row r="9211" spans="6:8" x14ac:dyDescent="0.3">
      <c r="F9211" s="2">
        <v>9206</v>
      </c>
      <c r="G9211" s="12">
        <f ca="1"/>
        <v>0.68698389544796101</v>
      </c>
      <c r="H9211" s="12">
        <f ca="1"/>
        <v>64.322006591030174</v>
      </c>
    </row>
    <row r="9212" spans="6:8" x14ac:dyDescent="0.3">
      <c r="F9212" s="2">
        <v>9207</v>
      </c>
      <c r="G9212" s="12">
        <f ca="1"/>
        <v>0.25879828109644398</v>
      </c>
      <c r="H9212" s="12">
        <f ca="1"/>
        <v>53.648979617578426</v>
      </c>
    </row>
    <row r="9213" spans="6:8" x14ac:dyDescent="0.3">
      <c r="F9213" s="2">
        <v>9208</v>
      </c>
      <c r="G9213" s="12">
        <f ca="1"/>
        <v>0.34468166280801515</v>
      </c>
      <c r="H9213" s="12">
        <f ca="1"/>
        <v>55.624058557718413</v>
      </c>
    </row>
    <row r="9214" spans="6:8" x14ac:dyDescent="0.3">
      <c r="F9214" s="2">
        <v>9209</v>
      </c>
      <c r="G9214" s="12">
        <f ca="1"/>
        <v>0.73910746499157787</v>
      </c>
      <c r="H9214" s="12">
        <f ca="1"/>
        <v>66.190402329514356</v>
      </c>
    </row>
    <row r="9215" spans="6:8" x14ac:dyDescent="0.3">
      <c r="F9215" s="2">
        <v>9210</v>
      </c>
      <c r="G9215" s="12">
        <f ca="1"/>
        <v>0.26020033638318951</v>
      </c>
      <c r="H9215" s="12">
        <f ca="1"/>
        <v>53.68233875540367</v>
      </c>
    </row>
    <row r="9216" spans="6:8" x14ac:dyDescent="0.3">
      <c r="F9216" s="2">
        <v>9211</v>
      </c>
      <c r="G9216" s="12">
        <f ca="1"/>
        <v>0.22247762933995485</v>
      </c>
      <c r="H9216" s="12">
        <f ca="1"/>
        <v>52.762837920747849</v>
      </c>
    </row>
    <row r="9217" spans="6:8" x14ac:dyDescent="0.3">
      <c r="F9217" s="2">
        <v>9212</v>
      </c>
      <c r="G9217" s="12">
        <f ca="1"/>
        <v>0.4000600622318411</v>
      </c>
      <c r="H9217" s="12">
        <f ca="1"/>
        <v>56.867620709285639</v>
      </c>
    </row>
    <row r="9218" spans="6:8" x14ac:dyDescent="0.3">
      <c r="F9218" s="2">
        <v>9213</v>
      </c>
      <c r="G9218" s="12">
        <f ca="1"/>
        <v>0.3275580272292713</v>
      </c>
      <c r="H9218" s="12">
        <f ca="1"/>
        <v>55.237865314801951</v>
      </c>
    </row>
    <row r="9219" spans="6:8" x14ac:dyDescent="0.3">
      <c r="F9219" s="2">
        <v>9214</v>
      </c>
      <c r="G9219" s="12">
        <f ca="1"/>
        <v>0.51745029724812031</v>
      </c>
      <c r="H9219" s="12">
        <f ca="1"/>
        <v>59.592608678990601</v>
      </c>
    </row>
    <row r="9220" spans="6:8" x14ac:dyDescent="0.3">
      <c r="F9220" s="2">
        <v>9215</v>
      </c>
      <c r="G9220" s="12">
        <f ca="1"/>
        <v>0.5175084652495332</v>
      </c>
      <c r="H9220" s="12">
        <f ca="1"/>
        <v>59.594024364543195</v>
      </c>
    </row>
    <row r="9221" spans="6:8" x14ac:dyDescent="0.3">
      <c r="F9221" s="2">
        <v>9216</v>
      </c>
      <c r="G9221" s="12">
        <f ca="1"/>
        <v>4.1517310521071327E-2</v>
      </c>
      <c r="H9221" s="12">
        <f ca="1"/>
        <v>46.181823800379213</v>
      </c>
    </row>
    <row r="9222" spans="6:8" x14ac:dyDescent="0.3">
      <c r="F9222" s="2">
        <v>9217</v>
      </c>
      <c r="G9222" s="12">
        <f ca="1"/>
        <v>0.41435654044740877</v>
      </c>
      <c r="H9222" s="12">
        <f ca="1"/>
        <v>57.190001010363808</v>
      </c>
    </row>
    <row r="9223" spans="6:8" x14ac:dyDescent="0.3">
      <c r="F9223" s="2">
        <v>9218</v>
      </c>
      <c r="G9223" s="12">
        <f ca="1"/>
        <v>0.17875690566466318</v>
      </c>
      <c r="H9223" s="12">
        <f ca="1"/>
        <v>51.617115563333961</v>
      </c>
    </row>
    <row r="9224" spans="6:8" x14ac:dyDescent="0.3">
      <c r="F9224" s="2">
        <v>9219</v>
      </c>
      <c r="G9224" s="12">
        <f ca="1"/>
        <v>0.85143263409603964</v>
      </c>
      <c r="H9224" s="12">
        <f ca="1"/>
        <v>71.83745238938252</v>
      </c>
    </row>
    <row r="9225" spans="6:8" x14ac:dyDescent="0.3">
      <c r="F9225" s="2">
        <v>9220</v>
      </c>
      <c r="G9225" s="12">
        <f ca="1"/>
        <v>0.96340193520259709</v>
      </c>
      <c r="H9225" s="12">
        <f ca="1"/>
        <v>86.463202478088462</v>
      </c>
    </row>
    <row r="9226" spans="6:8" x14ac:dyDescent="0.3">
      <c r="F9226" s="2">
        <v>9221</v>
      </c>
      <c r="G9226" s="12">
        <f ca="1"/>
        <v>0.98290848561809652</v>
      </c>
      <c r="H9226" s="12">
        <f ca="1"/>
        <v>95.255328917513239</v>
      </c>
    </row>
    <row r="9227" spans="6:8" x14ac:dyDescent="0.3">
      <c r="F9227" s="2">
        <v>9222</v>
      </c>
      <c r="G9227" s="12">
        <f ca="1"/>
        <v>0.68225664187753976</v>
      </c>
      <c r="H9227" s="12">
        <f ca="1"/>
        <v>64.16621963119303</v>
      </c>
    </row>
    <row r="9228" spans="6:8" x14ac:dyDescent="0.3">
      <c r="F9228" s="2">
        <v>9223</v>
      </c>
      <c r="G9228" s="12">
        <f ca="1"/>
        <v>0.76867606510353759</v>
      </c>
      <c r="H9228" s="12">
        <f ca="1"/>
        <v>67.406267141366925</v>
      </c>
    </row>
    <row r="9229" spans="6:8" x14ac:dyDescent="0.3">
      <c r="F9229" s="2">
        <v>9224</v>
      </c>
      <c r="G9229" s="12">
        <f ca="1"/>
        <v>0.14784725854089698</v>
      </c>
      <c r="H9229" s="12">
        <f ca="1"/>
        <v>50.725387740670222</v>
      </c>
    </row>
    <row r="9230" spans="6:8" x14ac:dyDescent="0.3">
      <c r="F9230" s="2">
        <v>9225</v>
      </c>
      <c r="G9230" s="12">
        <f ca="1"/>
        <v>0.9126999657362922</v>
      </c>
      <c r="H9230" s="12">
        <f ca="1"/>
        <v>77.213659935265838</v>
      </c>
    </row>
    <row r="9231" spans="6:8" x14ac:dyDescent="0.3">
      <c r="F9231" s="2">
        <v>9226</v>
      </c>
      <c r="G9231" s="12">
        <f ca="1"/>
        <v>0.84807249342651292</v>
      </c>
      <c r="H9231" s="12">
        <f ca="1"/>
        <v>71.613727111071611</v>
      </c>
    </row>
    <row r="9232" spans="6:8" x14ac:dyDescent="0.3">
      <c r="F9232" s="2">
        <v>9227</v>
      </c>
      <c r="G9232" s="12">
        <f ca="1"/>
        <v>0.81857791127657986</v>
      </c>
      <c r="H9232" s="12">
        <f ca="1"/>
        <v>69.840837382963954</v>
      </c>
    </row>
    <row r="9233" spans="6:8" x14ac:dyDescent="0.3">
      <c r="F9233" s="2">
        <v>9228</v>
      </c>
      <c r="G9233" s="12">
        <f ca="1"/>
        <v>0.66987556583779662</v>
      </c>
      <c r="H9233" s="12">
        <f ca="1"/>
        <v>63.767186065672753</v>
      </c>
    </row>
    <row r="9234" spans="6:8" x14ac:dyDescent="0.3">
      <c r="F9234" s="2">
        <v>9229</v>
      </c>
      <c r="G9234" s="12">
        <f ca="1"/>
        <v>0.31620769117966585</v>
      </c>
      <c r="H9234" s="12">
        <f ca="1"/>
        <v>54.980534517801729</v>
      </c>
    </row>
    <row r="9235" spans="6:8" x14ac:dyDescent="0.3">
      <c r="F9235" s="2">
        <v>9230</v>
      </c>
      <c r="G9235" s="12">
        <f ca="1"/>
        <v>0.34101374049138666</v>
      </c>
      <c r="H9235" s="12">
        <f ca="1"/>
        <v>55.541496800099168</v>
      </c>
    </row>
    <row r="9236" spans="6:8" x14ac:dyDescent="0.3">
      <c r="F9236" s="2">
        <v>9231</v>
      </c>
      <c r="G9236" s="12">
        <f ca="1"/>
        <v>6.7288912967745418E-2</v>
      </c>
      <c r="H9236" s="12">
        <f ca="1"/>
        <v>47.695617952158877</v>
      </c>
    </row>
    <row r="9237" spans="6:8" x14ac:dyDescent="0.3">
      <c r="F9237" s="2">
        <v>9232</v>
      </c>
      <c r="G9237" s="12">
        <f ca="1"/>
        <v>0.46793904282024101</v>
      </c>
      <c r="H9237" s="12">
        <f ca="1"/>
        <v>58.416318140085821</v>
      </c>
    </row>
    <row r="9238" spans="6:8" x14ac:dyDescent="0.3">
      <c r="F9238" s="2">
        <v>9233</v>
      </c>
      <c r="G9238" s="12">
        <f ca="1"/>
        <v>0.25069164482208395</v>
      </c>
      <c r="H9238" s="12">
        <f ca="1"/>
        <v>53.455004980838339</v>
      </c>
    </row>
    <row r="9239" spans="6:8" x14ac:dyDescent="0.3">
      <c r="F9239" s="2">
        <v>9234</v>
      </c>
      <c r="G9239" s="12">
        <f ca="1"/>
        <v>0.10152284777396114</v>
      </c>
      <c r="H9239" s="12">
        <f ca="1"/>
        <v>49.16831761461026</v>
      </c>
    </row>
    <row r="9240" spans="6:8" x14ac:dyDescent="0.3">
      <c r="F9240" s="2">
        <v>9235</v>
      </c>
      <c r="G9240" s="12">
        <f ca="1"/>
        <v>0.99198681655365206</v>
      </c>
      <c r="H9240" s="12">
        <f ca="1"/>
        <v>104.79570428635294</v>
      </c>
    </row>
    <row r="9241" spans="6:8" x14ac:dyDescent="0.3">
      <c r="F9241" s="2">
        <v>9236</v>
      </c>
      <c r="G9241" s="12">
        <f ca="1"/>
        <v>0.55830845590687117</v>
      </c>
      <c r="H9241" s="12">
        <f ca="1"/>
        <v>60.611822767869583</v>
      </c>
    </row>
    <row r="9242" spans="6:8" x14ac:dyDescent="0.3">
      <c r="F9242" s="2">
        <v>9237</v>
      </c>
      <c r="G9242" s="12">
        <f ca="1"/>
        <v>0.92973143632168043</v>
      </c>
      <c r="H9242" s="12">
        <f ca="1"/>
        <v>79.458218887678996</v>
      </c>
    </row>
    <row r="9243" spans="6:8" x14ac:dyDescent="0.3">
      <c r="F9243" s="2">
        <v>9238</v>
      </c>
      <c r="G9243" s="12">
        <f ca="1"/>
        <v>0.9983711319951849</v>
      </c>
      <c r="H9243" s="12">
        <f ca="1"/>
        <v>127.95740713277775</v>
      </c>
    </row>
    <row r="9244" spans="6:8" x14ac:dyDescent="0.3">
      <c r="F9244" s="2">
        <v>9239</v>
      </c>
      <c r="G9244" s="12">
        <f ca="1"/>
        <v>0.82376261992833899</v>
      </c>
      <c r="H9244" s="12">
        <f ca="1"/>
        <v>70.130504125470196</v>
      </c>
    </row>
    <row r="9245" spans="6:8" x14ac:dyDescent="0.3">
      <c r="F9245" s="2">
        <v>9240</v>
      </c>
      <c r="G9245" s="12">
        <f ca="1"/>
        <v>0.70730260009150214</v>
      </c>
      <c r="H9245" s="12">
        <f ca="1"/>
        <v>65.015327885625524</v>
      </c>
    </row>
    <row r="9246" spans="6:8" x14ac:dyDescent="0.3">
      <c r="F9246" s="2">
        <v>9241</v>
      </c>
      <c r="G9246" s="12">
        <f ca="1"/>
        <v>0.76583086129238787</v>
      </c>
      <c r="H9246" s="12">
        <f ca="1"/>
        <v>67.283159820511187</v>
      </c>
    </row>
    <row r="9247" spans="6:8" x14ac:dyDescent="0.3">
      <c r="F9247" s="2">
        <v>9242</v>
      </c>
      <c r="G9247" s="12">
        <f ca="1"/>
        <v>0.47819313160278387</v>
      </c>
      <c r="H9247" s="12">
        <f ca="1"/>
        <v>58.655744549605274</v>
      </c>
    </row>
    <row r="9248" spans="6:8" x14ac:dyDescent="0.3">
      <c r="F9248" s="2">
        <v>9243</v>
      </c>
      <c r="G9248" s="12">
        <f ca="1"/>
        <v>0.33721590989760952</v>
      </c>
      <c r="H9248" s="12">
        <f ca="1"/>
        <v>55.455927506071703</v>
      </c>
    </row>
    <row r="9249" spans="6:8" x14ac:dyDescent="0.3">
      <c r="F9249" s="2">
        <v>9244</v>
      </c>
      <c r="G9249" s="12">
        <f ca="1"/>
        <v>0.43496859599056759</v>
      </c>
      <c r="H9249" s="12">
        <f ca="1"/>
        <v>57.657678079001307</v>
      </c>
    </row>
    <row r="9250" spans="6:8" x14ac:dyDescent="0.3">
      <c r="F9250" s="2">
        <v>9245</v>
      </c>
      <c r="G9250" s="12">
        <f ca="1"/>
        <v>0.21552644886451167</v>
      </c>
      <c r="H9250" s="12">
        <f ca="1"/>
        <v>52.587457832525388</v>
      </c>
    </row>
    <row r="9251" spans="6:8" x14ac:dyDescent="0.3">
      <c r="F9251" s="2">
        <v>9246</v>
      </c>
      <c r="G9251" s="12">
        <f ca="1"/>
        <v>0.44332481613530783</v>
      </c>
      <c r="H9251" s="12">
        <f ca="1"/>
        <v>57.848549241044964</v>
      </c>
    </row>
    <row r="9252" spans="6:8" x14ac:dyDescent="0.3">
      <c r="F9252" s="2">
        <v>9247</v>
      </c>
      <c r="G9252" s="12">
        <f ca="1"/>
        <v>0.36300294528941057</v>
      </c>
      <c r="H9252" s="12">
        <f ca="1"/>
        <v>56.035616849809919</v>
      </c>
    </row>
    <row r="9253" spans="6:8" x14ac:dyDescent="0.3">
      <c r="F9253" s="2">
        <v>9248</v>
      </c>
      <c r="G9253" s="12">
        <f ca="1"/>
        <v>0.64382296439112641</v>
      </c>
      <c r="H9253" s="12">
        <f ca="1"/>
        <v>62.965830987909996</v>
      </c>
    </row>
    <row r="9254" spans="6:8" x14ac:dyDescent="0.3">
      <c r="F9254" s="2">
        <v>9249</v>
      </c>
      <c r="G9254" s="12">
        <f ca="1"/>
        <v>0.70820923317287665</v>
      </c>
      <c r="H9254" s="12">
        <f ca="1"/>
        <v>65.047222381005241</v>
      </c>
    </row>
    <row r="9255" spans="6:8" x14ac:dyDescent="0.3">
      <c r="F9255" s="2">
        <v>9250</v>
      </c>
      <c r="G9255" s="12">
        <f ca="1"/>
        <v>0.51776831472964679</v>
      </c>
      <c r="H9255" s="12">
        <f ca="1"/>
        <v>59.600349654735055</v>
      </c>
    </row>
    <row r="9256" spans="6:8" x14ac:dyDescent="0.3">
      <c r="F9256" s="2">
        <v>9251</v>
      </c>
      <c r="G9256" s="12">
        <f ca="1"/>
        <v>0.8669602203410256</v>
      </c>
      <c r="H9256" s="12">
        <f ca="1"/>
        <v>72.943518256326044</v>
      </c>
    </row>
    <row r="9257" spans="6:8" x14ac:dyDescent="0.3">
      <c r="F9257" s="2">
        <v>9252</v>
      </c>
      <c r="G9257" s="12">
        <f ca="1"/>
        <v>0.44279229623576066</v>
      </c>
      <c r="H9257" s="12">
        <f ca="1"/>
        <v>57.836360182197822</v>
      </c>
    </row>
    <row r="9258" spans="6:8" x14ac:dyDescent="0.3">
      <c r="F9258" s="2">
        <v>9253</v>
      </c>
      <c r="G9258" s="12">
        <f ca="1"/>
        <v>0.1337417126331899</v>
      </c>
      <c r="H9258" s="12">
        <f ca="1"/>
        <v>50.285712496563676</v>
      </c>
    </row>
    <row r="9259" spans="6:8" x14ac:dyDescent="0.3">
      <c r="F9259" s="2">
        <v>9254</v>
      </c>
      <c r="G9259" s="12">
        <f ca="1"/>
        <v>0.70533848613019501</v>
      </c>
      <c r="H9259" s="12">
        <f ca="1"/>
        <v>64.946526366155055</v>
      </c>
    </row>
    <row r="9260" spans="6:8" x14ac:dyDescent="0.3">
      <c r="F9260" s="2">
        <v>9255</v>
      </c>
      <c r="G9260" s="12">
        <f ca="1"/>
        <v>0.3763768298989083</v>
      </c>
      <c r="H9260" s="12">
        <f ca="1"/>
        <v>56.335641793760907</v>
      </c>
    </row>
    <row r="9261" spans="6:8" x14ac:dyDescent="0.3">
      <c r="F9261" s="2">
        <v>9256</v>
      </c>
      <c r="G9261" s="12">
        <f ca="1"/>
        <v>0.78892612447173049</v>
      </c>
      <c r="H9261" s="12">
        <f ca="1"/>
        <v>68.326393857556027</v>
      </c>
    </row>
    <row r="9262" spans="6:8" x14ac:dyDescent="0.3">
      <c r="F9262" s="2">
        <v>9257</v>
      </c>
      <c r="G9262" s="12">
        <f ca="1"/>
        <v>0.88316717920866772</v>
      </c>
      <c r="H9262" s="12">
        <f ca="1"/>
        <v>74.250462163750143</v>
      </c>
    </row>
    <row r="9263" spans="6:8" x14ac:dyDescent="0.3">
      <c r="F9263" s="2">
        <v>9258</v>
      </c>
      <c r="G9263" s="12">
        <f ca="1"/>
        <v>0.53535636294181876</v>
      </c>
      <c r="H9263" s="12">
        <f ca="1"/>
        <v>60.032884334736522</v>
      </c>
    </row>
    <row r="9264" spans="6:8" x14ac:dyDescent="0.3">
      <c r="F9264" s="2">
        <v>9259</v>
      </c>
      <c r="G9264" s="12">
        <f ca="1"/>
        <v>0.11210806203972878</v>
      </c>
      <c r="H9264" s="12">
        <f ca="1"/>
        <v>49.556376816157446</v>
      </c>
    </row>
    <row r="9265" spans="6:8" x14ac:dyDescent="0.3">
      <c r="F9265" s="2">
        <v>9260</v>
      </c>
      <c r="G9265" s="12">
        <f ca="1"/>
        <v>0.76161622845359878</v>
      </c>
      <c r="H9265" s="12">
        <f ca="1"/>
        <v>67.103357640632936</v>
      </c>
    </row>
    <row r="9266" spans="6:8" x14ac:dyDescent="0.3">
      <c r="F9266" s="2">
        <v>9261</v>
      </c>
      <c r="G9266" s="12">
        <f ca="1"/>
        <v>0.76790923369565145</v>
      </c>
      <c r="H9266" s="12">
        <f ca="1"/>
        <v>67.372947853415681</v>
      </c>
    </row>
    <row r="9267" spans="6:8" x14ac:dyDescent="0.3">
      <c r="F9267" s="2">
        <v>9262</v>
      </c>
      <c r="G9267" s="12">
        <f ca="1"/>
        <v>0.73391050919273271</v>
      </c>
      <c r="H9267" s="12">
        <f ca="1"/>
        <v>65.989912397583737</v>
      </c>
    </row>
    <row r="9268" spans="6:8" x14ac:dyDescent="0.3">
      <c r="F9268" s="2">
        <v>9263</v>
      </c>
      <c r="G9268" s="12">
        <f ca="1"/>
        <v>0.20219770792800662</v>
      </c>
      <c r="H9268" s="12">
        <f ca="1"/>
        <v>52.244680960944564</v>
      </c>
    </row>
    <row r="9269" spans="6:8" x14ac:dyDescent="0.3">
      <c r="F9269" s="2">
        <v>9264</v>
      </c>
      <c r="G9269" s="12">
        <f ca="1"/>
        <v>0.88893159445764436</v>
      </c>
      <c r="H9269" s="12">
        <f ca="1"/>
        <v>74.761540085293007</v>
      </c>
    </row>
    <row r="9270" spans="6:8" x14ac:dyDescent="0.3">
      <c r="F9270" s="2">
        <v>9265</v>
      </c>
      <c r="G9270" s="12">
        <f ca="1"/>
        <v>8.109683022999481E-2</v>
      </c>
      <c r="H9270" s="12">
        <f ca="1"/>
        <v>48.33918500130882</v>
      </c>
    </row>
    <row r="9271" spans="6:8" x14ac:dyDescent="0.3">
      <c r="F9271" s="2">
        <v>9266</v>
      </c>
      <c r="G9271" s="12">
        <f ca="1"/>
        <v>0.6251529071693116</v>
      </c>
      <c r="H9271" s="12">
        <f ca="1"/>
        <v>62.419464023125613</v>
      </c>
    </row>
    <row r="9272" spans="6:8" x14ac:dyDescent="0.3">
      <c r="F9272" s="2">
        <v>9267</v>
      </c>
      <c r="G9272" s="12">
        <f ca="1"/>
        <v>0.21352579882601752</v>
      </c>
      <c r="H9272" s="12">
        <f ca="1"/>
        <v>52.536570351017076</v>
      </c>
    </row>
    <row r="9273" spans="6:8" x14ac:dyDescent="0.3">
      <c r="F9273" s="2">
        <v>9268</v>
      </c>
      <c r="G9273" s="12">
        <f ca="1"/>
        <v>0.93275708255695022</v>
      </c>
      <c r="H9273" s="12">
        <f ca="1"/>
        <v>79.918035161578345</v>
      </c>
    </row>
    <row r="9274" spans="6:8" x14ac:dyDescent="0.3">
      <c r="F9274" s="2">
        <v>9269</v>
      </c>
      <c r="G9274" s="12">
        <f ca="1"/>
        <v>0.71529233014141425</v>
      </c>
      <c r="H9274" s="12">
        <f ca="1"/>
        <v>65.299429961424664</v>
      </c>
    </row>
    <row r="9275" spans="6:8" x14ac:dyDescent="0.3">
      <c r="F9275" s="2">
        <v>9270</v>
      </c>
      <c r="G9275" s="12">
        <f ca="1"/>
        <v>0.79902489916004948</v>
      </c>
      <c r="H9275" s="12">
        <f ca="1"/>
        <v>68.817449146733267</v>
      </c>
    </row>
    <row r="9276" spans="6:8" x14ac:dyDescent="0.3">
      <c r="F9276" s="2">
        <v>9271</v>
      </c>
      <c r="G9276" s="12">
        <f ca="1"/>
        <v>4.4781012019840638E-2</v>
      </c>
      <c r="H9276" s="12">
        <f ca="1"/>
        <v>46.406626370127348</v>
      </c>
    </row>
    <row r="9277" spans="6:8" x14ac:dyDescent="0.3">
      <c r="F9277" s="2">
        <v>9272</v>
      </c>
      <c r="G9277" s="12">
        <f ca="1"/>
        <v>0.10201790534434219</v>
      </c>
      <c r="H9277" s="12">
        <f ca="1"/>
        <v>49.18701445574591</v>
      </c>
    </row>
    <row r="9278" spans="6:8" x14ac:dyDescent="0.3">
      <c r="F9278" s="2">
        <v>9273</v>
      </c>
      <c r="G9278" s="12">
        <f ca="1"/>
        <v>0.86933002444051644</v>
      </c>
      <c r="H9278" s="12">
        <f ca="1"/>
        <v>73.123953004957144</v>
      </c>
    </row>
    <row r="9279" spans="6:8" x14ac:dyDescent="0.3">
      <c r="F9279" s="2">
        <v>9274</v>
      </c>
      <c r="G9279" s="12">
        <f ca="1"/>
        <v>0.3466284665570416</v>
      </c>
      <c r="H9279" s="12">
        <f ca="1"/>
        <v>55.667850763391449</v>
      </c>
    </row>
    <row r="9280" spans="6:8" x14ac:dyDescent="0.3">
      <c r="F9280" s="2">
        <v>9275</v>
      </c>
      <c r="G9280" s="12">
        <f ca="1"/>
        <v>8.9734935503086311E-2</v>
      </c>
      <c r="H9280" s="12">
        <f ca="1"/>
        <v>48.704773861803282</v>
      </c>
    </row>
    <row r="9281" spans="6:8" x14ac:dyDescent="0.3">
      <c r="F9281" s="2">
        <v>9276</v>
      </c>
      <c r="G9281" s="12">
        <f ca="1"/>
        <v>0.97373137124490872</v>
      </c>
      <c r="H9281" s="12">
        <f ca="1"/>
        <v>90.202486094884037</v>
      </c>
    </row>
    <row r="9282" spans="6:8" x14ac:dyDescent="0.3">
      <c r="F9282" s="2">
        <v>9277</v>
      </c>
      <c r="G9282" s="12">
        <f ca="1"/>
        <v>0.71514472532190299</v>
      </c>
      <c r="H9282" s="12">
        <f ca="1"/>
        <v>65.29411822586728</v>
      </c>
    </row>
    <row r="9283" spans="6:8" x14ac:dyDescent="0.3">
      <c r="F9283" s="2">
        <v>9278</v>
      </c>
      <c r="G9283" s="12">
        <f ca="1"/>
        <v>7.955490523198061E-2</v>
      </c>
      <c r="H9283" s="12">
        <f ca="1"/>
        <v>48.271225894449678</v>
      </c>
    </row>
    <row r="9284" spans="6:8" x14ac:dyDescent="0.3">
      <c r="F9284" s="2">
        <v>9279</v>
      </c>
      <c r="G9284" s="12">
        <f ca="1"/>
        <v>0.54566478866236467</v>
      </c>
      <c r="H9284" s="12">
        <f ca="1"/>
        <v>60.290730441436949</v>
      </c>
    </row>
    <row r="9285" spans="6:8" x14ac:dyDescent="0.3">
      <c r="F9285" s="2">
        <v>9280</v>
      </c>
      <c r="G9285" s="12">
        <f ca="1"/>
        <v>0.76873654804498015</v>
      </c>
      <c r="H9285" s="12">
        <f ca="1"/>
        <v>67.408899589667143</v>
      </c>
    </row>
    <row r="9286" spans="6:8" x14ac:dyDescent="0.3">
      <c r="F9286" s="2">
        <v>9281</v>
      </c>
      <c r="G9286" s="12">
        <f ca="1"/>
        <v>0.46901012537439346</v>
      </c>
      <c r="H9286" s="12">
        <f ca="1"/>
        <v>58.441239873887753</v>
      </c>
    </row>
    <row r="9287" spans="6:8" x14ac:dyDescent="0.3">
      <c r="F9287" s="2">
        <v>9282</v>
      </c>
      <c r="G9287" s="12">
        <f ca="1"/>
        <v>0.49985873919484769</v>
      </c>
      <c r="H9287" s="12">
        <f ca="1"/>
        <v>59.168429540800425</v>
      </c>
    </row>
    <row r="9288" spans="6:8" x14ac:dyDescent="0.3">
      <c r="F9288" s="2">
        <v>9283</v>
      </c>
      <c r="G9288" s="12">
        <f ca="1"/>
        <v>9.4217412666079303E-2</v>
      </c>
      <c r="H9288" s="12">
        <f ca="1"/>
        <v>48.885412147774417</v>
      </c>
    </row>
    <row r="9289" spans="6:8" x14ac:dyDescent="0.3">
      <c r="F9289" s="2">
        <v>9284</v>
      </c>
      <c r="G9289" s="12">
        <f ca="1"/>
        <v>0.48063528573309799</v>
      </c>
      <c r="H9289" s="12">
        <f ca="1"/>
        <v>58.71305376477676</v>
      </c>
    </row>
    <row r="9290" spans="6:8" x14ac:dyDescent="0.3">
      <c r="F9290" s="2">
        <v>9285</v>
      </c>
      <c r="G9290" s="12">
        <f ca="1"/>
        <v>7.1108241599836974E-2</v>
      </c>
      <c r="H9290" s="12">
        <f ca="1"/>
        <v>47.882101114285106</v>
      </c>
    </row>
    <row r="9291" spans="6:8" x14ac:dyDescent="0.3">
      <c r="F9291" s="2">
        <v>9286</v>
      </c>
      <c r="G9291" s="12">
        <f ca="1"/>
        <v>0.71477243596465834</v>
      </c>
      <c r="H9291" s="12">
        <f ca="1"/>
        <v>65.280731717752403</v>
      </c>
    </row>
    <row r="9292" spans="6:8" x14ac:dyDescent="0.3">
      <c r="F9292" s="2">
        <v>9287</v>
      </c>
      <c r="G9292" s="12">
        <f ca="1"/>
        <v>0.18301486879937934</v>
      </c>
      <c r="H9292" s="12">
        <f ca="1"/>
        <v>51.733780095821345</v>
      </c>
    </row>
    <row r="9293" spans="6:8" x14ac:dyDescent="0.3">
      <c r="F9293" s="2">
        <v>9288</v>
      </c>
      <c r="G9293" s="12">
        <f ca="1"/>
        <v>0.45791319110415873</v>
      </c>
      <c r="H9293" s="12">
        <f ca="1"/>
        <v>58.183958220352338</v>
      </c>
    </row>
    <row r="9294" spans="6:8" x14ac:dyDescent="0.3">
      <c r="F9294" s="2">
        <v>9289</v>
      </c>
      <c r="G9294" s="12">
        <f ca="1"/>
        <v>0.53023067996095619</v>
      </c>
      <c r="H9294" s="12">
        <f ca="1"/>
        <v>59.905904884483242</v>
      </c>
    </row>
    <row r="9295" spans="6:8" x14ac:dyDescent="0.3">
      <c r="F9295" s="2">
        <v>9290</v>
      </c>
      <c r="G9295" s="12">
        <f ca="1"/>
        <v>0.61076110481697854</v>
      </c>
      <c r="H9295" s="12">
        <f ca="1"/>
        <v>62.012146128228721</v>
      </c>
    </row>
    <row r="9296" spans="6:8" x14ac:dyDescent="0.3">
      <c r="F9296" s="2">
        <v>9291</v>
      </c>
      <c r="G9296" s="12">
        <f ca="1"/>
        <v>7.912992541881958E-2</v>
      </c>
      <c r="H9296" s="12">
        <f ca="1"/>
        <v>48.252339253241807</v>
      </c>
    </row>
    <row r="9297" spans="6:8" x14ac:dyDescent="0.3">
      <c r="F9297" s="2">
        <v>9292</v>
      </c>
      <c r="G9297" s="12">
        <f ca="1"/>
        <v>0.96500427831600688</v>
      </c>
      <c r="H9297" s="12">
        <f ca="1"/>
        <v>86.960416917106514</v>
      </c>
    </row>
    <row r="9298" spans="6:8" x14ac:dyDescent="0.3">
      <c r="F9298" s="2">
        <v>9293</v>
      </c>
      <c r="G9298" s="12">
        <f ca="1"/>
        <v>0.22382954110244513</v>
      </c>
      <c r="H9298" s="12">
        <f ca="1"/>
        <v>52.796700029918597</v>
      </c>
    </row>
    <row r="9299" spans="6:8" x14ac:dyDescent="0.3">
      <c r="F9299" s="2">
        <v>9294</v>
      </c>
      <c r="G9299" s="12">
        <f ca="1"/>
        <v>0.56142125911582541</v>
      </c>
      <c r="H9299" s="12">
        <f ca="1"/>
        <v>60.691743697175824</v>
      </c>
    </row>
    <row r="9300" spans="6:8" x14ac:dyDescent="0.3">
      <c r="F9300" s="2">
        <v>9295</v>
      </c>
      <c r="G9300" s="12">
        <f ca="1"/>
        <v>0.15774301344380359</v>
      </c>
      <c r="H9300" s="12">
        <f ca="1"/>
        <v>51.020435581505005</v>
      </c>
    </row>
    <row r="9301" spans="6:8" x14ac:dyDescent="0.3">
      <c r="F9301" s="2">
        <v>9296</v>
      </c>
      <c r="G9301" s="12">
        <f ca="1"/>
        <v>0.48156803005147442</v>
      </c>
      <c r="H9301" s="12">
        <f ca="1"/>
        <v>58.734972579347975</v>
      </c>
    </row>
    <row r="9302" spans="6:8" x14ac:dyDescent="0.3">
      <c r="F9302" s="2">
        <v>9297</v>
      </c>
      <c r="G9302" s="12">
        <f ca="1"/>
        <v>0.91288265593367179</v>
      </c>
      <c r="H9302" s="12">
        <f ca="1"/>
        <v>77.235156702490357</v>
      </c>
    </row>
    <row r="9303" spans="6:8" x14ac:dyDescent="0.3">
      <c r="F9303" s="2">
        <v>9298</v>
      </c>
      <c r="G9303" s="12">
        <f ca="1"/>
        <v>0.22057847633885919</v>
      </c>
      <c r="H9303" s="12">
        <f ca="1"/>
        <v>52.715135632456565</v>
      </c>
    </row>
    <row r="9304" spans="6:8" x14ac:dyDescent="0.3">
      <c r="F9304" s="2">
        <v>9299</v>
      </c>
      <c r="G9304" s="12">
        <f ca="1"/>
        <v>0.95691222341973359</v>
      </c>
      <c r="H9304" s="12">
        <f ca="1"/>
        <v>84.669268829123851</v>
      </c>
    </row>
    <row r="9305" spans="6:8" x14ac:dyDescent="0.3">
      <c r="F9305" s="2">
        <v>9300</v>
      </c>
      <c r="G9305" s="12">
        <f ca="1"/>
        <v>0.10170925826703603</v>
      </c>
      <c r="H9305" s="12">
        <f ca="1"/>
        <v>49.175364507894479</v>
      </c>
    </row>
    <row r="9306" spans="6:8" x14ac:dyDescent="0.3">
      <c r="F9306" s="2">
        <v>9301</v>
      </c>
      <c r="G9306" s="12">
        <f ca="1"/>
        <v>0.40913374844090811</v>
      </c>
      <c r="H9306" s="12">
        <f ca="1"/>
        <v>57.072074546547846</v>
      </c>
    </row>
    <row r="9307" spans="6:8" x14ac:dyDescent="0.3">
      <c r="F9307" s="2">
        <v>9302</v>
      </c>
      <c r="G9307" s="12">
        <f ca="1"/>
        <v>0.59729664839071384</v>
      </c>
      <c r="H9307" s="12">
        <f ca="1"/>
        <v>61.640882233842817</v>
      </c>
    </row>
    <row r="9308" spans="6:8" x14ac:dyDescent="0.3">
      <c r="F9308" s="2">
        <v>9303</v>
      </c>
      <c r="G9308" s="12">
        <f ca="1"/>
        <v>0.28997008614335984</v>
      </c>
      <c r="H9308" s="12">
        <f ca="1"/>
        <v>54.379530624741655</v>
      </c>
    </row>
    <row r="9309" spans="6:8" x14ac:dyDescent="0.3">
      <c r="F9309" s="2">
        <v>9304</v>
      </c>
      <c r="G9309" s="12">
        <f ca="1"/>
        <v>0.44278235033064473</v>
      </c>
      <c r="H9309" s="12">
        <f ca="1"/>
        <v>57.836132560484209</v>
      </c>
    </row>
    <row r="9310" spans="6:8" x14ac:dyDescent="0.3">
      <c r="F9310" s="2">
        <v>9305</v>
      </c>
      <c r="G9310" s="12">
        <f ca="1"/>
        <v>0.51883463413902686</v>
      </c>
      <c r="H9310" s="12">
        <f ca="1"/>
        <v>59.626325137790047</v>
      </c>
    </row>
    <row r="9311" spans="6:8" x14ac:dyDescent="0.3">
      <c r="F9311" s="2">
        <v>9306</v>
      </c>
      <c r="G9311" s="12">
        <f ca="1"/>
        <v>2.8431244205617601E-2</v>
      </c>
      <c r="H9311" s="12">
        <f ca="1"/>
        <v>45.114186406163462</v>
      </c>
    </row>
    <row r="9312" spans="6:8" x14ac:dyDescent="0.3">
      <c r="F9312" s="2">
        <v>9307</v>
      </c>
      <c r="G9312" s="12">
        <f ca="1"/>
        <v>0.89861841763095551</v>
      </c>
      <c r="H9312" s="12">
        <f ca="1"/>
        <v>75.686692508789804</v>
      </c>
    </row>
    <row r="9313" spans="6:8" x14ac:dyDescent="0.3">
      <c r="F9313" s="2">
        <v>9308</v>
      </c>
      <c r="G9313" s="12">
        <f ca="1"/>
        <v>0.29642148453121697</v>
      </c>
      <c r="H9313" s="12">
        <f ca="1"/>
        <v>54.528266198743466</v>
      </c>
    </row>
    <row r="9314" spans="6:8" x14ac:dyDescent="0.3">
      <c r="F9314" s="2">
        <v>9309</v>
      </c>
      <c r="G9314" s="12">
        <f ca="1"/>
        <v>0.80523830517414274</v>
      </c>
      <c r="H9314" s="12">
        <f ca="1"/>
        <v>69.13164485657461</v>
      </c>
    </row>
    <row r="9315" spans="6:8" x14ac:dyDescent="0.3">
      <c r="F9315" s="2">
        <v>9310</v>
      </c>
      <c r="G9315" s="12">
        <f ca="1"/>
        <v>0.10794056407304842</v>
      </c>
      <c r="H9315" s="12">
        <f ca="1"/>
        <v>49.406421180837114</v>
      </c>
    </row>
    <row r="9316" spans="6:8" x14ac:dyDescent="0.3">
      <c r="F9316" s="2">
        <v>9311</v>
      </c>
      <c r="G9316" s="12">
        <f ca="1"/>
        <v>0.63181228853450255</v>
      </c>
      <c r="H9316" s="12">
        <f ca="1"/>
        <v>62.611904634831703</v>
      </c>
    </row>
    <row r="9317" spans="6:8" x14ac:dyDescent="0.3">
      <c r="F9317" s="2">
        <v>9312</v>
      </c>
      <c r="G9317" s="12">
        <f ca="1"/>
        <v>5.6502037721355203E-2</v>
      </c>
      <c r="H9317" s="12">
        <f ca="1"/>
        <v>47.124955823768531</v>
      </c>
    </row>
    <row r="9318" spans="6:8" x14ac:dyDescent="0.3">
      <c r="F9318" s="2">
        <v>9313</v>
      </c>
      <c r="G9318" s="12">
        <f ca="1"/>
        <v>6.6879265352633555E-2</v>
      </c>
      <c r="H9318" s="12">
        <f ca="1"/>
        <v>47.675180955386757</v>
      </c>
    </row>
    <row r="9319" spans="6:8" x14ac:dyDescent="0.3">
      <c r="F9319" s="2">
        <v>9314</v>
      </c>
      <c r="G9319" s="12">
        <f ca="1"/>
        <v>0.91532863124028152</v>
      </c>
      <c r="H9319" s="12">
        <f ca="1"/>
        <v>77.527702231117956</v>
      </c>
    </row>
    <row r="9320" spans="6:8" x14ac:dyDescent="0.3">
      <c r="F9320" s="2">
        <v>9315</v>
      </c>
      <c r="G9320" s="12">
        <f ca="1"/>
        <v>0.7721558086894873</v>
      </c>
      <c r="H9320" s="12">
        <f ca="1"/>
        <v>67.558786087949656</v>
      </c>
    </row>
    <row r="9321" spans="6:8" x14ac:dyDescent="0.3">
      <c r="F9321" s="2">
        <v>9316</v>
      </c>
      <c r="G9321" s="12">
        <f ca="1"/>
        <v>0.43256740587011588</v>
      </c>
      <c r="H9321" s="12">
        <f ca="1"/>
        <v>57.602979999993472</v>
      </c>
    </row>
    <row r="9322" spans="6:8" x14ac:dyDescent="0.3">
      <c r="F9322" s="2">
        <v>9317</v>
      </c>
      <c r="G9322" s="12">
        <f ca="1"/>
        <v>0.62523211900902775</v>
      </c>
      <c r="H9322" s="12">
        <f ca="1"/>
        <v>62.421737821606357</v>
      </c>
    </row>
    <row r="9323" spans="6:8" x14ac:dyDescent="0.3">
      <c r="F9323" s="2">
        <v>9318</v>
      </c>
      <c r="G9323" s="12">
        <f ca="1"/>
        <v>0.64193556856802458</v>
      </c>
      <c r="H9323" s="12">
        <f ca="1"/>
        <v>62.909607556466199</v>
      </c>
    </row>
    <row r="9324" spans="6:8" x14ac:dyDescent="0.3">
      <c r="F9324" s="2">
        <v>9319</v>
      </c>
      <c r="G9324" s="12">
        <f ca="1"/>
        <v>0.52970573619758299</v>
      </c>
      <c r="H9324" s="12">
        <f ca="1"/>
        <v>59.892944667909418</v>
      </c>
    </row>
    <row r="9325" spans="6:8" x14ac:dyDescent="0.3">
      <c r="F9325" s="2">
        <v>9320</v>
      </c>
      <c r="G9325" s="12">
        <f ca="1"/>
        <v>0.7422604410382001</v>
      </c>
      <c r="H9325" s="12">
        <f ca="1"/>
        <v>66.313816466054064</v>
      </c>
    </row>
    <row r="9326" spans="6:8" x14ac:dyDescent="0.3">
      <c r="F9326" s="2">
        <v>9321</v>
      </c>
      <c r="G9326" s="12">
        <f ca="1"/>
        <v>0.18547279482856727</v>
      </c>
      <c r="H9326" s="12">
        <f ca="1"/>
        <v>51.800548389571134</v>
      </c>
    </row>
    <row r="9327" spans="6:8" x14ac:dyDescent="0.3">
      <c r="F9327" s="2">
        <v>9322</v>
      </c>
      <c r="G9327" s="12">
        <f ca="1"/>
        <v>0.93769231047570556</v>
      </c>
      <c r="H9327" s="12">
        <f ca="1"/>
        <v>80.718386615788589</v>
      </c>
    </row>
    <row r="9328" spans="6:8" x14ac:dyDescent="0.3">
      <c r="F9328" s="2">
        <v>9323</v>
      </c>
      <c r="G9328" s="12">
        <f ca="1"/>
        <v>0.59124731973870803</v>
      </c>
      <c r="H9328" s="12">
        <f ca="1"/>
        <v>61.47693601188702</v>
      </c>
    </row>
    <row r="9329" spans="6:8" x14ac:dyDescent="0.3">
      <c r="F9329" s="2">
        <v>9324</v>
      </c>
      <c r="G9329" s="12">
        <f ca="1"/>
        <v>0.25100383819678629</v>
      </c>
      <c r="H9329" s="12">
        <f ca="1"/>
        <v>53.462510982353081</v>
      </c>
    </row>
    <row r="9330" spans="6:8" x14ac:dyDescent="0.3">
      <c r="F9330" s="2">
        <v>9325</v>
      </c>
      <c r="G9330" s="12">
        <f ca="1"/>
        <v>0.19503445453102719</v>
      </c>
      <c r="H9330" s="12">
        <f ca="1"/>
        <v>52.056530161198708</v>
      </c>
    </row>
    <row r="9331" spans="6:8" x14ac:dyDescent="0.3">
      <c r="F9331" s="2">
        <v>9326</v>
      </c>
      <c r="G9331" s="12">
        <f ca="1"/>
        <v>0.46647094449662019</v>
      </c>
      <c r="H9331" s="12">
        <f ca="1"/>
        <v>58.382190498212537</v>
      </c>
    </row>
    <row r="9332" spans="6:8" x14ac:dyDescent="0.3">
      <c r="F9332" s="2">
        <v>9327</v>
      </c>
      <c r="G9332" s="12">
        <f ca="1"/>
        <v>0.95992059820537712</v>
      </c>
      <c r="H9332" s="12">
        <f ca="1"/>
        <v>85.461002043266944</v>
      </c>
    </row>
    <row r="9333" spans="6:8" x14ac:dyDescent="0.3">
      <c r="F9333" s="2">
        <v>9328</v>
      </c>
      <c r="G9333" s="12">
        <f ca="1"/>
        <v>0.86949522259101863</v>
      </c>
      <c r="H9333" s="12">
        <f ca="1"/>
        <v>73.136657060950057</v>
      </c>
    </row>
    <row r="9334" spans="6:8" x14ac:dyDescent="0.3">
      <c r="F9334" s="2">
        <v>9329</v>
      </c>
      <c r="G9334" s="12">
        <f ca="1"/>
        <v>0.8355391058550119</v>
      </c>
      <c r="H9334" s="12">
        <f ca="1"/>
        <v>70.821391258077114</v>
      </c>
    </row>
    <row r="9335" spans="6:8" x14ac:dyDescent="0.3">
      <c r="F9335" s="2">
        <v>9330</v>
      </c>
      <c r="G9335" s="12">
        <f ca="1"/>
        <v>0.83141092569157893</v>
      </c>
      <c r="H9335" s="12">
        <f ca="1"/>
        <v>70.573714786650299</v>
      </c>
    </row>
    <row r="9336" spans="6:8" x14ac:dyDescent="0.3">
      <c r="F9336" s="2">
        <v>9331</v>
      </c>
      <c r="G9336" s="12">
        <f ca="1"/>
        <v>0.147348242679185</v>
      </c>
      <c r="H9336" s="12">
        <f ca="1"/>
        <v>50.710235327521382</v>
      </c>
    </row>
    <row r="9337" spans="6:8" x14ac:dyDescent="0.3">
      <c r="F9337" s="2">
        <v>9332</v>
      </c>
      <c r="G9337" s="12">
        <f ca="1"/>
        <v>0.42797225506665693</v>
      </c>
      <c r="H9337" s="12">
        <f ca="1"/>
        <v>57.498476119922216</v>
      </c>
    </row>
    <row r="9338" spans="6:8" x14ac:dyDescent="0.3">
      <c r="F9338" s="2">
        <v>9333</v>
      </c>
      <c r="G9338" s="12">
        <f ca="1"/>
        <v>0.26798700584773605</v>
      </c>
      <c r="H9338" s="12">
        <f ca="1"/>
        <v>53.866665002726876</v>
      </c>
    </row>
    <row r="9339" spans="6:8" x14ac:dyDescent="0.3">
      <c r="F9339" s="2">
        <v>9334</v>
      </c>
      <c r="G9339" s="12">
        <f ca="1"/>
        <v>0.61638524219422464</v>
      </c>
      <c r="H9339" s="12">
        <f ca="1"/>
        <v>62.169974614146817</v>
      </c>
    </row>
    <row r="9340" spans="6:8" x14ac:dyDescent="0.3">
      <c r="F9340" s="2">
        <v>9335</v>
      </c>
      <c r="G9340" s="12">
        <f ca="1"/>
        <v>0.30690538169921533</v>
      </c>
      <c r="H9340" s="12">
        <f ca="1"/>
        <v>54.768567449163527</v>
      </c>
    </row>
    <row r="9341" spans="6:8" x14ac:dyDescent="0.3">
      <c r="F9341" s="2">
        <v>9336</v>
      </c>
      <c r="G9341" s="12">
        <f ca="1"/>
        <v>4.9213809993219115E-2</v>
      </c>
      <c r="H9341" s="12">
        <f ca="1"/>
        <v>46.693029102835439</v>
      </c>
    </row>
    <row r="9342" spans="6:8" x14ac:dyDescent="0.3">
      <c r="F9342" s="2">
        <v>9337</v>
      </c>
      <c r="G9342" s="12">
        <f ca="1"/>
        <v>0.17290166969435394</v>
      </c>
      <c r="H9342" s="12">
        <f ca="1"/>
        <v>51.454505879197278</v>
      </c>
    </row>
    <row r="9343" spans="6:8" x14ac:dyDescent="0.3">
      <c r="F9343" s="2">
        <v>9338</v>
      </c>
      <c r="G9343" s="12">
        <f ca="1"/>
        <v>0.55604146790823528</v>
      </c>
      <c r="H9343" s="12">
        <f ca="1"/>
        <v>60.553839678566767</v>
      </c>
    </row>
    <row r="9344" spans="6:8" x14ac:dyDescent="0.3">
      <c r="F9344" s="2">
        <v>9339</v>
      </c>
      <c r="G9344" s="12">
        <f ca="1"/>
        <v>1.3186019524833004E-2</v>
      </c>
      <c r="H9344" s="12">
        <f ca="1"/>
        <v>43.178990425407164</v>
      </c>
    </row>
    <row r="9345" spans="6:8" x14ac:dyDescent="0.3">
      <c r="F9345" s="2">
        <v>9340</v>
      </c>
      <c r="G9345" s="12">
        <f ca="1"/>
        <v>0.33133340891381335</v>
      </c>
      <c r="H9345" s="12">
        <f ca="1"/>
        <v>55.323194524420153</v>
      </c>
    </row>
    <row r="9346" spans="6:8" x14ac:dyDescent="0.3">
      <c r="F9346" s="2">
        <v>9341</v>
      </c>
      <c r="G9346" s="12">
        <f ca="1"/>
        <v>0.67761853941522943</v>
      </c>
      <c r="H9346" s="12">
        <f ca="1"/>
        <v>64.01524831232625</v>
      </c>
    </row>
    <row r="9347" spans="6:8" x14ac:dyDescent="0.3">
      <c r="F9347" s="2">
        <v>9342</v>
      </c>
      <c r="G9347" s="12">
        <f ca="1"/>
        <v>0.70789299060299804</v>
      </c>
      <c r="H9347" s="12">
        <f ca="1"/>
        <v>65.036087460561447</v>
      </c>
    </row>
    <row r="9348" spans="6:8" x14ac:dyDescent="0.3">
      <c r="F9348" s="2">
        <v>9343</v>
      </c>
      <c r="G9348" s="12">
        <f ca="1"/>
        <v>0.93732384494968968</v>
      </c>
      <c r="H9348" s="12">
        <f ca="1"/>
        <v>80.656294011972179</v>
      </c>
    </row>
    <row r="9349" spans="6:8" x14ac:dyDescent="0.3">
      <c r="F9349" s="2">
        <v>9344</v>
      </c>
      <c r="G9349" s="12">
        <f ca="1"/>
        <v>5.8551178905793533E-2</v>
      </c>
      <c r="H9349" s="12">
        <f ca="1"/>
        <v>47.239022040331427</v>
      </c>
    </row>
    <row r="9350" spans="6:8" x14ac:dyDescent="0.3">
      <c r="F9350" s="2">
        <v>9345</v>
      </c>
      <c r="G9350" s="12">
        <f ca="1"/>
        <v>0.4431757993220744</v>
      </c>
      <c r="H9350" s="12">
        <f ca="1"/>
        <v>57.84513797490969</v>
      </c>
    </row>
    <row r="9351" spans="6:8" x14ac:dyDescent="0.3">
      <c r="F9351" s="2">
        <v>9346</v>
      </c>
      <c r="G9351" s="12">
        <f ca="1"/>
        <v>0.88428708144188306</v>
      </c>
      <c r="H9351" s="12">
        <f ca="1"/>
        <v>74.347654421538451</v>
      </c>
    </row>
    <row r="9352" spans="6:8" x14ac:dyDescent="0.3">
      <c r="F9352" s="2">
        <v>9347</v>
      </c>
      <c r="G9352" s="12">
        <f ca="1"/>
        <v>0.2408977660725693</v>
      </c>
      <c r="H9352" s="12">
        <f ca="1"/>
        <v>53.21796041768345</v>
      </c>
    </row>
    <row r="9353" spans="6:8" x14ac:dyDescent="0.3">
      <c r="F9353" s="2">
        <v>9348</v>
      </c>
      <c r="G9353" s="12">
        <f ca="1"/>
        <v>3.0507335069659192E-2</v>
      </c>
      <c r="H9353" s="12">
        <f ca="1"/>
        <v>45.30627257752424</v>
      </c>
    </row>
    <row r="9354" spans="6:8" x14ac:dyDescent="0.3">
      <c r="F9354" s="2">
        <v>9349</v>
      </c>
      <c r="G9354" s="12">
        <f ca="1"/>
        <v>0.93357305289182291</v>
      </c>
      <c r="H9354" s="12">
        <f ca="1"/>
        <v>80.045879825378748</v>
      </c>
    </row>
    <row r="9355" spans="6:8" x14ac:dyDescent="0.3">
      <c r="F9355" s="2">
        <v>9350</v>
      </c>
      <c r="G9355" s="12">
        <f ca="1"/>
        <v>0.52430283934767918</v>
      </c>
      <c r="H9355" s="12">
        <f ca="1"/>
        <v>59.760018977556285</v>
      </c>
    </row>
    <row r="9356" spans="6:8" x14ac:dyDescent="0.3">
      <c r="F9356" s="2">
        <v>9351</v>
      </c>
      <c r="G9356" s="12">
        <f ca="1"/>
        <v>0.41692239512193274</v>
      </c>
      <c r="H9356" s="12">
        <f ca="1"/>
        <v>57.248010848451038</v>
      </c>
    </row>
    <row r="9357" spans="6:8" x14ac:dyDescent="0.3">
      <c r="F9357" s="2">
        <v>9352</v>
      </c>
      <c r="G9357" s="12">
        <f ca="1"/>
        <v>0.23151028299177945</v>
      </c>
      <c r="H9357" s="12">
        <f ca="1"/>
        <v>52.987651701260155</v>
      </c>
    </row>
    <row r="9358" spans="6:8" x14ac:dyDescent="0.3">
      <c r="F9358" s="2">
        <v>9353</v>
      </c>
      <c r="G9358" s="12">
        <f ca="1"/>
        <v>0.31220798716230225</v>
      </c>
      <c r="H9358" s="12">
        <f ca="1"/>
        <v>54.889525830710518</v>
      </c>
    </row>
    <row r="9359" spans="6:8" x14ac:dyDescent="0.3">
      <c r="F9359" s="2">
        <v>9354</v>
      </c>
      <c r="G9359" s="12">
        <f ca="1"/>
        <v>0.18325205561446123</v>
      </c>
      <c r="H9359" s="12">
        <f ca="1"/>
        <v>51.740241214432416</v>
      </c>
    </row>
    <row r="9360" spans="6:8" x14ac:dyDescent="0.3">
      <c r="F9360" s="2">
        <v>9355</v>
      </c>
      <c r="G9360" s="12">
        <f ca="1"/>
        <v>0.40427477306395354</v>
      </c>
      <c r="H9360" s="12">
        <f ca="1"/>
        <v>56.962528405956625</v>
      </c>
    </row>
    <row r="9361" spans="6:8" x14ac:dyDescent="0.3">
      <c r="F9361" s="2">
        <v>9356</v>
      </c>
      <c r="G9361" s="12">
        <f ca="1"/>
        <v>0.8288756411103122</v>
      </c>
      <c r="H9361" s="12">
        <f ca="1"/>
        <v>70.424607065261242</v>
      </c>
    </row>
    <row r="9362" spans="6:8" x14ac:dyDescent="0.3">
      <c r="F9362" s="2">
        <v>9357</v>
      </c>
      <c r="G9362" s="12">
        <f ca="1"/>
        <v>0.64532488434944901</v>
      </c>
      <c r="H9362" s="12">
        <f ca="1"/>
        <v>63.010738194649839</v>
      </c>
    </row>
    <row r="9363" spans="6:8" x14ac:dyDescent="0.3">
      <c r="F9363" s="2">
        <v>9358</v>
      </c>
      <c r="G9363" s="12">
        <f ca="1"/>
        <v>2.9356739834009105E-2</v>
      </c>
      <c r="H9363" s="12">
        <f ca="1"/>
        <v>45.201141419857997</v>
      </c>
    </row>
    <row r="9364" spans="6:8" x14ac:dyDescent="0.3">
      <c r="F9364" s="2">
        <v>9359</v>
      </c>
      <c r="G9364" s="12">
        <f ca="1"/>
        <v>0.25728372820844125</v>
      </c>
      <c r="H9364" s="12">
        <f ca="1"/>
        <v>53.61288292190747</v>
      </c>
    </row>
    <row r="9365" spans="6:8" x14ac:dyDescent="0.3">
      <c r="F9365" s="2">
        <v>9360</v>
      </c>
      <c r="G9365" s="12">
        <f ca="1"/>
        <v>0.78731820003255781</v>
      </c>
      <c r="H9365" s="12">
        <f ca="1"/>
        <v>68.250310869361201</v>
      </c>
    </row>
    <row r="9366" spans="6:8" x14ac:dyDescent="0.3">
      <c r="F9366" s="2">
        <v>9361</v>
      </c>
      <c r="G9366" s="12">
        <f ca="1"/>
        <v>0.84168115578079439</v>
      </c>
      <c r="H9366" s="12">
        <f ca="1"/>
        <v>71.20173823378407</v>
      </c>
    </row>
    <row r="9367" spans="6:8" x14ac:dyDescent="0.3">
      <c r="F9367" s="2">
        <v>9362</v>
      </c>
      <c r="G9367" s="12">
        <f ca="1"/>
        <v>0.45557629358798724</v>
      </c>
      <c r="H9367" s="12">
        <f ca="1"/>
        <v>58.130025235217545</v>
      </c>
    </row>
    <row r="9368" spans="6:8" x14ac:dyDescent="0.3">
      <c r="F9368" s="2">
        <v>9363</v>
      </c>
      <c r="G9368" s="12">
        <f ca="1"/>
        <v>0.21977457292313818</v>
      </c>
      <c r="H9368" s="12">
        <f ca="1"/>
        <v>52.694895844840318</v>
      </c>
    </row>
    <row r="9369" spans="6:8" x14ac:dyDescent="0.3">
      <c r="F9369" s="2">
        <v>9364</v>
      </c>
      <c r="G9369" s="12">
        <f ca="1"/>
        <v>0.34677793287859493</v>
      </c>
      <c r="H9369" s="12">
        <f ca="1"/>
        <v>55.671212159579497</v>
      </c>
    </row>
    <row r="9370" spans="6:8" x14ac:dyDescent="0.3">
      <c r="F9370" s="2">
        <v>9365</v>
      </c>
      <c r="G9370" s="12">
        <f ca="1"/>
        <v>0.23287237453234844</v>
      </c>
      <c r="H9370" s="12">
        <f ca="1"/>
        <v>53.021270856439784</v>
      </c>
    </row>
    <row r="9371" spans="6:8" x14ac:dyDescent="0.3">
      <c r="F9371" s="2">
        <v>9366</v>
      </c>
      <c r="G9371" s="12">
        <f ca="1"/>
        <v>3.6752774633787233E-2</v>
      </c>
      <c r="H9371" s="12">
        <f ca="1"/>
        <v>45.828142770761701</v>
      </c>
    </row>
    <row r="9372" spans="6:8" x14ac:dyDescent="0.3">
      <c r="F9372" s="2">
        <v>9367</v>
      </c>
      <c r="G9372" s="12">
        <f ca="1"/>
        <v>0.31031539419058829</v>
      </c>
      <c r="H9372" s="12">
        <f ca="1"/>
        <v>54.846394902446463</v>
      </c>
    </row>
    <row r="9373" spans="6:8" x14ac:dyDescent="0.3">
      <c r="F9373" s="2">
        <v>9368</v>
      </c>
      <c r="G9373" s="12">
        <f ca="1"/>
        <v>2.5732817726484836E-2</v>
      </c>
      <c r="H9373" s="12">
        <f ca="1"/>
        <v>44.847112586544689</v>
      </c>
    </row>
    <row r="9374" spans="6:8" x14ac:dyDescent="0.3">
      <c r="F9374" s="2">
        <v>9369</v>
      </c>
      <c r="G9374" s="12">
        <f ca="1"/>
        <v>0.33918826749805597</v>
      </c>
      <c r="H9374" s="12">
        <f ca="1"/>
        <v>55.50037815824308</v>
      </c>
    </row>
    <row r="9375" spans="6:8" x14ac:dyDescent="0.3">
      <c r="F9375" s="2">
        <v>9370</v>
      </c>
      <c r="G9375" s="12">
        <f ca="1"/>
        <v>0.78178694359961209</v>
      </c>
      <c r="H9375" s="12">
        <f ca="1"/>
        <v>67.992740873809083</v>
      </c>
    </row>
    <row r="9376" spans="6:8" x14ac:dyDescent="0.3">
      <c r="F9376" s="2">
        <v>9371</v>
      </c>
      <c r="G9376" s="12">
        <f ca="1"/>
        <v>0.43527363128864227</v>
      </c>
      <c r="H9376" s="12">
        <f ca="1"/>
        <v>57.664631234829635</v>
      </c>
    </row>
    <row r="9377" spans="6:8" x14ac:dyDescent="0.3">
      <c r="F9377" s="2">
        <v>9372</v>
      </c>
      <c r="G9377" s="12">
        <f ca="1"/>
        <v>0.701274367937057</v>
      </c>
      <c r="H9377" s="12">
        <f ca="1"/>
        <v>64.805418452415736</v>
      </c>
    </row>
    <row r="9378" spans="6:8" x14ac:dyDescent="0.3">
      <c r="F9378" s="2">
        <v>9373</v>
      </c>
      <c r="G9378" s="12">
        <f ca="1"/>
        <v>0.6219529320033923</v>
      </c>
      <c r="H9378" s="12">
        <f ca="1"/>
        <v>62.32790772432346</v>
      </c>
    </row>
    <row r="9379" spans="6:8" x14ac:dyDescent="0.3">
      <c r="F9379" s="2">
        <v>9374</v>
      </c>
      <c r="G9379" s="12">
        <f ca="1"/>
        <v>0.25673840641847412</v>
      </c>
      <c r="H9379" s="12">
        <f ca="1"/>
        <v>53.599870422719221</v>
      </c>
    </row>
    <row r="9380" spans="6:8" x14ac:dyDescent="0.3">
      <c r="F9380" s="2">
        <v>9375</v>
      </c>
      <c r="G9380" s="12">
        <f ca="1"/>
        <v>0.21897553830717342</v>
      </c>
      <c r="H9380" s="12">
        <f ca="1"/>
        <v>52.674750181884001</v>
      </c>
    </row>
    <row r="9381" spans="6:8" x14ac:dyDescent="0.3">
      <c r="F9381" s="2">
        <v>9376</v>
      </c>
      <c r="G9381" s="12">
        <f ca="1"/>
        <v>0.16824394203371451</v>
      </c>
      <c r="H9381" s="12">
        <f ca="1"/>
        <v>51.323232700294156</v>
      </c>
    </row>
    <row r="9382" spans="6:8" x14ac:dyDescent="0.3">
      <c r="F9382" s="2">
        <v>9377</v>
      </c>
      <c r="G9382" s="12">
        <f ca="1"/>
        <v>0.23379282392049761</v>
      </c>
      <c r="H9382" s="12">
        <f ca="1"/>
        <v>53.043949427146721</v>
      </c>
    </row>
    <row r="9383" spans="6:8" x14ac:dyDescent="0.3">
      <c r="F9383" s="2">
        <v>9378</v>
      </c>
      <c r="G9383" s="12">
        <f ca="1"/>
        <v>1.252893689237311E-2</v>
      </c>
      <c r="H9383" s="12">
        <f ca="1"/>
        <v>43.059060046565648</v>
      </c>
    </row>
    <row r="9384" spans="6:8" x14ac:dyDescent="0.3">
      <c r="F9384" s="2">
        <v>9379</v>
      </c>
      <c r="G9384" s="12">
        <f ca="1"/>
        <v>0.86108477953202378</v>
      </c>
      <c r="H9384" s="12">
        <f ca="1"/>
        <v>72.510108934190541</v>
      </c>
    </row>
    <row r="9385" spans="6:8" x14ac:dyDescent="0.3">
      <c r="F9385" s="2">
        <v>9380</v>
      </c>
      <c r="G9385" s="12">
        <f ca="1"/>
        <v>0.7370698856423672</v>
      </c>
      <c r="H9385" s="12">
        <f ca="1"/>
        <v>66.111367673971174</v>
      </c>
    </row>
    <row r="9386" spans="6:8" x14ac:dyDescent="0.3">
      <c r="F9386" s="2">
        <v>9381</v>
      </c>
      <c r="G9386" s="12">
        <f ca="1"/>
        <v>0.21675496268532957</v>
      </c>
      <c r="H9386" s="12">
        <f ca="1"/>
        <v>52.61861264683376</v>
      </c>
    </row>
    <row r="9387" spans="6:8" x14ac:dyDescent="0.3">
      <c r="F9387" s="2">
        <v>9382</v>
      </c>
      <c r="G9387" s="12">
        <f ca="1"/>
        <v>0.44321475901454055</v>
      </c>
      <c r="H9387" s="12">
        <f ca="1"/>
        <v>57.846029806035006</v>
      </c>
    </row>
    <row r="9388" spans="6:8" x14ac:dyDescent="0.3">
      <c r="F9388" s="2">
        <v>9383</v>
      </c>
      <c r="G9388" s="12">
        <f ca="1"/>
        <v>0.52449786663467024</v>
      </c>
      <c r="H9388" s="12">
        <f ca="1"/>
        <v>59.764802631741041</v>
      </c>
    </row>
    <row r="9389" spans="6:8" x14ac:dyDescent="0.3">
      <c r="F9389" s="2">
        <v>9384</v>
      </c>
      <c r="G9389" s="12">
        <f ca="1"/>
        <v>0.31625889327276124</v>
      </c>
      <c r="H9389" s="12">
        <f ca="1"/>
        <v>54.981698362347544</v>
      </c>
    </row>
    <row r="9390" spans="6:8" x14ac:dyDescent="0.3">
      <c r="F9390" s="2">
        <v>9385</v>
      </c>
      <c r="G9390" s="12">
        <f ca="1"/>
        <v>0.73245362303713124</v>
      </c>
      <c r="H9390" s="12">
        <f ca="1"/>
        <v>65.934344634546477</v>
      </c>
    </row>
    <row r="9391" spans="6:8" x14ac:dyDescent="0.3">
      <c r="F9391" s="2">
        <v>9386</v>
      </c>
      <c r="G9391" s="12">
        <f ca="1"/>
        <v>0.83939210285230237</v>
      </c>
      <c r="H9391" s="12">
        <f ca="1"/>
        <v>71.058273521027871</v>
      </c>
    </row>
    <row r="9392" spans="6:8" x14ac:dyDescent="0.3">
      <c r="F9392" s="2">
        <v>9387</v>
      </c>
      <c r="G9392" s="12">
        <f ca="1"/>
        <v>0.26998569514627513</v>
      </c>
      <c r="H9392" s="12">
        <f ca="1"/>
        <v>53.913732773631772</v>
      </c>
    </row>
    <row r="9393" spans="6:8" x14ac:dyDescent="0.3">
      <c r="F9393" s="2">
        <v>9388</v>
      </c>
      <c r="G9393" s="12">
        <f ca="1"/>
        <v>0.91708052865950718</v>
      </c>
      <c r="H9393" s="12">
        <f ca="1"/>
        <v>77.742848438791484</v>
      </c>
    </row>
    <row r="9394" spans="6:8" x14ac:dyDescent="0.3">
      <c r="F9394" s="2">
        <v>9389</v>
      </c>
      <c r="G9394" s="12">
        <f ca="1"/>
        <v>0.94293610232907121</v>
      </c>
      <c r="H9394" s="12">
        <f ca="1"/>
        <v>81.647980132123052</v>
      </c>
    </row>
    <row r="9395" spans="6:8" x14ac:dyDescent="0.3">
      <c r="F9395" s="2">
        <v>9390</v>
      </c>
      <c r="G9395" s="12">
        <f ca="1"/>
        <v>0.66648682164918882</v>
      </c>
      <c r="H9395" s="12">
        <f ca="1"/>
        <v>63.660125038765393</v>
      </c>
    </row>
    <row r="9396" spans="6:8" x14ac:dyDescent="0.3">
      <c r="F9396" s="2">
        <v>9391</v>
      </c>
      <c r="G9396" s="12">
        <f ca="1"/>
        <v>0.33521114489235404</v>
      </c>
      <c r="H9396" s="12">
        <f ca="1"/>
        <v>55.410719938144801</v>
      </c>
    </row>
    <row r="9397" spans="6:8" x14ac:dyDescent="0.3">
      <c r="F9397" s="2">
        <v>9392</v>
      </c>
      <c r="G9397" s="12">
        <f ca="1"/>
        <v>0.67050299279859416</v>
      </c>
      <c r="H9397" s="12">
        <f ca="1"/>
        <v>63.787107208788498</v>
      </c>
    </row>
    <row r="9398" spans="6:8" x14ac:dyDescent="0.3">
      <c r="F9398" s="2">
        <v>9393</v>
      </c>
      <c r="G9398" s="12">
        <f ca="1"/>
        <v>0.31079359156511122</v>
      </c>
      <c r="H9398" s="12">
        <f ca="1"/>
        <v>54.857296917659248</v>
      </c>
    </row>
    <row r="9399" spans="6:8" x14ac:dyDescent="0.3">
      <c r="F9399" s="2">
        <v>9394</v>
      </c>
      <c r="G9399" s="12">
        <f ca="1"/>
        <v>0.6151030610610253</v>
      </c>
      <c r="H9399" s="12">
        <f ca="1"/>
        <v>62.133844636091759</v>
      </c>
    </row>
    <row r="9400" spans="6:8" x14ac:dyDescent="0.3">
      <c r="F9400" s="2">
        <v>9395</v>
      </c>
      <c r="G9400" s="12">
        <f ca="1"/>
        <v>0.80338772664565639</v>
      </c>
      <c r="H9400" s="12">
        <f ca="1"/>
        <v>69.037053729517794</v>
      </c>
    </row>
    <row r="9401" spans="6:8" x14ac:dyDescent="0.3">
      <c r="F9401" s="2">
        <v>9396</v>
      </c>
      <c r="G9401" s="12">
        <f ca="1"/>
        <v>0.19818740915722821</v>
      </c>
      <c r="H9401" s="12">
        <f ca="1"/>
        <v>52.139708769235703</v>
      </c>
    </row>
    <row r="9402" spans="6:8" x14ac:dyDescent="0.3">
      <c r="F9402" s="2">
        <v>9397</v>
      </c>
      <c r="G9402" s="12">
        <f ca="1"/>
        <v>0.35763106139142486</v>
      </c>
      <c r="H9402" s="12">
        <f ca="1"/>
        <v>55.915052865133262</v>
      </c>
    </row>
    <row r="9403" spans="6:8" x14ac:dyDescent="0.3">
      <c r="F9403" s="2">
        <v>9398</v>
      </c>
      <c r="G9403" s="12">
        <f ca="1"/>
        <v>0.68349598691112612</v>
      </c>
      <c r="H9403" s="12">
        <f ca="1"/>
        <v>64.206872745420071</v>
      </c>
    </row>
    <row r="9404" spans="6:8" x14ac:dyDescent="0.3">
      <c r="F9404" s="2">
        <v>9399</v>
      </c>
      <c r="G9404" s="12">
        <f ca="1"/>
        <v>0.76144245473559047</v>
      </c>
      <c r="H9404" s="12">
        <f ca="1"/>
        <v>67.096008303679326</v>
      </c>
    </row>
    <row r="9405" spans="6:8" x14ac:dyDescent="0.3">
      <c r="F9405" s="2">
        <v>9400</v>
      </c>
      <c r="G9405" s="12">
        <f ca="1"/>
        <v>0.67831548905189498</v>
      </c>
      <c r="H9405" s="12">
        <f ca="1"/>
        <v>64.037817976874194</v>
      </c>
    </row>
    <row r="9406" spans="6:8" x14ac:dyDescent="0.3">
      <c r="F9406" s="2">
        <v>9401</v>
      </c>
      <c r="G9406" s="12">
        <f ca="1"/>
        <v>0.42974743599219933</v>
      </c>
      <c r="H9406" s="12">
        <f ca="1"/>
        <v>57.538821679870047</v>
      </c>
    </row>
    <row r="9407" spans="6:8" x14ac:dyDescent="0.3">
      <c r="F9407" s="2">
        <v>9402</v>
      </c>
      <c r="G9407" s="12">
        <f ca="1"/>
        <v>0.4371780893978352</v>
      </c>
      <c r="H9407" s="12">
        <f ca="1"/>
        <v>57.708066507907276</v>
      </c>
    </row>
    <row r="9408" spans="6:8" x14ac:dyDescent="0.3">
      <c r="F9408" s="2">
        <v>9403</v>
      </c>
      <c r="G9408" s="12">
        <f ca="1"/>
        <v>0.15598120957894546</v>
      </c>
      <c r="H9408" s="12">
        <f ca="1"/>
        <v>50.968633527076712</v>
      </c>
    </row>
    <row r="9409" spans="6:8" x14ac:dyDescent="0.3">
      <c r="F9409" s="2">
        <v>9404</v>
      </c>
      <c r="G9409" s="12">
        <f ca="1"/>
        <v>0.51858854302366941</v>
      </c>
      <c r="H9409" s="12">
        <f ca="1"/>
        <v>59.620327652348948</v>
      </c>
    </row>
    <row r="9410" spans="6:8" x14ac:dyDescent="0.3">
      <c r="F9410" s="2">
        <v>9405</v>
      </c>
      <c r="G9410" s="12">
        <f ca="1"/>
        <v>0.98207970076008633</v>
      </c>
      <c r="H9410" s="12">
        <f ca="1"/>
        <v>94.686534687742963</v>
      </c>
    </row>
    <row r="9411" spans="6:8" x14ac:dyDescent="0.3">
      <c r="F9411" s="2">
        <v>9406</v>
      </c>
      <c r="G9411" s="12">
        <f ca="1"/>
        <v>0.87614383934280693</v>
      </c>
      <c r="H9411" s="12">
        <f ca="1"/>
        <v>73.662291366828441</v>
      </c>
    </row>
    <row r="9412" spans="6:8" x14ac:dyDescent="0.3">
      <c r="F9412" s="2">
        <v>9407</v>
      </c>
      <c r="G9412" s="12">
        <f ca="1"/>
        <v>0.68466833894294221</v>
      </c>
      <c r="H9412" s="12">
        <f ca="1"/>
        <v>64.245451635747983</v>
      </c>
    </row>
    <row r="9413" spans="6:8" x14ac:dyDescent="0.3">
      <c r="F9413" s="2">
        <v>9408</v>
      </c>
      <c r="G9413" s="12">
        <f ca="1"/>
        <v>0.64519907293437972</v>
      </c>
      <c r="H9413" s="12">
        <f ca="1"/>
        <v>63.00697073807163</v>
      </c>
    </row>
    <row r="9414" spans="6:8" x14ac:dyDescent="0.3">
      <c r="F9414" s="2">
        <v>9409</v>
      </c>
      <c r="G9414" s="12">
        <f ca="1"/>
        <v>0.74111721343915238</v>
      </c>
      <c r="H9414" s="12">
        <f ca="1"/>
        <v>66.268909776740685</v>
      </c>
    </row>
    <row r="9415" spans="6:8" x14ac:dyDescent="0.3">
      <c r="F9415" s="2">
        <v>9410</v>
      </c>
      <c r="G9415" s="12">
        <f ca="1"/>
        <v>0.84790780107799923</v>
      </c>
      <c r="H9415" s="12">
        <f ca="1"/>
        <v>71.602891539693786</v>
      </c>
    </row>
    <row r="9416" spans="6:8" x14ac:dyDescent="0.3">
      <c r="F9416" s="2">
        <v>9411</v>
      </c>
      <c r="G9416" s="12">
        <f ca="1"/>
        <v>0.28685627558529014</v>
      </c>
      <c r="H9416" s="12">
        <f ca="1"/>
        <v>54.307480733231273</v>
      </c>
    </row>
    <row r="9417" spans="6:8" x14ac:dyDescent="0.3">
      <c r="F9417" s="2">
        <v>9412</v>
      </c>
      <c r="G9417" s="12">
        <f ca="1"/>
        <v>0.65637679701429041</v>
      </c>
      <c r="H9417" s="12">
        <f ca="1"/>
        <v>63.345888952171748</v>
      </c>
    </row>
    <row r="9418" spans="6:8" x14ac:dyDescent="0.3">
      <c r="F9418" s="2">
        <v>9413</v>
      </c>
      <c r="G9418" s="12">
        <f ca="1"/>
        <v>0.2426419534415436</v>
      </c>
      <c r="H9418" s="12">
        <f ca="1"/>
        <v>53.260406409038332</v>
      </c>
    </row>
    <row r="9419" spans="6:8" x14ac:dyDescent="0.3">
      <c r="F9419" s="2">
        <v>9414</v>
      </c>
      <c r="G9419" s="12">
        <f ca="1"/>
        <v>0.26242607809032736</v>
      </c>
      <c r="H9419" s="12">
        <f ca="1"/>
        <v>53.735186994600937</v>
      </c>
    </row>
    <row r="9420" spans="6:8" x14ac:dyDescent="0.3">
      <c r="F9420" s="2">
        <v>9415</v>
      </c>
      <c r="G9420" s="12">
        <f ca="1"/>
        <v>0.7928657780261954</v>
      </c>
      <c r="H9420" s="12">
        <f ca="1"/>
        <v>68.515197205220161</v>
      </c>
    </row>
    <row r="9421" spans="6:8" x14ac:dyDescent="0.3">
      <c r="F9421" s="2">
        <v>9416</v>
      </c>
      <c r="G9421" s="12">
        <f ca="1"/>
        <v>0.21096221105829693</v>
      </c>
      <c r="H9421" s="12">
        <f ca="1"/>
        <v>52.471083517914373</v>
      </c>
    </row>
    <row r="9422" spans="6:8" x14ac:dyDescent="0.3">
      <c r="F9422" s="2">
        <v>9417</v>
      </c>
      <c r="G9422" s="12">
        <f ca="1"/>
        <v>0.19349048452687501</v>
      </c>
      <c r="H9422" s="12">
        <f ca="1"/>
        <v>52.015582951147529</v>
      </c>
    </row>
    <row r="9423" spans="6:8" x14ac:dyDescent="0.3">
      <c r="F9423" s="2">
        <v>9418</v>
      </c>
      <c r="G9423" s="12">
        <f ca="1"/>
        <v>1.6981738395562829E-3</v>
      </c>
      <c r="H9423" s="12">
        <f ca="1"/>
        <v>38.944796378021849</v>
      </c>
    </row>
    <row r="9424" spans="6:8" x14ac:dyDescent="0.3">
      <c r="F9424" s="2">
        <v>9419</v>
      </c>
      <c r="G9424" s="12">
        <f ca="1"/>
        <v>0.32140594774151476</v>
      </c>
      <c r="H9424" s="12">
        <f ca="1"/>
        <v>55.098547653050602</v>
      </c>
    </row>
    <row r="9425" spans="6:8" x14ac:dyDescent="0.3">
      <c r="F9425" s="2">
        <v>9420</v>
      </c>
      <c r="G9425" s="12">
        <f ca="1"/>
        <v>0.83596121832458503</v>
      </c>
      <c r="H9425" s="12">
        <f ca="1"/>
        <v>70.847068201674503</v>
      </c>
    </row>
    <row r="9426" spans="6:8" x14ac:dyDescent="0.3">
      <c r="F9426" s="2">
        <v>9421</v>
      </c>
      <c r="G9426" s="12">
        <f ca="1"/>
        <v>0.71994768880703464</v>
      </c>
      <c r="H9426" s="12">
        <f ca="1"/>
        <v>65.468220038323224</v>
      </c>
    </row>
    <row r="9427" spans="6:8" x14ac:dyDescent="0.3">
      <c r="F9427" s="2">
        <v>9422</v>
      </c>
      <c r="G9427" s="12">
        <f ca="1"/>
        <v>0.83263653221534262</v>
      </c>
      <c r="H9427" s="12">
        <f ca="1"/>
        <v>70.646604902898872</v>
      </c>
    </row>
    <row r="9428" spans="6:8" x14ac:dyDescent="0.3">
      <c r="F9428" s="2">
        <v>9423</v>
      </c>
      <c r="G9428" s="12">
        <f ca="1"/>
        <v>0.86655804257933955</v>
      </c>
      <c r="H9428" s="12">
        <f ca="1"/>
        <v>72.913226998375308</v>
      </c>
    </row>
    <row r="9429" spans="6:8" x14ac:dyDescent="0.3">
      <c r="F9429" s="2">
        <v>9424</v>
      </c>
      <c r="G9429" s="12">
        <f ca="1"/>
        <v>3.5478839351893665E-2</v>
      </c>
      <c r="H9429" s="12">
        <f ca="1"/>
        <v>45.727632539638776</v>
      </c>
    </row>
    <row r="9430" spans="6:8" x14ac:dyDescent="0.3">
      <c r="F9430" s="2">
        <v>9425</v>
      </c>
      <c r="G9430" s="12">
        <f ca="1"/>
        <v>0.28769178265202178</v>
      </c>
      <c r="H9430" s="12">
        <f ca="1"/>
        <v>54.326830860322474</v>
      </c>
    </row>
    <row r="9431" spans="6:8" x14ac:dyDescent="0.3">
      <c r="F9431" s="2">
        <v>9426</v>
      </c>
      <c r="G9431" s="12">
        <f ca="1"/>
        <v>0.77880926154837371</v>
      </c>
      <c r="H9431" s="12">
        <f ca="1"/>
        <v>67.856658004752546</v>
      </c>
    </row>
    <row r="9432" spans="6:8" x14ac:dyDescent="0.3">
      <c r="F9432" s="2">
        <v>9427</v>
      </c>
      <c r="G9432" s="12">
        <f ca="1"/>
        <v>0.47199641407740645</v>
      </c>
      <c r="H9432" s="12">
        <f ca="1"/>
        <v>58.510829555982035</v>
      </c>
    </row>
    <row r="9433" spans="6:8" x14ac:dyDescent="0.3">
      <c r="F9433" s="2">
        <v>9428</v>
      </c>
      <c r="G9433" s="12">
        <f ca="1"/>
        <v>0.28090932043897721</v>
      </c>
      <c r="H9433" s="12">
        <f ca="1"/>
        <v>54.169363191711973</v>
      </c>
    </row>
    <row r="9434" spans="6:8" x14ac:dyDescent="0.3">
      <c r="F9434" s="2">
        <v>9429</v>
      </c>
      <c r="G9434" s="12">
        <f ca="1"/>
        <v>0.85018552272950743</v>
      </c>
      <c r="H9434" s="12">
        <f ca="1"/>
        <v>71.753820578329581</v>
      </c>
    </row>
    <row r="9435" spans="6:8" x14ac:dyDescent="0.3">
      <c r="F9435" s="2">
        <v>9430</v>
      </c>
      <c r="G9435" s="12">
        <f ca="1"/>
        <v>0.7792531205256148</v>
      </c>
      <c r="H9435" s="12">
        <f ca="1"/>
        <v>67.876831461001828</v>
      </c>
    </row>
    <row r="9436" spans="6:8" x14ac:dyDescent="0.3">
      <c r="F9436" s="2">
        <v>9431</v>
      </c>
      <c r="G9436" s="12">
        <f ca="1"/>
        <v>0.11841784620601659</v>
      </c>
      <c r="H9436" s="12">
        <f ca="1"/>
        <v>49.777101548335018</v>
      </c>
    </row>
    <row r="9437" spans="6:8" x14ac:dyDescent="0.3">
      <c r="F9437" s="2">
        <v>9432</v>
      </c>
      <c r="G9437" s="12">
        <f ca="1"/>
        <v>0.52202806410753566</v>
      </c>
      <c r="H9437" s="12">
        <f ca="1"/>
        <v>59.704301840571361</v>
      </c>
    </row>
    <row r="9438" spans="6:8" x14ac:dyDescent="0.3">
      <c r="F9438" s="2">
        <v>9433</v>
      </c>
      <c r="G9438" s="12">
        <f ca="1"/>
        <v>0.3606543444997703</v>
      </c>
      <c r="H9438" s="12">
        <f ca="1"/>
        <v>55.982913228171995</v>
      </c>
    </row>
    <row r="9439" spans="6:8" x14ac:dyDescent="0.3">
      <c r="F9439" s="2">
        <v>9434</v>
      </c>
      <c r="G9439" s="12">
        <f ca="1"/>
        <v>0.19424013980285015</v>
      </c>
      <c r="H9439" s="12">
        <f ca="1"/>
        <v>52.03548233370411</v>
      </c>
    </row>
    <row r="9440" spans="6:8" x14ac:dyDescent="0.3">
      <c r="F9440" s="2">
        <v>9435</v>
      </c>
      <c r="G9440" s="12">
        <f ca="1"/>
        <v>0.49872903316098816</v>
      </c>
      <c r="H9440" s="12">
        <f ca="1"/>
        <v>59.141445636072184</v>
      </c>
    </row>
    <row r="9441" spans="6:8" x14ac:dyDescent="0.3">
      <c r="F9441" s="2">
        <v>9436</v>
      </c>
      <c r="G9441" s="12">
        <f ca="1"/>
        <v>0.43086242375432526</v>
      </c>
      <c r="H9441" s="12">
        <f ca="1"/>
        <v>57.564179211781244</v>
      </c>
    </row>
    <row r="9442" spans="6:8" x14ac:dyDescent="0.3">
      <c r="F9442" s="2">
        <v>9437</v>
      </c>
      <c r="G9442" s="12">
        <f ca="1"/>
        <v>0.41808968166655935</v>
      </c>
      <c r="H9442" s="12">
        <f ca="1"/>
        <v>57.274418774735082</v>
      </c>
    </row>
    <row r="9443" spans="6:8" x14ac:dyDescent="0.3">
      <c r="F9443" s="2">
        <v>9438</v>
      </c>
      <c r="G9443" s="12">
        <f ca="1"/>
        <v>0.45294619541951553</v>
      </c>
      <c r="H9443" s="12">
        <f ca="1"/>
        <v>58.069422369701464</v>
      </c>
    </row>
    <row r="9444" spans="6:8" x14ac:dyDescent="0.3">
      <c r="F9444" s="2">
        <v>9439</v>
      </c>
      <c r="G9444" s="12">
        <f ca="1"/>
        <v>0.89687180231814856</v>
      </c>
      <c r="H9444" s="12">
        <f ca="1"/>
        <v>75.513163273389466</v>
      </c>
    </row>
    <row r="9445" spans="6:8" x14ac:dyDescent="0.3">
      <c r="F9445" s="2">
        <v>9440</v>
      </c>
      <c r="G9445" s="12">
        <f ca="1"/>
        <v>0.77752227900572946</v>
      </c>
      <c r="H9445" s="12">
        <f ca="1"/>
        <v>67.798381843169025</v>
      </c>
    </row>
    <row r="9446" spans="6:8" x14ac:dyDescent="0.3">
      <c r="F9446" s="2">
        <v>9441</v>
      </c>
      <c r="G9446" s="12">
        <f ca="1"/>
        <v>3.940033240715346E-2</v>
      </c>
      <c r="H9446" s="12">
        <f ca="1"/>
        <v>46.028731694588586</v>
      </c>
    </row>
    <row r="9447" spans="6:8" x14ac:dyDescent="0.3">
      <c r="F9447" s="2">
        <v>9442</v>
      </c>
      <c r="G9447" s="12">
        <f ca="1"/>
        <v>0.87351228501271638</v>
      </c>
      <c r="H9447" s="12">
        <f ca="1"/>
        <v>73.450817405171108</v>
      </c>
    </row>
    <row r="9448" spans="6:8" x14ac:dyDescent="0.3">
      <c r="F9448" s="2">
        <v>9443</v>
      </c>
      <c r="G9448" s="12">
        <f ca="1"/>
        <v>0.25192525447189218</v>
      </c>
      <c r="H9448" s="12">
        <f ca="1"/>
        <v>53.484647162125597</v>
      </c>
    </row>
    <row r="9449" spans="6:8" x14ac:dyDescent="0.3">
      <c r="F9449" s="2">
        <v>9444</v>
      </c>
      <c r="G9449" s="12">
        <f ca="1"/>
        <v>0.65356871023465168</v>
      </c>
      <c r="H9449" s="12">
        <f ca="1"/>
        <v>63.259931004096529</v>
      </c>
    </row>
    <row r="9450" spans="6:8" x14ac:dyDescent="0.3">
      <c r="F9450" s="2">
        <v>9445</v>
      </c>
      <c r="G9450" s="12">
        <f ca="1"/>
        <v>0.35568931525661496</v>
      </c>
      <c r="H9450" s="12">
        <f ca="1"/>
        <v>55.871456501476615</v>
      </c>
    </row>
    <row r="9451" spans="6:8" x14ac:dyDescent="0.3">
      <c r="F9451" s="2">
        <v>9446</v>
      </c>
      <c r="G9451" s="12">
        <f ca="1"/>
        <v>0.51931373388898061</v>
      </c>
      <c r="H9451" s="12">
        <f ca="1"/>
        <v>59.638005975149241</v>
      </c>
    </row>
    <row r="9452" spans="6:8" x14ac:dyDescent="0.3">
      <c r="F9452" s="2">
        <v>9447</v>
      </c>
      <c r="G9452" s="12">
        <f ca="1"/>
        <v>0.91612819879148266</v>
      </c>
      <c r="H9452" s="12">
        <f ca="1"/>
        <v>77.625297942909469</v>
      </c>
    </row>
    <row r="9453" spans="6:8" x14ac:dyDescent="0.3">
      <c r="F9453" s="2">
        <v>9448</v>
      </c>
      <c r="G9453" s="12">
        <f ca="1"/>
        <v>0.63849398657868051</v>
      </c>
      <c r="H9453" s="12">
        <f ca="1"/>
        <v>62.807677660234887</v>
      </c>
    </row>
    <row r="9454" spans="6:8" x14ac:dyDescent="0.3">
      <c r="F9454" s="2">
        <v>9449</v>
      </c>
      <c r="G9454" s="12">
        <f ca="1"/>
        <v>0.97314839456173918</v>
      </c>
      <c r="H9454" s="12">
        <f ca="1"/>
        <v>89.950854051192223</v>
      </c>
    </row>
    <row r="9455" spans="6:8" x14ac:dyDescent="0.3">
      <c r="F9455" s="2">
        <v>9450</v>
      </c>
      <c r="G9455" s="12">
        <f ca="1"/>
        <v>0.89022678066330552</v>
      </c>
      <c r="H9455" s="12">
        <f ca="1"/>
        <v>74.880203181118716</v>
      </c>
    </row>
    <row r="9456" spans="6:8" x14ac:dyDescent="0.3">
      <c r="F9456" s="2">
        <v>9451</v>
      </c>
      <c r="G9456" s="12">
        <f ca="1"/>
        <v>0.38869644292144856</v>
      </c>
      <c r="H9456" s="12">
        <f ca="1"/>
        <v>56.612151831252042</v>
      </c>
    </row>
    <row r="9457" spans="6:8" x14ac:dyDescent="0.3">
      <c r="F9457" s="2">
        <v>9452</v>
      </c>
      <c r="G9457" s="12">
        <f ca="1"/>
        <v>0.61679231515173139</v>
      </c>
      <c r="H9457" s="12">
        <f ca="1"/>
        <v>62.181463929551143</v>
      </c>
    </row>
    <row r="9458" spans="6:8" x14ac:dyDescent="0.3">
      <c r="F9458" s="2">
        <v>9453</v>
      </c>
      <c r="G9458" s="12">
        <f ca="1"/>
        <v>0.62325863415883687</v>
      </c>
      <c r="H9458" s="12">
        <f ca="1"/>
        <v>62.365195537672449</v>
      </c>
    </row>
    <row r="9459" spans="6:8" x14ac:dyDescent="0.3">
      <c r="F9459" s="2">
        <v>9454</v>
      </c>
      <c r="G9459" s="12">
        <f ca="1"/>
        <v>5.3156555141546713E-2</v>
      </c>
      <c r="H9459" s="12">
        <f ca="1"/>
        <v>46.932097413037056</v>
      </c>
    </row>
    <row r="9460" spans="6:8" x14ac:dyDescent="0.3">
      <c r="F9460" s="2">
        <v>9455</v>
      </c>
      <c r="G9460" s="12">
        <f ca="1"/>
        <v>0.4108802465848167</v>
      </c>
      <c r="H9460" s="12">
        <f ca="1"/>
        <v>57.111487385992454</v>
      </c>
    </row>
    <row r="9461" spans="6:8" x14ac:dyDescent="0.3">
      <c r="F9461" s="2">
        <v>9456</v>
      </c>
      <c r="G9461" s="12">
        <f ca="1"/>
        <v>5.8092140860459329E-2</v>
      </c>
      <c r="H9461" s="12">
        <f ca="1"/>
        <v>47.213723125522122</v>
      </c>
    </row>
    <row r="9462" spans="6:8" x14ac:dyDescent="0.3">
      <c r="F9462" s="2">
        <v>9457</v>
      </c>
      <c r="G9462" s="12">
        <f ca="1"/>
        <v>0.32931795366006544</v>
      </c>
      <c r="H9462" s="12">
        <f ca="1"/>
        <v>55.277657005481096</v>
      </c>
    </row>
    <row r="9463" spans="6:8" x14ac:dyDescent="0.3">
      <c r="F9463" s="2">
        <v>9458</v>
      </c>
      <c r="G9463" s="12">
        <f ca="1"/>
        <v>0.47950427188428679</v>
      </c>
      <c r="H9463" s="12">
        <f ca="1"/>
        <v>58.686498408204294</v>
      </c>
    </row>
    <row r="9464" spans="6:8" x14ac:dyDescent="0.3">
      <c r="F9464" s="2">
        <v>9459</v>
      </c>
      <c r="G9464" s="12">
        <f ca="1"/>
        <v>7.8623096921663693E-2</v>
      </c>
      <c r="H9464" s="12">
        <f ca="1"/>
        <v>48.229725249745073</v>
      </c>
    </row>
    <row r="9465" spans="6:8" x14ac:dyDescent="0.3">
      <c r="F9465" s="2">
        <v>9460</v>
      </c>
      <c r="G9465" s="12">
        <f ca="1"/>
        <v>0.79211168239351903</v>
      </c>
      <c r="H9465" s="12">
        <f ca="1"/>
        <v>68.478791098509745</v>
      </c>
    </row>
    <row r="9466" spans="6:8" x14ac:dyDescent="0.3">
      <c r="F9466" s="2">
        <v>9461</v>
      </c>
      <c r="G9466" s="12">
        <f ca="1"/>
        <v>0.44384360150055735</v>
      </c>
      <c r="H9466" s="12">
        <f ca="1"/>
        <v>57.860427383341531</v>
      </c>
    </row>
    <row r="9467" spans="6:8" x14ac:dyDescent="0.3">
      <c r="F9467" s="2">
        <v>9462</v>
      </c>
      <c r="G9467" s="12">
        <f ca="1"/>
        <v>0.19039741568239243</v>
      </c>
      <c r="H9467" s="12">
        <f ca="1"/>
        <v>51.933112628776968</v>
      </c>
    </row>
    <row r="9468" spans="6:8" x14ac:dyDescent="0.3">
      <c r="F9468" s="2">
        <v>9463</v>
      </c>
      <c r="G9468" s="12">
        <f ca="1"/>
        <v>0.94781636102598044</v>
      </c>
      <c r="H9468" s="12">
        <f ca="1"/>
        <v>82.600845212416445</v>
      </c>
    </row>
    <row r="9469" spans="6:8" x14ac:dyDescent="0.3">
      <c r="F9469" s="2">
        <v>9464</v>
      </c>
      <c r="G9469" s="12">
        <f ca="1"/>
        <v>3.8653053216862521E-2</v>
      </c>
      <c r="H9469" s="12">
        <f ca="1"/>
        <v>45.973190354218623</v>
      </c>
    </row>
    <row r="9470" spans="6:8" x14ac:dyDescent="0.3">
      <c r="F9470" s="2">
        <v>9465</v>
      </c>
      <c r="G9470" s="12">
        <f ca="1"/>
        <v>0.12783822225101371</v>
      </c>
      <c r="H9470" s="12">
        <f ca="1"/>
        <v>50.093990258833507</v>
      </c>
    </row>
    <row r="9471" spans="6:8" x14ac:dyDescent="0.3">
      <c r="F9471" s="2">
        <v>9466</v>
      </c>
      <c r="G9471" s="12">
        <f ca="1"/>
        <v>0.65406409569458512</v>
      </c>
      <c r="H9471" s="12">
        <f ca="1"/>
        <v>63.275054648461314</v>
      </c>
    </row>
    <row r="9472" spans="6:8" x14ac:dyDescent="0.3">
      <c r="F9472" s="2">
        <v>9467</v>
      </c>
      <c r="G9472" s="12">
        <f ca="1"/>
        <v>0.21307147869749588</v>
      </c>
      <c r="H9472" s="12">
        <f ca="1"/>
        <v>52.524987965516857</v>
      </c>
    </row>
    <row r="9473" spans="6:8" x14ac:dyDescent="0.3">
      <c r="F9473" s="2">
        <v>9468</v>
      </c>
      <c r="G9473" s="12">
        <f ca="1"/>
        <v>2.1718576023916913E-3</v>
      </c>
      <c r="H9473" s="12">
        <f ca="1"/>
        <v>39.403398739902791</v>
      </c>
    </row>
    <row r="9474" spans="6:8" x14ac:dyDescent="0.3">
      <c r="F9474" s="2">
        <v>9469</v>
      </c>
      <c r="G9474" s="12">
        <f ca="1"/>
        <v>0.10775047461967358</v>
      </c>
      <c r="H9474" s="12">
        <f ca="1"/>
        <v>49.399497122013898</v>
      </c>
    </row>
    <row r="9475" spans="6:8" x14ac:dyDescent="0.3">
      <c r="F9475" s="2">
        <v>9470</v>
      </c>
      <c r="G9475" s="12">
        <f ca="1"/>
        <v>7.7102857250894496E-2</v>
      </c>
      <c r="H9475" s="12">
        <f ca="1"/>
        <v>48.161295720475223</v>
      </c>
    </row>
    <row r="9476" spans="6:8" x14ac:dyDescent="0.3">
      <c r="F9476" s="2">
        <v>9471</v>
      </c>
      <c r="G9476" s="12">
        <f ca="1"/>
        <v>0.31495205535822213</v>
      </c>
      <c r="H9476" s="12">
        <f ca="1"/>
        <v>54.951984079291329</v>
      </c>
    </row>
    <row r="9477" spans="6:8" x14ac:dyDescent="0.3">
      <c r="F9477" s="2">
        <v>9472</v>
      </c>
      <c r="G9477" s="12">
        <f ca="1"/>
        <v>0.67664109582308773</v>
      </c>
      <c r="H9477" s="12">
        <f ca="1"/>
        <v>63.983663562951065</v>
      </c>
    </row>
    <row r="9478" spans="6:8" x14ac:dyDescent="0.3">
      <c r="F9478" s="2">
        <v>9473</v>
      </c>
      <c r="G9478" s="12">
        <f ca="1"/>
        <v>0.14703610665994993</v>
      </c>
      <c r="H9478" s="12">
        <f ca="1"/>
        <v>50.700743394807276</v>
      </c>
    </row>
    <row r="9479" spans="6:8" x14ac:dyDescent="0.3">
      <c r="F9479" s="2">
        <v>9474</v>
      </c>
      <c r="G9479" s="12">
        <f ca="1"/>
        <v>0.23862725232264714</v>
      </c>
      <c r="H9479" s="12">
        <f ca="1"/>
        <v>53.162548516211125</v>
      </c>
    </row>
    <row r="9480" spans="6:8" x14ac:dyDescent="0.3">
      <c r="F9480" s="2">
        <v>9475</v>
      </c>
      <c r="G9480" s="12">
        <f ca="1"/>
        <v>0.17726887012345727</v>
      </c>
      <c r="H9480" s="12">
        <f ca="1"/>
        <v>51.576035518565476</v>
      </c>
    </row>
    <row r="9481" spans="6:8" x14ac:dyDescent="0.3">
      <c r="F9481" s="2">
        <v>9476</v>
      </c>
      <c r="G9481" s="12">
        <f ca="1"/>
        <v>0.45954023536035371</v>
      </c>
      <c r="H9481" s="12">
        <f ca="1"/>
        <v>58.221557669986538</v>
      </c>
    </row>
    <row r="9482" spans="6:8" x14ac:dyDescent="0.3">
      <c r="F9482" s="2">
        <v>9477</v>
      </c>
      <c r="G9482" s="12">
        <f ca="1"/>
        <v>0.10291325799480378</v>
      </c>
      <c r="H9482" s="12">
        <f ca="1"/>
        <v>49.220684791436703</v>
      </c>
    </row>
    <row r="9483" spans="6:8" x14ac:dyDescent="0.3">
      <c r="F9483" s="2">
        <v>9478</v>
      </c>
      <c r="G9483" s="12">
        <f ca="1"/>
        <v>0.98469832422533576</v>
      </c>
      <c r="H9483" s="12">
        <f ca="1"/>
        <v>96.596234701239894</v>
      </c>
    </row>
    <row r="9484" spans="6:8" x14ac:dyDescent="0.3">
      <c r="F9484" s="2">
        <v>9479</v>
      </c>
      <c r="G9484" s="12">
        <f ca="1"/>
        <v>0.60001324670301948</v>
      </c>
      <c r="H9484" s="12">
        <f ca="1"/>
        <v>61.715068211673277</v>
      </c>
    </row>
    <row r="9485" spans="6:8" x14ac:dyDescent="0.3">
      <c r="F9485" s="2">
        <v>9480</v>
      </c>
      <c r="G9485" s="12">
        <f ca="1"/>
        <v>0.19254381272637855</v>
      </c>
      <c r="H9485" s="12">
        <f ca="1"/>
        <v>51.990404844486136</v>
      </c>
    </row>
    <row r="9486" spans="6:8" x14ac:dyDescent="0.3">
      <c r="F9486" s="2">
        <v>9481</v>
      </c>
      <c r="G9486" s="12">
        <f ca="1"/>
        <v>0.885979441398834</v>
      </c>
      <c r="H9486" s="12">
        <f ca="1"/>
        <v>74.496413714012562</v>
      </c>
    </row>
    <row r="9487" spans="6:8" x14ac:dyDescent="0.3">
      <c r="F9487" s="2">
        <v>9482</v>
      </c>
      <c r="G9487" s="12">
        <f ca="1"/>
        <v>8.7074312194276526E-2</v>
      </c>
      <c r="H9487" s="12">
        <f ca="1"/>
        <v>48.594751404622571</v>
      </c>
    </row>
    <row r="9488" spans="6:8" x14ac:dyDescent="0.3">
      <c r="F9488" s="2">
        <v>9483</v>
      </c>
      <c r="G9488" s="12">
        <f ca="1"/>
        <v>0.26066990894541409</v>
      </c>
      <c r="H9488" s="12">
        <f ca="1"/>
        <v>53.693499365872391</v>
      </c>
    </row>
    <row r="9489" spans="6:8" x14ac:dyDescent="0.3">
      <c r="F9489" s="2">
        <v>9484</v>
      </c>
      <c r="G9489" s="12">
        <f ca="1"/>
        <v>0.87881354051532323</v>
      </c>
      <c r="H9489" s="12">
        <f ca="1"/>
        <v>73.881665252161412</v>
      </c>
    </row>
    <row r="9490" spans="6:8" x14ac:dyDescent="0.3">
      <c r="F9490" s="2">
        <v>9485</v>
      </c>
      <c r="G9490" s="12">
        <f ca="1"/>
        <v>0.35211800791785652</v>
      </c>
      <c r="H9490" s="12">
        <f ca="1"/>
        <v>55.791242892845162</v>
      </c>
    </row>
    <row r="9491" spans="6:8" x14ac:dyDescent="0.3">
      <c r="F9491" s="2">
        <v>9486</v>
      </c>
      <c r="G9491" s="12">
        <f ca="1"/>
        <v>0.9704529817158345</v>
      </c>
      <c r="H9491" s="12">
        <f ca="1"/>
        <v>88.861226598467965</v>
      </c>
    </row>
    <row r="9492" spans="6:8" x14ac:dyDescent="0.3">
      <c r="F9492" s="2">
        <v>9487</v>
      </c>
      <c r="G9492" s="12">
        <f ca="1"/>
        <v>0.69367381933758554</v>
      </c>
      <c r="H9492" s="12">
        <f ca="1"/>
        <v>64.545910043740221</v>
      </c>
    </row>
    <row r="9493" spans="6:8" x14ac:dyDescent="0.3">
      <c r="F9493" s="2">
        <v>9488</v>
      </c>
      <c r="G9493" s="12">
        <f ca="1"/>
        <v>0.93084162172330864</v>
      </c>
      <c r="H9493" s="12">
        <f ca="1"/>
        <v>79.624405612173462</v>
      </c>
    </row>
    <row r="9494" spans="6:8" x14ac:dyDescent="0.3">
      <c r="F9494" s="2">
        <v>9489</v>
      </c>
      <c r="G9494" s="12">
        <f ca="1"/>
        <v>0.1340584536090621</v>
      </c>
      <c r="H9494" s="12">
        <f ca="1"/>
        <v>50.29586145123298</v>
      </c>
    </row>
    <row r="9495" spans="6:8" x14ac:dyDescent="0.3">
      <c r="F9495" s="2">
        <v>9490</v>
      </c>
      <c r="G9495" s="12">
        <f ca="1"/>
        <v>0.7290717182593538</v>
      </c>
      <c r="H9495" s="12">
        <f ca="1"/>
        <v>65.806398343091701</v>
      </c>
    </row>
    <row r="9496" spans="6:8" x14ac:dyDescent="0.3">
      <c r="F9496" s="2">
        <v>9491</v>
      </c>
      <c r="G9496" s="12">
        <f ca="1"/>
        <v>0.71269259708655186</v>
      </c>
      <c r="H9496" s="12">
        <f ca="1"/>
        <v>65.206228187961585</v>
      </c>
    </row>
    <row r="9497" spans="6:8" x14ac:dyDescent="0.3">
      <c r="F9497" s="2">
        <v>9492</v>
      </c>
      <c r="G9497" s="12">
        <f ca="1"/>
        <v>0.41005420868202669</v>
      </c>
      <c r="H9497" s="12">
        <f ca="1"/>
        <v>57.092843748652832</v>
      </c>
    </row>
    <row r="9498" spans="6:8" x14ac:dyDescent="0.3">
      <c r="F9498" s="2">
        <v>9493</v>
      </c>
      <c r="G9498" s="12">
        <f ca="1"/>
        <v>0.56321979662341093</v>
      </c>
      <c r="H9498" s="12">
        <f ca="1"/>
        <v>60.738084233399917</v>
      </c>
    </row>
    <row r="9499" spans="6:8" x14ac:dyDescent="0.3">
      <c r="F9499" s="2">
        <v>9494</v>
      </c>
      <c r="G9499" s="12">
        <f ca="1"/>
        <v>0.60107863963116004</v>
      </c>
      <c r="H9499" s="12">
        <f ca="1"/>
        <v>61.744259633068395</v>
      </c>
    </row>
    <row r="9500" spans="6:8" x14ac:dyDescent="0.3">
      <c r="F9500" s="2">
        <v>9495</v>
      </c>
      <c r="G9500" s="12">
        <f ca="1"/>
        <v>0.23220567900157474</v>
      </c>
      <c r="H9500" s="12">
        <f ca="1"/>
        <v>53.004824347824773</v>
      </c>
    </row>
    <row r="9501" spans="6:8" x14ac:dyDescent="0.3">
      <c r="F9501" s="2">
        <v>9496</v>
      </c>
      <c r="G9501" s="12">
        <f ca="1"/>
        <v>0.42064587260612063</v>
      </c>
      <c r="H9501" s="12">
        <f ca="1"/>
        <v>57.332288228275438</v>
      </c>
    </row>
    <row r="9502" spans="6:8" x14ac:dyDescent="0.3">
      <c r="F9502" s="2">
        <v>9497</v>
      </c>
      <c r="G9502" s="12">
        <f ca="1"/>
        <v>0.77405425031961061</v>
      </c>
      <c r="H9502" s="12">
        <f ca="1"/>
        <v>67.6429273307198</v>
      </c>
    </row>
    <row r="9503" spans="6:8" x14ac:dyDescent="0.3">
      <c r="F9503" s="2">
        <v>9498</v>
      </c>
      <c r="G9503" s="12">
        <f ca="1"/>
        <v>0.87237671348808465</v>
      </c>
      <c r="H9503" s="12">
        <f ca="1"/>
        <v>73.360970370788422</v>
      </c>
    </row>
    <row r="9504" spans="6:8" x14ac:dyDescent="0.3">
      <c r="F9504" s="2">
        <v>9499</v>
      </c>
      <c r="G9504" s="12">
        <f ca="1"/>
        <v>0.16557331655445973</v>
      </c>
      <c r="H9504" s="12">
        <f ca="1"/>
        <v>51.247151846168727</v>
      </c>
    </row>
    <row r="9505" spans="6:8" x14ac:dyDescent="0.3">
      <c r="F9505" s="2">
        <v>9500</v>
      </c>
      <c r="G9505" s="12">
        <f ca="1"/>
        <v>0.96276443732679562</v>
      </c>
      <c r="H9505" s="12">
        <f ca="1"/>
        <v>86.272023837886891</v>
      </c>
    </row>
    <row r="9506" spans="6:8" x14ac:dyDescent="0.3">
      <c r="F9506" s="2">
        <v>9501</v>
      </c>
      <c r="G9506" s="12">
        <f ca="1"/>
        <v>0.1987622954026127</v>
      </c>
      <c r="H9506" s="12">
        <f ca="1"/>
        <v>52.154812601647151</v>
      </c>
    </row>
    <row r="9507" spans="6:8" x14ac:dyDescent="0.3">
      <c r="F9507" s="2">
        <v>9502</v>
      </c>
      <c r="G9507" s="12">
        <f ca="1"/>
        <v>0.47951899616572469</v>
      </c>
      <c r="H9507" s="12">
        <f ca="1"/>
        <v>58.686843964854184</v>
      </c>
    </row>
    <row r="9508" spans="6:8" x14ac:dyDescent="0.3">
      <c r="F9508" s="2">
        <v>9503</v>
      </c>
      <c r="G9508" s="12">
        <f ca="1"/>
        <v>0.86776125851149333</v>
      </c>
      <c r="H9508" s="12">
        <f ca="1"/>
        <v>73.004133971881458</v>
      </c>
    </row>
    <row r="9509" spans="6:8" x14ac:dyDescent="0.3">
      <c r="F9509" s="2">
        <v>9504</v>
      </c>
      <c r="G9509" s="12">
        <f ca="1"/>
        <v>0.7085301588801427</v>
      </c>
      <c r="H9509" s="12">
        <f ca="1"/>
        <v>65.058532968817161</v>
      </c>
    </row>
    <row r="9510" spans="6:8" x14ac:dyDescent="0.3">
      <c r="F9510" s="2">
        <v>9505</v>
      </c>
      <c r="G9510" s="12">
        <f ca="1"/>
        <v>0.15924587381663358</v>
      </c>
      <c r="H9510" s="12">
        <f ca="1"/>
        <v>51.064387701354342</v>
      </c>
    </row>
    <row r="9511" spans="6:8" x14ac:dyDescent="0.3">
      <c r="F9511" s="2">
        <v>9506</v>
      </c>
      <c r="G9511" s="12">
        <f ca="1"/>
        <v>0.86734886695943914</v>
      </c>
      <c r="H9511" s="12">
        <f ca="1"/>
        <v>72.972880437918306</v>
      </c>
    </row>
    <row r="9512" spans="6:8" x14ac:dyDescent="0.3">
      <c r="F9512" s="2">
        <v>9507</v>
      </c>
      <c r="G9512" s="12">
        <f ca="1"/>
        <v>0.20651794767332809</v>
      </c>
      <c r="H9512" s="12">
        <f ca="1"/>
        <v>52.356780117395793</v>
      </c>
    </row>
    <row r="9513" spans="6:8" x14ac:dyDescent="0.3">
      <c r="F9513" s="2">
        <v>9508</v>
      </c>
      <c r="G9513" s="12">
        <f ca="1"/>
        <v>0.2615700049032017</v>
      </c>
      <c r="H9513" s="12">
        <f ca="1"/>
        <v>53.714875929415186</v>
      </c>
    </row>
    <row r="9514" spans="6:8" x14ac:dyDescent="0.3">
      <c r="F9514" s="2">
        <v>9509</v>
      </c>
      <c r="G9514" s="12">
        <f ca="1"/>
        <v>0.9197605100845283</v>
      </c>
      <c r="H9514" s="12">
        <f ca="1"/>
        <v>78.081581875526481</v>
      </c>
    </row>
    <row r="9515" spans="6:8" x14ac:dyDescent="0.3">
      <c r="F9515" s="2">
        <v>9510</v>
      </c>
      <c r="G9515" s="12">
        <f ca="1"/>
        <v>0.43374626249980408</v>
      </c>
      <c r="H9515" s="12">
        <f ca="1"/>
        <v>57.629825911558655</v>
      </c>
    </row>
    <row r="9516" spans="6:8" x14ac:dyDescent="0.3">
      <c r="F9516" s="2">
        <v>9511</v>
      </c>
      <c r="G9516" s="12">
        <f ca="1"/>
        <v>0.19488496361087071</v>
      </c>
      <c r="H9516" s="12">
        <f ca="1"/>
        <v>52.052571830440229</v>
      </c>
    </row>
    <row r="9517" spans="6:8" x14ac:dyDescent="0.3">
      <c r="F9517" s="2">
        <v>9512</v>
      </c>
      <c r="G9517" s="12">
        <f ca="1"/>
        <v>0.82849584624509398</v>
      </c>
      <c r="H9517" s="12">
        <f ca="1"/>
        <v>70.402461006342193</v>
      </c>
    </row>
    <row r="9518" spans="6:8" x14ac:dyDescent="0.3">
      <c r="F9518" s="2">
        <v>9513</v>
      </c>
      <c r="G9518" s="12">
        <f ca="1"/>
        <v>0.98342224952490853</v>
      </c>
      <c r="H9518" s="12">
        <f ca="1"/>
        <v>95.623585886549492</v>
      </c>
    </row>
    <row r="9519" spans="6:8" x14ac:dyDescent="0.3">
      <c r="F9519" s="2">
        <v>9514</v>
      </c>
      <c r="G9519" s="12">
        <f ca="1"/>
        <v>0.96821090686277178</v>
      </c>
      <c r="H9519" s="12">
        <f ca="1"/>
        <v>88.035598899753836</v>
      </c>
    </row>
    <row r="9520" spans="6:8" x14ac:dyDescent="0.3">
      <c r="F9520" s="2">
        <v>9515</v>
      </c>
      <c r="G9520" s="12">
        <f ca="1"/>
        <v>0.56149683517702997</v>
      </c>
      <c r="H9520" s="12">
        <f ca="1"/>
        <v>60.693688540822279</v>
      </c>
    </row>
    <row r="9521" spans="6:8" x14ac:dyDescent="0.3">
      <c r="F9521" s="2">
        <v>9516</v>
      </c>
      <c r="G9521" s="12">
        <f ca="1"/>
        <v>0.37994487286023615</v>
      </c>
      <c r="H9521" s="12">
        <f ca="1"/>
        <v>56.415695935370344</v>
      </c>
    </row>
    <row r="9522" spans="6:8" x14ac:dyDescent="0.3">
      <c r="F9522" s="2">
        <v>9517</v>
      </c>
      <c r="G9522" s="12">
        <f ca="1"/>
        <v>3.1139798890460701E-2</v>
      </c>
      <c r="H9522" s="12">
        <f ca="1"/>
        <v>45.362736135669131</v>
      </c>
    </row>
    <row r="9523" spans="6:8" x14ac:dyDescent="0.3">
      <c r="F9523" s="2">
        <v>9518</v>
      </c>
      <c r="G9523" s="12">
        <f ca="1"/>
        <v>0.84534933689530289</v>
      </c>
      <c r="H9523" s="12">
        <f ca="1"/>
        <v>71.436079042922444</v>
      </c>
    </row>
    <row r="9524" spans="6:8" x14ac:dyDescent="0.3">
      <c r="F9524" s="2">
        <v>9519</v>
      </c>
      <c r="G9524" s="12">
        <f ca="1"/>
        <v>4.9280262250746665E-2</v>
      </c>
      <c r="H9524" s="12">
        <f ca="1"/>
        <v>46.69717361727777</v>
      </c>
    </row>
    <row r="9525" spans="6:8" x14ac:dyDescent="0.3">
      <c r="F9525" s="2">
        <v>9520</v>
      </c>
      <c r="G9525" s="12">
        <f ca="1"/>
        <v>0.37255269099711286</v>
      </c>
      <c r="H9525" s="12">
        <f ca="1"/>
        <v>56.249854704749737</v>
      </c>
    </row>
    <row r="9526" spans="6:8" x14ac:dyDescent="0.3">
      <c r="F9526" s="2">
        <v>9521</v>
      </c>
      <c r="G9526" s="12">
        <f ca="1"/>
        <v>0.56230347997968866</v>
      </c>
      <c r="H9526" s="12">
        <f ca="1"/>
        <v>60.714459633185413</v>
      </c>
    </row>
    <row r="9527" spans="6:8" x14ac:dyDescent="0.3">
      <c r="F9527" s="2">
        <v>9522</v>
      </c>
      <c r="G9527" s="12">
        <f ca="1"/>
        <v>0.48989619130395856</v>
      </c>
      <c r="H9527" s="12">
        <f ca="1"/>
        <v>58.931451908501295</v>
      </c>
    </row>
    <row r="9528" spans="6:8" x14ac:dyDescent="0.3">
      <c r="F9528" s="2">
        <v>9523</v>
      </c>
      <c r="G9528" s="12">
        <f ca="1"/>
        <v>0.82693219610713453</v>
      </c>
      <c r="H9528" s="12">
        <f ca="1"/>
        <v>70.311797663661153</v>
      </c>
    </row>
    <row r="9529" spans="6:8" x14ac:dyDescent="0.3">
      <c r="F9529" s="2">
        <v>9524</v>
      </c>
      <c r="G9529" s="12">
        <f ca="1"/>
        <v>0.53251612468994103</v>
      </c>
      <c r="H9529" s="12">
        <f ca="1"/>
        <v>59.962424962216296</v>
      </c>
    </row>
    <row r="9530" spans="6:8" x14ac:dyDescent="0.3">
      <c r="F9530" s="2">
        <v>9525</v>
      </c>
      <c r="G9530" s="12">
        <f ca="1"/>
        <v>0.46525214854458641</v>
      </c>
      <c r="H9530" s="12">
        <f ca="1"/>
        <v>58.353885718901921</v>
      </c>
    </row>
    <row r="9531" spans="6:8" x14ac:dyDescent="0.3">
      <c r="F9531" s="2">
        <v>9526</v>
      </c>
      <c r="G9531" s="12">
        <f ca="1"/>
        <v>0.28557648411548886</v>
      </c>
      <c r="H9531" s="12">
        <f ca="1"/>
        <v>54.27781567820891</v>
      </c>
    </row>
    <row r="9532" spans="6:8" x14ac:dyDescent="0.3">
      <c r="F9532" s="2">
        <v>9527</v>
      </c>
      <c r="G9532" s="12">
        <f ca="1"/>
        <v>0.4137647436050671</v>
      </c>
      <c r="H9532" s="12">
        <f ca="1"/>
        <v>57.176628691087352</v>
      </c>
    </row>
    <row r="9533" spans="6:8" x14ac:dyDescent="0.3">
      <c r="F9533" s="2">
        <v>9528</v>
      </c>
      <c r="G9533" s="12">
        <f ca="1"/>
        <v>0.72038515836663763</v>
      </c>
      <c r="H9533" s="12">
        <f ca="1"/>
        <v>65.484208918854435</v>
      </c>
    </row>
    <row r="9534" spans="6:8" x14ac:dyDescent="0.3">
      <c r="F9534" s="2">
        <v>9529</v>
      </c>
      <c r="G9534" s="12">
        <f ca="1"/>
        <v>0.62336699126395012</v>
      </c>
      <c r="H9534" s="12">
        <f ca="1"/>
        <v>62.368294305765367</v>
      </c>
    </row>
    <row r="9535" spans="6:8" x14ac:dyDescent="0.3">
      <c r="F9535" s="2">
        <v>9530</v>
      </c>
      <c r="G9535" s="12">
        <f ca="1"/>
        <v>3.4547793475390387E-2</v>
      </c>
      <c r="H9535" s="12">
        <f ca="1"/>
        <v>45.652392497923117</v>
      </c>
    </row>
    <row r="9536" spans="6:8" x14ac:dyDescent="0.3">
      <c r="F9536" s="2">
        <v>9531</v>
      </c>
      <c r="G9536" s="12">
        <f ca="1"/>
        <v>0.61099424112604805</v>
      </c>
      <c r="H9536" s="12">
        <f ca="1"/>
        <v>62.018655348232507</v>
      </c>
    </row>
    <row r="9537" spans="6:8" x14ac:dyDescent="0.3">
      <c r="F9537" s="2">
        <v>9532</v>
      </c>
      <c r="G9537" s="12">
        <f ca="1"/>
        <v>0.27238256574483577</v>
      </c>
      <c r="H9537" s="12">
        <f ca="1"/>
        <v>53.970052325309005</v>
      </c>
    </row>
    <row r="9538" spans="6:8" x14ac:dyDescent="0.3">
      <c r="F9538" s="2">
        <v>9533</v>
      </c>
      <c r="G9538" s="12">
        <f ca="1"/>
        <v>0.58606627182475068</v>
      </c>
      <c r="H9538" s="12">
        <f ca="1"/>
        <v>61.337851497444873</v>
      </c>
    </row>
    <row r="9539" spans="6:8" x14ac:dyDescent="0.3">
      <c r="F9539" s="2">
        <v>9534</v>
      </c>
      <c r="G9539" s="12">
        <f ca="1"/>
        <v>0.27143183130623405</v>
      </c>
      <c r="H9539" s="12">
        <f ca="1"/>
        <v>53.947728881529869</v>
      </c>
    </row>
    <row r="9540" spans="6:8" x14ac:dyDescent="0.3">
      <c r="F9540" s="2">
        <v>9535</v>
      </c>
      <c r="G9540" s="12">
        <f ca="1"/>
        <v>0.47818147640851261</v>
      </c>
      <c r="H9540" s="12">
        <f ca="1"/>
        <v>58.655471314362529</v>
      </c>
    </row>
    <row r="9541" spans="6:8" x14ac:dyDescent="0.3">
      <c r="F9541" s="2">
        <v>9536</v>
      </c>
      <c r="G9541" s="12">
        <f ca="1"/>
        <v>0.87304874480127781</v>
      </c>
      <c r="H9541" s="12">
        <f ca="1"/>
        <v>73.414041070362671</v>
      </c>
    </row>
    <row r="9542" spans="6:8" x14ac:dyDescent="0.3">
      <c r="F9542" s="2">
        <v>9537</v>
      </c>
      <c r="G9542" s="12">
        <f ca="1"/>
        <v>0.94852957035658236</v>
      </c>
      <c r="H9542" s="12">
        <f ca="1"/>
        <v>82.748213061025766</v>
      </c>
    </row>
    <row r="9543" spans="6:8" x14ac:dyDescent="0.3">
      <c r="F9543" s="2">
        <v>9538</v>
      </c>
      <c r="G9543" s="12">
        <f ca="1"/>
        <v>0.29455791532616393</v>
      </c>
      <c r="H9543" s="12">
        <f ca="1"/>
        <v>54.485374164995591</v>
      </c>
    </row>
    <row r="9544" spans="6:8" x14ac:dyDescent="0.3">
      <c r="F9544" s="2">
        <v>9539</v>
      </c>
      <c r="G9544" s="12">
        <f ca="1"/>
        <v>2.4809975444768373E-2</v>
      </c>
      <c r="H9544" s="12">
        <f ca="1"/>
        <v>44.750628652249105</v>
      </c>
    </row>
    <row r="9545" spans="6:8" x14ac:dyDescent="0.3">
      <c r="F9545" s="2">
        <v>9540</v>
      </c>
      <c r="G9545" s="12">
        <f ca="1"/>
        <v>0.20051318912091376</v>
      </c>
      <c r="H9545" s="12">
        <f ca="1"/>
        <v>52.200697511908942</v>
      </c>
    </row>
    <row r="9546" spans="6:8" x14ac:dyDescent="0.3">
      <c r="F9546" s="2">
        <v>9541</v>
      </c>
      <c r="G9546" s="12">
        <f ca="1"/>
        <v>0.57146840372201768</v>
      </c>
      <c r="H9546" s="12">
        <f ca="1"/>
        <v>60.952195102988213</v>
      </c>
    </row>
    <row r="9547" spans="6:8" x14ac:dyDescent="0.3">
      <c r="F9547" s="2">
        <v>9542</v>
      </c>
      <c r="G9547" s="12">
        <f ca="1"/>
        <v>0.83011773804114175</v>
      </c>
      <c r="H9547" s="12">
        <f ca="1"/>
        <v>70.497379781086494</v>
      </c>
    </row>
    <row r="9548" spans="6:8" x14ac:dyDescent="0.3">
      <c r="F9548" s="2">
        <v>9543</v>
      </c>
      <c r="G9548" s="12">
        <f ca="1"/>
        <v>0.80969306194860535</v>
      </c>
      <c r="H9548" s="12">
        <f ca="1"/>
        <v>69.363010021942202</v>
      </c>
    </row>
    <row r="9549" spans="6:8" x14ac:dyDescent="0.3">
      <c r="F9549" s="2">
        <v>9544</v>
      </c>
      <c r="G9549" s="12">
        <f ca="1"/>
        <v>0.19788165850735928</v>
      </c>
      <c r="H9549" s="12">
        <f ca="1"/>
        <v>52.131668122500585</v>
      </c>
    </row>
    <row r="9550" spans="6:8" x14ac:dyDescent="0.3">
      <c r="F9550" s="2">
        <v>9545</v>
      </c>
      <c r="G9550" s="12">
        <f ca="1"/>
        <v>0.30630510741392003</v>
      </c>
      <c r="H9550" s="12">
        <f ca="1"/>
        <v>54.754851303067163</v>
      </c>
    </row>
    <row r="9551" spans="6:8" x14ac:dyDescent="0.3">
      <c r="F9551" s="2">
        <v>9546</v>
      </c>
      <c r="G9551" s="12">
        <f ca="1"/>
        <v>0.28266925931301956</v>
      </c>
      <c r="H9551" s="12">
        <f ca="1"/>
        <v>54.210310200089943</v>
      </c>
    </row>
    <row r="9552" spans="6:8" x14ac:dyDescent="0.3">
      <c r="F9552" s="2">
        <v>9547</v>
      </c>
      <c r="G9552" s="12">
        <f ca="1"/>
        <v>0.13950096783298571</v>
      </c>
      <c r="H9552" s="12">
        <f ca="1"/>
        <v>50.468187131942997</v>
      </c>
    </row>
    <row r="9553" spans="6:8" x14ac:dyDescent="0.3">
      <c r="F9553" s="2">
        <v>9548</v>
      </c>
      <c r="G9553" s="12">
        <f ca="1"/>
        <v>7.5151043771110482E-2</v>
      </c>
      <c r="H9553" s="12">
        <f ca="1"/>
        <v>48.072079862896203</v>
      </c>
    </row>
    <row r="9554" spans="6:8" x14ac:dyDescent="0.3">
      <c r="F9554" s="2">
        <v>9549</v>
      </c>
      <c r="G9554" s="12">
        <f ca="1"/>
        <v>0.60734815456906466</v>
      </c>
      <c r="H9554" s="12">
        <f ca="1"/>
        <v>61.91717788785428</v>
      </c>
    </row>
    <row r="9555" spans="6:8" x14ac:dyDescent="0.3">
      <c r="F9555" s="2">
        <v>9550</v>
      </c>
      <c r="G9555" s="12">
        <f ca="1"/>
        <v>0.45966449214230165</v>
      </c>
      <c r="H9555" s="12">
        <f ca="1"/>
        <v>58.224430809047114</v>
      </c>
    </row>
    <row r="9556" spans="6:8" x14ac:dyDescent="0.3">
      <c r="F9556" s="2">
        <v>9551</v>
      </c>
      <c r="G9556" s="12">
        <f ca="1"/>
        <v>0.26795302616114181</v>
      </c>
      <c r="H9556" s="12">
        <f ca="1"/>
        <v>53.86586396760962</v>
      </c>
    </row>
    <row r="9557" spans="6:8" x14ac:dyDescent="0.3">
      <c r="F9557" s="2">
        <v>9552</v>
      </c>
      <c r="G9557" s="12">
        <f ca="1"/>
        <v>0.10555894004068422</v>
      </c>
      <c r="H9557" s="12">
        <f ca="1"/>
        <v>49.319117742576282</v>
      </c>
    </row>
    <row r="9558" spans="6:8" x14ac:dyDescent="0.3">
      <c r="F9558" s="2">
        <v>9553</v>
      </c>
      <c r="G9558" s="12">
        <f ca="1"/>
        <v>0.66661839815478685</v>
      </c>
      <c r="H9558" s="12">
        <f ca="1"/>
        <v>63.664265311751144</v>
      </c>
    </row>
    <row r="9559" spans="6:8" x14ac:dyDescent="0.3">
      <c r="F9559" s="2">
        <v>9554</v>
      </c>
      <c r="G9559" s="12">
        <f ca="1"/>
        <v>7.348634568078527E-2</v>
      </c>
      <c r="H9559" s="12">
        <f ca="1"/>
        <v>47.994726178604743</v>
      </c>
    </row>
    <row r="9560" spans="6:8" x14ac:dyDescent="0.3">
      <c r="F9560" s="2">
        <v>9555</v>
      </c>
      <c r="G9560" s="12">
        <f ca="1"/>
        <v>0.70258601333018711</v>
      </c>
      <c r="H9560" s="12">
        <f ca="1"/>
        <v>64.850776618815047</v>
      </c>
    </row>
    <row r="9561" spans="6:8" x14ac:dyDescent="0.3">
      <c r="F9561" s="2">
        <v>9556</v>
      </c>
      <c r="G9561" s="12">
        <f ca="1"/>
        <v>0.98754824929011864</v>
      </c>
      <c r="H9561" s="12">
        <f ca="1"/>
        <v>99.14097864764814</v>
      </c>
    </row>
    <row r="9562" spans="6:8" x14ac:dyDescent="0.3">
      <c r="F9562" s="2">
        <v>9557</v>
      </c>
      <c r="G9562" s="12">
        <f ca="1"/>
        <v>0.99634870871121528</v>
      </c>
      <c r="H9562" s="12">
        <f ca="1"/>
        <v>115.65701822278105</v>
      </c>
    </row>
    <row r="9563" spans="6:8" x14ac:dyDescent="0.3">
      <c r="F9563" s="2">
        <v>9558</v>
      </c>
      <c r="G9563" s="12">
        <f ca="1"/>
        <v>0.33333952826583024</v>
      </c>
      <c r="H9563" s="12">
        <f ca="1"/>
        <v>55.36848922909158</v>
      </c>
    </row>
    <row r="9564" spans="6:8" x14ac:dyDescent="0.3">
      <c r="F9564" s="2">
        <v>9559</v>
      </c>
      <c r="G9564" s="12">
        <f ca="1"/>
        <v>0.99244665967315249</v>
      </c>
      <c r="H9564" s="12">
        <f ca="1"/>
        <v>105.57679962916183</v>
      </c>
    </row>
    <row r="9565" spans="6:8" x14ac:dyDescent="0.3">
      <c r="F9565" s="2">
        <v>9560</v>
      </c>
      <c r="G9565" s="12">
        <f ca="1"/>
        <v>0.19819042957579036</v>
      </c>
      <c r="H9565" s="12">
        <f ca="1"/>
        <v>52.139788173485513</v>
      </c>
    </row>
    <row r="9566" spans="6:8" x14ac:dyDescent="0.3">
      <c r="F9566" s="2">
        <v>9561</v>
      </c>
      <c r="G9566" s="12">
        <f ca="1"/>
        <v>0.59072282113272845</v>
      </c>
      <c r="H9566" s="12">
        <f ca="1"/>
        <v>61.462800933266379</v>
      </c>
    </row>
    <row r="9567" spans="6:8" x14ac:dyDescent="0.3">
      <c r="F9567" s="2">
        <v>9562</v>
      </c>
      <c r="G9567" s="12">
        <f ca="1"/>
        <v>0.4666738969607076</v>
      </c>
      <c r="H9567" s="12">
        <f ca="1"/>
        <v>58.386906192304188</v>
      </c>
    </row>
    <row r="9568" spans="6:8" x14ac:dyDescent="0.3">
      <c r="F9568" s="2">
        <v>9563</v>
      </c>
      <c r="G9568" s="12">
        <f ca="1"/>
        <v>0.32850572382062282</v>
      </c>
      <c r="H9568" s="12">
        <f ca="1"/>
        <v>55.259295881836799</v>
      </c>
    </row>
    <row r="9569" spans="6:8" x14ac:dyDescent="0.3">
      <c r="F9569" s="2">
        <v>9564</v>
      </c>
      <c r="G9569" s="12">
        <f ca="1"/>
        <v>0.36779810213099995</v>
      </c>
      <c r="H9569" s="12">
        <f ca="1"/>
        <v>56.143198293175423</v>
      </c>
    </row>
    <row r="9570" spans="6:8" x14ac:dyDescent="0.3">
      <c r="F9570" s="2">
        <v>9565</v>
      </c>
      <c r="G9570" s="12">
        <f ca="1"/>
        <v>0.7497495084699779</v>
      </c>
      <c r="H9570" s="12">
        <f ca="1"/>
        <v>66.61258734789007</v>
      </c>
    </row>
    <row r="9571" spans="6:8" x14ac:dyDescent="0.3">
      <c r="F9571" s="2">
        <v>9566</v>
      </c>
      <c r="G9571" s="12">
        <f ca="1"/>
        <v>0.77559894158652076</v>
      </c>
      <c r="H9571" s="12">
        <f ca="1"/>
        <v>67.711886121271135</v>
      </c>
    </row>
    <row r="9572" spans="6:8" x14ac:dyDescent="0.3">
      <c r="F9572" s="2">
        <v>9567</v>
      </c>
      <c r="G9572" s="12">
        <f ca="1"/>
        <v>0.41778481666933898</v>
      </c>
      <c r="H9572" s="12">
        <f ca="1"/>
        <v>57.267520629243265</v>
      </c>
    </row>
    <row r="9573" spans="6:8" x14ac:dyDescent="0.3">
      <c r="F9573" s="2">
        <v>9568</v>
      </c>
      <c r="G9573" s="12">
        <f ca="1"/>
        <v>0.14632650907832012</v>
      </c>
      <c r="H9573" s="12">
        <f ca="1"/>
        <v>50.679124290688961</v>
      </c>
    </row>
    <row r="9574" spans="6:8" x14ac:dyDescent="0.3">
      <c r="F9574" s="2">
        <v>9569</v>
      </c>
      <c r="G9574" s="12">
        <f ca="1"/>
        <v>0.46337518847122139</v>
      </c>
      <c r="H9574" s="12">
        <f ca="1"/>
        <v>58.31034409228505</v>
      </c>
    </row>
    <row r="9575" spans="6:8" x14ac:dyDescent="0.3">
      <c r="F9575" s="2">
        <v>9570</v>
      </c>
      <c r="G9575" s="12">
        <f ca="1"/>
        <v>0.41650828705440057</v>
      </c>
      <c r="H9575" s="12">
        <f ca="1"/>
        <v>57.238645003240926</v>
      </c>
    </row>
    <row r="9576" spans="6:8" x14ac:dyDescent="0.3">
      <c r="F9576" s="2">
        <v>9571</v>
      </c>
      <c r="G9576" s="12">
        <f ca="1"/>
        <v>0.16531211485197117</v>
      </c>
      <c r="H9576" s="12">
        <f ca="1"/>
        <v>51.239677890167933</v>
      </c>
    </row>
    <row r="9577" spans="6:8" x14ac:dyDescent="0.3">
      <c r="F9577" s="2">
        <v>9572</v>
      </c>
      <c r="G9577" s="12">
        <f ca="1"/>
        <v>7.283632393755024E-2</v>
      </c>
      <c r="H9577" s="12">
        <f ca="1"/>
        <v>47.964194562226083</v>
      </c>
    </row>
    <row r="9578" spans="6:8" x14ac:dyDescent="0.3">
      <c r="F9578" s="2">
        <v>9573</v>
      </c>
      <c r="G9578" s="12">
        <f ca="1"/>
        <v>0.44730004493554798</v>
      </c>
      <c r="H9578" s="12">
        <f ca="1"/>
        <v>57.939655272793942</v>
      </c>
    </row>
    <row r="9579" spans="6:8" x14ac:dyDescent="0.3">
      <c r="F9579" s="2">
        <v>9574</v>
      </c>
      <c r="G9579" s="12">
        <f ca="1"/>
        <v>0.32783347580904576</v>
      </c>
      <c r="H9579" s="12">
        <f ca="1"/>
        <v>55.244094920777222</v>
      </c>
    </row>
    <row r="9580" spans="6:8" x14ac:dyDescent="0.3">
      <c r="F9580" s="2">
        <v>9575</v>
      </c>
      <c r="G9580" s="12">
        <f ca="1"/>
        <v>0.39181954430416144</v>
      </c>
      <c r="H9580" s="12">
        <f ca="1"/>
        <v>56.68231163940326</v>
      </c>
    </row>
    <row r="9581" spans="6:8" x14ac:dyDescent="0.3">
      <c r="F9581" s="2">
        <v>9576</v>
      </c>
      <c r="G9581" s="12">
        <f ca="1"/>
        <v>0.33655550862044281</v>
      </c>
      <c r="H9581" s="12">
        <f ca="1"/>
        <v>55.441038457005853</v>
      </c>
    </row>
    <row r="9582" spans="6:8" x14ac:dyDescent="0.3">
      <c r="F9582" s="2">
        <v>9577</v>
      </c>
      <c r="G9582" s="12">
        <f ca="1"/>
        <v>0.45583650345947246</v>
      </c>
      <c r="H9582" s="12">
        <f ca="1"/>
        <v>58.13602653542128</v>
      </c>
    </row>
    <row r="9583" spans="6:8" x14ac:dyDescent="0.3">
      <c r="F9583" s="2">
        <v>9578</v>
      </c>
      <c r="G9583" s="12">
        <f ca="1"/>
        <v>0.39481278442567147</v>
      </c>
      <c r="H9583" s="12">
        <f ca="1"/>
        <v>56.749587987558023</v>
      </c>
    </row>
    <row r="9584" spans="6:8" x14ac:dyDescent="0.3">
      <c r="F9584" s="2">
        <v>9579</v>
      </c>
      <c r="G9584" s="12">
        <f ca="1"/>
        <v>0.15128926158307876</v>
      </c>
      <c r="H9584" s="12">
        <f ca="1"/>
        <v>50.829164876419327</v>
      </c>
    </row>
    <row r="9585" spans="6:8" x14ac:dyDescent="0.3">
      <c r="F9585" s="2">
        <v>9580</v>
      </c>
      <c r="G9585" s="12">
        <f ca="1"/>
        <v>0.6959819994705132</v>
      </c>
      <c r="H9585" s="12">
        <f ca="1"/>
        <v>64.624129203201491</v>
      </c>
    </row>
    <row r="9586" spans="6:8" x14ac:dyDescent="0.3">
      <c r="F9586" s="2">
        <v>9581</v>
      </c>
      <c r="G9586" s="12">
        <f ca="1"/>
        <v>0.68372332805107261</v>
      </c>
      <c r="H9586" s="12">
        <f ca="1"/>
        <v>64.214344516658429</v>
      </c>
    </row>
    <row r="9587" spans="6:8" x14ac:dyDescent="0.3">
      <c r="F9587" s="2">
        <v>9582</v>
      </c>
      <c r="G9587" s="12">
        <f ca="1"/>
        <v>0.75941045417930386</v>
      </c>
      <c r="H9587" s="12">
        <f ca="1"/>
        <v>67.010439072159727</v>
      </c>
    </row>
    <row r="9588" spans="6:8" x14ac:dyDescent="0.3">
      <c r="F9588" s="2">
        <v>9583</v>
      </c>
      <c r="G9588" s="12">
        <f ca="1"/>
        <v>0.51574499373355787</v>
      </c>
      <c r="H9588" s="12">
        <f ca="1"/>
        <v>59.55114524887879</v>
      </c>
    </row>
    <row r="9589" spans="6:8" x14ac:dyDescent="0.3">
      <c r="F9589" s="2">
        <v>9584</v>
      </c>
      <c r="G9589" s="12">
        <f ca="1"/>
        <v>0.80723790900051906</v>
      </c>
      <c r="H9589" s="12">
        <f ca="1"/>
        <v>69.23484811675425</v>
      </c>
    </row>
    <row r="9590" spans="6:8" x14ac:dyDescent="0.3">
      <c r="F9590" s="2">
        <v>9585</v>
      </c>
      <c r="G9590" s="12">
        <f ca="1"/>
        <v>0.87229344535443976</v>
      </c>
      <c r="H9590" s="12">
        <f ca="1"/>
        <v>73.354414847135587</v>
      </c>
    </row>
    <row r="9591" spans="6:8" x14ac:dyDescent="0.3">
      <c r="F9591" s="2">
        <v>9586</v>
      </c>
      <c r="G9591" s="12">
        <f ca="1"/>
        <v>0.92127636198784946</v>
      </c>
      <c r="H9591" s="12">
        <f ca="1"/>
        <v>78.278596029568178</v>
      </c>
    </row>
    <row r="9592" spans="6:8" x14ac:dyDescent="0.3">
      <c r="F9592" s="2">
        <v>9587</v>
      </c>
      <c r="G9592" s="12">
        <f ca="1"/>
        <v>0.697704668117888</v>
      </c>
      <c r="H9592" s="12">
        <f ca="1"/>
        <v>64.682838922895954</v>
      </c>
    </row>
    <row r="9593" spans="6:8" x14ac:dyDescent="0.3">
      <c r="F9593" s="2">
        <v>9588</v>
      </c>
      <c r="G9593" s="12">
        <f ca="1"/>
        <v>0.77512423970982458</v>
      </c>
      <c r="H9593" s="12">
        <f ca="1"/>
        <v>67.690646426036778</v>
      </c>
    </row>
    <row r="9594" spans="6:8" x14ac:dyDescent="0.3">
      <c r="F9594" s="2">
        <v>9589</v>
      </c>
      <c r="G9594" s="12">
        <f ca="1"/>
        <v>0.19346559686398979</v>
      </c>
      <c r="H9594" s="12">
        <f ca="1"/>
        <v>52.014921729617633</v>
      </c>
    </row>
    <row r="9595" spans="6:8" x14ac:dyDescent="0.3">
      <c r="F9595" s="2">
        <v>9590</v>
      </c>
      <c r="G9595" s="12">
        <f ca="1"/>
        <v>0.80861521300250239</v>
      </c>
      <c r="H9595" s="12">
        <f ca="1"/>
        <v>69.306546131153468</v>
      </c>
    </row>
    <row r="9596" spans="6:8" x14ac:dyDescent="0.3">
      <c r="F9596" s="2">
        <v>9591</v>
      </c>
      <c r="G9596" s="12">
        <f ca="1"/>
        <v>0.78449450648916308</v>
      </c>
      <c r="H9596" s="12">
        <f ca="1"/>
        <v>68.118029549954741</v>
      </c>
    </row>
    <row r="9597" spans="6:8" x14ac:dyDescent="0.3">
      <c r="F9597" s="2">
        <v>9592</v>
      </c>
      <c r="G9597" s="12">
        <f ca="1"/>
        <v>0.60484349029524798</v>
      </c>
      <c r="H9597" s="12">
        <f ca="1"/>
        <v>61.847861804280043</v>
      </c>
    </row>
    <row r="9598" spans="6:8" x14ac:dyDescent="0.3">
      <c r="F9598" s="2">
        <v>9593</v>
      </c>
      <c r="G9598" s="12">
        <f ca="1"/>
        <v>4.7697944053728403E-3</v>
      </c>
      <c r="H9598" s="12">
        <f ca="1"/>
        <v>40.949355543019763</v>
      </c>
    </row>
    <row r="9599" spans="6:8" x14ac:dyDescent="0.3">
      <c r="F9599" s="2">
        <v>9594</v>
      </c>
      <c r="G9599" s="12">
        <f ca="1"/>
        <v>0.63532909807533855</v>
      </c>
      <c r="H9599" s="12">
        <f ca="1"/>
        <v>62.714603263859203</v>
      </c>
    </row>
    <row r="9600" spans="6:8" x14ac:dyDescent="0.3">
      <c r="F9600" s="2">
        <v>9595</v>
      </c>
      <c r="G9600" s="12">
        <f ca="1"/>
        <v>0.7918485976498093</v>
      </c>
      <c r="H9600" s="12">
        <f ca="1"/>
        <v>68.466119976465066</v>
      </c>
    </row>
    <row r="9601" spans="6:8" x14ac:dyDescent="0.3">
      <c r="F9601" s="2">
        <v>9596</v>
      </c>
      <c r="G9601" s="12">
        <f ca="1"/>
        <v>1.8974866793907141E-2</v>
      </c>
      <c r="H9601" s="12">
        <f ca="1"/>
        <v>44.06247656620458</v>
      </c>
    </row>
    <row r="9602" spans="6:8" x14ac:dyDescent="0.3">
      <c r="F9602" s="2">
        <v>9597</v>
      </c>
      <c r="G9602" s="12">
        <f ca="1"/>
        <v>0.44570762881740378</v>
      </c>
      <c r="H9602" s="12">
        <f ca="1"/>
        <v>57.903134814665705</v>
      </c>
    </row>
    <row r="9603" spans="6:8" x14ac:dyDescent="0.3">
      <c r="F9603" s="2">
        <v>9598</v>
      </c>
      <c r="G9603" s="12">
        <f ca="1"/>
        <v>0.24220730264457768</v>
      </c>
      <c r="H9603" s="12">
        <f ca="1"/>
        <v>53.249838570689597</v>
      </c>
    </row>
    <row r="9604" spans="6:8" x14ac:dyDescent="0.3">
      <c r="F9604" s="2">
        <v>9599</v>
      </c>
      <c r="G9604" s="12">
        <f ca="1"/>
        <v>0.30452648571290353</v>
      </c>
      <c r="H9604" s="12">
        <f ca="1"/>
        <v>54.714181111927275</v>
      </c>
    </row>
    <row r="9605" spans="6:8" x14ac:dyDescent="0.3">
      <c r="F9605" s="2">
        <v>9600</v>
      </c>
      <c r="G9605" s="12">
        <f ca="1"/>
        <v>0.7745437892389464</v>
      </c>
      <c r="H9605" s="12">
        <f ca="1"/>
        <v>67.664732979941917</v>
      </c>
    </row>
    <row r="9606" spans="6:8" x14ac:dyDescent="0.3">
      <c r="F9606" s="2">
        <v>9601</v>
      </c>
      <c r="G9606" s="12">
        <f ca="1"/>
        <v>0.36091289408502125</v>
      </c>
      <c r="H9606" s="12">
        <f ca="1"/>
        <v>55.988715688375969</v>
      </c>
    </row>
    <row r="9607" spans="6:8" x14ac:dyDescent="0.3">
      <c r="F9607" s="2">
        <v>9602</v>
      </c>
      <c r="G9607" s="12">
        <f ca="1"/>
        <v>0.31616803120551884</v>
      </c>
      <c r="H9607" s="12">
        <f ca="1"/>
        <v>54.979633010044218</v>
      </c>
    </row>
    <row r="9608" spans="6:8" x14ac:dyDescent="0.3">
      <c r="F9608" s="2">
        <v>9603</v>
      </c>
      <c r="G9608" s="12">
        <f ca="1"/>
        <v>0.79863210500467008</v>
      </c>
      <c r="H9608" s="12">
        <f ca="1"/>
        <v>68.79790630753466</v>
      </c>
    </row>
    <row r="9609" spans="6:8" x14ac:dyDescent="0.3">
      <c r="F9609" s="2">
        <v>9604</v>
      </c>
      <c r="G9609" s="12">
        <f ca="1"/>
        <v>0.2618755775924273</v>
      </c>
      <c r="H9609" s="12">
        <f ca="1"/>
        <v>53.722128126951162</v>
      </c>
    </row>
    <row r="9610" spans="6:8" x14ac:dyDescent="0.3">
      <c r="F9610" s="2">
        <v>9605</v>
      </c>
      <c r="G9610" s="12">
        <f ca="1"/>
        <v>0.88145522528714793</v>
      </c>
      <c r="H9610" s="12">
        <f ca="1"/>
        <v>74.103756106330437</v>
      </c>
    </row>
    <row r="9611" spans="6:8" x14ac:dyDescent="0.3">
      <c r="F9611" s="2">
        <v>9606</v>
      </c>
      <c r="G9611" s="12">
        <f ca="1"/>
        <v>0.61736775549687928</v>
      </c>
      <c r="H9611" s="12">
        <f ca="1"/>
        <v>62.197720653386909</v>
      </c>
    </row>
    <row r="9612" spans="6:8" x14ac:dyDescent="0.3">
      <c r="F9612" s="2">
        <v>9607</v>
      </c>
      <c r="G9612" s="12">
        <f ca="1"/>
        <v>0.86885531404803285</v>
      </c>
      <c r="H9612" s="12">
        <f ca="1"/>
        <v>73.087539212042657</v>
      </c>
    </row>
    <row r="9613" spans="6:8" x14ac:dyDescent="0.3">
      <c r="F9613" s="2">
        <v>9608</v>
      </c>
      <c r="G9613" s="12">
        <f ca="1"/>
        <v>7.2606935331088973E-2</v>
      </c>
      <c r="H9613" s="12">
        <f ca="1"/>
        <v>47.953375329787768</v>
      </c>
    </row>
    <row r="9614" spans="6:8" x14ac:dyDescent="0.3">
      <c r="F9614" s="2">
        <v>9609</v>
      </c>
      <c r="G9614" s="12">
        <f ca="1"/>
        <v>4.4041293671591042E-2</v>
      </c>
      <c r="H9614" s="12">
        <f ca="1"/>
        <v>46.356786911864567</v>
      </c>
    </row>
    <row r="9615" spans="6:8" x14ac:dyDescent="0.3">
      <c r="F9615" s="2">
        <v>9610</v>
      </c>
      <c r="G9615" s="12">
        <f ca="1"/>
        <v>0.41269530442721947</v>
      </c>
      <c r="H9615" s="12">
        <f ca="1"/>
        <v>57.152470181476701</v>
      </c>
    </row>
    <row r="9616" spans="6:8" x14ac:dyDescent="0.3">
      <c r="F9616" s="2">
        <v>9611</v>
      </c>
      <c r="G9616" s="12">
        <f ca="1"/>
        <v>0.46119592923461572</v>
      </c>
      <c r="H9616" s="12">
        <f ca="1"/>
        <v>58.259861461545491</v>
      </c>
    </row>
    <row r="9617" spans="6:8" x14ac:dyDescent="0.3">
      <c r="F9617" s="2">
        <v>9612</v>
      </c>
      <c r="G9617" s="12">
        <f ca="1"/>
        <v>0.98481119392654692</v>
      </c>
      <c r="H9617" s="12">
        <f ca="1"/>
        <v>96.686593415282857</v>
      </c>
    </row>
    <row r="9618" spans="6:8" x14ac:dyDescent="0.3">
      <c r="F9618" s="2">
        <v>9613</v>
      </c>
      <c r="G9618" s="12">
        <f ca="1"/>
        <v>0.38782473783022486</v>
      </c>
      <c r="H9618" s="12">
        <f ca="1"/>
        <v>56.59257487972549</v>
      </c>
    </row>
    <row r="9619" spans="6:8" x14ac:dyDescent="0.3">
      <c r="F9619" s="2">
        <v>9614</v>
      </c>
      <c r="G9619" s="12">
        <f ca="1"/>
        <v>3.6696412974691395E-2</v>
      </c>
      <c r="H9619" s="12">
        <f ca="1"/>
        <v>45.823753358195432</v>
      </c>
    </row>
    <row r="9620" spans="6:8" x14ac:dyDescent="0.3">
      <c r="F9620" s="2">
        <v>9615</v>
      </c>
      <c r="G9620" s="12">
        <f ca="1"/>
        <v>0.87616715700054515</v>
      </c>
      <c r="H9620" s="12">
        <f ca="1"/>
        <v>73.664186018342775</v>
      </c>
    </row>
    <row r="9621" spans="6:8" x14ac:dyDescent="0.3">
      <c r="F9621" s="2">
        <v>9616</v>
      </c>
      <c r="G9621" s="12">
        <f ca="1"/>
        <v>1.5073871430698604E-2</v>
      </c>
      <c r="H9621" s="12">
        <f ca="1"/>
        <v>43.497586801780656</v>
      </c>
    </row>
    <row r="9622" spans="6:8" x14ac:dyDescent="0.3">
      <c r="F9622" s="2">
        <v>9617</v>
      </c>
      <c r="G9622" s="12">
        <f ca="1"/>
        <v>0.36644673526867999</v>
      </c>
      <c r="H9622" s="12">
        <f ca="1"/>
        <v>56.112882194604509</v>
      </c>
    </row>
    <row r="9623" spans="6:8" x14ac:dyDescent="0.3">
      <c r="F9623" s="2">
        <v>9618</v>
      </c>
      <c r="G9623" s="12">
        <f ca="1"/>
        <v>5.7992074660325743E-2</v>
      </c>
      <c r="H9623" s="12">
        <f ca="1"/>
        <v>47.208189065425429</v>
      </c>
    </row>
    <row r="9624" spans="6:8" x14ac:dyDescent="0.3">
      <c r="F9624" s="2">
        <v>9619</v>
      </c>
      <c r="G9624" s="12">
        <f ca="1"/>
        <v>0.88142398885321027</v>
      </c>
      <c r="H9624" s="12">
        <f ca="1"/>
        <v>74.101099919023142</v>
      </c>
    </row>
    <row r="9625" spans="6:8" x14ac:dyDescent="0.3">
      <c r="F9625" s="2">
        <v>9620</v>
      </c>
      <c r="G9625" s="12">
        <f ca="1"/>
        <v>0.62726221732947884</v>
      </c>
      <c r="H9625" s="12">
        <f ca="1"/>
        <v>62.480136259216721</v>
      </c>
    </row>
    <row r="9626" spans="6:8" x14ac:dyDescent="0.3">
      <c r="F9626" s="2">
        <v>9621</v>
      </c>
      <c r="G9626" s="12">
        <f ca="1"/>
        <v>0.32044590311844479</v>
      </c>
      <c r="H9626" s="12">
        <f ca="1"/>
        <v>55.076773749396658</v>
      </c>
    </row>
    <row r="9627" spans="6:8" x14ac:dyDescent="0.3">
      <c r="F9627" s="2">
        <v>9622</v>
      </c>
      <c r="G9627" s="12">
        <f ca="1"/>
        <v>0.97805472089746681</v>
      </c>
      <c r="H9627" s="12">
        <f ca="1"/>
        <v>92.286981635542432</v>
      </c>
    </row>
    <row r="9628" spans="6:8" x14ac:dyDescent="0.3">
      <c r="F9628" s="2">
        <v>9623</v>
      </c>
      <c r="G9628" s="12">
        <f ca="1"/>
        <v>0.63075423781531303</v>
      </c>
      <c r="H9628" s="12">
        <f ca="1"/>
        <v>62.581153942699977</v>
      </c>
    </row>
    <row r="9629" spans="6:8" x14ac:dyDescent="0.3">
      <c r="F9629" s="2">
        <v>9624</v>
      </c>
      <c r="G9629" s="12">
        <f ca="1"/>
        <v>0.18413770997842138</v>
      </c>
      <c r="H9629" s="12">
        <f ca="1"/>
        <v>51.764332711314829</v>
      </c>
    </row>
    <row r="9630" spans="6:8" x14ac:dyDescent="0.3">
      <c r="F9630" s="2">
        <v>9625</v>
      </c>
      <c r="G9630" s="12">
        <f ca="1"/>
        <v>0.71373831609877625</v>
      </c>
      <c r="H9630" s="12">
        <f ca="1"/>
        <v>65.243628176638381</v>
      </c>
    </row>
    <row r="9631" spans="6:8" x14ac:dyDescent="0.3">
      <c r="F9631" s="2">
        <v>9626</v>
      </c>
      <c r="G9631" s="12">
        <f ca="1"/>
        <v>5.0652654530316088E-2</v>
      </c>
      <c r="H9631" s="12">
        <f ca="1"/>
        <v>46.781856803959982</v>
      </c>
    </row>
    <row r="9632" spans="6:8" x14ac:dyDescent="0.3">
      <c r="F9632" s="2">
        <v>9627</v>
      </c>
      <c r="G9632" s="12">
        <f ca="1"/>
        <v>0.65322299680629436</v>
      </c>
      <c r="H9632" s="12">
        <f ca="1"/>
        <v>63.249386913926351</v>
      </c>
    </row>
    <row r="9633" spans="6:8" x14ac:dyDescent="0.3">
      <c r="F9633" s="2">
        <v>9628</v>
      </c>
      <c r="G9633" s="12">
        <f ca="1"/>
        <v>0.68154904522601756</v>
      </c>
      <c r="H9633" s="12">
        <f ca="1"/>
        <v>64.143068587550147</v>
      </c>
    </row>
    <row r="9634" spans="6:8" x14ac:dyDescent="0.3">
      <c r="F9634" s="2">
        <v>9629</v>
      </c>
      <c r="G9634" s="12">
        <f ca="1"/>
        <v>0.84888561914436034</v>
      </c>
      <c r="H9634" s="12">
        <f ca="1"/>
        <v>71.6674008299631</v>
      </c>
    </row>
    <row r="9635" spans="6:8" x14ac:dyDescent="0.3">
      <c r="F9635" s="2">
        <v>9630</v>
      </c>
      <c r="G9635" s="12">
        <f ca="1"/>
        <v>0.51573715650891461</v>
      </c>
      <c r="H9635" s="12">
        <f ca="1"/>
        <v>59.550954869368844</v>
      </c>
    </row>
    <row r="9636" spans="6:8" x14ac:dyDescent="0.3">
      <c r="F9636" s="2">
        <v>9631</v>
      </c>
      <c r="G9636" s="12">
        <f ca="1"/>
        <v>0.6671150524544629</v>
      </c>
      <c r="H9636" s="12">
        <f ca="1"/>
        <v>63.67990539728612</v>
      </c>
    </row>
    <row r="9637" spans="6:8" x14ac:dyDescent="0.3">
      <c r="F9637" s="2">
        <v>9632</v>
      </c>
      <c r="G9637" s="12">
        <f ca="1"/>
        <v>0.83683524160533418</v>
      </c>
      <c r="H9637" s="12">
        <f ca="1"/>
        <v>70.900447048432369</v>
      </c>
    </row>
    <row r="9638" spans="6:8" x14ac:dyDescent="0.3">
      <c r="F9638" s="2">
        <v>9633</v>
      </c>
      <c r="G9638" s="12">
        <f ca="1"/>
        <v>0.36325762773117942</v>
      </c>
      <c r="H9638" s="12">
        <f ca="1"/>
        <v>56.041331475962274</v>
      </c>
    </row>
    <row r="9639" spans="6:8" x14ac:dyDescent="0.3">
      <c r="F9639" s="2">
        <v>9634</v>
      </c>
      <c r="G9639" s="12">
        <f ca="1"/>
        <v>1.0160263603403497E-2</v>
      </c>
      <c r="H9639" s="12">
        <f ca="1"/>
        <v>42.577055302398385</v>
      </c>
    </row>
    <row r="9640" spans="6:8" x14ac:dyDescent="0.3">
      <c r="F9640" s="2">
        <v>9635</v>
      </c>
      <c r="G9640" s="12">
        <f ca="1"/>
        <v>0.34086612293678353</v>
      </c>
      <c r="H9640" s="12">
        <f ca="1"/>
        <v>55.53817246994042</v>
      </c>
    </row>
    <row r="9641" spans="6:8" x14ac:dyDescent="0.3">
      <c r="F9641" s="2">
        <v>9636</v>
      </c>
      <c r="G9641" s="12">
        <f ca="1"/>
        <v>0.66746761596590187</v>
      </c>
      <c r="H9641" s="12">
        <f ca="1"/>
        <v>63.691019510950738</v>
      </c>
    </row>
    <row r="9642" spans="6:8" x14ac:dyDescent="0.3">
      <c r="F9642" s="2">
        <v>9637</v>
      </c>
      <c r="G9642" s="12">
        <f ca="1"/>
        <v>0.53270467333441829</v>
      </c>
      <c r="H9642" s="12">
        <f ca="1"/>
        <v>59.96709482555427</v>
      </c>
    </row>
    <row r="9643" spans="6:8" x14ac:dyDescent="0.3">
      <c r="F9643" s="2">
        <v>9638</v>
      </c>
      <c r="G9643" s="12">
        <f ca="1"/>
        <v>0.37353847788632888</v>
      </c>
      <c r="H9643" s="12">
        <f ca="1"/>
        <v>56.271968175090059</v>
      </c>
    </row>
    <row r="9644" spans="6:8" x14ac:dyDescent="0.3">
      <c r="F9644" s="2">
        <v>9639</v>
      </c>
      <c r="G9644" s="12">
        <f ca="1"/>
        <v>0.74926197626398428</v>
      </c>
      <c r="H9644" s="12">
        <f ca="1"/>
        <v>66.592889109427361</v>
      </c>
    </row>
    <row r="9645" spans="6:8" x14ac:dyDescent="0.3">
      <c r="F9645" s="2">
        <v>9640</v>
      </c>
      <c r="G9645" s="12">
        <f ca="1"/>
        <v>6.7552546785052403E-3</v>
      </c>
      <c r="H9645" s="12">
        <f ca="1"/>
        <v>41.678616276515456</v>
      </c>
    </row>
    <row r="9646" spans="6:8" x14ac:dyDescent="0.3">
      <c r="F9646" s="2">
        <v>9641</v>
      </c>
      <c r="G9646" s="12">
        <f ca="1"/>
        <v>0.95689678823036917</v>
      </c>
      <c r="H9646" s="12">
        <f ca="1"/>
        <v>84.665364994679209</v>
      </c>
    </row>
    <row r="9647" spans="6:8" x14ac:dyDescent="0.3">
      <c r="F9647" s="2">
        <v>9642</v>
      </c>
      <c r="G9647" s="12">
        <f ca="1"/>
        <v>0.98331065133524143</v>
      </c>
      <c r="H9647" s="12">
        <f ca="1"/>
        <v>95.542522331132204</v>
      </c>
    </row>
    <row r="9648" spans="6:8" x14ac:dyDescent="0.3">
      <c r="F9648" s="2">
        <v>9643</v>
      </c>
      <c r="G9648" s="12">
        <f ca="1"/>
        <v>0.14877661347270776</v>
      </c>
      <c r="H9648" s="12">
        <f ca="1"/>
        <v>50.753534163671112</v>
      </c>
    </row>
    <row r="9649" spans="6:8" x14ac:dyDescent="0.3">
      <c r="F9649" s="2">
        <v>9644</v>
      </c>
      <c r="G9649" s="12">
        <f ca="1"/>
        <v>0.6291133492618608</v>
      </c>
      <c r="H9649" s="12">
        <f ca="1"/>
        <v>62.533596258613869</v>
      </c>
    </row>
    <row r="9650" spans="6:8" x14ac:dyDescent="0.3">
      <c r="F9650" s="2">
        <v>9645</v>
      </c>
      <c r="G9650" s="12">
        <f ca="1"/>
        <v>0.95653608356832232</v>
      </c>
      <c r="H9650" s="12">
        <f ca="1"/>
        <v>84.574571093196866</v>
      </c>
    </row>
    <row r="9651" spans="6:8" x14ac:dyDescent="0.3">
      <c r="F9651" s="2">
        <v>9646</v>
      </c>
      <c r="G9651" s="12">
        <f ca="1"/>
        <v>0.2241400905511084</v>
      </c>
      <c r="H9651" s="12">
        <f ca="1"/>
        <v>52.804467566514823</v>
      </c>
    </row>
    <row r="9652" spans="6:8" x14ac:dyDescent="0.3">
      <c r="F9652" s="2">
        <v>9647</v>
      </c>
      <c r="G9652" s="12">
        <f ca="1"/>
        <v>0.24543098683793119</v>
      </c>
      <c r="H9652" s="12">
        <f ca="1"/>
        <v>53.328067097013545</v>
      </c>
    </row>
    <row r="9653" spans="6:8" x14ac:dyDescent="0.3">
      <c r="F9653" s="2">
        <v>9648</v>
      </c>
      <c r="G9653" s="12">
        <f ca="1"/>
        <v>0.18220797328500327</v>
      </c>
      <c r="H9653" s="12">
        <f ca="1"/>
        <v>51.711770471729224</v>
      </c>
    </row>
    <row r="9654" spans="6:8" x14ac:dyDescent="0.3">
      <c r="F9654" s="2">
        <v>9649</v>
      </c>
      <c r="G9654" s="12">
        <f ca="1"/>
        <v>0.63068478877211942</v>
      </c>
      <c r="H9654" s="12">
        <f ca="1"/>
        <v>62.579137856448305</v>
      </c>
    </row>
    <row r="9655" spans="6:8" x14ac:dyDescent="0.3">
      <c r="F9655" s="2">
        <v>9650</v>
      </c>
      <c r="G9655" s="12">
        <f ca="1"/>
        <v>8.6225561530102413E-2</v>
      </c>
      <c r="H9655" s="12">
        <f ca="1"/>
        <v>48.559188585813985</v>
      </c>
    </row>
    <row r="9656" spans="6:8" x14ac:dyDescent="0.3">
      <c r="F9656" s="2">
        <v>9651</v>
      </c>
      <c r="G9656" s="12">
        <f ca="1"/>
        <v>0.9635088250918824</v>
      </c>
      <c r="H9656" s="12">
        <f ca="1"/>
        <v>86.49561683633155</v>
      </c>
    </row>
    <row r="9657" spans="6:8" x14ac:dyDescent="0.3">
      <c r="F9657" s="2">
        <v>9652</v>
      </c>
      <c r="G9657" s="12">
        <f ca="1"/>
        <v>1.1992620570045132E-2</v>
      </c>
      <c r="H9657" s="12">
        <f ca="1"/>
        <v>42.957167017003414</v>
      </c>
    </row>
    <row r="9658" spans="6:8" x14ac:dyDescent="0.3">
      <c r="F9658" s="2">
        <v>9653</v>
      </c>
      <c r="G9658" s="12">
        <f ca="1"/>
        <v>0.25448694663203453</v>
      </c>
      <c r="H9658" s="12">
        <f ca="1"/>
        <v>53.546056231475291</v>
      </c>
    </row>
    <row r="9659" spans="6:8" x14ac:dyDescent="0.3">
      <c r="F9659" s="2">
        <v>9654</v>
      </c>
      <c r="G9659" s="12">
        <f ca="1"/>
        <v>0.10635791829383412</v>
      </c>
      <c r="H9659" s="12">
        <f ca="1"/>
        <v>49.348540885711841</v>
      </c>
    </row>
    <row r="9660" spans="6:8" x14ac:dyDescent="0.3">
      <c r="F9660" s="2">
        <v>9655</v>
      </c>
      <c r="G9660" s="12">
        <f ca="1"/>
        <v>0.33807642704000052</v>
      </c>
      <c r="H9660" s="12">
        <f ca="1"/>
        <v>55.475323910538307</v>
      </c>
    </row>
    <row r="9661" spans="6:8" x14ac:dyDescent="0.3">
      <c r="F9661" s="2">
        <v>9656</v>
      </c>
      <c r="G9661" s="12">
        <f ca="1"/>
        <v>0.83471803924932875</v>
      </c>
      <c r="H9661" s="12">
        <f ca="1"/>
        <v>70.771635646140822</v>
      </c>
    </row>
    <row r="9662" spans="6:8" x14ac:dyDescent="0.3">
      <c r="F9662" s="2">
        <v>9657</v>
      </c>
      <c r="G9662" s="12">
        <f ca="1"/>
        <v>0.74345108537716298</v>
      </c>
      <c r="H9662" s="12">
        <f ca="1"/>
        <v>66.360779640768499</v>
      </c>
    </row>
    <row r="9663" spans="6:8" x14ac:dyDescent="0.3">
      <c r="F9663" s="2">
        <v>9658</v>
      </c>
      <c r="G9663" s="12">
        <f ca="1"/>
        <v>0.31074707757690034</v>
      </c>
      <c r="H9663" s="12">
        <f ca="1"/>
        <v>54.856236611158202</v>
      </c>
    </row>
    <row r="9664" spans="6:8" x14ac:dyDescent="0.3">
      <c r="F9664" s="2">
        <v>9659</v>
      </c>
      <c r="G9664" s="12">
        <f ca="1"/>
        <v>0.98499939954993465</v>
      </c>
      <c r="H9664" s="12">
        <f ca="1"/>
        <v>96.83894227106353</v>
      </c>
    </row>
    <row r="9665" spans="6:8" x14ac:dyDescent="0.3">
      <c r="F9665" s="2">
        <v>9660</v>
      </c>
      <c r="G9665" s="12">
        <f ca="1"/>
        <v>0.86131303531336734</v>
      </c>
      <c r="H9665" s="12">
        <f ca="1"/>
        <v>72.526590951273221</v>
      </c>
    </row>
    <row r="9666" spans="6:8" x14ac:dyDescent="0.3">
      <c r="F9666" s="2">
        <v>9661</v>
      </c>
      <c r="G9666" s="12">
        <f ca="1"/>
        <v>0.83229083315894048</v>
      </c>
      <c r="H9666" s="12">
        <f ca="1"/>
        <v>70.625991116786736</v>
      </c>
    </row>
    <row r="9667" spans="6:8" x14ac:dyDescent="0.3">
      <c r="F9667" s="2">
        <v>9662</v>
      </c>
      <c r="G9667" s="12">
        <f ca="1"/>
        <v>0.34598980847746752</v>
      </c>
      <c r="H9667" s="12">
        <f ca="1"/>
        <v>55.653486576165669</v>
      </c>
    </row>
    <row r="9668" spans="6:8" x14ac:dyDescent="0.3">
      <c r="F9668" s="2">
        <v>9663</v>
      </c>
      <c r="G9668" s="12">
        <f ca="1"/>
        <v>0.9271812402013615</v>
      </c>
      <c r="H9668" s="12">
        <f ca="1"/>
        <v>79.086974868345948</v>
      </c>
    </row>
    <row r="9669" spans="6:8" x14ac:dyDescent="0.3">
      <c r="F9669" s="2">
        <v>9664</v>
      </c>
      <c r="G9669" s="12">
        <f ca="1"/>
        <v>0.11489239633578618</v>
      </c>
      <c r="H9669" s="12">
        <f ca="1"/>
        <v>49.654676591015985</v>
      </c>
    </row>
    <row r="9670" spans="6:8" x14ac:dyDescent="0.3">
      <c r="F9670" s="2">
        <v>9665</v>
      </c>
      <c r="G9670" s="12">
        <f ca="1"/>
        <v>0.63950417627385625</v>
      </c>
      <c r="H9670" s="12">
        <f ca="1"/>
        <v>62.837518255491091</v>
      </c>
    </row>
    <row r="9671" spans="6:8" x14ac:dyDescent="0.3">
      <c r="F9671" s="2">
        <v>9666</v>
      </c>
      <c r="G9671" s="12">
        <f ca="1"/>
        <v>0.93887284707628083</v>
      </c>
      <c r="H9671" s="12">
        <f ca="1"/>
        <v>80.920045938515315</v>
      </c>
    </row>
    <row r="9672" spans="6:8" x14ac:dyDescent="0.3">
      <c r="F9672" s="2">
        <v>9667</v>
      </c>
      <c r="G9672" s="12">
        <f ca="1"/>
        <v>0.69766249659211632</v>
      </c>
      <c r="H9672" s="12">
        <f ca="1"/>
        <v>64.681398262913916</v>
      </c>
    </row>
    <row r="9673" spans="6:8" x14ac:dyDescent="0.3">
      <c r="F9673" s="2">
        <v>9668</v>
      </c>
      <c r="G9673" s="12">
        <f ca="1"/>
        <v>0.80533730963473293</v>
      </c>
      <c r="H9673" s="12">
        <f ca="1"/>
        <v>69.136730170274646</v>
      </c>
    </row>
    <row r="9674" spans="6:8" x14ac:dyDescent="0.3">
      <c r="F9674" s="2">
        <v>9669</v>
      </c>
      <c r="G9674" s="12">
        <f ca="1"/>
        <v>5.2774864011404521E-3</v>
      </c>
      <c r="H9674" s="12">
        <f ca="1"/>
        <v>41.158114574441022</v>
      </c>
    </row>
    <row r="9675" spans="6:8" x14ac:dyDescent="0.3">
      <c r="F9675" s="2">
        <v>9670</v>
      </c>
      <c r="G9675" s="12">
        <f ca="1"/>
        <v>0.12908823141976922</v>
      </c>
      <c r="H9675" s="12">
        <f ca="1"/>
        <v>50.135002299995449</v>
      </c>
    </row>
    <row r="9676" spans="6:8" x14ac:dyDescent="0.3">
      <c r="F9676" s="2">
        <v>9671</v>
      </c>
      <c r="G9676" s="12">
        <f ca="1"/>
        <v>0.98501554867399266</v>
      </c>
      <c r="H9676" s="12">
        <f ca="1"/>
        <v>96.85211394917556</v>
      </c>
    </row>
    <row r="9677" spans="6:8" x14ac:dyDescent="0.3">
      <c r="F9677" s="2">
        <v>9672</v>
      </c>
      <c r="G9677" s="12">
        <f ca="1"/>
        <v>0.61206650082005387</v>
      </c>
      <c r="H9677" s="12">
        <f ca="1"/>
        <v>62.048629714146827</v>
      </c>
    </row>
    <row r="9678" spans="6:8" x14ac:dyDescent="0.3">
      <c r="F9678" s="2">
        <v>9673</v>
      </c>
      <c r="G9678" s="12">
        <f ca="1"/>
        <v>0.63923288757501573</v>
      </c>
      <c r="H9678" s="12">
        <f ca="1"/>
        <v>62.829498142088227</v>
      </c>
    </row>
    <row r="9679" spans="6:8" x14ac:dyDescent="0.3">
      <c r="F9679" s="2">
        <v>9674</v>
      </c>
      <c r="G9679" s="12">
        <f ca="1"/>
        <v>0.70198358647183978</v>
      </c>
      <c r="H9679" s="12">
        <f ca="1"/>
        <v>64.829922587194659</v>
      </c>
    </row>
    <row r="9680" spans="6:8" x14ac:dyDescent="0.3">
      <c r="F9680" s="2">
        <v>9675</v>
      </c>
      <c r="G9680" s="12">
        <f ca="1"/>
        <v>0.15129341894452386</v>
      </c>
      <c r="H9680" s="12">
        <f ca="1"/>
        <v>50.82928945670033</v>
      </c>
    </row>
    <row r="9681" spans="6:8" x14ac:dyDescent="0.3">
      <c r="F9681" s="2">
        <v>9676</v>
      </c>
      <c r="G9681" s="12">
        <f ca="1"/>
        <v>0.19253760767287265</v>
      </c>
      <c r="H9681" s="12">
        <f ca="1"/>
        <v>51.99023963052467</v>
      </c>
    </row>
    <row r="9682" spans="6:8" x14ac:dyDescent="0.3">
      <c r="F9682" s="2">
        <v>9677</v>
      </c>
      <c r="G9682" s="12">
        <f ca="1"/>
        <v>0.9840142379865231</v>
      </c>
      <c r="H9682" s="12">
        <f ca="1"/>
        <v>96.064028989650978</v>
      </c>
    </row>
    <row r="9683" spans="6:8" x14ac:dyDescent="0.3">
      <c r="F9683" s="2">
        <v>9678</v>
      </c>
      <c r="G9683" s="12">
        <f ca="1"/>
        <v>0.31990881350789313</v>
      </c>
      <c r="H9683" s="12">
        <f ca="1"/>
        <v>55.064588378344872</v>
      </c>
    </row>
    <row r="9684" spans="6:8" x14ac:dyDescent="0.3">
      <c r="F9684" s="2">
        <v>9679</v>
      </c>
      <c r="G9684" s="12">
        <f ca="1"/>
        <v>0.18010597022960861</v>
      </c>
      <c r="H9684" s="12">
        <f ca="1"/>
        <v>51.654218979103817</v>
      </c>
    </row>
    <row r="9685" spans="6:8" x14ac:dyDescent="0.3">
      <c r="F9685" s="2">
        <v>9680</v>
      </c>
      <c r="G9685" s="12">
        <f ca="1"/>
        <v>0.44440740558084402</v>
      </c>
      <c r="H9685" s="12">
        <f ca="1"/>
        <v>57.873340176391366</v>
      </c>
    </row>
    <row r="9686" spans="6:8" x14ac:dyDescent="0.3">
      <c r="F9686" s="2">
        <v>9681</v>
      </c>
      <c r="G9686" s="12">
        <f ca="1"/>
        <v>0.87335579525935536</v>
      </c>
      <c r="H9686" s="12">
        <f ca="1"/>
        <v>73.438386196455312</v>
      </c>
    </row>
    <row r="9687" spans="6:8" x14ac:dyDescent="0.3">
      <c r="F9687" s="2">
        <v>9682</v>
      </c>
      <c r="G9687" s="12">
        <f ca="1"/>
        <v>0.2291369779843333</v>
      </c>
      <c r="H9687" s="12">
        <f ca="1"/>
        <v>52.928901927676364</v>
      </c>
    </row>
    <row r="9688" spans="6:8" x14ac:dyDescent="0.3">
      <c r="F9688" s="2">
        <v>9683</v>
      </c>
      <c r="G9688" s="12">
        <f ca="1"/>
        <v>6.2031309657144318E-2</v>
      </c>
      <c r="H9688" s="12">
        <f ca="1"/>
        <v>47.426333245516808</v>
      </c>
    </row>
    <row r="9689" spans="6:8" x14ac:dyDescent="0.3">
      <c r="F9689" s="2">
        <v>9684</v>
      </c>
      <c r="G9689" s="12">
        <f ca="1"/>
        <v>0.98872953006535491</v>
      </c>
      <c r="H9689" s="12">
        <f ca="1"/>
        <v>100.39393072107879</v>
      </c>
    </row>
    <row r="9690" spans="6:8" x14ac:dyDescent="0.3">
      <c r="F9690" s="2">
        <v>9685</v>
      </c>
      <c r="G9690" s="12">
        <f ca="1"/>
        <v>0.12938035060989961</v>
      </c>
      <c r="H9690" s="12">
        <f ca="1"/>
        <v>50.144553552842467</v>
      </c>
    </row>
    <row r="9691" spans="6:8" x14ac:dyDescent="0.3">
      <c r="F9691" s="2">
        <v>9686</v>
      </c>
      <c r="G9691" s="12">
        <f ca="1"/>
        <v>0.61071817362485792</v>
      </c>
      <c r="H9691" s="12">
        <f ca="1"/>
        <v>62.010947788520831</v>
      </c>
    </row>
    <row r="9692" spans="6:8" x14ac:dyDescent="0.3">
      <c r="F9692" s="2">
        <v>9687</v>
      </c>
      <c r="G9692" s="12">
        <f ca="1"/>
        <v>0.2049243183693068</v>
      </c>
      <c r="H9692" s="12">
        <f ca="1"/>
        <v>52.315545362598549</v>
      </c>
    </row>
    <row r="9693" spans="6:8" x14ac:dyDescent="0.3">
      <c r="F9693" s="2">
        <v>9688</v>
      </c>
      <c r="G9693" s="12">
        <f ca="1"/>
        <v>0.89905447819951445</v>
      </c>
      <c r="H9693" s="12">
        <f ca="1"/>
        <v>75.730509352864189</v>
      </c>
    </row>
    <row r="9694" spans="6:8" x14ac:dyDescent="0.3">
      <c r="F9694" s="2">
        <v>9689</v>
      </c>
      <c r="G9694" s="12">
        <f ca="1"/>
        <v>0.81398722702676607</v>
      </c>
      <c r="H9694" s="12">
        <f ca="1"/>
        <v>69.591134041612634</v>
      </c>
    </row>
    <row r="9695" spans="6:8" x14ac:dyDescent="0.3">
      <c r="F9695" s="2">
        <v>9690</v>
      </c>
      <c r="G9695" s="12">
        <f ca="1"/>
        <v>0.50414628726115129</v>
      </c>
      <c r="H9695" s="12">
        <f ca="1"/>
        <v>59.271111996130244</v>
      </c>
    </row>
    <row r="9696" spans="6:8" x14ac:dyDescent="0.3">
      <c r="F9696" s="2">
        <v>9691</v>
      </c>
      <c r="G9696" s="12">
        <f ca="1"/>
        <v>0.42353563458324639</v>
      </c>
      <c r="H9696" s="12">
        <f ca="1"/>
        <v>57.397778296344249</v>
      </c>
    </row>
    <row r="9697" spans="6:8" x14ac:dyDescent="0.3">
      <c r="F9697" s="2">
        <v>9692</v>
      </c>
      <c r="G9697" s="12">
        <f ca="1"/>
        <v>0.5982466203668988</v>
      </c>
      <c r="H9697" s="12">
        <f ca="1"/>
        <v>61.6667842190854</v>
      </c>
    </row>
    <row r="9698" spans="6:8" x14ac:dyDescent="0.3">
      <c r="F9698" s="2">
        <v>9693</v>
      </c>
      <c r="G9698" s="12">
        <f ca="1"/>
        <v>0.61335327668062289</v>
      </c>
      <c r="H9698" s="12">
        <f ca="1"/>
        <v>62.08468065047208</v>
      </c>
    </row>
    <row r="9699" spans="6:8" x14ac:dyDescent="0.3">
      <c r="F9699" s="2">
        <v>9694</v>
      </c>
      <c r="G9699" s="12">
        <f ca="1"/>
        <v>1.5478748302650835E-2</v>
      </c>
      <c r="H9699" s="12">
        <f ca="1"/>
        <v>43.561524137895518</v>
      </c>
    </row>
    <row r="9700" spans="6:8" x14ac:dyDescent="0.3">
      <c r="F9700" s="2">
        <v>9695</v>
      </c>
      <c r="G9700" s="12">
        <f ca="1"/>
        <v>0.14738702300463369</v>
      </c>
      <c r="H9700" s="12">
        <f ca="1"/>
        <v>50.711413865056933</v>
      </c>
    </row>
    <row r="9701" spans="6:8" x14ac:dyDescent="0.3">
      <c r="F9701" s="2">
        <v>9696</v>
      </c>
      <c r="G9701" s="12">
        <f ca="1"/>
        <v>0.32340057651770349</v>
      </c>
      <c r="H9701" s="12">
        <f ca="1"/>
        <v>55.143756545727086</v>
      </c>
    </row>
    <row r="9702" spans="6:8" x14ac:dyDescent="0.3">
      <c r="F9702" s="2">
        <v>9697</v>
      </c>
      <c r="G9702" s="12">
        <f ca="1"/>
        <v>0.58169571768259898</v>
      </c>
      <c r="H9702" s="12">
        <f ca="1"/>
        <v>61.221445211217748</v>
      </c>
    </row>
    <row r="9703" spans="6:8" x14ac:dyDescent="0.3">
      <c r="F9703" s="2">
        <v>9698</v>
      </c>
      <c r="G9703" s="12">
        <f ca="1"/>
        <v>0.9927992406007069</v>
      </c>
      <c r="H9703" s="12">
        <f ca="1"/>
        <v>106.21269576104714</v>
      </c>
    </row>
    <row r="9704" spans="6:8" x14ac:dyDescent="0.3">
      <c r="F9704" s="2">
        <v>9699</v>
      </c>
      <c r="G9704" s="12">
        <f ca="1"/>
        <v>0.92036959539202545</v>
      </c>
      <c r="H9704" s="12">
        <f ca="1"/>
        <v>78.160259884235103</v>
      </c>
    </row>
    <row r="9705" spans="6:8" x14ac:dyDescent="0.3">
      <c r="F9705" s="2">
        <v>9700</v>
      </c>
      <c r="G9705" s="12">
        <f ca="1"/>
        <v>0.38616196808717884</v>
      </c>
      <c r="H9705" s="12">
        <f ca="1"/>
        <v>56.555238230039606</v>
      </c>
    </row>
    <row r="9706" spans="6:8" x14ac:dyDescent="0.3">
      <c r="F9706" s="2">
        <v>9701</v>
      </c>
      <c r="G9706" s="12">
        <f ca="1"/>
        <v>0.37950394288721001</v>
      </c>
      <c r="H9706" s="12">
        <f ca="1"/>
        <v>56.405802119648442</v>
      </c>
    </row>
    <row r="9707" spans="6:8" x14ac:dyDescent="0.3">
      <c r="F9707" s="2">
        <v>9702</v>
      </c>
      <c r="G9707" s="12">
        <f ca="1"/>
        <v>0.39520238511392436</v>
      </c>
      <c r="H9707" s="12">
        <f ca="1"/>
        <v>56.758347378950681</v>
      </c>
    </row>
    <row r="9708" spans="6:8" x14ac:dyDescent="0.3">
      <c r="F9708" s="2">
        <v>9703</v>
      </c>
      <c r="G9708" s="12">
        <f ca="1"/>
        <v>0.49645820285831777</v>
      </c>
      <c r="H9708" s="12">
        <f ca="1"/>
        <v>59.087293237924023</v>
      </c>
    </row>
    <row r="9709" spans="6:8" x14ac:dyDescent="0.3">
      <c r="F9709" s="2">
        <v>9704</v>
      </c>
      <c r="G9709" s="12">
        <f ca="1"/>
        <v>6.9463541274293217E-2</v>
      </c>
      <c r="H9709" s="12">
        <f ca="1"/>
        <v>47.802674402163689</v>
      </c>
    </row>
    <row r="9710" spans="6:8" x14ac:dyDescent="0.3">
      <c r="F9710" s="2">
        <v>9705</v>
      </c>
      <c r="G9710" s="12">
        <f ca="1"/>
        <v>0.36684676641452496</v>
      </c>
      <c r="H9710" s="12">
        <f ca="1"/>
        <v>56.121856506756231</v>
      </c>
    </row>
    <row r="9711" spans="6:8" x14ac:dyDescent="0.3">
      <c r="F9711" s="2">
        <v>9706</v>
      </c>
      <c r="G9711" s="12">
        <f ca="1"/>
        <v>0.15835466132157561</v>
      </c>
      <c r="H9711" s="12">
        <f ca="1"/>
        <v>51.038349586385522</v>
      </c>
    </row>
    <row r="9712" spans="6:8" x14ac:dyDescent="0.3">
      <c r="F9712" s="2">
        <v>9707</v>
      </c>
      <c r="G9712" s="12">
        <f ca="1"/>
        <v>5.6728945961342259E-2</v>
      </c>
      <c r="H9712" s="12">
        <f ca="1"/>
        <v>47.137732596374057</v>
      </c>
    </row>
    <row r="9713" spans="6:8" x14ac:dyDescent="0.3">
      <c r="F9713" s="2">
        <v>9708</v>
      </c>
      <c r="G9713" s="12">
        <f ca="1"/>
        <v>0.21413336474013911</v>
      </c>
      <c r="H9713" s="12">
        <f ca="1"/>
        <v>52.552044131234098</v>
      </c>
    </row>
    <row r="9714" spans="6:8" x14ac:dyDescent="0.3">
      <c r="F9714" s="2">
        <v>9709</v>
      </c>
      <c r="G9714" s="12">
        <f ca="1"/>
        <v>8.7124345321633268E-2</v>
      </c>
      <c r="H9714" s="12">
        <f ca="1"/>
        <v>48.596840644383512</v>
      </c>
    </row>
    <row r="9715" spans="6:8" x14ac:dyDescent="0.3">
      <c r="F9715" s="2">
        <v>9710</v>
      </c>
      <c r="G9715" s="12">
        <f ca="1"/>
        <v>0.43069338358345322</v>
      </c>
      <c r="H9715" s="12">
        <f ca="1"/>
        <v>57.560333992979359</v>
      </c>
    </row>
    <row r="9716" spans="6:8" x14ac:dyDescent="0.3">
      <c r="F9716" s="2">
        <v>9711</v>
      </c>
      <c r="G9716" s="12">
        <f ca="1"/>
        <v>0.39295955866734134</v>
      </c>
      <c r="H9716" s="12">
        <f ca="1"/>
        <v>56.70793053839698</v>
      </c>
    </row>
    <row r="9717" spans="6:8" x14ac:dyDescent="0.3">
      <c r="F9717" s="2">
        <v>9712</v>
      </c>
      <c r="G9717" s="12">
        <f ca="1"/>
        <v>0.3084735302090178</v>
      </c>
      <c r="H9717" s="12">
        <f ca="1"/>
        <v>54.804376532736889</v>
      </c>
    </row>
    <row r="9718" spans="6:8" x14ac:dyDescent="0.3">
      <c r="F9718" s="2">
        <v>9713</v>
      </c>
      <c r="G9718" s="12">
        <f ca="1"/>
        <v>6.0657572374932522E-2</v>
      </c>
      <c r="H9718" s="12">
        <f ca="1"/>
        <v>47.353316507717587</v>
      </c>
    </row>
    <row r="9719" spans="6:8" x14ac:dyDescent="0.3">
      <c r="F9719" s="2">
        <v>9714</v>
      </c>
      <c r="G9719" s="12">
        <f ca="1"/>
        <v>0.57840670969329899</v>
      </c>
      <c r="H9719" s="12">
        <f ca="1"/>
        <v>61.134384459517932</v>
      </c>
    </row>
    <row r="9720" spans="6:8" x14ac:dyDescent="0.3">
      <c r="F9720" s="2">
        <v>9715</v>
      </c>
      <c r="G9720" s="12">
        <f ca="1"/>
        <v>0.53733752540160507</v>
      </c>
      <c r="H9720" s="12">
        <f ca="1"/>
        <v>60.082178406753641</v>
      </c>
    </row>
    <row r="9721" spans="6:8" x14ac:dyDescent="0.3">
      <c r="F9721" s="2">
        <v>9716</v>
      </c>
      <c r="G9721" s="12">
        <f ca="1"/>
        <v>0.13736676698232264</v>
      </c>
      <c r="H9721" s="12">
        <f ca="1"/>
        <v>50.401068347435185</v>
      </c>
    </row>
    <row r="9722" spans="6:8" x14ac:dyDescent="0.3">
      <c r="F9722" s="2">
        <v>9717</v>
      </c>
      <c r="G9722" s="12">
        <f ca="1"/>
        <v>2.1013292277510365E-2</v>
      </c>
      <c r="H9722" s="12">
        <f ca="1"/>
        <v>44.320321451700607</v>
      </c>
    </row>
    <row r="9723" spans="6:8" x14ac:dyDescent="0.3">
      <c r="F9723" s="2">
        <v>9718</v>
      </c>
      <c r="G9723" s="12">
        <f ca="1"/>
        <v>0.2945832180760346</v>
      </c>
      <c r="H9723" s="12">
        <f ca="1"/>
        <v>54.485956917730825</v>
      </c>
    </row>
    <row r="9724" spans="6:8" x14ac:dyDescent="0.3">
      <c r="F9724" s="2">
        <v>9719</v>
      </c>
      <c r="G9724" s="12">
        <f ca="1"/>
        <v>0.99890366531526098</v>
      </c>
      <c r="H9724" s="12">
        <f ca="1"/>
        <v>134.45518973556725</v>
      </c>
    </row>
    <row r="9725" spans="6:8" x14ac:dyDescent="0.3">
      <c r="F9725" s="2">
        <v>9720</v>
      </c>
      <c r="G9725" s="12">
        <f ca="1"/>
        <v>0.7941864757468533</v>
      </c>
      <c r="H9725" s="12">
        <f ca="1"/>
        <v>68.579267773008795</v>
      </c>
    </row>
    <row r="9726" spans="6:8" x14ac:dyDescent="0.3">
      <c r="F9726" s="2">
        <v>9721</v>
      </c>
      <c r="G9726" s="12">
        <f ca="1"/>
        <v>0.35059432676804203</v>
      </c>
      <c r="H9726" s="12">
        <f ca="1"/>
        <v>55.757006498111004</v>
      </c>
    </row>
    <row r="9727" spans="6:8" x14ac:dyDescent="0.3">
      <c r="F9727" s="2">
        <v>9722</v>
      </c>
      <c r="G9727" s="12">
        <f ca="1"/>
        <v>0.27041153382980121</v>
      </c>
      <c r="H9727" s="12">
        <f ca="1"/>
        <v>53.923748614703058</v>
      </c>
    </row>
    <row r="9728" spans="6:8" x14ac:dyDescent="0.3">
      <c r="F9728" s="2">
        <v>9723</v>
      </c>
      <c r="G9728" s="12">
        <f ca="1"/>
        <v>0.52254046170736501</v>
      </c>
      <c r="H9728" s="12">
        <f ca="1"/>
        <v>59.716839627167715</v>
      </c>
    </row>
    <row r="9729" spans="6:8" x14ac:dyDescent="0.3">
      <c r="F9729" s="2">
        <v>9724</v>
      </c>
      <c r="G9729" s="12">
        <f ca="1"/>
        <v>0.94156538827038316</v>
      </c>
      <c r="H9729" s="12">
        <f ca="1"/>
        <v>81.396279376933123</v>
      </c>
    </row>
    <row r="9730" spans="6:8" x14ac:dyDescent="0.3">
      <c r="F9730" s="2">
        <v>9725</v>
      </c>
      <c r="G9730" s="12">
        <f ca="1"/>
        <v>0.79059700176691972</v>
      </c>
      <c r="H9730" s="12">
        <f ca="1"/>
        <v>68.40604968375672</v>
      </c>
    </row>
    <row r="9731" spans="6:8" x14ac:dyDescent="0.3">
      <c r="F9731" s="2">
        <v>9726</v>
      </c>
      <c r="G9731" s="12">
        <f ca="1"/>
        <v>0.43708663017738192</v>
      </c>
      <c r="H9731" s="12">
        <f ca="1"/>
        <v>57.705979630288816</v>
      </c>
    </row>
    <row r="9732" spans="6:8" x14ac:dyDescent="0.3">
      <c r="F9732" s="2">
        <v>9727</v>
      </c>
      <c r="G9732" s="12">
        <f ca="1"/>
        <v>0.86034406726387336</v>
      </c>
      <c r="H9732" s="12">
        <f ca="1"/>
        <v>72.456814443189828</v>
      </c>
    </row>
    <row r="9733" spans="6:8" x14ac:dyDescent="0.3">
      <c r="F9733" s="2">
        <v>9728</v>
      </c>
      <c r="G9733" s="12">
        <f ca="1"/>
        <v>0.98194053184750696</v>
      </c>
      <c r="H9733" s="12">
        <f ca="1"/>
        <v>94.593902257759694</v>
      </c>
    </row>
    <row r="9734" spans="6:8" x14ac:dyDescent="0.3">
      <c r="F9734" s="2">
        <v>9729</v>
      </c>
      <c r="G9734" s="12">
        <f ca="1"/>
        <v>0.40362819875331191</v>
      </c>
      <c r="H9734" s="12">
        <f ca="1"/>
        <v>56.947962243978282</v>
      </c>
    </row>
    <row r="9735" spans="6:8" x14ac:dyDescent="0.3">
      <c r="F9735" s="2">
        <v>9730</v>
      </c>
      <c r="G9735" s="12">
        <f ca="1"/>
        <v>0.18695884294315723</v>
      </c>
      <c r="H9735" s="12">
        <f ca="1"/>
        <v>51.840718209552335</v>
      </c>
    </row>
    <row r="9736" spans="6:8" x14ac:dyDescent="0.3">
      <c r="F9736" s="2">
        <v>9731</v>
      </c>
      <c r="G9736" s="12">
        <f ca="1"/>
        <v>0.83368079126713845</v>
      </c>
      <c r="H9736" s="12">
        <f ca="1"/>
        <v>70.709134152483529</v>
      </c>
    </row>
    <row r="9737" spans="6:8" x14ac:dyDescent="0.3">
      <c r="F9737" s="2">
        <v>9732</v>
      </c>
      <c r="G9737" s="12">
        <f ca="1"/>
        <v>0.44000919395970817</v>
      </c>
      <c r="H9737" s="12">
        <f ca="1"/>
        <v>57.772714136758516</v>
      </c>
    </row>
    <row r="9738" spans="6:8" x14ac:dyDescent="0.3">
      <c r="F9738" s="2">
        <v>9733</v>
      </c>
      <c r="G9738" s="12">
        <f ca="1"/>
        <v>0.355984921055438</v>
      </c>
      <c r="H9738" s="12">
        <f ca="1"/>
        <v>55.878094168566982</v>
      </c>
    </row>
    <row r="9739" spans="6:8" x14ac:dyDescent="0.3">
      <c r="F9739" s="2">
        <v>9734</v>
      </c>
      <c r="G9739" s="12">
        <f ca="1"/>
        <v>0.9130842197632818</v>
      </c>
      <c r="H9739" s="12">
        <f ca="1"/>
        <v>77.258930256183405</v>
      </c>
    </row>
    <row r="9740" spans="6:8" x14ac:dyDescent="0.3">
      <c r="F9740" s="2">
        <v>9735</v>
      </c>
      <c r="G9740" s="12">
        <f ca="1"/>
        <v>0.73285858632402445</v>
      </c>
      <c r="H9740" s="12">
        <f ca="1"/>
        <v>65.94976304611528</v>
      </c>
    </row>
    <row r="9741" spans="6:8" x14ac:dyDescent="0.3">
      <c r="F9741" s="2">
        <v>9736</v>
      </c>
      <c r="G9741" s="12">
        <f ca="1"/>
        <v>0.56952573988417754</v>
      </c>
      <c r="H9741" s="12">
        <f ca="1"/>
        <v>60.901530959088568</v>
      </c>
    </row>
    <row r="9742" spans="6:8" x14ac:dyDescent="0.3">
      <c r="F9742" s="2">
        <v>9737</v>
      </c>
      <c r="G9742" s="12">
        <f ca="1"/>
        <v>0.87522972518529873</v>
      </c>
      <c r="H9742" s="12">
        <f ca="1"/>
        <v>73.588307077728672</v>
      </c>
    </row>
    <row r="9743" spans="6:8" x14ac:dyDescent="0.3">
      <c r="F9743" s="2">
        <v>9738</v>
      </c>
      <c r="G9743" s="12">
        <f ca="1"/>
        <v>0.71370930463716431</v>
      </c>
      <c r="H9743" s="12">
        <f ca="1"/>
        <v>65.242588966856601</v>
      </c>
    </row>
    <row r="9744" spans="6:8" x14ac:dyDescent="0.3">
      <c r="F9744" s="2">
        <v>9739</v>
      </c>
      <c r="G9744" s="12">
        <f ca="1"/>
        <v>0.70768525338099075</v>
      </c>
      <c r="H9744" s="12">
        <f ca="1"/>
        <v>65.02877874251088</v>
      </c>
    </row>
    <row r="9745" spans="6:8" x14ac:dyDescent="0.3">
      <c r="F9745" s="2">
        <v>9740</v>
      </c>
      <c r="G9745" s="12">
        <f ca="1"/>
        <v>0.48171289785328586</v>
      </c>
      <c r="H9745" s="12">
        <f ca="1"/>
        <v>58.738378393093285</v>
      </c>
    </row>
    <row r="9746" spans="6:8" x14ac:dyDescent="0.3">
      <c r="F9746" s="2">
        <v>9741</v>
      </c>
      <c r="G9746" s="12">
        <f ca="1"/>
        <v>0.76048482038515353</v>
      </c>
      <c r="H9746" s="12">
        <f ca="1"/>
        <v>67.055597051830347</v>
      </c>
    </row>
    <row r="9747" spans="6:8" x14ac:dyDescent="0.3">
      <c r="F9747" s="2">
        <v>9742</v>
      </c>
      <c r="G9747" s="12">
        <f ca="1"/>
        <v>0.73438698624525389</v>
      </c>
      <c r="H9747" s="12">
        <f ca="1"/>
        <v>66.008145606626584</v>
      </c>
    </row>
    <row r="9748" spans="6:8" x14ac:dyDescent="0.3">
      <c r="F9748" s="2">
        <v>9743</v>
      </c>
      <c r="G9748" s="12">
        <f ca="1"/>
        <v>0.29847587780816198</v>
      </c>
      <c r="H9748" s="12">
        <f ca="1"/>
        <v>54.575485356925228</v>
      </c>
    </row>
    <row r="9749" spans="6:8" x14ac:dyDescent="0.3">
      <c r="F9749" s="2">
        <v>9744</v>
      </c>
      <c r="G9749" s="12">
        <f ca="1"/>
        <v>0.64147771327973424</v>
      </c>
      <c r="H9749" s="12">
        <f ca="1"/>
        <v>62.896003398319543</v>
      </c>
    </row>
    <row r="9750" spans="6:8" x14ac:dyDescent="0.3">
      <c r="F9750" s="2">
        <v>9745</v>
      </c>
      <c r="G9750" s="12">
        <f ca="1"/>
        <v>0.47649754133472011</v>
      </c>
      <c r="H9750" s="12">
        <f ca="1"/>
        <v>58.616021378250871</v>
      </c>
    </row>
    <row r="9751" spans="6:8" x14ac:dyDescent="0.3">
      <c r="F9751" s="2">
        <v>9746</v>
      </c>
      <c r="G9751" s="12">
        <f ca="1"/>
        <v>1.6040472640439285E-2</v>
      </c>
      <c r="H9751" s="12">
        <f ca="1"/>
        <v>43.647959863914096</v>
      </c>
    </row>
    <row r="9752" spans="6:8" x14ac:dyDescent="0.3">
      <c r="F9752" s="2">
        <v>9747</v>
      </c>
      <c r="G9752" s="12">
        <f ca="1"/>
        <v>0.26465547520847466</v>
      </c>
      <c r="H9752" s="12">
        <f ca="1"/>
        <v>53.787991430150207</v>
      </c>
    </row>
    <row r="9753" spans="6:8" x14ac:dyDescent="0.3">
      <c r="F9753" s="2">
        <v>9748</v>
      </c>
      <c r="G9753" s="12">
        <f ca="1"/>
        <v>0.45275913858947181</v>
      </c>
      <c r="H9753" s="12">
        <f ca="1"/>
        <v>58.065116022821584</v>
      </c>
    </row>
    <row r="9754" spans="6:8" x14ac:dyDescent="0.3">
      <c r="F9754" s="2">
        <v>9749</v>
      </c>
      <c r="G9754" s="12">
        <f ca="1"/>
        <v>0.92337650772671154</v>
      </c>
      <c r="H9754" s="12">
        <f ca="1"/>
        <v>78.558394093626276</v>
      </c>
    </row>
    <row r="9755" spans="6:8" x14ac:dyDescent="0.3">
      <c r="F9755" s="2">
        <v>9750</v>
      </c>
      <c r="G9755" s="12">
        <f ca="1"/>
        <v>0.56423553509831104</v>
      </c>
      <c r="H9755" s="12">
        <f ca="1"/>
        <v>60.764308996309921</v>
      </c>
    </row>
    <row r="9756" spans="6:8" x14ac:dyDescent="0.3">
      <c r="F9756" s="2">
        <v>9751</v>
      </c>
      <c r="G9756" s="12">
        <f ca="1"/>
        <v>0.90535521195822999</v>
      </c>
      <c r="H9756" s="12">
        <f ca="1"/>
        <v>76.387013745456855</v>
      </c>
    </row>
    <row r="9757" spans="6:8" x14ac:dyDescent="0.3">
      <c r="F9757" s="2">
        <v>9752</v>
      </c>
      <c r="G9757" s="12">
        <f ca="1"/>
        <v>4.2784822843058734E-2</v>
      </c>
      <c r="H9757" s="12">
        <f ca="1"/>
        <v>46.270664477968744</v>
      </c>
    </row>
    <row r="9758" spans="6:8" x14ac:dyDescent="0.3">
      <c r="F9758" s="2">
        <v>9753</v>
      </c>
      <c r="G9758" s="12">
        <f ca="1"/>
        <v>0.2759417342543069</v>
      </c>
      <c r="H9758" s="12">
        <f ca="1"/>
        <v>54.05343967424826</v>
      </c>
    </row>
    <row r="9759" spans="6:8" x14ac:dyDescent="0.3">
      <c r="F9759" s="2">
        <v>9754</v>
      </c>
      <c r="G9759" s="12">
        <f ca="1"/>
        <v>0.80936737792344515</v>
      </c>
      <c r="H9759" s="12">
        <f ca="1"/>
        <v>69.345915745724668</v>
      </c>
    </row>
    <row r="9760" spans="6:8" x14ac:dyDescent="0.3">
      <c r="F9760" s="2">
        <v>9755</v>
      </c>
      <c r="G9760" s="12">
        <f ca="1"/>
        <v>0.89830272961769442</v>
      </c>
      <c r="H9760" s="12">
        <f ca="1"/>
        <v>75.655095379960173</v>
      </c>
    </row>
    <row r="9761" spans="6:8" x14ac:dyDescent="0.3">
      <c r="F9761" s="2">
        <v>9756</v>
      </c>
      <c r="G9761" s="12">
        <f ca="1"/>
        <v>0.37562251166920446</v>
      </c>
      <c r="H9761" s="12">
        <f ca="1"/>
        <v>56.318719382627691</v>
      </c>
    </row>
    <row r="9762" spans="6:8" x14ac:dyDescent="0.3">
      <c r="F9762" s="2">
        <v>9757</v>
      </c>
      <c r="G9762" s="12">
        <f ca="1"/>
        <v>7.0595793340098245E-2</v>
      </c>
      <c r="H9762" s="12">
        <f ca="1"/>
        <v>47.857491818025075</v>
      </c>
    </row>
    <row r="9763" spans="6:8" x14ac:dyDescent="0.3">
      <c r="F9763" s="2">
        <v>9758</v>
      </c>
      <c r="G9763" s="12">
        <f ca="1"/>
        <v>0.4645888844242152</v>
      </c>
      <c r="H9763" s="12">
        <f ca="1"/>
        <v>58.338492737445748</v>
      </c>
    </row>
    <row r="9764" spans="6:8" x14ac:dyDescent="0.3">
      <c r="F9764" s="2">
        <v>9759</v>
      </c>
      <c r="G9764" s="12">
        <f ca="1"/>
        <v>0.32539798092758376</v>
      </c>
      <c r="H9764" s="12">
        <f ca="1"/>
        <v>55.188989938296451</v>
      </c>
    </row>
    <row r="9765" spans="6:8" x14ac:dyDescent="0.3">
      <c r="F9765" s="2">
        <v>9760</v>
      </c>
      <c r="G9765" s="12">
        <f ca="1"/>
        <v>0.65907606640033967</v>
      </c>
      <c r="H9765" s="12">
        <f ca="1"/>
        <v>63.429048102355743</v>
      </c>
    </row>
    <row r="9766" spans="6:8" x14ac:dyDescent="0.3">
      <c r="F9766" s="2">
        <v>9761</v>
      </c>
      <c r="G9766" s="12">
        <f ca="1"/>
        <v>0.92946260332672459</v>
      </c>
      <c r="H9766" s="12">
        <f ca="1"/>
        <v>79.418403164414968</v>
      </c>
    </row>
    <row r="9767" spans="6:8" x14ac:dyDescent="0.3">
      <c r="F9767" s="2">
        <v>9762</v>
      </c>
      <c r="G9767" s="12">
        <f ca="1"/>
        <v>8.0139094521020748E-2</v>
      </c>
      <c r="H9767" s="12">
        <f ca="1"/>
        <v>48.297077141218821</v>
      </c>
    </row>
    <row r="9768" spans="6:8" x14ac:dyDescent="0.3">
      <c r="F9768" s="2">
        <v>9763</v>
      </c>
      <c r="G9768" s="12">
        <f ca="1"/>
        <v>0.65406871577663384</v>
      </c>
      <c r="H9768" s="12">
        <f ca="1"/>
        <v>63.275195776424333</v>
      </c>
    </row>
    <row r="9769" spans="6:8" x14ac:dyDescent="0.3">
      <c r="F9769" s="2">
        <v>9764</v>
      </c>
      <c r="G9769" s="12">
        <f ca="1"/>
        <v>0.66097073347130397</v>
      </c>
      <c r="H9769" s="12">
        <f ca="1"/>
        <v>63.487736173275799</v>
      </c>
    </row>
    <row r="9770" spans="6:8" x14ac:dyDescent="0.3">
      <c r="F9770" s="2">
        <v>9765</v>
      </c>
      <c r="G9770" s="12">
        <f ca="1"/>
        <v>0.5202129001932656</v>
      </c>
      <c r="H9770" s="12">
        <f ca="1"/>
        <v>59.659945207816399</v>
      </c>
    </row>
    <row r="9771" spans="6:8" x14ac:dyDescent="0.3">
      <c r="F9771" s="2">
        <v>9766</v>
      </c>
      <c r="G9771" s="12">
        <f ca="1"/>
        <v>0.49706243532692396</v>
      </c>
      <c r="H9771" s="12">
        <f ca="1"/>
        <v>59.101690943144661</v>
      </c>
    </row>
    <row r="9772" spans="6:8" x14ac:dyDescent="0.3">
      <c r="F9772" s="2">
        <v>9767</v>
      </c>
      <c r="G9772" s="12">
        <f ca="1"/>
        <v>0.17225891121256942</v>
      </c>
      <c r="H9772" s="12">
        <f ca="1"/>
        <v>51.436494426667721</v>
      </c>
    </row>
    <row r="9773" spans="6:8" x14ac:dyDescent="0.3">
      <c r="F9773" s="2">
        <v>9768</v>
      </c>
      <c r="G9773" s="12">
        <f ca="1"/>
        <v>0.99934815675205879</v>
      </c>
      <c r="H9773" s="12">
        <f ca="1"/>
        <v>143.48901916504417</v>
      </c>
    </row>
    <row r="9774" spans="6:8" x14ac:dyDescent="0.3">
      <c r="F9774" s="2">
        <v>9769</v>
      </c>
      <c r="G9774" s="12">
        <f ca="1"/>
        <v>0.18345215910950685</v>
      </c>
      <c r="H9774" s="12">
        <f ca="1"/>
        <v>51.745689134412089</v>
      </c>
    </row>
    <row r="9775" spans="6:8" x14ac:dyDescent="0.3">
      <c r="F9775" s="2">
        <v>9770</v>
      </c>
      <c r="G9775" s="12">
        <f ca="1"/>
        <v>0.88663737990793212</v>
      </c>
      <c r="H9775" s="12">
        <f ca="1"/>
        <v>74.554872729312095</v>
      </c>
    </row>
    <row r="9776" spans="6:8" x14ac:dyDescent="0.3">
      <c r="F9776" s="2">
        <v>9771</v>
      </c>
      <c r="G9776" s="12">
        <f ca="1"/>
        <v>0.39368777780411501</v>
      </c>
      <c r="H9776" s="12">
        <f ca="1"/>
        <v>56.724298037086427</v>
      </c>
    </row>
    <row r="9777" spans="6:8" x14ac:dyDescent="0.3">
      <c r="F9777" s="2">
        <v>9772</v>
      </c>
      <c r="G9777" s="12">
        <f ca="1"/>
        <v>0.39395519495678588</v>
      </c>
      <c r="H9777" s="12">
        <f ca="1"/>
        <v>56.730309055336271</v>
      </c>
    </row>
    <row r="9778" spans="6:8" x14ac:dyDescent="0.3">
      <c r="F9778" s="2">
        <v>9773</v>
      </c>
      <c r="G9778" s="12">
        <f ca="1"/>
        <v>0.20804849671334136</v>
      </c>
      <c r="H9778" s="12">
        <f ca="1"/>
        <v>52.396258159718315</v>
      </c>
    </row>
    <row r="9779" spans="6:8" x14ac:dyDescent="0.3">
      <c r="F9779" s="2">
        <v>9774</v>
      </c>
      <c r="G9779" s="12">
        <f ca="1"/>
        <v>2.9371368496591277E-2</v>
      </c>
      <c r="H9779" s="12">
        <f ca="1"/>
        <v>45.202498322286012</v>
      </c>
    </row>
    <row r="9780" spans="6:8" x14ac:dyDescent="0.3">
      <c r="F9780" s="2">
        <v>9775</v>
      </c>
      <c r="G9780" s="12">
        <f ca="1"/>
        <v>0.72693682347363242</v>
      </c>
      <c r="H9780" s="12">
        <f ca="1"/>
        <v>65.726366964438569</v>
      </c>
    </row>
    <row r="9781" spans="6:8" x14ac:dyDescent="0.3">
      <c r="F9781" s="2">
        <v>9776</v>
      </c>
      <c r="G9781" s="12">
        <f ca="1"/>
        <v>0.9978259263256497</v>
      </c>
      <c r="H9781" s="12">
        <f ca="1"/>
        <v>123.4161858584559</v>
      </c>
    </row>
    <row r="9782" spans="6:8" x14ac:dyDescent="0.3">
      <c r="F9782" s="2">
        <v>9777</v>
      </c>
      <c r="G9782" s="12">
        <f ca="1"/>
        <v>0.59255523497894713</v>
      </c>
      <c r="H9782" s="12">
        <f ca="1"/>
        <v>61.512238695215117</v>
      </c>
    </row>
    <row r="9783" spans="6:8" x14ac:dyDescent="0.3">
      <c r="F9783" s="2">
        <v>9778</v>
      </c>
      <c r="G9783" s="12">
        <f ca="1"/>
        <v>0.76092013817525506</v>
      </c>
      <c r="H9783" s="12">
        <f ca="1"/>
        <v>67.073948289991051</v>
      </c>
    </row>
    <row r="9784" spans="6:8" x14ac:dyDescent="0.3">
      <c r="F9784" s="2">
        <v>9779</v>
      </c>
      <c r="G9784" s="12">
        <f ca="1"/>
        <v>0.31429049414633936</v>
      </c>
      <c r="H9784" s="12">
        <f ca="1"/>
        <v>54.93693430810842</v>
      </c>
    </row>
    <row r="9785" spans="6:8" x14ac:dyDescent="0.3">
      <c r="F9785" s="2">
        <v>9780</v>
      </c>
      <c r="G9785" s="12">
        <f ca="1"/>
        <v>0.25281563105407834</v>
      </c>
      <c r="H9785" s="12">
        <f ca="1"/>
        <v>53.50601338556443</v>
      </c>
    </row>
    <row r="9786" spans="6:8" x14ac:dyDescent="0.3">
      <c r="F9786" s="2">
        <v>9781</v>
      </c>
      <c r="G9786" s="12">
        <f ca="1"/>
        <v>0.66376411472760721</v>
      </c>
      <c r="H9786" s="12">
        <f ca="1"/>
        <v>63.574747884554952</v>
      </c>
    </row>
    <row r="9787" spans="6:8" x14ac:dyDescent="0.3">
      <c r="F9787" s="2">
        <v>9782</v>
      </c>
      <c r="G9787" s="12">
        <f ca="1"/>
        <v>0.42774767365568334</v>
      </c>
      <c r="H9787" s="12">
        <f ca="1"/>
        <v>57.493374196564496</v>
      </c>
    </row>
    <row r="9788" spans="6:8" x14ac:dyDescent="0.3">
      <c r="F9788" s="2">
        <v>9783</v>
      </c>
      <c r="G9788" s="12">
        <f ca="1"/>
        <v>0.72573289641050098</v>
      </c>
      <c r="H9788" s="12">
        <f ca="1"/>
        <v>65.681481997798812</v>
      </c>
    </row>
    <row r="9789" spans="6:8" x14ac:dyDescent="0.3">
      <c r="F9789" s="2">
        <v>9784</v>
      </c>
      <c r="G9789" s="12">
        <f ca="1"/>
        <v>0.80497190838460253</v>
      </c>
      <c r="H9789" s="12">
        <f ca="1"/>
        <v>69.117974083651106</v>
      </c>
    </row>
    <row r="9790" spans="6:8" x14ac:dyDescent="0.3">
      <c r="F9790" s="2">
        <v>9785</v>
      </c>
      <c r="G9790" s="12">
        <f ca="1"/>
        <v>0.65306170886300108</v>
      </c>
      <c r="H9790" s="12">
        <f ca="1"/>
        <v>63.244470575213896</v>
      </c>
    </row>
    <row r="9791" spans="6:8" x14ac:dyDescent="0.3">
      <c r="F9791" s="2">
        <v>9786</v>
      </c>
      <c r="G9791" s="12">
        <f ca="1"/>
        <v>0.67762366305680644</v>
      </c>
      <c r="H9791" s="12">
        <f ca="1"/>
        <v>64.015414085482732</v>
      </c>
    </row>
    <row r="9792" spans="6:8" x14ac:dyDescent="0.3">
      <c r="F9792" s="2">
        <v>9787</v>
      </c>
      <c r="G9792" s="12">
        <f ca="1"/>
        <v>2.8546557612421752E-2</v>
      </c>
      <c r="H9792" s="12">
        <f ca="1"/>
        <v>45.125141963796715</v>
      </c>
    </row>
    <row r="9793" spans="6:8" x14ac:dyDescent="0.3">
      <c r="F9793" s="2">
        <v>9788</v>
      </c>
      <c r="G9793" s="12">
        <f ca="1"/>
        <v>0.55616717884476019</v>
      </c>
      <c r="H9793" s="12">
        <f ca="1"/>
        <v>60.557050175183569</v>
      </c>
    </row>
    <row r="9794" spans="6:8" x14ac:dyDescent="0.3">
      <c r="F9794" s="2">
        <v>9789</v>
      </c>
      <c r="G9794" s="12">
        <f ca="1"/>
        <v>0.62660762231634859</v>
      </c>
      <c r="H9794" s="12">
        <f ca="1"/>
        <v>62.461279839490345</v>
      </c>
    </row>
    <row r="9795" spans="6:8" x14ac:dyDescent="0.3">
      <c r="F9795" s="2">
        <v>9790</v>
      </c>
      <c r="G9795" s="12">
        <f ca="1"/>
        <v>0.9846367891383585</v>
      </c>
      <c r="H9795" s="12">
        <f ca="1"/>
        <v>96.547285050391451</v>
      </c>
    </row>
    <row r="9796" spans="6:8" x14ac:dyDescent="0.3">
      <c r="F9796" s="2">
        <v>9791</v>
      </c>
      <c r="G9796" s="12">
        <f ca="1"/>
        <v>0.85147035883703825</v>
      </c>
      <c r="H9796" s="12">
        <f ca="1"/>
        <v>71.839993376900054</v>
      </c>
    </row>
    <row r="9797" spans="6:8" x14ac:dyDescent="0.3">
      <c r="F9797" s="2">
        <v>9792</v>
      </c>
      <c r="G9797" s="12">
        <f ca="1"/>
        <v>0.28714010890244235</v>
      </c>
      <c r="H9797" s="12">
        <f ca="1"/>
        <v>54.314055697928779</v>
      </c>
    </row>
    <row r="9798" spans="6:8" x14ac:dyDescent="0.3">
      <c r="F9798" s="2">
        <v>9793</v>
      </c>
      <c r="G9798" s="12">
        <f ca="1"/>
        <v>5.8261011758055314E-2</v>
      </c>
      <c r="H9798" s="12">
        <f ca="1"/>
        <v>47.223046788292045</v>
      </c>
    </row>
    <row r="9799" spans="6:8" x14ac:dyDescent="0.3">
      <c r="F9799" s="2">
        <v>9794</v>
      </c>
      <c r="G9799" s="12">
        <f ca="1"/>
        <v>0.42699905435982388</v>
      </c>
      <c r="H9799" s="12">
        <f ca="1"/>
        <v>57.476371074851571</v>
      </c>
    </row>
    <row r="9800" spans="6:8" x14ac:dyDescent="0.3">
      <c r="F9800" s="2">
        <v>9795</v>
      </c>
      <c r="G9800" s="12">
        <f ca="1"/>
        <v>0.51200280130046094</v>
      </c>
      <c r="H9800" s="12">
        <f ca="1"/>
        <v>59.460423526246394</v>
      </c>
    </row>
    <row r="9801" spans="6:8" x14ac:dyDescent="0.3">
      <c r="F9801" s="2">
        <v>9796</v>
      </c>
      <c r="G9801" s="12">
        <f ca="1"/>
        <v>0.42563698236283232</v>
      </c>
      <c r="H9801" s="12">
        <f ca="1"/>
        <v>57.445448916342166</v>
      </c>
    </row>
    <row r="9802" spans="6:8" x14ac:dyDescent="0.3">
      <c r="F9802" s="2">
        <v>9797</v>
      </c>
      <c r="G9802" s="12">
        <f ca="1"/>
        <v>0.2686868578353705</v>
      </c>
      <c r="H9802" s="12">
        <f ca="1"/>
        <v>53.883157014904349</v>
      </c>
    </row>
    <row r="9803" spans="6:8" x14ac:dyDescent="0.3">
      <c r="F9803" s="2">
        <v>9798</v>
      </c>
      <c r="G9803" s="12">
        <f ca="1"/>
        <v>0.17075303090201954</v>
      </c>
      <c r="H9803" s="12">
        <f ca="1"/>
        <v>51.394167460407303</v>
      </c>
    </row>
    <row r="9804" spans="6:8" x14ac:dyDescent="0.3">
      <c r="F9804" s="2">
        <v>9799</v>
      </c>
      <c r="G9804" s="12">
        <f ca="1"/>
        <v>9.4144398906666815E-2</v>
      </c>
      <c r="H9804" s="12">
        <f ca="1"/>
        <v>48.88251493306268</v>
      </c>
    </row>
    <row r="9805" spans="6:8" x14ac:dyDescent="0.3">
      <c r="F9805" s="2">
        <v>9800</v>
      </c>
      <c r="G9805" s="12">
        <f ca="1"/>
        <v>0.35091595353747151</v>
      </c>
      <c r="H9805" s="12">
        <f ca="1"/>
        <v>55.764234039237067</v>
      </c>
    </row>
    <row r="9806" spans="6:8" x14ac:dyDescent="0.3">
      <c r="F9806" s="2">
        <v>9801</v>
      </c>
      <c r="G9806" s="12">
        <f ca="1"/>
        <v>0.50979060679392796</v>
      </c>
      <c r="H9806" s="12">
        <f ca="1"/>
        <v>59.406962729401258</v>
      </c>
    </row>
    <row r="9807" spans="6:8" x14ac:dyDescent="0.3">
      <c r="F9807" s="2">
        <v>9802</v>
      </c>
      <c r="G9807" s="12">
        <f ca="1"/>
        <v>0.35429742342843551</v>
      </c>
      <c r="H9807" s="12">
        <f ca="1"/>
        <v>55.840198778990711</v>
      </c>
    </row>
    <row r="9808" spans="6:8" x14ac:dyDescent="0.3">
      <c r="F9808" s="2">
        <v>9803</v>
      </c>
      <c r="G9808" s="12">
        <f ca="1"/>
        <v>0.85018108894346378</v>
      </c>
      <c r="H9808" s="12">
        <f ca="1"/>
        <v>71.753524515489644</v>
      </c>
    </row>
    <row r="9809" spans="6:8" x14ac:dyDescent="0.3">
      <c r="F9809" s="2">
        <v>9804</v>
      </c>
      <c r="G9809" s="12">
        <f ca="1"/>
        <v>0.22297245521943965</v>
      </c>
      <c r="H9809" s="12">
        <f ca="1"/>
        <v>52.775241164813615</v>
      </c>
    </row>
    <row r="9810" spans="6:8" x14ac:dyDescent="0.3">
      <c r="F9810" s="2">
        <v>9805</v>
      </c>
      <c r="G9810" s="12">
        <f ca="1"/>
        <v>0.84922199452078706</v>
      </c>
      <c r="H9810" s="12">
        <f ca="1"/>
        <v>71.689690749079361</v>
      </c>
    </row>
    <row r="9811" spans="6:8" x14ac:dyDescent="0.3">
      <c r="F9811" s="2">
        <v>9806</v>
      </c>
      <c r="G9811" s="12">
        <f ca="1"/>
        <v>0.51333424326051991</v>
      </c>
      <c r="H9811" s="12">
        <f ca="1"/>
        <v>59.492659938716677</v>
      </c>
    </row>
    <row r="9812" spans="6:8" x14ac:dyDescent="0.3">
      <c r="F9812" s="2">
        <v>9807</v>
      </c>
      <c r="G9812" s="12">
        <f ca="1"/>
        <v>0.7160214576650028</v>
      </c>
      <c r="H9812" s="12">
        <f ca="1"/>
        <v>65.325704170362172</v>
      </c>
    </row>
    <row r="9813" spans="6:8" x14ac:dyDescent="0.3">
      <c r="F9813" s="2">
        <v>9808</v>
      </c>
      <c r="G9813" s="12">
        <f ca="1"/>
        <v>0.93114289454754995</v>
      </c>
      <c r="H9813" s="12">
        <f ca="1"/>
        <v>79.670001763988594</v>
      </c>
    </row>
    <row r="9814" spans="6:8" x14ac:dyDescent="0.3">
      <c r="F9814" s="2">
        <v>9809</v>
      </c>
      <c r="G9814" s="12">
        <f ca="1"/>
        <v>0.65905371342375596</v>
      </c>
      <c r="H9814" s="12">
        <f ca="1"/>
        <v>63.428357281175018</v>
      </c>
    </row>
    <row r="9815" spans="6:8" x14ac:dyDescent="0.3">
      <c r="F9815" s="2">
        <v>9810</v>
      </c>
      <c r="G9815" s="12">
        <f ca="1"/>
        <v>0.24678763650253055</v>
      </c>
      <c r="H9815" s="12">
        <f ca="1"/>
        <v>53.360886595842075</v>
      </c>
    </row>
    <row r="9816" spans="6:8" x14ac:dyDescent="0.3">
      <c r="F9816" s="2">
        <v>9811</v>
      </c>
      <c r="G9816" s="12">
        <f ca="1"/>
        <v>0.54950181534122944</v>
      </c>
      <c r="H9816" s="12">
        <f ca="1"/>
        <v>60.387591359112534</v>
      </c>
    </row>
    <row r="9817" spans="6:8" x14ac:dyDescent="0.3">
      <c r="F9817" s="2">
        <v>9812</v>
      </c>
      <c r="G9817" s="12">
        <f ca="1"/>
        <v>0.21769584482661264</v>
      </c>
      <c r="H9817" s="12">
        <f ca="1"/>
        <v>52.642426120860989</v>
      </c>
    </row>
    <row r="9818" spans="6:8" x14ac:dyDescent="0.3">
      <c r="F9818" s="2">
        <v>9813</v>
      </c>
      <c r="G9818" s="12">
        <f ca="1"/>
        <v>0.81526663766739249</v>
      </c>
      <c r="H9818" s="12">
        <f ca="1"/>
        <v>69.660107275161806</v>
      </c>
    </row>
    <row r="9819" spans="6:8" x14ac:dyDescent="0.3">
      <c r="F9819" s="2">
        <v>9814</v>
      </c>
      <c r="G9819" s="12">
        <f ca="1"/>
        <v>0.11239668038492345</v>
      </c>
      <c r="H9819" s="12">
        <f ca="1"/>
        <v>49.56663473739868</v>
      </c>
    </row>
    <row r="9820" spans="6:8" x14ac:dyDescent="0.3">
      <c r="F9820" s="2">
        <v>9815</v>
      </c>
      <c r="G9820" s="12">
        <f ca="1"/>
        <v>0.59120177390160222</v>
      </c>
      <c r="H9820" s="12">
        <f ca="1"/>
        <v>61.475708068451638</v>
      </c>
    </row>
    <row r="9821" spans="6:8" x14ac:dyDescent="0.3">
      <c r="F9821" s="2">
        <v>9816</v>
      </c>
      <c r="G9821" s="12">
        <f ca="1"/>
        <v>0.93138536243700565</v>
      </c>
      <c r="H9821" s="12">
        <f ca="1"/>
        <v>79.70685504300053</v>
      </c>
    </row>
    <row r="9822" spans="6:8" x14ac:dyDescent="0.3">
      <c r="F9822" s="2">
        <v>9817</v>
      </c>
      <c r="G9822" s="12">
        <f ca="1"/>
        <v>0.18458588482251037</v>
      </c>
      <c r="H9822" s="12">
        <f ca="1"/>
        <v>51.776503449335699</v>
      </c>
    </row>
    <row r="9823" spans="6:8" x14ac:dyDescent="0.3">
      <c r="F9823" s="2">
        <v>9818</v>
      </c>
      <c r="G9823" s="12">
        <f ca="1"/>
        <v>0.42657976644904094</v>
      </c>
      <c r="H9823" s="12">
        <f ca="1"/>
        <v>57.466850352919899</v>
      </c>
    </row>
    <row r="9824" spans="6:8" x14ac:dyDescent="0.3">
      <c r="F9824" s="2">
        <v>9819</v>
      </c>
      <c r="G9824" s="12">
        <f ca="1"/>
        <v>0.30047284030523436</v>
      </c>
      <c r="H9824" s="12">
        <f ca="1"/>
        <v>54.621321346565786</v>
      </c>
    </row>
    <row r="9825" spans="6:8" x14ac:dyDescent="0.3">
      <c r="F9825" s="2">
        <v>9820</v>
      </c>
      <c r="G9825" s="12">
        <f ca="1"/>
        <v>0.13390529888231262</v>
      </c>
      <c r="H9825" s="12">
        <f ca="1"/>
        <v>50.290955791552193</v>
      </c>
    </row>
    <row r="9826" spans="6:8" x14ac:dyDescent="0.3">
      <c r="F9826" s="2">
        <v>9821</v>
      </c>
      <c r="G9826" s="12">
        <f ca="1"/>
        <v>0.75731622654503417</v>
      </c>
      <c r="H9826" s="12">
        <f ca="1"/>
        <v>66.92295204830819</v>
      </c>
    </row>
    <row r="9827" spans="6:8" x14ac:dyDescent="0.3">
      <c r="F9827" s="2">
        <v>9822</v>
      </c>
      <c r="G9827" s="12">
        <f ca="1"/>
        <v>0.29607518952904965</v>
      </c>
      <c r="H9827" s="12">
        <f ca="1"/>
        <v>54.520300141132672</v>
      </c>
    </row>
    <row r="9828" spans="6:8" x14ac:dyDescent="0.3">
      <c r="F9828" s="2">
        <v>9823</v>
      </c>
      <c r="G9828" s="12">
        <f ca="1"/>
        <v>0.48282498116634409</v>
      </c>
      <c r="H9828" s="12">
        <f ca="1"/>
        <v>58.764537010538561</v>
      </c>
    </row>
    <row r="9829" spans="6:8" x14ac:dyDescent="0.3">
      <c r="F9829" s="2">
        <v>9824</v>
      </c>
      <c r="G9829" s="12">
        <f ca="1"/>
        <v>0.2768881087550199</v>
      </c>
      <c r="H9829" s="12">
        <f ca="1"/>
        <v>54.075564849074411</v>
      </c>
    </row>
    <row r="9830" spans="6:8" x14ac:dyDescent="0.3">
      <c r="F9830" s="2">
        <v>9825</v>
      </c>
      <c r="G9830" s="12">
        <f ca="1"/>
        <v>6.4284039864997311E-2</v>
      </c>
      <c r="H9830" s="12">
        <f ca="1"/>
        <v>47.543616863890243</v>
      </c>
    </row>
    <row r="9831" spans="6:8" x14ac:dyDescent="0.3">
      <c r="F9831" s="2">
        <v>9826</v>
      </c>
      <c r="G9831" s="12">
        <f ca="1"/>
        <v>0.62638382204529197</v>
      </c>
      <c r="H9831" s="12">
        <f ca="1"/>
        <v>62.454838717196772</v>
      </c>
    </row>
    <row r="9832" spans="6:8" x14ac:dyDescent="0.3">
      <c r="F9832" s="2">
        <v>9827</v>
      </c>
      <c r="G9832" s="12">
        <f ca="1"/>
        <v>0.77382251173949501</v>
      </c>
      <c r="H9832" s="12">
        <f ca="1"/>
        <v>67.632620568114191</v>
      </c>
    </row>
    <row r="9833" spans="6:8" x14ac:dyDescent="0.3">
      <c r="F9833" s="2">
        <v>9828</v>
      </c>
      <c r="G9833" s="12">
        <f ca="1"/>
        <v>0.91356278124415424</v>
      </c>
      <c r="H9833" s="12">
        <f ca="1"/>
        <v>77.315611299523127</v>
      </c>
    </row>
    <row r="9834" spans="6:8" x14ac:dyDescent="0.3">
      <c r="F9834" s="2">
        <v>9829</v>
      </c>
      <c r="G9834" s="12">
        <f ca="1"/>
        <v>0.66557578413478069</v>
      </c>
      <c r="H9834" s="12">
        <f ca="1"/>
        <v>63.631494232519984</v>
      </c>
    </row>
    <row r="9835" spans="6:8" x14ac:dyDescent="0.3">
      <c r="F9835" s="2">
        <v>9830</v>
      </c>
      <c r="G9835" s="12">
        <f ca="1"/>
        <v>0.29448879681527118</v>
      </c>
      <c r="H9835" s="12">
        <f ca="1"/>
        <v>54.483782228343678</v>
      </c>
    </row>
    <row r="9836" spans="6:8" x14ac:dyDescent="0.3">
      <c r="F9836" s="2">
        <v>9831</v>
      </c>
      <c r="G9836" s="12">
        <f ca="1"/>
        <v>0.4592648169368192</v>
      </c>
      <c r="H9836" s="12">
        <f ca="1"/>
        <v>58.215190137350994</v>
      </c>
    </row>
    <row r="9837" spans="6:8" x14ac:dyDescent="0.3">
      <c r="F9837" s="2">
        <v>9832</v>
      </c>
      <c r="G9837" s="12">
        <f ca="1"/>
        <v>0.64953443238466524</v>
      </c>
      <c r="H9837" s="12">
        <f ca="1"/>
        <v>63.137404470661018</v>
      </c>
    </row>
    <row r="9838" spans="6:8" x14ac:dyDescent="0.3">
      <c r="F9838" s="2">
        <v>9833</v>
      </c>
      <c r="G9838" s="12">
        <f ca="1"/>
        <v>0.85673596749204251</v>
      </c>
      <c r="H9838" s="12">
        <f ca="1"/>
        <v>72.201295950780093</v>
      </c>
    </row>
    <row r="9839" spans="6:8" x14ac:dyDescent="0.3">
      <c r="F9839" s="2">
        <v>9834</v>
      </c>
      <c r="G9839" s="12">
        <f ca="1"/>
        <v>0.84002658616176218</v>
      </c>
      <c r="H9839" s="12">
        <f ca="1"/>
        <v>71.09783107898248</v>
      </c>
    </row>
    <row r="9840" spans="6:8" x14ac:dyDescent="0.3">
      <c r="F9840" s="2">
        <v>9835</v>
      </c>
      <c r="G9840" s="12">
        <f ca="1"/>
        <v>0.2459665666448867</v>
      </c>
      <c r="H9840" s="12">
        <f ca="1"/>
        <v>53.341030730196138</v>
      </c>
    </row>
    <row r="9841" spans="6:8" x14ac:dyDescent="0.3">
      <c r="F9841" s="2">
        <v>9836</v>
      </c>
      <c r="G9841" s="12">
        <f ca="1"/>
        <v>0.90812482754115376</v>
      </c>
      <c r="H9841" s="12">
        <f ca="1"/>
        <v>76.690433398513392</v>
      </c>
    </row>
    <row r="9842" spans="6:8" x14ac:dyDescent="0.3">
      <c r="F9842" s="2">
        <v>9837</v>
      </c>
      <c r="G9842" s="12">
        <f ca="1"/>
        <v>0.57551830801003412</v>
      </c>
      <c r="H9842" s="12">
        <f ca="1"/>
        <v>61.05830069574003</v>
      </c>
    </row>
    <row r="9843" spans="6:8" x14ac:dyDescent="0.3">
      <c r="F9843" s="2">
        <v>9838</v>
      </c>
      <c r="G9843" s="12">
        <f ca="1"/>
        <v>0.18480677980655513</v>
      </c>
      <c r="H9843" s="12">
        <f ca="1"/>
        <v>51.782497093656275</v>
      </c>
    </row>
    <row r="9844" spans="6:8" x14ac:dyDescent="0.3">
      <c r="F9844" s="2">
        <v>9839</v>
      </c>
      <c r="G9844" s="12">
        <f ca="1"/>
        <v>0.41548655550936053</v>
      </c>
      <c r="H9844" s="12">
        <f ca="1"/>
        <v>57.215542450719283</v>
      </c>
    </row>
    <row r="9845" spans="6:8" x14ac:dyDescent="0.3">
      <c r="F9845" s="2">
        <v>9840</v>
      </c>
      <c r="G9845" s="12">
        <f ca="1"/>
        <v>0.38269224862312612</v>
      </c>
      <c r="H9845" s="12">
        <f ca="1"/>
        <v>56.477350506201319</v>
      </c>
    </row>
    <row r="9846" spans="6:8" x14ac:dyDescent="0.3">
      <c r="F9846" s="2">
        <v>9841</v>
      </c>
      <c r="G9846" s="12">
        <f ca="1"/>
        <v>0.28060103904411293</v>
      </c>
      <c r="H9846" s="12">
        <f ca="1"/>
        <v>54.162184197555007</v>
      </c>
    </row>
    <row r="9847" spans="6:8" x14ac:dyDescent="0.3">
      <c r="F9847" s="2">
        <v>9842</v>
      </c>
      <c r="G9847" s="12">
        <f ca="1"/>
        <v>0.82438207485305659</v>
      </c>
      <c r="H9847" s="12">
        <f ca="1"/>
        <v>70.165678549663738</v>
      </c>
    </row>
    <row r="9848" spans="6:8" x14ac:dyDescent="0.3">
      <c r="F9848" s="2">
        <v>9843</v>
      </c>
      <c r="G9848" s="12">
        <f ca="1"/>
        <v>0.42237809990566588</v>
      </c>
      <c r="H9848" s="12">
        <f ca="1"/>
        <v>57.371536301908222</v>
      </c>
    </row>
    <row r="9849" spans="6:8" x14ac:dyDescent="0.3">
      <c r="F9849" s="2">
        <v>9844</v>
      </c>
      <c r="G9849" s="12">
        <f ca="1"/>
        <v>0.70024281033188385</v>
      </c>
      <c r="H9849" s="12">
        <f ca="1"/>
        <v>64.769866766431505</v>
      </c>
    </row>
    <row r="9850" spans="6:8" x14ac:dyDescent="0.3">
      <c r="F9850" s="2">
        <v>9845</v>
      </c>
      <c r="G9850" s="12">
        <f ca="1"/>
        <v>0.920677277724127</v>
      </c>
      <c r="H9850" s="12">
        <f ca="1"/>
        <v>78.200250505313221</v>
      </c>
    </row>
    <row r="9851" spans="6:8" x14ac:dyDescent="0.3">
      <c r="F9851" s="2">
        <v>9846</v>
      </c>
      <c r="G9851" s="12">
        <f ca="1"/>
        <v>0.33316845813286355</v>
      </c>
      <c r="H9851" s="12">
        <f ca="1"/>
        <v>55.364627958735504</v>
      </c>
    </row>
    <row r="9852" spans="6:8" x14ac:dyDescent="0.3">
      <c r="F9852" s="2">
        <v>9847</v>
      </c>
      <c r="G9852" s="12">
        <f ca="1"/>
        <v>0.38382077312904639</v>
      </c>
      <c r="H9852" s="12">
        <f ca="1"/>
        <v>56.50268034327781</v>
      </c>
    </row>
    <row r="9853" spans="6:8" x14ac:dyDescent="0.3">
      <c r="F9853" s="2">
        <v>9848</v>
      </c>
      <c r="G9853" s="12">
        <f ca="1"/>
        <v>0.94261784248415403</v>
      </c>
      <c r="H9853" s="12">
        <f ca="1"/>
        <v>81.588956346136357</v>
      </c>
    </row>
    <row r="9854" spans="6:8" x14ac:dyDescent="0.3">
      <c r="F9854" s="2">
        <v>9849</v>
      </c>
      <c r="G9854" s="12">
        <f ca="1"/>
        <v>0.15170439803010094</v>
      </c>
      <c r="H9854" s="12">
        <f ca="1"/>
        <v>50.841595985812916</v>
      </c>
    </row>
    <row r="9855" spans="6:8" x14ac:dyDescent="0.3">
      <c r="F9855" s="2">
        <v>9850</v>
      </c>
      <c r="G9855" s="12">
        <f ca="1"/>
        <v>4.0961072592144099E-2</v>
      </c>
      <c r="H9855" s="12">
        <f ca="1"/>
        <v>46.142185643058689</v>
      </c>
    </row>
    <row r="9856" spans="6:8" x14ac:dyDescent="0.3">
      <c r="F9856" s="2">
        <v>9851</v>
      </c>
      <c r="G9856" s="12">
        <f ca="1"/>
        <v>6.8964018408352201E-2</v>
      </c>
      <c r="H9856" s="12">
        <f ca="1"/>
        <v>47.77829240218486</v>
      </c>
    </row>
    <row r="9857" spans="6:8" x14ac:dyDescent="0.3">
      <c r="F9857" s="2">
        <v>9852</v>
      </c>
      <c r="G9857" s="12">
        <f ca="1"/>
        <v>0.83677560090766279</v>
      </c>
      <c r="H9857" s="12">
        <f ca="1"/>
        <v>70.896795484611332</v>
      </c>
    </row>
    <row r="9858" spans="6:8" x14ac:dyDescent="0.3">
      <c r="F9858" s="2">
        <v>9853</v>
      </c>
      <c r="G9858" s="12">
        <f ca="1"/>
        <v>0.60454974572112308</v>
      </c>
      <c r="H9858" s="12">
        <f ca="1"/>
        <v>61.839753168024494</v>
      </c>
    </row>
    <row r="9859" spans="6:8" x14ac:dyDescent="0.3">
      <c r="F9859" s="2">
        <v>9854</v>
      </c>
      <c r="G9859" s="12">
        <f ca="1"/>
        <v>0.44354016114809847</v>
      </c>
      <c r="H9859" s="12">
        <f ca="1"/>
        <v>57.85347937817297</v>
      </c>
    </row>
    <row r="9860" spans="6:8" x14ac:dyDescent="0.3">
      <c r="F9860" s="2">
        <v>9855</v>
      </c>
      <c r="G9860" s="12">
        <f ca="1"/>
        <v>0.71022671961255135</v>
      </c>
      <c r="H9860" s="12">
        <f ca="1"/>
        <v>65.118507381996722</v>
      </c>
    </row>
    <row r="9861" spans="6:8" x14ac:dyDescent="0.3">
      <c r="F9861" s="2">
        <v>9856</v>
      </c>
      <c r="G9861" s="12">
        <f ca="1"/>
        <v>0.83931839490607474</v>
      </c>
      <c r="H9861" s="12">
        <f ca="1"/>
        <v>71.053688362374118</v>
      </c>
    </row>
    <row r="9862" spans="6:8" x14ac:dyDescent="0.3">
      <c r="F9862" s="2">
        <v>9857</v>
      </c>
      <c r="G9862" s="12">
        <f ca="1"/>
        <v>0.33581505612728613</v>
      </c>
      <c r="H9862" s="12">
        <f ca="1"/>
        <v>55.424341088763427</v>
      </c>
    </row>
    <row r="9863" spans="6:8" x14ac:dyDescent="0.3">
      <c r="F9863" s="2">
        <v>9858</v>
      </c>
      <c r="G9863" s="12">
        <f ca="1"/>
        <v>0.89911897352954506</v>
      </c>
      <c r="H9863" s="12">
        <f ca="1"/>
        <v>75.737007064682018</v>
      </c>
    </row>
    <row r="9864" spans="6:8" x14ac:dyDescent="0.3">
      <c r="F9864" s="2">
        <v>9859</v>
      </c>
      <c r="G9864" s="12">
        <f ca="1"/>
        <v>0.59939879589902367</v>
      </c>
      <c r="H9864" s="12">
        <f ca="1"/>
        <v>61.698257486830613</v>
      </c>
    </row>
    <row r="9865" spans="6:8" x14ac:dyDescent="0.3">
      <c r="F9865" s="2">
        <v>9860</v>
      </c>
      <c r="G9865" s="12">
        <f ca="1"/>
        <v>0.82992301676866398</v>
      </c>
      <c r="H9865" s="12">
        <f ca="1"/>
        <v>70.485936165215662</v>
      </c>
    </row>
    <row r="9866" spans="6:8" x14ac:dyDescent="0.3">
      <c r="F9866" s="2">
        <v>9861</v>
      </c>
      <c r="G9866" s="12">
        <f ca="1"/>
        <v>0.28501744680616259</v>
      </c>
      <c r="H9866" s="12">
        <f ca="1"/>
        <v>54.264847636298519</v>
      </c>
    </row>
    <row r="9867" spans="6:8" x14ac:dyDescent="0.3">
      <c r="F9867" s="2">
        <v>9862</v>
      </c>
      <c r="G9867" s="12">
        <f ca="1"/>
        <v>0.33658959441285696</v>
      </c>
      <c r="H9867" s="12">
        <f ca="1"/>
        <v>55.441807008829969</v>
      </c>
    </row>
    <row r="9868" spans="6:8" x14ac:dyDescent="0.3">
      <c r="F9868" s="2">
        <v>9863</v>
      </c>
      <c r="G9868" s="12">
        <f ca="1"/>
        <v>0.54267721682973269</v>
      </c>
      <c r="H9868" s="12">
        <f ca="1"/>
        <v>60.215651262897381</v>
      </c>
    </row>
    <row r="9869" spans="6:8" x14ac:dyDescent="0.3">
      <c r="F9869" s="2">
        <v>9864</v>
      </c>
      <c r="G9869" s="12">
        <f ca="1"/>
        <v>7.4697292201044263E-2</v>
      </c>
      <c r="H9869" s="12">
        <f ca="1"/>
        <v>48.051112855919662</v>
      </c>
    </row>
    <row r="9870" spans="6:8" x14ac:dyDescent="0.3">
      <c r="F9870" s="2">
        <v>9865</v>
      </c>
      <c r="G9870" s="12">
        <f ca="1"/>
        <v>0.53196015439133193</v>
      </c>
      <c r="H9870" s="12">
        <f ca="1"/>
        <v>59.948661225006241</v>
      </c>
    </row>
    <row r="9871" spans="6:8" x14ac:dyDescent="0.3">
      <c r="F9871" s="2">
        <v>9866</v>
      </c>
      <c r="G9871" s="12">
        <f ca="1"/>
        <v>0.15322031474833131</v>
      </c>
      <c r="H9871" s="12">
        <f ca="1"/>
        <v>50.886837391081798</v>
      </c>
    </row>
    <row r="9872" spans="6:8" x14ac:dyDescent="0.3">
      <c r="F9872" s="2">
        <v>9867</v>
      </c>
      <c r="G9872" s="12">
        <f ca="1"/>
        <v>0.7099823931769309</v>
      </c>
      <c r="H9872" s="12">
        <f ca="1"/>
        <v>65.109851402078078</v>
      </c>
    </row>
    <row r="9873" spans="6:8" x14ac:dyDescent="0.3">
      <c r="F9873" s="2">
        <v>9868</v>
      </c>
      <c r="G9873" s="12">
        <f ca="1"/>
        <v>3.083891679163564E-2</v>
      </c>
      <c r="H9873" s="12">
        <f ca="1"/>
        <v>45.335988399235177</v>
      </c>
    </row>
    <row r="9874" spans="6:8" x14ac:dyDescent="0.3">
      <c r="F9874" s="2">
        <v>9869</v>
      </c>
      <c r="G9874" s="12">
        <f ca="1"/>
        <v>0.21610912378430491</v>
      </c>
      <c r="H9874" s="12">
        <f ca="1"/>
        <v>52.60224306098732</v>
      </c>
    </row>
    <row r="9875" spans="6:8" x14ac:dyDescent="0.3">
      <c r="F9875" s="2">
        <v>9870</v>
      </c>
      <c r="G9875" s="12">
        <f ca="1"/>
        <v>0.22012164788094313</v>
      </c>
      <c r="H9875" s="12">
        <f ca="1"/>
        <v>52.703637619414444</v>
      </c>
    </row>
    <row r="9876" spans="6:8" x14ac:dyDescent="0.3">
      <c r="F9876" s="2">
        <v>9871</v>
      </c>
      <c r="G9876" s="12">
        <f ca="1"/>
        <v>0.70494206059167275</v>
      </c>
      <c r="H9876" s="12">
        <f ca="1"/>
        <v>64.932688264304389</v>
      </c>
    </row>
    <row r="9877" spans="6:8" x14ac:dyDescent="0.3">
      <c r="F9877" s="2">
        <v>9872</v>
      </c>
      <c r="G9877" s="12">
        <f ca="1"/>
        <v>0.14335472030645335</v>
      </c>
      <c r="H9877" s="12">
        <f ca="1"/>
        <v>50.587960422446635</v>
      </c>
    </row>
    <row r="9878" spans="6:8" x14ac:dyDescent="0.3">
      <c r="F9878" s="2">
        <v>9873</v>
      </c>
      <c r="G9878" s="12">
        <f ca="1"/>
        <v>0.43950771527295518</v>
      </c>
      <c r="H9878" s="12">
        <f ca="1"/>
        <v>57.761256028206631</v>
      </c>
    </row>
    <row r="9879" spans="6:8" x14ac:dyDescent="0.3">
      <c r="F9879" s="2">
        <v>9874</v>
      </c>
      <c r="G9879" s="12">
        <f ca="1"/>
        <v>0.54334891299463628</v>
      </c>
      <c r="H9879" s="12">
        <f ca="1"/>
        <v>60.232505896748989</v>
      </c>
    </row>
    <row r="9880" spans="6:8" x14ac:dyDescent="0.3">
      <c r="F9880" s="2">
        <v>9875</v>
      </c>
      <c r="G9880" s="12">
        <f ca="1"/>
        <v>8.5348610566243988E-2</v>
      </c>
      <c r="H9880" s="12">
        <f ca="1"/>
        <v>48.522200067042739</v>
      </c>
    </row>
    <row r="9881" spans="6:8" x14ac:dyDescent="0.3">
      <c r="F9881" s="2">
        <v>9876</v>
      </c>
      <c r="G9881" s="12">
        <f ca="1"/>
        <v>6.8761375943272585E-2</v>
      </c>
      <c r="H9881" s="12">
        <f ca="1"/>
        <v>47.768366184361859</v>
      </c>
    </row>
    <row r="9882" spans="6:8" x14ac:dyDescent="0.3">
      <c r="F9882" s="2">
        <v>9877</v>
      </c>
      <c r="G9882" s="12">
        <f ca="1"/>
        <v>0.12715935787475741</v>
      </c>
      <c r="H9882" s="12">
        <f ca="1"/>
        <v>50.071620082353952</v>
      </c>
    </row>
    <row r="9883" spans="6:8" x14ac:dyDescent="0.3">
      <c r="F9883" s="2">
        <v>9878</v>
      </c>
      <c r="G9883" s="12">
        <f ca="1"/>
        <v>0.17817679056301361</v>
      </c>
      <c r="H9883" s="12">
        <f ca="1"/>
        <v>51.601119817126616</v>
      </c>
    </row>
    <row r="9884" spans="6:8" x14ac:dyDescent="0.3">
      <c r="F9884" s="2">
        <v>9879</v>
      </c>
      <c r="G9884" s="12">
        <f ca="1"/>
        <v>0.82075082107844177</v>
      </c>
      <c r="H9884" s="12">
        <f ca="1"/>
        <v>69.961221742448814</v>
      </c>
    </row>
    <row r="9885" spans="6:8" x14ac:dyDescent="0.3">
      <c r="F9885" s="2">
        <v>9880</v>
      </c>
      <c r="G9885" s="12">
        <f ca="1"/>
        <v>0.66292051250395256</v>
      </c>
      <c r="H9885" s="12">
        <f ca="1"/>
        <v>63.548408757873595</v>
      </c>
    </row>
    <row r="9886" spans="6:8" x14ac:dyDescent="0.3">
      <c r="F9886" s="2">
        <v>9881</v>
      </c>
      <c r="G9886" s="12">
        <f ca="1"/>
        <v>5.1441928304669204E-2</v>
      </c>
      <c r="H9886" s="12">
        <f ca="1"/>
        <v>46.829793751145964</v>
      </c>
    </row>
    <row r="9887" spans="6:8" x14ac:dyDescent="0.3">
      <c r="F9887" s="2">
        <v>9882</v>
      </c>
      <c r="G9887" s="12">
        <f ca="1"/>
        <v>0.50329526417219261</v>
      </c>
      <c r="H9887" s="12">
        <f ca="1"/>
        <v>59.250696277360184</v>
      </c>
    </row>
    <row r="9888" spans="6:8" x14ac:dyDescent="0.3">
      <c r="F9888" s="2">
        <v>9883</v>
      </c>
      <c r="G9888" s="12">
        <f ca="1"/>
        <v>0.23949486846024737</v>
      </c>
      <c r="H9888" s="12">
        <f ca="1"/>
        <v>53.183743980269924</v>
      </c>
    </row>
    <row r="9889" spans="6:8" x14ac:dyDescent="0.3">
      <c r="F9889" s="2">
        <v>9884</v>
      </c>
      <c r="G9889" s="12">
        <f ca="1"/>
        <v>0.81684981639947196</v>
      </c>
      <c r="H9889" s="12">
        <f ca="1"/>
        <v>69.746113714777493</v>
      </c>
    </row>
    <row r="9890" spans="6:8" x14ac:dyDescent="0.3">
      <c r="F9890" s="2">
        <v>9885</v>
      </c>
      <c r="G9890" s="12">
        <f ca="1"/>
        <v>0.56496501940989319</v>
      </c>
      <c r="H9890" s="12">
        <f ca="1"/>
        <v>60.783167188181487</v>
      </c>
    </row>
    <row r="9891" spans="6:8" x14ac:dyDescent="0.3">
      <c r="F9891" s="2">
        <v>9886</v>
      </c>
      <c r="G9891" s="12">
        <f ca="1"/>
        <v>0.27038661950110021</v>
      </c>
      <c r="H9891" s="12">
        <f ca="1"/>
        <v>53.923162741339816</v>
      </c>
    </row>
    <row r="9892" spans="6:8" x14ac:dyDescent="0.3">
      <c r="F9892" s="2">
        <v>9887</v>
      </c>
      <c r="G9892" s="12">
        <f ca="1"/>
        <v>0.5317579910132566</v>
      </c>
      <c r="H9892" s="12">
        <f ca="1"/>
        <v>59.943658713554285</v>
      </c>
    </row>
    <row r="9893" spans="6:8" x14ac:dyDescent="0.3">
      <c r="F9893" s="2">
        <v>9888</v>
      </c>
      <c r="G9893" s="12">
        <f ca="1"/>
        <v>0.20373648152700374</v>
      </c>
      <c r="H9893" s="12">
        <f ca="1"/>
        <v>52.284722846089039</v>
      </c>
    </row>
    <row r="9894" spans="6:8" x14ac:dyDescent="0.3">
      <c r="F9894" s="2">
        <v>9889</v>
      </c>
      <c r="G9894" s="12">
        <f ca="1"/>
        <v>0.31894040796048251</v>
      </c>
      <c r="H9894" s="12">
        <f ca="1"/>
        <v>55.042609786670617</v>
      </c>
    </row>
    <row r="9895" spans="6:8" x14ac:dyDescent="0.3">
      <c r="F9895" s="2">
        <v>9890</v>
      </c>
      <c r="G9895" s="12">
        <f ca="1"/>
        <v>0.97678250332602512</v>
      </c>
      <c r="H9895" s="12">
        <f ca="1"/>
        <v>91.629257920565394</v>
      </c>
    </row>
    <row r="9896" spans="6:8" x14ac:dyDescent="0.3">
      <c r="F9896" s="2">
        <v>9891</v>
      </c>
      <c r="G9896" s="12">
        <f ca="1"/>
        <v>0.12217003310535346</v>
      </c>
      <c r="H9896" s="12">
        <f ca="1"/>
        <v>49.905035258520947</v>
      </c>
    </row>
    <row r="9897" spans="6:8" x14ac:dyDescent="0.3">
      <c r="F9897" s="2">
        <v>9892</v>
      </c>
      <c r="G9897" s="12">
        <f ca="1"/>
        <v>0.18209502120970589</v>
      </c>
      <c r="H9897" s="12">
        <f ca="1"/>
        <v>51.708685858524383</v>
      </c>
    </row>
    <row r="9898" spans="6:8" x14ac:dyDescent="0.3">
      <c r="F9898" s="2">
        <v>9893</v>
      </c>
      <c r="G9898" s="12">
        <f ca="1"/>
        <v>1.4250568963788179E-2</v>
      </c>
      <c r="H9898" s="12">
        <f ca="1"/>
        <v>43.363015437880151</v>
      </c>
    </row>
    <row r="9899" spans="6:8" x14ac:dyDescent="0.3">
      <c r="F9899" s="2">
        <v>9894</v>
      </c>
      <c r="G9899" s="12">
        <f ca="1"/>
        <v>0.52286804193497982</v>
      </c>
      <c r="H9899" s="12">
        <f ca="1"/>
        <v>59.724858970308979</v>
      </c>
    </row>
    <row r="9900" spans="6:8" x14ac:dyDescent="0.3">
      <c r="F9900" s="2">
        <v>9895</v>
      </c>
      <c r="G9900" s="12">
        <f ca="1"/>
        <v>0.80061696878127941</v>
      </c>
      <c r="H9900" s="12">
        <f ca="1"/>
        <v>68.897042837242623</v>
      </c>
    </row>
    <row r="9901" spans="6:8" x14ac:dyDescent="0.3">
      <c r="F9901" s="2">
        <v>9896</v>
      </c>
      <c r="G9901" s="12">
        <f ca="1"/>
        <v>0.26833946034909606</v>
      </c>
      <c r="H9901" s="12">
        <f ca="1"/>
        <v>53.874972082291336</v>
      </c>
    </row>
    <row r="9902" spans="6:8" x14ac:dyDescent="0.3">
      <c r="F9902" s="2">
        <v>9897</v>
      </c>
      <c r="G9902" s="12">
        <f ca="1"/>
        <v>0.75985081087782858</v>
      </c>
      <c r="H9902" s="12">
        <f ca="1"/>
        <v>67.028925423929834</v>
      </c>
    </row>
    <row r="9903" spans="6:8" x14ac:dyDescent="0.3">
      <c r="F9903" s="2">
        <v>9898</v>
      </c>
      <c r="G9903" s="12">
        <f ca="1"/>
        <v>0.68592552252406547</v>
      </c>
      <c r="H9903" s="12">
        <f ca="1"/>
        <v>64.286956505699237</v>
      </c>
    </row>
    <row r="9904" spans="6:8" x14ac:dyDescent="0.3">
      <c r="F9904" s="2">
        <v>9899</v>
      </c>
      <c r="G9904" s="12">
        <f ca="1"/>
        <v>0.12287896863947867</v>
      </c>
      <c r="H9904" s="12">
        <f ca="1"/>
        <v>49.928945019790689</v>
      </c>
    </row>
    <row r="9905" spans="6:8" x14ac:dyDescent="0.3">
      <c r="F9905" s="2">
        <v>9900</v>
      </c>
      <c r="G9905" s="12">
        <f ca="1"/>
        <v>0.47632465352010978</v>
      </c>
      <c r="H9905" s="12">
        <f ca="1"/>
        <v>58.611974103340984</v>
      </c>
    </row>
    <row r="9906" spans="6:8" x14ac:dyDescent="0.3">
      <c r="F9906" s="2">
        <v>9901</v>
      </c>
      <c r="G9906" s="12">
        <f ca="1"/>
        <v>8.3514123411286834E-2</v>
      </c>
      <c r="H9906" s="12">
        <f ca="1"/>
        <v>48.443999949301251</v>
      </c>
    </row>
    <row r="9907" spans="6:8" x14ac:dyDescent="0.3">
      <c r="F9907" s="2">
        <v>9902</v>
      </c>
      <c r="G9907" s="12">
        <f ca="1"/>
        <v>0.39874267690908027</v>
      </c>
      <c r="H9907" s="12">
        <f ca="1"/>
        <v>56.837974974020987</v>
      </c>
    </row>
    <row r="9908" spans="6:8" x14ac:dyDescent="0.3">
      <c r="F9908" s="2">
        <v>9903</v>
      </c>
      <c r="G9908" s="12">
        <f ca="1"/>
        <v>0.64824204167645316</v>
      </c>
      <c r="H9908" s="12">
        <f ca="1"/>
        <v>63.098389170256553</v>
      </c>
    </row>
    <row r="9909" spans="6:8" x14ac:dyDescent="0.3">
      <c r="F9909" s="2">
        <v>9904</v>
      </c>
      <c r="G9909" s="12">
        <f ca="1"/>
        <v>0.11114911295886953</v>
      </c>
      <c r="H9909" s="12">
        <f ca="1"/>
        <v>49.522178286867572</v>
      </c>
    </row>
    <row r="9910" spans="6:8" x14ac:dyDescent="0.3">
      <c r="F9910" s="2">
        <v>9905</v>
      </c>
      <c r="G9910" s="12">
        <f ca="1"/>
        <v>0.8220421756515075</v>
      </c>
      <c r="H9910" s="12">
        <f ca="1"/>
        <v>70.033454783965269</v>
      </c>
    </row>
    <row r="9911" spans="6:8" x14ac:dyDescent="0.3">
      <c r="F9911" s="2">
        <v>9906</v>
      </c>
      <c r="G9911" s="12">
        <f ca="1"/>
        <v>0.85346405703039552</v>
      </c>
      <c r="H9911" s="12">
        <f ca="1"/>
        <v>71.975227458380161</v>
      </c>
    </row>
    <row r="9912" spans="6:8" x14ac:dyDescent="0.3">
      <c r="F9912" s="2">
        <v>9907</v>
      </c>
      <c r="G9912" s="12">
        <f ca="1"/>
        <v>0.64707852249442821</v>
      </c>
      <c r="H9912" s="12">
        <f ca="1"/>
        <v>63.063360930492394</v>
      </c>
    </row>
    <row r="9913" spans="6:8" x14ac:dyDescent="0.3">
      <c r="F9913" s="2">
        <v>9908</v>
      </c>
      <c r="G9913" s="12">
        <f ca="1"/>
        <v>0.87494438746750269</v>
      </c>
      <c r="H9913" s="12">
        <f ca="1"/>
        <v>73.565328573888749</v>
      </c>
    </row>
    <row r="9914" spans="6:8" x14ac:dyDescent="0.3">
      <c r="F9914" s="2">
        <v>9909</v>
      </c>
      <c r="G9914" s="12">
        <f ca="1"/>
        <v>0.53356275139460418</v>
      </c>
      <c r="H9914" s="12">
        <f ca="1"/>
        <v>59.988360737620908</v>
      </c>
    </row>
    <row r="9915" spans="6:8" x14ac:dyDescent="0.3">
      <c r="F9915" s="2">
        <v>9910</v>
      </c>
      <c r="G9915" s="12">
        <f ca="1"/>
        <v>0.24655802797603155</v>
      </c>
      <c r="H9915" s="12">
        <f ca="1"/>
        <v>53.355336177518176</v>
      </c>
    </row>
    <row r="9916" spans="6:8" x14ac:dyDescent="0.3">
      <c r="F9916" s="2">
        <v>9911</v>
      </c>
      <c r="G9916" s="12">
        <f ca="1"/>
        <v>0.76265093846953746</v>
      </c>
      <c r="H9916" s="12">
        <f ca="1"/>
        <v>67.147222245761981</v>
      </c>
    </row>
    <row r="9917" spans="6:8" x14ac:dyDescent="0.3">
      <c r="F9917" s="2">
        <v>9912</v>
      </c>
      <c r="G9917" s="12">
        <f ca="1"/>
        <v>0.94829314165452838</v>
      </c>
      <c r="H9917" s="12">
        <f ca="1"/>
        <v>82.699114675809241</v>
      </c>
    </row>
    <row r="9918" spans="6:8" x14ac:dyDescent="0.3">
      <c r="F9918" s="2">
        <v>9913</v>
      </c>
      <c r="G9918" s="12">
        <f ca="1"/>
        <v>0.29568287858631614</v>
      </c>
      <c r="H9918" s="12">
        <f ca="1"/>
        <v>54.511273195486119</v>
      </c>
    </row>
    <row r="9919" spans="6:8" x14ac:dyDescent="0.3">
      <c r="F9919" s="2">
        <v>9914</v>
      </c>
      <c r="G9919" s="12">
        <f ca="1"/>
        <v>0.75164432590199981</v>
      </c>
      <c r="H9919" s="12">
        <f ca="1"/>
        <v>66.689483311291255</v>
      </c>
    </row>
    <row r="9920" spans="6:8" x14ac:dyDescent="0.3">
      <c r="F9920" s="2">
        <v>9915</v>
      </c>
      <c r="G9920" s="12">
        <f ca="1"/>
        <v>0.82433651860277157</v>
      </c>
      <c r="H9920" s="12">
        <f ca="1"/>
        <v>70.163087524075578</v>
      </c>
    </row>
    <row r="9921" spans="6:8" x14ac:dyDescent="0.3">
      <c r="F9921" s="2">
        <v>9916</v>
      </c>
      <c r="G9921" s="12">
        <f ca="1"/>
        <v>0.63311875625576342</v>
      </c>
      <c r="H9921" s="12">
        <f ca="1"/>
        <v>62.649968368797325</v>
      </c>
    </row>
    <row r="9922" spans="6:8" x14ac:dyDescent="0.3">
      <c r="F9922" s="2">
        <v>9917</v>
      </c>
      <c r="G9922" s="12">
        <f ca="1"/>
        <v>0.34599181557948566</v>
      </c>
      <c r="H9922" s="12">
        <f ca="1"/>
        <v>55.6535317213811</v>
      </c>
    </row>
    <row r="9923" spans="6:8" x14ac:dyDescent="0.3">
      <c r="F9923" s="2">
        <v>9918</v>
      </c>
      <c r="G9923" s="12">
        <f ca="1"/>
        <v>0.67607944254374552</v>
      </c>
      <c r="H9923" s="12">
        <f ca="1"/>
        <v>63.96555037954235</v>
      </c>
    </row>
    <row r="9924" spans="6:8" x14ac:dyDescent="0.3">
      <c r="F9924" s="2">
        <v>9919</v>
      </c>
      <c r="G9924" s="12">
        <f ca="1"/>
        <v>0.21436471243526123</v>
      </c>
      <c r="H9924" s="12">
        <f ca="1"/>
        <v>52.557931585741272</v>
      </c>
    </row>
    <row r="9925" spans="6:8" x14ac:dyDescent="0.3">
      <c r="F9925" s="2">
        <v>9920</v>
      </c>
      <c r="G9925" s="12">
        <f ca="1"/>
        <v>0.72122439702091379</v>
      </c>
      <c r="H9925" s="12">
        <f ca="1"/>
        <v>65.514944172993737</v>
      </c>
    </row>
    <row r="9926" spans="6:8" x14ac:dyDescent="0.3">
      <c r="F9926" s="2">
        <v>9921</v>
      </c>
      <c r="G9926" s="12">
        <f ca="1"/>
        <v>0.40772895705948464</v>
      </c>
      <c r="H9926" s="12">
        <f ca="1"/>
        <v>57.040387894297183</v>
      </c>
    </row>
    <row r="9927" spans="6:8" x14ac:dyDescent="0.3">
      <c r="F9927" s="2">
        <v>9922</v>
      </c>
      <c r="G9927" s="12">
        <f ca="1"/>
        <v>0.84849467016320324</v>
      </c>
      <c r="H9927" s="12">
        <f ca="1"/>
        <v>71.641558013865875</v>
      </c>
    </row>
    <row r="9928" spans="6:8" x14ac:dyDescent="0.3">
      <c r="F9928" s="2">
        <v>9923</v>
      </c>
      <c r="G9928" s="12">
        <f ca="1"/>
        <v>0.38103885914421198</v>
      </c>
      <c r="H9928" s="12">
        <f ca="1"/>
        <v>56.440244726963897</v>
      </c>
    </row>
    <row r="9929" spans="6:8" x14ac:dyDescent="0.3">
      <c r="F9929" s="2">
        <v>9924</v>
      </c>
      <c r="G9929" s="12">
        <f ca="1"/>
        <v>2.6447249771823556E-2</v>
      </c>
      <c r="H9929" s="12">
        <f ca="1"/>
        <v>44.919920166450957</v>
      </c>
    </row>
    <row r="9930" spans="6:8" x14ac:dyDescent="0.3">
      <c r="F9930" s="2">
        <v>9925</v>
      </c>
      <c r="G9930" s="12">
        <f ca="1"/>
        <v>9.0884905646511305E-2</v>
      </c>
      <c r="H9930" s="12">
        <f ca="1"/>
        <v>48.751666055527238</v>
      </c>
    </row>
    <row r="9931" spans="6:8" x14ac:dyDescent="0.3">
      <c r="F9931" s="2">
        <v>9926</v>
      </c>
      <c r="G9931" s="12">
        <f ca="1"/>
        <v>0.17990547979587657</v>
      </c>
      <c r="H9931" s="12">
        <f ca="1"/>
        <v>51.648713211381761</v>
      </c>
    </row>
    <row r="9932" spans="6:8" x14ac:dyDescent="0.3">
      <c r="F9932" s="2">
        <v>9927</v>
      </c>
      <c r="G9932" s="12">
        <f ca="1"/>
        <v>3.3341475663652975E-2</v>
      </c>
      <c r="H9932" s="12">
        <f ca="1"/>
        <v>45.552525969206229</v>
      </c>
    </row>
    <row r="9933" spans="6:8" x14ac:dyDescent="0.3">
      <c r="F9933" s="2">
        <v>9928</v>
      </c>
      <c r="G9933" s="12">
        <f ca="1"/>
        <v>0.54741390282555358</v>
      </c>
      <c r="H9933" s="12">
        <f ca="1"/>
        <v>60.334823334638799</v>
      </c>
    </row>
    <row r="9934" spans="6:8" x14ac:dyDescent="0.3">
      <c r="F9934" s="2">
        <v>9929</v>
      </c>
      <c r="G9934" s="12">
        <f ca="1"/>
        <v>0.84446599264178235</v>
      </c>
      <c r="H9934" s="12">
        <f ca="1"/>
        <v>71.379135336898358</v>
      </c>
    </row>
    <row r="9935" spans="6:8" x14ac:dyDescent="0.3">
      <c r="F9935" s="2">
        <v>9930</v>
      </c>
      <c r="G9935" s="12">
        <f ca="1"/>
        <v>0.4196958893227789</v>
      </c>
      <c r="H9935" s="12">
        <f ca="1"/>
        <v>57.310775100577992</v>
      </c>
    </row>
    <row r="9936" spans="6:8" x14ac:dyDescent="0.3">
      <c r="F9936" s="2">
        <v>9931</v>
      </c>
      <c r="G9936" s="12">
        <f ca="1"/>
        <v>0.34619532230837158</v>
      </c>
      <c r="H9936" s="12">
        <f ca="1"/>
        <v>55.658109043035573</v>
      </c>
    </row>
    <row r="9937" spans="6:8" x14ac:dyDescent="0.3">
      <c r="F9937" s="2">
        <v>9932</v>
      </c>
      <c r="G9937" s="12">
        <f ca="1"/>
        <v>0.13912032295629251</v>
      </c>
      <c r="H9937" s="12">
        <f ca="1"/>
        <v>50.456258224084635</v>
      </c>
    </row>
    <row r="9938" spans="6:8" x14ac:dyDescent="0.3">
      <c r="F9938" s="2">
        <v>9933</v>
      </c>
      <c r="G9938" s="12">
        <f ca="1"/>
        <v>0.38337488997874836</v>
      </c>
      <c r="H9938" s="12">
        <f ca="1"/>
        <v>56.492672122254973</v>
      </c>
    </row>
    <row r="9939" spans="6:8" x14ac:dyDescent="0.3">
      <c r="F9939" s="2">
        <v>9934</v>
      </c>
      <c r="G9939" s="12">
        <f ca="1"/>
        <v>0.25587648363548365</v>
      </c>
      <c r="H9939" s="12">
        <f ca="1"/>
        <v>53.579285990084621</v>
      </c>
    </row>
    <row r="9940" spans="6:8" x14ac:dyDescent="0.3">
      <c r="F9940" s="2">
        <v>9935</v>
      </c>
      <c r="G9940" s="12">
        <f ca="1"/>
        <v>0.37898733489960024</v>
      </c>
      <c r="H9940" s="12">
        <f ca="1"/>
        <v>56.394210571116702</v>
      </c>
    </row>
    <row r="9941" spans="6:8" x14ac:dyDescent="0.3">
      <c r="F9941" s="2">
        <v>9936</v>
      </c>
      <c r="G9941" s="12">
        <f ca="1"/>
        <v>0.67007396605685288</v>
      </c>
      <c r="H9941" s="12">
        <f ca="1"/>
        <v>63.77348201406636</v>
      </c>
    </row>
    <row r="9942" spans="6:8" x14ac:dyDescent="0.3">
      <c r="F9942" s="2">
        <v>9937</v>
      </c>
      <c r="G9942" s="12">
        <f ca="1"/>
        <v>9.3145442990720362E-2</v>
      </c>
      <c r="H9942" s="12">
        <f ca="1"/>
        <v>48.842729356267327</v>
      </c>
    </row>
    <row r="9943" spans="6:8" x14ac:dyDescent="0.3">
      <c r="F9943" s="2">
        <v>9938</v>
      </c>
      <c r="G9943" s="12">
        <f ca="1"/>
        <v>0.85999046144976687</v>
      </c>
      <c r="H9943" s="12">
        <f ca="1"/>
        <v>72.431474810374226</v>
      </c>
    </row>
    <row r="9944" spans="6:8" x14ac:dyDescent="0.3">
      <c r="F9944" s="2">
        <v>9939</v>
      </c>
      <c r="G9944" s="12">
        <f ca="1"/>
        <v>0.68666840510538618</v>
      </c>
      <c r="H9944" s="12">
        <f ca="1"/>
        <v>64.311548057067142</v>
      </c>
    </row>
    <row r="9945" spans="6:8" x14ac:dyDescent="0.3">
      <c r="F9945" s="2">
        <v>9940</v>
      </c>
      <c r="G9945" s="12">
        <f ca="1"/>
        <v>0.94244966881996173</v>
      </c>
      <c r="H9945" s="12">
        <f ca="1"/>
        <v>81.557911039680803</v>
      </c>
    </row>
    <row r="9946" spans="6:8" x14ac:dyDescent="0.3">
      <c r="F9946" s="2">
        <v>9941</v>
      </c>
      <c r="G9946" s="12">
        <f ca="1"/>
        <v>6.7157304698131082E-2</v>
      </c>
      <c r="H9946" s="12">
        <f ca="1"/>
        <v>47.689061660022489</v>
      </c>
    </row>
    <row r="9947" spans="6:8" x14ac:dyDescent="0.3">
      <c r="F9947" s="2">
        <v>9942</v>
      </c>
      <c r="G9947" s="12">
        <f ca="1"/>
        <v>0.39860891858766134</v>
      </c>
      <c r="H9947" s="12">
        <f ca="1"/>
        <v>56.834965433056169</v>
      </c>
    </row>
    <row r="9948" spans="6:8" x14ac:dyDescent="0.3">
      <c r="F9948" s="2">
        <v>9943</v>
      </c>
      <c r="G9948" s="12">
        <f ca="1"/>
        <v>0.66265084905893534</v>
      </c>
      <c r="H9948" s="12">
        <f ca="1"/>
        <v>63.540000548949791</v>
      </c>
    </row>
    <row r="9949" spans="6:8" x14ac:dyDescent="0.3">
      <c r="F9949" s="2">
        <v>9944</v>
      </c>
      <c r="G9949" s="12">
        <f ca="1"/>
        <v>0.3769813832897364</v>
      </c>
      <c r="H9949" s="12">
        <f ca="1"/>
        <v>56.349204751989198</v>
      </c>
    </row>
    <row r="9950" spans="6:8" x14ac:dyDescent="0.3">
      <c r="F9950" s="2">
        <v>9945</v>
      </c>
      <c r="G9950" s="12">
        <f ca="1"/>
        <v>0.41360190482189729</v>
      </c>
      <c r="H9950" s="12">
        <f ca="1"/>
        <v>57.172949629705528</v>
      </c>
    </row>
    <row r="9951" spans="6:8" x14ac:dyDescent="0.3">
      <c r="F9951" s="2">
        <v>9946</v>
      </c>
      <c r="G9951" s="12">
        <f ca="1"/>
        <v>0.28886471074418441</v>
      </c>
      <c r="H9951" s="12">
        <f ca="1"/>
        <v>54.353973814973209</v>
      </c>
    </row>
    <row r="9952" spans="6:8" x14ac:dyDescent="0.3">
      <c r="F9952" s="2">
        <v>9947</v>
      </c>
      <c r="G9952" s="12">
        <f ca="1"/>
        <v>0.95915611514628707</v>
      </c>
      <c r="H9952" s="12">
        <f ca="1"/>
        <v>85.253761995740845</v>
      </c>
    </row>
    <row r="9953" spans="6:8" x14ac:dyDescent="0.3">
      <c r="F9953" s="2">
        <v>9948</v>
      </c>
      <c r="G9953" s="12">
        <f ca="1"/>
        <v>0.19929358173743905</v>
      </c>
      <c r="H9953" s="12">
        <f ca="1"/>
        <v>52.168754143544547</v>
      </c>
    </row>
    <row r="9954" spans="6:8" x14ac:dyDescent="0.3">
      <c r="F9954" s="2">
        <v>9949</v>
      </c>
      <c r="G9954" s="12">
        <f ca="1"/>
        <v>0.73472412030917056</v>
      </c>
      <c r="H9954" s="12">
        <f ca="1"/>
        <v>66.021064501909649</v>
      </c>
    </row>
    <row r="9955" spans="6:8" x14ac:dyDescent="0.3">
      <c r="F9955" s="2">
        <v>9950</v>
      </c>
      <c r="G9955" s="12">
        <f ca="1"/>
        <v>0.26120423194658282</v>
      </c>
      <c r="H9955" s="12">
        <f ca="1"/>
        <v>53.706191725175302</v>
      </c>
    </row>
    <row r="9956" spans="6:8" x14ac:dyDescent="0.3">
      <c r="F9956" s="2">
        <v>9951</v>
      </c>
      <c r="G9956" s="12">
        <f ca="1"/>
        <v>0.42827441223890217</v>
      </c>
      <c r="H9956" s="12">
        <f ca="1"/>
        <v>57.505341165858191</v>
      </c>
    </row>
    <row r="9957" spans="6:8" x14ac:dyDescent="0.3">
      <c r="F9957" s="2">
        <v>9952</v>
      </c>
      <c r="G9957" s="12">
        <f ca="1"/>
        <v>8.2678759826569026E-2</v>
      </c>
      <c r="H9957" s="12">
        <f ca="1"/>
        <v>48.408010630722373</v>
      </c>
    </row>
    <row r="9958" spans="6:8" x14ac:dyDescent="0.3">
      <c r="F9958" s="2">
        <v>9953</v>
      </c>
      <c r="G9958" s="12">
        <f ca="1"/>
        <v>7.9177511223287311E-2</v>
      </c>
      <c r="H9958" s="12">
        <f ca="1"/>
        <v>48.254457430032474</v>
      </c>
    </row>
    <row r="9959" spans="6:8" x14ac:dyDescent="0.3">
      <c r="F9959" s="2">
        <v>9954</v>
      </c>
      <c r="G9959" s="12">
        <f ca="1"/>
        <v>0.12500774792947134</v>
      </c>
      <c r="H9959" s="12">
        <f ca="1"/>
        <v>50.00025825964687</v>
      </c>
    </row>
    <row r="9960" spans="6:8" x14ac:dyDescent="0.3">
      <c r="F9960" s="2">
        <v>9955</v>
      </c>
      <c r="G9960" s="12">
        <f ca="1"/>
        <v>0.63973066060863926</v>
      </c>
      <c r="H9960" s="12">
        <f ca="1"/>
        <v>62.844217400887338</v>
      </c>
    </row>
    <row r="9961" spans="6:8" x14ac:dyDescent="0.3">
      <c r="F9961" s="2">
        <v>9956</v>
      </c>
      <c r="G9961" s="12">
        <f ca="1"/>
        <v>0.31394649912982375</v>
      </c>
      <c r="H9961" s="12">
        <f ca="1"/>
        <v>54.929106787611438</v>
      </c>
    </row>
    <row r="9962" spans="6:8" x14ac:dyDescent="0.3">
      <c r="F9962" s="2">
        <v>9957</v>
      </c>
      <c r="G9962" s="12">
        <f ca="1"/>
        <v>0.53712242098338048</v>
      </c>
      <c r="H9962" s="12">
        <f ca="1"/>
        <v>60.076820425951738</v>
      </c>
    </row>
    <row r="9963" spans="6:8" x14ac:dyDescent="0.3">
      <c r="F9963" s="2">
        <v>9958</v>
      </c>
      <c r="G9963" s="12">
        <f ca="1"/>
        <v>2.0767894111708651E-2</v>
      </c>
      <c r="H9963" s="12">
        <f ca="1"/>
        <v>44.29039336883519</v>
      </c>
    </row>
    <row r="9964" spans="6:8" x14ac:dyDescent="0.3">
      <c r="F9964" s="2">
        <v>9959</v>
      </c>
      <c r="G9964" s="12">
        <f ca="1"/>
        <v>0.94139463475570162</v>
      </c>
      <c r="H9964" s="12">
        <f ca="1"/>
        <v>81.365375314190757</v>
      </c>
    </row>
    <row r="9965" spans="6:8" x14ac:dyDescent="0.3">
      <c r="F9965" s="2">
        <v>9960</v>
      </c>
      <c r="G9965" s="12">
        <f ca="1"/>
        <v>0.47653084307858373</v>
      </c>
      <c r="H9965" s="12">
        <f ca="1"/>
        <v>58.616801030506906</v>
      </c>
    </row>
    <row r="9966" spans="6:8" x14ac:dyDescent="0.3">
      <c r="F9966" s="2">
        <v>9961</v>
      </c>
      <c r="G9966" s="12">
        <f ca="1"/>
        <v>0.93584569623564362</v>
      </c>
      <c r="H9966" s="12">
        <f ca="1"/>
        <v>80.411123402427947</v>
      </c>
    </row>
    <row r="9967" spans="6:8" x14ac:dyDescent="0.3">
      <c r="F9967" s="2">
        <v>9962</v>
      </c>
      <c r="G9967" s="12">
        <f ca="1"/>
        <v>0.33650064733738549</v>
      </c>
      <c r="H9967" s="12">
        <f ca="1"/>
        <v>55.439801451745176</v>
      </c>
    </row>
    <row r="9968" spans="6:8" x14ac:dyDescent="0.3">
      <c r="F9968" s="2">
        <v>9963</v>
      </c>
      <c r="G9968" s="12">
        <f ca="1"/>
        <v>0.79537491905220681</v>
      </c>
      <c r="H9968" s="12">
        <f ca="1"/>
        <v>68.63726372927907</v>
      </c>
    </row>
    <row r="9969" spans="6:8" x14ac:dyDescent="0.3">
      <c r="F9969" s="2">
        <v>9964</v>
      </c>
      <c r="G9969" s="12">
        <f ca="1"/>
        <v>5.4981234109337196E-2</v>
      </c>
      <c r="H9969" s="12">
        <f ca="1"/>
        <v>47.038346665567609</v>
      </c>
    </row>
    <row r="9970" spans="6:8" x14ac:dyDescent="0.3">
      <c r="F9970" s="2">
        <v>9965</v>
      </c>
      <c r="G9970" s="12">
        <f ca="1"/>
        <v>0.50418839625731082</v>
      </c>
      <c r="H9970" s="12">
        <f ca="1"/>
        <v>59.272122624917465</v>
      </c>
    </row>
    <row r="9971" spans="6:8" x14ac:dyDescent="0.3">
      <c r="F9971" s="2">
        <v>9966</v>
      </c>
      <c r="G9971" s="12">
        <f ca="1"/>
        <v>0.41009546165050215</v>
      </c>
      <c r="H9971" s="12">
        <f ca="1"/>
        <v>57.093774713714751</v>
      </c>
    </row>
    <row r="9972" spans="6:8" x14ac:dyDescent="0.3">
      <c r="F9972" s="2">
        <v>9967</v>
      </c>
      <c r="G9972" s="12">
        <f ca="1"/>
        <v>7.3983258692573495E-2</v>
      </c>
      <c r="H9972" s="12">
        <f ca="1"/>
        <v>48.017941146987525</v>
      </c>
    </row>
    <row r="9973" spans="6:8" x14ac:dyDescent="0.3">
      <c r="F9973" s="2">
        <v>9968</v>
      </c>
      <c r="G9973" s="12">
        <f ca="1"/>
        <v>0.82564496076768923</v>
      </c>
      <c r="H9973" s="12">
        <f ca="1"/>
        <v>70.237773794959551</v>
      </c>
    </row>
    <row r="9974" spans="6:8" x14ac:dyDescent="0.3">
      <c r="F9974" s="2">
        <v>9969</v>
      </c>
      <c r="G9974" s="12">
        <f ca="1"/>
        <v>0.93637458384613526</v>
      </c>
      <c r="H9974" s="12">
        <f ca="1"/>
        <v>80.498135636198427</v>
      </c>
    </row>
    <row r="9975" spans="6:8" x14ac:dyDescent="0.3">
      <c r="F9975" s="2">
        <v>9970</v>
      </c>
      <c r="G9975" s="12">
        <f ca="1"/>
        <v>0.23756201868954863</v>
      </c>
      <c r="H9975" s="12">
        <f ca="1"/>
        <v>53.136488848601381</v>
      </c>
    </row>
    <row r="9976" spans="6:8" x14ac:dyDescent="0.3">
      <c r="F9976" s="2">
        <v>9971</v>
      </c>
      <c r="G9976" s="12">
        <f ca="1"/>
        <v>0.79950624688822902</v>
      </c>
      <c r="H9976" s="12">
        <f ca="1"/>
        <v>68.841448596907739</v>
      </c>
    </row>
    <row r="9977" spans="6:8" x14ac:dyDescent="0.3">
      <c r="F9977" s="2">
        <v>9972</v>
      </c>
      <c r="G9977" s="12">
        <f ca="1"/>
        <v>0.68778451808687024</v>
      </c>
      <c r="H9977" s="12">
        <f ca="1"/>
        <v>64.348587354172992</v>
      </c>
    </row>
    <row r="9978" spans="6:8" x14ac:dyDescent="0.3">
      <c r="F9978" s="2">
        <v>9973</v>
      </c>
      <c r="G9978" s="12">
        <f ca="1"/>
        <v>0.78520424901879804</v>
      </c>
      <c r="H9978" s="12">
        <f ca="1"/>
        <v>68.151121481375128</v>
      </c>
    </row>
    <row r="9979" spans="6:8" x14ac:dyDescent="0.3">
      <c r="F9979" s="2">
        <v>9974</v>
      </c>
      <c r="G9979" s="12">
        <f ca="1"/>
        <v>0.20141514182682752</v>
      </c>
      <c r="H9979" s="12">
        <f ca="1"/>
        <v>52.224267401097691</v>
      </c>
    </row>
    <row r="9980" spans="6:8" x14ac:dyDescent="0.3">
      <c r="F9980" s="2">
        <v>9975</v>
      </c>
      <c r="G9980" s="12">
        <f ca="1"/>
        <v>0.7476055125036114</v>
      </c>
      <c r="H9980" s="12">
        <f ca="1"/>
        <v>66.52622399897291</v>
      </c>
    </row>
    <row r="9981" spans="6:8" x14ac:dyDescent="0.3">
      <c r="F9981" s="2">
        <v>9976</v>
      </c>
      <c r="G9981" s="12">
        <f ca="1"/>
        <v>0.12054626787279932</v>
      </c>
      <c r="H9981" s="12">
        <f ca="1"/>
        <v>49.849961662936757</v>
      </c>
    </row>
    <row r="9982" spans="6:8" x14ac:dyDescent="0.3">
      <c r="F9982" s="2">
        <v>9977</v>
      </c>
      <c r="G9982" s="12">
        <f ca="1"/>
        <v>0.27402672512113035</v>
      </c>
      <c r="H9982" s="12">
        <f ca="1"/>
        <v>54.008608553879711</v>
      </c>
    </row>
    <row r="9983" spans="6:8" x14ac:dyDescent="0.3">
      <c r="F9983" s="2">
        <v>9978</v>
      </c>
      <c r="G9983" s="12">
        <f ca="1"/>
        <v>0.74186531541004763</v>
      </c>
      <c r="H9983" s="12">
        <f ca="1"/>
        <v>66.298275151948829</v>
      </c>
    </row>
    <row r="9984" spans="6:8" x14ac:dyDescent="0.3">
      <c r="F9984" s="2">
        <v>9979</v>
      </c>
      <c r="G9984" s="12">
        <f ca="1"/>
        <v>0.83068224691897208</v>
      </c>
      <c r="H9984" s="12">
        <f ca="1"/>
        <v>70.530629997870562</v>
      </c>
    </row>
    <row r="9985" spans="6:8" x14ac:dyDescent="0.3">
      <c r="F9985" s="2">
        <v>9980</v>
      </c>
      <c r="G9985" s="12">
        <f ca="1"/>
        <v>0.39457190368146633</v>
      </c>
      <c r="H9985" s="12">
        <f ca="1"/>
        <v>56.744172588547926</v>
      </c>
    </row>
    <row r="9986" spans="6:8" x14ac:dyDescent="0.3">
      <c r="F9986" s="2">
        <v>9981</v>
      </c>
      <c r="G9986" s="12">
        <f ca="1"/>
        <v>0.74340858130673793</v>
      </c>
      <c r="H9986" s="12">
        <f ca="1"/>
        <v>66.359099703332987</v>
      </c>
    </row>
    <row r="9987" spans="6:8" x14ac:dyDescent="0.3">
      <c r="F9987" s="2">
        <v>9982</v>
      </c>
      <c r="G9987" s="12">
        <f ca="1"/>
        <v>0.96010542290781853</v>
      </c>
      <c r="H9987" s="12">
        <f ca="1"/>
        <v>85.511758468705395</v>
      </c>
    </row>
    <row r="9988" spans="6:8" x14ac:dyDescent="0.3">
      <c r="F9988" s="2">
        <v>9983</v>
      </c>
      <c r="G9988" s="12">
        <f ca="1"/>
        <v>0.70787467787494673</v>
      </c>
      <c r="H9988" s="12">
        <f ca="1"/>
        <v>65.035442990518106</v>
      </c>
    </row>
    <row r="9989" spans="6:8" x14ac:dyDescent="0.3">
      <c r="F9989" s="2">
        <v>9984</v>
      </c>
      <c r="G9989" s="12">
        <f ca="1"/>
        <v>0.76879674990957847</v>
      </c>
      <c r="H9989" s="12">
        <f ca="1"/>
        <v>67.411520449170041</v>
      </c>
    </row>
    <row r="9990" spans="6:8" x14ac:dyDescent="0.3">
      <c r="F9990" s="2">
        <v>9985</v>
      </c>
      <c r="G9990" s="12">
        <f ca="1"/>
        <v>0.90438676365998139</v>
      </c>
      <c r="H9990" s="12">
        <f ca="1"/>
        <v>76.283140429136424</v>
      </c>
    </row>
    <row r="9991" spans="6:8" x14ac:dyDescent="0.3">
      <c r="F9991" s="2">
        <v>9986</v>
      </c>
      <c r="G9991" s="12">
        <f ca="1"/>
        <v>7.2240366389116017E-2</v>
      </c>
      <c r="H9991" s="12">
        <f ca="1"/>
        <v>47.936036850130442</v>
      </c>
    </row>
    <row r="9992" spans="6:8" x14ac:dyDescent="0.3">
      <c r="F9992" s="2">
        <v>9987</v>
      </c>
      <c r="G9992" s="12">
        <f ca="1"/>
        <v>0.512760420504911</v>
      </c>
      <c r="H9992" s="12">
        <f ca="1"/>
        <v>59.478761145017046</v>
      </c>
    </row>
    <row r="9993" spans="6:8" x14ac:dyDescent="0.3">
      <c r="F9993" s="2">
        <v>9988</v>
      </c>
      <c r="G9993" s="12">
        <f ca="1"/>
        <v>8.9321429693240972E-3</v>
      </c>
      <c r="H9993" s="12">
        <f ca="1"/>
        <v>42.288002569792361</v>
      </c>
    </row>
    <row r="9994" spans="6:8" x14ac:dyDescent="0.3">
      <c r="F9994" s="2">
        <v>9989</v>
      </c>
      <c r="G9994" s="12">
        <f ca="1"/>
        <v>0.84393107110343446</v>
      </c>
      <c r="H9994" s="12">
        <f ca="1"/>
        <v>71.344811644826549</v>
      </c>
    </row>
    <row r="9995" spans="6:8" x14ac:dyDescent="0.3">
      <c r="F9995" s="2">
        <v>9990</v>
      </c>
      <c r="G9995" s="12">
        <f ca="1"/>
        <v>1.7412158625763619E-2</v>
      </c>
      <c r="H9995" s="12">
        <f ca="1"/>
        <v>43.848910932956628</v>
      </c>
    </row>
    <row r="9996" spans="6:8" x14ac:dyDescent="0.3">
      <c r="F9996" s="2">
        <v>9991</v>
      </c>
      <c r="G9996" s="12">
        <f ca="1"/>
        <v>0.90257516046783715</v>
      </c>
      <c r="H9996" s="12">
        <f ca="1"/>
        <v>76.091799281585253</v>
      </c>
    </row>
    <row r="9997" spans="6:8" x14ac:dyDescent="0.3">
      <c r="F9997" s="2">
        <v>9992</v>
      </c>
      <c r="G9997" s="12">
        <f ca="1"/>
        <v>0.78119629517115885</v>
      </c>
      <c r="H9997" s="12">
        <f ca="1"/>
        <v>67.965607233218563</v>
      </c>
    </row>
    <row r="9998" spans="6:8" x14ac:dyDescent="0.3">
      <c r="F9998" s="2">
        <v>9993</v>
      </c>
      <c r="G9998" s="12">
        <f ca="1"/>
        <v>0.33214088111182782</v>
      </c>
      <c r="H9998" s="12">
        <f ca="1"/>
        <v>55.341429576681442</v>
      </c>
    </row>
    <row r="9999" spans="6:8" x14ac:dyDescent="0.3">
      <c r="F9999" s="2">
        <v>9994</v>
      </c>
      <c r="G9999" s="12">
        <f ca="1"/>
        <v>0.2214330455551019</v>
      </c>
      <c r="H9999" s="12">
        <f ca="1"/>
        <v>52.736619845200693</v>
      </c>
    </row>
    <row r="10000" spans="6:8" x14ac:dyDescent="0.3">
      <c r="F10000" s="2">
        <v>9995</v>
      </c>
      <c r="G10000" s="12">
        <f ca="1"/>
        <v>0.68910324639777487</v>
      </c>
      <c r="H10000" s="12">
        <f ca="1"/>
        <v>64.392495310972677</v>
      </c>
    </row>
    <row r="10001" spans="2:8" x14ac:dyDescent="0.3">
      <c r="F10001" s="2">
        <v>9996</v>
      </c>
      <c r="G10001" s="12">
        <f ca="1"/>
        <v>0.15480637607043435</v>
      </c>
      <c r="H10001" s="12">
        <f ca="1"/>
        <v>50.933920569490134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0.3030489505073275</v>
      </c>
      <c r="H10002" s="12">
        <f ca="1"/>
        <v>54.680361811772507</v>
      </c>
    </row>
    <row r="10003" spans="2:8" s="1" customFormat="1" x14ac:dyDescent="0.3">
      <c r="F10003" s="2">
        <v>9998</v>
      </c>
      <c r="G10003" s="12">
        <f ca="1"/>
        <v>0.20340299211628454</v>
      </c>
      <c r="H10003" s="12">
        <f ca="1"/>
        <v>52.276055704226245</v>
      </c>
    </row>
    <row r="10004" spans="2:8" s="1" customFormat="1" x14ac:dyDescent="0.3">
      <c r="F10004" s="2">
        <v>9999</v>
      </c>
      <c r="G10004" s="12">
        <f ca="1"/>
        <v>0.57970677763748624</v>
      </c>
      <c r="H10004" s="12">
        <f ca="1"/>
        <v>61.1687429821012</v>
      </c>
    </row>
    <row r="10005" spans="2:8" s="1" customFormat="1" x14ac:dyDescent="0.3">
      <c r="F10005" s="2">
        <v>10000</v>
      </c>
      <c r="G10005" s="12">
        <f ca="1"/>
        <v>0.16651201488158929</v>
      </c>
      <c r="H10005" s="12">
        <f ca="1"/>
        <v>51.273962851986063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42</v>
      </c>
      <c r="C2" s="16"/>
      <c r="D2" s="16"/>
    </row>
    <row r="4" spans="2:8" x14ac:dyDescent="0.3">
      <c r="B4" s="17" t="s">
        <v>1</v>
      </c>
      <c r="C4" s="16"/>
      <c r="D4" s="16"/>
      <c r="F4" s="17" t="s">
        <v>50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43</v>
      </c>
    </row>
    <row r="6" spans="2:8" x14ac:dyDescent="0.3">
      <c r="B6" s="13" t="str" cm="1">
        <f t="array" ref="B6:D8">'Random Generation'!B6:D8</f>
        <v>a</v>
      </c>
      <c r="C6" s="5" t="str">
        <v>R+</v>
      </c>
      <c r="D6" s="2">
        <v>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33.635970390641837</v>
      </c>
      <c r="H6" s="12" cm="1">
        <f t="array" aca="1" ref="H6:H10005" ca="1">(($D$6*$D$8)/_xlfn.ANCHORARRAY(G6))*((_xlfn.ANCHORARRAY(G6)/$D$7)^($D$6*$D$8)/((_xlfn.ANCHORARRAY(G6)/$D$7)^$D$6+1)^($D$8+1))</f>
        <v>4.4672931027320494E-5</v>
      </c>
    </row>
    <row r="7" spans="2:8" x14ac:dyDescent="0.3">
      <c r="B7" s="2" t="str">
        <v>b</v>
      </c>
      <c r="C7" s="5" t="str">
        <v>R+</v>
      </c>
      <c r="D7" s="2">
        <v>50</v>
      </c>
      <c r="F7" s="2">
        <v>2</v>
      </c>
      <c r="G7" s="12">
        <f ca="1"/>
        <v>35.087882832369758</v>
      </c>
      <c r="H7" s="12">
        <f ca="1"/>
        <v>1.1072954931770874E-4</v>
      </c>
    </row>
    <row r="8" spans="2:8" x14ac:dyDescent="0.3">
      <c r="B8" s="2" t="str">
        <v>p</v>
      </c>
      <c r="C8" s="5" t="str">
        <v>R+</v>
      </c>
      <c r="D8" s="2">
        <v>3</v>
      </c>
      <c r="F8" s="2">
        <v>3</v>
      </c>
      <c r="G8" s="12">
        <f ca="1"/>
        <v>35.476107319677077</v>
      </c>
      <c r="H8" s="12">
        <f ca="1"/>
        <v>1.3973934717110577E-4</v>
      </c>
    </row>
    <row r="9" spans="2:8" x14ac:dyDescent="0.3">
      <c r="C9" s="5"/>
      <c r="D9" s="2"/>
      <c r="F9" s="2">
        <v>4</v>
      </c>
      <c r="G9" s="12">
        <f ca="1"/>
        <v>35.882112747806502</v>
      </c>
      <c r="H9" s="12">
        <f ca="1"/>
        <v>1.774279585247105E-4</v>
      </c>
    </row>
    <row r="10" spans="2:8" x14ac:dyDescent="0.3">
      <c r="F10" s="2">
        <v>5</v>
      </c>
      <c r="G10" s="12">
        <f ca="1"/>
        <v>36.006335276160343</v>
      </c>
      <c r="H10" s="12">
        <f ca="1"/>
        <v>1.9069759440573918E-4</v>
      </c>
    </row>
    <row r="11" spans="2:8" x14ac:dyDescent="0.3">
      <c r="F11" s="2">
        <v>6</v>
      </c>
      <c r="G11" s="12">
        <f ca="1"/>
        <v>36.362609666866454</v>
      </c>
      <c r="H11" s="12">
        <f ca="1"/>
        <v>2.3394860131589943E-4</v>
      </c>
    </row>
    <row r="12" spans="2:8" x14ac:dyDescent="0.3">
      <c r="F12" s="2">
        <v>7</v>
      </c>
      <c r="G12" s="12">
        <f ca="1"/>
        <v>36.663416138704548</v>
      </c>
      <c r="H12" s="12">
        <f ca="1"/>
        <v>2.7723256816868309E-4</v>
      </c>
    </row>
    <row r="13" spans="2:8" x14ac:dyDescent="0.3">
      <c r="F13" s="2">
        <v>8</v>
      </c>
      <c r="G13" s="12">
        <f ca="1"/>
        <v>36.943839291021227</v>
      </c>
      <c r="H13" s="12">
        <f ca="1"/>
        <v>3.240052457705481E-4</v>
      </c>
    </row>
    <row r="14" spans="2:8" x14ac:dyDescent="0.3">
      <c r="F14" s="2">
        <v>9</v>
      </c>
      <c r="G14" s="12">
        <f ca="1"/>
        <v>37.228878131543112</v>
      </c>
      <c r="H14" s="12">
        <f ca="1"/>
        <v>3.7875596322402993E-4</v>
      </c>
    </row>
    <row r="15" spans="2:8" x14ac:dyDescent="0.3">
      <c r="F15" s="2">
        <v>10</v>
      </c>
      <c r="G15" s="12">
        <f ca="1"/>
        <v>37.25008777642573</v>
      </c>
      <c r="H15" s="12">
        <f ca="1"/>
        <v>3.8314568991513283E-4</v>
      </c>
    </row>
    <row r="16" spans="2:8" x14ac:dyDescent="0.3">
      <c r="F16" s="2">
        <v>11</v>
      </c>
      <c r="G16" s="12">
        <f ca="1"/>
        <v>37.431988992054386</v>
      </c>
      <c r="H16" s="12">
        <f ca="1"/>
        <v>4.2271685899920272E-4</v>
      </c>
    </row>
    <row r="17" spans="6:8" x14ac:dyDescent="0.3">
      <c r="F17" s="2">
        <v>12</v>
      </c>
      <c r="G17" s="12">
        <f ca="1"/>
        <v>37.468454510859253</v>
      </c>
      <c r="H17" s="12">
        <f ca="1"/>
        <v>4.3107823719430944E-4</v>
      </c>
    </row>
    <row r="18" spans="6:8" x14ac:dyDescent="0.3">
      <c r="F18" s="2">
        <v>13</v>
      </c>
      <c r="G18" s="12">
        <f ca="1"/>
        <v>37.531559332016293</v>
      </c>
      <c r="H18" s="12">
        <f ca="1"/>
        <v>4.4589943301704386E-4</v>
      </c>
    </row>
    <row r="19" spans="6:8" x14ac:dyDescent="0.3">
      <c r="F19" s="2">
        <v>14</v>
      </c>
      <c r="G19" s="12">
        <f ca="1"/>
        <v>37.63594809199207</v>
      </c>
      <c r="H19" s="12">
        <f ca="1"/>
        <v>4.7142280783971731E-4</v>
      </c>
    </row>
    <row r="20" spans="6:8" x14ac:dyDescent="0.3">
      <c r="F20" s="2">
        <v>15</v>
      </c>
      <c r="G20" s="12">
        <f ca="1"/>
        <v>37.707456393849817</v>
      </c>
      <c r="H20" s="12">
        <f ca="1"/>
        <v>4.8965437964241468E-4</v>
      </c>
    </row>
    <row r="21" spans="6:8" x14ac:dyDescent="0.3">
      <c r="F21" s="2">
        <v>16</v>
      </c>
      <c r="G21" s="12">
        <f ca="1"/>
        <v>37.783571153428774</v>
      </c>
      <c r="H21" s="12">
        <f ca="1"/>
        <v>5.0975126628477908E-4</v>
      </c>
    </row>
    <row r="22" spans="6:8" x14ac:dyDescent="0.3">
      <c r="F22" s="2">
        <v>17</v>
      </c>
      <c r="G22" s="12">
        <f ca="1"/>
        <v>38.162034911513835</v>
      </c>
      <c r="H22" s="12">
        <f ca="1"/>
        <v>6.2102829886974908E-4</v>
      </c>
    </row>
    <row r="23" spans="6:8" x14ac:dyDescent="0.3">
      <c r="F23" s="2">
        <v>18</v>
      </c>
      <c r="G23" s="12">
        <f ca="1"/>
        <v>38.275778450222958</v>
      </c>
      <c r="H23" s="12">
        <f ca="1"/>
        <v>6.5844892019506442E-4</v>
      </c>
    </row>
    <row r="24" spans="6:8" x14ac:dyDescent="0.3">
      <c r="F24" s="2">
        <v>19</v>
      </c>
      <c r="G24" s="12">
        <f ca="1"/>
        <v>38.344585021135835</v>
      </c>
      <c r="H24" s="12">
        <f ca="1"/>
        <v>6.8204375361308883E-4</v>
      </c>
    </row>
    <row r="25" spans="6:8" x14ac:dyDescent="0.3">
      <c r="F25" s="2">
        <v>20</v>
      </c>
      <c r="G25" s="12">
        <f ca="1"/>
        <v>38.944796378021849</v>
      </c>
      <c r="H25" s="12">
        <f ca="1"/>
        <v>9.2165673438547526E-4</v>
      </c>
    </row>
    <row r="26" spans="6:8" x14ac:dyDescent="0.3">
      <c r="F26" s="2">
        <v>21</v>
      </c>
      <c r="G26" s="12">
        <f ca="1"/>
        <v>38.998559784446435</v>
      </c>
      <c r="H26" s="12">
        <f ca="1"/>
        <v>9.4634768484059141E-4</v>
      </c>
    </row>
    <row r="27" spans="6:8" x14ac:dyDescent="0.3">
      <c r="F27" s="2">
        <v>22</v>
      </c>
      <c r="G27" s="12">
        <f ca="1"/>
        <v>39.145475705489133</v>
      </c>
      <c r="H27" s="12">
        <f ca="1"/>
        <v>1.0167885467247727E-3</v>
      </c>
    </row>
    <row r="28" spans="6:8" x14ac:dyDescent="0.3">
      <c r="F28" s="2">
        <v>23</v>
      </c>
      <c r="G28" s="12">
        <f ca="1"/>
        <v>39.152474998052547</v>
      </c>
      <c r="H28" s="12">
        <f ca="1"/>
        <v>1.0202555562479809E-3</v>
      </c>
    </row>
    <row r="29" spans="6:8" x14ac:dyDescent="0.3">
      <c r="F29" s="2">
        <v>24</v>
      </c>
      <c r="G29" s="12">
        <f ca="1"/>
        <v>39.288912586629223</v>
      </c>
      <c r="H29" s="12">
        <f ca="1"/>
        <v>1.0899236460471273E-3</v>
      </c>
    </row>
    <row r="30" spans="6:8" x14ac:dyDescent="0.3">
      <c r="F30" s="2">
        <v>25</v>
      </c>
      <c r="G30" s="12">
        <f ca="1"/>
        <v>39.403398739902791</v>
      </c>
      <c r="H30" s="12">
        <f ca="1"/>
        <v>1.1515335296134249E-3</v>
      </c>
    </row>
    <row r="31" spans="6:8" x14ac:dyDescent="0.3">
      <c r="F31" s="2">
        <v>26</v>
      </c>
      <c r="G31" s="12">
        <f ca="1"/>
        <v>39.474210910624997</v>
      </c>
      <c r="H31" s="12">
        <f ca="1"/>
        <v>1.1911313961506522E-3</v>
      </c>
    </row>
    <row r="32" spans="6:8" x14ac:dyDescent="0.3">
      <c r="F32" s="2">
        <v>27</v>
      </c>
      <c r="G32" s="12">
        <f ca="1"/>
        <v>39.541845996482152</v>
      </c>
      <c r="H32" s="12">
        <f ca="1"/>
        <v>1.2300460835377861E-3</v>
      </c>
    </row>
    <row r="33" spans="6:8" x14ac:dyDescent="0.3">
      <c r="F33" s="2">
        <v>28</v>
      </c>
      <c r="G33" s="12">
        <f ca="1"/>
        <v>39.548414368213621</v>
      </c>
      <c r="H33" s="12">
        <f ca="1"/>
        <v>1.2338830830541452E-3</v>
      </c>
    </row>
    <row r="34" spans="6:8" x14ac:dyDescent="0.3">
      <c r="F34" s="2">
        <v>29</v>
      </c>
      <c r="G34" s="12">
        <f ca="1"/>
        <v>39.556948097276212</v>
      </c>
      <c r="H34" s="12">
        <f ca="1"/>
        <v>1.2388835917465191E-3</v>
      </c>
    </row>
    <row r="35" spans="6:8" x14ac:dyDescent="0.3">
      <c r="F35" s="2">
        <v>30</v>
      </c>
      <c r="G35" s="12">
        <f ca="1"/>
        <v>39.639151663105707</v>
      </c>
      <c r="H35" s="12">
        <f ca="1"/>
        <v>1.2879541504961258E-3</v>
      </c>
    </row>
    <row r="36" spans="6:8" x14ac:dyDescent="0.3">
      <c r="F36" s="2">
        <v>31</v>
      </c>
      <c r="G36" s="12">
        <f ca="1"/>
        <v>39.664762842166454</v>
      </c>
      <c r="H36" s="12">
        <f ca="1"/>
        <v>1.3035804232347668E-3</v>
      </c>
    </row>
    <row r="37" spans="6:8" x14ac:dyDescent="0.3">
      <c r="F37" s="2">
        <v>32</v>
      </c>
      <c r="G37" s="12">
        <f ca="1"/>
        <v>39.799212725207894</v>
      </c>
      <c r="H37" s="12">
        <f ca="1"/>
        <v>1.3883144536872528E-3</v>
      </c>
    </row>
    <row r="38" spans="6:8" x14ac:dyDescent="0.3">
      <c r="F38" s="2">
        <v>33</v>
      </c>
      <c r="G38" s="12">
        <f ca="1"/>
        <v>39.995989034775704</v>
      </c>
      <c r="H38" s="12">
        <f ca="1"/>
        <v>1.5208169841019407E-3</v>
      </c>
    </row>
    <row r="39" spans="6:8" x14ac:dyDescent="0.3">
      <c r="F39" s="2">
        <v>34</v>
      </c>
      <c r="G39" s="12">
        <f ca="1"/>
        <v>40.005547620938017</v>
      </c>
      <c r="H39" s="12">
        <f ca="1"/>
        <v>1.527519263684209E-3</v>
      </c>
    </row>
    <row r="40" spans="6:8" x14ac:dyDescent="0.3">
      <c r="F40" s="2">
        <v>35</v>
      </c>
      <c r="G40" s="12">
        <f ca="1"/>
        <v>40.035985565942291</v>
      </c>
      <c r="H40" s="12">
        <f ca="1"/>
        <v>1.54902971156928E-3</v>
      </c>
    </row>
    <row r="41" spans="6:8" x14ac:dyDescent="0.3">
      <c r="F41" s="2">
        <v>36</v>
      </c>
      <c r="G41" s="12">
        <f ca="1"/>
        <v>40.036554175171418</v>
      </c>
      <c r="H41" s="12">
        <f ca="1"/>
        <v>1.5494339895685643E-3</v>
      </c>
    </row>
    <row r="42" spans="6:8" x14ac:dyDescent="0.3">
      <c r="F42" s="2">
        <v>37</v>
      </c>
      <c r="G42" s="12">
        <f ca="1"/>
        <v>40.065841290324173</v>
      </c>
      <c r="H42" s="12">
        <f ca="1"/>
        <v>1.5703788340002834E-3</v>
      </c>
    </row>
    <row r="43" spans="6:8" x14ac:dyDescent="0.3">
      <c r="F43" s="2">
        <v>38</v>
      </c>
      <c r="G43" s="12">
        <f ca="1"/>
        <v>40.073739185419214</v>
      </c>
      <c r="H43" s="12">
        <f ca="1"/>
        <v>1.5760681420821166E-3</v>
      </c>
    </row>
    <row r="44" spans="6:8" x14ac:dyDescent="0.3">
      <c r="F44" s="2">
        <v>39</v>
      </c>
      <c r="G44" s="12">
        <f ca="1"/>
        <v>40.099361591088353</v>
      </c>
      <c r="H44" s="12">
        <f ca="1"/>
        <v>1.5946463245443134E-3</v>
      </c>
    </row>
    <row r="45" spans="6:8" x14ac:dyDescent="0.3">
      <c r="F45" s="2">
        <v>40</v>
      </c>
      <c r="G45" s="12">
        <f ca="1"/>
        <v>40.228536883394959</v>
      </c>
      <c r="H45" s="12">
        <f ca="1"/>
        <v>1.6911676080585782E-3</v>
      </c>
    </row>
    <row r="46" spans="6:8" x14ac:dyDescent="0.3">
      <c r="F46" s="2">
        <v>41</v>
      </c>
      <c r="G46" s="12">
        <f ca="1"/>
        <v>40.399855354356468</v>
      </c>
      <c r="H46" s="12">
        <f ca="1"/>
        <v>1.8267741833232656E-3</v>
      </c>
    </row>
    <row r="47" spans="6:8" x14ac:dyDescent="0.3">
      <c r="F47" s="2">
        <v>42</v>
      </c>
      <c r="G47" s="12">
        <f ca="1"/>
        <v>40.412646695958031</v>
      </c>
      <c r="H47" s="12">
        <f ca="1"/>
        <v>1.8372569512089606E-3</v>
      </c>
    </row>
    <row r="48" spans="6:8" x14ac:dyDescent="0.3">
      <c r="F48" s="2">
        <v>43</v>
      </c>
      <c r="G48" s="12">
        <f ca="1"/>
        <v>40.49559908471425</v>
      </c>
      <c r="H48" s="12">
        <f ca="1"/>
        <v>1.9064749546555801E-3</v>
      </c>
    </row>
    <row r="49" spans="6:8" x14ac:dyDescent="0.3">
      <c r="F49" s="2">
        <v>44</v>
      </c>
      <c r="G49" s="12">
        <f ca="1"/>
        <v>40.637741353885829</v>
      </c>
      <c r="H49" s="12">
        <f ca="1"/>
        <v>2.0301741758671937E-3</v>
      </c>
    </row>
    <row r="50" spans="6:8" x14ac:dyDescent="0.3">
      <c r="F50" s="2">
        <v>45</v>
      </c>
      <c r="G50" s="12">
        <f ca="1"/>
        <v>40.676746093673877</v>
      </c>
      <c r="H50" s="12">
        <f ca="1"/>
        <v>2.0652691703238872E-3</v>
      </c>
    </row>
    <row r="51" spans="6:8" x14ac:dyDescent="0.3">
      <c r="F51" s="2">
        <v>46</v>
      </c>
      <c r="G51" s="12">
        <f ca="1"/>
        <v>40.703892925196705</v>
      </c>
      <c r="H51" s="12">
        <f ca="1"/>
        <v>2.0899928429273669E-3</v>
      </c>
    </row>
    <row r="52" spans="6:8" x14ac:dyDescent="0.3">
      <c r="F52" s="2">
        <v>47</v>
      </c>
      <c r="G52" s="12">
        <f ca="1"/>
        <v>40.85107399078997</v>
      </c>
      <c r="H52" s="12">
        <f ca="1"/>
        <v>2.2283731328097338E-3</v>
      </c>
    </row>
    <row r="53" spans="6:8" x14ac:dyDescent="0.3">
      <c r="F53" s="2">
        <v>48</v>
      </c>
      <c r="G53" s="12">
        <f ca="1"/>
        <v>40.872012928999247</v>
      </c>
      <c r="H53" s="12">
        <f ca="1"/>
        <v>2.2486650224172967E-3</v>
      </c>
    </row>
    <row r="54" spans="6:8" x14ac:dyDescent="0.3">
      <c r="F54" s="2">
        <v>49</v>
      </c>
      <c r="G54" s="12">
        <f ca="1"/>
        <v>40.898204881143968</v>
      </c>
      <c r="H54" s="12">
        <f ca="1"/>
        <v>2.2742632541168273E-3</v>
      </c>
    </row>
    <row r="55" spans="6:8" x14ac:dyDescent="0.3">
      <c r="F55" s="2">
        <v>50</v>
      </c>
      <c r="G55" s="12">
        <f ca="1"/>
        <v>40.90109815231051</v>
      </c>
      <c r="H55" s="12">
        <f ca="1"/>
        <v>2.2771057029800611E-3</v>
      </c>
    </row>
    <row r="56" spans="6:8" x14ac:dyDescent="0.3">
      <c r="F56" s="2">
        <v>51</v>
      </c>
      <c r="G56" s="12">
        <f ca="1"/>
        <v>40.949355543019763</v>
      </c>
      <c r="H56" s="12">
        <f ca="1"/>
        <v>2.3249512349287032E-3</v>
      </c>
    </row>
    <row r="57" spans="6:8" x14ac:dyDescent="0.3">
      <c r="F57" s="2">
        <v>52</v>
      </c>
      <c r="G57" s="12">
        <f ca="1"/>
        <v>40.978088227669474</v>
      </c>
      <c r="H57" s="12">
        <f ca="1"/>
        <v>2.3538318506962749E-3</v>
      </c>
    </row>
    <row r="58" spans="6:8" x14ac:dyDescent="0.3">
      <c r="F58" s="2">
        <v>53</v>
      </c>
      <c r="G58" s="12">
        <f ca="1"/>
        <v>40.993161129382329</v>
      </c>
      <c r="H58" s="12">
        <f ca="1"/>
        <v>2.3691005936623023E-3</v>
      </c>
    </row>
    <row r="59" spans="6:8" x14ac:dyDescent="0.3">
      <c r="F59" s="2">
        <v>54</v>
      </c>
      <c r="G59" s="12">
        <f ca="1"/>
        <v>41.001298925200551</v>
      </c>
      <c r="H59" s="12">
        <f ca="1"/>
        <v>2.3773780910001439E-3</v>
      </c>
    </row>
    <row r="60" spans="6:8" x14ac:dyDescent="0.3">
      <c r="F60" s="2">
        <v>55</v>
      </c>
      <c r="G60" s="12">
        <f ca="1"/>
        <v>41.036354999464329</v>
      </c>
      <c r="H60" s="12">
        <f ca="1"/>
        <v>2.4133095699271881E-3</v>
      </c>
    </row>
    <row r="61" spans="6:8" x14ac:dyDescent="0.3">
      <c r="F61" s="2">
        <v>56</v>
      </c>
      <c r="G61" s="12">
        <f ca="1"/>
        <v>41.092889435372101</v>
      </c>
      <c r="H61" s="12">
        <f ca="1"/>
        <v>2.4721989213662993E-3</v>
      </c>
    </row>
    <row r="62" spans="6:8" x14ac:dyDescent="0.3">
      <c r="F62" s="2">
        <v>57</v>
      </c>
      <c r="G62" s="12">
        <f ca="1"/>
        <v>41.108911707099196</v>
      </c>
      <c r="H62" s="12">
        <f ca="1"/>
        <v>2.4891021768980994E-3</v>
      </c>
    </row>
    <row r="63" spans="6:8" x14ac:dyDescent="0.3">
      <c r="F63" s="2">
        <v>58</v>
      </c>
      <c r="G63" s="12">
        <f ca="1"/>
        <v>41.129524860505185</v>
      </c>
      <c r="H63" s="12">
        <f ca="1"/>
        <v>2.5109885177431006E-3</v>
      </c>
    </row>
    <row r="64" spans="6:8" x14ac:dyDescent="0.3">
      <c r="F64" s="2">
        <v>59</v>
      </c>
      <c r="G64" s="12">
        <f ca="1"/>
        <v>41.14509758667301</v>
      </c>
      <c r="H64" s="12">
        <f ca="1"/>
        <v>2.5276278367773711E-3</v>
      </c>
    </row>
    <row r="65" spans="6:8" x14ac:dyDescent="0.3">
      <c r="F65" s="2">
        <v>60</v>
      </c>
      <c r="G65" s="12">
        <f ca="1"/>
        <v>41.154473141407436</v>
      </c>
      <c r="H65" s="12">
        <f ca="1"/>
        <v>2.5376891616415509E-3</v>
      </c>
    </row>
    <row r="66" spans="6:8" x14ac:dyDescent="0.3">
      <c r="F66" s="2">
        <v>61</v>
      </c>
      <c r="G66" s="12">
        <f ca="1"/>
        <v>41.158114574441022</v>
      </c>
      <c r="H66" s="12">
        <f ca="1"/>
        <v>2.5416058065129503E-3</v>
      </c>
    </row>
    <row r="67" spans="6:8" x14ac:dyDescent="0.3">
      <c r="F67" s="2">
        <v>62</v>
      </c>
      <c r="G67" s="12">
        <f ca="1"/>
        <v>41.244660136808854</v>
      </c>
      <c r="H67" s="12">
        <f ca="1"/>
        <v>2.6361628110356588E-3</v>
      </c>
    </row>
    <row r="68" spans="6:8" x14ac:dyDescent="0.3">
      <c r="F68" s="2">
        <v>63</v>
      </c>
      <c r="G68" s="12">
        <f ca="1"/>
        <v>41.266319301862254</v>
      </c>
      <c r="H68" s="12">
        <f ca="1"/>
        <v>2.6602723206390886E-3</v>
      </c>
    </row>
    <row r="69" spans="6:8" x14ac:dyDescent="0.3">
      <c r="F69" s="2">
        <v>64</v>
      </c>
      <c r="G69" s="12">
        <f ca="1"/>
        <v>41.283071285509401</v>
      </c>
      <c r="H69" s="12">
        <f ca="1"/>
        <v>2.6790429483279509E-3</v>
      </c>
    </row>
    <row r="70" spans="6:8" x14ac:dyDescent="0.3">
      <c r="F70" s="2">
        <v>65</v>
      </c>
      <c r="G70" s="12">
        <f ca="1"/>
        <v>41.336869842832655</v>
      </c>
      <c r="H70" s="12">
        <f ca="1"/>
        <v>2.7400576767039647E-3</v>
      </c>
    </row>
    <row r="71" spans="6:8" x14ac:dyDescent="0.3">
      <c r="F71" s="2">
        <v>66</v>
      </c>
      <c r="G71" s="12">
        <f ca="1"/>
        <v>41.382235177058433</v>
      </c>
      <c r="H71" s="12">
        <f ca="1"/>
        <v>2.7923848192752004E-3</v>
      </c>
    </row>
    <row r="72" spans="6:8" x14ac:dyDescent="0.3">
      <c r="F72" s="2">
        <v>67</v>
      </c>
      <c r="G72" s="12">
        <f ca="1"/>
        <v>41.397118123582921</v>
      </c>
      <c r="H72" s="12">
        <f ca="1"/>
        <v>2.8097279777526117E-3</v>
      </c>
    </row>
    <row r="73" spans="6:8" x14ac:dyDescent="0.3">
      <c r="F73" s="2">
        <v>68</v>
      </c>
      <c r="G73" s="12">
        <f ca="1"/>
        <v>41.44211337417368</v>
      </c>
      <c r="H73" s="12">
        <f ca="1"/>
        <v>2.862694869545831E-3</v>
      </c>
    </row>
    <row r="74" spans="6:8" x14ac:dyDescent="0.3">
      <c r="F74" s="2">
        <v>69</v>
      </c>
      <c r="G74" s="12">
        <f ca="1"/>
        <v>41.524894110608372</v>
      </c>
      <c r="H74" s="12">
        <f ca="1"/>
        <v>2.9622589375095437E-3</v>
      </c>
    </row>
    <row r="75" spans="6:8" x14ac:dyDescent="0.3">
      <c r="F75" s="2">
        <v>70</v>
      </c>
      <c r="G75" s="12">
        <f ca="1"/>
        <v>41.528479158174214</v>
      </c>
      <c r="H75" s="12">
        <f ca="1"/>
        <v>2.9666334043147225E-3</v>
      </c>
    </row>
    <row r="76" spans="6:8" x14ac:dyDescent="0.3">
      <c r="F76" s="2">
        <v>71</v>
      </c>
      <c r="G76" s="12">
        <f ca="1"/>
        <v>41.537520924148552</v>
      </c>
      <c r="H76" s="12">
        <f ca="1"/>
        <v>2.9776893760086309E-3</v>
      </c>
    </row>
    <row r="77" spans="6:8" x14ac:dyDescent="0.3">
      <c r="F77" s="2">
        <v>72</v>
      </c>
      <c r="G77" s="12">
        <f ca="1"/>
        <v>41.563600573039153</v>
      </c>
      <c r="H77" s="12">
        <f ca="1"/>
        <v>3.0097655855341769E-3</v>
      </c>
    </row>
    <row r="78" spans="6:8" x14ac:dyDescent="0.3">
      <c r="F78" s="2">
        <v>73</v>
      </c>
      <c r="G78" s="12">
        <f ca="1"/>
        <v>41.600577503856798</v>
      </c>
      <c r="H78" s="12">
        <f ca="1"/>
        <v>3.0557228613370285E-3</v>
      </c>
    </row>
    <row r="79" spans="6:8" x14ac:dyDescent="0.3">
      <c r="F79" s="2">
        <v>74</v>
      </c>
      <c r="G79" s="12">
        <f ca="1"/>
        <v>41.638823270257184</v>
      </c>
      <c r="H79" s="12">
        <f ca="1"/>
        <v>3.1038512959165967E-3</v>
      </c>
    </row>
    <row r="80" spans="6:8" x14ac:dyDescent="0.3">
      <c r="F80" s="2">
        <v>75</v>
      </c>
      <c r="G80" s="12">
        <f ca="1"/>
        <v>41.64412500662079</v>
      </c>
      <c r="H80" s="12">
        <f ca="1"/>
        <v>3.110570945588617E-3</v>
      </c>
    </row>
    <row r="81" spans="6:8" x14ac:dyDescent="0.3">
      <c r="F81" s="2">
        <v>76</v>
      </c>
      <c r="G81" s="12">
        <f ca="1"/>
        <v>41.662419088699146</v>
      </c>
      <c r="H81" s="12">
        <f ca="1"/>
        <v>3.1338476888373131E-3</v>
      </c>
    </row>
    <row r="82" spans="6:8" x14ac:dyDescent="0.3">
      <c r="F82" s="2">
        <v>77</v>
      </c>
      <c r="G82" s="12">
        <f ca="1"/>
        <v>41.678616276515456</v>
      </c>
      <c r="H82" s="12">
        <f ca="1"/>
        <v>3.1545732582084827E-3</v>
      </c>
    </row>
    <row r="83" spans="6:8" x14ac:dyDescent="0.3">
      <c r="F83" s="2">
        <v>78</v>
      </c>
      <c r="G83" s="12">
        <f ca="1"/>
        <v>41.738277297392543</v>
      </c>
      <c r="H83" s="12">
        <f ca="1"/>
        <v>3.2318668308179634E-3</v>
      </c>
    </row>
    <row r="84" spans="6:8" x14ac:dyDescent="0.3">
      <c r="F84" s="2">
        <v>79</v>
      </c>
      <c r="G84" s="12">
        <f ca="1"/>
        <v>41.802123194970896</v>
      </c>
      <c r="H84" s="12">
        <f ca="1"/>
        <v>3.3162575862870055E-3</v>
      </c>
    </row>
    <row r="85" spans="6:8" x14ac:dyDescent="0.3">
      <c r="F85" s="2">
        <v>80</v>
      </c>
      <c r="G85" s="12">
        <f ca="1"/>
        <v>41.81661565169825</v>
      </c>
      <c r="H85" s="12">
        <f ca="1"/>
        <v>3.3356569984222392E-3</v>
      </c>
    </row>
    <row r="86" spans="6:8" x14ac:dyDescent="0.3">
      <c r="F86" s="2">
        <v>81</v>
      </c>
      <c r="G86" s="12">
        <f ca="1"/>
        <v>41.849961706658092</v>
      </c>
      <c r="H86" s="12">
        <f ca="1"/>
        <v>3.3806381807495439E-3</v>
      </c>
    </row>
    <row r="87" spans="6:8" x14ac:dyDescent="0.3">
      <c r="F87" s="2">
        <v>82</v>
      </c>
      <c r="G87" s="12">
        <f ca="1"/>
        <v>41.874992793287504</v>
      </c>
      <c r="H87" s="12">
        <f ca="1"/>
        <v>3.4147202776049581E-3</v>
      </c>
    </row>
    <row r="88" spans="6:8" x14ac:dyDescent="0.3">
      <c r="F88" s="2">
        <v>83</v>
      </c>
      <c r="G88" s="12">
        <f ca="1"/>
        <v>41.922341476032102</v>
      </c>
      <c r="H88" s="12">
        <f ca="1"/>
        <v>3.4799386977158371E-3</v>
      </c>
    </row>
    <row r="89" spans="6:8" x14ac:dyDescent="0.3">
      <c r="F89" s="2">
        <v>84</v>
      </c>
      <c r="G89" s="12">
        <f ca="1"/>
        <v>41.924075297531374</v>
      </c>
      <c r="H89" s="12">
        <f ca="1"/>
        <v>3.4823455603464936E-3</v>
      </c>
    </row>
    <row r="90" spans="6:8" x14ac:dyDescent="0.3">
      <c r="F90" s="2">
        <v>85</v>
      </c>
      <c r="G90" s="12">
        <f ca="1"/>
        <v>41.93123571520961</v>
      </c>
      <c r="H90" s="12">
        <f ca="1"/>
        <v>3.4922995676237791E-3</v>
      </c>
    </row>
    <row r="91" spans="6:8" x14ac:dyDescent="0.3">
      <c r="F91" s="2">
        <v>86</v>
      </c>
      <c r="G91" s="12">
        <f ca="1"/>
        <v>41.944090418323093</v>
      </c>
      <c r="H91" s="12">
        <f ca="1"/>
        <v>3.5102262166816613E-3</v>
      </c>
    </row>
    <row r="92" spans="6:8" x14ac:dyDescent="0.3">
      <c r="F92" s="2">
        <v>87</v>
      </c>
      <c r="G92" s="12">
        <f ca="1"/>
        <v>41.945107994831844</v>
      </c>
      <c r="H92" s="12">
        <f ca="1"/>
        <v>3.5116484064485727E-3</v>
      </c>
    </row>
    <row r="93" spans="6:8" x14ac:dyDescent="0.3">
      <c r="F93" s="2">
        <v>88</v>
      </c>
      <c r="G93" s="12">
        <f ca="1"/>
        <v>41.99471783166463</v>
      </c>
      <c r="H93" s="12">
        <f ca="1"/>
        <v>3.581541434651796E-3</v>
      </c>
    </row>
    <row r="94" spans="6:8" x14ac:dyDescent="0.3">
      <c r="F94" s="2">
        <v>89</v>
      </c>
      <c r="G94" s="12">
        <f ca="1"/>
        <v>42.00175383817475</v>
      </c>
      <c r="H94" s="12">
        <f ca="1"/>
        <v>3.591542865525973E-3</v>
      </c>
    </row>
    <row r="95" spans="6:8" x14ac:dyDescent="0.3">
      <c r="F95" s="2">
        <v>90</v>
      </c>
      <c r="G95" s="12">
        <f ca="1"/>
        <v>42.068318721889128</v>
      </c>
      <c r="H95" s="12">
        <f ca="1"/>
        <v>3.6872613765018391E-3</v>
      </c>
    </row>
    <row r="96" spans="6:8" x14ac:dyDescent="0.3">
      <c r="F96" s="2">
        <v>91</v>
      </c>
      <c r="G96" s="12">
        <f ca="1"/>
        <v>42.074608404857258</v>
      </c>
      <c r="H96" s="12">
        <f ca="1"/>
        <v>3.6964090552701182E-3</v>
      </c>
    </row>
    <row r="97" spans="6:8" x14ac:dyDescent="0.3">
      <c r="F97" s="2">
        <v>92</v>
      </c>
      <c r="G97" s="12">
        <f ca="1"/>
        <v>42.118525088992001</v>
      </c>
      <c r="H97" s="12">
        <f ca="1"/>
        <v>3.7607817089309369E-3</v>
      </c>
    </row>
    <row r="98" spans="6:8" x14ac:dyDescent="0.3">
      <c r="F98" s="2">
        <v>93</v>
      </c>
      <c r="G98" s="12">
        <f ca="1"/>
        <v>42.133521605440052</v>
      </c>
      <c r="H98" s="12">
        <f ca="1"/>
        <v>3.7829647787048595E-3</v>
      </c>
    </row>
    <row r="99" spans="6:8" x14ac:dyDescent="0.3">
      <c r="F99" s="2">
        <v>94</v>
      </c>
      <c r="G99" s="12">
        <f ca="1"/>
        <v>42.159145420469343</v>
      </c>
      <c r="H99" s="12">
        <f ca="1"/>
        <v>3.8211062686272011E-3</v>
      </c>
    </row>
    <row r="100" spans="6:8" x14ac:dyDescent="0.3">
      <c r="F100" s="2">
        <v>95</v>
      </c>
      <c r="G100" s="12">
        <f ca="1"/>
        <v>42.166232898422471</v>
      </c>
      <c r="H100" s="12">
        <f ca="1"/>
        <v>3.8317093433755316E-3</v>
      </c>
    </row>
    <row r="101" spans="6:8" x14ac:dyDescent="0.3">
      <c r="F101" s="2">
        <v>96</v>
      </c>
      <c r="G101" s="12">
        <f ca="1"/>
        <v>42.180304812580168</v>
      </c>
      <c r="H101" s="12">
        <f ca="1"/>
        <v>3.8528299042972021E-3</v>
      </c>
    </row>
    <row r="102" spans="6:8" x14ac:dyDescent="0.3">
      <c r="F102" s="2">
        <v>97</v>
      </c>
      <c r="G102" s="12">
        <f ca="1"/>
        <v>42.19418285707183</v>
      </c>
      <c r="H102" s="12">
        <f ca="1"/>
        <v>3.8737489885342278E-3</v>
      </c>
    </row>
    <row r="103" spans="6:8" x14ac:dyDescent="0.3">
      <c r="F103" s="2">
        <v>98</v>
      </c>
      <c r="G103" s="12">
        <f ca="1"/>
        <v>42.217833001042855</v>
      </c>
      <c r="H103" s="12">
        <f ca="1"/>
        <v>3.90960346034765E-3</v>
      </c>
    </row>
    <row r="104" spans="6:8" x14ac:dyDescent="0.3">
      <c r="F104" s="2">
        <v>99</v>
      </c>
      <c r="G104" s="12">
        <f ca="1"/>
        <v>42.244999491113937</v>
      </c>
      <c r="H104" s="12">
        <f ca="1"/>
        <v>3.9511095126939623E-3</v>
      </c>
    </row>
    <row r="105" spans="6:8" x14ac:dyDescent="0.3">
      <c r="F105" s="2">
        <v>100</v>
      </c>
      <c r="G105" s="12">
        <f ca="1"/>
        <v>42.252115068843892</v>
      </c>
      <c r="H105" s="12">
        <f ca="1"/>
        <v>3.9620378272145823E-3</v>
      </c>
    </row>
    <row r="106" spans="6:8" x14ac:dyDescent="0.3">
      <c r="F106" s="2">
        <v>101</v>
      </c>
      <c r="G106" s="12">
        <f ca="1"/>
        <v>42.288002569792361</v>
      </c>
      <c r="H106" s="12">
        <f ca="1"/>
        <v>4.0175159956928053E-3</v>
      </c>
    </row>
    <row r="107" spans="6:8" x14ac:dyDescent="0.3">
      <c r="F107" s="2">
        <v>102</v>
      </c>
      <c r="G107" s="12">
        <f ca="1"/>
        <v>42.307419084745362</v>
      </c>
      <c r="H107" s="12">
        <f ca="1"/>
        <v>4.0477839327247786E-3</v>
      </c>
    </row>
    <row r="108" spans="6:8" x14ac:dyDescent="0.3">
      <c r="F108" s="2">
        <v>103</v>
      </c>
      <c r="G108" s="12">
        <f ca="1"/>
        <v>42.359640798586931</v>
      </c>
      <c r="H108" s="12">
        <f ca="1"/>
        <v>4.1300746931118518E-3</v>
      </c>
    </row>
    <row r="109" spans="6:8" x14ac:dyDescent="0.3">
      <c r="F109" s="2">
        <v>104</v>
      </c>
      <c r="G109" s="12">
        <f ca="1"/>
        <v>42.409580493627686</v>
      </c>
      <c r="H109" s="12">
        <f ca="1"/>
        <v>4.2099824448058277E-3</v>
      </c>
    </row>
    <row r="110" spans="6:8" x14ac:dyDescent="0.3">
      <c r="F110" s="2">
        <v>105</v>
      </c>
      <c r="G110" s="12">
        <f ca="1"/>
        <v>42.447155398715218</v>
      </c>
      <c r="H110" s="12">
        <f ca="1"/>
        <v>4.2708931528793979E-3</v>
      </c>
    </row>
    <row r="111" spans="6:8" x14ac:dyDescent="0.3">
      <c r="F111" s="2">
        <v>106</v>
      </c>
      <c r="G111" s="12">
        <f ca="1"/>
        <v>42.488419815741587</v>
      </c>
      <c r="H111" s="12">
        <f ca="1"/>
        <v>4.3385692796236172E-3</v>
      </c>
    </row>
    <row r="112" spans="6:8" x14ac:dyDescent="0.3">
      <c r="F112" s="2">
        <v>107</v>
      </c>
      <c r="G112" s="12">
        <f ca="1"/>
        <v>42.49592174148075</v>
      </c>
      <c r="H112" s="12">
        <f ca="1"/>
        <v>4.3509615087878066E-3</v>
      </c>
    </row>
    <row r="113" spans="6:8" x14ac:dyDescent="0.3">
      <c r="F113" s="2">
        <v>108</v>
      </c>
      <c r="G113" s="12">
        <f ca="1"/>
        <v>42.503059968413602</v>
      </c>
      <c r="H113" s="12">
        <f ca="1"/>
        <v>4.362778340881673E-3</v>
      </c>
    </row>
    <row r="114" spans="6:8" x14ac:dyDescent="0.3">
      <c r="F114" s="2">
        <v>109</v>
      </c>
      <c r="G114" s="12">
        <f ca="1"/>
        <v>42.525326671622224</v>
      </c>
      <c r="H114" s="12">
        <f ca="1"/>
        <v>4.3997986562719863E-3</v>
      </c>
    </row>
    <row r="115" spans="6:8" x14ac:dyDescent="0.3">
      <c r="F115" s="2">
        <v>110</v>
      </c>
      <c r="G115" s="12">
        <f ca="1"/>
        <v>42.543973651079284</v>
      </c>
      <c r="H115" s="12">
        <f ca="1"/>
        <v>4.4309870010648357E-3</v>
      </c>
    </row>
    <row r="116" spans="6:8" x14ac:dyDescent="0.3">
      <c r="F116" s="2">
        <v>111</v>
      </c>
      <c r="G116" s="12">
        <f ca="1"/>
        <v>42.569414791900002</v>
      </c>
      <c r="H116" s="12">
        <f ca="1"/>
        <v>4.4738136089609313E-3</v>
      </c>
    </row>
    <row r="117" spans="6:8" x14ac:dyDescent="0.3">
      <c r="F117" s="2">
        <v>112</v>
      </c>
      <c r="G117" s="12">
        <f ca="1"/>
        <v>42.577055302398385</v>
      </c>
      <c r="H117" s="12">
        <f ca="1"/>
        <v>4.4867373727383647E-3</v>
      </c>
    </row>
    <row r="118" spans="6:8" x14ac:dyDescent="0.3">
      <c r="F118" s="2">
        <v>113</v>
      </c>
      <c r="G118" s="12">
        <f ca="1"/>
        <v>42.629854483433256</v>
      </c>
      <c r="H118" s="12">
        <f ca="1"/>
        <v>4.5768325497134417E-3</v>
      </c>
    </row>
    <row r="119" spans="6:8" x14ac:dyDescent="0.3">
      <c r="F119" s="2">
        <v>114</v>
      </c>
      <c r="G119" s="12">
        <f ca="1"/>
        <v>42.664871596183005</v>
      </c>
      <c r="H119" s="12">
        <f ca="1"/>
        <v>4.6373462201392173E-3</v>
      </c>
    </row>
    <row r="120" spans="6:8" x14ac:dyDescent="0.3">
      <c r="F120" s="2">
        <v>115</v>
      </c>
      <c r="G120" s="12">
        <f ca="1"/>
        <v>42.668006900984182</v>
      </c>
      <c r="H120" s="12">
        <f ca="1"/>
        <v>4.6427941395826879E-3</v>
      </c>
    </row>
    <row r="121" spans="6:8" x14ac:dyDescent="0.3">
      <c r="F121" s="2">
        <v>116</v>
      </c>
      <c r="G121" s="12">
        <f ca="1"/>
        <v>42.678646726967351</v>
      </c>
      <c r="H121" s="12">
        <f ca="1"/>
        <v>4.6613184783597427E-3</v>
      </c>
    </row>
    <row r="122" spans="6:8" x14ac:dyDescent="0.3">
      <c r="F122" s="2">
        <v>117</v>
      </c>
      <c r="G122" s="12">
        <f ca="1"/>
        <v>42.67899779967437</v>
      </c>
      <c r="H122" s="12">
        <f ca="1"/>
        <v>4.6619306715651619E-3</v>
      </c>
    </row>
    <row r="123" spans="6:8" x14ac:dyDescent="0.3">
      <c r="F123" s="2">
        <v>118</v>
      </c>
      <c r="G123" s="12">
        <f ca="1"/>
        <v>42.746060501627561</v>
      </c>
      <c r="H123" s="12">
        <f ca="1"/>
        <v>4.7800048622946541E-3</v>
      </c>
    </row>
    <row r="124" spans="6:8" x14ac:dyDescent="0.3">
      <c r="F124" s="2">
        <v>119</v>
      </c>
      <c r="G124" s="12">
        <f ca="1"/>
        <v>42.748748609236209</v>
      </c>
      <c r="H124" s="12">
        <f ca="1"/>
        <v>4.7847847738471542E-3</v>
      </c>
    </row>
    <row r="125" spans="6:8" x14ac:dyDescent="0.3">
      <c r="F125" s="2">
        <v>120</v>
      </c>
      <c r="G125" s="12">
        <f ca="1"/>
        <v>42.760297748531364</v>
      </c>
      <c r="H125" s="12">
        <f ca="1"/>
        <v>4.8053625484386275E-3</v>
      </c>
    </row>
    <row r="126" spans="6:8" x14ac:dyDescent="0.3">
      <c r="F126" s="2">
        <v>121</v>
      </c>
      <c r="G126" s="12">
        <f ca="1"/>
        <v>42.829614557476688</v>
      </c>
      <c r="H126" s="12">
        <f ca="1"/>
        <v>4.9302864934788549E-3</v>
      </c>
    </row>
    <row r="127" spans="6:8" x14ac:dyDescent="0.3">
      <c r="F127" s="2">
        <v>122</v>
      </c>
      <c r="G127" s="12">
        <f ca="1"/>
        <v>42.852623378550796</v>
      </c>
      <c r="H127" s="12">
        <f ca="1"/>
        <v>4.9722932964848055E-3</v>
      </c>
    </row>
    <row r="128" spans="6:8" x14ac:dyDescent="0.3">
      <c r="F128" s="2">
        <v>123</v>
      </c>
      <c r="G128" s="12">
        <f ca="1"/>
        <v>42.879156820209438</v>
      </c>
      <c r="H128" s="12">
        <f ca="1"/>
        <v>5.0210707591426262E-3</v>
      </c>
    </row>
    <row r="129" spans="6:8" x14ac:dyDescent="0.3">
      <c r="F129" s="2">
        <v>124</v>
      </c>
      <c r="G129" s="12">
        <f ca="1"/>
        <v>42.896864488740945</v>
      </c>
      <c r="H129" s="12">
        <f ca="1"/>
        <v>5.0538241675472037E-3</v>
      </c>
    </row>
    <row r="130" spans="6:8" x14ac:dyDescent="0.3">
      <c r="F130" s="2">
        <v>125</v>
      </c>
      <c r="G130" s="12">
        <f ca="1"/>
        <v>42.906247789739965</v>
      </c>
      <c r="H130" s="12">
        <f ca="1"/>
        <v>5.0712454863525791E-3</v>
      </c>
    </row>
    <row r="131" spans="6:8" x14ac:dyDescent="0.3">
      <c r="F131" s="2">
        <v>126</v>
      </c>
      <c r="G131" s="12">
        <f ca="1"/>
        <v>42.957167017003414</v>
      </c>
      <c r="H131" s="12">
        <f ca="1"/>
        <v>5.1665746637164145E-3</v>
      </c>
    </row>
    <row r="132" spans="6:8" x14ac:dyDescent="0.3">
      <c r="F132" s="2">
        <v>127</v>
      </c>
      <c r="G132" s="12">
        <f ca="1"/>
        <v>43.004948366561528</v>
      </c>
      <c r="H132" s="12">
        <f ca="1"/>
        <v>5.2572494795995097E-3</v>
      </c>
    </row>
    <row r="133" spans="6:8" x14ac:dyDescent="0.3">
      <c r="F133" s="2">
        <v>128</v>
      </c>
      <c r="G133" s="12">
        <f ca="1"/>
        <v>43.010099812347676</v>
      </c>
      <c r="H133" s="12">
        <f ca="1"/>
        <v>5.2670962432664285E-3</v>
      </c>
    </row>
    <row r="134" spans="6:8" x14ac:dyDescent="0.3">
      <c r="F134" s="2">
        <v>129</v>
      </c>
      <c r="G134" s="12">
        <f ca="1"/>
        <v>43.016970372425597</v>
      </c>
      <c r="H134" s="12">
        <f ca="1"/>
        <v>5.280250530325617E-3</v>
      </c>
    </row>
    <row r="135" spans="6:8" x14ac:dyDescent="0.3">
      <c r="F135" s="2">
        <v>130</v>
      </c>
      <c r="G135" s="12">
        <f ca="1"/>
        <v>43.028487953993398</v>
      </c>
      <c r="H135" s="12">
        <f ca="1"/>
        <v>5.3023571532895579E-3</v>
      </c>
    </row>
    <row r="136" spans="6:8" x14ac:dyDescent="0.3">
      <c r="F136" s="2">
        <v>131</v>
      </c>
      <c r="G136" s="12">
        <f ca="1"/>
        <v>43.030095853866207</v>
      </c>
      <c r="H136" s="12">
        <f ca="1"/>
        <v>5.3054488308365956E-3</v>
      </c>
    </row>
    <row r="137" spans="6:8" x14ac:dyDescent="0.3">
      <c r="F137" s="2">
        <v>132</v>
      </c>
      <c r="G137" s="12">
        <f ca="1"/>
        <v>43.038133589000431</v>
      </c>
      <c r="H137" s="12">
        <f ca="1"/>
        <v>5.3209240684185012E-3</v>
      </c>
    </row>
    <row r="138" spans="6:8" x14ac:dyDescent="0.3">
      <c r="F138" s="2">
        <v>133</v>
      </c>
      <c r="G138" s="12">
        <f ca="1"/>
        <v>43.058899056753937</v>
      </c>
      <c r="H138" s="12">
        <f ca="1"/>
        <v>5.3610606481770849E-3</v>
      </c>
    </row>
    <row r="139" spans="6:8" x14ac:dyDescent="0.3">
      <c r="F139" s="2">
        <v>134</v>
      </c>
      <c r="G139" s="12">
        <f ca="1"/>
        <v>43.059060046565648</v>
      </c>
      <c r="H139" s="12">
        <f ca="1"/>
        <v>5.3613726992889016E-3</v>
      </c>
    </row>
    <row r="140" spans="6:8" x14ac:dyDescent="0.3">
      <c r="F140" s="2">
        <v>135</v>
      </c>
      <c r="G140" s="12">
        <f ca="1"/>
        <v>43.085567586435957</v>
      </c>
      <c r="H140" s="12">
        <f ca="1"/>
        <v>5.4129383365371037E-3</v>
      </c>
    </row>
    <row r="141" spans="6:8" x14ac:dyDescent="0.3">
      <c r="F141" s="2">
        <v>136</v>
      </c>
      <c r="G141" s="12">
        <f ca="1"/>
        <v>43.102471648398073</v>
      </c>
      <c r="H141" s="12">
        <f ca="1"/>
        <v>5.446014832088516E-3</v>
      </c>
    </row>
    <row r="142" spans="6:8" x14ac:dyDescent="0.3">
      <c r="F142" s="2">
        <v>137</v>
      </c>
      <c r="G142" s="12">
        <f ca="1"/>
        <v>43.113509294100787</v>
      </c>
      <c r="H142" s="12">
        <f ca="1"/>
        <v>5.4676935481685861E-3</v>
      </c>
    </row>
    <row r="143" spans="6:8" x14ac:dyDescent="0.3">
      <c r="F143" s="2">
        <v>138</v>
      </c>
      <c r="G143" s="12">
        <f ca="1"/>
        <v>43.133776722797293</v>
      </c>
      <c r="H143" s="12">
        <f ca="1"/>
        <v>5.5076674450162321E-3</v>
      </c>
    </row>
    <row r="144" spans="6:8" x14ac:dyDescent="0.3">
      <c r="F144" s="2">
        <v>139</v>
      </c>
      <c r="G144" s="12">
        <f ca="1"/>
        <v>43.163475844715443</v>
      </c>
      <c r="H144" s="12">
        <f ca="1"/>
        <v>5.5666356870922818E-3</v>
      </c>
    </row>
    <row r="145" spans="6:8" x14ac:dyDescent="0.3">
      <c r="F145" s="2">
        <v>140</v>
      </c>
      <c r="G145" s="12">
        <f ca="1"/>
        <v>43.173835815563024</v>
      </c>
      <c r="H145" s="12">
        <f ca="1"/>
        <v>5.5873154983935693E-3</v>
      </c>
    </row>
    <row r="146" spans="6:8" x14ac:dyDescent="0.3">
      <c r="F146" s="2">
        <v>141</v>
      </c>
      <c r="G146" s="12">
        <f ca="1"/>
        <v>43.174897430676893</v>
      </c>
      <c r="H146" s="12">
        <f ca="1"/>
        <v>5.5894378310075068E-3</v>
      </c>
    </row>
    <row r="147" spans="6:8" x14ac:dyDescent="0.3">
      <c r="F147" s="2">
        <v>142</v>
      </c>
      <c r="G147" s="12">
        <f ca="1"/>
        <v>43.178990425407164</v>
      </c>
      <c r="H147" s="12">
        <f ca="1"/>
        <v>5.5976259562520872E-3</v>
      </c>
    </row>
    <row r="148" spans="6:8" x14ac:dyDescent="0.3">
      <c r="F148" s="2">
        <v>143</v>
      </c>
      <c r="G148" s="12">
        <f ca="1"/>
        <v>43.202128810328674</v>
      </c>
      <c r="H148" s="12">
        <f ca="1"/>
        <v>5.644082105225174E-3</v>
      </c>
    </row>
    <row r="149" spans="6:8" x14ac:dyDescent="0.3">
      <c r="F149" s="2">
        <v>144</v>
      </c>
      <c r="G149" s="12">
        <f ca="1"/>
        <v>43.203249190819257</v>
      </c>
      <c r="H149" s="12">
        <f ca="1"/>
        <v>5.6463387757386008E-3</v>
      </c>
    </row>
    <row r="150" spans="6:8" x14ac:dyDescent="0.3">
      <c r="F150" s="2">
        <v>145</v>
      </c>
      <c r="G150" s="12">
        <f ca="1"/>
        <v>43.222998244105057</v>
      </c>
      <c r="H150" s="12">
        <f ca="1"/>
        <v>5.6862270316740075E-3</v>
      </c>
    </row>
    <row r="151" spans="6:8" x14ac:dyDescent="0.3">
      <c r="F151" s="2">
        <v>146</v>
      </c>
      <c r="G151" s="12">
        <f ca="1"/>
        <v>43.232411241051096</v>
      </c>
      <c r="H151" s="12">
        <f ca="1"/>
        <v>5.7053121277017447E-3</v>
      </c>
    </row>
    <row r="152" spans="6:8" x14ac:dyDescent="0.3">
      <c r="F152" s="2">
        <v>147</v>
      </c>
      <c r="G152" s="12">
        <f ca="1"/>
        <v>43.246799701306209</v>
      </c>
      <c r="H152" s="12">
        <f ca="1"/>
        <v>5.7345764944725505E-3</v>
      </c>
    </row>
    <row r="153" spans="6:8" x14ac:dyDescent="0.3">
      <c r="F153" s="2">
        <v>148</v>
      </c>
      <c r="G153" s="12">
        <f ca="1"/>
        <v>43.247331134488874</v>
      </c>
      <c r="H153" s="12">
        <f ca="1"/>
        <v>5.73565948212559E-3</v>
      </c>
    </row>
    <row r="154" spans="6:8" x14ac:dyDescent="0.3">
      <c r="F154" s="2">
        <v>149</v>
      </c>
      <c r="G154" s="12">
        <f ca="1"/>
        <v>43.267663822656012</v>
      </c>
      <c r="H154" s="12">
        <f ca="1"/>
        <v>5.7772081332709505E-3</v>
      </c>
    </row>
    <row r="155" spans="6:8" x14ac:dyDescent="0.3">
      <c r="F155" s="2">
        <v>150</v>
      </c>
      <c r="G155" s="12">
        <f ca="1"/>
        <v>43.333973095161191</v>
      </c>
      <c r="H155" s="12">
        <f ca="1"/>
        <v>5.9142477905531638E-3</v>
      </c>
    </row>
    <row r="156" spans="6:8" x14ac:dyDescent="0.3">
      <c r="F156" s="2">
        <v>151</v>
      </c>
      <c r="G156" s="12">
        <f ca="1"/>
        <v>43.342946136999636</v>
      </c>
      <c r="H156" s="12">
        <f ca="1"/>
        <v>5.9329738370209979E-3</v>
      </c>
    </row>
    <row r="157" spans="6:8" x14ac:dyDescent="0.3">
      <c r="F157" s="2">
        <v>152</v>
      </c>
      <c r="G157" s="12">
        <f ca="1"/>
        <v>43.347913361743913</v>
      </c>
      <c r="H157" s="12">
        <f ca="1"/>
        <v>5.9433587237674515E-3</v>
      </c>
    </row>
    <row r="158" spans="6:8" x14ac:dyDescent="0.3">
      <c r="F158" s="2">
        <v>153</v>
      </c>
      <c r="G158" s="12">
        <f ca="1"/>
        <v>43.363015437880151</v>
      </c>
      <c r="H158" s="12">
        <f ca="1"/>
        <v>5.9750141611197632E-3</v>
      </c>
    </row>
    <row r="159" spans="6:8" x14ac:dyDescent="0.3">
      <c r="F159" s="2">
        <v>154</v>
      </c>
      <c r="G159" s="12">
        <f ca="1"/>
        <v>43.365987157615685</v>
      </c>
      <c r="H159" s="12">
        <f ca="1"/>
        <v>5.9812576841302995E-3</v>
      </c>
    </row>
    <row r="160" spans="6:8" x14ac:dyDescent="0.3">
      <c r="F160" s="2">
        <v>155</v>
      </c>
      <c r="G160" s="12">
        <f ca="1"/>
        <v>43.390653146991276</v>
      </c>
      <c r="H160" s="12">
        <f ca="1"/>
        <v>6.0332647836983857E-3</v>
      </c>
    </row>
    <row r="161" spans="6:8" x14ac:dyDescent="0.3">
      <c r="F161" s="2">
        <v>156</v>
      </c>
      <c r="G161" s="12">
        <f ca="1"/>
        <v>43.39300251432006</v>
      </c>
      <c r="H161" s="12">
        <f ca="1"/>
        <v>6.0382354955768941E-3</v>
      </c>
    </row>
    <row r="162" spans="6:8" x14ac:dyDescent="0.3">
      <c r="F162" s="2">
        <v>157</v>
      </c>
      <c r="G162" s="12">
        <f ca="1"/>
        <v>43.403767363688097</v>
      </c>
      <c r="H162" s="12">
        <f ca="1"/>
        <v>6.0610496540840636E-3</v>
      </c>
    </row>
    <row r="163" spans="6:8" x14ac:dyDescent="0.3">
      <c r="F163" s="2">
        <v>158</v>
      </c>
      <c r="G163" s="12">
        <f ca="1"/>
        <v>43.422265750384113</v>
      </c>
      <c r="H163" s="12">
        <f ca="1"/>
        <v>6.100400473824966E-3</v>
      </c>
    </row>
    <row r="164" spans="6:8" x14ac:dyDescent="0.3">
      <c r="F164" s="2">
        <v>159</v>
      </c>
      <c r="G164" s="12">
        <f ca="1"/>
        <v>43.42337148898639</v>
      </c>
      <c r="H164" s="12">
        <f ca="1"/>
        <v>6.1027585484847591E-3</v>
      </c>
    </row>
    <row r="165" spans="6:8" x14ac:dyDescent="0.3">
      <c r="F165" s="2">
        <v>160</v>
      </c>
      <c r="G165" s="12">
        <f ca="1"/>
        <v>43.426799893885018</v>
      </c>
      <c r="H165" s="12">
        <f ca="1"/>
        <v>6.1100741147293042E-3</v>
      </c>
    </row>
    <row r="166" spans="6:8" x14ac:dyDescent="0.3">
      <c r="F166" s="2">
        <v>161</v>
      </c>
      <c r="G166" s="12">
        <f ca="1"/>
        <v>43.428054799807732</v>
      </c>
      <c r="H166" s="12">
        <f ca="1"/>
        <v>6.1127534429026818E-3</v>
      </c>
    </row>
    <row r="167" spans="6:8" x14ac:dyDescent="0.3">
      <c r="F167" s="2">
        <v>162</v>
      </c>
      <c r="G167" s="12">
        <f ca="1"/>
        <v>43.435461952821335</v>
      </c>
      <c r="H167" s="12">
        <f ca="1"/>
        <v>6.1285857669749312E-3</v>
      </c>
    </row>
    <row r="168" spans="6:8" x14ac:dyDescent="0.3">
      <c r="F168" s="2">
        <v>163</v>
      </c>
      <c r="G168" s="12">
        <f ca="1"/>
        <v>43.440145519594914</v>
      </c>
      <c r="H168" s="12">
        <f ca="1"/>
        <v>6.1386119933198157E-3</v>
      </c>
    </row>
    <row r="169" spans="6:8" x14ac:dyDescent="0.3">
      <c r="F169" s="2">
        <v>164</v>
      </c>
      <c r="G169" s="12">
        <f ca="1"/>
        <v>43.473179764241287</v>
      </c>
      <c r="H169" s="12">
        <f ca="1"/>
        <v>6.2096684181536729E-3</v>
      </c>
    </row>
    <row r="170" spans="6:8" x14ac:dyDescent="0.3">
      <c r="F170" s="2">
        <v>165</v>
      </c>
      <c r="G170" s="12">
        <f ca="1"/>
        <v>43.485318343630787</v>
      </c>
      <c r="H170" s="12">
        <f ca="1"/>
        <v>6.2359279028075679E-3</v>
      </c>
    </row>
    <row r="171" spans="6:8" x14ac:dyDescent="0.3">
      <c r="F171" s="2">
        <v>166</v>
      </c>
      <c r="G171" s="12">
        <f ca="1"/>
        <v>43.497586801780656</v>
      </c>
      <c r="H171" s="12">
        <f ca="1"/>
        <v>6.26255011683926E-3</v>
      </c>
    </row>
    <row r="172" spans="6:8" x14ac:dyDescent="0.3">
      <c r="F172" s="2">
        <v>167</v>
      </c>
      <c r="G172" s="12">
        <f ca="1"/>
        <v>43.505518483745647</v>
      </c>
      <c r="H172" s="12">
        <f ca="1"/>
        <v>6.2798054337460081E-3</v>
      </c>
    </row>
    <row r="173" spans="6:8" x14ac:dyDescent="0.3">
      <c r="F173" s="2">
        <v>168</v>
      </c>
      <c r="G173" s="12">
        <f ca="1"/>
        <v>43.561524137895518</v>
      </c>
      <c r="H173" s="12">
        <f ca="1"/>
        <v>6.4026259252482828E-3</v>
      </c>
    </row>
    <row r="174" spans="6:8" x14ac:dyDescent="0.3">
      <c r="F174" s="2">
        <v>169</v>
      </c>
      <c r="G174" s="12">
        <f ca="1"/>
        <v>43.575252190051764</v>
      </c>
      <c r="H174" s="12">
        <f ca="1"/>
        <v>6.4329942478401911E-3</v>
      </c>
    </row>
    <row r="175" spans="6:8" x14ac:dyDescent="0.3">
      <c r="F175" s="2">
        <v>170</v>
      </c>
      <c r="G175" s="12">
        <f ca="1"/>
        <v>43.619658649073791</v>
      </c>
      <c r="H175" s="12">
        <f ca="1"/>
        <v>6.5319377902114751E-3</v>
      </c>
    </row>
    <row r="176" spans="6:8" x14ac:dyDescent="0.3">
      <c r="F176" s="2">
        <v>171</v>
      </c>
      <c r="G176" s="12">
        <f ca="1"/>
        <v>43.621879717514659</v>
      </c>
      <c r="H176" s="12">
        <f ca="1"/>
        <v>6.5369151692494659E-3</v>
      </c>
    </row>
    <row r="177" spans="6:8" x14ac:dyDescent="0.3">
      <c r="F177" s="2">
        <v>172</v>
      </c>
      <c r="G177" s="12">
        <f ca="1"/>
        <v>43.632544164463646</v>
      </c>
      <c r="H177" s="12">
        <f ca="1"/>
        <v>6.5608519477392711E-3</v>
      </c>
    </row>
    <row r="178" spans="6:8" x14ac:dyDescent="0.3">
      <c r="F178" s="2">
        <v>173</v>
      </c>
      <c r="G178" s="12">
        <f ca="1"/>
        <v>43.633884110491969</v>
      </c>
      <c r="H178" s="12">
        <f ca="1"/>
        <v>6.5638639507728603E-3</v>
      </c>
    </row>
    <row r="179" spans="6:8" x14ac:dyDescent="0.3">
      <c r="F179" s="2">
        <v>174</v>
      </c>
      <c r="G179" s="12">
        <f ca="1"/>
        <v>43.641806942195018</v>
      </c>
      <c r="H179" s="12">
        <f ca="1"/>
        <v>6.5816935884034956E-3</v>
      </c>
    </row>
    <row r="180" spans="6:8" x14ac:dyDescent="0.3">
      <c r="F180" s="2">
        <v>175</v>
      </c>
      <c r="G180" s="12">
        <f ca="1"/>
        <v>43.647959863914096</v>
      </c>
      <c r="H180" s="12">
        <f ca="1"/>
        <v>6.5955641272740628E-3</v>
      </c>
    </row>
    <row r="181" spans="6:8" x14ac:dyDescent="0.3">
      <c r="F181" s="2">
        <v>176</v>
      </c>
      <c r="G181" s="12">
        <f ca="1"/>
        <v>43.669078363597073</v>
      </c>
      <c r="H181" s="12">
        <f ca="1"/>
        <v>6.6433308374897141E-3</v>
      </c>
    </row>
    <row r="182" spans="6:8" x14ac:dyDescent="0.3">
      <c r="F182" s="2">
        <v>177</v>
      </c>
      <c r="G182" s="12">
        <f ca="1"/>
        <v>43.677558491200877</v>
      </c>
      <c r="H182" s="12">
        <f ca="1"/>
        <v>6.6625810068295984E-3</v>
      </c>
    </row>
    <row r="183" spans="6:8" x14ac:dyDescent="0.3">
      <c r="F183" s="2">
        <v>178</v>
      </c>
      <c r="G183" s="12">
        <f ca="1"/>
        <v>43.679200345684592</v>
      </c>
      <c r="H183" s="12">
        <f ca="1"/>
        <v>6.6663126728713487E-3</v>
      </c>
    </row>
    <row r="184" spans="6:8" x14ac:dyDescent="0.3">
      <c r="F184" s="2">
        <v>179</v>
      </c>
      <c r="G184" s="12">
        <f ca="1"/>
        <v>43.684232253950171</v>
      </c>
      <c r="H184" s="12">
        <f ca="1"/>
        <v>6.6777586781719273E-3</v>
      </c>
    </row>
    <row r="185" spans="6:8" x14ac:dyDescent="0.3">
      <c r="F185" s="2">
        <v>180</v>
      </c>
      <c r="G185" s="12">
        <f ca="1"/>
        <v>43.685459519032328</v>
      </c>
      <c r="H185" s="12">
        <f ca="1"/>
        <v>6.6805524477652044E-3</v>
      </c>
    </row>
    <row r="186" spans="6:8" x14ac:dyDescent="0.3">
      <c r="F186" s="2">
        <v>181</v>
      </c>
      <c r="G186" s="12">
        <f ca="1"/>
        <v>43.718590474823749</v>
      </c>
      <c r="H186" s="12">
        <f ca="1"/>
        <v>6.756288050361511E-3</v>
      </c>
    </row>
    <row r="187" spans="6:8" x14ac:dyDescent="0.3">
      <c r="F187" s="2">
        <v>182</v>
      </c>
      <c r="G187" s="12">
        <f ca="1"/>
        <v>43.722754333417448</v>
      </c>
      <c r="H187" s="12">
        <f ca="1"/>
        <v>6.7658495083524279E-3</v>
      </c>
    </row>
    <row r="188" spans="6:8" x14ac:dyDescent="0.3">
      <c r="F188" s="2">
        <v>183</v>
      </c>
      <c r="G188" s="12">
        <f ca="1"/>
        <v>43.730065475312244</v>
      </c>
      <c r="H188" s="12">
        <f ca="1"/>
        <v>6.782661371073158E-3</v>
      </c>
    </row>
    <row r="189" spans="6:8" x14ac:dyDescent="0.3">
      <c r="F189" s="2">
        <v>184</v>
      </c>
      <c r="G189" s="12">
        <f ca="1"/>
        <v>43.758256514064378</v>
      </c>
      <c r="H189" s="12">
        <f ca="1"/>
        <v>6.8477645091458844E-3</v>
      </c>
    </row>
    <row r="190" spans="6:8" x14ac:dyDescent="0.3">
      <c r="F190" s="2">
        <v>185</v>
      </c>
      <c r="G190" s="12">
        <f ca="1"/>
        <v>43.787732987524002</v>
      </c>
      <c r="H190" s="12">
        <f ca="1"/>
        <v>6.9163093938082237E-3</v>
      </c>
    </row>
    <row r="191" spans="6:8" x14ac:dyDescent="0.3">
      <c r="F191" s="2">
        <v>186</v>
      </c>
      <c r="G191" s="12">
        <f ca="1"/>
        <v>43.79205186667518</v>
      </c>
      <c r="H191" s="12">
        <f ca="1"/>
        <v>6.9263932416525047E-3</v>
      </c>
    </row>
    <row r="192" spans="6:8" x14ac:dyDescent="0.3">
      <c r="F192" s="2">
        <v>187</v>
      </c>
      <c r="G192" s="12">
        <f ca="1"/>
        <v>43.792125504725931</v>
      </c>
      <c r="H192" s="12">
        <f ca="1"/>
        <v>6.9265652641863941E-3</v>
      </c>
    </row>
    <row r="193" spans="6:8" x14ac:dyDescent="0.3">
      <c r="F193" s="2">
        <v>188</v>
      </c>
      <c r="G193" s="12">
        <f ca="1"/>
        <v>43.79263994580883</v>
      </c>
      <c r="H193" s="12">
        <f ca="1"/>
        <v>6.9277671112197734E-3</v>
      </c>
    </row>
    <row r="194" spans="6:8" x14ac:dyDescent="0.3">
      <c r="F194" s="2">
        <v>189</v>
      </c>
      <c r="G194" s="12">
        <f ca="1"/>
        <v>43.799678874865904</v>
      </c>
      <c r="H194" s="12">
        <f ca="1"/>
        <v>6.9442264238343985E-3</v>
      </c>
    </row>
    <row r="195" spans="6:8" x14ac:dyDescent="0.3">
      <c r="F195" s="2">
        <v>190</v>
      </c>
      <c r="G195" s="12">
        <f ca="1"/>
        <v>43.844627792195844</v>
      </c>
      <c r="H195" s="12">
        <f ca="1"/>
        <v>7.0499842191724116E-3</v>
      </c>
    </row>
    <row r="196" spans="6:8" x14ac:dyDescent="0.3">
      <c r="F196" s="2">
        <v>191</v>
      </c>
      <c r="G196" s="12">
        <f ca="1"/>
        <v>43.848910932956628</v>
      </c>
      <c r="H196" s="12">
        <f ca="1"/>
        <v>7.0601207280028945E-3</v>
      </c>
    </row>
    <row r="197" spans="6:8" x14ac:dyDescent="0.3">
      <c r="F197" s="2">
        <v>192</v>
      </c>
      <c r="G197" s="12">
        <f ca="1"/>
        <v>43.85592453324157</v>
      </c>
      <c r="H197" s="12">
        <f ca="1"/>
        <v>7.0767413306279002E-3</v>
      </c>
    </row>
    <row r="198" spans="6:8" x14ac:dyDescent="0.3">
      <c r="F198" s="2">
        <v>193</v>
      </c>
      <c r="G198" s="12">
        <f ca="1"/>
        <v>43.871512429659369</v>
      </c>
      <c r="H198" s="12">
        <f ca="1"/>
        <v>7.113779652071394E-3</v>
      </c>
    </row>
    <row r="199" spans="6:8" x14ac:dyDescent="0.3">
      <c r="F199" s="2">
        <v>194</v>
      </c>
      <c r="G199" s="12">
        <f ca="1"/>
        <v>43.884034292917399</v>
      </c>
      <c r="H199" s="12">
        <f ca="1"/>
        <v>7.1436313859448803E-3</v>
      </c>
    </row>
    <row r="200" spans="6:8" x14ac:dyDescent="0.3">
      <c r="F200" s="2">
        <v>195</v>
      </c>
      <c r="G200" s="12">
        <f ca="1"/>
        <v>43.884054453557546</v>
      </c>
      <c r="H200" s="12">
        <f ca="1"/>
        <v>7.1436795191491698E-3</v>
      </c>
    </row>
    <row r="201" spans="6:8" x14ac:dyDescent="0.3">
      <c r="F201" s="2">
        <v>196</v>
      </c>
      <c r="G201" s="12">
        <f ca="1"/>
        <v>43.888596659821843</v>
      </c>
      <c r="H201" s="12">
        <f ca="1"/>
        <v>7.154529772949416E-3</v>
      </c>
    </row>
    <row r="202" spans="6:8" x14ac:dyDescent="0.3">
      <c r="F202" s="2">
        <v>197</v>
      </c>
      <c r="G202" s="12">
        <f ca="1"/>
        <v>43.892496221835877</v>
      </c>
      <c r="H202" s="12">
        <f ca="1"/>
        <v>7.1638541315578149E-3</v>
      </c>
    </row>
    <row r="203" spans="6:8" x14ac:dyDescent="0.3">
      <c r="F203" s="2">
        <v>198</v>
      </c>
      <c r="G203" s="12">
        <f ca="1"/>
        <v>43.901269217923677</v>
      </c>
      <c r="H203" s="12">
        <f ca="1"/>
        <v>7.1848626824183963E-3</v>
      </c>
    </row>
    <row r="204" spans="6:8" x14ac:dyDescent="0.3">
      <c r="F204" s="2">
        <v>199</v>
      </c>
      <c r="G204" s="12">
        <f ca="1"/>
        <v>43.901968575790853</v>
      </c>
      <c r="H204" s="12">
        <f ca="1"/>
        <v>7.1865392815643999E-3</v>
      </c>
    </row>
    <row r="205" spans="6:8" x14ac:dyDescent="0.3">
      <c r="F205" s="2">
        <v>200</v>
      </c>
      <c r="G205" s="12">
        <f ca="1"/>
        <v>43.904324444515737</v>
      </c>
      <c r="H205" s="12">
        <f ca="1"/>
        <v>7.1921891211759485E-3</v>
      </c>
    </row>
    <row r="206" spans="6:8" x14ac:dyDescent="0.3">
      <c r="F206" s="2">
        <v>201</v>
      </c>
      <c r="G206" s="12">
        <f ca="1"/>
        <v>43.921632311436667</v>
      </c>
      <c r="H206" s="12">
        <f ca="1"/>
        <v>7.2337923292880068E-3</v>
      </c>
    </row>
    <row r="207" spans="6:8" x14ac:dyDescent="0.3">
      <c r="F207" s="2">
        <v>202</v>
      </c>
      <c r="G207" s="12">
        <f ca="1"/>
        <v>43.933465087258227</v>
      </c>
      <c r="H207" s="12">
        <f ca="1"/>
        <v>7.262331790582232E-3</v>
      </c>
    </row>
    <row r="208" spans="6:8" x14ac:dyDescent="0.3">
      <c r="F208" s="2">
        <v>203</v>
      </c>
      <c r="G208" s="12">
        <f ca="1"/>
        <v>43.938996128081534</v>
      </c>
      <c r="H208" s="12">
        <f ca="1"/>
        <v>7.275699084473352E-3</v>
      </c>
    </row>
    <row r="209" spans="6:8" x14ac:dyDescent="0.3">
      <c r="F209" s="2">
        <v>204</v>
      </c>
      <c r="G209" s="12">
        <f ca="1"/>
        <v>43.944793188178807</v>
      </c>
      <c r="H209" s="12">
        <f ca="1"/>
        <v>7.2897277434338052E-3</v>
      </c>
    </row>
    <row r="210" spans="6:8" x14ac:dyDescent="0.3">
      <c r="F210" s="2">
        <v>205</v>
      </c>
      <c r="G210" s="12">
        <f ca="1"/>
        <v>43.948001524755092</v>
      </c>
      <c r="H210" s="12">
        <f ca="1"/>
        <v>7.2974999142344744E-3</v>
      </c>
    </row>
    <row r="211" spans="6:8" x14ac:dyDescent="0.3">
      <c r="F211" s="2">
        <v>206</v>
      </c>
      <c r="G211" s="12">
        <f ca="1"/>
        <v>43.9522685312742</v>
      </c>
      <c r="H211" s="12">
        <f ca="1"/>
        <v>7.3078456729548363E-3</v>
      </c>
    </row>
    <row r="212" spans="6:8" x14ac:dyDescent="0.3">
      <c r="F212" s="2">
        <v>207</v>
      </c>
      <c r="G212" s="12">
        <f ca="1"/>
        <v>43.954027091019427</v>
      </c>
      <c r="H212" s="12">
        <f ca="1"/>
        <v>7.3121124460996199E-3</v>
      </c>
    </row>
    <row r="213" spans="6:8" x14ac:dyDescent="0.3">
      <c r="F213" s="2">
        <v>208</v>
      </c>
      <c r="G213" s="12">
        <f ca="1"/>
        <v>43.968246481799746</v>
      </c>
      <c r="H213" s="12">
        <f ca="1"/>
        <v>7.3466766940833306E-3</v>
      </c>
    </row>
    <row r="214" spans="6:8" x14ac:dyDescent="0.3">
      <c r="F214" s="2">
        <v>209</v>
      </c>
      <c r="G214" s="12">
        <f ca="1"/>
        <v>43.968906437908586</v>
      </c>
      <c r="H214" s="12">
        <f ca="1"/>
        <v>7.3482836666243587E-3</v>
      </c>
    </row>
    <row r="215" spans="6:8" x14ac:dyDescent="0.3">
      <c r="F215" s="2">
        <v>210</v>
      </c>
      <c r="G215" s="12">
        <f ca="1"/>
        <v>43.973678873495288</v>
      </c>
      <c r="H215" s="12">
        <f ca="1"/>
        <v>7.3599116944661966E-3</v>
      </c>
    </row>
    <row r="216" spans="6:8" x14ac:dyDescent="0.3">
      <c r="F216" s="2">
        <v>211</v>
      </c>
      <c r="G216" s="12">
        <f ca="1"/>
        <v>43.976197464207075</v>
      </c>
      <c r="H216" s="12">
        <f ca="1"/>
        <v>7.3660534030211026E-3</v>
      </c>
    </row>
    <row r="217" spans="6:8" x14ac:dyDescent="0.3">
      <c r="F217" s="2">
        <v>212</v>
      </c>
      <c r="G217" s="12">
        <f ca="1"/>
        <v>43.976795474767947</v>
      </c>
      <c r="H217" s="12">
        <f ca="1"/>
        <v>7.3675122060954676E-3</v>
      </c>
    </row>
    <row r="218" spans="6:8" x14ac:dyDescent="0.3">
      <c r="F218" s="2">
        <v>213</v>
      </c>
      <c r="G218" s="12">
        <f ca="1"/>
        <v>43.9772795713452</v>
      </c>
      <c r="H218" s="12">
        <f ca="1"/>
        <v>7.3686932717897174E-3</v>
      </c>
    </row>
    <row r="219" spans="6:8" x14ac:dyDescent="0.3">
      <c r="F219" s="2">
        <v>214</v>
      </c>
      <c r="G219" s="12">
        <f ca="1"/>
        <v>43.979637211867207</v>
      </c>
      <c r="H219" s="12">
        <f ca="1"/>
        <v>7.3744471678254125E-3</v>
      </c>
    </row>
    <row r="220" spans="6:8" x14ac:dyDescent="0.3">
      <c r="F220" s="2">
        <v>215</v>
      </c>
      <c r="G220" s="12">
        <f ca="1"/>
        <v>43.983555718981762</v>
      </c>
      <c r="H220" s="12">
        <f ca="1"/>
        <v>7.3840173318715256E-3</v>
      </c>
    </row>
    <row r="221" spans="6:8" x14ac:dyDescent="0.3">
      <c r="F221" s="2">
        <v>216</v>
      </c>
      <c r="G221" s="12">
        <f ca="1"/>
        <v>43.98364171545547</v>
      </c>
      <c r="H221" s="12">
        <f ca="1"/>
        <v>7.3842274578924793E-3</v>
      </c>
    </row>
    <row r="222" spans="6:8" x14ac:dyDescent="0.3">
      <c r="F222" s="2">
        <v>217</v>
      </c>
      <c r="G222" s="12">
        <f ca="1"/>
        <v>43.990435034028827</v>
      </c>
      <c r="H222" s="12">
        <f ca="1"/>
        <v>7.400839589479743E-3</v>
      </c>
    </row>
    <row r="223" spans="6:8" x14ac:dyDescent="0.3">
      <c r="F223" s="2">
        <v>218</v>
      </c>
      <c r="G223" s="12">
        <f ca="1"/>
        <v>44.001158625303397</v>
      </c>
      <c r="H223" s="12">
        <f ca="1"/>
        <v>7.4271155755872035E-3</v>
      </c>
    </row>
    <row r="224" spans="6:8" x14ac:dyDescent="0.3">
      <c r="F224" s="2">
        <v>219</v>
      </c>
      <c r="G224" s="12">
        <f ca="1"/>
        <v>44.006168655715555</v>
      </c>
      <c r="H224" s="12">
        <f ca="1"/>
        <v>7.4394138488667562E-3</v>
      </c>
    </row>
    <row r="225" spans="6:8" x14ac:dyDescent="0.3">
      <c r="F225" s="2">
        <v>220</v>
      </c>
      <c r="G225" s="12">
        <f ca="1"/>
        <v>44.011241858014699</v>
      </c>
      <c r="H225" s="12">
        <f ca="1"/>
        <v>7.4518816090008346E-3</v>
      </c>
    </row>
    <row r="226" spans="6:8" x14ac:dyDescent="0.3">
      <c r="F226" s="2">
        <v>221</v>
      </c>
      <c r="G226" s="12">
        <f ca="1"/>
        <v>44.029181745119658</v>
      </c>
      <c r="H226" s="12">
        <f ca="1"/>
        <v>7.4960865709406055E-3</v>
      </c>
    </row>
    <row r="227" spans="6:8" x14ac:dyDescent="0.3">
      <c r="F227" s="2">
        <v>222</v>
      </c>
      <c r="G227" s="12">
        <f ca="1"/>
        <v>44.050582413491874</v>
      </c>
      <c r="H227" s="12">
        <f ca="1"/>
        <v>7.5490566023011692E-3</v>
      </c>
    </row>
    <row r="228" spans="6:8" x14ac:dyDescent="0.3">
      <c r="F228" s="2">
        <v>223</v>
      </c>
      <c r="G228" s="12">
        <f ca="1"/>
        <v>44.06247656620458</v>
      </c>
      <c r="H228" s="12">
        <f ca="1"/>
        <v>7.5786082882920158E-3</v>
      </c>
    </row>
    <row r="229" spans="6:8" x14ac:dyDescent="0.3">
      <c r="F229" s="2">
        <v>224</v>
      </c>
      <c r="G229" s="12">
        <f ca="1"/>
        <v>44.073727232251755</v>
      </c>
      <c r="H229" s="12">
        <f ca="1"/>
        <v>7.6066347344171687E-3</v>
      </c>
    </row>
    <row r="230" spans="6:8" x14ac:dyDescent="0.3">
      <c r="F230" s="2">
        <v>225</v>
      </c>
      <c r="G230" s="12">
        <f ca="1"/>
        <v>44.082633380920797</v>
      </c>
      <c r="H230" s="12">
        <f ca="1"/>
        <v>7.628871488523376E-3</v>
      </c>
    </row>
    <row r="231" spans="6:8" x14ac:dyDescent="0.3">
      <c r="F231" s="2">
        <v>226</v>
      </c>
      <c r="G231" s="12">
        <f ca="1"/>
        <v>44.138674041091072</v>
      </c>
      <c r="H231" s="12">
        <f ca="1"/>
        <v>7.7698221574453172E-3</v>
      </c>
    </row>
    <row r="232" spans="6:8" x14ac:dyDescent="0.3">
      <c r="F232" s="2">
        <v>227</v>
      </c>
      <c r="G232" s="12">
        <f ca="1"/>
        <v>44.141765909200579</v>
      </c>
      <c r="H232" s="12">
        <f ca="1"/>
        <v>7.77765039899256E-3</v>
      </c>
    </row>
    <row r="233" spans="6:8" x14ac:dyDescent="0.3">
      <c r="F233" s="2">
        <v>228</v>
      </c>
      <c r="G233" s="12">
        <f ca="1"/>
        <v>44.149967353163291</v>
      </c>
      <c r="H233" s="12">
        <f ca="1"/>
        <v>7.7984417003871239E-3</v>
      </c>
    </row>
    <row r="234" spans="6:8" x14ac:dyDescent="0.3">
      <c r="F234" s="2">
        <v>229</v>
      </c>
      <c r="G234" s="12">
        <f ca="1"/>
        <v>44.153711598120907</v>
      </c>
      <c r="H234" s="12">
        <f ca="1"/>
        <v>7.8079463188482036E-3</v>
      </c>
    </row>
    <row r="235" spans="6:8" x14ac:dyDescent="0.3">
      <c r="F235" s="2">
        <v>230</v>
      </c>
      <c r="G235" s="12">
        <f ca="1"/>
        <v>44.177167780552736</v>
      </c>
      <c r="H235" s="12">
        <f ca="1"/>
        <v>7.8676696288999242E-3</v>
      </c>
    </row>
    <row r="236" spans="6:8" x14ac:dyDescent="0.3">
      <c r="F236" s="2">
        <v>231</v>
      </c>
      <c r="G236" s="12">
        <f ca="1"/>
        <v>44.185494949152854</v>
      </c>
      <c r="H236" s="12">
        <f ca="1"/>
        <v>7.8889469607290839E-3</v>
      </c>
    </row>
    <row r="237" spans="6:8" x14ac:dyDescent="0.3">
      <c r="F237" s="2">
        <v>232</v>
      </c>
      <c r="G237" s="12">
        <f ca="1"/>
        <v>44.191298922603963</v>
      </c>
      <c r="H237" s="12">
        <f ca="1"/>
        <v>7.9038003444758653E-3</v>
      </c>
    </row>
    <row r="238" spans="6:8" x14ac:dyDescent="0.3">
      <c r="F238" s="2">
        <v>233</v>
      </c>
      <c r="G238" s="12">
        <f ca="1"/>
        <v>44.204313859233345</v>
      </c>
      <c r="H238" s="12">
        <f ca="1"/>
        <v>7.9371772747724896E-3</v>
      </c>
    </row>
    <row r="239" spans="6:8" x14ac:dyDescent="0.3">
      <c r="F239" s="2">
        <v>234</v>
      </c>
      <c r="G239" s="12">
        <f ca="1"/>
        <v>44.24874812693745</v>
      </c>
      <c r="H239" s="12">
        <f ca="1"/>
        <v>8.0518533310272034E-3</v>
      </c>
    </row>
    <row r="240" spans="6:8" x14ac:dyDescent="0.3">
      <c r="F240" s="2">
        <v>235</v>
      </c>
      <c r="G240" s="12">
        <f ca="1"/>
        <v>44.284690609171626</v>
      </c>
      <c r="H240" s="12">
        <f ca="1"/>
        <v>8.1454335602974392E-3</v>
      </c>
    </row>
    <row r="241" spans="6:8" x14ac:dyDescent="0.3">
      <c r="F241" s="2">
        <v>236</v>
      </c>
      <c r="G241" s="12">
        <f ca="1"/>
        <v>44.284737396063058</v>
      </c>
      <c r="H241" s="12">
        <f ca="1"/>
        <v>8.1455558531820012E-3</v>
      </c>
    </row>
    <row r="242" spans="6:8" x14ac:dyDescent="0.3">
      <c r="F242" s="2">
        <v>237</v>
      </c>
      <c r="G242" s="12">
        <f ca="1"/>
        <v>44.29039336883519</v>
      </c>
      <c r="H242" s="12">
        <f ca="1"/>
        <v>8.1603487518783057E-3</v>
      </c>
    </row>
    <row r="243" spans="6:8" x14ac:dyDescent="0.3">
      <c r="F243" s="2">
        <v>238</v>
      </c>
      <c r="G243" s="12">
        <f ca="1"/>
        <v>44.299712244003516</v>
      </c>
      <c r="H243" s="12">
        <f ca="1"/>
        <v>8.1847614075152408E-3</v>
      </c>
    </row>
    <row r="244" spans="6:8" x14ac:dyDescent="0.3">
      <c r="F244" s="2">
        <v>239</v>
      </c>
      <c r="G244" s="12">
        <f ca="1"/>
        <v>44.320321451700607</v>
      </c>
      <c r="H244" s="12">
        <f ca="1"/>
        <v>8.2389265284523536E-3</v>
      </c>
    </row>
    <row r="245" spans="6:8" x14ac:dyDescent="0.3">
      <c r="F245" s="2">
        <v>240</v>
      </c>
      <c r="G245" s="12">
        <f ca="1"/>
        <v>44.341540569299625</v>
      </c>
      <c r="H245" s="12">
        <f ca="1"/>
        <v>8.2949467520336464E-3</v>
      </c>
    </row>
    <row r="246" spans="6:8" x14ac:dyDescent="0.3">
      <c r="F246" s="2">
        <v>241</v>
      </c>
      <c r="G246" s="12">
        <f ca="1"/>
        <v>44.352733821867204</v>
      </c>
      <c r="H246" s="12">
        <f ca="1"/>
        <v>8.324600946351653E-3</v>
      </c>
    </row>
    <row r="247" spans="6:8" x14ac:dyDescent="0.3">
      <c r="F247" s="2">
        <v>242</v>
      </c>
      <c r="G247" s="12">
        <f ca="1"/>
        <v>44.375185017494054</v>
      </c>
      <c r="H247" s="12">
        <f ca="1"/>
        <v>8.3842953735411268E-3</v>
      </c>
    </row>
    <row r="248" spans="6:8" x14ac:dyDescent="0.3">
      <c r="F248" s="2">
        <v>243</v>
      </c>
      <c r="G248" s="12">
        <f ca="1"/>
        <v>44.377692581189933</v>
      </c>
      <c r="H248" s="12">
        <f ca="1"/>
        <v>8.3909804035087552E-3</v>
      </c>
    </row>
    <row r="249" spans="6:8" x14ac:dyDescent="0.3">
      <c r="F249" s="2">
        <v>244</v>
      </c>
      <c r="G249" s="12">
        <f ca="1"/>
        <v>44.383942545797126</v>
      </c>
      <c r="H249" s="12">
        <f ca="1"/>
        <v>8.4076580295842154E-3</v>
      </c>
    </row>
    <row r="250" spans="6:8" x14ac:dyDescent="0.3">
      <c r="F250" s="2">
        <v>245</v>
      </c>
      <c r="G250" s="12">
        <f ca="1"/>
        <v>44.406661422547216</v>
      </c>
      <c r="H250" s="12">
        <f ca="1"/>
        <v>8.468468947680434E-3</v>
      </c>
    </row>
    <row r="251" spans="6:8" x14ac:dyDescent="0.3">
      <c r="F251" s="2">
        <v>246</v>
      </c>
      <c r="G251" s="12">
        <f ca="1"/>
        <v>44.41903063125789</v>
      </c>
      <c r="H251" s="12">
        <f ca="1"/>
        <v>8.5017005956897051E-3</v>
      </c>
    </row>
    <row r="252" spans="6:8" x14ac:dyDescent="0.3">
      <c r="F252" s="2">
        <v>247</v>
      </c>
      <c r="G252" s="12">
        <f ca="1"/>
        <v>44.429597598207963</v>
      </c>
      <c r="H252" s="12">
        <f ca="1"/>
        <v>8.5301591588074592E-3</v>
      </c>
    </row>
    <row r="253" spans="6:8" x14ac:dyDescent="0.3">
      <c r="F253" s="2">
        <v>248</v>
      </c>
      <c r="G253" s="12">
        <f ca="1"/>
        <v>44.445971578395287</v>
      </c>
      <c r="H253" s="12">
        <f ca="1"/>
        <v>8.5743823530377797E-3</v>
      </c>
    </row>
    <row r="254" spans="6:8" x14ac:dyDescent="0.3">
      <c r="F254" s="2">
        <v>249</v>
      </c>
      <c r="G254" s="12">
        <f ca="1"/>
        <v>44.453979737627087</v>
      </c>
      <c r="H254" s="12">
        <f ca="1"/>
        <v>8.5960664648140409E-3</v>
      </c>
    </row>
    <row r="255" spans="6:8" x14ac:dyDescent="0.3">
      <c r="F255" s="2">
        <v>250</v>
      </c>
      <c r="G255" s="12">
        <f ca="1"/>
        <v>44.46135487916623</v>
      </c>
      <c r="H255" s="12">
        <f ca="1"/>
        <v>8.6160687724103312E-3</v>
      </c>
    </row>
    <row r="256" spans="6:8" x14ac:dyDescent="0.3">
      <c r="F256" s="2">
        <v>251</v>
      </c>
      <c r="G256" s="12">
        <f ca="1"/>
        <v>44.466717864673413</v>
      </c>
      <c r="H256" s="12">
        <f ca="1"/>
        <v>8.630633279946372E-3</v>
      </c>
    </row>
    <row r="257" spans="6:8" x14ac:dyDescent="0.3">
      <c r="F257" s="2">
        <v>252</v>
      </c>
      <c r="G257" s="12">
        <f ca="1"/>
        <v>44.488682763098822</v>
      </c>
      <c r="H257" s="12">
        <f ca="1"/>
        <v>8.6904549929467164E-3</v>
      </c>
    </row>
    <row r="258" spans="6:8" x14ac:dyDescent="0.3">
      <c r="F258" s="2">
        <v>253</v>
      </c>
      <c r="G258" s="12">
        <f ca="1"/>
        <v>44.492694036569539</v>
      </c>
      <c r="H258" s="12">
        <f ca="1"/>
        <v>8.7014093704662378E-3</v>
      </c>
    </row>
    <row r="259" spans="6:8" x14ac:dyDescent="0.3">
      <c r="F259" s="2">
        <v>254</v>
      </c>
      <c r="G259" s="12">
        <f ca="1"/>
        <v>44.497878216737107</v>
      </c>
      <c r="H259" s="12">
        <f ca="1"/>
        <v>8.7155803855765157E-3</v>
      </c>
    </row>
    <row r="260" spans="6:8" x14ac:dyDescent="0.3">
      <c r="F260" s="2">
        <v>255</v>
      </c>
      <c r="G260" s="12">
        <f ca="1"/>
        <v>44.509849815546588</v>
      </c>
      <c r="H260" s="12">
        <f ca="1"/>
        <v>8.7483632592540179E-3</v>
      </c>
    </row>
    <row r="261" spans="6:8" x14ac:dyDescent="0.3">
      <c r="F261" s="2">
        <v>256</v>
      </c>
      <c r="G261" s="12">
        <f ca="1"/>
        <v>44.528267927629841</v>
      </c>
      <c r="H261" s="12">
        <f ca="1"/>
        <v>8.7989582522931334E-3</v>
      </c>
    </row>
    <row r="262" spans="6:8" x14ac:dyDescent="0.3">
      <c r="F262" s="2">
        <v>257</v>
      </c>
      <c r="G262" s="12">
        <f ca="1"/>
        <v>44.537115034096757</v>
      </c>
      <c r="H262" s="12">
        <f ca="1"/>
        <v>8.8233300107120015E-3</v>
      </c>
    </row>
    <row r="263" spans="6:8" x14ac:dyDescent="0.3">
      <c r="F263" s="2">
        <v>258</v>
      </c>
      <c r="G263" s="12">
        <f ca="1"/>
        <v>44.544529627848576</v>
      </c>
      <c r="H263" s="12">
        <f ca="1"/>
        <v>8.8437897831765838E-3</v>
      </c>
    </row>
    <row r="264" spans="6:8" x14ac:dyDescent="0.3">
      <c r="F264" s="2">
        <v>259</v>
      </c>
      <c r="G264" s="12">
        <f ca="1"/>
        <v>44.556914296936526</v>
      </c>
      <c r="H264" s="12">
        <f ca="1"/>
        <v>8.8780336088520057E-3</v>
      </c>
    </row>
    <row r="265" spans="6:8" x14ac:dyDescent="0.3">
      <c r="F265" s="2">
        <v>260</v>
      </c>
      <c r="G265" s="12">
        <f ca="1"/>
        <v>44.564831930357776</v>
      </c>
      <c r="H265" s="12">
        <f ca="1"/>
        <v>8.8999716681928097E-3</v>
      </c>
    </row>
    <row r="266" spans="6:8" x14ac:dyDescent="0.3">
      <c r="F266" s="2">
        <v>261</v>
      </c>
      <c r="G266" s="12">
        <f ca="1"/>
        <v>44.565403622056202</v>
      </c>
      <c r="H266" s="12">
        <f ca="1"/>
        <v>8.901557081550859E-3</v>
      </c>
    </row>
    <row r="267" spans="6:8" x14ac:dyDescent="0.3">
      <c r="F267" s="2">
        <v>262</v>
      </c>
      <c r="G267" s="12">
        <f ca="1"/>
        <v>44.578697459815032</v>
      </c>
      <c r="H267" s="12">
        <f ca="1"/>
        <v>8.938475859324807E-3</v>
      </c>
    </row>
    <row r="268" spans="6:8" x14ac:dyDescent="0.3">
      <c r="F268" s="2">
        <v>263</v>
      </c>
      <c r="G268" s="12">
        <f ca="1"/>
        <v>44.5981136338008</v>
      </c>
      <c r="H268" s="12">
        <f ca="1"/>
        <v>8.9925775532458084E-3</v>
      </c>
    </row>
    <row r="269" spans="6:8" x14ac:dyDescent="0.3">
      <c r="F269" s="2">
        <v>264</v>
      </c>
      <c r="G269" s="12">
        <f ca="1"/>
        <v>44.600273935048605</v>
      </c>
      <c r="H269" s="12">
        <f ca="1"/>
        <v>8.9986103037049039E-3</v>
      </c>
    </row>
    <row r="270" spans="6:8" x14ac:dyDescent="0.3">
      <c r="F270" s="2">
        <v>265</v>
      </c>
      <c r="G270" s="12">
        <f ca="1"/>
        <v>44.606051535333407</v>
      </c>
      <c r="H270" s="12">
        <f ca="1"/>
        <v>9.0147575650753459E-3</v>
      </c>
    </row>
    <row r="271" spans="6:8" x14ac:dyDescent="0.3">
      <c r="F271" s="2">
        <v>266</v>
      </c>
      <c r="G271" s="12">
        <f ca="1"/>
        <v>44.609756053674509</v>
      </c>
      <c r="H271" s="12">
        <f ca="1"/>
        <v>9.025120940407496E-3</v>
      </c>
    </row>
    <row r="272" spans="6:8" x14ac:dyDescent="0.3">
      <c r="F272" s="2">
        <v>267</v>
      </c>
      <c r="G272" s="12">
        <f ca="1"/>
        <v>44.62105860267436</v>
      </c>
      <c r="H272" s="12">
        <f ca="1"/>
        <v>9.0567879232204534E-3</v>
      </c>
    </row>
    <row r="273" spans="6:8" x14ac:dyDescent="0.3">
      <c r="F273" s="2">
        <v>268</v>
      </c>
      <c r="G273" s="12">
        <f ca="1"/>
        <v>44.626599868754099</v>
      </c>
      <c r="H273" s="12">
        <f ca="1"/>
        <v>9.0723396886547535E-3</v>
      </c>
    </row>
    <row r="274" spans="6:8" x14ac:dyDescent="0.3">
      <c r="F274" s="2">
        <v>269</v>
      </c>
      <c r="G274" s="12">
        <f ca="1"/>
        <v>44.638984835225557</v>
      </c>
      <c r="H274" s="12">
        <f ca="1"/>
        <v>9.1071615506681542E-3</v>
      </c>
    </row>
    <row r="275" spans="6:8" x14ac:dyDescent="0.3">
      <c r="F275" s="2">
        <v>270</v>
      </c>
      <c r="G275" s="12">
        <f ca="1"/>
        <v>44.649515164024642</v>
      </c>
      <c r="H275" s="12">
        <f ca="1"/>
        <v>9.1368373331808233E-3</v>
      </c>
    </row>
    <row r="276" spans="6:8" x14ac:dyDescent="0.3">
      <c r="F276" s="2">
        <v>271</v>
      </c>
      <c r="G276" s="12">
        <f ca="1"/>
        <v>44.652992081987151</v>
      </c>
      <c r="H276" s="12">
        <f ca="1"/>
        <v>9.1466495378407491E-3</v>
      </c>
    </row>
    <row r="277" spans="6:8" x14ac:dyDescent="0.3">
      <c r="F277" s="2">
        <v>272</v>
      </c>
      <c r="G277" s="12">
        <f ca="1"/>
        <v>44.672461172274062</v>
      </c>
      <c r="H277" s="12">
        <f ca="1"/>
        <v>9.2017199233126387E-3</v>
      </c>
    </row>
    <row r="278" spans="6:8" x14ac:dyDescent="0.3">
      <c r="F278" s="2">
        <v>273</v>
      </c>
      <c r="G278" s="12">
        <f ca="1"/>
        <v>44.677114911314426</v>
      </c>
      <c r="H278" s="12">
        <f ca="1"/>
        <v>9.2149153487990076E-3</v>
      </c>
    </row>
    <row r="279" spans="6:8" x14ac:dyDescent="0.3">
      <c r="F279" s="2">
        <v>274</v>
      </c>
      <c r="G279" s="12">
        <f ca="1"/>
        <v>44.692977185056058</v>
      </c>
      <c r="H279" s="12">
        <f ca="1"/>
        <v>9.2599842149830337E-3</v>
      </c>
    </row>
    <row r="280" spans="6:8" x14ac:dyDescent="0.3">
      <c r="F280" s="2">
        <v>275</v>
      </c>
      <c r="G280" s="12">
        <f ca="1"/>
        <v>44.694649516911291</v>
      </c>
      <c r="H280" s="12">
        <f ca="1"/>
        <v>9.2647440575370499E-3</v>
      </c>
    </row>
    <row r="281" spans="6:8" x14ac:dyDescent="0.3">
      <c r="F281" s="2">
        <v>276</v>
      </c>
      <c r="G281" s="12">
        <f ca="1"/>
        <v>44.69539674088778</v>
      </c>
      <c r="H281" s="12">
        <f ca="1"/>
        <v>9.26687134179934E-3</v>
      </c>
    </row>
    <row r="282" spans="6:8" x14ac:dyDescent="0.3">
      <c r="F282" s="2">
        <v>277</v>
      </c>
      <c r="G282" s="12">
        <f ca="1"/>
        <v>44.697034883466891</v>
      </c>
      <c r="H282" s="12">
        <f ca="1"/>
        <v>9.271536104161383E-3</v>
      </c>
    </row>
    <row r="283" spans="6:8" x14ac:dyDescent="0.3">
      <c r="F283" s="2">
        <v>278</v>
      </c>
      <c r="G283" s="12">
        <f ca="1"/>
        <v>44.71397725852411</v>
      </c>
      <c r="H283" s="12">
        <f ca="1"/>
        <v>9.3198702680235505E-3</v>
      </c>
    </row>
    <row r="284" spans="6:8" x14ac:dyDescent="0.3">
      <c r="F284" s="2">
        <v>279</v>
      </c>
      <c r="G284" s="12">
        <f ca="1"/>
        <v>44.718522266575476</v>
      </c>
      <c r="H284" s="12">
        <f ca="1"/>
        <v>9.3328641860363389E-3</v>
      </c>
    </row>
    <row r="285" spans="6:8" x14ac:dyDescent="0.3">
      <c r="F285" s="2">
        <v>280</v>
      </c>
      <c r="G285" s="12">
        <f ca="1"/>
        <v>44.720893007796278</v>
      </c>
      <c r="H285" s="12">
        <f ca="1"/>
        <v>9.3396466426144877E-3</v>
      </c>
    </row>
    <row r="286" spans="6:8" x14ac:dyDescent="0.3">
      <c r="F286" s="2">
        <v>281</v>
      </c>
      <c r="G286" s="12">
        <f ca="1"/>
        <v>44.729976572001753</v>
      </c>
      <c r="H286" s="12">
        <f ca="1"/>
        <v>9.3656632835520445E-3</v>
      </c>
    </row>
    <row r="287" spans="6:8" x14ac:dyDescent="0.3">
      <c r="F287" s="2">
        <v>282</v>
      </c>
      <c r="G287" s="12">
        <f ca="1"/>
        <v>44.739527458040037</v>
      </c>
      <c r="H287" s="12">
        <f ca="1"/>
        <v>9.3930687853624097E-3</v>
      </c>
    </row>
    <row r="288" spans="6:8" x14ac:dyDescent="0.3">
      <c r="F288" s="2">
        <v>283</v>
      </c>
      <c r="G288" s="12">
        <f ca="1"/>
        <v>44.74350825584856</v>
      </c>
      <c r="H288" s="12">
        <f ca="1"/>
        <v>9.4045066115231914E-3</v>
      </c>
    </row>
    <row r="289" spans="6:8" x14ac:dyDescent="0.3">
      <c r="F289" s="2">
        <v>284</v>
      </c>
      <c r="G289" s="12">
        <f ca="1"/>
        <v>44.747989132545221</v>
      </c>
      <c r="H289" s="12">
        <f ca="1"/>
        <v>9.4173920185933492E-3</v>
      </c>
    </row>
    <row r="290" spans="6:8" x14ac:dyDescent="0.3">
      <c r="F290" s="2">
        <v>285</v>
      </c>
      <c r="G290" s="12">
        <f ca="1"/>
        <v>44.750113755591286</v>
      </c>
      <c r="H290" s="12">
        <f ca="1"/>
        <v>9.4235056494970399E-3</v>
      </c>
    </row>
    <row r="291" spans="6:8" x14ac:dyDescent="0.3">
      <c r="F291" s="2">
        <v>286</v>
      </c>
      <c r="G291" s="12">
        <f ca="1"/>
        <v>44.750628652249105</v>
      </c>
      <c r="H291" s="12">
        <f ca="1"/>
        <v>9.4249876559602524E-3</v>
      </c>
    </row>
    <row r="292" spans="6:8" x14ac:dyDescent="0.3">
      <c r="F292" s="2">
        <v>287</v>
      </c>
      <c r="G292" s="12">
        <f ca="1"/>
        <v>44.753056091293097</v>
      </c>
      <c r="H292" s="12">
        <f ca="1"/>
        <v>9.4319764773748843E-3</v>
      </c>
    </row>
    <row r="293" spans="6:8" x14ac:dyDescent="0.3">
      <c r="F293" s="2">
        <v>288</v>
      </c>
      <c r="G293" s="12">
        <f ca="1"/>
        <v>44.764709465982236</v>
      </c>
      <c r="H293" s="12">
        <f ca="1"/>
        <v>9.4655740364542554E-3</v>
      </c>
    </row>
    <row r="294" spans="6:8" x14ac:dyDescent="0.3">
      <c r="F294" s="2">
        <v>289</v>
      </c>
      <c r="G294" s="12">
        <f ca="1"/>
        <v>44.773670181475808</v>
      </c>
      <c r="H294" s="12">
        <f ca="1"/>
        <v>9.4914606940630919E-3</v>
      </c>
    </row>
    <row r="295" spans="6:8" x14ac:dyDescent="0.3">
      <c r="F295" s="2">
        <v>290</v>
      </c>
      <c r="G295" s="12">
        <f ca="1"/>
        <v>44.79184669522261</v>
      </c>
      <c r="H295" s="12">
        <f ca="1"/>
        <v>9.544110354519228E-3</v>
      </c>
    </row>
    <row r="296" spans="6:8" x14ac:dyDescent="0.3">
      <c r="F296" s="2">
        <v>291</v>
      </c>
      <c r="G296" s="12">
        <f ca="1"/>
        <v>44.817292713358775</v>
      </c>
      <c r="H296" s="12">
        <f ca="1"/>
        <v>9.6181302805729181E-3</v>
      </c>
    </row>
    <row r="297" spans="6:8" x14ac:dyDescent="0.3">
      <c r="F297" s="2">
        <v>292</v>
      </c>
      <c r="G297" s="12">
        <f ca="1"/>
        <v>44.821743741100157</v>
      </c>
      <c r="H297" s="12">
        <f ca="1"/>
        <v>9.6311154482982952E-3</v>
      </c>
    </row>
    <row r="298" spans="6:8" x14ac:dyDescent="0.3">
      <c r="F298" s="2">
        <v>293</v>
      </c>
      <c r="G298" s="12">
        <f ca="1"/>
        <v>44.823293509815358</v>
      </c>
      <c r="H298" s="12">
        <f ca="1"/>
        <v>9.6356392775476252E-3</v>
      </c>
    </row>
    <row r="299" spans="6:8" x14ac:dyDescent="0.3">
      <c r="F299" s="2">
        <v>294</v>
      </c>
      <c r="G299" s="12">
        <f ca="1"/>
        <v>44.825923998893103</v>
      </c>
      <c r="H299" s="12">
        <f ca="1"/>
        <v>9.643320870592954E-3</v>
      </c>
    </row>
    <row r="300" spans="6:8" x14ac:dyDescent="0.3">
      <c r="F300" s="2">
        <v>295</v>
      </c>
      <c r="G300" s="12">
        <f ca="1"/>
        <v>44.830505953674034</v>
      </c>
      <c r="H300" s="12">
        <f ca="1"/>
        <v>9.6567104875467397E-3</v>
      </c>
    </row>
    <row r="301" spans="6:8" x14ac:dyDescent="0.3">
      <c r="F301" s="2">
        <v>296</v>
      </c>
      <c r="G301" s="12">
        <f ca="1"/>
        <v>44.834362170852309</v>
      </c>
      <c r="H301" s="12">
        <f ca="1"/>
        <v>9.667988498230232E-3</v>
      </c>
    </row>
    <row r="302" spans="6:8" x14ac:dyDescent="0.3">
      <c r="F302" s="2">
        <v>297</v>
      </c>
      <c r="G302" s="12">
        <f ca="1"/>
        <v>44.840740827407807</v>
      </c>
      <c r="H302" s="12">
        <f ca="1"/>
        <v>9.6866621274974956E-3</v>
      </c>
    </row>
    <row r="303" spans="6:8" x14ac:dyDescent="0.3">
      <c r="F303" s="2">
        <v>298</v>
      </c>
      <c r="G303" s="12">
        <f ca="1"/>
        <v>44.847112586544689</v>
      </c>
      <c r="H303" s="12">
        <f ca="1"/>
        <v>9.705338475928145E-3</v>
      </c>
    </row>
    <row r="304" spans="6:8" x14ac:dyDescent="0.3">
      <c r="F304" s="2">
        <v>299</v>
      </c>
      <c r="G304" s="12">
        <f ca="1"/>
        <v>44.873667963885808</v>
      </c>
      <c r="H304" s="12">
        <f ca="1"/>
        <v>9.783421754680945E-3</v>
      </c>
    </row>
    <row r="305" spans="6:8" x14ac:dyDescent="0.3">
      <c r="F305" s="2">
        <v>300</v>
      </c>
      <c r="G305" s="12">
        <f ca="1"/>
        <v>44.875232694203312</v>
      </c>
      <c r="H305" s="12">
        <f ca="1"/>
        <v>9.7880350746572791E-3</v>
      </c>
    </row>
    <row r="306" spans="6:8" x14ac:dyDescent="0.3">
      <c r="F306" s="2">
        <v>301</v>
      </c>
      <c r="G306" s="12">
        <f ca="1"/>
        <v>44.890886123701144</v>
      </c>
      <c r="H306" s="12">
        <f ca="1"/>
        <v>9.8342622194921674E-3</v>
      </c>
    </row>
    <row r="307" spans="6:8" x14ac:dyDescent="0.3">
      <c r="F307" s="2">
        <v>302</v>
      </c>
      <c r="G307" s="12">
        <f ca="1"/>
        <v>44.895795345255358</v>
      </c>
      <c r="H307" s="12">
        <f ca="1"/>
        <v>9.8487883674850951E-3</v>
      </c>
    </row>
    <row r="308" spans="6:8" x14ac:dyDescent="0.3">
      <c r="F308" s="2">
        <v>303</v>
      </c>
      <c r="G308" s="12">
        <f ca="1"/>
        <v>44.907046523825365</v>
      </c>
      <c r="H308" s="12">
        <f ca="1"/>
        <v>9.8821312075887523E-3</v>
      </c>
    </row>
    <row r="309" spans="6:8" x14ac:dyDescent="0.3">
      <c r="F309" s="2">
        <v>304</v>
      </c>
      <c r="G309" s="12">
        <f ca="1"/>
        <v>44.919920166450957</v>
      </c>
      <c r="H309" s="12">
        <f ca="1"/>
        <v>9.9203695450654269E-3</v>
      </c>
    </row>
    <row r="310" spans="6:8" x14ac:dyDescent="0.3">
      <c r="F310" s="2">
        <v>305</v>
      </c>
      <c r="G310" s="12">
        <f ca="1"/>
        <v>44.929493078747022</v>
      </c>
      <c r="H310" s="12">
        <f ca="1"/>
        <v>9.9488641738689956E-3</v>
      </c>
    </row>
    <row r="311" spans="6:8" x14ac:dyDescent="0.3">
      <c r="F311" s="2">
        <v>306</v>
      </c>
      <c r="G311" s="12">
        <f ca="1"/>
        <v>44.929689014135818</v>
      </c>
      <c r="H311" s="12">
        <f ca="1"/>
        <v>9.9494479307784389E-3</v>
      </c>
    </row>
    <row r="312" spans="6:8" x14ac:dyDescent="0.3">
      <c r="F312" s="2">
        <v>307</v>
      </c>
      <c r="G312" s="12">
        <f ca="1"/>
        <v>44.941812125366766</v>
      </c>
      <c r="H312" s="12">
        <f ca="1"/>
        <v>9.9856086650050128E-3</v>
      </c>
    </row>
    <row r="313" spans="6:8" x14ac:dyDescent="0.3">
      <c r="F313" s="2">
        <v>308</v>
      </c>
      <c r="G313" s="12">
        <f ca="1"/>
        <v>44.961908693237604</v>
      </c>
      <c r="H313" s="12">
        <f ca="1"/>
        <v>1.0045734308536624E-2</v>
      </c>
    </row>
    <row r="314" spans="6:8" x14ac:dyDescent="0.3">
      <c r="F314" s="2">
        <v>309</v>
      </c>
      <c r="G314" s="12">
        <f ca="1"/>
        <v>44.989979023883905</v>
      </c>
      <c r="H314" s="12">
        <f ca="1"/>
        <v>1.0130095229539454E-2</v>
      </c>
    </row>
    <row r="315" spans="6:8" x14ac:dyDescent="0.3">
      <c r="F315" s="2">
        <v>310</v>
      </c>
      <c r="G315" s="12">
        <f ca="1"/>
        <v>44.99419501429324</v>
      </c>
      <c r="H315" s="12">
        <f ca="1"/>
        <v>1.014280384710866E-2</v>
      </c>
    </row>
    <row r="316" spans="6:8" x14ac:dyDescent="0.3">
      <c r="F316" s="2">
        <v>311</v>
      </c>
      <c r="G316" s="12">
        <f ca="1"/>
        <v>45.019769373473714</v>
      </c>
      <c r="H316" s="12">
        <f ca="1"/>
        <v>1.0220107979632197E-2</v>
      </c>
    </row>
    <row r="317" spans="6:8" x14ac:dyDescent="0.3">
      <c r="F317" s="2">
        <v>312</v>
      </c>
      <c r="G317" s="12">
        <f ca="1"/>
        <v>45.023522415929769</v>
      </c>
      <c r="H317" s="12">
        <f ca="1"/>
        <v>1.0231483153700394E-2</v>
      </c>
    </row>
    <row r="318" spans="6:8" x14ac:dyDescent="0.3">
      <c r="F318" s="2">
        <v>313</v>
      </c>
      <c r="G318" s="12">
        <f ca="1"/>
        <v>45.026005005231461</v>
      </c>
      <c r="H318" s="12">
        <f ca="1"/>
        <v>1.0239012010913396E-2</v>
      </c>
    </row>
    <row r="319" spans="6:8" x14ac:dyDescent="0.3">
      <c r="F319" s="2">
        <v>314</v>
      </c>
      <c r="G319" s="12">
        <f ca="1"/>
        <v>45.030056965357204</v>
      </c>
      <c r="H319" s="12">
        <f ca="1"/>
        <v>1.0251307638732341E-2</v>
      </c>
    </row>
    <row r="320" spans="6:8" x14ac:dyDescent="0.3">
      <c r="F320" s="2">
        <v>315</v>
      </c>
      <c r="G320" s="12">
        <f ca="1"/>
        <v>45.042895745553437</v>
      </c>
      <c r="H320" s="12">
        <f ca="1"/>
        <v>1.0290327336466554E-2</v>
      </c>
    </row>
    <row r="321" spans="6:8" x14ac:dyDescent="0.3">
      <c r="F321" s="2">
        <v>316</v>
      </c>
      <c r="G321" s="12">
        <f ca="1"/>
        <v>45.053515440438943</v>
      </c>
      <c r="H321" s="12">
        <f ca="1"/>
        <v>1.0322672310567542E-2</v>
      </c>
    </row>
    <row r="322" spans="6:8" x14ac:dyDescent="0.3">
      <c r="F322" s="2">
        <v>317</v>
      </c>
      <c r="G322" s="12">
        <f ca="1"/>
        <v>45.066703684087408</v>
      </c>
      <c r="H322" s="12">
        <f ca="1"/>
        <v>1.036292802183311E-2</v>
      </c>
    </row>
    <row r="323" spans="6:8" x14ac:dyDescent="0.3">
      <c r="F323" s="2">
        <v>318</v>
      </c>
      <c r="G323" s="12">
        <f ca="1"/>
        <v>45.070423018432855</v>
      </c>
      <c r="H323" s="12">
        <f ca="1"/>
        <v>1.0374298422688194E-2</v>
      </c>
    </row>
    <row r="324" spans="6:8" x14ac:dyDescent="0.3">
      <c r="F324" s="2">
        <v>319</v>
      </c>
      <c r="G324" s="12">
        <f ca="1"/>
        <v>45.097001988491499</v>
      </c>
      <c r="H324" s="12">
        <f ca="1"/>
        <v>1.0455777413743619E-2</v>
      </c>
    </row>
    <row r="325" spans="6:8" x14ac:dyDescent="0.3">
      <c r="F325" s="2">
        <v>320</v>
      </c>
      <c r="G325" s="12">
        <f ca="1"/>
        <v>45.098696815303818</v>
      </c>
      <c r="H325" s="12">
        <f ca="1"/>
        <v>1.046098631372106E-2</v>
      </c>
    </row>
    <row r="326" spans="6:8" x14ac:dyDescent="0.3">
      <c r="F326" s="2">
        <v>321</v>
      </c>
      <c r="G326" s="12">
        <f ca="1"/>
        <v>45.114186406163462</v>
      </c>
      <c r="H326" s="12">
        <f ca="1"/>
        <v>1.0508666194362417E-2</v>
      </c>
    </row>
    <row r="327" spans="6:8" x14ac:dyDescent="0.3">
      <c r="F327" s="2">
        <v>322</v>
      </c>
      <c r="G327" s="12">
        <f ca="1"/>
        <v>45.123063404256285</v>
      </c>
      <c r="H327" s="12">
        <f ca="1"/>
        <v>1.0536051361924507E-2</v>
      </c>
    </row>
    <row r="328" spans="6:8" x14ac:dyDescent="0.3">
      <c r="F328" s="2">
        <v>323</v>
      </c>
      <c r="G328" s="12">
        <f ca="1"/>
        <v>45.125141963796715</v>
      </c>
      <c r="H328" s="12">
        <f ca="1"/>
        <v>1.0542469953715319E-2</v>
      </c>
    </row>
    <row r="329" spans="6:8" x14ac:dyDescent="0.3">
      <c r="F329" s="2">
        <v>324</v>
      </c>
      <c r="G329" s="12">
        <f ca="1"/>
        <v>45.131737939261626</v>
      </c>
      <c r="H329" s="12">
        <f ca="1"/>
        <v>1.05628542054284E-2</v>
      </c>
    </row>
    <row r="330" spans="6:8" x14ac:dyDescent="0.3">
      <c r="F330" s="2">
        <v>325</v>
      </c>
      <c r="G330" s="12">
        <f ca="1"/>
        <v>45.159323117666368</v>
      </c>
      <c r="H330" s="12">
        <f ca="1"/>
        <v>1.0648365100791896E-2</v>
      </c>
    </row>
    <row r="331" spans="6:8" x14ac:dyDescent="0.3">
      <c r="F331" s="2">
        <v>326</v>
      </c>
      <c r="G331" s="12">
        <f ca="1"/>
        <v>45.177697427310932</v>
      </c>
      <c r="H331" s="12">
        <f ca="1"/>
        <v>1.0705557215231518E-2</v>
      </c>
    </row>
    <row r="332" spans="6:8" x14ac:dyDescent="0.3">
      <c r="F332" s="2">
        <v>327</v>
      </c>
      <c r="G332" s="12">
        <f ca="1"/>
        <v>45.178915136493416</v>
      </c>
      <c r="H332" s="12">
        <f ca="1"/>
        <v>1.0709354071465515E-2</v>
      </c>
    </row>
    <row r="333" spans="6:8" x14ac:dyDescent="0.3">
      <c r="F333" s="2">
        <v>328</v>
      </c>
      <c r="G333" s="12">
        <f ca="1"/>
        <v>45.185158927226446</v>
      </c>
      <c r="H333" s="12">
        <f ca="1"/>
        <v>1.0728835288369792E-2</v>
      </c>
    </row>
    <row r="334" spans="6:8" x14ac:dyDescent="0.3">
      <c r="F334" s="2">
        <v>329</v>
      </c>
      <c r="G334" s="12">
        <f ca="1"/>
        <v>45.185334601117816</v>
      </c>
      <c r="H334" s="12">
        <f ca="1"/>
        <v>1.0729383719160225E-2</v>
      </c>
    </row>
    <row r="335" spans="6:8" x14ac:dyDescent="0.3">
      <c r="F335" s="2">
        <v>330</v>
      </c>
      <c r="G335" s="12">
        <f ca="1"/>
        <v>45.201141419857997</v>
      </c>
      <c r="H335" s="12">
        <f ca="1"/>
        <v>1.0778800304128425E-2</v>
      </c>
    </row>
    <row r="336" spans="6:8" x14ac:dyDescent="0.3">
      <c r="F336" s="2">
        <v>331</v>
      </c>
      <c r="G336" s="12">
        <f ca="1"/>
        <v>45.202498322286012</v>
      </c>
      <c r="H336" s="12">
        <f ca="1"/>
        <v>1.0783048794216904E-2</v>
      </c>
    </row>
    <row r="337" spans="6:8" x14ac:dyDescent="0.3">
      <c r="F337" s="2">
        <v>332</v>
      </c>
      <c r="G337" s="12">
        <f ca="1"/>
        <v>45.203532881283451</v>
      </c>
      <c r="H337" s="12">
        <f ca="1"/>
        <v>1.0786288702914631E-2</v>
      </c>
    </row>
    <row r="338" spans="6:8" x14ac:dyDescent="0.3">
      <c r="F338" s="2">
        <v>333</v>
      </c>
      <c r="G338" s="12">
        <f ca="1"/>
        <v>45.21825281637004</v>
      </c>
      <c r="H338" s="12">
        <f ca="1"/>
        <v>1.0832450803037862E-2</v>
      </c>
    </row>
    <row r="339" spans="6:8" x14ac:dyDescent="0.3">
      <c r="F339" s="2">
        <v>334</v>
      </c>
      <c r="G339" s="12">
        <f ca="1"/>
        <v>45.235364010590686</v>
      </c>
      <c r="H339" s="12">
        <f ca="1"/>
        <v>1.0886262039157641E-2</v>
      </c>
    </row>
    <row r="340" spans="6:8" x14ac:dyDescent="0.3">
      <c r="F340" s="2">
        <v>335</v>
      </c>
      <c r="G340" s="12">
        <f ca="1"/>
        <v>45.237845184632619</v>
      </c>
      <c r="H340" s="12">
        <f ca="1"/>
        <v>1.0894078210801357E-2</v>
      </c>
    </row>
    <row r="341" spans="6:8" x14ac:dyDescent="0.3">
      <c r="F341" s="2">
        <v>336</v>
      </c>
      <c r="G341" s="12">
        <f ca="1"/>
        <v>45.242388255510001</v>
      </c>
      <c r="H341" s="12">
        <f ca="1"/>
        <v>1.0908398529845426E-2</v>
      </c>
    </row>
    <row r="342" spans="6:8" x14ac:dyDescent="0.3">
      <c r="F342" s="2">
        <v>337</v>
      </c>
      <c r="G342" s="12">
        <f ca="1"/>
        <v>45.247984885824643</v>
      </c>
      <c r="H342" s="12">
        <f ca="1"/>
        <v>1.092605540392556E-2</v>
      </c>
    </row>
    <row r="343" spans="6:8" x14ac:dyDescent="0.3">
      <c r="F343" s="2">
        <v>338</v>
      </c>
      <c r="G343" s="12">
        <f ca="1"/>
        <v>45.266481081369783</v>
      </c>
      <c r="H343" s="12">
        <f ca="1"/>
        <v>1.0984531713499422E-2</v>
      </c>
    </row>
    <row r="344" spans="6:8" x14ac:dyDescent="0.3">
      <c r="F344" s="2">
        <v>339</v>
      </c>
      <c r="G344" s="12">
        <f ca="1"/>
        <v>45.277026231429062</v>
      </c>
      <c r="H344" s="12">
        <f ca="1"/>
        <v>1.1017954603833891E-2</v>
      </c>
    </row>
    <row r="345" spans="6:8" x14ac:dyDescent="0.3">
      <c r="F345" s="2">
        <v>340</v>
      </c>
      <c r="G345" s="12">
        <f ca="1"/>
        <v>45.284183195958697</v>
      </c>
      <c r="H345" s="12">
        <f ca="1"/>
        <v>1.1040673367836268E-2</v>
      </c>
    </row>
    <row r="346" spans="6:8" x14ac:dyDescent="0.3">
      <c r="F346" s="2">
        <v>341</v>
      </c>
      <c r="G346" s="12">
        <f ca="1"/>
        <v>45.288267805673861</v>
      </c>
      <c r="H346" s="12">
        <f ca="1"/>
        <v>1.1053651961734199E-2</v>
      </c>
    </row>
    <row r="347" spans="6:8" x14ac:dyDescent="0.3">
      <c r="F347" s="2">
        <v>342</v>
      </c>
      <c r="G347" s="12">
        <f ca="1"/>
        <v>45.295590098088951</v>
      </c>
      <c r="H347" s="12">
        <f ca="1"/>
        <v>1.1076940966260083E-2</v>
      </c>
    </row>
    <row r="348" spans="6:8" x14ac:dyDescent="0.3">
      <c r="F348" s="2">
        <v>343</v>
      </c>
      <c r="G348" s="12">
        <f ca="1"/>
        <v>45.30627257752424</v>
      </c>
      <c r="H348" s="12">
        <f ca="1"/>
        <v>1.1110969892654303E-2</v>
      </c>
    </row>
    <row r="349" spans="6:8" x14ac:dyDescent="0.3">
      <c r="F349" s="2">
        <v>344</v>
      </c>
      <c r="G349" s="12">
        <f ca="1"/>
        <v>45.309758505654379</v>
      </c>
      <c r="H349" s="12">
        <f ca="1"/>
        <v>1.1122087788431653E-2</v>
      </c>
    </row>
    <row r="350" spans="6:8" x14ac:dyDescent="0.3">
      <c r="F350" s="2">
        <v>345</v>
      </c>
      <c r="G350" s="12">
        <f ca="1"/>
        <v>45.310940821776292</v>
      </c>
      <c r="H350" s="12">
        <f ca="1"/>
        <v>1.112586013443854E-2</v>
      </c>
    </row>
    <row r="351" spans="6:8" x14ac:dyDescent="0.3">
      <c r="F351" s="2">
        <v>346</v>
      </c>
      <c r="G351" s="12">
        <f ca="1"/>
        <v>45.326194980479031</v>
      </c>
      <c r="H351" s="12">
        <f ca="1"/>
        <v>1.1174599172467662E-2</v>
      </c>
    </row>
    <row r="352" spans="6:8" x14ac:dyDescent="0.3">
      <c r="F352" s="2">
        <v>347</v>
      </c>
      <c r="G352" s="12">
        <f ca="1"/>
        <v>45.335988399235177</v>
      </c>
      <c r="H352" s="12">
        <f ca="1"/>
        <v>1.1205957390109164E-2</v>
      </c>
    </row>
    <row r="353" spans="6:8" x14ac:dyDescent="0.3">
      <c r="F353" s="2">
        <v>348</v>
      </c>
      <c r="G353" s="12">
        <f ca="1"/>
        <v>45.338111043532884</v>
      </c>
      <c r="H353" s="12">
        <f ca="1"/>
        <v>1.1212760928507372E-2</v>
      </c>
    </row>
    <row r="354" spans="6:8" x14ac:dyDescent="0.3">
      <c r="F354" s="2">
        <v>349</v>
      </c>
      <c r="G354" s="12">
        <f ca="1"/>
        <v>45.345222168094217</v>
      </c>
      <c r="H354" s="12">
        <f ca="1"/>
        <v>1.1235571532490529E-2</v>
      </c>
    </row>
    <row r="355" spans="6:8" x14ac:dyDescent="0.3">
      <c r="F355" s="2">
        <v>350</v>
      </c>
      <c r="G355" s="12">
        <f ca="1"/>
        <v>45.362736135669131</v>
      </c>
      <c r="H355" s="12">
        <f ca="1"/>
        <v>1.1291869150411799E-2</v>
      </c>
    </row>
    <row r="356" spans="6:8" x14ac:dyDescent="0.3">
      <c r="F356" s="2">
        <v>351</v>
      </c>
      <c r="G356" s="12">
        <f ca="1"/>
        <v>45.380657388128029</v>
      </c>
      <c r="H356" s="12">
        <f ca="1"/>
        <v>1.1349648654824374E-2</v>
      </c>
    </row>
    <row r="357" spans="6:8" x14ac:dyDescent="0.3">
      <c r="F357" s="2">
        <v>352</v>
      </c>
      <c r="G357" s="12">
        <f ca="1"/>
        <v>45.3918341967657</v>
      </c>
      <c r="H357" s="12">
        <f ca="1"/>
        <v>1.1385771852015255E-2</v>
      </c>
    </row>
    <row r="358" spans="6:8" x14ac:dyDescent="0.3">
      <c r="F358" s="2">
        <v>353</v>
      </c>
      <c r="G358" s="12">
        <f ca="1"/>
        <v>45.39631852241255</v>
      </c>
      <c r="H358" s="12">
        <f ca="1"/>
        <v>1.1400284138894984E-2</v>
      </c>
    </row>
    <row r="359" spans="6:8" x14ac:dyDescent="0.3">
      <c r="F359" s="2">
        <v>354</v>
      </c>
      <c r="G359" s="12">
        <f ca="1"/>
        <v>45.402633614934111</v>
      </c>
      <c r="H359" s="12">
        <f ca="1"/>
        <v>1.1420739680604697E-2</v>
      </c>
    </row>
    <row r="360" spans="6:8" x14ac:dyDescent="0.3">
      <c r="F360" s="2">
        <v>355</v>
      </c>
      <c r="G360" s="12">
        <f ca="1"/>
        <v>45.408870038478184</v>
      </c>
      <c r="H360" s="12">
        <f ca="1"/>
        <v>1.14409616009546E-2</v>
      </c>
    </row>
    <row r="361" spans="6:8" x14ac:dyDescent="0.3">
      <c r="F361" s="2">
        <v>356</v>
      </c>
      <c r="G361" s="12">
        <f ca="1"/>
        <v>45.414112249720979</v>
      </c>
      <c r="H361" s="12">
        <f ca="1"/>
        <v>1.1457976023690974E-2</v>
      </c>
    </row>
    <row r="362" spans="6:8" x14ac:dyDescent="0.3">
      <c r="F362" s="2">
        <v>357</v>
      </c>
      <c r="G362" s="12">
        <f ca="1"/>
        <v>45.424597092256199</v>
      </c>
      <c r="H362" s="12">
        <f ca="1"/>
        <v>1.149205082757542E-2</v>
      </c>
    </row>
    <row r="363" spans="6:8" x14ac:dyDescent="0.3">
      <c r="F363" s="2">
        <v>358</v>
      </c>
      <c r="G363" s="12">
        <f ca="1"/>
        <v>45.433329303078921</v>
      </c>
      <c r="H363" s="12">
        <f ca="1"/>
        <v>1.1520475077144085E-2</v>
      </c>
    </row>
    <row r="364" spans="6:8" x14ac:dyDescent="0.3">
      <c r="F364" s="2">
        <v>359</v>
      </c>
      <c r="G364" s="12">
        <f ca="1"/>
        <v>45.436520748762725</v>
      </c>
      <c r="H364" s="12">
        <f ca="1"/>
        <v>1.1530873836974416E-2</v>
      </c>
    </row>
    <row r="365" spans="6:8" x14ac:dyDescent="0.3">
      <c r="F365" s="2">
        <v>360</v>
      </c>
      <c r="G365" s="12">
        <f ca="1"/>
        <v>45.464987993158559</v>
      </c>
      <c r="H365" s="12">
        <f ca="1"/>
        <v>1.1623872264130685E-2</v>
      </c>
    </row>
    <row r="366" spans="6:8" x14ac:dyDescent="0.3">
      <c r="F366" s="2">
        <v>361</v>
      </c>
      <c r="G366" s="12">
        <f ca="1"/>
        <v>45.466413781838547</v>
      </c>
      <c r="H366" s="12">
        <f ca="1"/>
        <v>1.1628541588218777E-2</v>
      </c>
    </row>
    <row r="367" spans="6:8" x14ac:dyDescent="0.3">
      <c r="F367" s="2">
        <v>362</v>
      </c>
      <c r="G367" s="12">
        <f ca="1"/>
        <v>45.469221812704021</v>
      </c>
      <c r="H367" s="12">
        <f ca="1"/>
        <v>1.1637740822823095E-2</v>
      </c>
    </row>
    <row r="368" spans="6:8" x14ac:dyDescent="0.3">
      <c r="F368" s="2">
        <v>363</v>
      </c>
      <c r="G368" s="12">
        <f ca="1"/>
        <v>45.477049324237626</v>
      </c>
      <c r="H368" s="12">
        <f ca="1"/>
        <v>1.1663406477671927E-2</v>
      </c>
    </row>
    <row r="369" spans="6:8" x14ac:dyDescent="0.3">
      <c r="F369" s="2">
        <v>364</v>
      </c>
      <c r="G369" s="12">
        <f ca="1"/>
        <v>45.480657414245243</v>
      </c>
      <c r="H369" s="12">
        <f ca="1"/>
        <v>1.1675248141244867E-2</v>
      </c>
    </row>
    <row r="370" spans="6:8" x14ac:dyDescent="0.3">
      <c r="F370" s="2">
        <v>365</v>
      </c>
      <c r="G370" s="12">
        <f ca="1"/>
        <v>45.480752667235485</v>
      </c>
      <c r="H370" s="12">
        <f ca="1"/>
        <v>1.1675560853965452E-2</v>
      </c>
    </row>
    <row r="371" spans="6:8" x14ac:dyDescent="0.3">
      <c r="F371" s="2">
        <v>366</v>
      </c>
      <c r="G371" s="12">
        <f ca="1"/>
        <v>45.48664455107</v>
      </c>
      <c r="H371" s="12">
        <f ca="1"/>
        <v>1.1694913201571193E-2</v>
      </c>
    </row>
    <row r="372" spans="6:8" x14ac:dyDescent="0.3">
      <c r="F372" s="2">
        <v>367</v>
      </c>
      <c r="G372" s="12">
        <f ca="1"/>
        <v>45.489313865178843</v>
      </c>
      <c r="H372" s="12">
        <f ca="1"/>
        <v>1.1703686902232713E-2</v>
      </c>
    </row>
    <row r="373" spans="6:8" x14ac:dyDescent="0.3">
      <c r="F373" s="2">
        <v>368</v>
      </c>
      <c r="G373" s="12">
        <f ca="1"/>
        <v>45.491376174706453</v>
      </c>
      <c r="H373" s="12">
        <f ca="1"/>
        <v>1.1710468072379045E-2</v>
      </c>
    </row>
    <row r="374" spans="6:8" x14ac:dyDescent="0.3">
      <c r="F374" s="2">
        <v>369</v>
      </c>
      <c r="G374" s="12">
        <f ca="1"/>
        <v>45.496824673570217</v>
      </c>
      <c r="H374" s="12">
        <f ca="1"/>
        <v>1.1728394492068094E-2</v>
      </c>
    </row>
    <row r="375" spans="6:8" x14ac:dyDescent="0.3">
      <c r="F375" s="2">
        <v>370</v>
      </c>
      <c r="G375" s="12">
        <f ca="1"/>
        <v>45.501839054030299</v>
      </c>
      <c r="H375" s="12">
        <f ca="1"/>
        <v>1.1744906653934488E-2</v>
      </c>
    </row>
    <row r="376" spans="6:8" x14ac:dyDescent="0.3">
      <c r="F376" s="2">
        <v>371</v>
      </c>
      <c r="G376" s="12">
        <f ca="1"/>
        <v>45.512880156077365</v>
      </c>
      <c r="H376" s="12">
        <f ca="1"/>
        <v>1.1781312044534472E-2</v>
      </c>
    </row>
    <row r="377" spans="6:8" x14ac:dyDescent="0.3">
      <c r="F377" s="2">
        <v>372</v>
      </c>
      <c r="G377" s="12">
        <f ca="1"/>
        <v>45.523950425164941</v>
      </c>
      <c r="H377" s="12">
        <f ca="1"/>
        <v>1.1817879078419663E-2</v>
      </c>
    </row>
    <row r="378" spans="6:8" x14ac:dyDescent="0.3">
      <c r="F378" s="2">
        <v>373</v>
      </c>
      <c r="G378" s="12">
        <f ca="1"/>
        <v>45.536378061209838</v>
      </c>
      <c r="H378" s="12">
        <f ca="1"/>
        <v>1.1859007732533939E-2</v>
      </c>
    </row>
    <row r="379" spans="6:8" x14ac:dyDescent="0.3">
      <c r="F379" s="2">
        <v>374</v>
      </c>
      <c r="G379" s="12">
        <f ca="1"/>
        <v>45.546010025784881</v>
      </c>
      <c r="H379" s="12">
        <f ca="1"/>
        <v>1.1890940924837287E-2</v>
      </c>
    </row>
    <row r="380" spans="6:8" x14ac:dyDescent="0.3">
      <c r="F380" s="2">
        <v>375</v>
      </c>
      <c r="G380" s="12">
        <f ca="1"/>
        <v>45.552525969206229</v>
      </c>
      <c r="H380" s="12">
        <f ca="1"/>
        <v>1.1912571495203658E-2</v>
      </c>
    </row>
    <row r="381" spans="6:8" x14ac:dyDescent="0.3">
      <c r="F381" s="2">
        <v>376</v>
      </c>
      <c r="G381" s="12">
        <f ca="1"/>
        <v>45.557893874432168</v>
      </c>
      <c r="H381" s="12">
        <f ca="1"/>
        <v>1.193040797533226E-2</v>
      </c>
    </row>
    <row r="382" spans="6:8" x14ac:dyDescent="0.3">
      <c r="F382" s="2">
        <v>377</v>
      </c>
      <c r="G382" s="12">
        <f ca="1"/>
        <v>45.591324198481892</v>
      </c>
      <c r="H382" s="12">
        <f ca="1"/>
        <v>1.2041834879032993E-2</v>
      </c>
    </row>
    <row r="383" spans="6:8" x14ac:dyDescent="0.3">
      <c r="F383" s="2">
        <v>378</v>
      </c>
      <c r="G383" s="12">
        <f ca="1"/>
        <v>45.603358826412467</v>
      </c>
      <c r="H383" s="12">
        <f ca="1"/>
        <v>1.2082092651665334E-2</v>
      </c>
    </row>
    <row r="384" spans="6:8" x14ac:dyDescent="0.3">
      <c r="F384" s="2">
        <v>379</v>
      </c>
      <c r="G384" s="12">
        <f ca="1"/>
        <v>45.61014407069127</v>
      </c>
      <c r="H384" s="12">
        <f ca="1"/>
        <v>1.2104824164151273E-2</v>
      </c>
    </row>
    <row r="385" spans="6:8" x14ac:dyDescent="0.3">
      <c r="F385" s="2">
        <v>380</v>
      </c>
      <c r="G385" s="12">
        <f ca="1"/>
        <v>45.652392497923117</v>
      </c>
      <c r="H385" s="12">
        <f ca="1"/>
        <v>1.2246908707804031E-2</v>
      </c>
    </row>
    <row r="386" spans="6:8" x14ac:dyDescent="0.3">
      <c r="F386" s="2">
        <v>381</v>
      </c>
      <c r="G386" s="12">
        <f ca="1"/>
        <v>45.671394600516713</v>
      </c>
      <c r="H386" s="12">
        <f ca="1"/>
        <v>1.231112021780106E-2</v>
      </c>
    </row>
    <row r="387" spans="6:8" x14ac:dyDescent="0.3">
      <c r="F387" s="2">
        <v>382</v>
      </c>
      <c r="G387" s="12">
        <f ca="1"/>
        <v>45.682238670695867</v>
      </c>
      <c r="H387" s="12">
        <f ca="1"/>
        <v>1.2347849095940003E-2</v>
      </c>
    </row>
    <row r="388" spans="6:8" x14ac:dyDescent="0.3">
      <c r="F388" s="2">
        <v>383</v>
      </c>
      <c r="G388" s="12">
        <f ca="1"/>
        <v>45.688543103671236</v>
      </c>
      <c r="H388" s="12">
        <f ca="1"/>
        <v>1.2369230502403931E-2</v>
      </c>
    </row>
    <row r="389" spans="6:8" x14ac:dyDescent="0.3">
      <c r="F389" s="2">
        <v>384</v>
      </c>
      <c r="G389" s="12">
        <f ca="1"/>
        <v>45.703376175045307</v>
      </c>
      <c r="H389" s="12">
        <f ca="1"/>
        <v>1.2419618582920084E-2</v>
      </c>
    </row>
    <row r="390" spans="6:8" x14ac:dyDescent="0.3">
      <c r="F390" s="2">
        <v>385</v>
      </c>
      <c r="G390" s="12">
        <f ca="1"/>
        <v>45.704191256757397</v>
      </c>
      <c r="H390" s="12">
        <f ca="1"/>
        <v>1.2422390751259949E-2</v>
      </c>
    </row>
    <row r="391" spans="6:8" x14ac:dyDescent="0.3">
      <c r="F391" s="2">
        <v>386</v>
      </c>
      <c r="G391" s="12">
        <f ca="1"/>
        <v>45.713064905508993</v>
      </c>
      <c r="H391" s="12">
        <f ca="1"/>
        <v>1.2452593259671593E-2</v>
      </c>
    </row>
    <row r="392" spans="6:8" x14ac:dyDescent="0.3">
      <c r="F392" s="2">
        <v>387</v>
      </c>
      <c r="G392" s="12">
        <f ca="1"/>
        <v>45.722697361288333</v>
      </c>
      <c r="H392" s="12">
        <f ca="1"/>
        <v>1.2485424873121823E-2</v>
      </c>
    </row>
    <row r="393" spans="6:8" x14ac:dyDescent="0.3">
      <c r="F393" s="2">
        <v>388</v>
      </c>
      <c r="G393" s="12">
        <f ca="1"/>
        <v>45.726219714113057</v>
      </c>
      <c r="H393" s="12">
        <f ca="1"/>
        <v>1.2497442640889382E-2</v>
      </c>
    </row>
    <row r="394" spans="6:8" x14ac:dyDescent="0.3">
      <c r="F394" s="2">
        <v>389</v>
      </c>
      <c r="G394" s="12">
        <f ca="1"/>
        <v>45.727632539638776</v>
      </c>
      <c r="H394" s="12">
        <f ca="1"/>
        <v>1.2502264813249552E-2</v>
      </c>
    </row>
    <row r="395" spans="6:8" x14ac:dyDescent="0.3">
      <c r="F395" s="2">
        <v>390</v>
      </c>
      <c r="G395" s="12">
        <f ca="1"/>
        <v>45.727983928600338</v>
      </c>
      <c r="H395" s="12">
        <f ca="1"/>
        <v>1.250346431431305E-2</v>
      </c>
    </row>
    <row r="396" spans="6:8" x14ac:dyDescent="0.3">
      <c r="F396" s="2">
        <v>391</v>
      </c>
      <c r="G396" s="12">
        <f ca="1"/>
        <v>45.730739177861381</v>
      </c>
      <c r="H396" s="12">
        <f ca="1"/>
        <v>1.251287185451011E-2</v>
      </c>
    </row>
    <row r="397" spans="6:8" x14ac:dyDescent="0.3">
      <c r="F397" s="2">
        <v>392</v>
      </c>
      <c r="G397" s="12">
        <f ca="1"/>
        <v>45.73117174044841</v>
      </c>
      <c r="H397" s="12">
        <f ca="1"/>
        <v>1.2514349157054986E-2</v>
      </c>
    </row>
    <row r="398" spans="6:8" x14ac:dyDescent="0.3">
      <c r="F398" s="2">
        <v>393</v>
      </c>
      <c r="G398" s="12">
        <f ca="1"/>
        <v>45.737453091888618</v>
      </c>
      <c r="H398" s="12">
        <f ca="1"/>
        <v>1.2535812391942763E-2</v>
      </c>
    </row>
    <row r="399" spans="6:8" x14ac:dyDescent="0.3">
      <c r="F399" s="2">
        <v>394</v>
      </c>
      <c r="G399" s="12">
        <f ca="1"/>
        <v>45.751363972969905</v>
      </c>
      <c r="H399" s="12">
        <f ca="1"/>
        <v>1.2583418403386106E-2</v>
      </c>
    </row>
    <row r="400" spans="6:8" x14ac:dyDescent="0.3">
      <c r="F400" s="2">
        <v>395</v>
      </c>
      <c r="G400" s="12">
        <f ca="1"/>
        <v>45.753284058577464</v>
      </c>
      <c r="H400" s="12">
        <f ca="1"/>
        <v>1.2589997221509429E-2</v>
      </c>
    </row>
    <row r="401" spans="6:8" x14ac:dyDescent="0.3">
      <c r="F401" s="2">
        <v>396</v>
      </c>
      <c r="G401" s="12">
        <f ca="1"/>
        <v>45.77062195817507</v>
      </c>
      <c r="H401" s="12">
        <f ca="1"/>
        <v>1.2649488675405197E-2</v>
      </c>
    </row>
    <row r="402" spans="6:8" x14ac:dyDescent="0.3">
      <c r="F402" s="2">
        <v>397</v>
      </c>
      <c r="G402" s="12">
        <f ca="1"/>
        <v>45.772448604669222</v>
      </c>
      <c r="H402" s="12">
        <f ca="1"/>
        <v>1.2655765482261307E-2</v>
      </c>
    </row>
    <row r="403" spans="6:8" x14ac:dyDescent="0.3">
      <c r="F403" s="2">
        <v>398</v>
      </c>
      <c r="G403" s="12">
        <f ca="1"/>
        <v>45.777132734748591</v>
      </c>
      <c r="H403" s="12">
        <f ca="1"/>
        <v>1.2671869174433817E-2</v>
      </c>
    </row>
    <row r="404" spans="6:8" x14ac:dyDescent="0.3">
      <c r="F404" s="2">
        <v>399</v>
      </c>
      <c r="G404" s="12">
        <f ca="1"/>
        <v>45.780443577214861</v>
      </c>
      <c r="H404" s="12">
        <f ca="1"/>
        <v>1.2683258431509746E-2</v>
      </c>
    </row>
    <row r="405" spans="6:8" x14ac:dyDescent="0.3">
      <c r="F405" s="2">
        <v>400</v>
      </c>
      <c r="G405" s="12">
        <f ca="1"/>
        <v>45.785514238482271</v>
      </c>
      <c r="H405" s="12">
        <f ca="1"/>
        <v>1.2700712395551312E-2</v>
      </c>
    </row>
    <row r="406" spans="6:8" x14ac:dyDescent="0.3">
      <c r="F406" s="2">
        <v>401</v>
      </c>
      <c r="G406" s="12">
        <f ca="1"/>
        <v>45.809627779306311</v>
      </c>
      <c r="H406" s="12">
        <f ca="1"/>
        <v>1.2783895798049739E-2</v>
      </c>
    </row>
    <row r="407" spans="6:8" x14ac:dyDescent="0.3">
      <c r="F407" s="2">
        <v>402</v>
      </c>
      <c r="G407" s="12">
        <f ca="1"/>
        <v>45.814733203183806</v>
      </c>
      <c r="H407" s="12">
        <f ca="1"/>
        <v>1.2801546055671744E-2</v>
      </c>
    </row>
    <row r="408" spans="6:8" x14ac:dyDescent="0.3">
      <c r="F408" s="2">
        <v>403</v>
      </c>
      <c r="G408" s="12">
        <f ca="1"/>
        <v>45.823753358195432</v>
      </c>
      <c r="H408" s="12">
        <f ca="1"/>
        <v>1.2832762807913853E-2</v>
      </c>
    </row>
    <row r="409" spans="6:8" x14ac:dyDescent="0.3">
      <c r="F409" s="2">
        <v>404</v>
      </c>
      <c r="G409" s="12">
        <f ca="1"/>
        <v>45.828142770761701</v>
      </c>
      <c r="H409" s="12">
        <f ca="1"/>
        <v>1.2847968657144755E-2</v>
      </c>
    </row>
    <row r="410" spans="6:8" x14ac:dyDescent="0.3">
      <c r="F410" s="2">
        <v>405</v>
      </c>
      <c r="G410" s="12">
        <f ca="1"/>
        <v>45.828267508024602</v>
      </c>
      <c r="H410" s="12">
        <f ca="1"/>
        <v>1.2848400917321246E-2</v>
      </c>
    </row>
    <row r="411" spans="6:8" x14ac:dyDescent="0.3">
      <c r="F411" s="2">
        <v>406</v>
      </c>
      <c r="G411" s="12">
        <f ca="1"/>
        <v>45.836950642945709</v>
      </c>
      <c r="H411" s="12">
        <f ca="1"/>
        <v>1.2878510700733941E-2</v>
      </c>
    </row>
    <row r="412" spans="6:8" x14ac:dyDescent="0.3">
      <c r="F412" s="2">
        <v>407</v>
      </c>
      <c r="G412" s="12">
        <f ca="1"/>
        <v>45.841022274613067</v>
      </c>
      <c r="H412" s="12">
        <f ca="1"/>
        <v>1.289264282386381E-2</v>
      </c>
    </row>
    <row r="413" spans="6:8" x14ac:dyDescent="0.3">
      <c r="F413" s="2">
        <v>408</v>
      </c>
      <c r="G413" s="12">
        <f ca="1"/>
        <v>45.844503170375397</v>
      </c>
      <c r="H413" s="12">
        <f ca="1"/>
        <v>1.2904731285852133E-2</v>
      </c>
    </row>
    <row r="414" spans="6:8" x14ac:dyDescent="0.3">
      <c r="F414" s="2">
        <v>409</v>
      </c>
      <c r="G414" s="12">
        <f ca="1"/>
        <v>45.852757881141947</v>
      </c>
      <c r="H414" s="12">
        <f ca="1"/>
        <v>1.2933422962988919E-2</v>
      </c>
    </row>
    <row r="415" spans="6:8" x14ac:dyDescent="0.3">
      <c r="F415" s="2">
        <v>410</v>
      </c>
      <c r="G415" s="12">
        <f ca="1"/>
        <v>45.86774529924692</v>
      </c>
      <c r="H415" s="12">
        <f ca="1"/>
        <v>1.2985604830924731E-2</v>
      </c>
    </row>
    <row r="416" spans="6:8" x14ac:dyDescent="0.3">
      <c r="F416" s="2">
        <v>411</v>
      </c>
      <c r="G416" s="12">
        <f ca="1"/>
        <v>45.873819115913975</v>
      </c>
      <c r="H416" s="12">
        <f ca="1"/>
        <v>1.3006784622898797E-2</v>
      </c>
    </row>
    <row r="417" spans="6:8" x14ac:dyDescent="0.3">
      <c r="F417" s="2">
        <v>412</v>
      </c>
      <c r="G417" s="12">
        <f ca="1"/>
        <v>45.881190988141441</v>
      </c>
      <c r="H417" s="12">
        <f ca="1"/>
        <v>1.3032515970897942E-2</v>
      </c>
    </row>
    <row r="418" spans="6:8" x14ac:dyDescent="0.3">
      <c r="F418" s="2">
        <v>413</v>
      </c>
      <c r="G418" s="12">
        <f ca="1"/>
        <v>45.882984667826051</v>
      </c>
      <c r="H418" s="12">
        <f ca="1"/>
        <v>1.303878093608196E-2</v>
      </c>
    </row>
    <row r="419" spans="6:8" x14ac:dyDescent="0.3">
      <c r="F419" s="2">
        <v>414</v>
      </c>
      <c r="G419" s="12">
        <f ca="1"/>
        <v>45.885424322228289</v>
      </c>
      <c r="H419" s="12">
        <f ca="1"/>
        <v>1.3047304778738824E-2</v>
      </c>
    </row>
    <row r="420" spans="6:8" x14ac:dyDescent="0.3">
      <c r="F420" s="2">
        <v>415</v>
      </c>
      <c r="G420" s="12">
        <f ca="1"/>
        <v>45.897049451969067</v>
      </c>
      <c r="H420" s="12">
        <f ca="1"/>
        <v>1.3087962893576137E-2</v>
      </c>
    </row>
    <row r="421" spans="6:8" x14ac:dyDescent="0.3">
      <c r="F421" s="2">
        <v>416</v>
      </c>
      <c r="G421" s="12">
        <f ca="1"/>
        <v>45.904103553939919</v>
      </c>
      <c r="H421" s="12">
        <f ca="1"/>
        <v>1.3112667456529973E-2</v>
      </c>
    </row>
    <row r="422" spans="6:8" x14ac:dyDescent="0.3">
      <c r="F422" s="2">
        <v>417</v>
      </c>
      <c r="G422" s="12">
        <f ca="1"/>
        <v>45.908471799250059</v>
      </c>
      <c r="H422" s="12">
        <f ca="1"/>
        <v>1.3127978328806753E-2</v>
      </c>
    </row>
    <row r="423" spans="6:8" x14ac:dyDescent="0.3">
      <c r="F423" s="2">
        <v>418</v>
      </c>
      <c r="G423" s="12">
        <f ca="1"/>
        <v>45.913244543457942</v>
      </c>
      <c r="H423" s="12">
        <f ca="1"/>
        <v>1.3144717989983797E-2</v>
      </c>
    </row>
    <row r="424" spans="6:8" x14ac:dyDescent="0.3">
      <c r="F424" s="2">
        <v>419</v>
      </c>
      <c r="G424" s="12">
        <f ca="1"/>
        <v>45.918211272537157</v>
      </c>
      <c r="H424" s="12">
        <f ca="1"/>
        <v>1.3162150214142092E-2</v>
      </c>
    </row>
    <row r="425" spans="6:8" x14ac:dyDescent="0.3">
      <c r="F425" s="2">
        <v>420</v>
      </c>
      <c r="G425" s="12">
        <f ca="1"/>
        <v>45.93138306125897</v>
      </c>
      <c r="H425" s="12">
        <f ca="1"/>
        <v>1.3208440683579674E-2</v>
      </c>
    </row>
    <row r="426" spans="6:8" x14ac:dyDescent="0.3">
      <c r="F426" s="2">
        <v>421</v>
      </c>
      <c r="G426" s="12">
        <f ca="1"/>
        <v>45.933317976701495</v>
      </c>
      <c r="H426" s="12">
        <f ca="1"/>
        <v>1.3215248029776049E-2</v>
      </c>
    </row>
    <row r="427" spans="6:8" x14ac:dyDescent="0.3">
      <c r="F427" s="2">
        <v>422</v>
      </c>
      <c r="G427" s="12">
        <f ca="1"/>
        <v>45.934632523584092</v>
      </c>
      <c r="H427" s="12">
        <f ca="1"/>
        <v>1.3219873891497955E-2</v>
      </c>
    </row>
    <row r="428" spans="6:8" x14ac:dyDescent="0.3">
      <c r="F428" s="2">
        <v>423</v>
      </c>
      <c r="G428" s="12">
        <f ca="1"/>
        <v>45.940361350415444</v>
      </c>
      <c r="H428" s="12">
        <f ca="1"/>
        <v>1.3240043635124777E-2</v>
      </c>
    </row>
    <row r="429" spans="6:8" x14ac:dyDescent="0.3">
      <c r="F429" s="2">
        <v>424</v>
      </c>
      <c r="G429" s="12">
        <f ca="1"/>
        <v>45.949869145167938</v>
      </c>
      <c r="H429" s="12">
        <f ca="1"/>
        <v>1.3273554487359533E-2</v>
      </c>
    </row>
    <row r="430" spans="6:8" x14ac:dyDescent="0.3">
      <c r="F430" s="2">
        <v>425</v>
      </c>
      <c r="G430" s="12">
        <f ca="1"/>
        <v>45.950030399303458</v>
      </c>
      <c r="H430" s="12">
        <f ca="1"/>
        <v>1.3274123228805843E-2</v>
      </c>
    </row>
    <row r="431" spans="6:8" x14ac:dyDescent="0.3">
      <c r="F431" s="2">
        <v>426</v>
      </c>
      <c r="G431" s="12">
        <f ca="1"/>
        <v>45.964480967156391</v>
      </c>
      <c r="H431" s="12">
        <f ca="1"/>
        <v>1.3325143025757921E-2</v>
      </c>
    </row>
    <row r="432" spans="6:8" x14ac:dyDescent="0.3">
      <c r="F432" s="2">
        <v>427</v>
      </c>
      <c r="G432" s="12">
        <f ca="1"/>
        <v>45.966655376453346</v>
      </c>
      <c r="H432" s="12">
        <f ca="1"/>
        <v>1.3332829121287243E-2</v>
      </c>
    </row>
    <row r="433" spans="6:8" x14ac:dyDescent="0.3">
      <c r="F433" s="2">
        <v>428</v>
      </c>
      <c r="G433" s="12">
        <f ca="1"/>
        <v>45.973190354218623</v>
      </c>
      <c r="H433" s="12">
        <f ca="1"/>
        <v>1.3355943141958112E-2</v>
      </c>
    </row>
    <row r="434" spans="6:8" x14ac:dyDescent="0.3">
      <c r="F434" s="2">
        <v>429</v>
      </c>
      <c r="G434" s="12">
        <f ca="1"/>
        <v>45.974009627165266</v>
      </c>
      <c r="H434" s="12">
        <f ca="1"/>
        <v>1.335884238823499E-2</v>
      </c>
    </row>
    <row r="435" spans="6:8" x14ac:dyDescent="0.3">
      <c r="F435" s="2">
        <v>430</v>
      </c>
      <c r="G435" s="12">
        <f ca="1"/>
        <v>45.981018135532779</v>
      </c>
      <c r="H435" s="12">
        <f ca="1"/>
        <v>1.3383657792317195E-2</v>
      </c>
    </row>
    <row r="436" spans="6:8" x14ac:dyDescent="0.3">
      <c r="F436" s="2">
        <v>431</v>
      </c>
      <c r="G436" s="12">
        <f ca="1"/>
        <v>45.987496001459313</v>
      </c>
      <c r="H436" s="12">
        <f ca="1"/>
        <v>1.340661606710457E-2</v>
      </c>
    </row>
    <row r="437" spans="6:8" x14ac:dyDescent="0.3">
      <c r="F437" s="2">
        <v>432</v>
      </c>
      <c r="G437" s="12">
        <f ca="1"/>
        <v>46.028731694588586</v>
      </c>
      <c r="H437" s="12">
        <f ca="1"/>
        <v>1.355324794552685E-2</v>
      </c>
    </row>
    <row r="438" spans="6:8" x14ac:dyDescent="0.3">
      <c r="F438" s="2">
        <v>433</v>
      </c>
      <c r="G438" s="12">
        <f ca="1"/>
        <v>46.037931871891303</v>
      </c>
      <c r="H438" s="12">
        <f ca="1"/>
        <v>1.3586077944667145E-2</v>
      </c>
    </row>
    <row r="439" spans="6:8" x14ac:dyDescent="0.3">
      <c r="F439" s="2">
        <v>434</v>
      </c>
      <c r="G439" s="12">
        <f ca="1"/>
        <v>46.048546863384203</v>
      </c>
      <c r="H439" s="12">
        <f ca="1"/>
        <v>1.3624008351066298E-2</v>
      </c>
    </row>
    <row r="440" spans="6:8" x14ac:dyDescent="0.3">
      <c r="F440" s="2">
        <v>435</v>
      </c>
      <c r="G440" s="12">
        <f ca="1"/>
        <v>46.072313396106345</v>
      </c>
      <c r="H440" s="12">
        <f ca="1"/>
        <v>1.3709133519291599E-2</v>
      </c>
    </row>
    <row r="441" spans="6:8" x14ac:dyDescent="0.3">
      <c r="F441" s="2">
        <v>436</v>
      </c>
      <c r="G441" s="12">
        <f ca="1"/>
        <v>46.085490646283596</v>
      </c>
      <c r="H441" s="12">
        <f ca="1"/>
        <v>1.3756449884865584E-2</v>
      </c>
    </row>
    <row r="442" spans="6:8" x14ac:dyDescent="0.3">
      <c r="F442" s="2">
        <v>437</v>
      </c>
      <c r="G442" s="12">
        <f ca="1"/>
        <v>46.087667809617336</v>
      </c>
      <c r="H442" s="12">
        <f ca="1"/>
        <v>1.3764275715358407E-2</v>
      </c>
    </row>
    <row r="443" spans="6:8" x14ac:dyDescent="0.3">
      <c r="F443" s="2">
        <v>438</v>
      </c>
      <c r="G443" s="12">
        <f ca="1"/>
        <v>46.106814254687443</v>
      </c>
      <c r="H443" s="12">
        <f ca="1"/>
        <v>1.3833197129118206E-2</v>
      </c>
    </row>
    <row r="444" spans="6:8" x14ac:dyDescent="0.3">
      <c r="F444" s="2">
        <v>439</v>
      </c>
      <c r="G444" s="12">
        <f ca="1"/>
        <v>46.116908186139199</v>
      </c>
      <c r="H444" s="12">
        <f ca="1"/>
        <v>1.3869603909027965E-2</v>
      </c>
    </row>
    <row r="445" spans="6:8" x14ac:dyDescent="0.3">
      <c r="F445" s="2">
        <v>440</v>
      </c>
      <c r="G445" s="12">
        <f ca="1"/>
        <v>46.1202425507743</v>
      </c>
      <c r="H445" s="12">
        <f ca="1"/>
        <v>1.3881641140196927E-2</v>
      </c>
    </row>
    <row r="446" spans="6:8" x14ac:dyDescent="0.3">
      <c r="F446" s="2">
        <v>441</v>
      </c>
      <c r="G446" s="12">
        <f ca="1"/>
        <v>46.120680875614312</v>
      </c>
      <c r="H446" s="12">
        <f ca="1"/>
        <v>1.3883223916135305E-2</v>
      </c>
    </row>
    <row r="447" spans="6:8" x14ac:dyDescent="0.3">
      <c r="F447" s="2">
        <v>442</v>
      </c>
      <c r="G447" s="12">
        <f ca="1"/>
        <v>46.137120480384212</v>
      </c>
      <c r="H447" s="12">
        <f ca="1"/>
        <v>1.3942653830267514E-2</v>
      </c>
    </row>
    <row r="448" spans="6:8" x14ac:dyDescent="0.3">
      <c r="F448" s="2">
        <v>443</v>
      </c>
      <c r="G448" s="12">
        <f ca="1"/>
        <v>46.142185643058689</v>
      </c>
      <c r="H448" s="12">
        <f ca="1"/>
        <v>1.3960990908940945E-2</v>
      </c>
    </row>
    <row r="449" spans="6:8" x14ac:dyDescent="0.3">
      <c r="F449" s="2">
        <v>444</v>
      </c>
      <c r="G449" s="12">
        <f ca="1"/>
        <v>46.15863353492793</v>
      </c>
      <c r="H449" s="12">
        <f ca="1"/>
        <v>1.4020621299431263E-2</v>
      </c>
    </row>
    <row r="450" spans="6:8" x14ac:dyDescent="0.3">
      <c r="F450" s="2">
        <v>445</v>
      </c>
      <c r="G450" s="12">
        <f ca="1"/>
        <v>46.159371506482515</v>
      </c>
      <c r="H450" s="12">
        <f ca="1"/>
        <v>1.4023299797965771E-2</v>
      </c>
    </row>
    <row r="451" spans="6:8" x14ac:dyDescent="0.3">
      <c r="F451" s="2">
        <v>446</v>
      </c>
      <c r="G451" s="12">
        <f ca="1"/>
        <v>46.164991630373173</v>
      </c>
      <c r="H451" s="12">
        <f ca="1"/>
        <v>1.4043706843489922E-2</v>
      </c>
    </row>
    <row r="452" spans="6:8" x14ac:dyDescent="0.3">
      <c r="F452" s="2">
        <v>447</v>
      </c>
      <c r="G452" s="12">
        <f ca="1"/>
        <v>46.176881849029293</v>
      </c>
      <c r="H452" s="12">
        <f ca="1"/>
        <v>1.4086930897060293E-2</v>
      </c>
    </row>
    <row r="453" spans="6:8" x14ac:dyDescent="0.3">
      <c r="F453" s="2">
        <v>448</v>
      </c>
      <c r="G453" s="12">
        <f ca="1"/>
        <v>46.181823800379213</v>
      </c>
      <c r="H453" s="12">
        <f ca="1"/>
        <v>1.4104916075816203E-2</v>
      </c>
    </row>
    <row r="454" spans="6:8" x14ac:dyDescent="0.3">
      <c r="F454" s="2">
        <v>449</v>
      </c>
      <c r="G454" s="12">
        <f ca="1"/>
        <v>46.186138513028318</v>
      </c>
      <c r="H454" s="12">
        <f ca="1"/>
        <v>1.4120628089579975E-2</v>
      </c>
    </row>
    <row r="455" spans="6:8" x14ac:dyDescent="0.3">
      <c r="F455" s="2">
        <v>450</v>
      </c>
      <c r="G455" s="12">
        <f ca="1"/>
        <v>46.18789370582828</v>
      </c>
      <c r="H455" s="12">
        <f ca="1"/>
        <v>1.4127022160897911E-2</v>
      </c>
    </row>
    <row r="456" spans="6:8" x14ac:dyDescent="0.3">
      <c r="F456" s="2">
        <v>451</v>
      </c>
      <c r="G456" s="12">
        <f ca="1"/>
        <v>46.193874919878404</v>
      </c>
      <c r="H456" s="12">
        <f ca="1"/>
        <v>1.4148822426027921E-2</v>
      </c>
    </row>
    <row r="457" spans="6:8" x14ac:dyDescent="0.3">
      <c r="F457" s="2">
        <v>452</v>
      </c>
      <c r="G457" s="12">
        <f ca="1"/>
        <v>46.197275639277215</v>
      </c>
      <c r="H457" s="12">
        <f ca="1"/>
        <v>1.4161224930358802E-2</v>
      </c>
    </row>
    <row r="458" spans="6:8" x14ac:dyDescent="0.3">
      <c r="F458" s="2">
        <v>453</v>
      </c>
      <c r="G458" s="12">
        <f ca="1"/>
        <v>46.201063859735378</v>
      </c>
      <c r="H458" s="12">
        <f ca="1"/>
        <v>1.4175047139650458E-2</v>
      </c>
    </row>
    <row r="459" spans="6:8" x14ac:dyDescent="0.3">
      <c r="F459" s="2">
        <v>454</v>
      </c>
      <c r="G459" s="12">
        <f ca="1"/>
        <v>46.201869983910029</v>
      </c>
      <c r="H459" s="12">
        <f ca="1"/>
        <v>1.417798935307886E-2</v>
      </c>
    </row>
    <row r="460" spans="6:8" x14ac:dyDescent="0.3">
      <c r="F460" s="2">
        <v>455</v>
      </c>
      <c r="G460" s="12">
        <f ca="1"/>
        <v>46.227670696262734</v>
      </c>
      <c r="H460" s="12">
        <f ca="1"/>
        <v>1.4272320327970052E-2</v>
      </c>
    </row>
    <row r="461" spans="6:8" x14ac:dyDescent="0.3">
      <c r="F461" s="2">
        <v>456</v>
      </c>
      <c r="G461" s="12">
        <f ca="1"/>
        <v>46.249051338996367</v>
      </c>
      <c r="H461" s="12">
        <f ca="1"/>
        <v>1.435072933620651E-2</v>
      </c>
    </row>
    <row r="462" spans="6:8" x14ac:dyDescent="0.3">
      <c r="F462" s="2">
        <v>457</v>
      </c>
      <c r="G462" s="12">
        <f ca="1"/>
        <v>46.252752887226578</v>
      </c>
      <c r="H462" s="12">
        <f ca="1"/>
        <v>1.4364325841521865E-2</v>
      </c>
    </row>
    <row r="463" spans="6:8" x14ac:dyDescent="0.3">
      <c r="F463" s="2">
        <v>458</v>
      </c>
      <c r="G463" s="12">
        <f ca="1"/>
        <v>46.253653775707065</v>
      </c>
      <c r="H463" s="12">
        <f ca="1"/>
        <v>1.4367635953891972E-2</v>
      </c>
    </row>
    <row r="464" spans="6:8" x14ac:dyDescent="0.3">
      <c r="F464" s="2">
        <v>459</v>
      </c>
      <c r="G464" s="12">
        <f ca="1"/>
        <v>46.255273914286946</v>
      </c>
      <c r="H464" s="12">
        <f ca="1"/>
        <v>1.4373589748261868E-2</v>
      </c>
    </row>
    <row r="465" spans="6:8" x14ac:dyDescent="0.3">
      <c r="F465" s="2">
        <v>460</v>
      </c>
      <c r="G465" s="12">
        <f ca="1"/>
        <v>46.262426968421408</v>
      </c>
      <c r="H465" s="12">
        <f ca="1"/>
        <v>1.4399890997565145E-2</v>
      </c>
    </row>
    <row r="466" spans="6:8" x14ac:dyDescent="0.3">
      <c r="F466" s="2">
        <v>461</v>
      </c>
      <c r="G466" s="12">
        <f ca="1"/>
        <v>46.262942209448177</v>
      </c>
      <c r="H466" s="12">
        <f ca="1"/>
        <v>1.4401786426929906E-2</v>
      </c>
    </row>
    <row r="467" spans="6:8" x14ac:dyDescent="0.3">
      <c r="F467" s="2">
        <v>462</v>
      </c>
      <c r="G467" s="12">
        <f ca="1"/>
        <v>46.270664477968744</v>
      </c>
      <c r="H467" s="12">
        <f ca="1"/>
        <v>1.4430209414880707E-2</v>
      </c>
    </row>
    <row r="468" spans="6:8" x14ac:dyDescent="0.3">
      <c r="F468" s="2">
        <v>463</v>
      </c>
      <c r="G468" s="12">
        <f ca="1"/>
        <v>46.275580181630801</v>
      </c>
      <c r="H468" s="12">
        <f ca="1"/>
        <v>1.444831694465061E-2</v>
      </c>
    </row>
    <row r="469" spans="6:8" x14ac:dyDescent="0.3">
      <c r="F469" s="2">
        <v>464</v>
      </c>
      <c r="G469" s="12">
        <f ca="1"/>
        <v>46.27964425533164</v>
      </c>
      <c r="H469" s="12">
        <f ca="1"/>
        <v>1.4463295927997574E-2</v>
      </c>
    </row>
    <row r="470" spans="6:8" x14ac:dyDescent="0.3">
      <c r="F470" s="2">
        <v>465</v>
      </c>
      <c r="G470" s="12">
        <f ca="1"/>
        <v>46.288664505537838</v>
      </c>
      <c r="H470" s="12">
        <f ca="1"/>
        <v>1.4496569454639308E-2</v>
      </c>
    </row>
    <row r="471" spans="6:8" x14ac:dyDescent="0.3">
      <c r="F471" s="2">
        <v>466</v>
      </c>
      <c r="G471" s="12">
        <f ca="1"/>
        <v>46.301471565795204</v>
      </c>
      <c r="H471" s="12">
        <f ca="1"/>
        <v>1.4543876679839479E-2</v>
      </c>
    </row>
    <row r="472" spans="6:8" x14ac:dyDescent="0.3">
      <c r="F472" s="2">
        <v>467</v>
      </c>
      <c r="G472" s="12">
        <f ca="1"/>
        <v>46.303378254357021</v>
      </c>
      <c r="H472" s="12">
        <f ca="1"/>
        <v>1.455092619899132E-2</v>
      </c>
    </row>
    <row r="473" spans="6:8" x14ac:dyDescent="0.3">
      <c r="F473" s="2">
        <v>468</v>
      </c>
      <c r="G473" s="12">
        <f ca="1"/>
        <v>46.304021687244592</v>
      </c>
      <c r="H473" s="12">
        <f ca="1"/>
        <v>1.4553305516966149E-2</v>
      </c>
    </row>
    <row r="474" spans="6:8" x14ac:dyDescent="0.3">
      <c r="F474" s="2">
        <v>469</v>
      </c>
      <c r="G474" s="12">
        <f ca="1"/>
        <v>46.305422721694356</v>
      </c>
      <c r="H474" s="12">
        <f ca="1"/>
        <v>1.4558486995879567E-2</v>
      </c>
    </row>
    <row r="475" spans="6:8" x14ac:dyDescent="0.3">
      <c r="F475" s="2">
        <v>470</v>
      </c>
      <c r="G475" s="12">
        <f ca="1"/>
        <v>46.310120107709515</v>
      </c>
      <c r="H475" s="12">
        <f ca="1"/>
        <v>1.4575866090776926E-2</v>
      </c>
    </row>
    <row r="476" spans="6:8" x14ac:dyDescent="0.3">
      <c r="F476" s="2">
        <v>471</v>
      </c>
      <c r="G476" s="12">
        <f ca="1"/>
        <v>46.323063029996057</v>
      </c>
      <c r="H476" s="12">
        <f ca="1"/>
        <v>1.4623804349602991E-2</v>
      </c>
    </row>
    <row r="477" spans="6:8" x14ac:dyDescent="0.3">
      <c r="F477" s="2">
        <v>472</v>
      </c>
      <c r="G477" s="12">
        <f ca="1"/>
        <v>46.343839622056805</v>
      </c>
      <c r="H477" s="12">
        <f ca="1"/>
        <v>1.4700918743178961E-2</v>
      </c>
    </row>
    <row r="478" spans="6:8" x14ac:dyDescent="0.3">
      <c r="F478" s="2">
        <v>473</v>
      </c>
      <c r="G478" s="12">
        <f ca="1"/>
        <v>46.349361379221158</v>
      </c>
      <c r="H478" s="12">
        <f ca="1"/>
        <v>1.4721446686540395E-2</v>
      </c>
    </row>
    <row r="479" spans="6:8" x14ac:dyDescent="0.3">
      <c r="F479" s="2">
        <v>474</v>
      </c>
      <c r="G479" s="12">
        <f ca="1"/>
        <v>46.356786911864567</v>
      </c>
      <c r="H479" s="12">
        <f ca="1"/>
        <v>1.474907423829769E-2</v>
      </c>
    </row>
    <row r="480" spans="6:8" x14ac:dyDescent="0.3">
      <c r="F480" s="2">
        <v>475</v>
      </c>
      <c r="G480" s="12">
        <f ca="1"/>
        <v>46.368537633969645</v>
      </c>
      <c r="H480" s="12">
        <f ca="1"/>
        <v>1.4792845712651751E-2</v>
      </c>
    </row>
    <row r="481" spans="6:8" x14ac:dyDescent="0.3">
      <c r="F481" s="2">
        <v>476</v>
      </c>
      <c r="G481" s="12">
        <f ca="1"/>
        <v>46.370716698332053</v>
      </c>
      <c r="H481" s="12">
        <f ca="1"/>
        <v>1.480096966581846E-2</v>
      </c>
    </row>
    <row r="482" spans="6:8" x14ac:dyDescent="0.3">
      <c r="F482" s="2">
        <v>477</v>
      </c>
      <c r="G482" s="12">
        <f ca="1"/>
        <v>46.376950812535014</v>
      </c>
      <c r="H482" s="12">
        <f ca="1"/>
        <v>1.4824223548299001E-2</v>
      </c>
    </row>
    <row r="483" spans="6:8" x14ac:dyDescent="0.3">
      <c r="F483" s="2">
        <v>478</v>
      </c>
      <c r="G483" s="12">
        <f ca="1"/>
        <v>46.380628802257952</v>
      </c>
      <c r="H483" s="12">
        <f ca="1"/>
        <v>1.4837951127808979E-2</v>
      </c>
    </row>
    <row r="484" spans="6:8" x14ac:dyDescent="0.3">
      <c r="F484" s="2">
        <v>479</v>
      </c>
      <c r="G484" s="12">
        <f ca="1"/>
        <v>46.380871436697483</v>
      </c>
      <c r="H484" s="12">
        <f ca="1"/>
        <v>1.4838856943183003E-2</v>
      </c>
    </row>
    <row r="485" spans="6:8" x14ac:dyDescent="0.3">
      <c r="F485" s="2">
        <v>480</v>
      </c>
      <c r="G485" s="12">
        <f ca="1"/>
        <v>46.381966021004438</v>
      </c>
      <c r="H485" s="12">
        <f ca="1"/>
        <v>1.4842943634524505E-2</v>
      </c>
    </row>
    <row r="486" spans="6:8" x14ac:dyDescent="0.3">
      <c r="F486" s="2">
        <v>481</v>
      </c>
      <c r="G486" s="12">
        <f ca="1"/>
        <v>46.394485568782123</v>
      </c>
      <c r="H486" s="12">
        <f ca="1"/>
        <v>1.4889724778140732E-2</v>
      </c>
    </row>
    <row r="487" spans="6:8" x14ac:dyDescent="0.3">
      <c r="F487" s="2">
        <v>482</v>
      </c>
      <c r="G487" s="12">
        <f ca="1"/>
        <v>46.406626370127348</v>
      </c>
      <c r="H487" s="12">
        <f ca="1"/>
        <v>1.4935158532724617E-2</v>
      </c>
    </row>
    <row r="488" spans="6:8" x14ac:dyDescent="0.3">
      <c r="F488" s="2">
        <v>483</v>
      </c>
      <c r="G488" s="12">
        <f ca="1"/>
        <v>46.408049682001597</v>
      </c>
      <c r="H488" s="12">
        <f ca="1"/>
        <v>1.4940489268121613E-2</v>
      </c>
    </row>
    <row r="489" spans="6:8" x14ac:dyDescent="0.3">
      <c r="F489" s="2">
        <v>484</v>
      </c>
      <c r="G489" s="12">
        <f ca="1"/>
        <v>46.410192466547535</v>
      </c>
      <c r="H489" s="12">
        <f ca="1"/>
        <v>1.4948516372597432E-2</v>
      </c>
    </row>
    <row r="490" spans="6:8" x14ac:dyDescent="0.3">
      <c r="F490" s="2">
        <v>485</v>
      </c>
      <c r="G490" s="12">
        <f ca="1"/>
        <v>46.412247900639393</v>
      </c>
      <c r="H490" s="12">
        <f ca="1"/>
        <v>1.4956218200131263E-2</v>
      </c>
    </row>
    <row r="491" spans="6:8" x14ac:dyDescent="0.3">
      <c r="F491" s="2">
        <v>486</v>
      </c>
      <c r="G491" s="12">
        <f ca="1"/>
        <v>46.42799836783464</v>
      </c>
      <c r="H491" s="12">
        <f ca="1"/>
        <v>1.501529926630716E-2</v>
      </c>
    </row>
    <row r="492" spans="6:8" x14ac:dyDescent="0.3">
      <c r="F492" s="2">
        <v>487</v>
      </c>
      <c r="G492" s="12">
        <f ca="1"/>
        <v>46.434328246036642</v>
      </c>
      <c r="H492" s="12">
        <f ca="1"/>
        <v>1.5039074482861476E-2</v>
      </c>
    </row>
    <row r="493" spans="6:8" x14ac:dyDescent="0.3">
      <c r="F493" s="2">
        <v>488</v>
      </c>
      <c r="G493" s="12">
        <f ca="1"/>
        <v>46.441365613830229</v>
      </c>
      <c r="H493" s="12">
        <f ca="1"/>
        <v>1.5065528140505234E-2</v>
      </c>
    </row>
    <row r="494" spans="6:8" x14ac:dyDescent="0.3">
      <c r="F494" s="2">
        <v>489</v>
      </c>
      <c r="G494" s="12">
        <f ca="1"/>
        <v>46.441579021239576</v>
      </c>
      <c r="H494" s="12">
        <f ca="1"/>
        <v>1.5066330691236586E-2</v>
      </c>
    </row>
    <row r="495" spans="6:8" x14ac:dyDescent="0.3">
      <c r="F495" s="2">
        <v>490</v>
      </c>
      <c r="G495" s="12">
        <f ca="1"/>
        <v>46.460769574172033</v>
      </c>
      <c r="H495" s="12">
        <f ca="1"/>
        <v>1.5138582828555933E-2</v>
      </c>
    </row>
    <row r="496" spans="6:8" x14ac:dyDescent="0.3">
      <c r="F496" s="2">
        <v>491</v>
      </c>
      <c r="G496" s="12">
        <f ca="1"/>
        <v>46.460908366466953</v>
      </c>
      <c r="H496" s="12">
        <f ca="1"/>
        <v>1.5139105977530791E-2</v>
      </c>
    </row>
    <row r="497" spans="6:8" x14ac:dyDescent="0.3">
      <c r="F497" s="2">
        <v>492</v>
      </c>
      <c r="G497" s="12">
        <f ca="1"/>
        <v>46.470282445555092</v>
      </c>
      <c r="H497" s="12">
        <f ca="1"/>
        <v>1.5174459466187742E-2</v>
      </c>
    </row>
    <row r="498" spans="6:8" x14ac:dyDescent="0.3">
      <c r="F498" s="2">
        <v>493</v>
      </c>
      <c r="G498" s="12">
        <f ca="1"/>
        <v>46.475933472638246</v>
      </c>
      <c r="H498" s="12">
        <f ca="1"/>
        <v>1.5195790654235774E-2</v>
      </c>
    </row>
    <row r="499" spans="6:8" x14ac:dyDescent="0.3">
      <c r="F499" s="2">
        <v>494</v>
      </c>
      <c r="G499" s="12">
        <f ca="1"/>
        <v>46.490817958936084</v>
      </c>
      <c r="H499" s="12">
        <f ca="1"/>
        <v>1.5252043474097412E-2</v>
      </c>
    </row>
    <row r="500" spans="6:8" x14ac:dyDescent="0.3">
      <c r="F500" s="2">
        <v>495</v>
      </c>
      <c r="G500" s="12">
        <f ca="1"/>
        <v>46.495139394538022</v>
      </c>
      <c r="H500" s="12">
        <f ca="1"/>
        <v>1.526839377359519E-2</v>
      </c>
    </row>
    <row r="501" spans="6:8" x14ac:dyDescent="0.3">
      <c r="F501" s="2">
        <v>496</v>
      </c>
      <c r="G501" s="12">
        <f ca="1"/>
        <v>46.499204668083117</v>
      </c>
      <c r="H501" s="12">
        <f ca="1"/>
        <v>1.5283782389201599E-2</v>
      </c>
    </row>
    <row r="502" spans="6:8" x14ac:dyDescent="0.3">
      <c r="F502" s="2">
        <v>497</v>
      </c>
      <c r="G502" s="12">
        <f ca="1"/>
        <v>46.499425144976328</v>
      </c>
      <c r="H502" s="12">
        <f ca="1"/>
        <v>1.5284617186665076E-2</v>
      </c>
    </row>
    <row r="503" spans="6:8" x14ac:dyDescent="0.3">
      <c r="F503" s="2">
        <v>498</v>
      </c>
      <c r="G503" s="12">
        <f ca="1"/>
        <v>46.504422160378013</v>
      </c>
      <c r="H503" s="12">
        <f ca="1"/>
        <v>1.5303543253667565E-2</v>
      </c>
    </row>
    <row r="504" spans="6:8" x14ac:dyDescent="0.3">
      <c r="F504" s="2">
        <v>499</v>
      </c>
      <c r="G504" s="12">
        <f ca="1"/>
        <v>46.504454202994381</v>
      </c>
      <c r="H504" s="12">
        <f ca="1"/>
        <v>1.5303664649686263E-2</v>
      </c>
    </row>
    <row r="505" spans="6:8" x14ac:dyDescent="0.3">
      <c r="F505" s="2">
        <v>500</v>
      </c>
      <c r="G505" s="12">
        <f ca="1"/>
        <v>46.507816143828961</v>
      </c>
      <c r="H505" s="12">
        <f ca="1"/>
        <v>1.5316404138908703E-2</v>
      </c>
    </row>
    <row r="506" spans="6:8" x14ac:dyDescent="0.3">
      <c r="F506" s="2">
        <v>501</v>
      </c>
      <c r="G506" s="12">
        <f ca="1"/>
        <v>46.517073765923733</v>
      </c>
      <c r="H506" s="12">
        <f ca="1"/>
        <v>1.5351509923063002E-2</v>
      </c>
    </row>
    <row r="507" spans="6:8" x14ac:dyDescent="0.3">
      <c r="F507" s="2">
        <v>502</v>
      </c>
      <c r="G507" s="12">
        <f ca="1"/>
        <v>46.523316377026369</v>
      </c>
      <c r="H507" s="12">
        <f ca="1"/>
        <v>1.5375203693913105E-2</v>
      </c>
    </row>
    <row r="508" spans="6:8" x14ac:dyDescent="0.3">
      <c r="F508" s="2">
        <v>503</v>
      </c>
      <c r="G508" s="12">
        <f ca="1"/>
        <v>46.526447345299751</v>
      </c>
      <c r="H508" s="12">
        <f ca="1"/>
        <v>1.5387093671044412E-2</v>
      </c>
    </row>
    <row r="509" spans="6:8" x14ac:dyDescent="0.3">
      <c r="F509" s="2">
        <v>504</v>
      </c>
      <c r="G509" s="12">
        <f ca="1"/>
        <v>46.528150420969581</v>
      </c>
      <c r="H509" s="12">
        <f ca="1"/>
        <v>1.5393562967060672E-2</v>
      </c>
    </row>
    <row r="510" spans="6:8" x14ac:dyDescent="0.3">
      <c r="F510" s="2">
        <v>505</v>
      </c>
      <c r="G510" s="12">
        <f ca="1"/>
        <v>46.544030502346295</v>
      </c>
      <c r="H510" s="12">
        <f ca="1"/>
        <v>1.5453945836735213E-2</v>
      </c>
    </row>
    <row r="511" spans="6:8" x14ac:dyDescent="0.3">
      <c r="F511" s="2">
        <v>506</v>
      </c>
      <c r="G511" s="12">
        <f ca="1"/>
        <v>46.552287517840277</v>
      </c>
      <c r="H511" s="12">
        <f ca="1"/>
        <v>1.5485385874114094E-2</v>
      </c>
    </row>
    <row r="512" spans="6:8" x14ac:dyDescent="0.3">
      <c r="F512" s="2">
        <v>507</v>
      </c>
      <c r="G512" s="12">
        <f ca="1"/>
        <v>46.571023697537754</v>
      </c>
      <c r="H512" s="12">
        <f ca="1"/>
        <v>1.5556836650650666E-2</v>
      </c>
    </row>
    <row r="513" spans="6:8" x14ac:dyDescent="0.3">
      <c r="F513" s="2">
        <v>508</v>
      </c>
      <c r="G513" s="12">
        <f ca="1"/>
        <v>46.574929545031736</v>
      </c>
      <c r="H513" s="12">
        <f ca="1"/>
        <v>1.5571750758273327E-2</v>
      </c>
    </row>
    <row r="514" spans="6:8" x14ac:dyDescent="0.3">
      <c r="F514" s="2">
        <v>509</v>
      </c>
      <c r="G514" s="12">
        <f ca="1"/>
        <v>46.576197208663686</v>
      </c>
      <c r="H514" s="12">
        <f ca="1"/>
        <v>1.5576592623233881E-2</v>
      </c>
    </row>
    <row r="515" spans="6:8" x14ac:dyDescent="0.3">
      <c r="F515" s="2">
        <v>510</v>
      </c>
      <c r="G515" s="12">
        <f ca="1"/>
        <v>46.583624810931049</v>
      </c>
      <c r="H515" s="12">
        <f ca="1"/>
        <v>1.5604976374379574E-2</v>
      </c>
    </row>
    <row r="516" spans="6:8" x14ac:dyDescent="0.3">
      <c r="F516" s="2">
        <v>511</v>
      </c>
      <c r="G516" s="12">
        <f ca="1"/>
        <v>46.583843731142792</v>
      </c>
      <c r="H516" s="12">
        <f ca="1"/>
        <v>1.5605813313042595E-2</v>
      </c>
    </row>
    <row r="517" spans="6:8" x14ac:dyDescent="0.3">
      <c r="F517" s="2">
        <v>512</v>
      </c>
      <c r="G517" s="12">
        <f ca="1"/>
        <v>46.601510326822826</v>
      </c>
      <c r="H517" s="12">
        <f ca="1"/>
        <v>1.567342094196935E-2</v>
      </c>
    </row>
    <row r="518" spans="6:8" x14ac:dyDescent="0.3">
      <c r="F518" s="2">
        <v>513</v>
      </c>
      <c r="G518" s="12">
        <f ca="1"/>
        <v>46.60663113569764</v>
      </c>
      <c r="H518" s="12">
        <f ca="1"/>
        <v>1.5693042511950014E-2</v>
      </c>
    </row>
    <row r="519" spans="6:8" x14ac:dyDescent="0.3">
      <c r="F519" s="2">
        <v>514</v>
      </c>
      <c r="G519" s="12">
        <f ca="1"/>
        <v>46.613715055977281</v>
      </c>
      <c r="H519" s="12">
        <f ca="1"/>
        <v>1.5720204620316855E-2</v>
      </c>
    </row>
    <row r="520" spans="6:8" x14ac:dyDescent="0.3">
      <c r="F520" s="2">
        <v>515</v>
      </c>
      <c r="G520" s="12">
        <f ca="1"/>
        <v>46.617469916644716</v>
      </c>
      <c r="H520" s="12">
        <f ca="1"/>
        <v>1.5734610662573596E-2</v>
      </c>
    </row>
    <row r="521" spans="6:8" x14ac:dyDescent="0.3">
      <c r="F521" s="2">
        <v>516</v>
      </c>
      <c r="G521" s="12">
        <f ca="1"/>
        <v>46.622744297158448</v>
      </c>
      <c r="H521" s="12">
        <f ca="1"/>
        <v>1.575485666532609E-2</v>
      </c>
    </row>
    <row r="522" spans="6:8" x14ac:dyDescent="0.3">
      <c r="F522" s="2">
        <v>517</v>
      </c>
      <c r="G522" s="12">
        <f ca="1"/>
        <v>46.630707627080412</v>
      </c>
      <c r="H522" s="12">
        <f ca="1"/>
        <v>1.5785446693741687E-2</v>
      </c>
    </row>
    <row r="523" spans="6:8" x14ac:dyDescent="0.3">
      <c r="F523" s="2">
        <v>518</v>
      </c>
      <c r="G523" s="12">
        <f ca="1"/>
        <v>46.637243902137158</v>
      </c>
      <c r="H523" s="12">
        <f ca="1"/>
        <v>1.5810574934446899E-2</v>
      </c>
    </row>
    <row r="524" spans="6:8" x14ac:dyDescent="0.3">
      <c r="F524" s="2">
        <v>519</v>
      </c>
      <c r="G524" s="12">
        <f ca="1"/>
        <v>46.647722686894909</v>
      </c>
      <c r="H524" s="12">
        <f ca="1"/>
        <v>1.5850897482366913E-2</v>
      </c>
    </row>
    <row r="525" spans="6:8" x14ac:dyDescent="0.3">
      <c r="F525" s="2">
        <v>520</v>
      </c>
      <c r="G525" s="12">
        <f ca="1"/>
        <v>46.661923586159276</v>
      </c>
      <c r="H525" s="12">
        <f ca="1"/>
        <v>1.5905616475414722E-2</v>
      </c>
    </row>
    <row r="526" spans="6:8" x14ac:dyDescent="0.3">
      <c r="F526" s="2">
        <v>521</v>
      </c>
      <c r="G526" s="12">
        <f ca="1"/>
        <v>46.662064119870138</v>
      </c>
      <c r="H526" s="12">
        <f ca="1"/>
        <v>1.5906158403365935E-2</v>
      </c>
    </row>
    <row r="527" spans="6:8" x14ac:dyDescent="0.3">
      <c r="F527" s="2">
        <v>522</v>
      </c>
      <c r="G527" s="12">
        <f ca="1"/>
        <v>46.662359220531393</v>
      </c>
      <c r="H527" s="12">
        <f ca="1"/>
        <v>1.5907296401343526E-2</v>
      </c>
    </row>
    <row r="528" spans="6:8" x14ac:dyDescent="0.3">
      <c r="F528" s="2">
        <v>523</v>
      </c>
      <c r="G528" s="12">
        <f ca="1"/>
        <v>46.663098066437122</v>
      </c>
      <c r="H528" s="12">
        <f ca="1"/>
        <v>1.5910145775956997E-2</v>
      </c>
    </row>
    <row r="529" spans="6:8" x14ac:dyDescent="0.3">
      <c r="F529" s="2">
        <v>524</v>
      </c>
      <c r="G529" s="12">
        <f ca="1"/>
        <v>46.673531218099342</v>
      </c>
      <c r="H529" s="12">
        <f ca="1"/>
        <v>1.5950405808951656E-2</v>
      </c>
    </row>
    <row r="530" spans="6:8" x14ac:dyDescent="0.3">
      <c r="F530" s="2">
        <v>525</v>
      </c>
      <c r="G530" s="12">
        <f ca="1"/>
        <v>46.679717865663548</v>
      </c>
      <c r="H530" s="12">
        <f ca="1"/>
        <v>1.5974300646344395E-2</v>
      </c>
    </row>
    <row r="531" spans="6:8" x14ac:dyDescent="0.3">
      <c r="F531" s="2">
        <v>526</v>
      </c>
      <c r="G531" s="12">
        <f ca="1"/>
        <v>46.680380262318415</v>
      </c>
      <c r="H531" s="12">
        <f ca="1"/>
        <v>1.5976859981635571E-2</v>
      </c>
    </row>
    <row r="532" spans="6:8" x14ac:dyDescent="0.3">
      <c r="F532" s="2">
        <v>527</v>
      </c>
      <c r="G532" s="12">
        <f ca="1"/>
        <v>46.682002131655409</v>
      </c>
      <c r="H532" s="12">
        <f ca="1"/>
        <v>1.5983127250616163E-2</v>
      </c>
    </row>
    <row r="533" spans="6:8" x14ac:dyDescent="0.3">
      <c r="F533" s="2">
        <v>528</v>
      </c>
      <c r="G533" s="12">
        <f ca="1"/>
        <v>46.684592973440914</v>
      </c>
      <c r="H533" s="12">
        <f ca="1"/>
        <v>1.5993141117308301E-2</v>
      </c>
    </row>
    <row r="534" spans="6:8" x14ac:dyDescent="0.3">
      <c r="F534" s="2">
        <v>529</v>
      </c>
      <c r="G534" s="12">
        <f ca="1"/>
        <v>46.686307895451037</v>
      </c>
      <c r="H534" s="12">
        <f ca="1"/>
        <v>1.5999770999538802E-2</v>
      </c>
    </row>
    <row r="535" spans="6:8" x14ac:dyDescent="0.3">
      <c r="F535" s="2">
        <v>530</v>
      </c>
      <c r="G535" s="12">
        <f ca="1"/>
        <v>46.693029102835439</v>
      </c>
      <c r="H535" s="12">
        <f ca="1"/>
        <v>1.6025766931086999E-2</v>
      </c>
    </row>
    <row r="536" spans="6:8" x14ac:dyDescent="0.3">
      <c r="F536" s="2">
        <v>531</v>
      </c>
      <c r="G536" s="12">
        <f ca="1"/>
        <v>46.696865257679157</v>
      </c>
      <c r="H536" s="12">
        <f ca="1"/>
        <v>1.6040612602751008E-2</v>
      </c>
    </row>
    <row r="537" spans="6:8" x14ac:dyDescent="0.3">
      <c r="F537" s="2">
        <v>532</v>
      </c>
      <c r="G537" s="12">
        <f ca="1"/>
        <v>46.69717361727777</v>
      </c>
      <c r="H537" s="12">
        <f ca="1"/>
        <v>1.6041806199060597E-2</v>
      </c>
    </row>
    <row r="538" spans="6:8" x14ac:dyDescent="0.3">
      <c r="F538" s="2">
        <v>533</v>
      </c>
      <c r="G538" s="12">
        <f ca="1"/>
        <v>46.70421015388245</v>
      </c>
      <c r="H538" s="12">
        <f ca="1"/>
        <v>1.606905386433554E-2</v>
      </c>
    </row>
    <row r="539" spans="6:8" x14ac:dyDescent="0.3">
      <c r="F539" s="2">
        <v>534</v>
      </c>
      <c r="G539" s="12">
        <f ca="1"/>
        <v>46.70423690810717</v>
      </c>
      <c r="H539" s="12">
        <f ca="1"/>
        <v>1.6069157504079969E-2</v>
      </c>
    </row>
    <row r="540" spans="6:8" x14ac:dyDescent="0.3">
      <c r="F540" s="2">
        <v>535</v>
      </c>
      <c r="G540" s="12">
        <f ca="1"/>
        <v>46.70649027878202</v>
      </c>
      <c r="H540" s="12">
        <f ca="1"/>
        <v>1.6077887606734138E-2</v>
      </c>
    </row>
    <row r="541" spans="6:8" x14ac:dyDescent="0.3">
      <c r="F541" s="2">
        <v>536</v>
      </c>
      <c r="G541" s="12">
        <f ca="1"/>
        <v>46.70790407044008</v>
      </c>
      <c r="H541" s="12">
        <f ca="1"/>
        <v>1.6083366046817465E-2</v>
      </c>
    </row>
    <row r="542" spans="6:8" x14ac:dyDescent="0.3">
      <c r="F542" s="2">
        <v>537</v>
      </c>
      <c r="G542" s="12">
        <f ca="1"/>
        <v>46.718553821005294</v>
      </c>
      <c r="H542" s="12">
        <f ca="1"/>
        <v>1.612466026914286E-2</v>
      </c>
    </row>
    <row r="543" spans="6:8" x14ac:dyDescent="0.3">
      <c r="F543" s="2">
        <v>538</v>
      </c>
      <c r="G543" s="12">
        <f ca="1"/>
        <v>46.723243436742052</v>
      </c>
      <c r="H543" s="12">
        <f ca="1"/>
        <v>1.6142858958992024E-2</v>
      </c>
    </row>
    <row r="544" spans="6:8" x14ac:dyDescent="0.3">
      <c r="F544" s="2">
        <v>539</v>
      </c>
      <c r="G544" s="12">
        <f ca="1"/>
        <v>46.733136755299618</v>
      </c>
      <c r="H544" s="12">
        <f ca="1"/>
        <v>1.6181280893500967E-2</v>
      </c>
    </row>
    <row r="545" spans="6:8" x14ac:dyDescent="0.3">
      <c r="F545" s="2">
        <v>540</v>
      </c>
      <c r="G545" s="12">
        <f ca="1"/>
        <v>46.740149947527023</v>
      </c>
      <c r="H545" s="12">
        <f ca="1"/>
        <v>1.6208541740113096E-2</v>
      </c>
    </row>
    <row r="546" spans="6:8" x14ac:dyDescent="0.3">
      <c r="F546" s="2">
        <v>541</v>
      </c>
      <c r="G546" s="12">
        <f ca="1"/>
        <v>46.760032963304937</v>
      </c>
      <c r="H546" s="12">
        <f ca="1"/>
        <v>1.6285937503377933E-2</v>
      </c>
    </row>
    <row r="547" spans="6:8" x14ac:dyDescent="0.3">
      <c r="F547" s="2">
        <v>542</v>
      </c>
      <c r="G547" s="12">
        <f ca="1"/>
        <v>46.769172936081048</v>
      </c>
      <c r="H547" s="12">
        <f ca="1"/>
        <v>1.6321569140044172E-2</v>
      </c>
    </row>
    <row r="548" spans="6:8" x14ac:dyDescent="0.3">
      <c r="F548" s="2">
        <v>543</v>
      </c>
      <c r="G548" s="12">
        <f ca="1"/>
        <v>46.77374535051456</v>
      </c>
      <c r="H548" s="12">
        <f ca="1"/>
        <v>1.6339407084017599E-2</v>
      </c>
    </row>
    <row r="549" spans="6:8" x14ac:dyDescent="0.3">
      <c r="F549" s="2">
        <v>544</v>
      </c>
      <c r="G549" s="12">
        <f ca="1"/>
        <v>46.774150149811547</v>
      </c>
      <c r="H549" s="12">
        <f ca="1"/>
        <v>1.6340986696784274E-2</v>
      </c>
    </row>
    <row r="550" spans="6:8" x14ac:dyDescent="0.3">
      <c r="F550" s="2">
        <v>545</v>
      </c>
      <c r="G550" s="12">
        <f ca="1"/>
        <v>46.77676908685158</v>
      </c>
      <c r="H550" s="12">
        <f ca="1"/>
        <v>1.6351207939791945E-2</v>
      </c>
    </row>
    <row r="551" spans="6:8" x14ac:dyDescent="0.3">
      <c r="F551" s="2">
        <v>546</v>
      </c>
      <c r="G551" s="12">
        <f ca="1"/>
        <v>46.778003993536679</v>
      </c>
      <c r="H551" s="12">
        <f ca="1"/>
        <v>1.6356028517778586E-2</v>
      </c>
    </row>
    <row r="552" spans="6:8" x14ac:dyDescent="0.3">
      <c r="F552" s="2">
        <v>547</v>
      </c>
      <c r="G552" s="12">
        <f ca="1"/>
        <v>46.781856803959982</v>
      </c>
      <c r="H552" s="12">
        <f ca="1"/>
        <v>1.6371072279011481E-2</v>
      </c>
    </row>
    <row r="553" spans="6:8" x14ac:dyDescent="0.3">
      <c r="F553" s="2">
        <v>548</v>
      </c>
      <c r="G553" s="12">
        <f ca="1"/>
        <v>46.783715336844509</v>
      </c>
      <c r="H553" s="12">
        <f ca="1"/>
        <v>1.6378331276923015E-2</v>
      </c>
    </row>
    <row r="554" spans="6:8" x14ac:dyDescent="0.3">
      <c r="F554" s="2">
        <v>549</v>
      </c>
      <c r="G554" s="12">
        <f ca="1"/>
        <v>46.787209170224656</v>
      </c>
      <c r="H554" s="12">
        <f ca="1"/>
        <v>1.6391981132403432E-2</v>
      </c>
    </row>
    <row r="555" spans="6:8" x14ac:dyDescent="0.3">
      <c r="F555" s="2">
        <v>550</v>
      </c>
      <c r="G555" s="12">
        <f ca="1"/>
        <v>46.787757397294527</v>
      </c>
      <c r="H555" s="12">
        <f ca="1"/>
        <v>1.6394123413497677E-2</v>
      </c>
    </row>
    <row r="556" spans="6:8" x14ac:dyDescent="0.3">
      <c r="F556" s="2">
        <v>551</v>
      </c>
      <c r="G556" s="12">
        <f ca="1"/>
        <v>46.788929096994153</v>
      </c>
      <c r="H556" s="12">
        <f ca="1"/>
        <v>1.6398702413175335E-2</v>
      </c>
    </row>
    <row r="557" spans="6:8" x14ac:dyDescent="0.3">
      <c r="F557" s="2">
        <v>552</v>
      </c>
      <c r="G557" s="12">
        <f ca="1"/>
        <v>46.794534295810166</v>
      </c>
      <c r="H557" s="12">
        <f ca="1"/>
        <v>1.6420615124636283E-2</v>
      </c>
    </row>
    <row r="558" spans="6:8" x14ac:dyDescent="0.3">
      <c r="F558" s="2">
        <v>553</v>
      </c>
      <c r="G558" s="12">
        <f ca="1"/>
        <v>46.795191326078374</v>
      </c>
      <c r="H558" s="12">
        <f ca="1"/>
        <v>1.6423184512423299E-2</v>
      </c>
    </row>
    <row r="559" spans="6:8" x14ac:dyDescent="0.3">
      <c r="F559" s="2">
        <v>554</v>
      </c>
      <c r="G559" s="12">
        <f ca="1"/>
        <v>46.796528132854633</v>
      </c>
      <c r="H559" s="12">
        <f ca="1"/>
        <v>1.6428412772462753E-2</v>
      </c>
    </row>
    <row r="560" spans="6:8" x14ac:dyDescent="0.3">
      <c r="F560" s="2">
        <v>555</v>
      </c>
      <c r="G560" s="12">
        <f ca="1"/>
        <v>46.808181955713067</v>
      </c>
      <c r="H560" s="12">
        <f ca="1"/>
        <v>1.6474021164402167E-2</v>
      </c>
    </row>
    <row r="561" spans="6:8" x14ac:dyDescent="0.3">
      <c r="F561" s="2">
        <v>556</v>
      </c>
      <c r="G561" s="12">
        <f ca="1"/>
        <v>46.811813920432392</v>
      </c>
      <c r="H561" s="12">
        <f ca="1"/>
        <v>1.6488246276417991E-2</v>
      </c>
    </row>
    <row r="562" spans="6:8" x14ac:dyDescent="0.3">
      <c r="F562" s="2">
        <v>557</v>
      </c>
      <c r="G562" s="12">
        <f ca="1"/>
        <v>46.816608114441692</v>
      </c>
      <c r="H562" s="12">
        <f ca="1"/>
        <v>1.6507031452840621E-2</v>
      </c>
    </row>
    <row r="563" spans="6:8" x14ac:dyDescent="0.3">
      <c r="F563" s="2">
        <v>558</v>
      </c>
      <c r="G563" s="12">
        <f ca="1"/>
        <v>46.819207082495581</v>
      </c>
      <c r="H563" s="12">
        <f ca="1"/>
        <v>1.6517218848525639E-2</v>
      </c>
    </row>
    <row r="564" spans="6:8" x14ac:dyDescent="0.3">
      <c r="F564" s="2">
        <v>559</v>
      </c>
      <c r="G564" s="12">
        <f ca="1"/>
        <v>46.829793751145964</v>
      </c>
      <c r="H564" s="12">
        <f ca="1"/>
        <v>1.6558743948371701E-2</v>
      </c>
    </row>
    <row r="565" spans="6:8" x14ac:dyDescent="0.3">
      <c r="F565" s="2">
        <v>560</v>
      </c>
      <c r="G565" s="12">
        <f ca="1"/>
        <v>46.838800628193475</v>
      </c>
      <c r="H565" s="12">
        <f ca="1"/>
        <v>1.6594107323367489E-2</v>
      </c>
    </row>
    <row r="566" spans="6:8" x14ac:dyDescent="0.3">
      <c r="F566" s="2">
        <v>561</v>
      </c>
      <c r="G566" s="12">
        <f ca="1"/>
        <v>46.840211633478098</v>
      </c>
      <c r="H566" s="12">
        <f ca="1"/>
        <v>1.6599650196904812E-2</v>
      </c>
    </row>
    <row r="567" spans="6:8" x14ac:dyDescent="0.3">
      <c r="F567" s="2">
        <v>562</v>
      </c>
      <c r="G567" s="12">
        <f ca="1"/>
        <v>46.853335388548565</v>
      </c>
      <c r="H567" s="12">
        <f ca="1"/>
        <v>1.6651241894889823E-2</v>
      </c>
    </row>
    <row r="568" spans="6:8" x14ac:dyDescent="0.3">
      <c r="F568" s="2">
        <v>563</v>
      </c>
      <c r="G568" s="12">
        <f ca="1"/>
        <v>46.863436989536289</v>
      </c>
      <c r="H568" s="12">
        <f ca="1"/>
        <v>1.6690998914554625E-2</v>
      </c>
    </row>
    <row r="569" spans="6:8" x14ac:dyDescent="0.3">
      <c r="F569" s="2">
        <v>564</v>
      </c>
      <c r="G569" s="12">
        <f ca="1"/>
        <v>46.864598727432039</v>
      </c>
      <c r="H569" s="12">
        <f ca="1"/>
        <v>1.6695573736647092E-2</v>
      </c>
    </row>
    <row r="570" spans="6:8" x14ac:dyDescent="0.3">
      <c r="F570" s="2">
        <v>565</v>
      </c>
      <c r="G570" s="12">
        <f ca="1"/>
        <v>46.865819067362331</v>
      </c>
      <c r="H570" s="12">
        <f ca="1"/>
        <v>1.6700379894720535E-2</v>
      </c>
    </row>
    <row r="571" spans="6:8" x14ac:dyDescent="0.3">
      <c r="F571" s="2">
        <v>566</v>
      </c>
      <c r="G571" s="12">
        <f ca="1"/>
        <v>46.870269916677231</v>
      </c>
      <c r="H571" s="12">
        <f ca="1"/>
        <v>1.671791392796964E-2</v>
      </c>
    </row>
    <row r="572" spans="6:8" x14ac:dyDescent="0.3">
      <c r="F572" s="2">
        <v>567</v>
      </c>
      <c r="G572" s="12">
        <f ca="1"/>
        <v>46.87782030051774</v>
      </c>
      <c r="H572" s="12">
        <f ca="1"/>
        <v>1.6747676123592497E-2</v>
      </c>
    </row>
    <row r="573" spans="6:8" x14ac:dyDescent="0.3">
      <c r="F573" s="2">
        <v>568</v>
      </c>
      <c r="G573" s="12">
        <f ca="1"/>
        <v>46.881597259563804</v>
      </c>
      <c r="H573" s="12">
        <f ca="1"/>
        <v>1.6762572483323933E-2</v>
      </c>
    </row>
    <row r="574" spans="6:8" x14ac:dyDescent="0.3">
      <c r="F574" s="2">
        <v>569</v>
      </c>
      <c r="G574" s="12">
        <f ca="1"/>
        <v>46.894332762683746</v>
      </c>
      <c r="H574" s="12">
        <f ca="1"/>
        <v>1.6812842072111481E-2</v>
      </c>
    </row>
    <row r="575" spans="6:8" x14ac:dyDescent="0.3">
      <c r="F575" s="2">
        <v>570</v>
      </c>
      <c r="G575" s="12">
        <f ca="1"/>
        <v>46.918966390633571</v>
      </c>
      <c r="H575" s="12">
        <f ca="1"/>
        <v>1.6910252945716752E-2</v>
      </c>
    </row>
    <row r="576" spans="6:8" x14ac:dyDescent="0.3">
      <c r="F576" s="2">
        <v>571</v>
      </c>
      <c r="G576" s="12">
        <f ca="1"/>
        <v>46.923233434301103</v>
      </c>
      <c r="H576" s="12">
        <f ca="1"/>
        <v>1.6927150065007571E-2</v>
      </c>
    </row>
    <row r="577" spans="6:8" x14ac:dyDescent="0.3">
      <c r="F577" s="2">
        <v>572</v>
      </c>
      <c r="G577" s="12">
        <f ca="1"/>
        <v>46.924836872481379</v>
      </c>
      <c r="H577" s="12">
        <f ca="1"/>
        <v>1.6933501332466391E-2</v>
      </c>
    </row>
    <row r="578" spans="6:8" x14ac:dyDescent="0.3">
      <c r="F578" s="2">
        <v>573</v>
      </c>
      <c r="G578" s="12">
        <f ca="1"/>
        <v>46.929904708116801</v>
      </c>
      <c r="H578" s="12">
        <f ca="1"/>
        <v>1.6953581613109593E-2</v>
      </c>
    </row>
    <row r="579" spans="6:8" x14ac:dyDescent="0.3">
      <c r="F579" s="2">
        <v>574</v>
      </c>
      <c r="G579" s="12">
        <f ca="1"/>
        <v>46.932097413037056</v>
      </c>
      <c r="H579" s="12">
        <f ca="1"/>
        <v>1.6962272789783163E-2</v>
      </c>
    </row>
    <row r="580" spans="6:8" x14ac:dyDescent="0.3">
      <c r="F580" s="2">
        <v>575</v>
      </c>
      <c r="G580" s="12">
        <f ca="1"/>
        <v>46.940506438995811</v>
      </c>
      <c r="H580" s="12">
        <f ca="1"/>
        <v>1.699562036021883E-2</v>
      </c>
    </row>
    <row r="581" spans="6:8" x14ac:dyDescent="0.3">
      <c r="F581" s="2">
        <v>576</v>
      </c>
      <c r="G581" s="12">
        <f ca="1"/>
        <v>46.962762666012964</v>
      </c>
      <c r="H581" s="12">
        <f ca="1"/>
        <v>1.7084010390053334E-2</v>
      </c>
    </row>
    <row r="582" spans="6:8" x14ac:dyDescent="0.3">
      <c r="F582" s="2">
        <v>577</v>
      </c>
      <c r="G582" s="12">
        <f ca="1"/>
        <v>46.970236803690483</v>
      </c>
      <c r="H582" s="12">
        <f ca="1"/>
        <v>1.7113735446637929E-2</v>
      </c>
    </row>
    <row r="583" spans="6:8" x14ac:dyDescent="0.3">
      <c r="F583" s="2">
        <v>578</v>
      </c>
      <c r="G583" s="12">
        <f ca="1"/>
        <v>46.970961089437886</v>
      </c>
      <c r="H583" s="12">
        <f ca="1"/>
        <v>1.7116617080871824E-2</v>
      </c>
    </row>
    <row r="584" spans="6:8" x14ac:dyDescent="0.3">
      <c r="F584" s="2">
        <v>579</v>
      </c>
      <c r="G584" s="12">
        <f ca="1"/>
        <v>46.974048726799417</v>
      </c>
      <c r="H584" s="12">
        <f ca="1"/>
        <v>1.712890371301724E-2</v>
      </c>
    </row>
    <row r="585" spans="6:8" x14ac:dyDescent="0.3">
      <c r="F585" s="2">
        <v>580</v>
      </c>
      <c r="G585" s="12">
        <f ca="1"/>
        <v>46.997560293865995</v>
      </c>
      <c r="H585" s="12">
        <f ca="1"/>
        <v>1.722257954336863E-2</v>
      </c>
    </row>
    <row r="586" spans="6:8" x14ac:dyDescent="0.3">
      <c r="F586" s="2">
        <v>581</v>
      </c>
      <c r="G586" s="12">
        <f ca="1"/>
        <v>47.006716104867856</v>
      </c>
      <c r="H586" s="12">
        <f ca="1"/>
        <v>1.7259113863132725E-2</v>
      </c>
    </row>
    <row r="587" spans="6:8" x14ac:dyDescent="0.3">
      <c r="F587" s="2">
        <v>582</v>
      </c>
      <c r="G587" s="12">
        <f ca="1"/>
        <v>47.026269819588123</v>
      </c>
      <c r="H587" s="12">
        <f ca="1"/>
        <v>1.733724189206954E-2</v>
      </c>
    </row>
    <row r="588" spans="6:8" x14ac:dyDescent="0.3">
      <c r="F588" s="2">
        <v>583</v>
      </c>
      <c r="G588" s="12">
        <f ca="1"/>
        <v>47.038346665567609</v>
      </c>
      <c r="H588" s="12">
        <f ca="1"/>
        <v>1.7385565380487199E-2</v>
      </c>
    </row>
    <row r="589" spans="6:8" x14ac:dyDescent="0.3">
      <c r="F589" s="2">
        <v>584</v>
      </c>
      <c r="G589" s="12">
        <f ca="1"/>
        <v>47.042470001696543</v>
      </c>
      <c r="H589" s="12">
        <f ca="1"/>
        <v>1.7402076354207922E-2</v>
      </c>
    </row>
    <row r="590" spans="6:8" x14ac:dyDescent="0.3">
      <c r="F590" s="2">
        <v>585</v>
      </c>
      <c r="G590" s="12">
        <f ca="1"/>
        <v>47.043002742926085</v>
      </c>
      <c r="H590" s="12">
        <f ca="1"/>
        <v>1.7404210046201688E-2</v>
      </c>
    </row>
    <row r="591" spans="6:8" x14ac:dyDescent="0.3">
      <c r="F591" s="2">
        <v>586</v>
      </c>
      <c r="G591" s="12">
        <f ca="1"/>
        <v>47.057989632807221</v>
      </c>
      <c r="H591" s="12">
        <f ca="1"/>
        <v>1.7464276336522803E-2</v>
      </c>
    </row>
    <row r="592" spans="6:8" x14ac:dyDescent="0.3">
      <c r="F592" s="2">
        <v>587</v>
      </c>
      <c r="G592" s="12">
        <f ca="1"/>
        <v>47.059525549162132</v>
      </c>
      <c r="H592" s="12">
        <f ca="1"/>
        <v>1.7470436742443366E-2</v>
      </c>
    </row>
    <row r="593" spans="6:8" x14ac:dyDescent="0.3">
      <c r="F593" s="2">
        <v>588</v>
      </c>
      <c r="G593" s="12">
        <f ca="1"/>
        <v>47.069492262281756</v>
      </c>
      <c r="H593" s="12">
        <f ca="1"/>
        <v>1.7510432800670789E-2</v>
      </c>
    </row>
    <row r="594" spans="6:8" x14ac:dyDescent="0.3">
      <c r="F594" s="2">
        <v>589</v>
      </c>
      <c r="G594" s="12">
        <f ca="1"/>
        <v>47.073348105953464</v>
      </c>
      <c r="H594" s="12">
        <f ca="1"/>
        <v>1.7525915704798261E-2</v>
      </c>
    </row>
    <row r="595" spans="6:8" x14ac:dyDescent="0.3">
      <c r="F595" s="2">
        <v>590</v>
      </c>
      <c r="G595" s="12">
        <f ca="1"/>
        <v>47.092169778461681</v>
      </c>
      <c r="H595" s="12">
        <f ca="1"/>
        <v>1.76015690301391E-2</v>
      </c>
    </row>
    <row r="596" spans="6:8" x14ac:dyDescent="0.3">
      <c r="F596" s="2">
        <v>591</v>
      </c>
      <c r="G596" s="12">
        <f ca="1"/>
        <v>47.103330787959706</v>
      </c>
      <c r="H596" s="12">
        <f ca="1"/>
        <v>1.7646489797761893E-2</v>
      </c>
    </row>
    <row r="597" spans="6:8" x14ac:dyDescent="0.3">
      <c r="F597" s="2">
        <v>592</v>
      </c>
      <c r="G597" s="12">
        <f ca="1"/>
        <v>47.106609211502089</v>
      </c>
      <c r="H597" s="12">
        <f ca="1"/>
        <v>1.7659693127058642E-2</v>
      </c>
    </row>
    <row r="598" spans="6:8" x14ac:dyDescent="0.3">
      <c r="F598" s="2">
        <v>593</v>
      </c>
      <c r="G598" s="12">
        <f ca="1"/>
        <v>47.106644940698573</v>
      </c>
      <c r="H598" s="12">
        <f ca="1"/>
        <v>1.7659837041550924E-2</v>
      </c>
    </row>
    <row r="599" spans="6:8" x14ac:dyDescent="0.3">
      <c r="F599" s="2">
        <v>594</v>
      </c>
      <c r="G599" s="12">
        <f ca="1"/>
        <v>47.122001768256048</v>
      </c>
      <c r="H599" s="12">
        <f ca="1"/>
        <v>1.7721734653730864E-2</v>
      </c>
    </row>
    <row r="600" spans="6:8" x14ac:dyDescent="0.3">
      <c r="F600" s="2">
        <v>595</v>
      </c>
      <c r="G600" s="12">
        <f ca="1"/>
        <v>47.124593940816169</v>
      </c>
      <c r="H600" s="12">
        <f ca="1"/>
        <v>1.7732190870021043E-2</v>
      </c>
    </row>
    <row r="601" spans="6:8" x14ac:dyDescent="0.3">
      <c r="F601" s="2">
        <v>596</v>
      </c>
      <c r="G601" s="12">
        <f ca="1"/>
        <v>47.124955823768531</v>
      </c>
      <c r="H601" s="12">
        <f ca="1"/>
        <v>1.7733650807510267E-2</v>
      </c>
    </row>
    <row r="602" spans="6:8" x14ac:dyDescent="0.3">
      <c r="F602" s="2">
        <v>597</v>
      </c>
      <c r="G602" s="12">
        <f ca="1"/>
        <v>47.127037184615808</v>
      </c>
      <c r="H602" s="12">
        <f ca="1"/>
        <v>1.7742048488395688E-2</v>
      </c>
    </row>
    <row r="603" spans="6:8" x14ac:dyDescent="0.3">
      <c r="F603" s="2">
        <v>598</v>
      </c>
      <c r="G603" s="12">
        <f ca="1"/>
        <v>47.137597921487291</v>
      </c>
      <c r="H603" s="12">
        <f ca="1"/>
        <v>1.7784681193617636E-2</v>
      </c>
    </row>
    <row r="604" spans="6:8" x14ac:dyDescent="0.3">
      <c r="F604" s="2">
        <v>599</v>
      </c>
      <c r="G604" s="12">
        <f ca="1"/>
        <v>47.137732596374057</v>
      </c>
      <c r="H604" s="12">
        <f ca="1"/>
        <v>1.7785225113609759E-2</v>
      </c>
    </row>
    <row r="605" spans="6:8" x14ac:dyDescent="0.3">
      <c r="F605" s="2">
        <v>600</v>
      </c>
      <c r="G605" s="12">
        <f ca="1"/>
        <v>47.141559520983776</v>
      </c>
      <c r="H605" s="12">
        <f ca="1"/>
        <v>1.780068378259924E-2</v>
      </c>
    </row>
    <row r="606" spans="6:8" x14ac:dyDescent="0.3">
      <c r="F606" s="2">
        <v>601</v>
      </c>
      <c r="G606" s="12">
        <f ca="1"/>
        <v>47.143996645096529</v>
      </c>
      <c r="H606" s="12">
        <f ca="1"/>
        <v>1.7810531064420411E-2</v>
      </c>
    </row>
    <row r="607" spans="6:8" x14ac:dyDescent="0.3">
      <c r="F607" s="2">
        <v>602</v>
      </c>
      <c r="G607" s="12">
        <f ca="1"/>
        <v>47.156392526296784</v>
      </c>
      <c r="H607" s="12">
        <f ca="1"/>
        <v>1.7860648762917899E-2</v>
      </c>
    </row>
    <row r="608" spans="6:8" x14ac:dyDescent="0.3">
      <c r="F608" s="2">
        <v>603</v>
      </c>
      <c r="G608" s="12">
        <f ca="1"/>
        <v>47.171912864528494</v>
      </c>
      <c r="H608" s="12">
        <f ca="1"/>
        <v>1.7923473323207276E-2</v>
      </c>
    </row>
    <row r="609" spans="6:8" x14ac:dyDescent="0.3">
      <c r="F609" s="2">
        <v>604</v>
      </c>
      <c r="G609" s="12">
        <f ca="1"/>
        <v>47.172846787311705</v>
      </c>
      <c r="H609" s="12">
        <f ca="1"/>
        <v>1.792725636241347E-2</v>
      </c>
    </row>
    <row r="610" spans="6:8" x14ac:dyDescent="0.3">
      <c r="F610" s="2">
        <v>605</v>
      </c>
      <c r="G610" s="12">
        <f ca="1"/>
        <v>47.173482678355008</v>
      </c>
      <c r="H610" s="12">
        <f ca="1"/>
        <v>1.7929832335152666E-2</v>
      </c>
    </row>
    <row r="611" spans="6:8" x14ac:dyDescent="0.3">
      <c r="F611" s="2">
        <v>606</v>
      </c>
      <c r="G611" s="12">
        <f ca="1"/>
        <v>47.177960043678283</v>
      </c>
      <c r="H611" s="12">
        <f ca="1"/>
        <v>1.7947973885888757E-2</v>
      </c>
    </row>
    <row r="612" spans="6:8" x14ac:dyDescent="0.3">
      <c r="F612" s="2">
        <v>607</v>
      </c>
      <c r="G612" s="12">
        <f ca="1"/>
        <v>47.188514723878079</v>
      </c>
      <c r="H612" s="12">
        <f ca="1"/>
        <v>1.7990766664291041E-2</v>
      </c>
    </row>
    <row r="613" spans="6:8" x14ac:dyDescent="0.3">
      <c r="F613" s="2">
        <v>608</v>
      </c>
      <c r="G613" s="12">
        <f ca="1"/>
        <v>47.188934515968164</v>
      </c>
      <c r="H613" s="12">
        <f ca="1"/>
        <v>1.7992469445064961E-2</v>
      </c>
    </row>
    <row r="614" spans="6:8" x14ac:dyDescent="0.3">
      <c r="F614" s="2">
        <v>609</v>
      </c>
      <c r="G614" s="12">
        <f ca="1"/>
        <v>47.205625386570524</v>
      </c>
      <c r="H614" s="12">
        <f ca="1"/>
        <v>1.8060219908841015E-2</v>
      </c>
    </row>
    <row r="615" spans="6:8" x14ac:dyDescent="0.3">
      <c r="F615" s="2">
        <v>610</v>
      </c>
      <c r="G615" s="12">
        <f ca="1"/>
        <v>47.206301469021128</v>
      </c>
      <c r="H615" s="12">
        <f ca="1"/>
        <v>1.8062966191380862E-2</v>
      </c>
    </row>
    <row r="616" spans="6:8" x14ac:dyDescent="0.3">
      <c r="F616" s="2">
        <v>611</v>
      </c>
      <c r="G616" s="12">
        <f ca="1"/>
        <v>47.208018648732811</v>
      </c>
      <c r="H616" s="12">
        <f ca="1"/>
        <v>1.8069942154558764E-2</v>
      </c>
    </row>
    <row r="617" spans="6:8" x14ac:dyDescent="0.3">
      <c r="F617" s="2">
        <v>612</v>
      </c>
      <c r="G617" s="12">
        <f ca="1"/>
        <v>47.208189065425429</v>
      </c>
      <c r="H617" s="12">
        <f ca="1"/>
        <v>1.8070634518376785E-2</v>
      </c>
    </row>
    <row r="618" spans="6:8" x14ac:dyDescent="0.3">
      <c r="F618" s="2">
        <v>613</v>
      </c>
      <c r="G618" s="12">
        <f ca="1"/>
        <v>47.213723125522122</v>
      </c>
      <c r="H618" s="12">
        <f ca="1"/>
        <v>1.8093123412952373E-2</v>
      </c>
    </row>
    <row r="619" spans="6:8" x14ac:dyDescent="0.3">
      <c r="F619" s="2">
        <v>614</v>
      </c>
      <c r="G619" s="12">
        <f ca="1"/>
        <v>47.222917485958909</v>
      </c>
      <c r="H619" s="12">
        <f ca="1"/>
        <v>1.8130509357793333E-2</v>
      </c>
    </row>
    <row r="620" spans="6:8" x14ac:dyDescent="0.3">
      <c r="F620" s="2">
        <v>615</v>
      </c>
      <c r="G620" s="12">
        <f ca="1"/>
        <v>47.223046788292045</v>
      </c>
      <c r="H620" s="12">
        <f ca="1"/>
        <v>1.8131035325321929E-2</v>
      </c>
    </row>
    <row r="621" spans="6:8" x14ac:dyDescent="0.3">
      <c r="F621" s="2">
        <v>616</v>
      </c>
      <c r="G621" s="12">
        <f ca="1"/>
        <v>47.232552402564636</v>
      </c>
      <c r="H621" s="12">
        <f ca="1"/>
        <v>1.8169716834860589E-2</v>
      </c>
    </row>
    <row r="622" spans="6:8" x14ac:dyDescent="0.3">
      <c r="F622" s="2">
        <v>617</v>
      </c>
      <c r="G622" s="12">
        <f ca="1"/>
        <v>47.239022040331427</v>
      </c>
      <c r="H622" s="12">
        <f ca="1"/>
        <v>1.819606104753084E-2</v>
      </c>
    </row>
    <row r="623" spans="6:8" x14ac:dyDescent="0.3">
      <c r="F623" s="2">
        <v>618</v>
      </c>
      <c r="G623" s="12">
        <f ca="1"/>
        <v>47.239983724464594</v>
      </c>
      <c r="H623" s="12">
        <f ca="1"/>
        <v>1.8199978181822181E-2</v>
      </c>
    </row>
    <row r="624" spans="6:8" x14ac:dyDescent="0.3">
      <c r="F624" s="2">
        <v>619</v>
      </c>
      <c r="G624" s="12">
        <f ca="1"/>
        <v>47.24293164093222</v>
      </c>
      <c r="H624" s="12">
        <f ca="1"/>
        <v>1.8211987540966645E-2</v>
      </c>
    </row>
    <row r="625" spans="6:8" x14ac:dyDescent="0.3">
      <c r="F625" s="2">
        <v>620</v>
      </c>
      <c r="G625" s="12">
        <f ca="1"/>
        <v>47.248582323872057</v>
      </c>
      <c r="H625" s="12">
        <f ca="1"/>
        <v>1.8235015544994262E-2</v>
      </c>
    </row>
    <row r="626" spans="6:8" x14ac:dyDescent="0.3">
      <c r="F626" s="2">
        <v>621</v>
      </c>
      <c r="G626" s="12">
        <f ca="1"/>
        <v>47.249055588336105</v>
      </c>
      <c r="H626" s="12">
        <f ca="1"/>
        <v>1.8236944696693378E-2</v>
      </c>
    </row>
    <row r="627" spans="6:8" x14ac:dyDescent="0.3">
      <c r="F627" s="2">
        <v>622</v>
      </c>
      <c r="G627" s="12">
        <f ca="1"/>
        <v>47.25050147932722</v>
      </c>
      <c r="H627" s="12">
        <f ca="1"/>
        <v>1.824283898749126E-2</v>
      </c>
    </row>
    <row r="628" spans="6:8" x14ac:dyDescent="0.3">
      <c r="F628" s="2">
        <v>623</v>
      </c>
      <c r="G628" s="12">
        <f ca="1"/>
        <v>47.250856458599998</v>
      </c>
      <c r="H628" s="12">
        <f ca="1"/>
        <v>1.8244286193787634E-2</v>
      </c>
    </row>
    <row r="629" spans="6:8" x14ac:dyDescent="0.3">
      <c r="F629" s="2">
        <v>624</v>
      </c>
      <c r="G629" s="12">
        <f ca="1"/>
        <v>47.260978004693641</v>
      </c>
      <c r="H629" s="12">
        <f ca="1"/>
        <v>1.8285567819456828E-2</v>
      </c>
    </row>
    <row r="630" spans="6:8" x14ac:dyDescent="0.3">
      <c r="F630" s="2">
        <v>625</v>
      </c>
      <c r="G630" s="12">
        <f ca="1"/>
        <v>47.262377596603692</v>
      </c>
      <c r="H630" s="12">
        <f ca="1"/>
        <v>1.8291278811241016E-2</v>
      </c>
    </row>
    <row r="631" spans="6:8" x14ac:dyDescent="0.3">
      <c r="F631" s="2">
        <v>626</v>
      </c>
      <c r="G631" s="12">
        <f ca="1"/>
        <v>47.266947768183002</v>
      </c>
      <c r="H631" s="12">
        <f ca="1"/>
        <v>1.8309931696218903E-2</v>
      </c>
    </row>
    <row r="632" spans="6:8" x14ac:dyDescent="0.3">
      <c r="F632" s="2">
        <v>627</v>
      </c>
      <c r="G632" s="12">
        <f ca="1"/>
        <v>47.278971675078502</v>
      </c>
      <c r="H632" s="12">
        <f ca="1"/>
        <v>1.8359038930893634E-2</v>
      </c>
    </row>
    <row r="633" spans="6:8" x14ac:dyDescent="0.3">
      <c r="F633" s="2">
        <v>628</v>
      </c>
      <c r="G633" s="12">
        <f ca="1"/>
        <v>47.280470300023957</v>
      </c>
      <c r="H633" s="12">
        <f ca="1"/>
        <v>1.8365162791644709E-2</v>
      </c>
    </row>
    <row r="634" spans="6:8" x14ac:dyDescent="0.3">
      <c r="F634" s="2">
        <v>629</v>
      </c>
      <c r="G634" s="12">
        <f ca="1"/>
        <v>47.287301779835985</v>
      </c>
      <c r="H634" s="12">
        <f ca="1"/>
        <v>1.8393087572116402E-2</v>
      </c>
    </row>
    <row r="635" spans="6:8" x14ac:dyDescent="0.3">
      <c r="F635" s="2">
        <v>630</v>
      </c>
      <c r="G635" s="12">
        <f ca="1"/>
        <v>47.292454801741179</v>
      </c>
      <c r="H635" s="12">
        <f ca="1"/>
        <v>1.8414161310803669E-2</v>
      </c>
    </row>
    <row r="636" spans="6:8" x14ac:dyDescent="0.3">
      <c r="F636" s="2">
        <v>631</v>
      </c>
      <c r="G636" s="12">
        <f ca="1"/>
        <v>47.3026030455175</v>
      </c>
      <c r="H636" s="12">
        <f ca="1"/>
        <v>1.8455688311958551E-2</v>
      </c>
    </row>
    <row r="637" spans="6:8" x14ac:dyDescent="0.3">
      <c r="F637" s="2">
        <v>632</v>
      </c>
      <c r="G637" s="12">
        <f ca="1"/>
        <v>47.308577616353617</v>
      </c>
      <c r="H637" s="12">
        <f ca="1"/>
        <v>1.8480151847007718E-2</v>
      </c>
    </row>
    <row r="638" spans="6:8" x14ac:dyDescent="0.3">
      <c r="F638" s="2">
        <v>633</v>
      </c>
      <c r="G638" s="12">
        <f ca="1"/>
        <v>47.308599514371359</v>
      </c>
      <c r="H638" s="12">
        <f ca="1"/>
        <v>1.8480241531722306E-2</v>
      </c>
    </row>
    <row r="639" spans="6:8" x14ac:dyDescent="0.3">
      <c r="F639" s="2">
        <v>634</v>
      </c>
      <c r="G639" s="12">
        <f ca="1"/>
        <v>47.313328955411741</v>
      </c>
      <c r="H639" s="12">
        <f ca="1"/>
        <v>1.8499614822564837E-2</v>
      </c>
    </row>
    <row r="640" spans="6:8" x14ac:dyDescent="0.3">
      <c r="F640" s="2">
        <v>635</v>
      </c>
      <c r="G640" s="12">
        <f ca="1"/>
        <v>47.315223485685472</v>
      </c>
      <c r="H640" s="12">
        <f ca="1"/>
        <v>1.8507377408848287E-2</v>
      </c>
    </row>
    <row r="641" spans="6:8" x14ac:dyDescent="0.3">
      <c r="F641" s="2">
        <v>636</v>
      </c>
      <c r="G641" s="12">
        <f ca="1"/>
        <v>47.320347947027834</v>
      </c>
      <c r="H641" s="12">
        <f ca="1"/>
        <v>1.8528379898214563E-2</v>
      </c>
    </row>
    <row r="642" spans="6:8" x14ac:dyDescent="0.3">
      <c r="F642" s="2">
        <v>637</v>
      </c>
      <c r="G642" s="12">
        <f ca="1"/>
        <v>47.337678456765254</v>
      </c>
      <c r="H642" s="12">
        <f ca="1"/>
        <v>1.8599469880792807E-2</v>
      </c>
    </row>
    <row r="643" spans="6:8" x14ac:dyDescent="0.3">
      <c r="F643" s="2">
        <v>638</v>
      </c>
      <c r="G643" s="12">
        <f ca="1"/>
        <v>47.340095212137506</v>
      </c>
      <c r="H643" s="12">
        <f ca="1"/>
        <v>1.8609390923953768E-2</v>
      </c>
    </row>
    <row r="644" spans="6:8" x14ac:dyDescent="0.3">
      <c r="F644" s="2">
        <v>639</v>
      </c>
      <c r="G644" s="12">
        <f ca="1"/>
        <v>47.353316507717587</v>
      </c>
      <c r="H644" s="12">
        <f ca="1"/>
        <v>1.8663697985030699E-2</v>
      </c>
    </row>
    <row r="645" spans="6:8" x14ac:dyDescent="0.3">
      <c r="F645" s="2">
        <v>640</v>
      </c>
      <c r="G645" s="12">
        <f ca="1"/>
        <v>47.357385944171988</v>
      </c>
      <c r="H645" s="12">
        <f ca="1"/>
        <v>1.8680424296950545E-2</v>
      </c>
    </row>
    <row r="646" spans="6:8" x14ac:dyDescent="0.3">
      <c r="F646" s="2">
        <v>641</v>
      </c>
      <c r="G646" s="12">
        <f ca="1"/>
        <v>47.36097201056991</v>
      </c>
      <c r="H646" s="12">
        <f ca="1"/>
        <v>1.86951680915147E-2</v>
      </c>
    </row>
    <row r="647" spans="6:8" x14ac:dyDescent="0.3">
      <c r="F647" s="2">
        <v>642</v>
      </c>
      <c r="G647" s="12">
        <f ca="1"/>
        <v>47.37761621599644</v>
      </c>
      <c r="H647" s="12">
        <f ca="1"/>
        <v>1.8763651078733682E-2</v>
      </c>
    </row>
    <row r="648" spans="6:8" x14ac:dyDescent="0.3">
      <c r="F648" s="2">
        <v>643</v>
      </c>
      <c r="G648" s="12">
        <f ca="1"/>
        <v>47.377749984628416</v>
      </c>
      <c r="H648" s="12">
        <f ca="1"/>
        <v>1.8764201817003716E-2</v>
      </c>
    </row>
    <row r="649" spans="6:8" x14ac:dyDescent="0.3">
      <c r="F649" s="2">
        <v>644</v>
      </c>
      <c r="G649" s="12">
        <f ca="1"/>
        <v>47.378102224051858</v>
      </c>
      <c r="H649" s="12">
        <f ca="1"/>
        <v>1.8765652046598292E-2</v>
      </c>
    </row>
    <row r="650" spans="6:8" x14ac:dyDescent="0.3">
      <c r="F650" s="2">
        <v>645</v>
      </c>
      <c r="G650" s="12">
        <f ca="1"/>
        <v>47.383210559730486</v>
      </c>
      <c r="H650" s="12">
        <f ca="1"/>
        <v>1.8786688189660172E-2</v>
      </c>
    </row>
    <row r="651" spans="6:8" x14ac:dyDescent="0.3">
      <c r="F651" s="2">
        <v>646</v>
      </c>
      <c r="G651" s="12">
        <f ca="1"/>
        <v>47.384264863128919</v>
      </c>
      <c r="H651" s="12">
        <f ca="1"/>
        <v>1.8791030804707821E-2</v>
      </c>
    </row>
    <row r="652" spans="6:8" x14ac:dyDescent="0.3">
      <c r="F652" s="2">
        <v>647</v>
      </c>
      <c r="G652" s="12">
        <f ca="1"/>
        <v>47.385166981343673</v>
      </c>
      <c r="H652" s="12">
        <f ca="1"/>
        <v>1.8794746846346452E-2</v>
      </c>
    </row>
    <row r="653" spans="6:8" x14ac:dyDescent="0.3">
      <c r="F653" s="2">
        <v>648</v>
      </c>
      <c r="G653" s="12">
        <f ca="1"/>
        <v>47.385854623175824</v>
      </c>
      <c r="H653" s="12">
        <f ca="1"/>
        <v>1.8797579574531129E-2</v>
      </c>
    </row>
    <row r="654" spans="6:8" x14ac:dyDescent="0.3">
      <c r="F654" s="2">
        <v>649</v>
      </c>
      <c r="G654" s="12">
        <f ca="1"/>
        <v>47.390697901257269</v>
      </c>
      <c r="H654" s="12">
        <f ca="1"/>
        <v>1.8817535441334916E-2</v>
      </c>
    </row>
    <row r="655" spans="6:8" x14ac:dyDescent="0.3">
      <c r="F655" s="2">
        <v>650</v>
      </c>
      <c r="G655" s="12">
        <f ca="1"/>
        <v>47.391159921786013</v>
      </c>
      <c r="H655" s="12">
        <f ca="1"/>
        <v>1.8819439486785172E-2</v>
      </c>
    </row>
    <row r="656" spans="6:8" x14ac:dyDescent="0.3">
      <c r="F656" s="2">
        <v>651</v>
      </c>
      <c r="G656" s="12">
        <f ca="1"/>
        <v>47.391192855459934</v>
      </c>
      <c r="H656" s="12">
        <f ca="1"/>
        <v>1.8819575213121387E-2</v>
      </c>
    </row>
    <row r="657" spans="6:8" x14ac:dyDescent="0.3">
      <c r="F657" s="2">
        <v>652</v>
      </c>
      <c r="G657" s="12">
        <f ca="1"/>
        <v>47.392732949254466</v>
      </c>
      <c r="H657" s="12">
        <f ca="1"/>
        <v>1.8825922618462377E-2</v>
      </c>
    </row>
    <row r="658" spans="6:8" x14ac:dyDescent="0.3">
      <c r="F658" s="2">
        <v>653</v>
      </c>
      <c r="G658" s="12">
        <f ca="1"/>
        <v>47.399141981261842</v>
      </c>
      <c r="H658" s="12">
        <f ca="1"/>
        <v>1.8852344771809266E-2</v>
      </c>
    </row>
    <row r="659" spans="6:8" x14ac:dyDescent="0.3">
      <c r="F659" s="2">
        <v>654</v>
      </c>
      <c r="G659" s="12">
        <f ca="1"/>
        <v>47.403867892174375</v>
      </c>
      <c r="H659" s="12">
        <f ca="1"/>
        <v>1.8871835958510805E-2</v>
      </c>
    </row>
    <row r="660" spans="6:8" x14ac:dyDescent="0.3">
      <c r="F660" s="2">
        <v>655</v>
      </c>
      <c r="G660" s="12">
        <f ca="1"/>
        <v>47.426333245516808</v>
      </c>
      <c r="H660" s="12">
        <f ca="1"/>
        <v>1.8964581923071211E-2</v>
      </c>
    </row>
    <row r="661" spans="6:8" x14ac:dyDescent="0.3">
      <c r="F661" s="2">
        <v>656</v>
      </c>
      <c r="G661" s="12">
        <f ca="1"/>
        <v>47.426557541281397</v>
      </c>
      <c r="H661" s="12">
        <f ca="1"/>
        <v>1.896550866444939E-2</v>
      </c>
    </row>
    <row r="662" spans="6:8" x14ac:dyDescent="0.3">
      <c r="F662" s="2">
        <v>657</v>
      </c>
      <c r="G662" s="12">
        <f ca="1"/>
        <v>47.440221208219384</v>
      </c>
      <c r="H662" s="12">
        <f ca="1"/>
        <v>1.9021992052689566E-2</v>
      </c>
    </row>
    <row r="663" spans="6:8" x14ac:dyDescent="0.3">
      <c r="F663" s="2">
        <v>658</v>
      </c>
      <c r="G663" s="12">
        <f ca="1"/>
        <v>47.442968228193592</v>
      </c>
      <c r="H663" s="12">
        <f ca="1"/>
        <v>1.9033354438113399E-2</v>
      </c>
    </row>
    <row r="664" spans="6:8" x14ac:dyDescent="0.3">
      <c r="F664" s="2">
        <v>659</v>
      </c>
      <c r="G664" s="12">
        <f ca="1"/>
        <v>47.456794667096446</v>
      </c>
      <c r="H664" s="12">
        <f ca="1"/>
        <v>1.9090577758070375E-2</v>
      </c>
    </row>
    <row r="665" spans="6:8" x14ac:dyDescent="0.3">
      <c r="F665" s="2">
        <v>660</v>
      </c>
      <c r="G665" s="12">
        <f ca="1"/>
        <v>47.460480130205141</v>
      </c>
      <c r="H665" s="12">
        <f ca="1"/>
        <v>1.9105840162099978E-2</v>
      </c>
    </row>
    <row r="666" spans="6:8" x14ac:dyDescent="0.3">
      <c r="F666" s="2">
        <v>661</v>
      </c>
      <c r="G666" s="12">
        <f ca="1"/>
        <v>47.461702277280295</v>
      </c>
      <c r="H666" s="12">
        <f ca="1"/>
        <v>1.9110902244161579E-2</v>
      </c>
    </row>
    <row r="667" spans="6:8" x14ac:dyDescent="0.3">
      <c r="F667" s="2">
        <v>662</v>
      </c>
      <c r="G667" s="12">
        <f ca="1"/>
        <v>47.466447464183346</v>
      </c>
      <c r="H667" s="12">
        <f ca="1"/>
        <v>1.9130560718977917E-2</v>
      </c>
    </row>
    <row r="668" spans="6:8" x14ac:dyDescent="0.3">
      <c r="F668" s="2">
        <v>663</v>
      </c>
      <c r="G668" s="12">
        <f ca="1"/>
        <v>47.475339786004575</v>
      </c>
      <c r="H668" s="12">
        <f ca="1"/>
        <v>1.9167417588013564E-2</v>
      </c>
    </row>
    <row r="669" spans="6:8" x14ac:dyDescent="0.3">
      <c r="F669" s="2">
        <v>664</v>
      </c>
      <c r="G669" s="12">
        <f ca="1"/>
        <v>47.476676593494808</v>
      </c>
      <c r="H669" s="12">
        <f ca="1"/>
        <v>1.917296035573202E-2</v>
      </c>
    </row>
    <row r="670" spans="6:8" x14ac:dyDescent="0.3">
      <c r="F670" s="2">
        <v>665</v>
      </c>
      <c r="G670" s="12">
        <f ca="1"/>
        <v>47.477639385058353</v>
      </c>
      <c r="H670" s="12">
        <f ca="1"/>
        <v>1.9176952670152635E-2</v>
      </c>
    </row>
    <row r="671" spans="6:8" x14ac:dyDescent="0.3">
      <c r="F671" s="2">
        <v>666</v>
      </c>
      <c r="G671" s="12">
        <f ca="1"/>
        <v>47.485525634343588</v>
      </c>
      <c r="H671" s="12">
        <f ca="1"/>
        <v>1.9209663833949769E-2</v>
      </c>
    </row>
    <row r="672" spans="6:8" x14ac:dyDescent="0.3">
      <c r="F672" s="2">
        <v>667</v>
      </c>
      <c r="G672" s="12">
        <f ca="1"/>
        <v>47.488586775296206</v>
      </c>
      <c r="H672" s="12">
        <f ca="1"/>
        <v>1.9222365857957072E-2</v>
      </c>
    </row>
    <row r="673" spans="6:8" x14ac:dyDescent="0.3">
      <c r="F673" s="2">
        <v>668</v>
      </c>
      <c r="G673" s="12">
        <f ca="1"/>
        <v>47.500817186763285</v>
      </c>
      <c r="H673" s="12">
        <f ca="1"/>
        <v>1.9273141878774769E-2</v>
      </c>
    </row>
    <row r="674" spans="6:8" x14ac:dyDescent="0.3">
      <c r="F674" s="2">
        <v>669</v>
      </c>
      <c r="G674" s="12">
        <f ca="1"/>
        <v>47.508551021374807</v>
      </c>
      <c r="H674" s="12">
        <f ca="1"/>
        <v>1.9305271713273689E-2</v>
      </c>
    </row>
    <row r="675" spans="6:8" x14ac:dyDescent="0.3">
      <c r="F675" s="2">
        <v>670</v>
      </c>
      <c r="G675" s="12">
        <f ca="1"/>
        <v>47.522626687016938</v>
      </c>
      <c r="H675" s="12">
        <f ca="1"/>
        <v>1.9363791578282025E-2</v>
      </c>
    </row>
    <row r="676" spans="6:8" x14ac:dyDescent="0.3">
      <c r="F676" s="2">
        <v>671</v>
      </c>
      <c r="G676" s="12">
        <f ca="1"/>
        <v>47.524827081968041</v>
      </c>
      <c r="H676" s="12">
        <f ca="1"/>
        <v>1.9372944779038451E-2</v>
      </c>
    </row>
    <row r="677" spans="6:8" x14ac:dyDescent="0.3">
      <c r="F677" s="2">
        <v>672</v>
      </c>
      <c r="G677" s="12">
        <f ca="1"/>
        <v>47.525944332979151</v>
      </c>
      <c r="H677" s="12">
        <f ca="1"/>
        <v>1.9377592835669484E-2</v>
      </c>
    </row>
    <row r="678" spans="6:8" x14ac:dyDescent="0.3">
      <c r="F678" s="2">
        <v>673</v>
      </c>
      <c r="G678" s="12">
        <f ca="1"/>
        <v>47.528208795796836</v>
      </c>
      <c r="H678" s="12">
        <f ca="1"/>
        <v>1.9387014660407938E-2</v>
      </c>
    </row>
    <row r="679" spans="6:8" x14ac:dyDescent="0.3">
      <c r="F679" s="2">
        <v>674</v>
      </c>
      <c r="G679" s="12">
        <f ca="1"/>
        <v>47.534707582808053</v>
      </c>
      <c r="H679" s="12">
        <f ca="1"/>
        <v>1.9414062292583589E-2</v>
      </c>
    </row>
    <row r="680" spans="6:8" x14ac:dyDescent="0.3">
      <c r="F680" s="2">
        <v>675</v>
      </c>
      <c r="G680" s="12">
        <f ca="1"/>
        <v>47.543616863890243</v>
      </c>
      <c r="H680" s="12">
        <f ca="1"/>
        <v>1.945116128826958E-2</v>
      </c>
    </row>
    <row r="681" spans="6:8" x14ac:dyDescent="0.3">
      <c r="F681" s="2">
        <v>676</v>
      </c>
      <c r="G681" s="12">
        <f ca="1"/>
        <v>47.547983589602886</v>
      </c>
      <c r="H681" s="12">
        <f ca="1"/>
        <v>1.9469352692227375E-2</v>
      </c>
    </row>
    <row r="682" spans="6:8" x14ac:dyDescent="0.3">
      <c r="F682" s="2">
        <v>677</v>
      </c>
      <c r="G682" s="12">
        <f ca="1"/>
        <v>47.555365153332815</v>
      </c>
      <c r="H682" s="12">
        <f ca="1"/>
        <v>1.9500115550170439E-2</v>
      </c>
    </row>
    <row r="683" spans="6:8" x14ac:dyDescent="0.3">
      <c r="F683" s="2">
        <v>678</v>
      </c>
      <c r="G683" s="12">
        <f ca="1"/>
        <v>47.558318011672931</v>
      </c>
      <c r="H683" s="12">
        <f ca="1"/>
        <v>1.9512425836595973E-2</v>
      </c>
    </row>
    <row r="684" spans="6:8" x14ac:dyDescent="0.3">
      <c r="F684" s="2">
        <v>679</v>
      </c>
      <c r="G684" s="12">
        <f ca="1"/>
        <v>47.559317372073181</v>
      </c>
      <c r="H684" s="12">
        <f ca="1"/>
        <v>1.9516592647888673E-2</v>
      </c>
    </row>
    <row r="685" spans="6:8" x14ac:dyDescent="0.3">
      <c r="F685" s="2">
        <v>680</v>
      </c>
      <c r="G685" s="12">
        <f ca="1"/>
        <v>47.56449549890776</v>
      </c>
      <c r="H685" s="12">
        <f ca="1"/>
        <v>1.9538187088034772E-2</v>
      </c>
    </row>
    <row r="686" spans="6:8" x14ac:dyDescent="0.3">
      <c r="F686" s="2">
        <v>681</v>
      </c>
      <c r="G686" s="12">
        <f ca="1"/>
        <v>47.566579142561118</v>
      </c>
      <c r="H686" s="12">
        <f ca="1"/>
        <v>1.9546878602058004E-2</v>
      </c>
    </row>
    <row r="687" spans="6:8" x14ac:dyDescent="0.3">
      <c r="F687" s="2">
        <v>682</v>
      </c>
      <c r="G687" s="12">
        <f ca="1"/>
        <v>47.573144875058006</v>
      </c>
      <c r="H687" s="12">
        <f ca="1"/>
        <v>1.9574273967885247E-2</v>
      </c>
    </row>
    <row r="688" spans="6:8" x14ac:dyDescent="0.3">
      <c r="F688" s="2">
        <v>683</v>
      </c>
      <c r="G688" s="12">
        <f ca="1"/>
        <v>47.578530094697754</v>
      </c>
      <c r="H688" s="12">
        <f ca="1"/>
        <v>1.9596752358575234E-2</v>
      </c>
    </row>
    <row r="689" spans="6:8" x14ac:dyDescent="0.3">
      <c r="F689" s="2">
        <v>684</v>
      </c>
      <c r="G689" s="12">
        <f ca="1"/>
        <v>47.580560512935435</v>
      </c>
      <c r="H689" s="12">
        <f ca="1"/>
        <v>1.9605229532589034E-2</v>
      </c>
    </row>
    <row r="690" spans="6:8" x14ac:dyDescent="0.3">
      <c r="F690" s="2">
        <v>685</v>
      </c>
      <c r="G690" s="12">
        <f ca="1"/>
        <v>47.588065508611145</v>
      </c>
      <c r="H690" s="12">
        <f ca="1"/>
        <v>1.9636573142181264E-2</v>
      </c>
    </row>
    <row r="691" spans="6:8" x14ac:dyDescent="0.3">
      <c r="F691" s="2">
        <v>686</v>
      </c>
      <c r="G691" s="12">
        <f ca="1"/>
        <v>47.593839079692771</v>
      </c>
      <c r="H691" s="12">
        <f ca="1"/>
        <v>1.9660695931256269E-2</v>
      </c>
    </row>
    <row r="692" spans="6:8" x14ac:dyDescent="0.3">
      <c r="F692" s="2">
        <v>687</v>
      </c>
      <c r="G692" s="12">
        <f ca="1"/>
        <v>47.598553528038714</v>
      </c>
      <c r="H692" s="12">
        <f ca="1"/>
        <v>1.968040013518E-2</v>
      </c>
    </row>
    <row r="693" spans="6:8" x14ac:dyDescent="0.3">
      <c r="F693" s="2">
        <v>688</v>
      </c>
      <c r="G693" s="12">
        <f ca="1"/>
        <v>47.612027008397781</v>
      </c>
      <c r="H693" s="12">
        <f ca="1"/>
        <v>1.9736745440949364E-2</v>
      </c>
    </row>
    <row r="694" spans="6:8" x14ac:dyDescent="0.3">
      <c r="F694" s="2">
        <v>689</v>
      </c>
      <c r="G694" s="12">
        <f ca="1"/>
        <v>47.623552210253166</v>
      </c>
      <c r="H694" s="12">
        <f ca="1"/>
        <v>1.9784981004277166E-2</v>
      </c>
    </row>
    <row r="695" spans="6:8" x14ac:dyDescent="0.3">
      <c r="F695" s="2">
        <v>690</v>
      </c>
      <c r="G695" s="12">
        <f ca="1"/>
        <v>47.630306782272655</v>
      </c>
      <c r="H695" s="12">
        <f ca="1"/>
        <v>1.9813266502779734E-2</v>
      </c>
    </row>
    <row r="696" spans="6:8" x14ac:dyDescent="0.3">
      <c r="F696" s="2">
        <v>691</v>
      </c>
      <c r="G696" s="12">
        <f ca="1"/>
        <v>47.644984947632402</v>
      </c>
      <c r="H696" s="12">
        <f ca="1"/>
        <v>1.9874773582121769E-2</v>
      </c>
    </row>
    <row r="697" spans="6:8" x14ac:dyDescent="0.3">
      <c r="F697" s="2">
        <v>692</v>
      </c>
      <c r="G697" s="12">
        <f ca="1"/>
        <v>47.650364531557308</v>
      </c>
      <c r="H697" s="12">
        <f ca="1"/>
        <v>1.9897329939911817E-2</v>
      </c>
    </row>
    <row r="698" spans="6:8" x14ac:dyDescent="0.3">
      <c r="F698" s="2">
        <v>693</v>
      </c>
      <c r="G698" s="12">
        <f ca="1"/>
        <v>47.651027856752648</v>
      </c>
      <c r="H698" s="12">
        <f ca="1"/>
        <v>1.9900111745438518E-2</v>
      </c>
    </row>
    <row r="699" spans="6:8" x14ac:dyDescent="0.3">
      <c r="F699" s="2">
        <v>694</v>
      </c>
      <c r="G699" s="12">
        <f ca="1"/>
        <v>47.659917274140305</v>
      </c>
      <c r="H699" s="12">
        <f ca="1"/>
        <v>1.9937402357501237E-2</v>
      </c>
    </row>
    <row r="700" spans="6:8" x14ac:dyDescent="0.3">
      <c r="F700" s="2">
        <v>695</v>
      </c>
      <c r="G700" s="12">
        <f ca="1"/>
        <v>47.660950110982348</v>
      </c>
      <c r="H700" s="12">
        <f ca="1"/>
        <v>1.9941736352071519E-2</v>
      </c>
    </row>
    <row r="701" spans="6:8" x14ac:dyDescent="0.3">
      <c r="F701" s="2">
        <v>696</v>
      </c>
      <c r="G701" s="12">
        <f ca="1"/>
        <v>47.664605589289934</v>
      </c>
      <c r="H701" s="12">
        <f ca="1"/>
        <v>1.9957077655419837E-2</v>
      </c>
    </row>
    <row r="702" spans="6:8" x14ac:dyDescent="0.3">
      <c r="F702" s="2">
        <v>697</v>
      </c>
      <c r="G702" s="12">
        <f ca="1"/>
        <v>47.671305606477802</v>
      </c>
      <c r="H702" s="12">
        <f ca="1"/>
        <v>1.9985205028478358E-2</v>
      </c>
    </row>
    <row r="703" spans="6:8" x14ac:dyDescent="0.3">
      <c r="F703" s="2">
        <v>698</v>
      </c>
      <c r="G703" s="12">
        <f ca="1"/>
        <v>47.674627679622439</v>
      </c>
      <c r="H703" s="12">
        <f ca="1"/>
        <v>1.9999155626063834E-2</v>
      </c>
    </row>
    <row r="704" spans="6:8" x14ac:dyDescent="0.3">
      <c r="F704" s="2">
        <v>699</v>
      </c>
      <c r="G704" s="12">
        <f ca="1"/>
        <v>47.675180955386757</v>
      </c>
      <c r="H704" s="12">
        <f ca="1"/>
        <v>2.0001479301843959E-2</v>
      </c>
    </row>
    <row r="705" spans="6:8" x14ac:dyDescent="0.3">
      <c r="F705" s="2">
        <v>700</v>
      </c>
      <c r="G705" s="12">
        <f ca="1"/>
        <v>47.684536415042928</v>
      </c>
      <c r="H705" s="12">
        <f ca="1"/>
        <v>2.0040782425887946E-2</v>
      </c>
    </row>
    <row r="706" spans="6:8" x14ac:dyDescent="0.3">
      <c r="F706" s="2">
        <v>701</v>
      </c>
      <c r="G706" s="12">
        <f ca="1"/>
        <v>47.686626847615173</v>
      </c>
      <c r="H706" s="12">
        <f ca="1"/>
        <v>2.004956750197423E-2</v>
      </c>
    </row>
    <row r="707" spans="6:8" x14ac:dyDescent="0.3">
      <c r="F707" s="2">
        <v>702</v>
      </c>
      <c r="G707" s="12">
        <f ca="1"/>
        <v>47.689061660022489</v>
      </c>
      <c r="H707" s="12">
        <f ca="1"/>
        <v>2.005980120788866E-2</v>
      </c>
    </row>
    <row r="708" spans="6:8" x14ac:dyDescent="0.3">
      <c r="F708" s="2">
        <v>703</v>
      </c>
      <c r="G708" s="12">
        <f ca="1"/>
        <v>47.690195888758566</v>
      </c>
      <c r="H708" s="12">
        <f ca="1"/>
        <v>2.0064568961392911E-2</v>
      </c>
    </row>
    <row r="709" spans="6:8" x14ac:dyDescent="0.3">
      <c r="F709" s="2">
        <v>704</v>
      </c>
      <c r="G709" s="12">
        <f ca="1"/>
        <v>47.695617952158877</v>
      </c>
      <c r="H709" s="12">
        <f ca="1"/>
        <v>2.0087365112213266E-2</v>
      </c>
    </row>
    <row r="710" spans="6:8" x14ac:dyDescent="0.3">
      <c r="F710" s="2">
        <v>705</v>
      </c>
      <c r="G710" s="12">
        <f ca="1"/>
        <v>47.703714505499825</v>
      </c>
      <c r="H710" s="12">
        <f ca="1"/>
        <v>2.0121419192592728E-2</v>
      </c>
    </row>
    <row r="711" spans="6:8" x14ac:dyDescent="0.3">
      <c r="F711" s="2">
        <v>706</v>
      </c>
      <c r="G711" s="12">
        <f ca="1"/>
        <v>47.713338013728723</v>
      </c>
      <c r="H711" s="12">
        <f ca="1"/>
        <v>2.0161916527946574E-2</v>
      </c>
    </row>
    <row r="712" spans="6:8" x14ac:dyDescent="0.3">
      <c r="F712" s="2">
        <v>707</v>
      </c>
      <c r="G712" s="12">
        <f ca="1"/>
        <v>47.713849906240497</v>
      </c>
      <c r="H712" s="12">
        <f ca="1"/>
        <v>2.0164071289848703E-2</v>
      </c>
    </row>
    <row r="713" spans="6:8" x14ac:dyDescent="0.3">
      <c r="F713" s="2">
        <v>708</v>
      </c>
      <c r="G713" s="12">
        <f ca="1"/>
        <v>47.718695336575024</v>
      </c>
      <c r="H713" s="12">
        <f ca="1"/>
        <v>2.0184470810814745E-2</v>
      </c>
    </row>
    <row r="714" spans="6:8" x14ac:dyDescent="0.3">
      <c r="F714" s="2">
        <v>709</v>
      </c>
      <c r="G714" s="12">
        <f ca="1"/>
        <v>47.719584232892636</v>
      </c>
      <c r="H714" s="12">
        <f ca="1"/>
        <v>2.0188213729717634E-2</v>
      </c>
    </row>
    <row r="715" spans="6:8" x14ac:dyDescent="0.3">
      <c r="F715" s="2">
        <v>710</v>
      </c>
      <c r="G715" s="12">
        <f ca="1"/>
        <v>47.735341565632169</v>
      </c>
      <c r="H715" s="12">
        <f ca="1"/>
        <v>2.0254595507895368E-2</v>
      </c>
    </row>
    <row r="716" spans="6:8" x14ac:dyDescent="0.3">
      <c r="F716" s="2">
        <v>711</v>
      </c>
      <c r="G716" s="12">
        <f ca="1"/>
        <v>47.740829147205893</v>
      </c>
      <c r="H716" s="12">
        <f ca="1"/>
        <v>2.0277727310003733E-2</v>
      </c>
    </row>
    <row r="717" spans="6:8" x14ac:dyDescent="0.3">
      <c r="F717" s="2">
        <v>712</v>
      </c>
      <c r="G717" s="12">
        <f ca="1"/>
        <v>47.750706810115403</v>
      </c>
      <c r="H717" s="12">
        <f ca="1"/>
        <v>2.0319382651010673E-2</v>
      </c>
    </row>
    <row r="718" spans="6:8" x14ac:dyDescent="0.3">
      <c r="F718" s="2">
        <v>713</v>
      </c>
      <c r="G718" s="12">
        <f ca="1"/>
        <v>47.750756787052865</v>
      </c>
      <c r="H718" s="12">
        <f ca="1"/>
        <v>2.0319593468703052E-2</v>
      </c>
    </row>
    <row r="719" spans="6:8" x14ac:dyDescent="0.3">
      <c r="F719" s="2">
        <v>714</v>
      </c>
      <c r="G719" s="12">
        <f ca="1"/>
        <v>47.751672568067356</v>
      </c>
      <c r="H719" s="12">
        <f ca="1"/>
        <v>2.0323456611644683E-2</v>
      </c>
    </row>
    <row r="720" spans="6:8" x14ac:dyDescent="0.3">
      <c r="F720" s="2">
        <v>715</v>
      </c>
      <c r="G720" s="12">
        <f ca="1"/>
        <v>47.756580992919453</v>
      </c>
      <c r="H720" s="12">
        <f ca="1"/>
        <v>2.0344165743168482E-2</v>
      </c>
    </row>
    <row r="721" spans="6:8" x14ac:dyDescent="0.3">
      <c r="F721" s="2">
        <v>716</v>
      </c>
      <c r="G721" s="12">
        <f ca="1"/>
        <v>47.765431824698418</v>
      </c>
      <c r="H721" s="12">
        <f ca="1"/>
        <v>2.0381522562019236E-2</v>
      </c>
    </row>
    <row r="722" spans="6:8" x14ac:dyDescent="0.3">
      <c r="F722" s="2">
        <v>717</v>
      </c>
      <c r="G722" s="12">
        <f ca="1"/>
        <v>47.768366184361859</v>
      </c>
      <c r="H722" s="12">
        <f ca="1"/>
        <v>2.0393911687996143E-2</v>
      </c>
    </row>
    <row r="723" spans="6:8" x14ac:dyDescent="0.3">
      <c r="F723" s="2">
        <v>718</v>
      </c>
      <c r="G723" s="12">
        <f ca="1"/>
        <v>47.769798236990482</v>
      </c>
      <c r="H723" s="12">
        <f ca="1"/>
        <v>2.0399958668012429E-2</v>
      </c>
    </row>
    <row r="724" spans="6:8" x14ac:dyDescent="0.3">
      <c r="F724" s="2">
        <v>719</v>
      </c>
      <c r="G724" s="12">
        <f ca="1"/>
        <v>47.776194224308554</v>
      </c>
      <c r="H724" s="12">
        <f ca="1"/>
        <v>2.0426972144955313E-2</v>
      </c>
    </row>
    <row r="725" spans="6:8" x14ac:dyDescent="0.3">
      <c r="F725" s="2">
        <v>720</v>
      </c>
      <c r="G725" s="12">
        <f ca="1"/>
        <v>47.776523524702228</v>
      </c>
      <c r="H725" s="12">
        <f ca="1"/>
        <v>2.0428363202612709E-2</v>
      </c>
    </row>
    <row r="726" spans="6:8" x14ac:dyDescent="0.3">
      <c r="F726" s="2">
        <v>721</v>
      </c>
      <c r="G726" s="12">
        <f ca="1"/>
        <v>47.778172178419261</v>
      </c>
      <c r="H726" s="12">
        <f ca="1"/>
        <v>2.0435327956817923E-2</v>
      </c>
    </row>
    <row r="727" spans="6:8" x14ac:dyDescent="0.3">
      <c r="F727" s="2">
        <v>722</v>
      </c>
      <c r="G727" s="12">
        <f ca="1"/>
        <v>47.77829240218486</v>
      </c>
      <c r="H727" s="12">
        <f ca="1"/>
        <v>2.0435835867851752E-2</v>
      </c>
    </row>
    <row r="728" spans="6:8" x14ac:dyDescent="0.3">
      <c r="F728" s="2">
        <v>723</v>
      </c>
      <c r="G728" s="12">
        <f ca="1"/>
        <v>47.784142915135632</v>
      </c>
      <c r="H728" s="12">
        <f ca="1"/>
        <v>2.0460556632365158E-2</v>
      </c>
    </row>
    <row r="729" spans="6:8" x14ac:dyDescent="0.3">
      <c r="F729" s="2">
        <v>724</v>
      </c>
      <c r="G729" s="12">
        <f ca="1"/>
        <v>47.789837926337817</v>
      </c>
      <c r="H729" s="12">
        <f ca="1"/>
        <v>2.0484627881557201E-2</v>
      </c>
    </row>
    <row r="730" spans="6:8" x14ac:dyDescent="0.3">
      <c r="F730" s="2">
        <v>725</v>
      </c>
      <c r="G730" s="12">
        <f ca="1"/>
        <v>47.798008956960807</v>
      </c>
      <c r="H730" s="12">
        <f ca="1"/>
        <v>2.0519177507852454E-2</v>
      </c>
    </row>
    <row r="731" spans="6:8" x14ac:dyDescent="0.3">
      <c r="F731" s="2">
        <v>726</v>
      </c>
      <c r="G731" s="12">
        <f ca="1"/>
        <v>47.799100083241768</v>
      </c>
      <c r="H731" s="12">
        <f ca="1"/>
        <v>2.0523792272504556E-2</v>
      </c>
    </row>
    <row r="732" spans="6:8" x14ac:dyDescent="0.3">
      <c r="F732" s="2">
        <v>727</v>
      </c>
      <c r="G732" s="12">
        <f ca="1"/>
        <v>47.799532696741018</v>
      </c>
      <c r="H732" s="12">
        <f ca="1"/>
        <v>2.052562202491142E-2</v>
      </c>
    </row>
    <row r="733" spans="6:8" x14ac:dyDescent="0.3">
      <c r="F733" s="2">
        <v>728</v>
      </c>
      <c r="G733" s="12">
        <f ca="1"/>
        <v>47.802674402163689</v>
      </c>
      <c r="H733" s="12">
        <f ca="1"/>
        <v>2.0538911236833372E-2</v>
      </c>
    </row>
    <row r="734" spans="6:8" x14ac:dyDescent="0.3">
      <c r="F734" s="2">
        <v>729</v>
      </c>
      <c r="G734" s="12">
        <f ca="1"/>
        <v>47.813677708902738</v>
      </c>
      <c r="H734" s="12">
        <f ca="1"/>
        <v>2.0585472044361352E-2</v>
      </c>
    </row>
    <row r="735" spans="6:8" x14ac:dyDescent="0.3">
      <c r="F735" s="2">
        <v>730</v>
      </c>
      <c r="G735" s="12">
        <f ca="1"/>
        <v>47.834427025585143</v>
      </c>
      <c r="H735" s="12">
        <f ca="1"/>
        <v>2.0673346809876054E-2</v>
      </c>
    </row>
    <row r="736" spans="6:8" x14ac:dyDescent="0.3">
      <c r="F736" s="2">
        <v>731</v>
      </c>
      <c r="G736" s="12">
        <f ca="1"/>
        <v>47.857491818025075</v>
      </c>
      <c r="H736" s="12">
        <f ca="1"/>
        <v>2.0771138583024304E-2</v>
      </c>
    </row>
    <row r="737" spans="6:8" x14ac:dyDescent="0.3">
      <c r="F737" s="2">
        <v>732</v>
      </c>
      <c r="G737" s="12">
        <f ca="1"/>
        <v>47.858321531704675</v>
      </c>
      <c r="H737" s="12">
        <f ca="1"/>
        <v>2.0774658607595343E-2</v>
      </c>
    </row>
    <row r="738" spans="6:8" x14ac:dyDescent="0.3">
      <c r="F738" s="2">
        <v>733</v>
      </c>
      <c r="G738" s="12">
        <f ca="1"/>
        <v>47.862162108241677</v>
      </c>
      <c r="H738" s="12">
        <f ca="1"/>
        <v>2.0790954011941462E-2</v>
      </c>
    </row>
    <row r="739" spans="6:8" x14ac:dyDescent="0.3">
      <c r="F739" s="2">
        <v>734</v>
      </c>
      <c r="G739" s="12">
        <f ca="1"/>
        <v>47.867180666369023</v>
      </c>
      <c r="H739" s="12">
        <f ca="1"/>
        <v>2.0812252296525217E-2</v>
      </c>
    </row>
    <row r="740" spans="6:8" x14ac:dyDescent="0.3">
      <c r="F740" s="2">
        <v>735</v>
      </c>
      <c r="G740" s="12">
        <f ca="1"/>
        <v>47.87626894209474</v>
      </c>
      <c r="H740" s="12">
        <f ca="1"/>
        <v>2.0850835708659535E-2</v>
      </c>
    </row>
    <row r="741" spans="6:8" x14ac:dyDescent="0.3">
      <c r="F741" s="2">
        <v>736</v>
      </c>
      <c r="G741" s="12">
        <f ca="1"/>
        <v>47.879534315820159</v>
      </c>
      <c r="H741" s="12">
        <f ca="1"/>
        <v>2.0864702808806538E-2</v>
      </c>
    </row>
    <row r="742" spans="6:8" x14ac:dyDescent="0.3">
      <c r="F742" s="2">
        <v>737</v>
      </c>
      <c r="G742" s="12">
        <f ca="1"/>
        <v>47.880345877796145</v>
      </c>
      <c r="H742" s="12">
        <f ca="1"/>
        <v>2.0868149626820248E-2</v>
      </c>
    </row>
    <row r="743" spans="6:8" x14ac:dyDescent="0.3">
      <c r="F743" s="2">
        <v>738</v>
      </c>
      <c r="G743" s="12">
        <f ca="1"/>
        <v>47.882101114285106</v>
      </c>
      <c r="H743" s="12">
        <f ca="1"/>
        <v>2.0875604836979381E-2</v>
      </c>
    </row>
    <row r="744" spans="6:8" x14ac:dyDescent="0.3">
      <c r="F744" s="2">
        <v>739</v>
      </c>
      <c r="G744" s="12">
        <f ca="1"/>
        <v>47.883506590369542</v>
      </c>
      <c r="H744" s="12">
        <f ca="1"/>
        <v>2.0881574937435313E-2</v>
      </c>
    </row>
    <row r="745" spans="6:8" x14ac:dyDescent="0.3">
      <c r="F745" s="2">
        <v>740</v>
      </c>
      <c r="G745" s="12">
        <f ca="1"/>
        <v>47.884720793919541</v>
      </c>
      <c r="H745" s="12">
        <f ca="1"/>
        <v>2.0886732894888887E-2</v>
      </c>
    </row>
    <row r="746" spans="6:8" x14ac:dyDescent="0.3">
      <c r="F746" s="2">
        <v>741</v>
      </c>
      <c r="G746" s="12">
        <f ca="1"/>
        <v>47.893524255153949</v>
      </c>
      <c r="H746" s="12">
        <f ca="1"/>
        <v>2.092413936063809E-2</v>
      </c>
    </row>
    <row r="747" spans="6:8" x14ac:dyDescent="0.3">
      <c r="F747" s="2">
        <v>742</v>
      </c>
      <c r="G747" s="12">
        <f ca="1"/>
        <v>47.898096691239466</v>
      </c>
      <c r="H747" s="12">
        <f ca="1"/>
        <v>2.0943574290456478E-2</v>
      </c>
    </row>
    <row r="748" spans="6:8" x14ac:dyDescent="0.3">
      <c r="F748" s="2">
        <v>743</v>
      </c>
      <c r="G748" s="12">
        <f ca="1"/>
        <v>47.904094558936478</v>
      </c>
      <c r="H748" s="12">
        <f ca="1"/>
        <v>2.096907450210523E-2</v>
      </c>
    </row>
    <row r="749" spans="6:8" x14ac:dyDescent="0.3">
      <c r="F749" s="2">
        <v>744</v>
      </c>
      <c r="G749" s="12">
        <f ca="1"/>
        <v>47.914848611807585</v>
      </c>
      <c r="H749" s="12">
        <f ca="1"/>
        <v>2.101481433829127E-2</v>
      </c>
    </row>
    <row r="750" spans="6:8" x14ac:dyDescent="0.3">
      <c r="F750" s="2">
        <v>745</v>
      </c>
      <c r="G750" s="12">
        <f ca="1"/>
        <v>47.925320824736069</v>
      </c>
      <c r="H750" s="12">
        <f ca="1"/>
        <v>2.1059378037598865E-2</v>
      </c>
    </row>
    <row r="751" spans="6:8" x14ac:dyDescent="0.3">
      <c r="F751" s="2">
        <v>746</v>
      </c>
      <c r="G751" s="12">
        <f ca="1"/>
        <v>47.925696139493702</v>
      </c>
      <c r="H751" s="12">
        <f ca="1"/>
        <v>2.1060975571799194E-2</v>
      </c>
    </row>
    <row r="752" spans="6:8" x14ac:dyDescent="0.3">
      <c r="F752" s="2">
        <v>747</v>
      </c>
      <c r="G752" s="12">
        <f ca="1"/>
        <v>47.92584913509225</v>
      </c>
      <c r="H752" s="12">
        <f ca="1"/>
        <v>2.1061626808521552E-2</v>
      </c>
    </row>
    <row r="753" spans="6:8" x14ac:dyDescent="0.3">
      <c r="F753" s="2">
        <v>748</v>
      </c>
      <c r="G753" s="12">
        <f ca="1"/>
        <v>47.925851001422515</v>
      </c>
      <c r="H753" s="12">
        <f ca="1"/>
        <v>2.1061634752719046E-2</v>
      </c>
    </row>
    <row r="754" spans="6:8" x14ac:dyDescent="0.3">
      <c r="F754" s="2">
        <v>749</v>
      </c>
      <c r="G754" s="12">
        <f ca="1"/>
        <v>47.932750024880882</v>
      </c>
      <c r="H754" s="12">
        <f ca="1"/>
        <v>2.1091005824289993E-2</v>
      </c>
    </row>
    <row r="755" spans="6:8" x14ac:dyDescent="0.3">
      <c r="F755" s="2">
        <v>750</v>
      </c>
      <c r="G755" s="12">
        <f ca="1"/>
        <v>47.933052360020376</v>
      </c>
      <c r="H755" s="12">
        <f ca="1"/>
        <v>2.109229316741348E-2</v>
      </c>
    </row>
    <row r="756" spans="6:8" x14ac:dyDescent="0.3">
      <c r="F756" s="2">
        <v>751</v>
      </c>
      <c r="G756" s="12">
        <f ca="1"/>
        <v>47.935017065603887</v>
      </c>
      <c r="H756" s="12">
        <f ca="1"/>
        <v>2.1100659328853261E-2</v>
      </c>
    </row>
    <row r="757" spans="6:8" x14ac:dyDescent="0.3">
      <c r="F757" s="2">
        <v>752</v>
      </c>
      <c r="G757" s="12">
        <f ca="1"/>
        <v>47.936036850130442</v>
      </c>
      <c r="H757" s="12">
        <f ca="1"/>
        <v>2.1105002105719799E-2</v>
      </c>
    </row>
    <row r="758" spans="6:8" x14ac:dyDescent="0.3">
      <c r="F758" s="2">
        <v>753</v>
      </c>
      <c r="G758" s="12">
        <f ca="1"/>
        <v>47.936719576219268</v>
      </c>
      <c r="H758" s="12">
        <f ca="1"/>
        <v>2.1107909626848553E-2</v>
      </c>
    </row>
    <row r="759" spans="6:8" x14ac:dyDescent="0.3">
      <c r="F759" s="2">
        <v>754</v>
      </c>
      <c r="G759" s="12">
        <f ca="1"/>
        <v>47.937755571412545</v>
      </c>
      <c r="H759" s="12">
        <f ca="1"/>
        <v>2.1112321789882205E-2</v>
      </c>
    </row>
    <row r="760" spans="6:8" x14ac:dyDescent="0.3">
      <c r="F760" s="2">
        <v>755</v>
      </c>
      <c r="G760" s="12">
        <f ca="1"/>
        <v>47.945952747027675</v>
      </c>
      <c r="H760" s="12">
        <f ca="1"/>
        <v>2.1147239950820663E-2</v>
      </c>
    </row>
    <row r="761" spans="6:8" x14ac:dyDescent="0.3">
      <c r="F761" s="2">
        <v>756</v>
      </c>
      <c r="G761" s="12">
        <f ca="1"/>
        <v>47.953375329787768</v>
      </c>
      <c r="H761" s="12">
        <f ca="1"/>
        <v>2.1178869942951553E-2</v>
      </c>
    </row>
    <row r="762" spans="6:8" x14ac:dyDescent="0.3">
      <c r="F762" s="2">
        <v>757</v>
      </c>
      <c r="G762" s="12">
        <f ca="1"/>
        <v>47.953649098076852</v>
      </c>
      <c r="H762" s="12">
        <f ca="1"/>
        <v>2.1180036763449435E-2</v>
      </c>
    </row>
    <row r="763" spans="6:8" x14ac:dyDescent="0.3">
      <c r="F763" s="2">
        <v>758</v>
      </c>
      <c r="G763" s="12">
        <f ca="1"/>
        <v>47.964194562226083</v>
      </c>
      <c r="H763" s="12">
        <f ca="1"/>
        <v>2.1224993416122283E-2</v>
      </c>
    </row>
    <row r="764" spans="6:8" x14ac:dyDescent="0.3">
      <c r="F764" s="2">
        <v>759</v>
      </c>
      <c r="G764" s="12">
        <f ca="1"/>
        <v>47.965735173979326</v>
      </c>
      <c r="H764" s="12">
        <f ca="1"/>
        <v>2.1231563045321568E-2</v>
      </c>
    </row>
    <row r="765" spans="6:8" x14ac:dyDescent="0.3">
      <c r="F765" s="2">
        <v>760</v>
      </c>
      <c r="G765" s="12">
        <f ca="1"/>
        <v>47.976706974876166</v>
      </c>
      <c r="H765" s="12">
        <f ca="1"/>
        <v>2.1278363290783486E-2</v>
      </c>
    </row>
    <row r="766" spans="6:8" x14ac:dyDescent="0.3">
      <c r="F766" s="2">
        <v>761</v>
      </c>
      <c r="G766" s="12">
        <f ca="1"/>
        <v>47.980075254292117</v>
      </c>
      <c r="H766" s="12">
        <f ca="1"/>
        <v>2.1292735315561404E-2</v>
      </c>
    </row>
    <row r="767" spans="6:8" x14ac:dyDescent="0.3">
      <c r="F767" s="2">
        <v>762</v>
      </c>
      <c r="G767" s="12">
        <f ca="1"/>
        <v>47.981723697091212</v>
      </c>
      <c r="H767" s="12">
        <f ca="1"/>
        <v>2.1299769800244211E-2</v>
      </c>
    </row>
    <row r="768" spans="6:8" x14ac:dyDescent="0.3">
      <c r="F768" s="2">
        <v>763</v>
      </c>
      <c r="G768" s="12">
        <f ca="1"/>
        <v>47.988150976647695</v>
      </c>
      <c r="H768" s="12">
        <f ca="1"/>
        <v>2.1327202176931015E-2</v>
      </c>
    </row>
    <row r="769" spans="6:8" x14ac:dyDescent="0.3">
      <c r="F769" s="2">
        <v>764</v>
      </c>
      <c r="G769" s="12">
        <f ca="1"/>
        <v>47.990429213692479</v>
      </c>
      <c r="H769" s="12">
        <f ca="1"/>
        <v>2.1336927829157634E-2</v>
      </c>
    </row>
    <row r="770" spans="6:8" x14ac:dyDescent="0.3">
      <c r="F770" s="2">
        <v>765</v>
      </c>
      <c r="G770" s="12">
        <f ca="1"/>
        <v>47.993042115163206</v>
      </c>
      <c r="H770" s="12">
        <f ca="1"/>
        <v>2.1348083344042802E-2</v>
      </c>
    </row>
    <row r="771" spans="6:8" x14ac:dyDescent="0.3">
      <c r="F771" s="2">
        <v>766</v>
      </c>
      <c r="G771" s="12">
        <f ca="1"/>
        <v>47.994174944404371</v>
      </c>
      <c r="H771" s="12">
        <f ca="1"/>
        <v>2.1352920240220816E-2</v>
      </c>
    </row>
    <row r="772" spans="6:8" x14ac:dyDescent="0.3">
      <c r="F772" s="2">
        <v>767</v>
      </c>
      <c r="G772" s="12">
        <f ca="1"/>
        <v>47.994189067857143</v>
      </c>
      <c r="H772" s="12">
        <f ca="1"/>
        <v>2.1352980545331812E-2</v>
      </c>
    </row>
    <row r="773" spans="6:8" x14ac:dyDescent="0.3">
      <c r="F773" s="2">
        <v>768</v>
      </c>
      <c r="G773" s="12">
        <f ca="1"/>
        <v>47.994726178604743</v>
      </c>
      <c r="H773" s="12">
        <f ca="1"/>
        <v>2.1355273958644005E-2</v>
      </c>
    </row>
    <row r="774" spans="6:8" x14ac:dyDescent="0.3">
      <c r="F774" s="2">
        <v>769</v>
      </c>
      <c r="G774" s="12">
        <f ca="1"/>
        <v>48.006759746154145</v>
      </c>
      <c r="H774" s="12">
        <f ca="1"/>
        <v>2.1406670272984537E-2</v>
      </c>
    </row>
    <row r="775" spans="6:8" x14ac:dyDescent="0.3">
      <c r="F775" s="2">
        <v>770</v>
      </c>
      <c r="G775" s="12">
        <f ca="1"/>
        <v>48.009129751247634</v>
      </c>
      <c r="H775" s="12">
        <f ca="1"/>
        <v>2.1416795913891513E-2</v>
      </c>
    </row>
    <row r="776" spans="6:8" x14ac:dyDescent="0.3">
      <c r="F776" s="2">
        <v>771</v>
      </c>
      <c r="G776" s="12">
        <f ca="1"/>
        <v>48.017941146987525</v>
      </c>
      <c r="H776" s="12">
        <f ca="1"/>
        <v>2.1454450886240786E-2</v>
      </c>
    </row>
    <row r="777" spans="6:8" x14ac:dyDescent="0.3">
      <c r="F777" s="2">
        <v>772</v>
      </c>
      <c r="G777" s="12">
        <f ca="1"/>
        <v>48.020778300534971</v>
      </c>
      <c r="H777" s="12">
        <f ca="1"/>
        <v>2.1466578311765027E-2</v>
      </c>
    </row>
    <row r="778" spans="6:8" x14ac:dyDescent="0.3">
      <c r="F778" s="2">
        <v>773</v>
      </c>
      <c r="G778" s="12">
        <f ca="1"/>
        <v>48.023615409073024</v>
      </c>
      <c r="H778" s="12">
        <f ca="1"/>
        <v>2.1478707007803063E-2</v>
      </c>
    </row>
    <row r="779" spans="6:8" x14ac:dyDescent="0.3">
      <c r="F779" s="2">
        <v>774</v>
      </c>
      <c r="G779" s="12">
        <f ca="1"/>
        <v>48.026032212280157</v>
      </c>
      <c r="H779" s="12">
        <f ca="1"/>
        <v>2.1489040040439694E-2</v>
      </c>
    </row>
    <row r="780" spans="6:8" x14ac:dyDescent="0.3">
      <c r="F780" s="2">
        <v>775</v>
      </c>
      <c r="G780" s="12">
        <f ca="1"/>
        <v>48.029799449006731</v>
      </c>
      <c r="H780" s="12">
        <f ca="1"/>
        <v>2.150514894962894E-2</v>
      </c>
    </row>
    <row r="781" spans="6:8" x14ac:dyDescent="0.3">
      <c r="F781" s="2">
        <v>776</v>
      </c>
      <c r="G781" s="12">
        <f ca="1"/>
        <v>48.047380923117196</v>
      </c>
      <c r="H781" s="12">
        <f ca="1"/>
        <v>2.1580361870128243E-2</v>
      </c>
    </row>
    <row r="782" spans="6:8" x14ac:dyDescent="0.3">
      <c r="F782" s="2">
        <v>777</v>
      </c>
      <c r="G782" s="12">
        <f ca="1"/>
        <v>48.051112855919662</v>
      </c>
      <c r="H782" s="12">
        <f ca="1"/>
        <v>2.1596333993360906E-2</v>
      </c>
    </row>
    <row r="783" spans="6:8" x14ac:dyDescent="0.3">
      <c r="F783" s="2">
        <v>778</v>
      </c>
      <c r="G783" s="12">
        <f ca="1"/>
        <v>48.06517497302081</v>
      </c>
      <c r="H783" s="12">
        <f ca="1"/>
        <v>2.1656539650426895E-2</v>
      </c>
    </row>
    <row r="784" spans="6:8" x14ac:dyDescent="0.3">
      <c r="F784" s="2">
        <v>779</v>
      </c>
      <c r="G784" s="12">
        <f ca="1"/>
        <v>48.072079862896203</v>
      </c>
      <c r="H784" s="12">
        <f ca="1"/>
        <v>2.1686114826692169E-2</v>
      </c>
    </row>
    <row r="785" spans="6:8" x14ac:dyDescent="0.3">
      <c r="F785" s="2">
        <v>780</v>
      </c>
      <c r="G785" s="12">
        <f ca="1"/>
        <v>48.073786394925186</v>
      </c>
      <c r="H785" s="12">
        <f ca="1"/>
        <v>2.1693425542310501E-2</v>
      </c>
    </row>
    <row r="786" spans="6:8" x14ac:dyDescent="0.3">
      <c r="F786" s="2">
        <v>781</v>
      </c>
      <c r="G786" s="12">
        <f ca="1"/>
        <v>48.076651780000475</v>
      </c>
      <c r="H786" s="12">
        <f ca="1"/>
        <v>2.1705701856553482E-2</v>
      </c>
    </row>
    <row r="787" spans="6:8" x14ac:dyDescent="0.3">
      <c r="F787" s="2">
        <v>782</v>
      </c>
      <c r="G787" s="12">
        <f ca="1"/>
        <v>48.076770984932573</v>
      </c>
      <c r="H787" s="12">
        <f ca="1"/>
        <v>2.1706212602581682E-2</v>
      </c>
    </row>
    <row r="788" spans="6:8" x14ac:dyDescent="0.3">
      <c r="F788" s="2">
        <v>783</v>
      </c>
      <c r="G788" s="12">
        <f ca="1"/>
        <v>48.088475332294571</v>
      </c>
      <c r="H788" s="12">
        <f ca="1"/>
        <v>2.175637282381207E-2</v>
      </c>
    </row>
    <row r="789" spans="6:8" x14ac:dyDescent="0.3">
      <c r="F789" s="2">
        <v>784</v>
      </c>
      <c r="G789" s="12">
        <f ca="1"/>
        <v>48.092148682031336</v>
      </c>
      <c r="H789" s="12">
        <f ca="1"/>
        <v>2.1772120106193501E-2</v>
      </c>
    </row>
    <row r="790" spans="6:8" x14ac:dyDescent="0.3">
      <c r="F790" s="2">
        <v>785</v>
      </c>
      <c r="G790" s="12">
        <f ca="1"/>
        <v>48.10002432939099</v>
      </c>
      <c r="H790" s="12">
        <f ca="1"/>
        <v>2.1805889796868604E-2</v>
      </c>
    </row>
    <row r="791" spans="6:8" x14ac:dyDescent="0.3">
      <c r="F791" s="2">
        <v>786</v>
      </c>
      <c r="G791" s="12">
        <f ca="1"/>
        <v>48.102550442852973</v>
      </c>
      <c r="H791" s="12">
        <f ca="1"/>
        <v>2.1816723600020672E-2</v>
      </c>
    </row>
    <row r="792" spans="6:8" x14ac:dyDescent="0.3">
      <c r="F792" s="2">
        <v>787</v>
      </c>
      <c r="G792" s="12">
        <f ca="1"/>
        <v>48.105556919784156</v>
      </c>
      <c r="H792" s="12">
        <f ca="1"/>
        <v>2.1829618919623935E-2</v>
      </c>
    </row>
    <row r="793" spans="6:8" x14ac:dyDescent="0.3">
      <c r="F793" s="2">
        <v>788</v>
      </c>
      <c r="G793" s="12">
        <f ca="1"/>
        <v>48.106910817672613</v>
      </c>
      <c r="H793" s="12">
        <f ca="1"/>
        <v>2.1835426515739789E-2</v>
      </c>
    </row>
    <row r="794" spans="6:8" x14ac:dyDescent="0.3">
      <c r="F794" s="2">
        <v>789</v>
      </c>
      <c r="G794" s="12">
        <f ca="1"/>
        <v>48.111427867731379</v>
      </c>
      <c r="H794" s="12">
        <f ca="1"/>
        <v>2.1854804742455682E-2</v>
      </c>
    </row>
    <row r="795" spans="6:8" x14ac:dyDescent="0.3">
      <c r="F795" s="2">
        <v>790</v>
      </c>
      <c r="G795" s="12">
        <f ca="1"/>
        <v>48.116190840570354</v>
      </c>
      <c r="H795" s="12">
        <f ca="1"/>
        <v>2.1875241582642747E-2</v>
      </c>
    </row>
    <row r="796" spans="6:8" x14ac:dyDescent="0.3">
      <c r="F796" s="2">
        <v>791</v>
      </c>
      <c r="G796" s="12">
        <f ca="1"/>
        <v>48.116791625839475</v>
      </c>
      <c r="H796" s="12">
        <f ca="1"/>
        <v>2.187781967784649E-2</v>
      </c>
    </row>
    <row r="797" spans="6:8" x14ac:dyDescent="0.3">
      <c r="F797" s="2">
        <v>792</v>
      </c>
      <c r="G797" s="12">
        <f ca="1"/>
        <v>48.117461225626244</v>
      </c>
      <c r="H797" s="12">
        <f ca="1"/>
        <v>2.1880693139349441E-2</v>
      </c>
    </row>
    <row r="798" spans="6:8" x14ac:dyDescent="0.3">
      <c r="F798" s="2">
        <v>793</v>
      </c>
      <c r="G798" s="12">
        <f ca="1"/>
        <v>48.12052228730073</v>
      </c>
      <c r="H798" s="12">
        <f ca="1"/>
        <v>2.1893830031715411E-2</v>
      </c>
    </row>
    <row r="799" spans="6:8" x14ac:dyDescent="0.3">
      <c r="F799" s="2">
        <v>794</v>
      </c>
      <c r="G799" s="12">
        <f ca="1"/>
        <v>48.122552095439303</v>
      </c>
      <c r="H799" s="12">
        <f ca="1"/>
        <v>2.1902542015222869E-2</v>
      </c>
    </row>
    <row r="800" spans="6:8" x14ac:dyDescent="0.3">
      <c r="F800" s="2">
        <v>795</v>
      </c>
      <c r="G800" s="12">
        <f ca="1"/>
        <v>48.123644297007665</v>
      </c>
      <c r="H800" s="12">
        <f ca="1"/>
        <v>2.1907230043545757E-2</v>
      </c>
    </row>
    <row r="801" spans="6:8" x14ac:dyDescent="0.3">
      <c r="F801" s="2">
        <v>796</v>
      </c>
      <c r="G801" s="12">
        <f ca="1"/>
        <v>48.138254048659341</v>
      </c>
      <c r="H801" s="12">
        <f ca="1"/>
        <v>2.1969957385372947E-2</v>
      </c>
    </row>
    <row r="802" spans="6:8" x14ac:dyDescent="0.3">
      <c r="F802" s="2">
        <v>797</v>
      </c>
      <c r="G802" s="12">
        <f ca="1"/>
        <v>48.138649806581732</v>
      </c>
      <c r="H802" s="12">
        <f ca="1"/>
        <v>2.1971657052137841E-2</v>
      </c>
    </row>
    <row r="803" spans="6:8" x14ac:dyDescent="0.3">
      <c r="F803" s="2">
        <v>798</v>
      </c>
      <c r="G803" s="12">
        <f ca="1"/>
        <v>48.139233284000049</v>
      </c>
      <c r="H803" s="12">
        <f ca="1"/>
        <v>2.1974162965205511E-2</v>
      </c>
    </row>
    <row r="804" spans="6:8" x14ac:dyDescent="0.3">
      <c r="F804" s="2">
        <v>799</v>
      </c>
      <c r="G804" s="12">
        <f ca="1"/>
        <v>48.139418262531166</v>
      </c>
      <c r="H804" s="12">
        <f ca="1"/>
        <v>2.1974957420345709E-2</v>
      </c>
    </row>
    <row r="805" spans="6:8" x14ac:dyDescent="0.3">
      <c r="F805" s="2">
        <v>800</v>
      </c>
      <c r="G805" s="12">
        <f ca="1"/>
        <v>48.143384001155127</v>
      </c>
      <c r="H805" s="12">
        <f ca="1"/>
        <v>2.199199096535575E-2</v>
      </c>
    </row>
    <row r="806" spans="6:8" x14ac:dyDescent="0.3">
      <c r="F806" s="2">
        <v>801</v>
      </c>
      <c r="G806" s="12">
        <f ca="1"/>
        <v>48.146327526589708</v>
      </c>
      <c r="H806" s="12">
        <f ca="1"/>
        <v>2.2004635514198446E-2</v>
      </c>
    </row>
    <row r="807" spans="6:8" x14ac:dyDescent="0.3">
      <c r="F807" s="2">
        <v>802</v>
      </c>
      <c r="G807" s="12">
        <f ca="1"/>
        <v>48.149485559110005</v>
      </c>
      <c r="H807" s="12">
        <f ca="1"/>
        <v>2.2018203023513674E-2</v>
      </c>
    </row>
    <row r="808" spans="6:8" x14ac:dyDescent="0.3">
      <c r="F808" s="2">
        <v>803</v>
      </c>
      <c r="G808" s="12">
        <f ca="1"/>
        <v>48.149969324995482</v>
      </c>
      <c r="H808" s="12">
        <f ca="1"/>
        <v>2.202028151056247E-2</v>
      </c>
    </row>
    <row r="809" spans="6:8" x14ac:dyDescent="0.3">
      <c r="F809" s="2">
        <v>804</v>
      </c>
      <c r="G809" s="12">
        <f ca="1"/>
        <v>48.157365959561318</v>
      </c>
      <c r="H809" s="12">
        <f ca="1"/>
        <v>2.2052065449397567E-2</v>
      </c>
    </row>
    <row r="810" spans="6:8" x14ac:dyDescent="0.3">
      <c r="F810" s="2">
        <v>805</v>
      </c>
      <c r="G810" s="12">
        <f ca="1"/>
        <v>48.158046731065987</v>
      </c>
      <c r="H810" s="12">
        <f ca="1"/>
        <v>2.2054991202505272E-2</v>
      </c>
    </row>
    <row r="811" spans="6:8" x14ac:dyDescent="0.3">
      <c r="F811" s="2">
        <v>806</v>
      </c>
      <c r="G811" s="12">
        <f ca="1"/>
        <v>48.161295720475223</v>
      </c>
      <c r="H811" s="12">
        <f ca="1"/>
        <v>2.206895536745572E-2</v>
      </c>
    </row>
    <row r="812" spans="6:8" x14ac:dyDescent="0.3">
      <c r="F812" s="2">
        <v>807</v>
      </c>
      <c r="G812" s="12">
        <f ca="1"/>
        <v>48.176246016447308</v>
      </c>
      <c r="H812" s="12">
        <f ca="1"/>
        <v>2.2133232405826552E-2</v>
      </c>
    </row>
    <row r="813" spans="6:8" x14ac:dyDescent="0.3">
      <c r="F813" s="2">
        <v>808</v>
      </c>
      <c r="G813" s="12">
        <f ca="1"/>
        <v>48.185252090253691</v>
      </c>
      <c r="H813" s="12">
        <f ca="1"/>
        <v>2.2171969110466296E-2</v>
      </c>
    </row>
    <row r="814" spans="6:8" x14ac:dyDescent="0.3">
      <c r="F814" s="2">
        <v>809</v>
      </c>
      <c r="G814" s="12">
        <f ca="1"/>
        <v>48.19002234712098</v>
      </c>
      <c r="H814" s="12">
        <f ca="1"/>
        <v>2.2192491675395838E-2</v>
      </c>
    </row>
    <row r="815" spans="6:8" x14ac:dyDescent="0.3">
      <c r="F815" s="2">
        <v>810</v>
      </c>
      <c r="G815" s="12">
        <f ca="1"/>
        <v>48.196894128024333</v>
      </c>
      <c r="H815" s="12">
        <f ca="1"/>
        <v>2.2222061251121715E-2</v>
      </c>
    </row>
    <row r="816" spans="6:8" x14ac:dyDescent="0.3">
      <c r="F816" s="2">
        <v>811</v>
      </c>
      <c r="G816" s="12">
        <f ca="1"/>
        <v>48.212588846583678</v>
      </c>
      <c r="H816" s="12">
        <f ca="1"/>
        <v>2.2289621868457513E-2</v>
      </c>
    </row>
    <row r="817" spans="6:8" x14ac:dyDescent="0.3">
      <c r="F817" s="2">
        <v>812</v>
      </c>
      <c r="G817" s="12">
        <f ca="1"/>
        <v>48.212749860476606</v>
      </c>
      <c r="H817" s="12">
        <f ca="1"/>
        <v>2.2290315162608931E-2</v>
      </c>
    </row>
    <row r="818" spans="6:8" x14ac:dyDescent="0.3">
      <c r="F818" s="2">
        <v>813</v>
      </c>
      <c r="G818" s="12">
        <f ca="1"/>
        <v>48.21482411167198</v>
      </c>
      <c r="H818" s="12">
        <f ca="1"/>
        <v>2.229924680808381E-2</v>
      </c>
    </row>
    <row r="819" spans="6:8" x14ac:dyDescent="0.3">
      <c r="F819" s="2">
        <v>814</v>
      </c>
      <c r="G819" s="12">
        <f ca="1"/>
        <v>48.215426321504538</v>
      </c>
      <c r="H819" s="12">
        <f ca="1"/>
        <v>2.2301840014149837E-2</v>
      </c>
    </row>
    <row r="820" spans="6:8" x14ac:dyDescent="0.3">
      <c r="F820" s="2">
        <v>815</v>
      </c>
      <c r="G820" s="12">
        <f ca="1"/>
        <v>48.219972483100179</v>
      </c>
      <c r="H820" s="12">
        <f ca="1"/>
        <v>2.2321418115959314E-2</v>
      </c>
    </row>
    <row r="821" spans="6:8" x14ac:dyDescent="0.3">
      <c r="F821" s="2">
        <v>816</v>
      </c>
      <c r="G821" s="12">
        <f ca="1"/>
        <v>48.224511061316655</v>
      </c>
      <c r="H821" s="12">
        <f ca="1"/>
        <v>2.2340966446365386E-2</v>
      </c>
    </row>
    <row r="822" spans="6:8" x14ac:dyDescent="0.3">
      <c r="F822" s="2">
        <v>817</v>
      </c>
      <c r="G822" s="12">
        <f ca="1"/>
        <v>48.227330474116933</v>
      </c>
      <c r="H822" s="12">
        <f ca="1"/>
        <v>2.2353111519555394E-2</v>
      </c>
    </row>
    <row r="823" spans="6:8" x14ac:dyDescent="0.3">
      <c r="F823" s="2">
        <v>818</v>
      </c>
      <c r="G823" s="12">
        <f ca="1"/>
        <v>48.229725249745073</v>
      </c>
      <c r="H823" s="12">
        <f ca="1"/>
        <v>2.2363428264531617E-2</v>
      </c>
    </row>
    <row r="824" spans="6:8" x14ac:dyDescent="0.3">
      <c r="F824" s="2">
        <v>819</v>
      </c>
      <c r="G824" s="12">
        <f ca="1"/>
        <v>48.237826145023462</v>
      </c>
      <c r="H824" s="12">
        <f ca="1"/>
        <v>2.2398332942552088E-2</v>
      </c>
    </row>
    <row r="825" spans="6:8" x14ac:dyDescent="0.3">
      <c r="F825" s="2">
        <v>820</v>
      </c>
      <c r="G825" s="12">
        <f ca="1"/>
        <v>48.239062224005707</v>
      </c>
      <c r="H825" s="12">
        <f ca="1"/>
        <v>2.2403659678371282E-2</v>
      </c>
    </row>
    <row r="826" spans="6:8" x14ac:dyDescent="0.3">
      <c r="F826" s="2">
        <v>821</v>
      </c>
      <c r="G826" s="12">
        <f ca="1"/>
        <v>48.242837556026515</v>
      </c>
      <c r="H826" s="12">
        <f ca="1"/>
        <v>2.2419930308400025E-2</v>
      </c>
    </row>
    <row r="827" spans="6:8" x14ac:dyDescent="0.3">
      <c r="F827" s="2">
        <v>822</v>
      </c>
      <c r="G827" s="12">
        <f ca="1"/>
        <v>48.245231808235843</v>
      </c>
      <c r="H827" s="12">
        <f ca="1"/>
        <v>2.2430249867732111E-2</v>
      </c>
    </row>
    <row r="828" spans="6:8" x14ac:dyDescent="0.3">
      <c r="F828" s="2">
        <v>823</v>
      </c>
      <c r="G828" s="12">
        <f ca="1"/>
        <v>48.249695169724326</v>
      </c>
      <c r="H828" s="12">
        <f ca="1"/>
        <v>2.2449489633308204E-2</v>
      </c>
    </row>
    <row r="829" spans="6:8" x14ac:dyDescent="0.3">
      <c r="F829" s="2">
        <v>824</v>
      </c>
      <c r="G829" s="12">
        <f ca="1"/>
        <v>48.250844938364168</v>
      </c>
      <c r="H829" s="12">
        <f ca="1"/>
        <v>2.2454446257999545E-2</v>
      </c>
    </row>
    <row r="830" spans="6:8" x14ac:dyDescent="0.3">
      <c r="F830" s="2">
        <v>825</v>
      </c>
      <c r="G830" s="12">
        <f ca="1"/>
        <v>48.252339253241807</v>
      </c>
      <c r="H830" s="12">
        <f ca="1"/>
        <v>2.2460888476699019E-2</v>
      </c>
    </row>
    <row r="831" spans="6:8" x14ac:dyDescent="0.3">
      <c r="F831" s="2">
        <v>826</v>
      </c>
      <c r="G831" s="12">
        <f ca="1"/>
        <v>48.25346782060479</v>
      </c>
      <c r="H831" s="12">
        <f ca="1"/>
        <v>2.2465754099282063E-2</v>
      </c>
    </row>
    <row r="832" spans="6:8" x14ac:dyDescent="0.3">
      <c r="F832" s="2">
        <v>827</v>
      </c>
      <c r="G832" s="12">
        <f ca="1"/>
        <v>48.254457430032474</v>
      </c>
      <c r="H832" s="12">
        <f ca="1"/>
        <v>2.247002076807593E-2</v>
      </c>
    </row>
    <row r="833" spans="6:8" x14ac:dyDescent="0.3">
      <c r="F833" s="2">
        <v>828</v>
      </c>
      <c r="G833" s="12">
        <f ca="1"/>
        <v>48.255643843011427</v>
      </c>
      <c r="H833" s="12">
        <f ca="1"/>
        <v>2.2475136120182582E-2</v>
      </c>
    </row>
    <row r="834" spans="6:8" x14ac:dyDescent="0.3">
      <c r="F834" s="2">
        <v>829</v>
      </c>
      <c r="G834" s="12">
        <f ca="1"/>
        <v>48.264487632244524</v>
      </c>
      <c r="H834" s="12">
        <f ca="1"/>
        <v>2.2513272953546205E-2</v>
      </c>
    </row>
    <row r="835" spans="6:8" x14ac:dyDescent="0.3">
      <c r="F835" s="2">
        <v>830</v>
      </c>
      <c r="G835" s="12">
        <f ca="1"/>
        <v>48.267625569315626</v>
      </c>
      <c r="H835" s="12">
        <f ca="1"/>
        <v>2.2526807055837567E-2</v>
      </c>
    </row>
    <row r="836" spans="6:8" x14ac:dyDescent="0.3">
      <c r="F836" s="2">
        <v>831</v>
      </c>
      <c r="G836" s="12">
        <f ca="1"/>
        <v>48.271225894449678</v>
      </c>
      <c r="H836" s="12">
        <f ca="1"/>
        <v>2.2542337038804584E-2</v>
      </c>
    </row>
    <row r="837" spans="6:8" x14ac:dyDescent="0.3">
      <c r="F837" s="2">
        <v>832</v>
      </c>
      <c r="G837" s="12">
        <f ca="1"/>
        <v>48.271989413648789</v>
      </c>
      <c r="H837" s="12">
        <f ca="1"/>
        <v>2.2545630690082093E-2</v>
      </c>
    </row>
    <row r="838" spans="6:8" x14ac:dyDescent="0.3">
      <c r="F838" s="2">
        <v>833</v>
      </c>
      <c r="G838" s="12">
        <f ca="1"/>
        <v>48.276638977019978</v>
      </c>
      <c r="H838" s="12">
        <f ca="1"/>
        <v>2.25656894864791E-2</v>
      </c>
    </row>
    <row r="839" spans="6:8" x14ac:dyDescent="0.3">
      <c r="F839" s="2">
        <v>834</v>
      </c>
      <c r="G839" s="12">
        <f ca="1"/>
        <v>48.285259519399887</v>
      </c>
      <c r="H839" s="12">
        <f ca="1"/>
        <v>2.2602886881046922E-2</v>
      </c>
    </row>
    <row r="840" spans="6:8" x14ac:dyDescent="0.3">
      <c r="F840" s="2">
        <v>835</v>
      </c>
      <c r="G840" s="12">
        <f ca="1"/>
        <v>48.285285732581677</v>
      </c>
      <c r="H840" s="12">
        <f ca="1"/>
        <v>2.2603000004533757E-2</v>
      </c>
    </row>
    <row r="841" spans="6:8" x14ac:dyDescent="0.3">
      <c r="F841" s="2">
        <v>836</v>
      </c>
      <c r="G841" s="12">
        <f ca="1"/>
        <v>48.286491222162375</v>
      </c>
      <c r="H841" s="12">
        <f ca="1"/>
        <v>2.2608202411362549E-2</v>
      </c>
    </row>
    <row r="842" spans="6:8" x14ac:dyDescent="0.3">
      <c r="F842" s="2">
        <v>837</v>
      </c>
      <c r="G842" s="12">
        <f ca="1"/>
        <v>48.293856815539037</v>
      </c>
      <c r="H842" s="12">
        <f ca="1"/>
        <v>2.2639993298181584E-2</v>
      </c>
    </row>
    <row r="843" spans="6:8" x14ac:dyDescent="0.3">
      <c r="F843" s="2">
        <v>838</v>
      </c>
      <c r="G843" s="12">
        <f ca="1"/>
        <v>48.297077141218821</v>
      </c>
      <c r="H843" s="12">
        <f ca="1"/>
        <v>2.2653894776888853E-2</v>
      </c>
    </row>
    <row r="844" spans="6:8" x14ac:dyDescent="0.3">
      <c r="F844" s="2">
        <v>839</v>
      </c>
      <c r="G844" s="12">
        <f ca="1"/>
        <v>48.300319268424538</v>
      </c>
      <c r="H844" s="12">
        <f ca="1"/>
        <v>2.2667891662117842E-2</v>
      </c>
    </row>
    <row r="845" spans="6:8" x14ac:dyDescent="0.3">
      <c r="F845" s="2">
        <v>840</v>
      </c>
      <c r="G845" s="12">
        <f ca="1"/>
        <v>48.310665822508426</v>
      </c>
      <c r="H845" s="12">
        <f ca="1"/>
        <v>2.2712568318716861E-2</v>
      </c>
    </row>
    <row r="846" spans="6:8" x14ac:dyDescent="0.3">
      <c r="F846" s="2">
        <v>841</v>
      </c>
      <c r="G846" s="12">
        <f ca="1"/>
        <v>48.311622521761151</v>
      </c>
      <c r="H846" s="12">
        <f ca="1"/>
        <v>2.2716700023528068E-2</v>
      </c>
    </row>
    <row r="847" spans="6:8" x14ac:dyDescent="0.3">
      <c r="F847" s="2">
        <v>842</v>
      </c>
      <c r="G847" s="12">
        <f ca="1"/>
        <v>48.31280808658753</v>
      </c>
      <c r="H847" s="12">
        <f ca="1"/>
        <v>2.2721820284786282E-2</v>
      </c>
    </row>
    <row r="848" spans="6:8" x14ac:dyDescent="0.3">
      <c r="F848" s="2">
        <v>843</v>
      </c>
      <c r="G848" s="12">
        <f ca="1"/>
        <v>48.313865757080244</v>
      </c>
      <c r="H848" s="12">
        <f ca="1"/>
        <v>2.2726388333768249E-2</v>
      </c>
    </row>
    <row r="849" spans="6:8" x14ac:dyDescent="0.3">
      <c r="F849" s="2">
        <v>844</v>
      </c>
      <c r="G849" s="12">
        <f ca="1"/>
        <v>48.318052970016915</v>
      </c>
      <c r="H849" s="12">
        <f ca="1"/>
        <v>2.2744474102162519E-2</v>
      </c>
    </row>
    <row r="850" spans="6:8" x14ac:dyDescent="0.3">
      <c r="F850" s="2">
        <v>845</v>
      </c>
      <c r="G850" s="12">
        <f ca="1"/>
        <v>48.33918500130882</v>
      </c>
      <c r="H850" s="12">
        <f ca="1"/>
        <v>2.2835780884808865E-2</v>
      </c>
    </row>
    <row r="851" spans="6:8" x14ac:dyDescent="0.3">
      <c r="F851" s="2">
        <v>846</v>
      </c>
      <c r="G851" s="12">
        <f ca="1"/>
        <v>48.344621190979979</v>
      </c>
      <c r="H851" s="12">
        <f ca="1"/>
        <v>2.2859277789321949E-2</v>
      </c>
    </row>
    <row r="852" spans="6:8" x14ac:dyDescent="0.3">
      <c r="F852" s="2">
        <v>847</v>
      </c>
      <c r="G852" s="12">
        <f ca="1"/>
        <v>48.350519672307577</v>
      </c>
      <c r="H852" s="12">
        <f ca="1"/>
        <v>2.2884776646645445E-2</v>
      </c>
    </row>
    <row r="853" spans="6:8" x14ac:dyDescent="0.3">
      <c r="F853" s="2">
        <v>848</v>
      </c>
      <c r="G853" s="12">
        <f ca="1"/>
        <v>48.352748303414096</v>
      </c>
      <c r="H853" s="12">
        <f ca="1"/>
        <v>2.2894411930424626E-2</v>
      </c>
    </row>
    <row r="854" spans="6:8" x14ac:dyDescent="0.3">
      <c r="F854" s="2">
        <v>849</v>
      </c>
      <c r="G854" s="12">
        <f ca="1"/>
        <v>48.366118291445133</v>
      </c>
      <c r="H854" s="12">
        <f ca="1"/>
        <v>2.2952227397446172E-2</v>
      </c>
    </row>
    <row r="855" spans="6:8" x14ac:dyDescent="0.3">
      <c r="F855" s="2">
        <v>850</v>
      </c>
      <c r="G855" s="12">
        <f ca="1"/>
        <v>48.378215923894032</v>
      </c>
      <c r="H855" s="12">
        <f ca="1"/>
        <v>2.300455759264448E-2</v>
      </c>
    </row>
    <row r="856" spans="6:8" x14ac:dyDescent="0.3">
      <c r="F856" s="2">
        <v>851</v>
      </c>
      <c r="G856" s="12">
        <f ca="1"/>
        <v>48.379466561881287</v>
      </c>
      <c r="H856" s="12">
        <f ca="1"/>
        <v>2.3009968313109638E-2</v>
      </c>
    </row>
    <row r="857" spans="6:8" x14ac:dyDescent="0.3">
      <c r="F857" s="2">
        <v>852</v>
      </c>
      <c r="G857" s="12">
        <f ca="1"/>
        <v>48.382652337569034</v>
      </c>
      <c r="H857" s="12">
        <f ca="1"/>
        <v>2.3023751897620244E-2</v>
      </c>
    </row>
    <row r="858" spans="6:8" x14ac:dyDescent="0.3">
      <c r="F858" s="2">
        <v>853</v>
      </c>
      <c r="G858" s="12">
        <f ca="1"/>
        <v>48.387114548618776</v>
      </c>
      <c r="H858" s="12">
        <f ca="1"/>
        <v>2.3043059900058328E-2</v>
      </c>
    </row>
    <row r="859" spans="6:8" x14ac:dyDescent="0.3">
      <c r="F859" s="2">
        <v>854</v>
      </c>
      <c r="G859" s="12">
        <f ca="1"/>
        <v>48.389514864930916</v>
      </c>
      <c r="H859" s="12">
        <f ca="1"/>
        <v>2.3053446934775772E-2</v>
      </c>
    </row>
    <row r="860" spans="6:8" x14ac:dyDescent="0.3">
      <c r="F860" s="2">
        <v>855</v>
      </c>
      <c r="G860" s="12">
        <f ca="1"/>
        <v>48.394655820600804</v>
      </c>
      <c r="H860" s="12">
        <f ca="1"/>
        <v>2.3075695706954429E-2</v>
      </c>
    </row>
    <row r="861" spans="6:8" x14ac:dyDescent="0.3">
      <c r="F861" s="2">
        <v>856</v>
      </c>
      <c r="G861" s="12">
        <f ca="1"/>
        <v>48.404365333081365</v>
      </c>
      <c r="H861" s="12">
        <f ca="1"/>
        <v>2.3117723407947037E-2</v>
      </c>
    </row>
    <row r="862" spans="6:8" x14ac:dyDescent="0.3">
      <c r="F862" s="2">
        <v>857</v>
      </c>
      <c r="G862" s="12">
        <f ca="1"/>
        <v>48.408010630722373</v>
      </c>
      <c r="H862" s="12">
        <f ca="1"/>
        <v>2.3133504558197911E-2</v>
      </c>
    </row>
    <row r="863" spans="6:8" x14ac:dyDescent="0.3">
      <c r="F863" s="2">
        <v>858</v>
      </c>
      <c r="G863" s="12">
        <f ca="1"/>
        <v>48.40997901873039</v>
      </c>
      <c r="H863" s="12">
        <f ca="1"/>
        <v>2.3142026614644189E-2</v>
      </c>
    </row>
    <row r="864" spans="6:8" x14ac:dyDescent="0.3">
      <c r="F864" s="2">
        <v>859</v>
      </c>
      <c r="G864" s="12">
        <f ca="1"/>
        <v>48.411278278148288</v>
      </c>
      <c r="H864" s="12">
        <f ca="1"/>
        <v>2.3147651916157367E-2</v>
      </c>
    </row>
    <row r="865" spans="6:8" x14ac:dyDescent="0.3">
      <c r="F865" s="2">
        <v>860</v>
      </c>
      <c r="G865" s="12">
        <f ca="1"/>
        <v>48.41232517264735</v>
      </c>
      <c r="H865" s="12">
        <f ca="1"/>
        <v>2.3152184694368208E-2</v>
      </c>
    </row>
    <row r="866" spans="6:8" x14ac:dyDescent="0.3">
      <c r="F866" s="2">
        <v>861</v>
      </c>
      <c r="G866" s="12">
        <f ca="1"/>
        <v>48.414840224547774</v>
      </c>
      <c r="H866" s="12">
        <f ca="1"/>
        <v>2.3163074649260668E-2</v>
      </c>
    </row>
    <row r="867" spans="6:8" x14ac:dyDescent="0.3">
      <c r="F867" s="2">
        <v>862</v>
      </c>
      <c r="G867" s="12">
        <f ca="1"/>
        <v>48.430054265408359</v>
      </c>
      <c r="H867" s="12">
        <f ca="1"/>
        <v>2.322896320231415E-2</v>
      </c>
    </row>
    <row r="868" spans="6:8" x14ac:dyDescent="0.3">
      <c r="F868" s="2">
        <v>863</v>
      </c>
      <c r="G868" s="12">
        <f ca="1"/>
        <v>48.433951478292101</v>
      </c>
      <c r="H868" s="12">
        <f ca="1"/>
        <v>2.3245844700203012E-2</v>
      </c>
    </row>
    <row r="869" spans="6:8" x14ac:dyDescent="0.3">
      <c r="F869" s="2">
        <v>864</v>
      </c>
      <c r="G869" s="12">
        <f ca="1"/>
        <v>48.437978492079864</v>
      </c>
      <c r="H869" s="12">
        <f ca="1"/>
        <v>2.3263289950729432E-2</v>
      </c>
    </row>
    <row r="870" spans="6:8" x14ac:dyDescent="0.3">
      <c r="F870" s="2">
        <v>865</v>
      </c>
      <c r="G870" s="12">
        <f ca="1"/>
        <v>48.443988850759716</v>
      </c>
      <c r="H870" s="12">
        <f ca="1"/>
        <v>2.328932996058878E-2</v>
      </c>
    </row>
    <row r="871" spans="6:8" x14ac:dyDescent="0.3">
      <c r="F871" s="2">
        <v>866</v>
      </c>
      <c r="G871" s="12">
        <f ca="1"/>
        <v>48.443999949301251</v>
      </c>
      <c r="H871" s="12">
        <f ca="1"/>
        <v>2.3289378048336151E-2</v>
      </c>
    </row>
    <row r="872" spans="6:8" x14ac:dyDescent="0.3">
      <c r="F872" s="2">
        <v>867</v>
      </c>
      <c r="G872" s="12">
        <f ca="1"/>
        <v>48.451680164704392</v>
      </c>
      <c r="H872" s="12">
        <f ca="1"/>
        <v>2.3322657564330256E-2</v>
      </c>
    </row>
    <row r="873" spans="6:8" x14ac:dyDescent="0.3">
      <c r="F873" s="2">
        <v>868</v>
      </c>
      <c r="G873" s="12">
        <f ca="1"/>
        <v>48.453611742523563</v>
      </c>
      <c r="H873" s="12">
        <f ca="1"/>
        <v>2.3331028216685857E-2</v>
      </c>
    </row>
    <row r="874" spans="6:8" x14ac:dyDescent="0.3">
      <c r="F874" s="2">
        <v>869</v>
      </c>
      <c r="G874" s="12">
        <f ca="1"/>
        <v>48.459582540033821</v>
      </c>
      <c r="H874" s="12">
        <f ca="1"/>
        <v>2.3356905265411315E-2</v>
      </c>
    </row>
    <row r="875" spans="6:8" x14ac:dyDescent="0.3">
      <c r="F875" s="2">
        <v>870</v>
      </c>
      <c r="G875" s="12">
        <f ca="1"/>
        <v>48.461836275662662</v>
      </c>
      <c r="H875" s="12">
        <f ca="1"/>
        <v>2.3366673628757658E-2</v>
      </c>
    </row>
    <row r="876" spans="6:8" x14ac:dyDescent="0.3">
      <c r="F876" s="2">
        <v>871</v>
      </c>
      <c r="G876" s="12">
        <f ca="1"/>
        <v>48.462313734856181</v>
      </c>
      <c r="H876" s="12">
        <f ca="1"/>
        <v>2.3368743136741879E-2</v>
      </c>
    </row>
    <row r="877" spans="6:8" x14ac:dyDescent="0.3">
      <c r="F877" s="2">
        <v>872</v>
      </c>
      <c r="G877" s="12">
        <f ca="1"/>
        <v>48.4817677975321</v>
      </c>
      <c r="H877" s="12">
        <f ca="1"/>
        <v>2.3453081890062653E-2</v>
      </c>
    </row>
    <row r="878" spans="6:8" x14ac:dyDescent="0.3">
      <c r="F878" s="2">
        <v>873</v>
      </c>
      <c r="G878" s="12">
        <f ca="1"/>
        <v>48.489886928478484</v>
      </c>
      <c r="H878" s="12">
        <f ca="1"/>
        <v>2.3488289986214425E-2</v>
      </c>
    </row>
    <row r="879" spans="6:8" x14ac:dyDescent="0.3">
      <c r="F879" s="2">
        <v>874</v>
      </c>
      <c r="G879" s="12">
        <f ca="1"/>
        <v>48.49200577836492</v>
      </c>
      <c r="H879" s="12">
        <f ca="1"/>
        <v>2.3497479132776632E-2</v>
      </c>
    </row>
    <row r="880" spans="6:8" x14ac:dyDescent="0.3">
      <c r="F880" s="2">
        <v>875</v>
      </c>
      <c r="G880" s="12">
        <f ca="1"/>
        <v>48.495727024159194</v>
      </c>
      <c r="H880" s="12">
        <f ca="1"/>
        <v>2.3513618518386889E-2</v>
      </c>
    </row>
    <row r="881" spans="6:8" x14ac:dyDescent="0.3">
      <c r="F881" s="2">
        <v>876</v>
      </c>
      <c r="G881" s="12">
        <f ca="1"/>
        <v>48.522200067042739</v>
      </c>
      <c r="H881" s="12">
        <f ca="1"/>
        <v>2.3628465920536218E-2</v>
      </c>
    </row>
    <row r="882" spans="6:8" x14ac:dyDescent="0.3">
      <c r="F882" s="2">
        <v>877</v>
      </c>
      <c r="G882" s="12">
        <f ca="1"/>
        <v>48.523372501042033</v>
      </c>
      <c r="H882" s="12">
        <f ca="1"/>
        <v>2.3633553499290774E-2</v>
      </c>
    </row>
    <row r="883" spans="6:8" x14ac:dyDescent="0.3">
      <c r="F883" s="2">
        <v>878</v>
      </c>
      <c r="G883" s="12">
        <f ca="1"/>
        <v>48.527592379183943</v>
      </c>
      <c r="H883" s="12">
        <f ca="1"/>
        <v>2.3651865785940984E-2</v>
      </c>
    </row>
    <row r="884" spans="6:8" x14ac:dyDescent="0.3">
      <c r="F884" s="2">
        <v>879</v>
      </c>
      <c r="G884" s="12">
        <f ca="1"/>
        <v>48.53468656797773</v>
      </c>
      <c r="H884" s="12">
        <f ca="1"/>
        <v>2.3682654155823438E-2</v>
      </c>
    </row>
    <row r="885" spans="6:8" x14ac:dyDescent="0.3">
      <c r="F885" s="2">
        <v>880</v>
      </c>
      <c r="G885" s="12">
        <f ca="1"/>
        <v>48.537079321558409</v>
      </c>
      <c r="H885" s="12">
        <f ca="1"/>
        <v>2.3693039384478636E-2</v>
      </c>
    </row>
    <row r="886" spans="6:8" x14ac:dyDescent="0.3">
      <c r="F886" s="2">
        <v>881</v>
      </c>
      <c r="G886" s="12">
        <f ca="1"/>
        <v>48.552750290040777</v>
      </c>
      <c r="H886" s="12">
        <f ca="1"/>
        <v>2.376106574433063E-2</v>
      </c>
    </row>
    <row r="887" spans="6:8" x14ac:dyDescent="0.3">
      <c r="F887" s="2">
        <v>882</v>
      </c>
      <c r="G887" s="12">
        <f ca="1"/>
        <v>48.553121734068419</v>
      </c>
      <c r="H887" s="12">
        <f ca="1"/>
        <v>2.3762678356362234E-2</v>
      </c>
    </row>
    <row r="888" spans="6:8" x14ac:dyDescent="0.3">
      <c r="F888" s="2">
        <v>883</v>
      </c>
      <c r="G888" s="12">
        <f ca="1"/>
        <v>48.559188585813985</v>
      </c>
      <c r="H888" s="12">
        <f ca="1"/>
        <v>2.378901870330195E-2</v>
      </c>
    </row>
    <row r="889" spans="6:8" x14ac:dyDescent="0.3">
      <c r="F889" s="2">
        <v>884</v>
      </c>
      <c r="G889" s="12">
        <f ca="1"/>
        <v>48.56598080166323</v>
      </c>
      <c r="H889" s="12">
        <f ca="1"/>
        <v>2.3818511236758908E-2</v>
      </c>
    </row>
    <row r="890" spans="6:8" x14ac:dyDescent="0.3">
      <c r="F890" s="2">
        <v>885</v>
      </c>
      <c r="G890" s="12">
        <f ca="1"/>
        <v>48.5668268947421</v>
      </c>
      <c r="H890" s="12">
        <f ca="1"/>
        <v>2.3822185274350816E-2</v>
      </c>
    </row>
    <row r="891" spans="6:8" x14ac:dyDescent="0.3">
      <c r="F891" s="2">
        <v>886</v>
      </c>
      <c r="G891" s="12">
        <f ca="1"/>
        <v>48.570327212359309</v>
      </c>
      <c r="H891" s="12">
        <f ca="1"/>
        <v>2.3837385389145368E-2</v>
      </c>
    </row>
    <row r="892" spans="6:8" x14ac:dyDescent="0.3">
      <c r="F892" s="2">
        <v>887</v>
      </c>
      <c r="G892" s="12">
        <f ca="1"/>
        <v>48.571383631515396</v>
      </c>
      <c r="H892" s="12">
        <f ca="1"/>
        <v>2.3841973038607089E-2</v>
      </c>
    </row>
    <row r="893" spans="6:8" x14ac:dyDescent="0.3">
      <c r="F893" s="2">
        <v>888</v>
      </c>
      <c r="G893" s="12">
        <f ca="1"/>
        <v>48.571389687328868</v>
      </c>
      <c r="H893" s="12">
        <f ca="1"/>
        <v>2.3841999337037088E-2</v>
      </c>
    </row>
    <row r="894" spans="6:8" x14ac:dyDescent="0.3">
      <c r="F894" s="2">
        <v>889</v>
      </c>
      <c r="G894" s="12">
        <f ca="1"/>
        <v>48.584915088131261</v>
      </c>
      <c r="H894" s="12">
        <f ca="1"/>
        <v>2.3900741468706868E-2</v>
      </c>
    </row>
    <row r="895" spans="6:8" x14ac:dyDescent="0.3">
      <c r="F895" s="2">
        <v>890</v>
      </c>
      <c r="G895" s="12">
        <f ca="1"/>
        <v>48.586907357394786</v>
      </c>
      <c r="H895" s="12">
        <f ca="1"/>
        <v>2.3909395034892936E-2</v>
      </c>
    </row>
    <row r="896" spans="6:8" x14ac:dyDescent="0.3">
      <c r="F896" s="2">
        <v>891</v>
      </c>
      <c r="G896" s="12">
        <f ca="1"/>
        <v>48.594448661781762</v>
      </c>
      <c r="H896" s="12">
        <f ca="1"/>
        <v>2.3942153378580452E-2</v>
      </c>
    </row>
    <row r="897" spans="6:8" x14ac:dyDescent="0.3">
      <c r="F897" s="2">
        <v>892</v>
      </c>
      <c r="G897" s="12">
        <f ca="1"/>
        <v>48.594751404622571</v>
      </c>
      <c r="H897" s="12">
        <f ca="1"/>
        <v>2.3943468519857451E-2</v>
      </c>
    </row>
    <row r="898" spans="6:8" x14ac:dyDescent="0.3">
      <c r="F898" s="2">
        <v>893</v>
      </c>
      <c r="G898" s="12">
        <f ca="1"/>
        <v>48.595299003793002</v>
      </c>
      <c r="H898" s="12">
        <f ca="1"/>
        <v>2.3945847351911971E-2</v>
      </c>
    </row>
    <row r="899" spans="6:8" x14ac:dyDescent="0.3">
      <c r="F899" s="2">
        <v>894</v>
      </c>
      <c r="G899" s="12">
        <f ca="1"/>
        <v>48.596840644383512</v>
      </c>
      <c r="H899" s="12">
        <f ca="1"/>
        <v>2.3952544504523207E-2</v>
      </c>
    </row>
    <row r="900" spans="6:8" x14ac:dyDescent="0.3">
      <c r="F900" s="2">
        <v>895</v>
      </c>
      <c r="G900" s="12">
        <f ca="1"/>
        <v>48.598079722900081</v>
      </c>
      <c r="H900" s="12">
        <f ca="1"/>
        <v>2.3957927374820928E-2</v>
      </c>
    </row>
    <row r="901" spans="6:8" x14ac:dyDescent="0.3">
      <c r="F901" s="2">
        <v>896</v>
      </c>
      <c r="G901" s="12">
        <f ca="1"/>
        <v>48.598182290265463</v>
      </c>
      <c r="H901" s="12">
        <f ca="1"/>
        <v>2.3958372957343585E-2</v>
      </c>
    </row>
    <row r="902" spans="6:8" x14ac:dyDescent="0.3">
      <c r="F902" s="2">
        <v>897</v>
      </c>
      <c r="G902" s="12">
        <f ca="1"/>
        <v>48.600336968300759</v>
      </c>
      <c r="H902" s="12">
        <f ca="1"/>
        <v>2.396773364591211E-2</v>
      </c>
    </row>
    <row r="903" spans="6:8" x14ac:dyDescent="0.3">
      <c r="F903" s="2">
        <v>898</v>
      </c>
      <c r="G903" s="12">
        <f ca="1"/>
        <v>48.602791642745267</v>
      </c>
      <c r="H903" s="12">
        <f ca="1"/>
        <v>2.3978397947829525E-2</v>
      </c>
    </row>
    <row r="904" spans="6:8" x14ac:dyDescent="0.3">
      <c r="F904" s="2">
        <v>899</v>
      </c>
      <c r="G904" s="12">
        <f ca="1"/>
        <v>48.602816228735712</v>
      </c>
      <c r="H904" s="12">
        <f ca="1"/>
        <v>2.3978504763077377E-2</v>
      </c>
    </row>
    <row r="905" spans="6:8" x14ac:dyDescent="0.3">
      <c r="F905" s="2">
        <v>900</v>
      </c>
      <c r="G905" s="12">
        <f ca="1"/>
        <v>48.604507353845378</v>
      </c>
      <c r="H905" s="12">
        <f ca="1"/>
        <v>2.398585203492206E-2</v>
      </c>
    </row>
    <row r="906" spans="6:8" x14ac:dyDescent="0.3">
      <c r="F906" s="2">
        <v>901</v>
      </c>
      <c r="G906" s="12">
        <f ca="1"/>
        <v>48.607860077901563</v>
      </c>
      <c r="H906" s="12">
        <f ca="1"/>
        <v>2.4000418771805414E-2</v>
      </c>
    </row>
    <row r="907" spans="6:8" x14ac:dyDescent="0.3">
      <c r="F907" s="2">
        <v>902</v>
      </c>
      <c r="G907" s="12">
        <f ca="1"/>
        <v>48.608613465716502</v>
      </c>
      <c r="H907" s="12">
        <f ca="1"/>
        <v>2.4003692136861821E-2</v>
      </c>
    </row>
    <row r="908" spans="6:8" x14ac:dyDescent="0.3">
      <c r="F908" s="2">
        <v>903</v>
      </c>
      <c r="G908" s="12">
        <f ca="1"/>
        <v>48.61262438689225</v>
      </c>
      <c r="H908" s="12">
        <f ca="1"/>
        <v>2.4021119554665897E-2</v>
      </c>
    </row>
    <row r="909" spans="6:8" x14ac:dyDescent="0.3">
      <c r="F909" s="2">
        <v>904</v>
      </c>
      <c r="G909" s="12">
        <f ca="1"/>
        <v>48.626036627782909</v>
      </c>
      <c r="H909" s="12">
        <f ca="1"/>
        <v>2.4079401878606226E-2</v>
      </c>
    </row>
    <row r="910" spans="6:8" x14ac:dyDescent="0.3">
      <c r="F910" s="2">
        <v>905</v>
      </c>
      <c r="G910" s="12">
        <f ca="1"/>
        <v>48.629083788215937</v>
      </c>
      <c r="H910" s="12">
        <f ca="1"/>
        <v>2.4092644488891563E-2</v>
      </c>
    </row>
    <row r="911" spans="6:8" x14ac:dyDescent="0.3">
      <c r="F911" s="2">
        <v>906</v>
      </c>
      <c r="G911" s="12">
        <f ca="1"/>
        <v>48.63088877900659</v>
      </c>
      <c r="H911" s="12">
        <f ca="1"/>
        <v>2.4100488993882074E-2</v>
      </c>
    </row>
    <row r="912" spans="6:8" x14ac:dyDescent="0.3">
      <c r="F912" s="2">
        <v>907</v>
      </c>
      <c r="G912" s="12">
        <f ca="1"/>
        <v>48.633686895688108</v>
      </c>
      <c r="H912" s="12">
        <f ca="1"/>
        <v>2.4112649954650057E-2</v>
      </c>
    </row>
    <row r="913" spans="6:8" x14ac:dyDescent="0.3">
      <c r="F913" s="2">
        <v>908</v>
      </c>
      <c r="G913" s="12">
        <f ca="1"/>
        <v>48.634246185496153</v>
      </c>
      <c r="H913" s="12">
        <f ca="1"/>
        <v>2.4115080743888462E-2</v>
      </c>
    </row>
    <row r="914" spans="6:8" x14ac:dyDescent="0.3">
      <c r="F914" s="2">
        <v>909</v>
      </c>
      <c r="G914" s="12">
        <f ca="1"/>
        <v>48.634609488225053</v>
      </c>
      <c r="H914" s="12">
        <f ca="1"/>
        <v>2.4116659741004354E-2</v>
      </c>
    </row>
    <row r="915" spans="6:8" x14ac:dyDescent="0.3">
      <c r="F915" s="2">
        <v>910</v>
      </c>
      <c r="G915" s="12">
        <f ca="1"/>
        <v>48.634988183183737</v>
      </c>
      <c r="H915" s="12">
        <f ca="1"/>
        <v>2.4118305643213329E-2</v>
      </c>
    </row>
    <row r="916" spans="6:8" x14ac:dyDescent="0.3">
      <c r="F916" s="2">
        <v>911</v>
      </c>
      <c r="G916" s="12">
        <f ca="1"/>
        <v>48.635908762000881</v>
      </c>
      <c r="H916" s="12">
        <f ca="1"/>
        <v>2.412230673647139E-2</v>
      </c>
    </row>
    <row r="917" spans="6:8" x14ac:dyDescent="0.3">
      <c r="F917" s="2">
        <v>912</v>
      </c>
      <c r="G917" s="12">
        <f ca="1"/>
        <v>48.640568619228524</v>
      </c>
      <c r="H917" s="12">
        <f ca="1"/>
        <v>2.4142560414139903E-2</v>
      </c>
    </row>
    <row r="918" spans="6:8" x14ac:dyDescent="0.3">
      <c r="F918" s="2">
        <v>913</v>
      </c>
      <c r="G918" s="12">
        <f ca="1"/>
        <v>48.641086902620394</v>
      </c>
      <c r="H918" s="12">
        <f ca="1"/>
        <v>2.4144813154109959E-2</v>
      </c>
    </row>
    <row r="919" spans="6:8" x14ac:dyDescent="0.3">
      <c r="F919" s="2">
        <v>914</v>
      </c>
      <c r="G919" s="12">
        <f ca="1"/>
        <v>48.642116112145402</v>
      </c>
      <c r="H919" s="12">
        <f ca="1"/>
        <v>2.4149286693499878E-2</v>
      </c>
    </row>
    <row r="920" spans="6:8" x14ac:dyDescent="0.3">
      <c r="F920" s="2">
        <v>915</v>
      </c>
      <c r="G920" s="12">
        <f ca="1"/>
        <v>48.652590258329489</v>
      </c>
      <c r="H920" s="12">
        <f ca="1"/>
        <v>2.4194816212321283E-2</v>
      </c>
    </row>
    <row r="921" spans="6:8" x14ac:dyDescent="0.3">
      <c r="F921" s="2">
        <v>916</v>
      </c>
      <c r="G921" s="12">
        <f ca="1"/>
        <v>48.656520372821618</v>
      </c>
      <c r="H921" s="12">
        <f ca="1"/>
        <v>2.4211901116972422E-2</v>
      </c>
    </row>
    <row r="922" spans="6:8" x14ac:dyDescent="0.3">
      <c r="F922" s="2">
        <v>917</v>
      </c>
      <c r="G922" s="12">
        <f ca="1"/>
        <v>48.658625567278051</v>
      </c>
      <c r="H922" s="12">
        <f ca="1"/>
        <v>2.4221053053474707E-2</v>
      </c>
    </row>
    <row r="923" spans="6:8" x14ac:dyDescent="0.3">
      <c r="F923" s="2">
        <v>918</v>
      </c>
      <c r="G923" s="12">
        <f ca="1"/>
        <v>48.661442696071063</v>
      </c>
      <c r="H923" s="12">
        <f ca="1"/>
        <v>2.4233300294587999E-2</v>
      </c>
    </row>
    <row r="924" spans="6:8" x14ac:dyDescent="0.3">
      <c r="F924" s="2">
        <v>919</v>
      </c>
      <c r="G924" s="12">
        <f ca="1"/>
        <v>48.66413579877316</v>
      </c>
      <c r="H924" s="12">
        <f ca="1"/>
        <v>2.4245008663479527E-2</v>
      </c>
    </row>
    <row r="925" spans="6:8" x14ac:dyDescent="0.3">
      <c r="F925" s="2">
        <v>920</v>
      </c>
      <c r="G925" s="12">
        <f ca="1"/>
        <v>48.665286613514859</v>
      </c>
      <c r="H925" s="12">
        <f ca="1"/>
        <v>2.4250011970051756E-2</v>
      </c>
    </row>
    <row r="926" spans="6:8" x14ac:dyDescent="0.3">
      <c r="F926" s="2">
        <v>921</v>
      </c>
      <c r="G926" s="12">
        <f ca="1"/>
        <v>48.676687333426152</v>
      </c>
      <c r="H926" s="12">
        <f ca="1"/>
        <v>2.4299580962077582E-2</v>
      </c>
    </row>
    <row r="927" spans="6:8" x14ac:dyDescent="0.3">
      <c r="F927" s="2">
        <v>922</v>
      </c>
      <c r="G927" s="12">
        <f ca="1"/>
        <v>48.678144451437106</v>
      </c>
      <c r="H927" s="12">
        <f ca="1"/>
        <v>2.4305916720553076E-2</v>
      </c>
    </row>
    <row r="928" spans="6:8" x14ac:dyDescent="0.3">
      <c r="F928" s="2">
        <v>923</v>
      </c>
      <c r="G928" s="12">
        <f ca="1"/>
        <v>48.678313398180741</v>
      </c>
      <c r="H928" s="12">
        <f ca="1"/>
        <v>2.4306651330712928E-2</v>
      </c>
    </row>
    <row r="929" spans="6:8" x14ac:dyDescent="0.3">
      <c r="F929" s="2">
        <v>924</v>
      </c>
      <c r="G929" s="12">
        <f ca="1"/>
        <v>48.67901669854853</v>
      </c>
      <c r="H929" s="12">
        <f ca="1"/>
        <v>2.4309709416528203E-2</v>
      </c>
    </row>
    <row r="930" spans="6:8" x14ac:dyDescent="0.3">
      <c r="F930" s="2">
        <v>925</v>
      </c>
      <c r="G930" s="12">
        <f ca="1"/>
        <v>48.679508221323786</v>
      </c>
      <c r="H930" s="12">
        <f ca="1"/>
        <v>2.4311846664030239E-2</v>
      </c>
    </row>
    <row r="931" spans="6:8" x14ac:dyDescent="0.3">
      <c r="F931" s="2">
        <v>926</v>
      </c>
      <c r="G931" s="12">
        <f ca="1"/>
        <v>48.682089313719395</v>
      </c>
      <c r="H931" s="12">
        <f ca="1"/>
        <v>2.4323069967821524E-2</v>
      </c>
    </row>
    <row r="932" spans="6:8" x14ac:dyDescent="0.3">
      <c r="F932" s="2">
        <v>927</v>
      </c>
      <c r="G932" s="12">
        <f ca="1"/>
        <v>48.684614923408098</v>
      </c>
      <c r="H932" s="12">
        <f ca="1"/>
        <v>2.4334052266708487E-2</v>
      </c>
    </row>
    <row r="933" spans="6:8" x14ac:dyDescent="0.3">
      <c r="F933" s="2">
        <v>928</v>
      </c>
      <c r="G933" s="12">
        <f ca="1"/>
        <v>48.689552558359395</v>
      </c>
      <c r="H933" s="12">
        <f ca="1"/>
        <v>2.4355523655058116E-2</v>
      </c>
    </row>
    <row r="934" spans="6:8" x14ac:dyDescent="0.3">
      <c r="F934" s="2">
        <v>929</v>
      </c>
      <c r="G934" s="12">
        <f ca="1"/>
        <v>48.692043114270092</v>
      </c>
      <c r="H934" s="12">
        <f ca="1"/>
        <v>2.4366354222843476E-2</v>
      </c>
    </row>
    <row r="935" spans="6:8" x14ac:dyDescent="0.3">
      <c r="F935" s="2">
        <v>930</v>
      </c>
      <c r="G935" s="12">
        <f ca="1"/>
        <v>48.693696327835951</v>
      </c>
      <c r="H935" s="12">
        <f ca="1"/>
        <v>2.4373543602787422E-2</v>
      </c>
    </row>
    <row r="936" spans="6:8" x14ac:dyDescent="0.3">
      <c r="F936" s="2">
        <v>931</v>
      </c>
      <c r="G936" s="12">
        <f ca="1"/>
        <v>48.697535963341778</v>
      </c>
      <c r="H936" s="12">
        <f ca="1"/>
        <v>2.4390241520369928E-2</v>
      </c>
    </row>
    <row r="937" spans="6:8" x14ac:dyDescent="0.3">
      <c r="F937" s="2">
        <v>932</v>
      </c>
      <c r="G937" s="12">
        <f ca="1"/>
        <v>48.698862935298706</v>
      </c>
      <c r="H937" s="12">
        <f ca="1"/>
        <v>2.4396012415484589E-2</v>
      </c>
    </row>
    <row r="938" spans="6:8" x14ac:dyDescent="0.3">
      <c r="F938" s="2">
        <v>933</v>
      </c>
      <c r="G938" s="12">
        <f ca="1"/>
        <v>48.703092711864052</v>
      </c>
      <c r="H938" s="12">
        <f ca="1"/>
        <v>2.4414407783379506E-2</v>
      </c>
    </row>
    <row r="939" spans="6:8" x14ac:dyDescent="0.3">
      <c r="F939" s="2">
        <v>934</v>
      </c>
      <c r="G939" s="12">
        <f ca="1"/>
        <v>48.704773861803282</v>
      </c>
      <c r="H939" s="12">
        <f ca="1"/>
        <v>2.4421719301615994E-2</v>
      </c>
    </row>
    <row r="940" spans="6:8" x14ac:dyDescent="0.3">
      <c r="F940" s="2">
        <v>935</v>
      </c>
      <c r="G940" s="12">
        <f ca="1"/>
        <v>48.709306889345058</v>
      </c>
      <c r="H940" s="12">
        <f ca="1"/>
        <v>2.4441434439378497E-2</v>
      </c>
    </row>
    <row r="941" spans="6:8" x14ac:dyDescent="0.3">
      <c r="F941" s="2">
        <v>936</v>
      </c>
      <c r="G941" s="12">
        <f ca="1"/>
        <v>48.716487501048412</v>
      </c>
      <c r="H941" s="12">
        <f ca="1"/>
        <v>2.4472665864542602E-2</v>
      </c>
    </row>
    <row r="942" spans="6:8" x14ac:dyDescent="0.3">
      <c r="F942" s="2">
        <v>937</v>
      </c>
      <c r="G942" s="12">
        <f ca="1"/>
        <v>48.717616283259503</v>
      </c>
      <c r="H942" s="12">
        <f ca="1"/>
        <v>2.4477575548354613E-2</v>
      </c>
    </row>
    <row r="943" spans="6:8" x14ac:dyDescent="0.3">
      <c r="F943" s="2">
        <v>938</v>
      </c>
      <c r="G943" s="12">
        <f ca="1"/>
        <v>48.721805056328385</v>
      </c>
      <c r="H943" s="12">
        <f ca="1"/>
        <v>2.449579512471383E-2</v>
      </c>
    </row>
    <row r="944" spans="6:8" x14ac:dyDescent="0.3">
      <c r="F944" s="2">
        <v>939</v>
      </c>
      <c r="G944" s="12">
        <f ca="1"/>
        <v>48.727230362339021</v>
      </c>
      <c r="H944" s="12">
        <f ca="1"/>
        <v>2.4519393923185237E-2</v>
      </c>
    </row>
    <row r="945" spans="6:8" x14ac:dyDescent="0.3">
      <c r="F945" s="2">
        <v>940</v>
      </c>
      <c r="G945" s="12">
        <f ca="1"/>
        <v>48.728457294957664</v>
      </c>
      <c r="H945" s="12">
        <f ca="1"/>
        <v>2.4524730907496725E-2</v>
      </c>
    </row>
    <row r="946" spans="6:8" x14ac:dyDescent="0.3">
      <c r="F946" s="2">
        <v>941</v>
      </c>
      <c r="G946" s="12">
        <f ca="1"/>
        <v>48.732322368379037</v>
      </c>
      <c r="H946" s="12">
        <f ca="1"/>
        <v>2.4541543708757912E-2</v>
      </c>
    </row>
    <row r="947" spans="6:8" x14ac:dyDescent="0.3">
      <c r="F947" s="2">
        <v>942</v>
      </c>
      <c r="G947" s="12">
        <f ca="1"/>
        <v>48.734930371430913</v>
      </c>
      <c r="H947" s="12">
        <f ca="1"/>
        <v>2.455288857257127E-2</v>
      </c>
    </row>
    <row r="948" spans="6:8" x14ac:dyDescent="0.3">
      <c r="F948" s="2">
        <v>943</v>
      </c>
      <c r="G948" s="12">
        <f ca="1"/>
        <v>48.736916105876119</v>
      </c>
      <c r="H948" s="12">
        <f ca="1"/>
        <v>2.4561526678048038E-2</v>
      </c>
    </row>
    <row r="949" spans="6:8" x14ac:dyDescent="0.3">
      <c r="F949" s="2">
        <v>944</v>
      </c>
      <c r="G949" s="12">
        <f ca="1"/>
        <v>48.751666055527238</v>
      </c>
      <c r="H949" s="12">
        <f ca="1"/>
        <v>2.4625693278238246E-2</v>
      </c>
    </row>
    <row r="950" spans="6:8" x14ac:dyDescent="0.3">
      <c r="F950" s="2">
        <v>945</v>
      </c>
      <c r="G950" s="12">
        <f ca="1"/>
        <v>48.756564884559999</v>
      </c>
      <c r="H950" s="12">
        <f ca="1"/>
        <v>2.4647005759516127E-2</v>
      </c>
    </row>
    <row r="951" spans="6:8" x14ac:dyDescent="0.3">
      <c r="F951" s="2">
        <v>946</v>
      </c>
      <c r="G951" s="12">
        <f ca="1"/>
        <v>48.761991797166651</v>
      </c>
      <c r="H951" s="12">
        <f ca="1"/>
        <v>2.4670616292884966E-2</v>
      </c>
    </row>
    <row r="952" spans="6:8" x14ac:dyDescent="0.3">
      <c r="F952" s="2">
        <v>947</v>
      </c>
      <c r="G952" s="12">
        <f ca="1"/>
        <v>48.768227243175261</v>
      </c>
      <c r="H952" s="12">
        <f ca="1"/>
        <v>2.4697745210000101E-2</v>
      </c>
    </row>
    <row r="953" spans="6:8" x14ac:dyDescent="0.3">
      <c r="F953" s="2">
        <v>948</v>
      </c>
      <c r="G953" s="12">
        <f ca="1"/>
        <v>48.771235700055861</v>
      </c>
      <c r="H953" s="12">
        <f ca="1"/>
        <v>2.4710834548525906E-2</v>
      </c>
    </row>
    <row r="954" spans="6:8" x14ac:dyDescent="0.3">
      <c r="F954" s="2">
        <v>949</v>
      </c>
      <c r="G954" s="12">
        <f ca="1"/>
        <v>48.776117683612405</v>
      </c>
      <c r="H954" s="12">
        <f ca="1"/>
        <v>2.4732075670853136E-2</v>
      </c>
    </row>
    <row r="955" spans="6:8" x14ac:dyDescent="0.3">
      <c r="F955" s="2">
        <v>950</v>
      </c>
      <c r="G955" s="12">
        <f ca="1"/>
        <v>48.786277024972946</v>
      </c>
      <c r="H955" s="12">
        <f ca="1"/>
        <v>2.4776279457773658E-2</v>
      </c>
    </row>
    <row r="956" spans="6:8" x14ac:dyDescent="0.3">
      <c r="F956" s="2">
        <v>951</v>
      </c>
      <c r="G956" s="12">
        <f ca="1"/>
        <v>48.79029388966935</v>
      </c>
      <c r="H956" s="12">
        <f ca="1"/>
        <v>2.47937574744224E-2</v>
      </c>
    </row>
    <row r="957" spans="6:8" x14ac:dyDescent="0.3">
      <c r="F957" s="2">
        <v>952</v>
      </c>
      <c r="G957" s="12">
        <f ca="1"/>
        <v>48.790868579979552</v>
      </c>
      <c r="H957" s="12">
        <f ca="1"/>
        <v>2.4796258062374121E-2</v>
      </c>
    </row>
    <row r="958" spans="6:8" x14ac:dyDescent="0.3">
      <c r="F958" s="2">
        <v>953</v>
      </c>
      <c r="G958" s="12">
        <f ca="1"/>
        <v>48.792232342510111</v>
      </c>
      <c r="H958" s="12">
        <f ca="1"/>
        <v>2.4802192073679629E-2</v>
      </c>
    </row>
    <row r="959" spans="6:8" x14ac:dyDescent="0.3">
      <c r="F959" s="2">
        <v>954</v>
      </c>
      <c r="G959" s="12">
        <f ca="1"/>
        <v>48.797945211450219</v>
      </c>
      <c r="H959" s="12">
        <f ca="1"/>
        <v>2.4827050213183474E-2</v>
      </c>
    </row>
    <row r="960" spans="6:8" x14ac:dyDescent="0.3">
      <c r="F960" s="2">
        <v>955</v>
      </c>
      <c r="G960" s="12">
        <f ca="1"/>
        <v>48.798335766236129</v>
      </c>
      <c r="H960" s="12">
        <f ca="1"/>
        <v>2.4828749631301467E-2</v>
      </c>
    </row>
    <row r="961" spans="6:8" x14ac:dyDescent="0.3">
      <c r="F961" s="2">
        <v>956</v>
      </c>
      <c r="G961" s="12">
        <f ca="1"/>
        <v>48.799451834732672</v>
      </c>
      <c r="H961" s="12">
        <f ca="1"/>
        <v>2.4833605982161829E-2</v>
      </c>
    </row>
    <row r="962" spans="6:8" x14ac:dyDescent="0.3">
      <c r="F962" s="2">
        <v>957</v>
      </c>
      <c r="G962" s="12">
        <f ca="1"/>
        <v>48.799713451433938</v>
      </c>
      <c r="H962" s="12">
        <f ca="1"/>
        <v>2.4834744357582331E-2</v>
      </c>
    </row>
    <row r="963" spans="6:8" x14ac:dyDescent="0.3">
      <c r="F963" s="2">
        <v>958</v>
      </c>
      <c r="G963" s="12">
        <f ca="1"/>
        <v>48.79984991609043</v>
      </c>
      <c r="H963" s="12">
        <f ca="1"/>
        <v>2.483533815796193E-2</v>
      </c>
    </row>
    <row r="964" spans="6:8" x14ac:dyDescent="0.3">
      <c r="F964" s="2">
        <v>959</v>
      </c>
      <c r="G964" s="12">
        <f ca="1"/>
        <v>48.802131008758458</v>
      </c>
      <c r="H964" s="12">
        <f ca="1"/>
        <v>2.4845263937972709E-2</v>
      </c>
    </row>
    <row r="965" spans="6:8" x14ac:dyDescent="0.3">
      <c r="F965" s="2">
        <v>960</v>
      </c>
      <c r="G965" s="12">
        <f ca="1"/>
        <v>48.80729771248177</v>
      </c>
      <c r="H965" s="12">
        <f ca="1"/>
        <v>2.4867746172534465E-2</v>
      </c>
    </row>
    <row r="966" spans="6:8" x14ac:dyDescent="0.3">
      <c r="F966" s="2">
        <v>961</v>
      </c>
      <c r="G966" s="12">
        <f ca="1"/>
        <v>48.809082176404189</v>
      </c>
      <c r="H966" s="12">
        <f ca="1"/>
        <v>2.4875511099319032E-2</v>
      </c>
    </row>
    <row r="967" spans="6:8" x14ac:dyDescent="0.3">
      <c r="F967" s="2">
        <v>962</v>
      </c>
      <c r="G967" s="12">
        <f ca="1"/>
        <v>48.81370799973709</v>
      </c>
      <c r="H967" s="12">
        <f ca="1"/>
        <v>2.4895640078276226E-2</v>
      </c>
    </row>
    <row r="968" spans="6:8" x14ac:dyDescent="0.3">
      <c r="F968" s="2">
        <v>963</v>
      </c>
      <c r="G968" s="12">
        <f ca="1"/>
        <v>48.815708018493119</v>
      </c>
      <c r="H968" s="12">
        <f ca="1"/>
        <v>2.4904343094160959E-2</v>
      </c>
    </row>
    <row r="969" spans="6:8" x14ac:dyDescent="0.3">
      <c r="F969" s="2">
        <v>964</v>
      </c>
      <c r="G969" s="12">
        <f ca="1"/>
        <v>48.828933624241024</v>
      </c>
      <c r="H969" s="12">
        <f ca="1"/>
        <v>2.4961894646296116E-2</v>
      </c>
    </row>
    <row r="970" spans="6:8" x14ac:dyDescent="0.3">
      <c r="F970" s="2">
        <v>965</v>
      </c>
      <c r="G970" s="12">
        <f ca="1"/>
        <v>48.834865243803783</v>
      </c>
      <c r="H970" s="12">
        <f ca="1"/>
        <v>2.4987706575924015E-2</v>
      </c>
    </row>
    <row r="971" spans="6:8" x14ac:dyDescent="0.3">
      <c r="F971" s="2">
        <v>966</v>
      </c>
      <c r="G971" s="12">
        <f ca="1"/>
        <v>48.839365464767724</v>
      </c>
      <c r="H971" s="12">
        <f ca="1"/>
        <v>2.5007289755221429E-2</v>
      </c>
    </row>
    <row r="972" spans="6:8" x14ac:dyDescent="0.3">
      <c r="F972" s="2">
        <v>967</v>
      </c>
      <c r="G972" s="12">
        <f ca="1"/>
        <v>48.839454824806595</v>
      </c>
      <c r="H972" s="12">
        <f ca="1"/>
        <v>2.5007678615413399E-2</v>
      </c>
    </row>
    <row r="973" spans="6:8" x14ac:dyDescent="0.3">
      <c r="F973" s="2">
        <v>968</v>
      </c>
      <c r="G973" s="12">
        <f ca="1"/>
        <v>48.842729356267327</v>
      </c>
      <c r="H973" s="12">
        <f ca="1"/>
        <v>2.5021928120241534E-2</v>
      </c>
    </row>
    <row r="974" spans="6:8" x14ac:dyDescent="0.3">
      <c r="F974" s="2">
        <v>969</v>
      </c>
      <c r="G974" s="12">
        <f ca="1"/>
        <v>48.847844571148705</v>
      </c>
      <c r="H974" s="12">
        <f ca="1"/>
        <v>2.5044187619286951E-2</v>
      </c>
    </row>
    <row r="975" spans="6:8" x14ac:dyDescent="0.3">
      <c r="F975" s="2">
        <v>970</v>
      </c>
      <c r="G975" s="12">
        <f ca="1"/>
        <v>48.848720216908312</v>
      </c>
      <c r="H975" s="12">
        <f ca="1"/>
        <v>2.5047998105406512E-2</v>
      </c>
    </row>
    <row r="976" spans="6:8" x14ac:dyDescent="0.3">
      <c r="F976" s="2">
        <v>971</v>
      </c>
      <c r="G976" s="12">
        <f ca="1"/>
        <v>48.849624945886049</v>
      </c>
      <c r="H976" s="12">
        <f ca="1"/>
        <v>2.5051935151662787E-2</v>
      </c>
    </row>
    <row r="977" spans="6:8" x14ac:dyDescent="0.3">
      <c r="F977" s="2">
        <v>972</v>
      </c>
      <c r="G977" s="12">
        <f ca="1"/>
        <v>48.852841451184489</v>
      </c>
      <c r="H977" s="12">
        <f ca="1"/>
        <v>2.5065932197950141E-2</v>
      </c>
    </row>
    <row r="978" spans="6:8" x14ac:dyDescent="0.3">
      <c r="F978" s="2">
        <v>973</v>
      </c>
      <c r="G978" s="12">
        <f ca="1"/>
        <v>48.857787018608555</v>
      </c>
      <c r="H978" s="12">
        <f ca="1"/>
        <v>2.508745348271451E-2</v>
      </c>
    </row>
    <row r="979" spans="6:8" x14ac:dyDescent="0.3">
      <c r="F979" s="2">
        <v>974</v>
      </c>
      <c r="G979" s="12">
        <f ca="1"/>
        <v>48.862855282791841</v>
      </c>
      <c r="H979" s="12">
        <f ca="1"/>
        <v>2.5109508669218371E-2</v>
      </c>
    </row>
    <row r="980" spans="6:8" x14ac:dyDescent="0.3">
      <c r="F980" s="2">
        <v>975</v>
      </c>
      <c r="G980" s="12">
        <f ca="1"/>
        <v>48.867665269981003</v>
      </c>
      <c r="H980" s="12">
        <f ca="1"/>
        <v>2.513043987684779E-2</v>
      </c>
    </row>
    <row r="981" spans="6:8" x14ac:dyDescent="0.3">
      <c r="F981" s="2">
        <v>976</v>
      </c>
      <c r="G981" s="12">
        <f ca="1"/>
        <v>48.871410378264756</v>
      </c>
      <c r="H981" s="12">
        <f ca="1"/>
        <v>2.5146737089392537E-2</v>
      </c>
    </row>
    <row r="982" spans="6:8" x14ac:dyDescent="0.3">
      <c r="F982" s="2">
        <v>977</v>
      </c>
      <c r="G982" s="12">
        <f ca="1"/>
        <v>48.871653900969029</v>
      </c>
      <c r="H982" s="12">
        <f ca="1"/>
        <v>2.5147796800814005E-2</v>
      </c>
    </row>
    <row r="983" spans="6:8" x14ac:dyDescent="0.3">
      <c r="F983" s="2">
        <v>978</v>
      </c>
      <c r="G983" s="12">
        <f ca="1"/>
        <v>48.876459333785149</v>
      </c>
      <c r="H983" s="12">
        <f ca="1"/>
        <v>2.5168708026759631E-2</v>
      </c>
    </row>
    <row r="984" spans="6:8" x14ac:dyDescent="0.3">
      <c r="F984" s="2">
        <v>979</v>
      </c>
      <c r="G984" s="12">
        <f ca="1"/>
        <v>48.877732657040987</v>
      </c>
      <c r="H984" s="12">
        <f ca="1"/>
        <v>2.5174248975063821E-2</v>
      </c>
    </row>
    <row r="985" spans="6:8" x14ac:dyDescent="0.3">
      <c r="F985" s="2">
        <v>980</v>
      </c>
      <c r="G985" s="12">
        <f ca="1"/>
        <v>48.88251493306268</v>
      </c>
      <c r="H985" s="12">
        <f ca="1"/>
        <v>2.5195059271419681E-2</v>
      </c>
    </row>
    <row r="986" spans="6:8" x14ac:dyDescent="0.3">
      <c r="F986" s="2">
        <v>981</v>
      </c>
      <c r="G986" s="12">
        <f ca="1"/>
        <v>48.882870461019237</v>
      </c>
      <c r="H986" s="12">
        <f ca="1"/>
        <v>2.5196606361955538E-2</v>
      </c>
    </row>
    <row r="987" spans="6:8" x14ac:dyDescent="0.3">
      <c r="F987" s="2">
        <v>982</v>
      </c>
      <c r="G987" s="12">
        <f ca="1"/>
        <v>48.885412147774417</v>
      </c>
      <c r="H987" s="12">
        <f ca="1"/>
        <v>2.520766656199129E-2</v>
      </c>
    </row>
    <row r="988" spans="6:8" x14ac:dyDescent="0.3">
      <c r="F988" s="2">
        <v>983</v>
      </c>
      <c r="G988" s="12">
        <f ca="1"/>
        <v>48.89536993715398</v>
      </c>
      <c r="H988" s="12">
        <f ca="1"/>
        <v>2.5250997580261617E-2</v>
      </c>
    </row>
    <row r="989" spans="6:8" x14ac:dyDescent="0.3">
      <c r="F989" s="2">
        <v>984</v>
      </c>
      <c r="G989" s="12">
        <f ca="1"/>
        <v>48.895427425295594</v>
      </c>
      <c r="H989" s="12">
        <f ca="1"/>
        <v>2.5251247735583592E-2</v>
      </c>
    </row>
    <row r="990" spans="6:8" x14ac:dyDescent="0.3">
      <c r="F990" s="2">
        <v>985</v>
      </c>
      <c r="G990" s="12">
        <f ca="1"/>
        <v>48.89588514580673</v>
      </c>
      <c r="H990" s="12">
        <f ca="1"/>
        <v>2.5253239470790775E-2</v>
      </c>
    </row>
    <row r="991" spans="6:8" x14ac:dyDescent="0.3">
      <c r="F991" s="2">
        <v>986</v>
      </c>
      <c r="G991" s="12">
        <f ca="1"/>
        <v>48.896012610880845</v>
      </c>
      <c r="H991" s="12">
        <f ca="1"/>
        <v>2.5253794124781816E-2</v>
      </c>
    </row>
    <row r="992" spans="6:8" x14ac:dyDescent="0.3">
      <c r="F992" s="2">
        <v>987</v>
      </c>
      <c r="G992" s="12">
        <f ca="1"/>
        <v>48.897914817763166</v>
      </c>
      <c r="H992" s="12">
        <f ca="1"/>
        <v>2.5262071405322849E-2</v>
      </c>
    </row>
    <row r="993" spans="6:8" x14ac:dyDescent="0.3">
      <c r="F993" s="2">
        <v>988</v>
      </c>
      <c r="G993" s="12">
        <f ca="1"/>
        <v>48.898892331976619</v>
      </c>
      <c r="H993" s="12">
        <f ca="1"/>
        <v>2.5266324955269436E-2</v>
      </c>
    </row>
    <row r="994" spans="6:8" x14ac:dyDescent="0.3">
      <c r="F994" s="2">
        <v>989</v>
      </c>
      <c r="G994" s="12">
        <f ca="1"/>
        <v>48.902321805451905</v>
      </c>
      <c r="H994" s="12">
        <f ca="1"/>
        <v>2.528124786624366E-2</v>
      </c>
    </row>
    <row r="995" spans="6:8" x14ac:dyDescent="0.3">
      <c r="F995" s="2">
        <v>990</v>
      </c>
      <c r="G995" s="12">
        <f ca="1"/>
        <v>48.908111448920536</v>
      </c>
      <c r="H995" s="12">
        <f ca="1"/>
        <v>2.5306440445540642E-2</v>
      </c>
    </row>
    <row r="996" spans="6:8" x14ac:dyDescent="0.3">
      <c r="F996" s="2">
        <v>991</v>
      </c>
      <c r="G996" s="12">
        <f ca="1"/>
        <v>48.908184775921555</v>
      </c>
      <c r="H996" s="12">
        <f ca="1"/>
        <v>2.5306759512011213E-2</v>
      </c>
    </row>
    <row r="997" spans="6:8" x14ac:dyDescent="0.3">
      <c r="F997" s="2">
        <v>992</v>
      </c>
      <c r="G997" s="12">
        <f ca="1"/>
        <v>48.911084507386619</v>
      </c>
      <c r="H997" s="12">
        <f ca="1"/>
        <v>2.5319377006315914E-2</v>
      </c>
    </row>
    <row r="998" spans="6:8" x14ac:dyDescent="0.3">
      <c r="F998" s="2">
        <v>993</v>
      </c>
      <c r="G998" s="12">
        <f ca="1"/>
        <v>48.912749859660579</v>
      </c>
      <c r="H998" s="12">
        <f ca="1"/>
        <v>2.5326623341839785E-2</v>
      </c>
    </row>
    <row r="999" spans="6:8" x14ac:dyDescent="0.3">
      <c r="F999" s="2">
        <v>994</v>
      </c>
      <c r="G999" s="12">
        <f ca="1"/>
        <v>48.915929284951687</v>
      </c>
      <c r="H999" s="12">
        <f ca="1"/>
        <v>2.5340457655258733E-2</v>
      </c>
    </row>
    <row r="1000" spans="6:8" x14ac:dyDescent="0.3">
      <c r="F1000" s="2">
        <v>995</v>
      </c>
      <c r="G1000" s="12">
        <f ca="1"/>
        <v>48.920171771139174</v>
      </c>
      <c r="H1000" s="12">
        <f ca="1"/>
        <v>2.5358917330294668E-2</v>
      </c>
    </row>
    <row r="1001" spans="6:8" x14ac:dyDescent="0.3">
      <c r="F1001" s="2">
        <v>996</v>
      </c>
      <c r="G1001" s="12">
        <f ca="1"/>
        <v>48.926702664488261</v>
      </c>
      <c r="H1001" s="12">
        <f ca="1"/>
        <v>2.5387333650426367E-2</v>
      </c>
    </row>
    <row r="1002" spans="6:8" x14ac:dyDescent="0.3">
      <c r="F1002" s="2">
        <v>997</v>
      </c>
      <c r="G1002" s="12">
        <f ca="1"/>
        <v>48.926827409645824</v>
      </c>
      <c r="H1002" s="12">
        <f ca="1"/>
        <v>2.5387876417500729E-2</v>
      </c>
    </row>
    <row r="1003" spans="6:8" x14ac:dyDescent="0.3">
      <c r="F1003" s="2">
        <v>998</v>
      </c>
      <c r="G1003" s="12">
        <f ca="1"/>
        <v>48.928840089930006</v>
      </c>
      <c r="H1003" s="12">
        <f ca="1"/>
        <v>2.5396633567144906E-2</v>
      </c>
    </row>
    <row r="1004" spans="6:8" x14ac:dyDescent="0.3">
      <c r="F1004" s="2">
        <v>999</v>
      </c>
      <c r="G1004" s="12">
        <f ca="1"/>
        <v>48.931668858259783</v>
      </c>
      <c r="H1004" s="12">
        <f ca="1"/>
        <v>2.5408941387437212E-2</v>
      </c>
    </row>
    <row r="1005" spans="6:8" x14ac:dyDescent="0.3">
      <c r="F1005" s="2">
        <v>1000</v>
      </c>
      <c r="G1005" s="12">
        <f ca="1"/>
        <v>48.933275845252517</v>
      </c>
      <c r="H1005" s="12">
        <f ca="1"/>
        <v>2.541593323832236E-2</v>
      </c>
    </row>
    <row r="1006" spans="6:8" x14ac:dyDescent="0.3">
      <c r="F1006" s="2">
        <v>1001</v>
      </c>
      <c r="G1006" s="12">
        <f ca="1"/>
        <v>48.93440962883151</v>
      </c>
      <c r="H1006" s="12">
        <f ca="1"/>
        <v>2.5420866196664768E-2</v>
      </c>
    </row>
    <row r="1007" spans="6:8" x14ac:dyDescent="0.3">
      <c r="F1007" s="2">
        <v>1002</v>
      </c>
      <c r="G1007" s="12">
        <f ca="1"/>
        <v>48.937266707130952</v>
      </c>
      <c r="H1007" s="12">
        <f ca="1"/>
        <v>2.5433296899569201E-2</v>
      </c>
    </row>
    <row r="1008" spans="6:8" x14ac:dyDescent="0.3">
      <c r="F1008" s="2">
        <v>1003</v>
      </c>
      <c r="G1008" s="12">
        <f ca="1"/>
        <v>48.945568405906343</v>
      </c>
      <c r="H1008" s="12">
        <f ca="1"/>
        <v>2.5469415385151017E-2</v>
      </c>
    </row>
    <row r="1009" spans="6:8" x14ac:dyDescent="0.3">
      <c r="F1009" s="2">
        <v>1004</v>
      </c>
      <c r="G1009" s="12">
        <f ca="1"/>
        <v>48.954856995175241</v>
      </c>
      <c r="H1009" s="12">
        <f ca="1"/>
        <v>2.5509825830438194E-2</v>
      </c>
    </row>
    <row r="1010" spans="6:8" x14ac:dyDescent="0.3">
      <c r="F1010" s="2">
        <v>1005</v>
      </c>
      <c r="G1010" s="12">
        <f ca="1"/>
        <v>48.955250057957166</v>
      </c>
      <c r="H1010" s="12">
        <f ca="1"/>
        <v>2.5511535825484134E-2</v>
      </c>
    </row>
    <row r="1011" spans="6:8" x14ac:dyDescent="0.3">
      <c r="F1011" s="2">
        <v>1006</v>
      </c>
      <c r="G1011" s="12">
        <f ca="1"/>
        <v>48.964460905191302</v>
      </c>
      <c r="H1011" s="12">
        <f ca="1"/>
        <v>2.5551605974314849E-2</v>
      </c>
    </row>
    <row r="1012" spans="6:8" x14ac:dyDescent="0.3">
      <c r="F1012" s="2">
        <v>1007</v>
      </c>
      <c r="G1012" s="12">
        <f ca="1"/>
        <v>48.971638333368006</v>
      </c>
      <c r="H1012" s="12">
        <f ca="1"/>
        <v>2.5582828603267004E-2</v>
      </c>
    </row>
    <row r="1013" spans="6:8" x14ac:dyDescent="0.3">
      <c r="F1013" s="2">
        <v>1008</v>
      </c>
      <c r="G1013" s="12">
        <f ca="1"/>
        <v>48.978141813259732</v>
      </c>
      <c r="H1013" s="12">
        <f ca="1"/>
        <v>2.5611118273502889E-2</v>
      </c>
    </row>
    <row r="1014" spans="6:8" x14ac:dyDescent="0.3">
      <c r="F1014" s="2">
        <v>1009</v>
      </c>
      <c r="G1014" s="12">
        <f ca="1"/>
        <v>48.982019702984672</v>
      </c>
      <c r="H1014" s="12">
        <f ca="1"/>
        <v>2.5627986241996536E-2</v>
      </c>
    </row>
    <row r="1015" spans="6:8" x14ac:dyDescent="0.3">
      <c r="F1015" s="2">
        <v>1010</v>
      </c>
      <c r="G1015" s="12">
        <f ca="1"/>
        <v>48.987143004296705</v>
      </c>
      <c r="H1015" s="12">
        <f ca="1"/>
        <v>2.5650270793401195E-2</v>
      </c>
    </row>
    <row r="1016" spans="6:8" x14ac:dyDescent="0.3">
      <c r="F1016" s="2">
        <v>1011</v>
      </c>
      <c r="G1016" s="12">
        <f ca="1"/>
        <v>48.987457626875539</v>
      </c>
      <c r="H1016" s="12">
        <f ca="1"/>
        <v>2.565163926452612E-2</v>
      </c>
    </row>
    <row r="1017" spans="6:8" x14ac:dyDescent="0.3">
      <c r="F1017" s="2">
        <v>1012</v>
      </c>
      <c r="G1017" s="12">
        <f ca="1"/>
        <v>48.989643880763289</v>
      </c>
      <c r="H1017" s="12">
        <f ca="1"/>
        <v>2.5661148431672557E-2</v>
      </c>
    </row>
    <row r="1018" spans="6:8" x14ac:dyDescent="0.3">
      <c r="F1018" s="2">
        <v>1013</v>
      </c>
      <c r="G1018" s="12">
        <f ca="1"/>
        <v>48.990177306564533</v>
      </c>
      <c r="H1018" s="12">
        <f ca="1"/>
        <v>2.5663468558200429E-2</v>
      </c>
    </row>
    <row r="1019" spans="6:8" x14ac:dyDescent="0.3">
      <c r="F1019" s="2">
        <v>1014</v>
      </c>
      <c r="G1019" s="12">
        <f ca="1"/>
        <v>48.999807812944326</v>
      </c>
      <c r="H1019" s="12">
        <f ca="1"/>
        <v>2.5705354710543579E-2</v>
      </c>
    </row>
    <row r="1020" spans="6:8" x14ac:dyDescent="0.3">
      <c r="F1020" s="2">
        <v>1015</v>
      </c>
      <c r="G1020" s="12">
        <f ca="1"/>
        <v>49.000591089396359</v>
      </c>
      <c r="H1020" s="12">
        <f ca="1"/>
        <v>2.5708761295866162E-2</v>
      </c>
    </row>
    <row r="1021" spans="6:8" x14ac:dyDescent="0.3">
      <c r="F1021" s="2">
        <v>1016</v>
      </c>
      <c r="G1021" s="12">
        <f ca="1"/>
        <v>49.004093429043813</v>
      </c>
      <c r="H1021" s="12">
        <f ca="1"/>
        <v>2.5723993234362301E-2</v>
      </c>
    </row>
    <row r="1022" spans="6:8" x14ac:dyDescent="0.3">
      <c r="F1022" s="2">
        <v>1017</v>
      </c>
      <c r="G1022" s="12">
        <f ca="1"/>
        <v>49.008089726663854</v>
      </c>
      <c r="H1022" s="12">
        <f ca="1"/>
        <v>2.57413729136989E-2</v>
      </c>
    </row>
    <row r="1023" spans="6:8" x14ac:dyDescent="0.3">
      <c r="F1023" s="2">
        <v>1018</v>
      </c>
      <c r="G1023" s="12">
        <f ca="1"/>
        <v>49.009564525588964</v>
      </c>
      <c r="H1023" s="12">
        <f ca="1"/>
        <v>2.5747786590739938E-2</v>
      </c>
    </row>
    <row r="1024" spans="6:8" x14ac:dyDescent="0.3">
      <c r="F1024" s="2">
        <v>1019</v>
      </c>
      <c r="G1024" s="12">
        <f ca="1"/>
        <v>49.030721336565691</v>
      </c>
      <c r="H1024" s="12">
        <f ca="1"/>
        <v>2.5839785401553364E-2</v>
      </c>
    </row>
    <row r="1025" spans="6:8" x14ac:dyDescent="0.3">
      <c r="F1025" s="2">
        <v>1020</v>
      </c>
      <c r="G1025" s="12">
        <f ca="1"/>
        <v>49.036889860618061</v>
      </c>
      <c r="H1025" s="12">
        <f ca="1"/>
        <v>2.5866605429035763E-2</v>
      </c>
    </row>
    <row r="1026" spans="6:8" x14ac:dyDescent="0.3">
      <c r="F1026" s="2">
        <v>1021</v>
      </c>
      <c r="G1026" s="12">
        <f ca="1"/>
        <v>49.040226775278711</v>
      </c>
      <c r="H1026" s="12">
        <f ca="1"/>
        <v>2.5881113281676395E-2</v>
      </c>
    </row>
    <row r="1027" spans="6:8" x14ac:dyDescent="0.3">
      <c r="F1027" s="2">
        <v>1022</v>
      </c>
      <c r="G1027" s="12">
        <f ca="1"/>
        <v>49.045913208899023</v>
      </c>
      <c r="H1027" s="12">
        <f ca="1"/>
        <v>2.5905834995422875E-2</v>
      </c>
    </row>
    <row r="1028" spans="6:8" x14ac:dyDescent="0.3">
      <c r="F1028" s="2">
        <v>1023</v>
      </c>
      <c r="G1028" s="12">
        <f ca="1"/>
        <v>49.062059799271765</v>
      </c>
      <c r="H1028" s="12">
        <f ca="1"/>
        <v>2.5976024194892103E-2</v>
      </c>
    </row>
    <row r="1029" spans="6:8" x14ac:dyDescent="0.3">
      <c r="F1029" s="2">
        <v>1024</v>
      </c>
      <c r="G1029" s="12">
        <f ca="1"/>
        <v>49.064003851096899</v>
      </c>
      <c r="H1029" s="12">
        <f ca="1"/>
        <v>2.5984474160294126E-2</v>
      </c>
    </row>
    <row r="1030" spans="6:8" x14ac:dyDescent="0.3">
      <c r="F1030" s="2">
        <v>1025</v>
      </c>
      <c r="G1030" s="12">
        <f ca="1"/>
        <v>49.069025863533419</v>
      </c>
      <c r="H1030" s="12">
        <f ca="1"/>
        <v>2.600630185861514E-2</v>
      </c>
    </row>
    <row r="1031" spans="6:8" x14ac:dyDescent="0.3">
      <c r="F1031" s="2">
        <v>1026</v>
      </c>
      <c r="G1031" s="12">
        <f ca="1"/>
        <v>49.073175250129339</v>
      </c>
      <c r="H1031" s="12">
        <f ca="1"/>
        <v>2.6024335829826582E-2</v>
      </c>
    </row>
    <row r="1032" spans="6:8" x14ac:dyDescent="0.3">
      <c r="F1032" s="2">
        <v>1027</v>
      </c>
      <c r="G1032" s="12">
        <f ca="1"/>
        <v>49.075660004505167</v>
      </c>
      <c r="H1032" s="12">
        <f ca="1"/>
        <v>2.6035134598266608E-2</v>
      </c>
    </row>
    <row r="1033" spans="6:8" x14ac:dyDescent="0.3">
      <c r="F1033" s="2">
        <v>1028</v>
      </c>
      <c r="G1033" s="12">
        <f ca="1"/>
        <v>49.080845345978723</v>
      </c>
      <c r="H1033" s="12">
        <f ca="1"/>
        <v>2.6057669125978997E-2</v>
      </c>
    </row>
    <row r="1034" spans="6:8" x14ac:dyDescent="0.3">
      <c r="F1034" s="2">
        <v>1029</v>
      </c>
      <c r="G1034" s="12">
        <f ca="1"/>
        <v>49.081888289232616</v>
      </c>
      <c r="H1034" s="12">
        <f ca="1"/>
        <v>2.6062201394164094E-2</v>
      </c>
    </row>
    <row r="1035" spans="6:8" x14ac:dyDescent="0.3">
      <c r="F1035" s="2">
        <v>1030</v>
      </c>
      <c r="G1035" s="12">
        <f ca="1"/>
        <v>49.085017453595206</v>
      </c>
      <c r="H1035" s="12">
        <f ca="1"/>
        <v>2.6075799308758588E-2</v>
      </c>
    </row>
    <row r="1036" spans="6:8" x14ac:dyDescent="0.3">
      <c r="F1036" s="2">
        <v>1031</v>
      </c>
      <c r="G1036" s="12">
        <f ca="1"/>
        <v>49.089565072513764</v>
      </c>
      <c r="H1036" s="12">
        <f ca="1"/>
        <v>2.6095560245299139E-2</v>
      </c>
    </row>
    <row r="1037" spans="6:8" x14ac:dyDescent="0.3">
      <c r="F1037" s="2">
        <v>1032</v>
      </c>
      <c r="G1037" s="12">
        <f ca="1"/>
        <v>49.089610955211995</v>
      </c>
      <c r="H1037" s="12">
        <f ca="1"/>
        <v>2.6095759615396324E-2</v>
      </c>
    </row>
    <row r="1038" spans="6:8" x14ac:dyDescent="0.3">
      <c r="F1038" s="2">
        <v>1033</v>
      </c>
      <c r="G1038" s="12">
        <f ca="1"/>
        <v>49.0955590851257</v>
      </c>
      <c r="H1038" s="12">
        <f ca="1"/>
        <v>2.6121604530397014E-2</v>
      </c>
    </row>
    <row r="1039" spans="6:8" x14ac:dyDescent="0.3">
      <c r="F1039" s="2">
        <v>1034</v>
      </c>
      <c r="G1039" s="12">
        <f ca="1"/>
        <v>49.103868672637319</v>
      </c>
      <c r="H1039" s="12">
        <f ca="1"/>
        <v>2.6157706784034472E-2</v>
      </c>
    </row>
    <row r="1040" spans="6:8" x14ac:dyDescent="0.3">
      <c r="F1040" s="2">
        <v>1035</v>
      </c>
      <c r="G1040" s="12">
        <f ca="1"/>
        <v>49.123632780543005</v>
      </c>
      <c r="H1040" s="12">
        <f ca="1"/>
        <v>2.6243558698339747E-2</v>
      </c>
    </row>
    <row r="1041" spans="6:8" x14ac:dyDescent="0.3">
      <c r="F1041" s="2">
        <v>1036</v>
      </c>
      <c r="G1041" s="12">
        <f ca="1"/>
        <v>49.126976175766274</v>
      </c>
      <c r="H1041" s="12">
        <f ca="1"/>
        <v>2.6258079484195791E-2</v>
      </c>
    </row>
    <row r="1042" spans="6:8" x14ac:dyDescent="0.3">
      <c r="F1042" s="2">
        <v>1037</v>
      </c>
      <c r="G1042" s="12">
        <f ca="1"/>
        <v>49.127502622869216</v>
      </c>
      <c r="H1042" s="12">
        <f ca="1"/>
        <v>2.6260365846263605E-2</v>
      </c>
    </row>
    <row r="1043" spans="6:8" x14ac:dyDescent="0.3">
      <c r="F1043" s="2">
        <v>1038</v>
      </c>
      <c r="G1043" s="12">
        <f ca="1"/>
        <v>49.12849631992632</v>
      </c>
      <c r="H1043" s="12">
        <f ca="1"/>
        <v>2.6264681429263949E-2</v>
      </c>
    </row>
    <row r="1044" spans="6:8" x14ac:dyDescent="0.3">
      <c r="F1044" s="2">
        <v>1039</v>
      </c>
      <c r="G1044" s="12">
        <f ca="1"/>
        <v>49.132340478858346</v>
      </c>
      <c r="H1044" s="12">
        <f ca="1"/>
        <v>2.6281375853320736E-2</v>
      </c>
    </row>
    <row r="1045" spans="6:8" x14ac:dyDescent="0.3">
      <c r="F1045" s="2">
        <v>1040</v>
      </c>
      <c r="G1045" s="12">
        <f ca="1"/>
        <v>49.134134169680586</v>
      </c>
      <c r="H1045" s="12">
        <f ca="1"/>
        <v>2.6289165175063522E-2</v>
      </c>
    </row>
    <row r="1046" spans="6:8" x14ac:dyDescent="0.3">
      <c r="F1046" s="2">
        <v>1041</v>
      </c>
      <c r="G1046" s="12">
        <f ca="1"/>
        <v>49.142039978344869</v>
      </c>
      <c r="H1046" s="12">
        <f ca="1"/>
        <v>2.6323494621211554E-2</v>
      </c>
    </row>
    <row r="1047" spans="6:8" x14ac:dyDescent="0.3">
      <c r="F1047" s="2">
        <v>1042</v>
      </c>
      <c r="G1047" s="12">
        <f ca="1"/>
        <v>49.142345251035948</v>
      </c>
      <c r="H1047" s="12">
        <f ca="1"/>
        <v>2.6324820126356726E-2</v>
      </c>
    </row>
    <row r="1048" spans="6:8" x14ac:dyDescent="0.3">
      <c r="F1048" s="2">
        <v>1043</v>
      </c>
      <c r="G1048" s="12">
        <f ca="1"/>
        <v>49.152360127133917</v>
      </c>
      <c r="H1048" s="12">
        <f ca="1"/>
        <v>2.6368301608352272E-2</v>
      </c>
    </row>
    <row r="1049" spans="6:8" x14ac:dyDescent="0.3">
      <c r="F1049" s="2">
        <v>1044</v>
      </c>
      <c r="G1049" s="12">
        <f ca="1"/>
        <v>49.153112655253778</v>
      </c>
      <c r="H1049" s="12">
        <f ca="1"/>
        <v>2.6371568575884814E-2</v>
      </c>
    </row>
    <row r="1050" spans="6:8" x14ac:dyDescent="0.3">
      <c r="F1050" s="2">
        <v>1045</v>
      </c>
      <c r="G1050" s="12">
        <f ca="1"/>
        <v>49.157938768309805</v>
      </c>
      <c r="H1050" s="12">
        <f ca="1"/>
        <v>2.6392519358025359E-2</v>
      </c>
    </row>
    <row r="1051" spans="6:8" x14ac:dyDescent="0.3">
      <c r="F1051" s="2">
        <v>1046</v>
      </c>
      <c r="G1051" s="12">
        <f ca="1"/>
        <v>49.159288068203971</v>
      </c>
      <c r="H1051" s="12">
        <f ca="1"/>
        <v>2.6398376552786245E-2</v>
      </c>
    </row>
    <row r="1052" spans="6:8" x14ac:dyDescent="0.3">
      <c r="F1052" s="2">
        <v>1047</v>
      </c>
      <c r="G1052" s="12">
        <f ca="1"/>
        <v>49.160697151823086</v>
      </c>
      <c r="H1052" s="12">
        <f ca="1"/>
        <v>2.6404493126714834E-2</v>
      </c>
    </row>
    <row r="1053" spans="6:8" x14ac:dyDescent="0.3">
      <c r="F1053" s="2">
        <v>1048</v>
      </c>
      <c r="G1053" s="12">
        <f ca="1"/>
        <v>49.163800896187979</v>
      </c>
      <c r="H1053" s="12">
        <f ca="1"/>
        <v>2.6417965416294042E-2</v>
      </c>
    </row>
    <row r="1054" spans="6:8" x14ac:dyDescent="0.3">
      <c r="F1054" s="2">
        <v>1049</v>
      </c>
      <c r="G1054" s="12">
        <f ca="1"/>
        <v>49.16831761461026</v>
      </c>
      <c r="H1054" s="12">
        <f ca="1"/>
        <v>2.6437569710027881E-2</v>
      </c>
    </row>
    <row r="1055" spans="6:8" x14ac:dyDescent="0.3">
      <c r="F1055" s="2">
        <v>1050</v>
      </c>
      <c r="G1055" s="12">
        <f ca="1"/>
        <v>49.174838732007217</v>
      </c>
      <c r="H1055" s="12">
        <f ca="1"/>
        <v>2.6465871250999071E-2</v>
      </c>
    </row>
    <row r="1056" spans="6:8" x14ac:dyDescent="0.3">
      <c r="F1056" s="2">
        <v>1051</v>
      </c>
      <c r="G1056" s="12">
        <f ca="1"/>
        <v>49.175364507894479</v>
      </c>
      <c r="H1056" s="12">
        <f ca="1"/>
        <v>2.6468152973363003E-2</v>
      </c>
    </row>
    <row r="1057" spans="6:8" x14ac:dyDescent="0.3">
      <c r="F1057" s="2">
        <v>1052</v>
      </c>
      <c r="G1057" s="12">
        <f ca="1"/>
        <v>49.182138535185082</v>
      </c>
      <c r="H1057" s="12">
        <f ca="1"/>
        <v>2.6497548539234857E-2</v>
      </c>
    </row>
    <row r="1058" spans="6:8" x14ac:dyDescent="0.3">
      <c r="F1058" s="2">
        <v>1053</v>
      </c>
      <c r="G1058" s="12">
        <f ca="1"/>
        <v>49.182389002879042</v>
      </c>
      <c r="H1058" s="12">
        <f ca="1"/>
        <v>2.6498635365613043E-2</v>
      </c>
    </row>
    <row r="1059" spans="6:8" x14ac:dyDescent="0.3">
      <c r="F1059" s="2">
        <v>1054</v>
      </c>
      <c r="G1059" s="12">
        <f ca="1"/>
        <v>49.183934131995002</v>
      </c>
      <c r="H1059" s="12">
        <f ca="1"/>
        <v>2.6505339865905992E-2</v>
      </c>
    </row>
    <row r="1060" spans="6:8" x14ac:dyDescent="0.3">
      <c r="F1060" s="2">
        <v>1055</v>
      </c>
      <c r="G1060" s="12">
        <f ca="1"/>
        <v>49.185402284387472</v>
      </c>
      <c r="H1060" s="12">
        <f ca="1"/>
        <v>2.6511710186646695E-2</v>
      </c>
    </row>
    <row r="1061" spans="6:8" x14ac:dyDescent="0.3">
      <c r="F1061" s="2">
        <v>1056</v>
      </c>
      <c r="G1061" s="12">
        <f ca="1"/>
        <v>49.18701445574591</v>
      </c>
      <c r="H1061" s="12">
        <f ca="1"/>
        <v>2.6518705216577673E-2</v>
      </c>
    </row>
    <row r="1062" spans="6:8" x14ac:dyDescent="0.3">
      <c r="F1062" s="2">
        <v>1057</v>
      </c>
      <c r="G1062" s="12">
        <f ca="1"/>
        <v>49.187152312790907</v>
      </c>
      <c r="H1062" s="12">
        <f ca="1"/>
        <v>2.6519303353515308E-2</v>
      </c>
    </row>
    <row r="1063" spans="6:8" x14ac:dyDescent="0.3">
      <c r="F1063" s="2">
        <v>1058</v>
      </c>
      <c r="G1063" s="12">
        <f ca="1"/>
        <v>49.189346053567839</v>
      </c>
      <c r="H1063" s="12">
        <f ca="1"/>
        <v>2.6528821403464638E-2</v>
      </c>
    </row>
    <row r="1064" spans="6:8" x14ac:dyDescent="0.3">
      <c r="F1064" s="2">
        <v>1059</v>
      </c>
      <c r="G1064" s="12">
        <f ca="1"/>
        <v>49.192952362409912</v>
      </c>
      <c r="H1064" s="12">
        <f ca="1"/>
        <v>2.6544467395353804E-2</v>
      </c>
    </row>
    <row r="1065" spans="6:8" x14ac:dyDescent="0.3">
      <c r="F1065" s="2">
        <v>1060</v>
      </c>
      <c r="G1065" s="12">
        <f ca="1"/>
        <v>49.197864336801459</v>
      </c>
      <c r="H1065" s="12">
        <f ca="1"/>
        <v>2.6565776386908976E-2</v>
      </c>
    </row>
    <row r="1066" spans="6:8" x14ac:dyDescent="0.3">
      <c r="F1066" s="2">
        <v>1061</v>
      </c>
      <c r="G1066" s="12">
        <f ca="1"/>
        <v>49.199929555336681</v>
      </c>
      <c r="H1066" s="12">
        <f ca="1"/>
        <v>2.657473509093794E-2</v>
      </c>
    </row>
    <row r="1067" spans="6:8" x14ac:dyDescent="0.3">
      <c r="F1067" s="2">
        <v>1062</v>
      </c>
      <c r="G1067" s="12">
        <f ca="1"/>
        <v>49.200657281704366</v>
      </c>
      <c r="H1067" s="12">
        <f ca="1"/>
        <v>2.6577891811524989E-2</v>
      </c>
    </row>
    <row r="1068" spans="6:8" x14ac:dyDescent="0.3">
      <c r="F1068" s="2">
        <v>1063</v>
      </c>
      <c r="G1068" s="12">
        <f ca="1"/>
        <v>49.200659461743321</v>
      </c>
      <c r="H1068" s="12">
        <f ca="1"/>
        <v>2.6577901268001882E-2</v>
      </c>
    </row>
    <row r="1069" spans="6:8" x14ac:dyDescent="0.3">
      <c r="F1069" s="2">
        <v>1064</v>
      </c>
      <c r="G1069" s="12">
        <f ca="1"/>
        <v>49.201044747595631</v>
      </c>
      <c r="H1069" s="12">
        <f ca="1"/>
        <v>2.6579572538018414E-2</v>
      </c>
    </row>
    <row r="1070" spans="6:8" x14ac:dyDescent="0.3">
      <c r="F1070" s="2">
        <v>1065</v>
      </c>
      <c r="G1070" s="12">
        <f ca="1"/>
        <v>49.206281073090054</v>
      </c>
      <c r="H1070" s="12">
        <f ca="1"/>
        <v>2.6602285174904199E-2</v>
      </c>
    </row>
    <row r="1071" spans="6:8" x14ac:dyDescent="0.3">
      <c r="F1071" s="2">
        <v>1066</v>
      </c>
      <c r="G1071" s="12">
        <f ca="1"/>
        <v>49.217437873170915</v>
      </c>
      <c r="H1071" s="12">
        <f ca="1"/>
        <v>2.6650670481140854E-2</v>
      </c>
    </row>
    <row r="1072" spans="6:8" x14ac:dyDescent="0.3">
      <c r="F1072" s="2">
        <v>1067</v>
      </c>
      <c r="G1072" s="12">
        <f ca="1"/>
        <v>49.218537705791981</v>
      </c>
      <c r="H1072" s="12">
        <f ca="1"/>
        <v>2.6655439724146822E-2</v>
      </c>
    </row>
    <row r="1073" spans="6:8" x14ac:dyDescent="0.3">
      <c r="F1073" s="2">
        <v>1068</v>
      </c>
      <c r="G1073" s="12">
        <f ca="1"/>
        <v>49.220684791436703</v>
      </c>
      <c r="H1073" s="12">
        <f ca="1"/>
        <v>2.6664749913932025E-2</v>
      </c>
    </row>
    <row r="1074" spans="6:8" x14ac:dyDescent="0.3">
      <c r="F1074" s="2">
        <v>1069</v>
      </c>
      <c r="G1074" s="12">
        <f ca="1"/>
        <v>49.226994515350071</v>
      </c>
      <c r="H1074" s="12">
        <f ca="1"/>
        <v>2.6692107864111785E-2</v>
      </c>
    </row>
    <row r="1075" spans="6:8" x14ac:dyDescent="0.3">
      <c r="F1075" s="2">
        <v>1070</v>
      </c>
      <c r="G1075" s="12">
        <f ca="1"/>
        <v>49.227632289824903</v>
      </c>
      <c r="H1075" s="12">
        <f ca="1"/>
        <v>2.6694872962163302E-2</v>
      </c>
    </row>
    <row r="1076" spans="6:8" x14ac:dyDescent="0.3">
      <c r="F1076" s="2">
        <v>1071</v>
      </c>
      <c r="G1076" s="12">
        <f ca="1"/>
        <v>49.2334509007175</v>
      </c>
      <c r="H1076" s="12">
        <f ca="1"/>
        <v>2.6720098167414309E-2</v>
      </c>
    </row>
    <row r="1077" spans="6:8" x14ac:dyDescent="0.3">
      <c r="F1077" s="2">
        <v>1072</v>
      </c>
      <c r="G1077" s="12">
        <f ca="1"/>
        <v>49.234924570578052</v>
      </c>
      <c r="H1077" s="12">
        <f ca="1"/>
        <v>2.6726486444325851E-2</v>
      </c>
    </row>
    <row r="1078" spans="6:8" x14ac:dyDescent="0.3">
      <c r="F1078" s="2">
        <v>1073</v>
      </c>
      <c r="G1078" s="12">
        <f ca="1"/>
        <v>49.235783184168533</v>
      </c>
      <c r="H1078" s="12">
        <f ca="1"/>
        <v>2.673020839853698E-2</v>
      </c>
    </row>
    <row r="1079" spans="6:8" x14ac:dyDescent="0.3">
      <c r="F1079" s="2">
        <v>1074</v>
      </c>
      <c r="G1079" s="12">
        <f ca="1"/>
        <v>49.236613001743208</v>
      </c>
      <c r="H1079" s="12">
        <f ca="1"/>
        <v>2.6733805464853679E-2</v>
      </c>
    </row>
    <row r="1080" spans="6:8" x14ac:dyDescent="0.3">
      <c r="F1080" s="2">
        <v>1075</v>
      </c>
      <c r="G1080" s="12">
        <f ca="1"/>
        <v>49.247119739896732</v>
      </c>
      <c r="H1080" s="12">
        <f ca="1"/>
        <v>2.6779344429958787E-2</v>
      </c>
    </row>
    <row r="1081" spans="6:8" x14ac:dyDescent="0.3">
      <c r="F1081" s="2">
        <v>1076</v>
      </c>
      <c r="G1081" s="12">
        <f ca="1"/>
        <v>49.247655263718784</v>
      </c>
      <c r="H1081" s="12">
        <f ca="1"/>
        <v>2.6781665265006496E-2</v>
      </c>
    </row>
    <row r="1082" spans="6:8" x14ac:dyDescent="0.3">
      <c r="F1082" s="2">
        <v>1077</v>
      </c>
      <c r="G1082" s="12">
        <f ca="1"/>
        <v>49.252457019596072</v>
      </c>
      <c r="H1082" s="12">
        <f ca="1"/>
        <v>2.680247378402701E-2</v>
      </c>
    </row>
    <row r="1083" spans="6:8" x14ac:dyDescent="0.3">
      <c r="F1083" s="2">
        <v>1078</v>
      </c>
      <c r="G1083" s="12">
        <f ca="1"/>
        <v>49.259688933893685</v>
      </c>
      <c r="H1083" s="12">
        <f ca="1"/>
        <v>2.6833809440508786E-2</v>
      </c>
    </row>
    <row r="1084" spans="6:8" x14ac:dyDescent="0.3">
      <c r="F1084" s="2">
        <v>1079</v>
      </c>
      <c r="G1084" s="12">
        <f ca="1"/>
        <v>49.261681781017003</v>
      </c>
      <c r="H1084" s="12">
        <f ca="1"/>
        <v>2.6842443527258612E-2</v>
      </c>
    </row>
    <row r="1085" spans="6:8" x14ac:dyDescent="0.3">
      <c r="F1085" s="2">
        <v>1080</v>
      </c>
      <c r="G1085" s="12">
        <f ca="1"/>
        <v>49.266159582042782</v>
      </c>
      <c r="H1085" s="12">
        <f ca="1"/>
        <v>2.6861842406314458E-2</v>
      </c>
    </row>
    <row r="1086" spans="6:8" x14ac:dyDescent="0.3">
      <c r="F1086" s="2">
        <v>1081</v>
      </c>
      <c r="G1086" s="12">
        <f ca="1"/>
        <v>49.269798156627544</v>
      </c>
      <c r="H1086" s="12">
        <f ca="1"/>
        <v>2.6877604156777216E-2</v>
      </c>
    </row>
    <row r="1087" spans="6:8" x14ac:dyDescent="0.3">
      <c r="F1087" s="2">
        <v>1082</v>
      </c>
      <c r="G1087" s="12">
        <f ca="1"/>
        <v>49.274282790310139</v>
      </c>
      <c r="H1087" s="12">
        <f ca="1"/>
        <v>2.6897029156897206E-2</v>
      </c>
    </row>
    <row r="1088" spans="6:8" x14ac:dyDescent="0.3">
      <c r="F1088" s="2">
        <v>1083</v>
      </c>
      <c r="G1088" s="12">
        <f ca="1"/>
        <v>49.281911050687263</v>
      </c>
      <c r="H1088" s="12">
        <f ca="1"/>
        <v>2.6930066149046479E-2</v>
      </c>
    </row>
    <row r="1089" spans="6:8" x14ac:dyDescent="0.3">
      <c r="F1089" s="2">
        <v>1084</v>
      </c>
      <c r="G1089" s="12">
        <f ca="1"/>
        <v>49.282376435420545</v>
      </c>
      <c r="H1089" s="12">
        <f ca="1"/>
        <v>2.6932081484104198E-2</v>
      </c>
    </row>
    <row r="1090" spans="6:8" x14ac:dyDescent="0.3">
      <c r="F1090" s="2">
        <v>1085</v>
      </c>
      <c r="G1090" s="12">
        <f ca="1"/>
        <v>49.284856330031054</v>
      </c>
      <c r="H1090" s="12">
        <f ca="1"/>
        <v>2.6942820233905634E-2</v>
      </c>
    </row>
    <row r="1091" spans="6:8" x14ac:dyDescent="0.3">
      <c r="F1091" s="2">
        <v>1086</v>
      </c>
      <c r="G1091" s="12">
        <f ca="1"/>
        <v>49.288298578280589</v>
      </c>
      <c r="H1091" s="12">
        <f ca="1"/>
        <v>2.6957725273222953E-2</v>
      </c>
    </row>
    <row r="1092" spans="6:8" x14ac:dyDescent="0.3">
      <c r="F1092" s="2">
        <v>1087</v>
      </c>
      <c r="G1092" s="12">
        <f ca="1"/>
        <v>49.289522964436038</v>
      </c>
      <c r="H1092" s="12">
        <f ca="1"/>
        <v>2.6963026616462576E-2</v>
      </c>
    </row>
    <row r="1093" spans="6:8" x14ac:dyDescent="0.3">
      <c r="F1093" s="2">
        <v>1088</v>
      </c>
      <c r="G1093" s="12">
        <f ca="1"/>
        <v>49.291524581124342</v>
      </c>
      <c r="H1093" s="12">
        <f ca="1"/>
        <v>2.6971692885148869E-2</v>
      </c>
    </row>
    <row r="1094" spans="6:8" x14ac:dyDescent="0.3">
      <c r="F1094" s="2">
        <v>1089</v>
      </c>
      <c r="G1094" s="12">
        <f ca="1"/>
        <v>49.292741065568094</v>
      </c>
      <c r="H1094" s="12">
        <f ca="1"/>
        <v>2.6976959620580492E-2</v>
      </c>
    </row>
    <row r="1095" spans="6:8" x14ac:dyDescent="0.3">
      <c r="F1095" s="2">
        <v>1090</v>
      </c>
      <c r="G1095" s="12">
        <f ca="1"/>
        <v>49.301256757855882</v>
      </c>
      <c r="H1095" s="12">
        <f ca="1"/>
        <v>2.7013823851899342E-2</v>
      </c>
    </row>
    <row r="1096" spans="6:8" x14ac:dyDescent="0.3">
      <c r="F1096" s="2">
        <v>1091</v>
      </c>
      <c r="G1096" s="12">
        <f ca="1"/>
        <v>49.302697519311707</v>
      </c>
      <c r="H1096" s="12">
        <f ca="1"/>
        <v>2.7020060137569569E-2</v>
      </c>
    </row>
    <row r="1097" spans="6:8" x14ac:dyDescent="0.3">
      <c r="F1097" s="2">
        <v>1092</v>
      </c>
      <c r="G1097" s="12">
        <f ca="1"/>
        <v>49.307025892871735</v>
      </c>
      <c r="H1097" s="12">
        <f ca="1"/>
        <v>2.7038794055189025E-2</v>
      </c>
    </row>
    <row r="1098" spans="6:8" x14ac:dyDescent="0.3">
      <c r="F1098" s="2">
        <v>1093</v>
      </c>
      <c r="G1098" s="12">
        <f ca="1"/>
        <v>49.307640982563861</v>
      </c>
      <c r="H1098" s="12">
        <f ca="1"/>
        <v>2.7041456106654167E-2</v>
      </c>
    </row>
    <row r="1099" spans="6:8" x14ac:dyDescent="0.3">
      <c r="F1099" s="2">
        <v>1094</v>
      </c>
      <c r="G1099" s="12">
        <f ca="1"/>
        <v>49.308868981578271</v>
      </c>
      <c r="H1099" s="12">
        <f ca="1"/>
        <v>2.7046770654558551E-2</v>
      </c>
    </row>
    <row r="1100" spans="6:8" x14ac:dyDescent="0.3">
      <c r="F1100" s="2">
        <v>1095</v>
      </c>
      <c r="G1100" s="12">
        <f ca="1"/>
        <v>49.319117742576282</v>
      </c>
      <c r="H1100" s="12">
        <f ca="1"/>
        <v>2.7091119139566501E-2</v>
      </c>
    </row>
    <row r="1101" spans="6:8" x14ac:dyDescent="0.3">
      <c r="F1101" s="2">
        <v>1096</v>
      </c>
      <c r="G1101" s="12">
        <f ca="1"/>
        <v>49.327700279748591</v>
      </c>
      <c r="H1101" s="12">
        <f ca="1"/>
        <v>2.7128248864526836E-2</v>
      </c>
    </row>
    <row r="1102" spans="6:8" x14ac:dyDescent="0.3">
      <c r="F1102" s="2">
        <v>1097</v>
      </c>
      <c r="G1102" s="12">
        <f ca="1"/>
        <v>49.32923748420415</v>
      </c>
      <c r="H1102" s="12">
        <f ca="1"/>
        <v>2.7134898263347841E-2</v>
      </c>
    </row>
    <row r="1103" spans="6:8" x14ac:dyDescent="0.3">
      <c r="F1103" s="2">
        <v>1098</v>
      </c>
      <c r="G1103" s="12">
        <f ca="1"/>
        <v>49.329308259162488</v>
      </c>
      <c r="H1103" s="12">
        <f ca="1"/>
        <v>2.7135204404364496E-2</v>
      </c>
    </row>
    <row r="1104" spans="6:8" x14ac:dyDescent="0.3">
      <c r="F1104" s="2">
        <v>1099</v>
      </c>
      <c r="G1104" s="12">
        <f ca="1"/>
        <v>49.335979726450738</v>
      </c>
      <c r="H1104" s="12">
        <f ca="1"/>
        <v>2.7164059726910914E-2</v>
      </c>
    </row>
    <row r="1105" spans="6:8" x14ac:dyDescent="0.3">
      <c r="F1105" s="2">
        <v>1100</v>
      </c>
      <c r="G1105" s="12">
        <f ca="1"/>
        <v>49.339160627539705</v>
      </c>
      <c r="H1105" s="12">
        <f ca="1"/>
        <v>2.7177815968962661E-2</v>
      </c>
    </row>
    <row r="1106" spans="6:8" x14ac:dyDescent="0.3">
      <c r="F1106" s="2">
        <v>1101</v>
      </c>
      <c r="G1106" s="12">
        <f ca="1"/>
        <v>49.33976696945215</v>
      </c>
      <c r="H1106" s="12">
        <f ca="1"/>
        <v>2.7180438049117229E-2</v>
      </c>
    </row>
    <row r="1107" spans="6:8" x14ac:dyDescent="0.3">
      <c r="F1107" s="2">
        <v>1102</v>
      </c>
      <c r="G1107" s="12">
        <f ca="1"/>
        <v>49.348540885711841</v>
      </c>
      <c r="H1107" s="12">
        <f ca="1"/>
        <v>2.7218375549838563E-2</v>
      </c>
    </row>
    <row r="1108" spans="6:8" x14ac:dyDescent="0.3">
      <c r="F1108" s="2">
        <v>1103</v>
      </c>
      <c r="G1108" s="12">
        <f ca="1"/>
        <v>49.352075301197942</v>
      </c>
      <c r="H1108" s="12">
        <f ca="1"/>
        <v>2.723365551890395E-2</v>
      </c>
    </row>
    <row r="1109" spans="6:8" x14ac:dyDescent="0.3">
      <c r="F1109" s="2">
        <v>1104</v>
      </c>
      <c r="G1109" s="12">
        <f ca="1"/>
        <v>49.355973551709852</v>
      </c>
      <c r="H1109" s="12">
        <f ca="1"/>
        <v>2.725050675091106E-2</v>
      </c>
    </row>
    <row r="1110" spans="6:8" x14ac:dyDescent="0.3">
      <c r="F1110" s="2">
        <v>1105</v>
      </c>
      <c r="G1110" s="12">
        <f ca="1"/>
        <v>49.362597807678704</v>
      </c>
      <c r="H1110" s="12">
        <f ca="1"/>
        <v>2.7279137823535814E-2</v>
      </c>
    </row>
    <row r="1111" spans="6:8" x14ac:dyDescent="0.3">
      <c r="F1111" s="2">
        <v>1106</v>
      </c>
      <c r="G1111" s="12">
        <f ca="1"/>
        <v>49.365821876574941</v>
      </c>
      <c r="H1111" s="12">
        <f ca="1"/>
        <v>2.7293070893783678E-2</v>
      </c>
    </row>
    <row r="1112" spans="6:8" x14ac:dyDescent="0.3">
      <c r="F1112" s="2">
        <v>1107</v>
      </c>
      <c r="G1112" s="12">
        <f ca="1"/>
        <v>49.366621042775719</v>
      </c>
      <c r="H1112" s="12">
        <f ca="1"/>
        <v>2.7296524364344831E-2</v>
      </c>
    </row>
    <row r="1113" spans="6:8" x14ac:dyDescent="0.3">
      <c r="F1113" s="2">
        <v>1108</v>
      </c>
      <c r="G1113" s="12">
        <f ca="1"/>
        <v>49.367382214288028</v>
      </c>
      <c r="H1113" s="12">
        <f ca="1"/>
        <v>2.7299813576543534E-2</v>
      </c>
    </row>
    <row r="1114" spans="6:8" x14ac:dyDescent="0.3">
      <c r="F1114" s="2">
        <v>1109</v>
      </c>
      <c r="G1114" s="12">
        <f ca="1"/>
        <v>49.367409561014483</v>
      </c>
      <c r="H1114" s="12">
        <f ca="1"/>
        <v>2.7299931747300124E-2</v>
      </c>
    </row>
    <row r="1115" spans="6:8" x14ac:dyDescent="0.3">
      <c r="F1115" s="2">
        <v>1110</v>
      </c>
      <c r="G1115" s="12">
        <f ca="1"/>
        <v>49.373365947572282</v>
      </c>
      <c r="H1115" s="12">
        <f ca="1"/>
        <v>2.7325668381242025E-2</v>
      </c>
    </row>
    <row r="1116" spans="6:8" x14ac:dyDescent="0.3">
      <c r="F1116" s="2">
        <v>1111</v>
      </c>
      <c r="G1116" s="12">
        <f ca="1"/>
        <v>49.378184987463172</v>
      </c>
      <c r="H1116" s="12">
        <f ca="1"/>
        <v>2.7346487601803707E-2</v>
      </c>
    </row>
    <row r="1117" spans="6:8" x14ac:dyDescent="0.3">
      <c r="F1117" s="2">
        <v>1112</v>
      </c>
      <c r="G1117" s="12">
        <f ca="1"/>
        <v>49.386861658534599</v>
      </c>
      <c r="H1117" s="12">
        <f ca="1"/>
        <v>2.7383965457019554E-2</v>
      </c>
    </row>
    <row r="1118" spans="6:8" x14ac:dyDescent="0.3">
      <c r="F1118" s="2">
        <v>1113</v>
      </c>
      <c r="G1118" s="12">
        <f ca="1"/>
        <v>49.387217744798832</v>
      </c>
      <c r="H1118" s="12">
        <f ca="1"/>
        <v>2.7385503332614001E-2</v>
      </c>
    </row>
    <row r="1119" spans="6:8" x14ac:dyDescent="0.3">
      <c r="F1119" s="2">
        <v>1114</v>
      </c>
      <c r="G1119" s="12">
        <f ca="1"/>
        <v>49.388740444591434</v>
      </c>
      <c r="H1119" s="12">
        <f ca="1"/>
        <v>2.7392079435920095E-2</v>
      </c>
    </row>
    <row r="1120" spans="6:8" x14ac:dyDescent="0.3">
      <c r="F1120" s="2">
        <v>1115</v>
      </c>
      <c r="G1120" s="12">
        <f ca="1"/>
        <v>49.391008239970681</v>
      </c>
      <c r="H1120" s="12">
        <f ca="1"/>
        <v>2.7401872861973472E-2</v>
      </c>
    </row>
    <row r="1121" spans="6:8" x14ac:dyDescent="0.3">
      <c r="F1121" s="2">
        <v>1116</v>
      </c>
      <c r="G1121" s="12">
        <f ca="1"/>
        <v>49.393229959123872</v>
      </c>
      <c r="H1121" s="12">
        <f ca="1"/>
        <v>2.7411466690122538E-2</v>
      </c>
    </row>
    <row r="1122" spans="6:8" x14ac:dyDescent="0.3">
      <c r="F1122" s="2">
        <v>1117</v>
      </c>
      <c r="G1122" s="12">
        <f ca="1"/>
        <v>49.394516280955109</v>
      </c>
      <c r="H1122" s="12">
        <f ca="1"/>
        <v>2.7417021004434629E-2</v>
      </c>
    </row>
    <row r="1123" spans="6:8" x14ac:dyDescent="0.3">
      <c r="F1123" s="2">
        <v>1118</v>
      </c>
      <c r="G1123" s="12">
        <f ca="1"/>
        <v>49.399497122013898</v>
      </c>
      <c r="H1123" s="12">
        <f ca="1"/>
        <v>2.7438526232216293E-2</v>
      </c>
    </row>
    <row r="1124" spans="6:8" x14ac:dyDescent="0.3">
      <c r="F1124" s="2">
        <v>1119</v>
      </c>
      <c r="G1124" s="12">
        <f ca="1"/>
        <v>49.406366649852551</v>
      </c>
      <c r="H1124" s="12">
        <f ca="1"/>
        <v>2.7468180898779723E-2</v>
      </c>
    </row>
    <row r="1125" spans="6:8" x14ac:dyDescent="0.3">
      <c r="F1125" s="2">
        <v>1120</v>
      </c>
      <c r="G1125" s="12">
        <f ca="1"/>
        <v>49.406421180837114</v>
      </c>
      <c r="H1125" s="12">
        <f ca="1"/>
        <v>2.7468416276432532E-2</v>
      </c>
    </row>
    <row r="1126" spans="6:8" x14ac:dyDescent="0.3">
      <c r="F1126" s="2">
        <v>1121</v>
      </c>
      <c r="G1126" s="12">
        <f ca="1"/>
        <v>49.41174271488601</v>
      </c>
      <c r="H1126" s="12">
        <f ca="1"/>
        <v>2.7491384325297349E-2</v>
      </c>
    </row>
    <row r="1127" spans="6:8" x14ac:dyDescent="0.3">
      <c r="F1127" s="2">
        <v>1122</v>
      </c>
      <c r="G1127" s="12">
        <f ca="1"/>
        <v>49.415262108422532</v>
      </c>
      <c r="H1127" s="12">
        <f ca="1"/>
        <v>2.7506572228787246E-2</v>
      </c>
    </row>
    <row r="1128" spans="6:8" x14ac:dyDescent="0.3">
      <c r="F1128" s="2">
        <v>1123</v>
      </c>
      <c r="G1128" s="12">
        <f ca="1"/>
        <v>49.416594484609512</v>
      </c>
      <c r="H1128" s="12">
        <f ca="1"/>
        <v>2.7512321664727727E-2</v>
      </c>
    </row>
    <row r="1129" spans="6:8" x14ac:dyDescent="0.3">
      <c r="F1129" s="2">
        <v>1124</v>
      </c>
      <c r="G1129" s="12">
        <f ca="1"/>
        <v>49.423237657085934</v>
      </c>
      <c r="H1129" s="12">
        <f ca="1"/>
        <v>2.7540984659662371E-2</v>
      </c>
    </row>
    <row r="1130" spans="6:8" x14ac:dyDescent="0.3">
      <c r="F1130" s="2">
        <v>1125</v>
      </c>
      <c r="G1130" s="12">
        <f ca="1"/>
        <v>49.425666298057315</v>
      </c>
      <c r="H1130" s="12">
        <f ca="1"/>
        <v>2.7551461961336749E-2</v>
      </c>
    </row>
    <row r="1131" spans="6:8" x14ac:dyDescent="0.3">
      <c r="F1131" s="2">
        <v>1126</v>
      </c>
      <c r="G1131" s="12">
        <f ca="1"/>
        <v>49.428707072260629</v>
      </c>
      <c r="H1131" s="12">
        <f ca="1"/>
        <v>2.7564578943376605E-2</v>
      </c>
    </row>
    <row r="1132" spans="6:8" x14ac:dyDescent="0.3">
      <c r="F1132" s="2">
        <v>1127</v>
      </c>
      <c r="G1132" s="12">
        <f ca="1"/>
        <v>49.430390269506304</v>
      </c>
      <c r="H1132" s="12">
        <f ca="1"/>
        <v>2.7571839220670583E-2</v>
      </c>
    </row>
    <row r="1133" spans="6:8" x14ac:dyDescent="0.3">
      <c r="F1133" s="2">
        <v>1128</v>
      </c>
      <c r="G1133" s="12">
        <f ca="1"/>
        <v>49.431221630979593</v>
      </c>
      <c r="H1133" s="12">
        <f ca="1"/>
        <v>2.7575425063407759E-2</v>
      </c>
    </row>
    <row r="1134" spans="6:8" x14ac:dyDescent="0.3">
      <c r="F1134" s="2">
        <v>1129</v>
      </c>
      <c r="G1134" s="12">
        <f ca="1"/>
        <v>49.433589663859621</v>
      </c>
      <c r="H1134" s="12">
        <f ca="1"/>
        <v>2.7585638398220504E-2</v>
      </c>
    </row>
    <row r="1135" spans="6:8" x14ac:dyDescent="0.3">
      <c r="F1135" s="2">
        <v>1130</v>
      </c>
      <c r="G1135" s="12">
        <f ca="1"/>
        <v>49.442894587068956</v>
      </c>
      <c r="H1135" s="12">
        <f ca="1"/>
        <v>2.762576326493035E-2</v>
      </c>
    </row>
    <row r="1136" spans="6:8" x14ac:dyDescent="0.3">
      <c r="F1136" s="2">
        <v>1131</v>
      </c>
      <c r="G1136" s="12">
        <f ca="1"/>
        <v>49.448524370404748</v>
      </c>
      <c r="H1136" s="12">
        <f ca="1"/>
        <v>2.76500344146502E-2</v>
      </c>
    </row>
    <row r="1137" spans="6:8" x14ac:dyDescent="0.3">
      <c r="F1137" s="2">
        <v>1132</v>
      </c>
      <c r="G1137" s="12">
        <f ca="1"/>
        <v>49.451735322757514</v>
      </c>
      <c r="H1137" s="12">
        <f ca="1"/>
        <v>2.7663875540911147E-2</v>
      </c>
    </row>
    <row r="1138" spans="6:8" x14ac:dyDescent="0.3">
      <c r="F1138" s="2">
        <v>1133</v>
      </c>
      <c r="G1138" s="12">
        <f ca="1"/>
        <v>49.456038088148361</v>
      </c>
      <c r="H1138" s="12">
        <f ca="1"/>
        <v>2.7682420800521201E-2</v>
      </c>
    </row>
    <row r="1139" spans="6:8" x14ac:dyDescent="0.3">
      <c r="F1139" s="2">
        <v>1134</v>
      </c>
      <c r="G1139" s="12">
        <f ca="1"/>
        <v>49.458151048607554</v>
      </c>
      <c r="H1139" s="12">
        <f ca="1"/>
        <v>2.7691526885564869E-2</v>
      </c>
    </row>
    <row r="1140" spans="6:8" x14ac:dyDescent="0.3">
      <c r="F1140" s="2">
        <v>1135</v>
      </c>
      <c r="G1140" s="12">
        <f ca="1"/>
        <v>49.467748080231026</v>
      </c>
      <c r="H1140" s="12">
        <f ca="1"/>
        <v>2.7732878696243142E-2</v>
      </c>
    </row>
    <row r="1141" spans="6:8" x14ac:dyDescent="0.3">
      <c r="F1141" s="2">
        <v>1136</v>
      </c>
      <c r="G1141" s="12">
        <f ca="1"/>
        <v>49.469067474829096</v>
      </c>
      <c r="H1141" s="12">
        <f ca="1"/>
        <v>2.7738562703426704E-2</v>
      </c>
    </row>
    <row r="1142" spans="6:8" x14ac:dyDescent="0.3">
      <c r="F1142" s="2">
        <v>1137</v>
      </c>
      <c r="G1142" s="12">
        <f ca="1"/>
        <v>49.473508458439291</v>
      </c>
      <c r="H1142" s="12">
        <f ca="1"/>
        <v>2.7757692825542659E-2</v>
      </c>
    </row>
    <row r="1143" spans="6:8" x14ac:dyDescent="0.3">
      <c r="F1143" s="2">
        <v>1138</v>
      </c>
      <c r="G1143" s="12">
        <f ca="1"/>
        <v>49.477898472311054</v>
      </c>
      <c r="H1143" s="12">
        <f ca="1"/>
        <v>2.7776600613549644E-2</v>
      </c>
    </row>
    <row r="1144" spans="6:8" x14ac:dyDescent="0.3">
      <c r="F1144" s="2">
        <v>1139</v>
      </c>
      <c r="G1144" s="12">
        <f ca="1"/>
        <v>49.480216981749237</v>
      </c>
      <c r="H1144" s="12">
        <f ca="1"/>
        <v>2.7786585312662149E-2</v>
      </c>
    </row>
    <row r="1145" spans="6:8" x14ac:dyDescent="0.3">
      <c r="F1145" s="2">
        <v>1140</v>
      </c>
      <c r="G1145" s="12">
        <f ca="1"/>
        <v>49.482996297096236</v>
      </c>
      <c r="H1145" s="12">
        <f ca="1"/>
        <v>2.779855345447323E-2</v>
      </c>
    </row>
    <row r="1146" spans="6:8" x14ac:dyDescent="0.3">
      <c r="F1146" s="2">
        <v>1141</v>
      </c>
      <c r="G1146" s="12">
        <f ca="1"/>
        <v>49.484460870783515</v>
      </c>
      <c r="H1146" s="12">
        <f ca="1"/>
        <v>2.780485967331919E-2</v>
      </c>
    </row>
    <row r="1147" spans="6:8" x14ac:dyDescent="0.3">
      <c r="F1147" s="2">
        <v>1142</v>
      </c>
      <c r="G1147" s="12">
        <f ca="1"/>
        <v>49.487232906830457</v>
      </c>
      <c r="H1147" s="12">
        <f ca="1"/>
        <v>2.7816794758679788E-2</v>
      </c>
    </row>
    <row r="1148" spans="6:8" x14ac:dyDescent="0.3">
      <c r="F1148" s="2">
        <v>1143</v>
      </c>
      <c r="G1148" s="12">
        <f ca="1"/>
        <v>49.49351837678622</v>
      </c>
      <c r="H1148" s="12">
        <f ca="1"/>
        <v>2.78438528666894E-2</v>
      </c>
    </row>
    <row r="1149" spans="6:8" x14ac:dyDescent="0.3">
      <c r="F1149" s="2">
        <v>1144</v>
      </c>
      <c r="G1149" s="12">
        <f ca="1"/>
        <v>49.493604996649786</v>
      </c>
      <c r="H1149" s="12">
        <f ca="1"/>
        <v>2.7844225712964556E-2</v>
      </c>
    </row>
    <row r="1150" spans="6:8" x14ac:dyDescent="0.3">
      <c r="F1150" s="2">
        <v>1145</v>
      </c>
      <c r="G1150" s="12">
        <f ca="1"/>
        <v>49.498969280739708</v>
      </c>
      <c r="H1150" s="12">
        <f ca="1"/>
        <v>2.786731355372947E-2</v>
      </c>
    </row>
    <row r="1151" spans="6:8" x14ac:dyDescent="0.3">
      <c r="F1151" s="2">
        <v>1146</v>
      </c>
      <c r="G1151" s="12">
        <f ca="1"/>
        <v>49.500837628845105</v>
      </c>
      <c r="H1151" s="12">
        <f ca="1"/>
        <v>2.7875353905376297E-2</v>
      </c>
    </row>
    <row r="1152" spans="6:8" x14ac:dyDescent="0.3">
      <c r="F1152" s="2">
        <v>1147</v>
      </c>
      <c r="G1152" s="12">
        <f ca="1"/>
        <v>49.506477034536594</v>
      </c>
      <c r="H1152" s="12">
        <f ca="1"/>
        <v>2.7899619661855748E-2</v>
      </c>
    </row>
    <row r="1153" spans="6:8" x14ac:dyDescent="0.3">
      <c r="F1153" s="2">
        <v>1148</v>
      </c>
      <c r="G1153" s="12">
        <f ca="1"/>
        <v>49.509045610557706</v>
      </c>
      <c r="H1153" s="12">
        <f ca="1"/>
        <v>2.7910670381126292E-2</v>
      </c>
    </row>
    <row r="1154" spans="6:8" x14ac:dyDescent="0.3">
      <c r="F1154" s="2">
        <v>1149</v>
      </c>
      <c r="G1154" s="12">
        <f ca="1"/>
        <v>49.51064214761336</v>
      </c>
      <c r="H1154" s="12">
        <f ca="1"/>
        <v>2.7917538618736838E-2</v>
      </c>
    </row>
    <row r="1155" spans="6:8" x14ac:dyDescent="0.3">
      <c r="F1155" s="2">
        <v>1150</v>
      </c>
      <c r="G1155" s="12">
        <f ca="1"/>
        <v>49.51091372198384</v>
      </c>
      <c r="H1155" s="12">
        <f ca="1"/>
        <v>2.7918706882181957E-2</v>
      </c>
    </row>
    <row r="1156" spans="6:8" x14ac:dyDescent="0.3">
      <c r="F1156" s="2">
        <v>1151</v>
      </c>
      <c r="G1156" s="12">
        <f ca="1"/>
        <v>49.512857643357776</v>
      </c>
      <c r="H1156" s="12">
        <f ca="1"/>
        <v>2.7927068950400095E-2</v>
      </c>
    </row>
    <row r="1157" spans="6:8" x14ac:dyDescent="0.3">
      <c r="F1157" s="2">
        <v>1152</v>
      </c>
      <c r="G1157" s="12">
        <f ca="1"/>
        <v>49.51567194767631</v>
      </c>
      <c r="H1157" s="12">
        <f ca="1"/>
        <v>2.7939174080808048E-2</v>
      </c>
    </row>
    <row r="1158" spans="6:8" x14ac:dyDescent="0.3">
      <c r="F1158" s="2">
        <v>1153</v>
      </c>
      <c r="G1158" s="12">
        <f ca="1"/>
        <v>49.522178286867572</v>
      </c>
      <c r="H1158" s="12">
        <f ca="1"/>
        <v>2.7967155066661024E-2</v>
      </c>
    </row>
    <row r="1159" spans="6:8" x14ac:dyDescent="0.3">
      <c r="F1159" s="2">
        <v>1154</v>
      </c>
      <c r="G1159" s="12">
        <f ca="1"/>
        <v>49.532299139421127</v>
      </c>
      <c r="H1159" s="12">
        <f ca="1"/>
        <v>2.8010667512278778E-2</v>
      </c>
    </row>
    <row r="1160" spans="6:8" x14ac:dyDescent="0.3">
      <c r="F1160" s="2">
        <v>1155</v>
      </c>
      <c r="G1160" s="12">
        <f ca="1"/>
        <v>49.549588070880965</v>
      </c>
      <c r="H1160" s="12">
        <f ca="1"/>
        <v>2.8084960303435987E-2</v>
      </c>
    </row>
    <row r="1161" spans="6:8" x14ac:dyDescent="0.3">
      <c r="F1161" s="2">
        <v>1156</v>
      </c>
      <c r="G1161" s="12">
        <f ca="1"/>
        <v>49.550155694147911</v>
      </c>
      <c r="H1161" s="12">
        <f ca="1"/>
        <v>2.8087398646270318E-2</v>
      </c>
    </row>
    <row r="1162" spans="6:8" x14ac:dyDescent="0.3">
      <c r="F1162" s="2">
        <v>1157</v>
      </c>
      <c r="G1162" s="12">
        <f ca="1"/>
        <v>49.556376816157446</v>
      </c>
      <c r="H1162" s="12">
        <f ca="1"/>
        <v>2.8114119351957251E-2</v>
      </c>
    </row>
    <row r="1163" spans="6:8" x14ac:dyDescent="0.3">
      <c r="F1163" s="2">
        <v>1158</v>
      </c>
      <c r="G1163" s="12">
        <f ca="1"/>
        <v>49.558081984091118</v>
      </c>
      <c r="H1163" s="12">
        <f ca="1"/>
        <v>2.8121442223860944E-2</v>
      </c>
    </row>
    <row r="1164" spans="6:8" x14ac:dyDescent="0.3">
      <c r="F1164" s="2">
        <v>1159</v>
      </c>
      <c r="G1164" s="12">
        <f ca="1"/>
        <v>49.558098006129754</v>
      </c>
      <c r="H1164" s="12">
        <f ca="1"/>
        <v>2.8121511028528699E-2</v>
      </c>
    </row>
    <row r="1165" spans="6:8" x14ac:dyDescent="0.3">
      <c r="F1165" s="2">
        <v>1160</v>
      </c>
      <c r="G1165" s="12">
        <f ca="1"/>
        <v>49.559800291893474</v>
      </c>
      <c r="H1165" s="12">
        <f ca="1"/>
        <v>2.8128821046454994E-2</v>
      </c>
    </row>
    <row r="1166" spans="6:8" x14ac:dyDescent="0.3">
      <c r="F1166" s="2">
        <v>1161</v>
      </c>
      <c r="G1166" s="12">
        <f ca="1"/>
        <v>49.56663473739868</v>
      </c>
      <c r="H1166" s="12">
        <f ca="1"/>
        <v>2.8158165002063088E-2</v>
      </c>
    </row>
    <row r="1167" spans="6:8" x14ac:dyDescent="0.3">
      <c r="F1167" s="2">
        <v>1162</v>
      </c>
      <c r="G1167" s="12">
        <f ca="1"/>
        <v>49.567206067435251</v>
      </c>
      <c r="H1167" s="12">
        <f ca="1"/>
        <v>2.8160617682162381E-2</v>
      </c>
    </row>
    <row r="1168" spans="6:8" x14ac:dyDescent="0.3">
      <c r="F1168" s="2">
        <v>1163</v>
      </c>
      <c r="G1168" s="12">
        <f ca="1"/>
        <v>49.568491265702178</v>
      </c>
      <c r="H1168" s="12">
        <f ca="1"/>
        <v>2.8166134752168871E-2</v>
      </c>
    </row>
    <row r="1169" spans="6:8" x14ac:dyDescent="0.3">
      <c r="F1169" s="2">
        <v>1164</v>
      </c>
      <c r="G1169" s="12">
        <f ca="1"/>
        <v>49.568748049605702</v>
      </c>
      <c r="H1169" s="12">
        <f ca="1"/>
        <v>2.8167237035611588E-2</v>
      </c>
    </row>
    <row r="1170" spans="6:8" x14ac:dyDescent="0.3">
      <c r="F1170" s="2">
        <v>1165</v>
      </c>
      <c r="G1170" s="12">
        <f ca="1"/>
        <v>49.570087199054861</v>
      </c>
      <c r="H1170" s="12">
        <f ca="1"/>
        <v>2.8172985358958288E-2</v>
      </c>
    </row>
    <row r="1171" spans="6:8" x14ac:dyDescent="0.3">
      <c r="F1171" s="2">
        <v>1166</v>
      </c>
      <c r="G1171" s="12">
        <f ca="1"/>
        <v>49.575284323106914</v>
      </c>
      <c r="H1171" s="12">
        <f ca="1"/>
        <v>2.8195291291940247E-2</v>
      </c>
    </row>
    <row r="1172" spans="6:8" x14ac:dyDescent="0.3">
      <c r="F1172" s="2">
        <v>1167</v>
      </c>
      <c r="G1172" s="12">
        <f ca="1"/>
        <v>49.584945348601011</v>
      </c>
      <c r="H1172" s="12">
        <f ca="1"/>
        <v>2.8236744192910862E-2</v>
      </c>
    </row>
    <row r="1173" spans="6:8" x14ac:dyDescent="0.3">
      <c r="F1173" s="2">
        <v>1168</v>
      </c>
      <c r="G1173" s="12">
        <f ca="1"/>
        <v>49.586505152229961</v>
      </c>
      <c r="H1173" s="12">
        <f ca="1"/>
        <v>2.8243435423940238E-2</v>
      </c>
    </row>
    <row r="1174" spans="6:8" x14ac:dyDescent="0.3">
      <c r="F1174" s="2">
        <v>1169</v>
      </c>
      <c r="G1174" s="12">
        <f ca="1"/>
        <v>49.590323253124794</v>
      </c>
      <c r="H1174" s="12">
        <f ca="1"/>
        <v>2.825981253734812E-2</v>
      </c>
    </row>
    <row r="1175" spans="6:8" x14ac:dyDescent="0.3">
      <c r="F1175" s="2">
        <v>1170</v>
      </c>
      <c r="G1175" s="12">
        <f ca="1"/>
        <v>49.59403315858615</v>
      </c>
      <c r="H1175" s="12">
        <f ca="1"/>
        <v>2.8275723187724915E-2</v>
      </c>
    </row>
    <row r="1176" spans="6:8" x14ac:dyDescent="0.3">
      <c r="F1176" s="2">
        <v>1171</v>
      </c>
      <c r="G1176" s="12">
        <f ca="1"/>
        <v>49.594320649165439</v>
      </c>
      <c r="H1176" s="12">
        <f ca="1"/>
        <v>2.8276956048791838E-2</v>
      </c>
    </row>
    <row r="1177" spans="6:8" x14ac:dyDescent="0.3">
      <c r="F1177" s="2">
        <v>1172</v>
      </c>
      <c r="G1177" s="12">
        <f ca="1"/>
        <v>49.59577927286108</v>
      </c>
      <c r="H1177" s="12">
        <f ca="1"/>
        <v>2.8283210923949951E-2</v>
      </c>
    </row>
    <row r="1178" spans="6:8" x14ac:dyDescent="0.3">
      <c r="F1178" s="2">
        <v>1173</v>
      </c>
      <c r="G1178" s="12">
        <f ca="1"/>
        <v>49.606427891342406</v>
      </c>
      <c r="H1178" s="12">
        <f ca="1"/>
        <v>2.8328863267947934E-2</v>
      </c>
    </row>
    <row r="1179" spans="6:8" x14ac:dyDescent="0.3">
      <c r="F1179" s="2">
        <v>1174</v>
      </c>
      <c r="G1179" s="12">
        <f ca="1"/>
        <v>49.611449742730152</v>
      </c>
      <c r="H1179" s="12">
        <f ca="1"/>
        <v>2.8350385928089566E-2</v>
      </c>
    </row>
    <row r="1180" spans="6:8" x14ac:dyDescent="0.3">
      <c r="F1180" s="2">
        <v>1175</v>
      </c>
      <c r="G1180" s="12">
        <f ca="1"/>
        <v>49.613195095051438</v>
      </c>
      <c r="H1180" s="12">
        <f ca="1"/>
        <v>2.8357865129895108E-2</v>
      </c>
    </row>
    <row r="1181" spans="6:8" x14ac:dyDescent="0.3">
      <c r="F1181" s="2">
        <v>1176</v>
      </c>
      <c r="G1181" s="12">
        <f ca="1"/>
        <v>49.616012261828899</v>
      </c>
      <c r="H1181" s="12">
        <f ca="1"/>
        <v>2.8369936153777323E-2</v>
      </c>
    </row>
    <row r="1182" spans="6:8" x14ac:dyDescent="0.3">
      <c r="F1182" s="2">
        <v>1177</v>
      </c>
      <c r="G1182" s="12">
        <f ca="1"/>
        <v>49.620132720145087</v>
      </c>
      <c r="H1182" s="12">
        <f ca="1"/>
        <v>2.838758901511344E-2</v>
      </c>
    </row>
    <row r="1183" spans="6:8" x14ac:dyDescent="0.3">
      <c r="F1183" s="2">
        <v>1178</v>
      </c>
      <c r="G1183" s="12">
        <f ca="1"/>
        <v>49.62121124713979</v>
      </c>
      <c r="H1183" s="12">
        <f ca="1"/>
        <v>2.839220914302195E-2</v>
      </c>
    </row>
    <row r="1184" spans="6:8" x14ac:dyDescent="0.3">
      <c r="F1184" s="2">
        <v>1179</v>
      </c>
      <c r="G1184" s="12">
        <f ca="1"/>
        <v>49.634661773618951</v>
      </c>
      <c r="H1184" s="12">
        <f ca="1"/>
        <v>2.8449810264220145E-2</v>
      </c>
    </row>
    <row r="1185" spans="6:8" x14ac:dyDescent="0.3">
      <c r="F1185" s="2">
        <v>1180</v>
      </c>
      <c r="G1185" s="12">
        <f ca="1"/>
        <v>49.636798366081763</v>
      </c>
      <c r="H1185" s="12">
        <f ca="1"/>
        <v>2.8458957110854888E-2</v>
      </c>
    </row>
    <row r="1186" spans="6:8" x14ac:dyDescent="0.3">
      <c r="F1186" s="2">
        <v>1181</v>
      </c>
      <c r="G1186" s="12">
        <f ca="1"/>
        <v>49.640381152903096</v>
      </c>
      <c r="H1186" s="12">
        <f ca="1"/>
        <v>2.8474293324466382E-2</v>
      </c>
    </row>
    <row r="1187" spans="6:8" x14ac:dyDescent="0.3">
      <c r="F1187" s="2">
        <v>1182</v>
      </c>
      <c r="G1187" s="12">
        <f ca="1"/>
        <v>49.642224757104863</v>
      </c>
      <c r="H1187" s="12">
        <f ca="1"/>
        <v>2.8482184012446721E-2</v>
      </c>
    </row>
    <row r="1188" spans="6:8" x14ac:dyDescent="0.3">
      <c r="F1188" s="2">
        <v>1183</v>
      </c>
      <c r="G1188" s="12">
        <f ca="1"/>
        <v>49.646543383698756</v>
      </c>
      <c r="H1188" s="12">
        <f ca="1"/>
        <v>2.8500665452796895E-2</v>
      </c>
    </row>
    <row r="1189" spans="6:8" x14ac:dyDescent="0.3">
      <c r="F1189" s="2">
        <v>1184</v>
      </c>
      <c r="G1189" s="12">
        <f ca="1"/>
        <v>49.654676591015985</v>
      </c>
      <c r="H1189" s="12">
        <f ca="1"/>
        <v>2.8535461992999413E-2</v>
      </c>
    </row>
    <row r="1190" spans="6:8" x14ac:dyDescent="0.3">
      <c r="F1190" s="2">
        <v>1185</v>
      </c>
      <c r="G1190" s="12">
        <f ca="1"/>
        <v>49.65577597596959</v>
      </c>
      <c r="H1190" s="12">
        <f ca="1"/>
        <v>2.8540164587570915E-2</v>
      </c>
    </row>
    <row r="1191" spans="6:8" x14ac:dyDescent="0.3">
      <c r="F1191" s="2">
        <v>1186</v>
      </c>
      <c r="G1191" s="12">
        <f ca="1"/>
        <v>49.659345797340343</v>
      </c>
      <c r="H1191" s="12">
        <f ca="1"/>
        <v>2.8555432872744077E-2</v>
      </c>
    </row>
    <row r="1192" spans="6:8" x14ac:dyDescent="0.3">
      <c r="F1192" s="2">
        <v>1187</v>
      </c>
      <c r="G1192" s="12">
        <f ca="1"/>
        <v>49.668936491402576</v>
      </c>
      <c r="H1192" s="12">
        <f ca="1"/>
        <v>2.8596440923044312E-2</v>
      </c>
    </row>
    <row r="1193" spans="6:8" x14ac:dyDescent="0.3">
      <c r="F1193" s="2">
        <v>1188</v>
      </c>
      <c r="G1193" s="12">
        <f ca="1"/>
        <v>49.672202511745461</v>
      </c>
      <c r="H1193" s="12">
        <f ca="1"/>
        <v>2.8610401883451285E-2</v>
      </c>
    </row>
    <row r="1194" spans="6:8" x14ac:dyDescent="0.3">
      <c r="F1194" s="2">
        <v>1189</v>
      </c>
      <c r="G1194" s="12">
        <f ca="1"/>
        <v>49.674902623827727</v>
      </c>
      <c r="H1194" s="12">
        <f ca="1"/>
        <v>2.862194228449734E-2</v>
      </c>
    </row>
    <row r="1195" spans="6:8" x14ac:dyDescent="0.3">
      <c r="F1195" s="2">
        <v>1190</v>
      </c>
      <c r="G1195" s="12">
        <f ca="1"/>
        <v>49.678685227517718</v>
      </c>
      <c r="H1195" s="12">
        <f ca="1"/>
        <v>2.8638106976487929E-2</v>
      </c>
    </row>
    <row r="1196" spans="6:8" x14ac:dyDescent="0.3">
      <c r="F1196" s="2">
        <v>1191</v>
      </c>
      <c r="G1196" s="12">
        <f ca="1"/>
        <v>49.682670101016583</v>
      </c>
      <c r="H1196" s="12">
        <f ca="1"/>
        <v>2.8655133104510549E-2</v>
      </c>
    </row>
    <row r="1197" spans="6:8" x14ac:dyDescent="0.3">
      <c r="F1197" s="2">
        <v>1192</v>
      </c>
      <c r="G1197" s="12">
        <f ca="1"/>
        <v>49.683267291644349</v>
      </c>
      <c r="H1197" s="12">
        <f ca="1"/>
        <v>2.865768445310456E-2</v>
      </c>
    </row>
    <row r="1198" spans="6:8" x14ac:dyDescent="0.3">
      <c r="F1198" s="2">
        <v>1193</v>
      </c>
      <c r="G1198" s="12">
        <f ca="1"/>
        <v>49.689687118974071</v>
      </c>
      <c r="H1198" s="12">
        <f ca="1"/>
        <v>2.8685107243790111E-2</v>
      </c>
    </row>
    <row r="1199" spans="6:8" x14ac:dyDescent="0.3">
      <c r="F1199" s="2">
        <v>1194</v>
      </c>
      <c r="G1199" s="12">
        <f ca="1"/>
        <v>49.694050064343926</v>
      </c>
      <c r="H1199" s="12">
        <f ca="1"/>
        <v>2.8703739364563521E-2</v>
      </c>
    </row>
    <row r="1200" spans="6:8" x14ac:dyDescent="0.3">
      <c r="F1200" s="2">
        <v>1195</v>
      </c>
      <c r="G1200" s="12">
        <f ca="1"/>
        <v>49.695632601745984</v>
      </c>
      <c r="H1200" s="12">
        <f ca="1"/>
        <v>2.8710496737243355E-2</v>
      </c>
    </row>
    <row r="1201" spans="6:8" x14ac:dyDescent="0.3">
      <c r="F1201" s="2">
        <v>1196</v>
      </c>
      <c r="G1201" s="12">
        <f ca="1"/>
        <v>49.696528330213795</v>
      </c>
      <c r="H1201" s="12">
        <f ca="1"/>
        <v>2.8714321246879969E-2</v>
      </c>
    </row>
    <row r="1202" spans="6:8" x14ac:dyDescent="0.3">
      <c r="F1202" s="2">
        <v>1197</v>
      </c>
      <c r="G1202" s="12">
        <f ca="1"/>
        <v>49.699195293493162</v>
      </c>
      <c r="H1202" s="12">
        <f ca="1"/>
        <v>2.8725707507370638E-2</v>
      </c>
    </row>
    <row r="1203" spans="6:8" x14ac:dyDescent="0.3">
      <c r="F1203" s="2">
        <v>1198</v>
      </c>
      <c r="G1203" s="12">
        <f ca="1"/>
        <v>49.699765300431253</v>
      </c>
      <c r="H1203" s="12">
        <f ca="1"/>
        <v>2.8728140899453278E-2</v>
      </c>
    </row>
    <row r="1204" spans="6:8" x14ac:dyDescent="0.3">
      <c r="F1204" s="2">
        <v>1199</v>
      </c>
      <c r="G1204" s="12">
        <f ca="1"/>
        <v>49.701075696391975</v>
      </c>
      <c r="H1204" s="12">
        <f ca="1"/>
        <v>2.8733734813578108E-2</v>
      </c>
    </row>
    <row r="1205" spans="6:8" x14ac:dyDescent="0.3">
      <c r="F1205" s="2">
        <v>1200</v>
      </c>
      <c r="G1205" s="12">
        <f ca="1"/>
        <v>49.701480465336481</v>
      </c>
      <c r="H1205" s="12">
        <f ca="1"/>
        <v>2.8735462652931518E-2</v>
      </c>
    </row>
    <row r="1206" spans="6:8" x14ac:dyDescent="0.3">
      <c r="F1206" s="2">
        <v>1201</v>
      </c>
      <c r="G1206" s="12">
        <f ca="1"/>
        <v>49.703906519447379</v>
      </c>
      <c r="H1206" s="12">
        <f ca="1"/>
        <v>2.8745818090047066E-2</v>
      </c>
    </row>
    <row r="1207" spans="6:8" x14ac:dyDescent="0.3">
      <c r="F1207" s="2">
        <v>1202</v>
      </c>
      <c r="G1207" s="12">
        <f ca="1"/>
        <v>49.705703034864634</v>
      </c>
      <c r="H1207" s="12">
        <f ca="1"/>
        <v>2.875348564188291E-2</v>
      </c>
    </row>
    <row r="1208" spans="6:8" x14ac:dyDescent="0.3">
      <c r="F1208" s="2">
        <v>1203</v>
      </c>
      <c r="G1208" s="12">
        <f ca="1"/>
        <v>49.707069110380729</v>
      </c>
      <c r="H1208" s="12">
        <f ca="1"/>
        <v>2.8759315645390641E-2</v>
      </c>
    </row>
    <row r="1209" spans="6:8" x14ac:dyDescent="0.3">
      <c r="F1209" s="2">
        <v>1204</v>
      </c>
      <c r="G1209" s="12">
        <f ca="1"/>
        <v>49.709290295271074</v>
      </c>
      <c r="H1209" s="12">
        <f ca="1"/>
        <v>2.8768794215468969E-2</v>
      </c>
    </row>
    <row r="1210" spans="6:8" x14ac:dyDescent="0.3">
      <c r="F1210" s="2">
        <v>1205</v>
      </c>
      <c r="G1210" s="12">
        <f ca="1"/>
        <v>49.711046217012658</v>
      </c>
      <c r="H1210" s="12">
        <f ca="1"/>
        <v>2.8776286655565655E-2</v>
      </c>
    </row>
    <row r="1211" spans="6:8" x14ac:dyDescent="0.3">
      <c r="F1211" s="2">
        <v>1206</v>
      </c>
      <c r="G1211" s="12">
        <f ca="1"/>
        <v>49.717091883451474</v>
      </c>
      <c r="H1211" s="12">
        <f ca="1"/>
        <v>2.8802078567692062E-2</v>
      </c>
    </row>
    <row r="1212" spans="6:8" x14ac:dyDescent="0.3">
      <c r="F1212" s="2">
        <v>1207</v>
      </c>
      <c r="G1212" s="12">
        <f ca="1"/>
        <v>49.718307293751465</v>
      </c>
      <c r="H1212" s="12">
        <f ca="1"/>
        <v>2.8807262850622753E-2</v>
      </c>
    </row>
    <row r="1213" spans="6:8" x14ac:dyDescent="0.3">
      <c r="F1213" s="2">
        <v>1208</v>
      </c>
      <c r="G1213" s="12">
        <f ca="1"/>
        <v>49.719547956829565</v>
      </c>
      <c r="H1213" s="12">
        <f ca="1"/>
        <v>2.8812554543969155E-2</v>
      </c>
    </row>
    <row r="1214" spans="6:8" x14ac:dyDescent="0.3">
      <c r="F1214" s="2">
        <v>1209</v>
      </c>
      <c r="G1214" s="12">
        <f ca="1"/>
        <v>49.720800017996126</v>
      </c>
      <c r="H1214" s="12">
        <f ca="1"/>
        <v>2.8817894540502379E-2</v>
      </c>
    </row>
    <row r="1215" spans="6:8" x14ac:dyDescent="0.3">
      <c r="F1215" s="2">
        <v>1210</v>
      </c>
      <c r="G1215" s="12">
        <f ca="1"/>
        <v>49.723241095578011</v>
      </c>
      <c r="H1215" s="12">
        <f ca="1"/>
        <v>2.8828304746727162E-2</v>
      </c>
    </row>
    <row r="1216" spans="6:8" x14ac:dyDescent="0.3">
      <c r="F1216" s="2">
        <v>1211</v>
      </c>
      <c r="G1216" s="12">
        <f ca="1"/>
        <v>49.724444688673316</v>
      </c>
      <c r="H1216" s="12">
        <f ca="1"/>
        <v>2.8833437143003716E-2</v>
      </c>
    </row>
    <row r="1217" spans="6:8" x14ac:dyDescent="0.3">
      <c r="F1217" s="2">
        <v>1212</v>
      </c>
      <c r="G1217" s="12">
        <f ca="1"/>
        <v>49.728856176430156</v>
      </c>
      <c r="H1217" s="12">
        <f ca="1"/>
        <v>2.8852246241895814E-2</v>
      </c>
    </row>
    <row r="1218" spans="6:8" x14ac:dyDescent="0.3">
      <c r="F1218" s="2">
        <v>1213</v>
      </c>
      <c r="G1218" s="12">
        <f ca="1"/>
        <v>49.729287046642547</v>
      </c>
      <c r="H1218" s="12">
        <f ca="1"/>
        <v>2.8854083116898608E-2</v>
      </c>
    </row>
    <row r="1219" spans="6:8" x14ac:dyDescent="0.3">
      <c r="F1219" s="2">
        <v>1214</v>
      </c>
      <c r="G1219" s="12">
        <f ca="1"/>
        <v>49.739665430675387</v>
      </c>
      <c r="H1219" s="12">
        <f ca="1"/>
        <v>2.8898316595130695E-2</v>
      </c>
    </row>
    <row r="1220" spans="6:8" x14ac:dyDescent="0.3">
      <c r="F1220" s="2">
        <v>1215</v>
      </c>
      <c r="G1220" s="12">
        <f ca="1"/>
        <v>49.740395995673843</v>
      </c>
      <c r="H1220" s="12">
        <f ca="1"/>
        <v>2.890142949252552E-2</v>
      </c>
    </row>
    <row r="1221" spans="6:8" x14ac:dyDescent="0.3">
      <c r="F1221" s="2">
        <v>1216</v>
      </c>
      <c r="G1221" s="12">
        <f ca="1"/>
        <v>49.746955507667238</v>
      </c>
      <c r="H1221" s="12">
        <f ca="1"/>
        <v>2.8929374306328311E-2</v>
      </c>
    </row>
    <row r="1222" spans="6:8" x14ac:dyDescent="0.3">
      <c r="F1222" s="2">
        <v>1217</v>
      </c>
      <c r="G1222" s="12">
        <f ca="1"/>
        <v>49.750281085465112</v>
      </c>
      <c r="H1222" s="12">
        <f ca="1"/>
        <v>2.8943538536373763E-2</v>
      </c>
    </row>
    <row r="1223" spans="6:8" x14ac:dyDescent="0.3">
      <c r="F1223" s="2">
        <v>1218</v>
      </c>
      <c r="G1223" s="12">
        <f ca="1"/>
        <v>49.750745297022227</v>
      </c>
      <c r="H1223" s="12">
        <f ca="1"/>
        <v>2.8945515514396749E-2</v>
      </c>
    </row>
    <row r="1224" spans="6:8" x14ac:dyDescent="0.3">
      <c r="F1224" s="2">
        <v>1219</v>
      </c>
      <c r="G1224" s="12">
        <f ca="1"/>
        <v>49.753742732638869</v>
      </c>
      <c r="H1224" s="12">
        <f ca="1"/>
        <v>2.8958279877662162E-2</v>
      </c>
    </row>
    <row r="1225" spans="6:8" x14ac:dyDescent="0.3">
      <c r="F1225" s="2">
        <v>1220</v>
      </c>
      <c r="G1225" s="12">
        <f ca="1"/>
        <v>49.755174335890821</v>
      </c>
      <c r="H1225" s="12">
        <f ca="1"/>
        <v>2.8964375598218767E-2</v>
      </c>
    </row>
    <row r="1226" spans="6:8" x14ac:dyDescent="0.3">
      <c r="F1226" s="2">
        <v>1221</v>
      </c>
      <c r="G1226" s="12">
        <f ca="1"/>
        <v>49.756683019240405</v>
      </c>
      <c r="H1226" s="12">
        <f ca="1"/>
        <v>2.8970799061591918E-2</v>
      </c>
    </row>
    <row r="1227" spans="6:8" x14ac:dyDescent="0.3">
      <c r="F1227" s="2">
        <v>1222</v>
      </c>
      <c r="G1227" s="12">
        <f ca="1"/>
        <v>49.758968786680249</v>
      </c>
      <c r="H1227" s="12">
        <f ca="1"/>
        <v>2.8980530181596711E-2</v>
      </c>
    </row>
    <row r="1228" spans="6:8" x14ac:dyDescent="0.3">
      <c r="F1228" s="2">
        <v>1223</v>
      </c>
      <c r="G1228" s="12">
        <f ca="1"/>
        <v>49.761284459733332</v>
      </c>
      <c r="H1228" s="12">
        <f ca="1"/>
        <v>2.8990387503961809E-2</v>
      </c>
    </row>
    <row r="1229" spans="6:8" x14ac:dyDescent="0.3">
      <c r="F1229" s="2">
        <v>1224</v>
      </c>
      <c r="G1229" s="12">
        <f ca="1"/>
        <v>49.766656328891905</v>
      </c>
      <c r="H1229" s="12">
        <f ca="1"/>
        <v>2.9013250063736836E-2</v>
      </c>
    </row>
    <row r="1230" spans="6:8" x14ac:dyDescent="0.3">
      <c r="F1230" s="2">
        <v>1225</v>
      </c>
      <c r="G1230" s="12">
        <f ca="1"/>
        <v>49.767485611759305</v>
      </c>
      <c r="H1230" s="12">
        <f ca="1"/>
        <v>2.9016778932637662E-2</v>
      </c>
    </row>
    <row r="1231" spans="6:8" x14ac:dyDescent="0.3">
      <c r="F1231" s="2">
        <v>1226</v>
      </c>
      <c r="G1231" s="12">
        <f ca="1"/>
        <v>49.775023777664899</v>
      </c>
      <c r="H1231" s="12">
        <f ca="1"/>
        <v>2.9048849614703883E-2</v>
      </c>
    </row>
    <row r="1232" spans="6:8" x14ac:dyDescent="0.3">
      <c r="F1232" s="2">
        <v>1227</v>
      </c>
      <c r="G1232" s="12">
        <f ca="1"/>
        <v>49.77629553353885</v>
      </c>
      <c r="H1232" s="12">
        <f ca="1"/>
        <v>2.9054259035950328E-2</v>
      </c>
    </row>
    <row r="1233" spans="6:8" x14ac:dyDescent="0.3">
      <c r="F1233" s="2">
        <v>1228</v>
      </c>
      <c r="G1233" s="12">
        <f ca="1"/>
        <v>49.777101548335018</v>
      </c>
      <c r="H1233" s="12">
        <f ca="1"/>
        <v>2.9057687246373674E-2</v>
      </c>
    </row>
    <row r="1234" spans="6:8" x14ac:dyDescent="0.3">
      <c r="F1234" s="2">
        <v>1229</v>
      </c>
      <c r="G1234" s="12">
        <f ca="1"/>
        <v>49.779819847065212</v>
      </c>
      <c r="H1234" s="12">
        <f ca="1"/>
        <v>2.9069247922837049E-2</v>
      </c>
    </row>
    <row r="1235" spans="6:8" x14ac:dyDescent="0.3">
      <c r="F1235" s="2">
        <v>1230</v>
      </c>
      <c r="G1235" s="12">
        <f ca="1"/>
        <v>49.785440744365047</v>
      </c>
      <c r="H1235" s="12">
        <f ca="1"/>
        <v>2.9093148069267206E-2</v>
      </c>
    </row>
    <row r="1236" spans="6:8" x14ac:dyDescent="0.3">
      <c r="F1236" s="2">
        <v>1231</v>
      </c>
      <c r="G1236" s="12">
        <f ca="1"/>
        <v>49.793928867504114</v>
      </c>
      <c r="H1236" s="12">
        <f ca="1"/>
        <v>2.9129226811618492E-2</v>
      </c>
    </row>
    <row r="1237" spans="6:8" x14ac:dyDescent="0.3">
      <c r="F1237" s="2">
        <v>1232</v>
      </c>
      <c r="G1237" s="12">
        <f ca="1"/>
        <v>49.796226212557379</v>
      </c>
      <c r="H1237" s="12">
        <f ca="1"/>
        <v>2.913898898654042E-2</v>
      </c>
    </row>
    <row r="1238" spans="6:8" x14ac:dyDescent="0.3">
      <c r="F1238" s="2">
        <v>1233</v>
      </c>
      <c r="G1238" s="12">
        <f ca="1"/>
        <v>49.8015258817668</v>
      </c>
      <c r="H1238" s="12">
        <f ca="1"/>
        <v>2.9161504639453346E-2</v>
      </c>
    </row>
    <row r="1239" spans="6:8" x14ac:dyDescent="0.3">
      <c r="F1239" s="2">
        <v>1234</v>
      </c>
      <c r="G1239" s="12">
        <f ca="1"/>
        <v>49.808486998450554</v>
      </c>
      <c r="H1239" s="12">
        <f ca="1"/>
        <v>2.9191069611421983E-2</v>
      </c>
    </row>
    <row r="1240" spans="6:8" x14ac:dyDescent="0.3">
      <c r="F1240" s="2">
        <v>1235</v>
      </c>
      <c r="G1240" s="12">
        <f ca="1"/>
        <v>49.811989657471464</v>
      </c>
      <c r="H1240" s="12">
        <f ca="1"/>
        <v>2.9205941928266581E-2</v>
      </c>
    </row>
    <row r="1241" spans="6:8" x14ac:dyDescent="0.3">
      <c r="F1241" s="2">
        <v>1236</v>
      </c>
      <c r="G1241" s="12">
        <f ca="1"/>
        <v>49.815388628752451</v>
      </c>
      <c r="H1241" s="12">
        <f ca="1"/>
        <v>2.9220371391654957E-2</v>
      </c>
    </row>
    <row r="1242" spans="6:8" x14ac:dyDescent="0.3">
      <c r="F1242" s="2">
        <v>1237</v>
      </c>
      <c r="G1242" s="12">
        <f ca="1"/>
        <v>49.817996730762289</v>
      </c>
      <c r="H1242" s="12">
        <f ca="1"/>
        <v>2.923144168331894E-2</v>
      </c>
    </row>
    <row r="1243" spans="6:8" x14ac:dyDescent="0.3">
      <c r="F1243" s="2">
        <v>1238</v>
      </c>
      <c r="G1243" s="12">
        <f ca="1"/>
        <v>49.819645300615292</v>
      </c>
      <c r="H1243" s="12">
        <f ca="1"/>
        <v>2.923843838544677E-2</v>
      </c>
    </row>
    <row r="1244" spans="6:8" x14ac:dyDescent="0.3">
      <c r="F1244" s="2">
        <v>1239</v>
      </c>
      <c r="G1244" s="12">
        <f ca="1"/>
        <v>49.822002531421873</v>
      </c>
      <c r="H1244" s="12">
        <f ca="1"/>
        <v>2.924844166553172E-2</v>
      </c>
    </row>
    <row r="1245" spans="6:8" x14ac:dyDescent="0.3">
      <c r="F1245" s="2">
        <v>1240</v>
      </c>
      <c r="G1245" s="12">
        <f ca="1"/>
        <v>49.835042373513097</v>
      </c>
      <c r="H1245" s="12">
        <f ca="1"/>
        <v>2.9303755770057779E-2</v>
      </c>
    </row>
    <row r="1246" spans="6:8" x14ac:dyDescent="0.3">
      <c r="F1246" s="2">
        <v>1241</v>
      </c>
      <c r="G1246" s="12">
        <f ca="1"/>
        <v>49.837707759963884</v>
      </c>
      <c r="H1246" s="12">
        <f ca="1"/>
        <v>2.9315057430453258E-2</v>
      </c>
    </row>
    <row r="1247" spans="6:8" x14ac:dyDescent="0.3">
      <c r="F1247" s="2">
        <v>1242</v>
      </c>
      <c r="G1247" s="12">
        <f ca="1"/>
        <v>49.839828165215138</v>
      </c>
      <c r="H1247" s="12">
        <f ca="1"/>
        <v>2.9324047132269025E-2</v>
      </c>
    </row>
    <row r="1248" spans="6:8" x14ac:dyDescent="0.3">
      <c r="F1248" s="2">
        <v>1243</v>
      </c>
      <c r="G1248" s="12">
        <f ca="1"/>
        <v>49.846660635881022</v>
      </c>
      <c r="H1248" s="12">
        <f ca="1"/>
        <v>2.9353007205600714E-2</v>
      </c>
    </row>
    <row r="1249" spans="6:8" x14ac:dyDescent="0.3">
      <c r="F1249" s="2">
        <v>1244</v>
      </c>
      <c r="G1249" s="12">
        <f ca="1"/>
        <v>49.849961662936757</v>
      </c>
      <c r="H1249" s="12">
        <f ca="1"/>
        <v>2.9366995093112983E-2</v>
      </c>
    </row>
    <row r="1250" spans="6:8" x14ac:dyDescent="0.3">
      <c r="F1250" s="2">
        <v>1245</v>
      </c>
      <c r="G1250" s="12">
        <f ca="1"/>
        <v>49.849995998154938</v>
      </c>
      <c r="H1250" s="12">
        <f ca="1"/>
        <v>2.9367140573217976E-2</v>
      </c>
    </row>
    <row r="1251" spans="6:8" x14ac:dyDescent="0.3">
      <c r="F1251" s="2">
        <v>1246</v>
      </c>
      <c r="G1251" s="12">
        <f ca="1"/>
        <v>49.8514761467477</v>
      </c>
      <c r="H1251" s="12">
        <f ca="1"/>
        <v>2.9373411781974987E-2</v>
      </c>
    </row>
    <row r="1252" spans="6:8" x14ac:dyDescent="0.3">
      <c r="F1252" s="2">
        <v>1247</v>
      </c>
      <c r="G1252" s="12">
        <f ca="1"/>
        <v>49.854869713625519</v>
      </c>
      <c r="H1252" s="12">
        <f ca="1"/>
        <v>2.9387788005037236E-2</v>
      </c>
    </row>
    <row r="1253" spans="6:8" x14ac:dyDescent="0.3">
      <c r="F1253" s="2">
        <v>1248</v>
      </c>
      <c r="G1253" s="12">
        <f ca="1"/>
        <v>49.855255683703199</v>
      </c>
      <c r="H1253" s="12">
        <f ca="1"/>
        <v>2.9389422928078238E-2</v>
      </c>
    </row>
    <row r="1254" spans="6:8" x14ac:dyDescent="0.3">
      <c r="F1254" s="2">
        <v>1249</v>
      </c>
      <c r="G1254" s="12">
        <f ca="1"/>
        <v>49.862658834961628</v>
      </c>
      <c r="H1254" s="12">
        <f ca="1"/>
        <v>2.9420775111939419E-2</v>
      </c>
    </row>
    <row r="1255" spans="6:8" x14ac:dyDescent="0.3">
      <c r="F1255" s="2">
        <v>1250</v>
      </c>
      <c r="G1255" s="12">
        <f ca="1"/>
        <v>49.867733856332002</v>
      </c>
      <c r="H1255" s="12">
        <f ca="1"/>
        <v>2.9442260351139057E-2</v>
      </c>
    </row>
    <row r="1256" spans="6:8" x14ac:dyDescent="0.3">
      <c r="F1256" s="2">
        <v>1251</v>
      </c>
      <c r="G1256" s="12">
        <f ca="1"/>
        <v>49.867987261050203</v>
      </c>
      <c r="H1256" s="12">
        <f ca="1"/>
        <v>2.9443332989116836E-2</v>
      </c>
    </row>
    <row r="1257" spans="6:8" x14ac:dyDescent="0.3">
      <c r="F1257" s="2">
        <v>1252</v>
      </c>
      <c r="G1257" s="12">
        <f ca="1"/>
        <v>49.87300613351124</v>
      </c>
      <c r="H1257" s="12">
        <f ca="1"/>
        <v>2.9464574296211472E-2</v>
      </c>
    </row>
    <row r="1258" spans="6:8" x14ac:dyDescent="0.3">
      <c r="F1258" s="2">
        <v>1253</v>
      </c>
      <c r="G1258" s="12">
        <f ca="1"/>
        <v>49.878696288301896</v>
      </c>
      <c r="H1258" s="12">
        <f ca="1"/>
        <v>2.9488649496323495E-2</v>
      </c>
    </row>
    <row r="1259" spans="6:8" x14ac:dyDescent="0.3">
      <c r="F1259" s="2">
        <v>1254</v>
      </c>
      <c r="G1259" s="12">
        <f ca="1"/>
        <v>49.880998103838159</v>
      </c>
      <c r="H1259" s="12">
        <f ca="1"/>
        <v>2.9498386368111439E-2</v>
      </c>
    </row>
    <row r="1260" spans="6:8" x14ac:dyDescent="0.3">
      <c r="F1260" s="2">
        <v>1255</v>
      </c>
      <c r="G1260" s="12">
        <f ca="1"/>
        <v>49.884176811198074</v>
      </c>
      <c r="H1260" s="12">
        <f ca="1"/>
        <v>2.95118305007144E-2</v>
      </c>
    </row>
    <row r="1261" spans="6:8" x14ac:dyDescent="0.3">
      <c r="F1261" s="2">
        <v>1256</v>
      </c>
      <c r="G1261" s="12">
        <f ca="1"/>
        <v>49.887030991590784</v>
      </c>
      <c r="H1261" s="12">
        <f ca="1"/>
        <v>2.9523900021689774E-2</v>
      </c>
    </row>
    <row r="1262" spans="6:8" x14ac:dyDescent="0.3">
      <c r="F1262" s="2">
        <v>1257</v>
      </c>
      <c r="G1262" s="12">
        <f ca="1"/>
        <v>49.889922667061221</v>
      </c>
      <c r="H1262" s="12">
        <f ca="1"/>
        <v>2.9536126118579326E-2</v>
      </c>
    </row>
    <row r="1263" spans="6:8" x14ac:dyDescent="0.3">
      <c r="F1263" s="2">
        <v>1258</v>
      </c>
      <c r="G1263" s="12">
        <f ca="1"/>
        <v>49.896793278175608</v>
      </c>
      <c r="H1263" s="12">
        <f ca="1"/>
        <v>2.9565167257605923E-2</v>
      </c>
    </row>
    <row r="1264" spans="6:8" x14ac:dyDescent="0.3">
      <c r="F1264" s="2">
        <v>1259</v>
      </c>
      <c r="G1264" s="12">
        <f ca="1"/>
        <v>49.89727905331808</v>
      </c>
      <c r="H1264" s="12">
        <f ca="1"/>
        <v>2.9567220134094758E-2</v>
      </c>
    </row>
    <row r="1265" spans="6:8" x14ac:dyDescent="0.3">
      <c r="F1265" s="2">
        <v>1260</v>
      </c>
      <c r="G1265" s="12">
        <f ca="1"/>
        <v>49.901461007541599</v>
      </c>
      <c r="H1265" s="12">
        <f ca="1"/>
        <v>2.9584890641019976E-2</v>
      </c>
    </row>
    <row r="1266" spans="6:8" x14ac:dyDescent="0.3">
      <c r="F1266" s="2">
        <v>1261</v>
      </c>
      <c r="G1266" s="12">
        <f ca="1"/>
        <v>49.90206955859869</v>
      </c>
      <c r="H1266" s="12">
        <f ca="1"/>
        <v>2.9587461672114238E-2</v>
      </c>
    </row>
    <row r="1267" spans="6:8" x14ac:dyDescent="0.3">
      <c r="F1267" s="2">
        <v>1262</v>
      </c>
      <c r="G1267" s="12">
        <f ca="1"/>
        <v>49.904123928689195</v>
      </c>
      <c r="H1267" s="12">
        <f ca="1"/>
        <v>2.9596140396238445E-2</v>
      </c>
    </row>
    <row r="1268" spans="6:8" x14ac:dyDescent="0.3">
      <c r="F1268" s="2">
        <v>1263</v>
      </c>
      <c r="G1268" s="12">
        <f ca="1"/>
        <v>49.905035258520947</v>
      </c>
      <c r="H1268" s="12">
        <f ca="1"/>
        <v>2.9599989998580319E-2</v>
      </c>
    </row>
    <row r="1269" spans="6:8" x14ac:dyDescent="0.3">
      <c r="F1269" s="2">
        <v>1264</v>
      </c>
      <c r="G1269" s="12">
        <f ca="1"/>
        <v>49.906215845988264</v>
      </c>
      <c r="H1269" s="12">
        <f ca="1"/>
        <v>2.9604976688636795E-2</v>
      </c>
    </row>
    <row r="1270" spans="6:8" x14ac:dyDescent="0.3">
      <c r="F1270" s="2">
        <v>1265</v>
      </c>
      <c r="G1270" s="12">
        <f ca="1"/>
        <v>49.909819055485571</v>
      </c>
      <c r="H1270" s="12">
        <f ca="1"/>
        <v>2.9620194212047458E-2</v>
      </c>
    </row>
    <row r="1271" spans="6:8" x14ac:dyDescent="0.3">
      <c r="F1271" s="2">
        <v>1266</v>
      </c>
      <c r="G1271" s="12">
        <f ca="1"/>
        <v>49.912072694410085</v>
      </c>
      <c r="H1271" s="12">
        <f ca="1"/>
        <v>2.9629710454209562E-2</v>
      </c>
    </row>
    <row r="1272" spans="6:8" x14ac:dyDescent="0.3">
      <c r="F1272" s="2">
        <v>1267</v>
      </c>
      <c r="G1272" s="12">
        <f ca="1"/>
        <v>49.914802519256064</v>
      </c>
      <c r="H1272" s="12">
        <f ca="1"/>
        <v>2.9641235784321186E-2</v>
      </c>
    </row>
    <row r="1273" spans="6:8" x14ac:dyDescent="0.3">
      <c r="F1273" s="2">
        <v>1268</v>
      </c>
      <c r="G1273" s="12">
        <f ca="1"/>
        <v>49.915086788952671</v>
      </c>
      <c r="H1273" s="12">
        <f ca="1"/>
        <v>2.9642435867239296E-2</v>
      </c>
    </row>
    <row r="1274" spans="6:8" x14ac:dyDescent="0.3">
      <c r="F1274" s="2">
        <v>1269</v>
      </c>
      <c r="G1274" s="12">
        <f ca="1"/>
        <v>49.916586131800258</v>
      </c>
      <c r="H1274" s="12">
        <f ca="1"/>
        <v>2.9648765218201246E-2</v>
      </c>
    </row>
    <row r="1275" spans="6:8" x14ac:dyDescent="0.3">
      <c r="F1275" s="2">
        <v>1270</v>
      </c>
      <c r="G1275" s="12">
        <f ca="1"/>
        <v>49.920426992306602</v>
      </c>
      <c r="H1275" s="12">
        <f ca="1"/>
        <v>2.9664976575692496E-2</v>
      </c>
    </row>
    <row r="1276" spans="6:8" x14ac:dyDescent="0.3">
      <c r="F1276" s="2">
        <v>1271</v>
      </c>
      <c r="G1276" s="12">
        <f ca="1"/>
        <v>49.925474969223686</v>
      </c>
      <c r="H1276" s="12">
        <f ca="1"/>
        <v>2.9686277363924332E-2</v>
      </c>
    </row>
    <row r="1277" spans="6:8" x14ac:dyDescent="0.3">
      <c r="F1277" s="2">
        <v>1272</v>
      </c>
      <c r="G1277" s="12">
        <f ca="1"/>
        <v>49.928945019790689</v>
      </c>
      <c r="H1277" s="12">
        <f ca="1"/>
        <v>2.9700916176163366E-2</v>
      </c>
    </row>
    <row r="1278" spans="6:8" x14ac:dyDescent="0.3">
      <c r="F1278" s="2">
        <v>1273</v>
      </c>
      <c r="G1278" s="12">
        <f ca="1"/>
        <v>49.932455746178711</v>
      </c>
      <c r="H1278" s="12">
        <f ca="1"/>
        <v>2.9715723546426244E-2</v>
      </c>
    </row>
    <row r="1279" spans="6:8" x14ac:dyDescent="0.3">
      <c r="F1279" s="2">
        <v>1274</v>
      </c>
      <c r="G1279" s="12">
        <f ca="1"/>
        <v>49.939858437824007</v>
      </c>
      <c r="H1279" s="12">
        <f ca="1"/>
        <v>2.9746936200048046E-2</v>
      </c>
    </row>
    <row r="1280" spans="6:8" x14ac:dyDescent="0.3">
      <c r="F1280" s="2">
        <v>1275</v>
      </c>
      <c r="G1280" s="12">
        <f ca="1"/>
        <v>49.940143213079132</v>
      </c>
      <c r="H1280" s="12">
        <f ca="1"/>
        <v>2.9748136650834107E-2</v>
      </c>
    </row>
    <row r="1281" spans="6:8" x14ac:dyDescent="0.3">
      <c r="F1281" s="2">
        <v>1276</v>
      </c>
      <c r="G1281" s="12">
        <f ca="1"/>
        <v>49.943181698628855</v>
      </c>
      <c r="H1281" s="12">
        <f ca="1"/>
        <v>2.9760943915255553E-2</v>
      </c>
    </row>
    <row r="1282" spans="6:8" x14ac:dyDescent="0.3">
      <c r="F1282" s="2">
        <v>1277</v>
      </c>
      <c r="G1282" s="12">
        <f ca="1"/>
        <v>49.947083252799054</v>
      </c>
      <c r="H1282" s="12">
        <f ca="1"/>
        <v>2.977738562674468E-2</v>
      </c>
    </row>
    <row r="1283" spans="6:8" x14ac:dyDescent="0.3">
      <c r="F1283" s="2">
        <v>1278</v>
      </c>
      <c r="G1283" s="12">
        <f ca="1"/>
        <v>49.956273859436742</v>
      </c>
      <c r="H1283" s="12">
        <f ca="1"/>
        <v>2.9816100981741367E-2</v>
      </c>
    </row>
    <row r="1284" spans="6:8" x14ac:dyDescent="0.3">
      <c r="F1284" s="2">
        <v>1279</v>
      </c>
      <c r="G1284" s="12">
        <f ca="1"/>
        <v>49.956571049855818</v>
      </c>
      <c r="H1284" s="12">
        <f ca="1"/>
        <v>2.9817352536652283E-2</v>
      </c>
    </row>
    <row r="1285" spans="6:8" x14ac:dyDescent="0.3">
      <c r="F1285" s="2">
        <v>1280</v>
      </c>
      <c r="G1285" s="12">
        <f ca="1"/>
        <v>49.962150086853555</v>
      </c>
      <c r="H1285" s="12">
        <f ca="1"/>
        <v>2.9840843304166951E-2</v>
      </c>
    </row>
    <row r="1286" spans="6:8" x14ac:dyDescent="0.3">
      <c r="F1286" s="2">
        <v>1281</v>
      </c>
      <c r="G1286" s="12">
        <f ca="1"/>
        <v>49.966065429766545</v>
      </c>
      <c r="H1286" s="12">
        <f ca="1"/>
        <v>2.9857324273169446E-2</v>
      </c>
    </row>
    <row r="1287" spans="6:8" x14ac:dyDescent="0.3">
      <c r="F1287" s="2">
        <v>1282</v>
      </c>
      <c r="G1287" s="12">
        <f ca="1"/>
        <v>49.970377687132554</v>
      </c>
      <c r="H1287" s="12">
        <f ca="1"/>
        <v>2.9875471438394328E-2</v>
      </c>
    </row>
    <row r="1288" spans="6:8" x14ac:dyDescent="0.3">
      <c r="F1288" s="2">
        <v>1283</v>
      </c>
      <c r="G1288" s="12">
        <f ca="1"/>
        <v>49.972297086103254</v>
      </c>
      <c r="H1288" s="12">
        <f ca="1"/>
        <v>2.9883547259579209E-2</v>
      </c>
    </row>
    <row r="1289" spans="6:8" x14ac:dyDescent="0.3">
      <c r="F1289" s="2">
        <v>1284</v>
      </c>
      <c r="G1289" s="12">
        <f ca="1"/>
        <v>49.988290412707876</v>
      </c>
      <c r="H1289" s="12">
        <f ca="1"/>
        <v>2.9950801694778897E-2</v>
      </c>
    </row>
    <row r="1290" spans="6:8" x14ac:dyDescent="0.3">
      <c r="F1290" s="2">
        <v>1285</v>
      </c>
      <c r="G1290" s="12">
        <f ca="1"/>
        <v>49.992417371792762</v>
      </c>
      <c r="H1290" s="12">
        <f ca="1"/>
        <v>2.9968145388454451E-2</v>
      </c>
    </row>
    <row r="1291" spans="6:8" x14ac:dyDescent="0.3">
      <c r="F1291" s="2">
        <v>1286</v>
      </c>
      <c r="G1291" s="12">
        <f ca="1"/>
        <v>49.992708828818579</v>
      </c>
      <c r="H1291" s="12">
        <f ca="1"/>
        <v>2.9969370078369778E-2</v>
      </c>
    </row>
    <row r="1292" spans="6:8" x14ac:dyDescent="0.3">
      <c r="F1292" s="2">
        <v>1287</v>
      </c>
      <c r="G1292" s="12">
        <f ca="1"/>
        <v>49.994452338933662</v>
      </c>
      <c r="H1292" s="12">
        <f ca="1"/>
        <v>2.997669576745178E-2</v>
      </c>
    </row>
    <row r="1293" spans="6:8" x14ac:dyDescent="0.3">
      <c r="F1293" s="2">
        <v>1288</v>
      </c>
      <c r="G1293" s="12">
        <f ca="1"/>
        <v>49.996339905259752</v>
      </c>
      <c r="H1293" s="12">
        <f ca="1"/>
        <v>2.9984625835627859E-2</v>
      </c>
    </row>
    <row r="1294" spans="6:8" x14ac:dyDescent="0.3">
      <c r="F1294" s="2">
        <v>1289</v>
      </c>
      <c r="G1294" s="12">
        <f ca="1"/>
        <v>49.996701433714456</v>
      </c>
      <c r="H1294" s="12">
        <f ca="1"/>
        <v>2.9986144586721938E-2</v>
      </c>
    </row>
    <row r="1295" spans="6:8" x14ac:dyDescent="0.3">
      <c r="F1295" s="2">
        <v>1290</v>
      </c>
      <c r="G1295" s="12">
        <f ca="1"/>
        <v>49.998356763696115</v>
      </c>
      <c r="H1295" s="12">
        <f ca="1"/>
        <v>2.9993098051261106E-2</v>
      </c>
    </row>
    <row r="1296" spans="6:8" x14ac:dyDescent="0.3">
      <c r="F1296" s="2">
        <v>1291</v>
      </c>
      <c r="G1296" s="12">
        <f ca="1"/>
        <v>50.00025825964687</v>
      </c>
      <c r="H1296" s="12">
        <f ca="1"/>
        <v>3.000108468171207E-2</v>
      </c>
    </row>
    <row r="1297" spans="6:8" x14ac:dyDescent="0.3">
      <c r="F1297" s="2">
        <v>1292</v>
      </c>
      <c r="G1297" s="12">
        <f ca="1"/>
        <v>50.00243653573466</v>
      </c>
      <c r="H1297" s="12">
        <f ca="1"/>
        <v>3.0010232665895299E-2</v>
      </c>
    </row>
    <row r="1298" spans="6:8" x14ac:dyDescent="0.3">
      <c r="F1298" s="2">
        <v>1293</v>
      </c>
      <c r="G1298" s="12">
        <f ca="1"/>
        <v>50.00313186397338</v>
      </c>
      <c r="H1298" s="12">
        <f ca="1"/>
        <v>3.0013152532799275E-2</v>
      </c>
    </row>
    <row r="1299" spans="6:8" x14ac:dyDescent="0.3">
      <c r="F1299" s="2">
        <v>1294</v>
      </c>
      <c r="G1299" s="12">
        <f ca="1"/>
        <v>50.005754173509899</v>
      </c>
      <c r="H1299" s="12">
        <f ca="1"/>
        <v>3.0024163150975749E-2</v>
      </c>
    </row>
    <row r="1300" spans="6:8" x14ac:dyDescent="0.3">
      <c r="F1300" s="2">
        <v>1295</v>
      </c>
      <c r="G1300" s="12">
        <f ca="1"/>
        <v>50.012454774867756</v>
      </c>
      <c r="H1300" s="12">
        <f ca="1"/>
        <v>3.0052289505637615E-2</v>
      </c>
    </row>
    <row r="1301" spans="6:8" x14ac:dyDescent="0.3">
      <c r="F1301" s="2">
        <v>1296</v>
      </c>
      <c r="G1301" s="12">
        <f ca="1"/>
        <v>50.013565987224716</v>
      </c>
      <c r="H1301" s="12">
        <f ca="1"/>
        <v>3.0056952759542867E-2</v>
      </c>
    </row>
    <row r="1302" spans="6:8" x14ac:dyDescent="0.3">
      <c r="F1302" s="2">
        <v>1297</v>
      </c>
      <c r="G1302" s="12">
        <f ca="1"/>
        <v>50.017426256085464</v>
      </c>
      <c r="H1302" s="12">
        <f ca="1"/>
        <v>3.0073149991207904E-2</v>
      </c>
    </row>
    <row r="1303" spans="6:8" x14ac:dyDescent="0.3">
      <c r="F1303" s="2">
        <v>1298</v>
      </c>
      <c r="G1303" s="12">
        <f ca="1"/>
        <v>50.024509120260987</v>
      </c>
      <c r="H1303" s="12">
        <f ca="1"/>
        <v>3.0102858458619944E-2</v>
      </c>
    </row>
    <row r="1304" spans="6:8" x14ac:dyDescent="0.3">
      <c r="F1304" s="2">
        <v>1299</v>
      </c>
      <c r="G1304" s="12">
        <f ca="1"/>
        <v>50.030507057545179</v>
      </c>
      <c r="H1304" s="12">
        <f ca="1"/>
        <v>3.0128005722683461E-2</v>
      </c>
    </row>
    <row r="1305" spans="6:8" x14ac:dyDescent="0.3">
      <c r="F1305" s="2">
        <v>1300</v>
      </c>
      <c r="G1305" s="12">
        <f ca="1"/>
        <v>50.033114939331305</v>
      </c>
      <c r="H1305" s="12">
        <f ca="1"/>
        <v>3.0138936626695333E-2</v>
      </c>
    </row>
    <row r="1306" spans="6:8" x14ac:dyDescent="0.3">
      <c r="F1306" s="2">
        <v>1301</v>
      </c>
      <c r="G1306" s="12">
        <f ca="1"/>
        <v>50.035021251638298</v>
      </c>
      <c r="H1306" s="12">
        <f ca="1"/>
        <v>3.0146925743112701E-2</v>
      </c>
    </row>
    <row r="1307" spans="6:8" x14ac:dyDescent="0.3">
      <c r="F1307" s="2">
        <v>1302</v>
      </c>
      <c r="G1307" s="12">
        <f ca="1"/>
        <v>50.036808328830816</v>
      </c>
      <c r="H1307" s="12">
        <f ca="1"/>
        <v>3.0154414262768162E-2</v>
      </c>
    </row>
    <row r="1308" spans="6:8" x14ac:dyDescent="0.3">
      <c r="F1308" s="2">
        <v>1303</v>
      </c>
      <c r="G1308" s="12">
        <f ca="1"/>
        <v>50.037075046828996</v>
      </c>
      <c r="H1308" s="12">
        <f ca="1"/>
        <v>3.0155531836060401E-2</v>
      </c>
    </row>
    <row r="1309" spans="6:8" x14ac:dyDescent="0.3">
      <c r="F1309" s="2">
        <v>1304</v>
      </c>
      <c r="G1309" s="12">
        <f ca="1"/>
        <v>50.047496007569272</v>
      </c>
      <c r="H1309" s="12">
        <f ca="1"/>
        <v>3.0199181423477203E-2</v>
      </c>
    </row>
    <row r="1310" spans="6:8" x14ac:dyDescent="0.3">
      <c r="F1310" s="2">
        <v>1305</v>
      </c>
      <c r="G1310" s="12">
        <f ca="1"/>
        <v>50.047671588359002</v>
      </c>
      <c r="H1310" s="12">
        <f ca="1"/>
        <v>3.0199916612244526E-2</v>
      </c>
    </row>
    <row r="1311" spans="6:8" x14ac:dyDescent="0.3">
      <c r="F1311" s="2">
        <v>1306</v>
      </c>
      <c r="G1311" s="12">
        <f ca="1"/>
        <v>50.053050088012405</v>
      </c>
      <c r="H1311" s="12">
        <f ca="1"/>
        <v>3.0222433260873295E-2</v>
      </c>
    </row>
    <row r="1312" spans="6:8" x14ac:dyDescent="0.3">
      <c r="F1312" s="2">
        <v>1307</v>
      </c>
      <c r="G1312" s="12">
        <f ca="1"/>
        <v>50.053516229288739</v>
      </c>
      <c r="H1312" s="12">
        <f ca="1"/>
        <v>3.0224384347753184E-2</v>
      </c>
    </row>
    <row r="1313" spans="6:8" x14ac:dyDescent="0.3">
      <c r="F1313" s="2">
        <v>1308</v>
      </c>
      <c r="G1313" s="12">
        <f ca="1"/>
        <v>50.053791392433325</v>
      </c>
      <c r="H1313" s="12">
        <f ca="1"/>
        <v>3.022553604597043E-2</v>
      </c>
    </row>
    <row r="1314" spans="6:8" x14ac:dyDescent="0.3">
      <c r="F1314" s="2">
        <v>1309</v>
      </c>
      <c r="G1314" s="12">
        <f ca="1"/>
        <v>50.060495432715349</v>
      </c>
      <c r="H1314" s="12">
        <f ca="1"/>
        <v>3.025358940533723E-2</v>
      </c>
    </row>
    <row r="1315" spans="6:8" x14ac:dyDescent="0.3">
      <c r="F1315" s="2">
        <v>1310</v>
      </c>
      <c r="G1315" s="12">
        <f ca="1"/>
        <v>50.06517228392017</v>
      </c>
      <c r="H1315" s="12">
        <f ca="1"/>
        <v>3.0273152515475136E-2</v>
      </c>
    </row>
    <row r="1316" spans="6:8" x14ac:dyDescent="0.3">
      <c r="F1316" s="2">
        <v>1311</v>
      </c>
      <c r="G1316" s="12">
        <f ca="1"/>
        <v>50.068564935889604</v>
      </c>
      <c r="H1316" s="12">
        <f ca="1"/>
        <v>3.0287340050119772E-2</v>
      </c>
    </row>
    <row r="1317" spans="6:8" x14ac:dyDescent="0.3">
      <c r="F1317" s="2">
        <v>1312</v>
      </c>
      <c r="G1317" s="12">
        <f ca="1"/>
        <v>50.071620082353952</v>
      </c>
      <c r="H1317" s="12">
        <f ca="1"/>
        <v>3.0300113437788202E-2</v>
      </c>
    </row>
    <row r="1318" spans="6:8" x14ac:dyDescent="0.3">
      <c r="F1318" s="2">
        <v>1313</v>
      </c>
      <c r="G1318" s="12">
        <f ca="1"/>
        <v>50.072685550347288</v>
      </c>
      <c r="H1318" s="12">
        <f ca="1"/>
        <v>3.0304567482155806E-2</v>
      </c>
    </row>
    <row r="1319" spans="6:8" x14ac:dyDescent="0.3">
      <c r="F1319" s="2">
        <v>1314</v>
      </c>
      <c r="G1319" s="12">
        <f ca="1"/>
        <v>50.073598191787717</v>
      </c>
      <c r="H1319" s="12">
        <f ca="1"/>
        <v>3.0308382402777979E-2</v>
      </c>
    </row>
    <row r="1320" spans="6:8" x14ac:dyDescent="0.3">
      <c r="F1320" s="2">
        <v>1315</v>
      </c>
      <c r="G1320" s="12">
        <f ca="1"/>
        <v>50.074315985351049</v>
      </c>
      <c r="H1320" s="12">
        <f ca="1"/>
        <v>3.0311382678141562E-2</v>
      </c>
    </row>
    <row r="1321" spans="6:8" x14ac:dyDescent="0.3">
      <c r="F1321" s="2">
        <v>1316</v>
      </c>
      <c r="G1321" s="12">
        <f ca="1"/>
        <v>50.076621163616309</v>
      </c>
      <c r="H1321" s="12">
        <f ca="1"/>
        <v>3.0321017017966558E-2</v>
      </c>
    </row>
    <row r="1322" spans="6:8" x14ac:dyDescent="0.3">
      <c r="F1322" s="2">
        <v>1317</v>
      </c>
      <c r="G1322" s="12">
        <f ca="1"/>
        <v>50.079343818790477</v>
      </c>
      <c r="H1322" s="12">
        <f ca="1"/>
        <v>3.0332394249510425E-2</v>
      </c>
    </row>
    <row r="1323" spans="6:8" x14ac:dyDescent="0.3">
      <c r="F1323" s="2">
        <v>1318</v>
      </c>
      <c r="G1323" s="12">
        <f ca="1"/>
        <v>50.079393010602324</v>
      </c>
      <c r="H1323" s="12">
        <f ca="1"/>
        <v>3.0332599789438315E-2</v>
      </c>
    </row>
    <row r="1324" spans="6:8" x14ac:dyDescent="0.3">
      <c r="F1324" s="2">
        <v>1319</v>
      </c>
      <c r="G1324" s="12">
        <f ca="1"/>
        <v>50.081685212536485</v>
      </c>
      <c r="H1324" s="12">
        <f ca="1"/>
        <v>3.0342176622846401E-2</v>
      </c>
    </row>
    <row r="1325" spans="6:8" x14ac:dyDescent="0.3">
      <c r="F1325" s="2">
        <v>1320</v>
      </c>
      <c r="G1325" s="12">
        <f ca="1"/>
        <v>50.081965982798963</v>
      </c>
      <c r="H1325" s="12">
        <f ca="1"/>
        <v>3.0343349580732013E-2</v>
      </c>
    </row>
    <row r="1326" spans="6:8" x14ac:dyDescent="0.3">
      <c r="F1326" s="2">
        <v>1321</v>
      </c>
      <c r="G1326" s="12">
        <f ca="1"/>
        <v>50.087227344357096</v>
      </c>
      <c r="H1326" s="12">
        <f ca="1"/>
        <v>3.0365325546636977E-2</v>
      </c>
    </row>
    <row r="1327" spans="6:8" x14ac:dyDescent="0.3">
      <c r="F1327" s="2">
        <v>1322</v>
      </c>
      <c r="G1327" s="12">
        <f ca="1"/>
        <v>50.087497469229106</v>
      </c>
      <c r="H1327" s="12">
        <f ca="1"/>
        <v>3.0366453608532504E-2</v>
      </c>
    </row>
    <row r="1328" spans="6:8" x14ac:dyDescent="0.3">
      <c r="F1328" s="2">
        <v>1323</v>
      </c>
      <c r="G1328" s="12">
        <f ca="1"/>
        <v>50.092590037489813</v>
      </c>
      <c r="H1328" s="12">
        <f ca="1"/>
        <v>3.0387716679780751E-2</v>
      </c>
    </row>
    <row r="1329" spans="6:8" x14ac:dyDescent="0.3">
      <c r="F1329" s="2">
        <v>1324</v>
      </c>
      <c r="G1329" s="12">
        <f ca="1"/>
        <v>50.093990258833507</v>
      </c>
      <c r="H1329" s="12">
        <f ca="1"/>
        <v>3.0393561749884637E-2</v>
      </c>
    </row>
    <row r="1330" spans="6:8" x14ac:dyDescent="0.3">
      <c r="F1330" s="2">
        <v>1325</v>
      </c>
      <c r="G1330" s="12">
        <f ca="1"/>
        <v>50.097959072642553</v>
      </c>
      <c r="H1330" s="12">
        <f ca="1"/>
        <v>3.0410126086615367E-2</v>
      </c>
    </row>
    <row r="1331" spans="6:8" x14ac:dyDescent="0.3">
      <c r="F1331" s="2">
        <v>1326</v>
      </c>
      <c r="G1331" s="12">
        <f ca="1"/>
        <v>50.099381318490103</v>
      </c>
      <c r="H1331" s="12">
        <f ca="1"/>
        <v>3.0416060910150585E-2</v>
      </c>
    </row>
    <row r="1332" spans="6:8" x14ac:dyDescent="0.3">
      <c r="F1332" s="2">
        <v>1327</v>
      </c>
      <c r="G1332" s="12">
        <f ca="1"/>
        <v>50.099742587945883</v>
      </c>
      <c r="H1332" s="12">
        <f ca="1"/>
        <v>3.0417568342422072E-2</v>
      </c>
    </row>
    <row r="1333" spans="6:8" x14ac:dyDescent="0.3">
      <c r="F1333" s="2">
        <v>1328</v>
      </c>
      <c r="G1333" s="12">
        <f ca="1"/>
        <v>50.104780935277638</v>
      </c>
      <c r="H1333" s="12">
        <f ca="1"/>
        <v>3.0438587439999491E-2</v>
      </c>
    </row>
    <row r="1334" spans="6:8" x14ac:dyDescent="0.3">
      <c r="F1334" s="2">
        <v>1329</v>
      </c>
      <c r="G1334" s="12">
        <f ca="1"/>
        <v>50.10555012575719</v>
      </c>
      <c r="H1334" s="12">
        <f ca="1"/>
        <v>3.0441795725564491E-2</v>
      </c>
    </row>
    <row r="1335" spans="6:8" x14ac:dyDescent="0.3">
      <c r="F1335" s="2">
        <v>1330</v>
      </c>
      <c r="G1335" s="12">
        <f ca="1"/>
        <v>50.108364176375886</v>
      </c>
      <c r="H1335" s="12">
        <f ca="1"/>
        <v>3.0453531650138522E-2</v>
      </c>
    </row>
    <row r="1336" spans="6:8" x14ac:dyDescent="0.3">
      <c r="F1336" s="2">
        <v>1331</v>
      </c>
      <c r="G1336" s="12">
        <f ca="1"/>
        <v>50.109265813684502</v>
      </c>
      <c r="H1336" s="12">
        <f ca="1"/>
        <v>3.045729142213377E-2</v>
      </c>
    </row>
    <row r="1337" spans="6:8" x14ac:dyDescent="0.3">
      <c r="F1337" s="2">
        <v>1332</v>
      </c>
      <c r="G1337" s="12">
        <f ca="1"/>
        <v>50.109796692024467</v>
      </c>
      <c r="H1337" s="12">
        <f ca="1"/>
        <v>3.0459505042360571E-2</v>
      </c>
    </row>
    <row r="1338" spans="6:8" x14ac:dyDescent="0.3">
      <c r="F1338" s="2">
        <v>1333</v>
      </c>
      <c r="G1338" s="12">
        <f ca="1"/>
        <v>50.11087013926705</v>
      </c>
      <c r="H1338" s="12">
        <f ca="1"/>
        <v>3.0463980780687083E-2</v>
      </c>
    </row>
    <row r="1339" spans="6:8" x14ac:dyDescent="0.3">
      <c r="F1339" s="2">
        <v>1334</v>
      </c>
      <c r="G1339" s="12">
        <f ca="1"/>
        <v>50.112689204430772</v>
      </c>
      <c r="H1339" s="12">
        <f ca="1"/>
        <v>3.0471564612644671E-2</v>
      </c>
    </row>
    <row r="1340" spans="6:8" x14ac:dyDescent="0.3">
      <c r="F1340" s="2">
        <v>1335</v>
      </c>
      <c r="G1340" s="12">
        <f ca="1"/>
        <v>50.112748432055952</v>
      </c>
      <c r="H1340" s="12">
        <f ca="1"/>
        <v>3.0471811521387164E-2</v>
      </c>
    </row>
    <row r="1341" spans="6:8" x14ac:dyDescent="0.3">
      <c r="F1341" s="2">
        <v>1336</v>
      </c>
      <c r="G1341" s="12">
        <f ca="1"/>
        <v>50.113663531718636</v>
      </c>
      <c r="H1341" s="12">
        <f ca="1"/>
        <v>3.0475626269388087E-2</v>
      </c>
    </row>
    <row r="1342" spans="6:8" x14ac:dyDescent="0.3">
      <c r="F1342" s="2">
        <v>1337</v>
      </c>
      <c r="G1342" s="12">
        <f ca="1"/>
        <v>50.113743967524812</v>
      </c>
      <c r="H1342" s="12">
        <f ca="1"/>
        <v>3.0475961568083819E-2</v>
      </c>
    </row>
    <row r="1343" spans="6:8" x14ac:dyDescent="0.3">
      <c r="F1343" s="2">
        <v>1338</v>
      </c>
      <c r="G1343" s="12">
        <f ca="1"/>
        <v>50.114572261517068</v>
      </c>
      <c r="H1343" s="12">
        <f ca="1"/>
        <v>3.0479414223564746E-2</v>
      </c>
    </row>
    <row r="1344" spans="6:8" x14ac:dyDescent="0.3">
      <c r="F1344" s="2">
        <v>1339</v>
      </c>
      <c r="G1344" s="12">
        <f ca="1"/>
        <v>50.116600748760888</v>
      </c>
      <c r="H1344" s="12">
        <f ca="1"/>
        <v>3.048786891718154E-2</v>
      </c>
    </row>
    <row r="1345" spans="6:8" x14ac:dyDescent="0.3">
      <c r="F1345" s="2">
        <v>1340</v>
      </c>
      <c r="G1345" s="12">
        <f ca="1"/>
        <v>50.118747722236364</v>
      </c>
      <c r="H1345" s="12">
        <f ca="1"/>
        <v>3.0496816158055259E-2</v>
      </c>
    </row>
    <row r="1346" spans="6:8" x14ac:dyDescent="0.3">
      <c r="F1346" s="2">
        <v>1341</v>
      </c>
      <c r="G1346" s="12">
        <f ca="1"/>
        <v>50.12367131679882</v>
      </c>
      <c r="H1346" s="12">
        <f ca="1"/>
        <v>3.0517329552878614E-2</v>
      </c>
    </row>
    <row r="1347" spans="6:8" x14ac:dyDescent="0.3">
      <c r="F1347" s="2">
        <v>1342</v>
      </c>
      <c r="G1347" s="12">
        <f ca="1"/>
        <v>50.127983946413543</v>
      </c>
      <c r="H1347" s="12">
        <f ca="1"/>
        <v>3.0535291645864264E-2</v>
      </c>
    </row>
    <row r="1348" spans="6:8" x14ac:dyDescent="0.3">
      <c r="F1348" s="2">
        <v>1343</v>
      </c>
      <c r="G1348" s="12">
        <f ca="1"/>
        <v>50.135002299995449</v>
      </c>
      <c r="H1348" s="12">
        <f ca="1"/>
        <v>3.0564511423689836E-2</v>
      </c>
    </row>
    <row r="1349" spans="6:8" x14ac:dyDescent="0.3">
      <c r="F1349" s="2">
        <v>1344</v>
      </c>
      <c r="G1349" s="12">
        <f ca="1"/>
        <v>50.136378171387719</v>
      </c>
      <c r="H1349" s="12">
        <f ca="1"/>
        <v>3.0570237943936766E-2</v>
      </c>
    </row>
    <row r="1350" spans="6:8" x14ac:dyDescent="0.3">
      <c r="F1350" s="2">
        <v>1345</v>
      </c>
      <c r="G1350" s="12">
        <f ca="1"/>
        <v>50.137605790455538</v>
      </c>
      <c r="H1350" s="12">
        <f ca="1"/>
        <v>3.0575346951690955E-2</v>
      </c>
    </row>
    <row r="1351" spans="6:8" x14ac:dyDescent="0.3">
      <c r="F1351" s="2">
        <v>1346</v>
      </c>
      <c r="G1351" s="12">
        <f ca="1"/>
        <v>50.142848952303275</v>
      </c>
      <c r="H1351" s="12">
        <f ca="1"/>
        <v>3.0597162519024963E-2</v>
      </c>
    </row>
    <row r="1352" spans="6:8" x14ac:dyDescent="0.3">
      <c r="F1352" s="2">
        <v>1347</v>
      </c>
      <c r="G1352" s="12">
        <f ca="1"/>
        <v>50.144553552842467</v>
      </c>
      <c r="H1352" s="12">
        <f ca="1"/>
        <v>3.0604253210452671E-2</v>
      </c>
    </row>
    <row r="1353" spans="6:8" x14ac:dyDescent="0.3">
      <c r="F1353" s="2">
        <v>1348</v>
      </c>
      <c r="G1353" s="12">
        <f ca="1"/>
        <v>50.151493539426284</v>
      </c>
      <c r="H1353" s="12">
        <f ca="1"/>
        <v>3.0633112830406227E-2</v>
      </c>
    </row>
    <row r="1354" spans="6:8" x14ac:dyDescent="0.3">
      <c r="F1354" s="2">
        <v>1349</v>
      </c>
      <c r="G1354" s="12">
        <f ca="1"/>
        <v>50.151630195669092</v>
      </c>
      <c r="H1354" s="12">
        <f ca="1"/>
        <v>3.0633680965341498E-2</v>
      </c>
    </row>
    <row r="1355" spans="6:8" x14ac:dyDescent="0.3">
      <c r="F1355" s="2">
        <v>1350</v>
      </c>
      <c r="G1355" s="12">
        <f ca="1"/>
        <v>50.151704069181044</v>
      </c>
      <c r="H1355" s="12">
        <f ca="1"/>
        <v>3.0633988084909067E-2</v>
      </c>
    </row>
    <row r="1356" spans="6:8" x14ac:dyDescent="0.3">
      <c r="F1356" s="2">
        <v>1351</v>
      </c>
      <c r="G1356" s="12">
        <f ca="1"/>
        <v>50.154171472934358</v>
      </c>
      <c r="H1356" s="12">
        <f ca="1"/>
        <v>3.0644245061680359E-2</v>
      </c>
    </row>
    <row r="1357" spans="6:8" x14ac:dyDescent="0.3">
      <c r="F1357" s="2">
        <v>1352</v>
      </c>
      <c r="G1357" s="12">
        <f ca="1"/>
        <v>50.162494651097788</v>
      </c>
      <c r="H1357" s="12">
        <f ca="1"/>
        <v>3.0678831014069027E-2</v>
      </c>
    </row>
    <row r="1358" spans="6:8" x14ac:dyDescent="0.3">
      <c r="F1358" s="2">
        <v>1353</v>
      </c>
      <c r="G1358" s="12">
        <f ca="1"/>
        <v>50.164271474154667</v>
      </c>
      <c r="H1358" s="12">
        <f ca="1"/>
        <v>3.068621169386947E-2</v>
      </c>
    </row>
    <row r="1359" spans="6:8" x14ac:dyDescent="0.3">
      <c r="F1359" s="2">
        <v>1354</v>
      </c>
      <c r="G1359" s="12">
        <f ca="1"/>
        <v>50.175326744530778</v>
      </c>
      <c r="H1359" s="12">
        <f ca="1"/>
        <v>3.0732112383539987E-2</v>
      </c>
    </row>
    <row r="1360" spans="6:8" x14ac:dyDescent="0.3">
      <c r="F1360" s="2">
        <v>1355</v>
      </c>
      <c r="G1360" s="12">
        <f ca="1"/>
        <v>50.182461378383451</v>
      </c>
      <c r="H1360" s="12">
        <f ca="1"/>
        <v>3.0761715207043835E-2</v>
      </c>
    </row>
    <row r="1361" spans="6:8" x14ac:dyDescent="0.3">
      <c r="F1361" s="2">
        <v>1356</v>
      </c>
      <c r="G1361" s="12">
        <f ca="1"/>
        <v>50.183045013174684</v>
      </c>
      <c r="H1361" s="12">
        <f ca="1"/>
        <v>3.0764136122519388E-2</v>
      </c>
    </row>
    <row r="1362" spans="6:8" x14ac:dyDescent="0.3">
      <c r="F1362" s="2">
        <v>1357</v>
      </c>
      <c r="G1362" s="12">
        <f ca="1"/>
        <v>50.183609044369994</v>
      </c>
      <c r="H1362" s="12">
        <f ca="1"/>
        <v>3.0766475623600208E-2</v>
      </c>
    </row>
    <row r="1363" spans="6:8" x14ac:dyDescent="0.3">
      <c r="F1363" s="2">
        <v>1358</v>
      </c>
      <c r="G1363" s="12">
        <f ca="1"/>
        <v>50.187855665752387</v>
      </c>
      <c r="H1363" s="12">
        <f ca="1"/>
        <v>3.0784086733735293E-2</v>
      </c>
    </row>
    <row r="1364" spans="6:8" x14ac:dyDescent="0.3">
      <c r="F1364" s="2">
        <v>1359</v>
      </c>
      <c r="G1364" s="12">
        <f ca="1"/>
        <v>50.193812325623085</v>
      </c>
      <c r="H1364" s="12">
        <f ca="1"/>
        <v>3.0808780216373316E-2</v>
      </c>
    </row>
    <row r="1365" spans="6:8" x14ac:dyDescent="0.3">
      <c r="F1365" s="2">
        <v>1360</v>
      </c>
      <c r="G1365" s="12">
        <f ca="1"/>
        <v>50.19876307716784</v>
      </c>
      <c r="H1365" s="12">
        <f ca="1"/>
        <v>3.082929538177499E-2</v>
      </c>
    </row>
    <row r="1366" spans="6:8" x14ac:dyDescent="0.3">
      <c r="F1366" s="2">
        <v>1361</v>
      </c>
      <c r="G1366" s="12">
        <f ca="1"/>
        <v>50.202266577925172</v>
      </c>
      <c r="H1366" s="12">
        <f ca="1"/>
        <v>3.0843808790938829E-2</v>
      </c>
    </row>
    <row r="1367" spans="6:8" x14ac:dyDescent="0.3">
      <c r="F1367" s="2">
        <v>1362</v>
      </c>
      <c r="G1367" s="12">
        <f ca="1"/>
        <v>50.203042121744048</v>
      </c>
      <c r="H1367" s="12">
        <f ca="1"/>
        <v>3.0847021003096539E-2</v>
      </c>
    </row>
    <row r="1368" spans="6:8" x14ac:dyDescent="0.3">
      <c r="F1368" s="2">
        <v>1363</v>
      </c>
      <c r="G1368" s="12">
        <f ca="1"/>
        <v>50.206356671506903</v>
      </c>
      <c r="H1368" s="12">
        <f ca="1"/>
        <v>3.0860747382940003E-2</v>
      </c>
    </row>
    <row r="1369" spans="6:8" x14ac:dyDescent="0.3">
      <c r="F1369" s="2">
        <v>1364</v>
      </c>
      <c r="G1369" s="12">
        <f ca="1"/>
        <v>50.219065645461846</v>
      </c>
      <c r="H1369" s="12">
        <f ca="1"/>
        <v>3.0913346764746736E-2</v>
      </c>
    </row>
    <row r="1370" spans="6:8" x14ac:dyDescent="0.3">
      <c r="F1370" s="2">
        <v>1365</v>
      </c>
      <c r="G1370" s="12">
        <f ca="1"/>
        <v>50.230225145967523</v>
      </c>
      <c r="H1370" s="12">
        <f ca="1"/>
        <v>3.0959491572389461E-2</v>
      </c>
    </row>
    <row r="1371" spans="6:8" x14ac:dyDescent="0.3">
      <c r="F1371" s="2">
        <v>1366</v>
      </c>
      <c r="G1371" s="12">
        <f ca="1"/>
        <v>50.2326998150591</v>
      </c>
      <c r="H1371" s="12">
        <f ca="1"/>
        <v>3.0969719077596852E-2</v>
      </c>
    </row>
    <row r="1372" spans="6:8" x14ac:dyDescent="0.3">
      <c r="F1372" s="2">
        <v>1367</v>
      </c>
      <c r="G1372" s="12">
        <f ca="1"/>
        <v>50.233261732710197</v>
      </c>
      <c r="H1372" s="12">
        <f ca="1"/>
        <v>3.0972041145105555E-2</v>
      </c>
    </row>
    <row r="1373" spans="6:8" x14ac:dyDescent="0.3">
      <c r="F1373" s="2">
        <v>1368</v>
      </c>
      <c r="G1373" s="12">
        <f ca="1"/>
        <v>50.235614211680556</v>
      </c>
      <c r="H1373" s="12">
        <f ca="1"/>
        <v>3.0981761440677099E-2</v>
      </c>
    </row>
    <row r="1374" spans="6:8" x14ac:dyDescent="0.3">
      <c r="F1374" s="2">
        <v>1369</v>
      </c>
      <c r="G1374" s="12">
        <f ca="1"/>
        <v>50.238904122910945</v>
      </c>
      <c r="H1374" s="12">
        <f ca="1"/>
        <v>3.099535220735139E-2</v>
      </c>
    </row>
    <row r="1375" spans="6:8" x14ac:dyDescent="0.3">
      <c r="F1375" s="2">
        <v>1370</v>
      </c>
      <c r="G1375" s="12">
        <f ca="1"/>
        <v>50.245913799075382</v>
      </c>
      <c r="H1375" s="12">
        <f ca="1"/>
        <v>3.1024298016115115E-2</v>
      </c>
    </row>
    <row r="1376" spans="6:8" x14ac:dyDescent="0.3">
      <c r="F1376" s="2">
        <v>1371</v>
      </c>
      <c r="G1376" s="12">
        <f ca="1"/>
        <v>50.247450209267285</v>
      </c>
      <c r="H1376" s="12">
        <f ca="1"/>
        <v>3.1030640388197753E-2</v>
      </c>
    </row>
    <row r="1377" spans="6:8" x14ac:dyDescent="0.3">
      <c r="F1377" s="2">
        <v>1372</v>
      </c>
      <c r="G1377" s="12">
        <f ca="1"/>
        <v>50.247833557456232</v>
      </c>
      <c r="H1377" s="12">
        <f ca="1"/>
        <v>3.1032222749718258E-2</v>
      </c>
    </row>
    <row r="1378" spans="6:8" x14ac:dyDescent="0.3">
      <c r="F1378" s="2">
        <v>1373</v>
      </c>
      <c r="G1378" s="12">
        <f ca="1"/>
        <v>50.24823528928367</v>
      </c>
      <c r="H1378" s="12">
        <f ca="1"/>
        <v>3.1033880943741959E-2</v>
      </c>
    </row>
    <row r="1379" spans="6:8" x14ac:dyDescent="0.3">
      <c r="F1379" s="2">
        <v>1374</v>
      </c>
      <c r="G1379" s="12">
        <f ca="1"/>
        <v>50.257981947593734</v>
      </c>
      <c r="H1379" s="12">
        <f ca="1"/>
        <v>3.1074095554243418E-2</v>
      </c>
    </row>
    <row r="1380" spans="6:8" x14ac:dyDescent="0.3">
      <c r="F1380" s="2">
        <v>1375</v>
      </c>
      <c r="G1380" s="12">
        <f ca="1"/>
        <v>50.257989766010134</v>
      </c>
      <c r="H1380" s="12">
        <f ca="1"/>
        <v>3.1074127800709925E-2</v>
      </c>
    </row>
    <row r="1381" spans="6:8" x14ac:dyDescent="0.3">
      <c r="F1381" s="2">
        <v>1376</v>
      </c>
      <c r="G1381" s="12">
        <f ca="1"/>
        <v>50.258541802735458</v>
      </c>
      <c r="H1381" s="12">
        <f ca="1"/>
        <v>3.107640458467361E-2</v>
      </c>
    </row>
    <row r="1382" spans="6:8" x14ac:dyDescent="0.3">
      <c r="F1382" s="2">
        <v>1377</v>
      </c>
      <c r="G1382" s="12">
        <f ca="1"/>
        <v>50.261815349689776</v>
      </c>
      <c r="H1382" s="12">
        <f ca="1"/>
        <v>3.1089903770347163E-2</v>
      </c>
    </row>
    <row r="1383" spans="6:8" x14ac:dyDescent="0.3">
      <c r="F1383" s="2">
        <v>1378</v>
      </c>
      <c r="G1383" s="12">
        <f ca="1"/>
        <v>50.266460993373997</v>
      </c>
      <c r="H1383" s="12">
        <f ca="1"/>
        <v>3.1109055162331433E-2</v>
      </c>
    </row>
    <row r="1384" spans="6:8" x14ac:dyDescent="0.3">
      <c r="F1384" s="2">
        <v>1379</v>
      </c>
      <c r="G1384" s="12">
        <f ca="1"/>
        <v>50.268062562496731</v>
      </c>
      <c r="H1384" s="12">
        <f ca="1"/>
        <v>3.1115655919187624E-2</v>
      </c>
    </row>
    <row r="1385" spans="6:8" x14ac:dyDescent="0.3">
      <c r="F1385" s="2">
        <v>1380</v>
      </c>
      <c r="G1385" s="12">
        <f ca="1"/>
        <v>50.2706545998264</v>
      </c>
      <c r="H1385" s="12">
        <f ca="1"/>
        <v>3.112633706190231E-2</v>
      </c>
    </row>
    <row r="1386" spans="6:8" x14ac:dyDescent="0.3">
      <c r="F1386" s="2">
        <v>1381</v>
      </c>
      <c r="G1386" s="12">
        <f ca="1"/>
        <v>50.274764919581912</v>
      </c>
      <c r="H1386" s="12">
        <f ca="1"/>
        <v>3.1143270199197982E-2</v>
      </c>
    </row>
    <row r="1387" spans="6:8" x14ac:dyDescent="0.3">
      <c r="F1387" s="2">
        <v>1382</v>
      </c>
      <c r="G1387" s="12">
        <f ca="1"/>
        <v>50.280836873519874</v>
      </c>
      <c r="H1387" s="12">
        <f ca="1"/>
        <v>3.1168274548604411E-2</v>
      </c>
    </row>
    <row r="1388" spans="6:8" x14ac:dyDescent="0.3">
      <c r="F1388" s="2">
        <v>1383</v>
      </c>
      <c r="G1388" s="12">
        <f ca="1"/>
        <v>50.282385311108001</v>
      </c>
      <c r="H1388" s="12">
        <f ca="1"/>
        <v>3.1174649100131638E-2</v>
      </c>
    </row>
    <row r="1389" spans="6:8" x14ac:dyDescent="0.3">
      <c r="F1389" s="2">
        <v>1384</v>
      </c>
      <c r="G1389" s="12">
        <f ca="1"/>
        <v>50.285712496563676</v>
      </c>
      <c r="H1389" s="12">
        <f ca="1"/>
        <v>3.1188343682566459E-2</v>
      </c>
    </row>
    <row r="1390" spans="6:8" x14ac:dyDescent="0.3">
      <c r="F1390" s="2">
        <v>1385</v>
      </c>
      <c r="G1390" s="12">
        <f ca="1"/>
        <v>50.286846102274332</v>
      </c>
      <c r="H1390" s="12">
        <f ca="1"/>
        <v>3.1193008736907449E-2</v>
      </c>
    </row>
    <row r="1391" spans="6:8" x14ac:dyDescent="0.3">
      <c r="F1391" s="2">
        <v>1386</v>
      </c>
      <c r="G1391" s="12">
        <f ca="1"/>
        <v>50.288502551730005</v>
      </c>
      <c r="H1391" s="12">
        <f ca="1"/>
        <v>3.1199824658283203E-2</v>
      </c>
    </row>
    <row r="1392" spans="6:8" x14ac:dyDescent="0.3">
      <c r="F1392" s="2">
        <v>1387</v>
      </c>
      <c r="G1392" s="12">
        <f ca="1"/>
        <v>50.289744994475029</v>
      </c>
      <c r="H1392" s="12">
        <f ca="1"/>
        <v>3.1204936442757337E-2</v>
      </c>
    </row>
    <row r="1393" spans="6:8" x14ac:dyDescent="0.3">
      <c r="F1393" s="2">
        <v>1388</v>
      </c>
      <c r="G1393" s="12">
        <f ca="1"/>
        <v>50.290955791552193</v>
      </c>
      <c r="H1393" s="12">
        <f ca="1"/>
        <v>3.1209917539304091E-2</v>
      </c>
    </row>
    <row r="1394" spans="6:8" x14ac:dyDescent="0.3">
      <c r="F1394" s="2">
        <v>1389</v>
      </c>
      <c r="G1394" s="12">
        <f ca="1"/>
        <v>50.292749099826558</v>
      </c>
      <c r="H1394" s="12">
        <f ca="1"/>
        <v>3.1217294141832472E-2</v>
      </c>
    </row>
    <row r="1395" spans="6:8" x14ac:dyDescent="0.3">
      <c r="F1395" s="2">
        <v>1390</v>
      </c>
      <c r="G1395" s="12">
        <f ca="1"/>
        <v>50.29586145123298</v>
      </c>
      <c r="H1395" s="12">
        <f ca="1"/>
        <v>3.1230093987780989E-2</v>
      </c>
    </row>
    <row r="1396" spans="6:8" x14ac:dyDescent="0.3">
      <c r="F1396" s="2">
        <v>1391</v>
      </c>
      <c r="G1396" s="12">
        <f ca="1"/>
        <v>50.298740410319589</v>
      </c>
      <c r="H1396" s="12">
        <f ca="1"/>
        <v>3.1241931139450788E-2</v>
      </c>
    </row>
    <row r="1397" spans="6:8" x14ac:dyDescent="0.3">
      <c r="F1397" s="2">
        <v>1392</v>
      </c>
      <c r="G1397" s="12">
        <f ca="1"/>
        <v>50.301865309246594</v>
      </c>
      <c r="H1397" s="12">
        <f ca="1"/>
        <v>3.1254776397731415E-2</v>
      </c>
    </row>
    <row r="1398" spans="6:8" x14ac:dyDescent="0.3">
      <c r="F1398" s="2">
        <v>1393</v>
      </c>
      <c r="G1398" s="12">
        <f ca="1"/>
        <v>50.30289424968484</v>
      </c>
      <c r="H1398" s="12">
        <f ca="1"/>
        <v>3.125900526866289E-2</v>
      </c>
    </row>
    <row r="1399" spans="6:8" x14ac:dyDescent="0.3">
      <c r="F1399" s="2">
        <v>1394</v>
      </c>
      <c r="G1399" s="12">
        <f ca="1"/>
        <v>50.308729675149202</v>
      </c>
      <c r="H1399" s="12">
        <f ca="1"/>
        <v>3.1282981799034132E-2</v>
      </c>
    </row>
    <row r="1400" spans="6:8" x14ac:dyDescent="0.3">
      <c r="F1400" s="2">
        <v>1395</v>
      </c>
      <c r="G1400" s="12">
        <f ca="1"/>
        <v>50.317476155871965</v>
      </c>
      <c r="H1400" s="12">
        <f ca="1"/>
        <v>3.1318898003275329E-2</v>
      </c>
    </row>
    <row r="1401" spans="6:8" x14ac:dyDescent="0.3">
      <c r="F1401" s="2">
        <v>1396</v>
      </c>
      <c r="G1401" s="12">
        <f ca="1"/>
        <v>50.324606684251059</v>
      </c>
      <c r="H1401" s="12">
        <f ca="1"/>
        <v>3.1348159583407698E-2</v>
      </c>
    </row>
    <row r="1402" spans="6:8" x14ac:dyDescent="0.3">
      <c r="F1402" s="2">
        <v>1397</v>
      </c>
      <c r="G1402" s="12">
        <f ca="1"/>
        <v>50.336282781928574</v>
      </c>
      <c r="H1402" s="12">
        <f ca="1"/>
        <v>3.1396037876673985E-2</v>
      </c>
    </row>
    <row r="1403" spans="6:8" x14ac:dyDescent="0.3">
      <c r="F1403" s="2">
        <v>1398</v>
      </c>
      <c r="G1403" s="12">
        <f ca="1"/>
        <v>50.336753435589102</v>
      </c>
      <c r="H1403" s="12">
        <f ca="1"/>
        <v>3.1397966844097382E-2</v>
      </c>
    </row>
    <row r="1404" spans="6:8" x14ac:dyDescent="0.3">
      <c r="F1404" s="2">
        <v>1399</v>
      </c>
      <c r="G1404" s="12">
        <f ca="1"/>
        <v>50.343000782938965</v>
      </c>
      <c r="H1404" s="12">
        <f ca="1"/>
        <v>3.1423564387933069E-2</v>
      </c>
    </row>
    <row r="1405" spans="6:8" x14ac:dyDescent="0.3">
      <c r="F1405" s="2">
        <v>1400</v>
      </c>
      <c r="G1405" s="12">
        <f ca="1"/>
        <v>50.348623832682435</v>
      </c>
      <c r="H1405" s="12">
        <f ca="1"/>
        <v>3.1446592612378033E-2</v>
      </c>
    </row>
    <row r="1406" spans="6:8" x14ac:dyDescent="0.3">
      <c r="F1406" s="2">
        <v>1401</v>
      </c>
      <c r="G1406" s="12">
        <f ca="1"/>
        <v>50.349766074603252</v>
      </c>
      <c r="H1406" s="12">
        <f ca="1"/>
        <v>3.1451269147562771E-2</v>
      </c>
    </row>
    <row r="1407" spans="6:8" x14ac:dyDescent="0.3">
      <c r="F1407" s="2">
        <v>1402</v>
      </c>
      <c r="G1407" s="12">
        <f ca="1"/>
        <v>50.356617506682767</v>
      </c>
      <c r="H1407" s="12">
        <f ca="1"/>
        <v>3.1479310719742609E-2</v>
      </c>
    </row>
    <row r="1408" spans="6:8" x14ac:dyDescent="0.3">
      <c r="F1408" s="2">
        <v>1403</v>
      </c>
      <c r="G1408" s="12">
        <f ca="1"/>
        <v>50.365463596512704</v>
      </c>
      <c r="H1408" s="12">
        <f ca="1"/>
        <v>3.15154921915917E-2</v>
      </c>
    </row>
    <row r="1409" spans="6:8" x14ac:dyDescent="0.3">
      <c r="F1409" s="2">
        <v>1404</v>
      </c>
      <c r="G1409" s="12">
        <f ca="1"/>
        <v>50.371903801800791</v>
      </c>
      <c r="H1409" s="12">
        <f ca="1"/>
        <v>3.1541816349448457E-2</v>
      </c>
    </row>
    <row r="1410" spans="6:8" x14ac:dyDescent="0.3">
      <c r="F1410" s="2">
        <v>1405</v>
      </c>
      <c r="G1410" s="12">
        <f ca="1"/>
        <v>50.38751040616242</v>
      </c>
      <c r="H1410" s="12">
        <f ca="1"/>
        <v>3.1605548160518963E-2</v>
      </c>
    </row>
    <row r="1411" spans="6:8" x14ac:dyDescent="0.3">
      <c r="F1411" s="2">
        <v>1406</v>
      </c>
      <c r="G1411" s="12">
        <f ca="1"/>
        <v>50.393444580865733</v>
      </c>
      <c r="H1411" s="12">
        <f ca="1"/>
        <v>3.1629758890169543E-2</v>
      </c>
    </row>
    <row r="1412" spans="6:8" x14ac:dyDescent="0.3">
      <c r="F1412" s="2">
        <v>1407</v>
      </c>
      <c r="G1412" s="12">
        <f ca="1"/>
        <v>50.395069682067863</v>
      </c>
      <c r="H1412" s="12">
        <f ca="1"/>
        <v>3.1636386954678596E-2</v>
      </c>
    </row>
    <row r="1413" spans="6:8" x14ac:dyDescent="0.3">
      <c r="F1413" s="2">
        <v>1408</v>
      </c>
      <c r="G1413" s="12">
        <f ca="1"/>
        <v>50.399012013138019</v>
      </c>
      <c r="H1413" s="12">
        <f ca="1"/>
        <v>3.1652462107547769E-2</v>
      </c>
    </row>
    <row r="1414" spans="6:8" x14ac:dyDescent="0.3">
      <c r="F1414" s="2">
        <v>1409</v>
      </c>
      <c r="G1414" s="12">
        <f ca="1"/>
        <v>50.400917273728865</v>
      </c>
      <c r="H1414" s="12">
        <f ca="1"/>
        <v>3.1660228988767809E-2</v>
      </c>
    </row>
    <row r="1415" spans="6:8" x14ac:dyDescent="0.3">
      <c r="F1415" s="2">
        <v>1410</v>
      </c>
      <c r="G1415" s="12">
        <f ca="1"/>
        <v>50.401068347435185</v>
      </c>
      <c r="H1415" s="12">
        <f ca="1"/>
        <v>3.1660844792786004E-2</v>
      </c>
    </row>
    <row r="1416" spans="6:8" x14ac:dyDescent="0.3">
      <c r="F1416" s="2">
        <v>1411</v>
      </c>
      <c r="G1416" s="12">
        <f ca="1"/>
        <v>50.401671732429222</v>
      </c>
      <c r="H1416" s="12">
        <f ca="1"/>
        <v>3.1663304219877036E-2</v>
      </c>
    </row>
    <row r="1417" spans="6:8" x14ac:dyDescent="0.3">
      <c r="F1417" s="2">
        <v>1412</v>
      </c>
      <c r="G1417" s="12">
        <f ca="1"/>
        <v>50.405218089379581</v>
      </c>
      <c r="H1417" s="12">
        <f ca="1"/>
        <v>3.167775674668185E-2</v>
      </c>
    </row>
    <row r="1418" spans="6:8" x14ac:dyDescent="0.3">
      <c r="F1418" s="2">
        <v>1413</v>
      </c>
      <c r="G1418" s="12">
        <f ca="1"/>
        <v>50.406843371347861</v>
      </c>
      <c r="H1418" s="12">
        <f ca="1"/>
        <v>3.1684378798493229E-2</v>
      </c>
    </row>
    <row r="1419" spans="6:8" x14ac:dyDescent="0.3">
      <c r="F1419" s="2">
        <v>1414</v>
      </c>
      <c r="G1419" s="12">
        <f ca="1"/>
        <v>50.40964642900132</v>
      </c>
      <c r="H1419" s="12">
        <f ca="1"/>
        <v>3.1695797382856751E-2</v>
      </c>
    </row>
    <row r="1420" spans="6:8" x14ac:dyDescent="0.3">
      <c r="F1420" s="2">
        <v>1415</v>
      </c>
      <c r="G1420" s="12">
        <f ca="1"/>
        <v>50.412401288099716</v>
      </c>
      <c r="H1420" s="12">
        <f ca="1"/>
        <v>3.1707016908509141E-2</v>
      </c>
    </row>
    <row r="1421" spans="6:8" x14ac:dyDescent="0.3">
      <c r="F1421" s="2">
        <v>1416</v>
      </c>
      <c r="G1421" s="12">
        <f ca="1"/>
        <v>50.415782790659804</v>
      </c>
      <c r="H1421" s="12">
        <f ca="1"/>
        <v>3.1720784834206733E-2</v>
      </c>
    </row>
    <row r="1422" spans="6:8" x14ac:dyDescent="0.3">
      <c r="F1422" s="2">
        <v>1417</v>
      </c>
      <c r="G1422" s="12">
        <f ca="1"/>
        <v>50.41702177163684</v>
      </c>
      <c r="H1422" s="12">
        <f ca="1"/>
        <v>3.1725828376890225E-2</v>
      </c>
    </row>
    <row r="1423" spans="6:8" x14ac:dyDescent="0.3">
      <c r="F1423" s="2">
        <v>1418</v>
      </c>
      <c r="G1423" s="12">
        <f ca="1"/>
        <v>50.418974780230883</v>
      </c>
      <c r="H1423" s="12">
        <f ca="1"/>
        <v>3.173377741388278E-2</v>
      </c>
    </row>
    <row r="1424" spans="6:8" x14ac:dyDescent="0.3">
      <c r="F1424" s="2">
        <v>1419</v>
      </c>
      <c r="G1424" s="12">
        <f ca="1"/>
        <v>50.426070562680358</v>
      </c>
      <c r="H1424" s="12">
        <f ca="1"/>
        <v>3.1762646841979277E-2</v>
      </c>
    </row>
    <row r="1425" spans="6:8" x14ac:dyDescent="0.3">
      <c r="F1425" s="2">
        <v>1420</v>
      </c>
      <c r="G1425" s="12">
        <f ca="1"/>
        <v>50.427943339360326</v>
      </c>
      <c r="H1425" s="12">
        <f ca="1"/>
        <v>3.1770263290153228E-2</v>
      </c>
    </row>
    <row r="1426" spans="6:8" x14ac:dyDescent="0.3">
      <c r="F1426" s="2">
        <v>1421</v>
      </c>
      <c r="G1426" s="12">
        <f ca="1"/>
        <v>50.428658278052495</v>
      </c>
      <c r="H1426" s="12">
        <f ca="1"/>
        <v>3.1773170562647703E-2</v>
      </c>
    </row>
    <row r="1427" spans="6:8" x14ac:dyDescent="0.3">
      <c r="F1427" s="2">
        <v>1422</v>
      </c>
      <c r="G1427" s="12">
        <f ca="1"/>
        <v>50.42982493624406</v>
      </c>
      <c r="H1427" s="12">
        <f ca="1"/>
        <v>3.1777914342270543E-2</v>
      </c>
    </row>
    <row r="1428" spans="6:8" x14ac:dyDescent="0.3">
      <c r="F1428" s="2">
        <v>1423</v>
      </c>
      <c r="G1428" s="12">
        <f ca="1"/>
        <v>50.430661090725536</v>
      </c>
      <c r="H1428" s="12">
        <f ca="1"/>
        <v>3.1781313951323192E-2</v>
      </c>
    </row>
    <row r="1429" spans="6:8" x14ac:dyDescent="0.3">
      <c r="F1429" s="2">
        <v>1424</v>
      </c>
      <c r="G1429" s="12">
        <f ca="1"/>
        <v>50.433968145476484</v>
      </c>
      <c r="H1429" s="12">
        <f ca="1"/>
        <v>3.1794757201336961E-2</v>
      </c>
    </row>
    <row r="1430" spans="6:8" x14ac:dyDescent="0.3">
      <c r="F1430" s="2">
        <v>1425</v>
      </c>
      <c r="G1430" s="12">
        <f ca="1"/>
        <v>50.434324475390198</v>
      </c>
      <c r="H1430" s="12">
        <f ca="1"/>
        <v>3.1796205455372553E-2</v>
      </c>
    </row>
    <row r="1431" spans="6:8" x14ac:dyDescent="0.3">
      <c r="F1431" s="2">
        <v>1426</v>
      </c>
      <c r="G1431" s="12">
        <f ca="1"/>
        <v>50.43601721767412</v>
      </c>
      <c r="H1431" s="12">
        <f ca="1"/>
        <v>3.1803084749343034E-2</v>
      </c>
    </row>
    <row r="1432" spans="6:8" x14ac:dyDescent="0.3">
      <c r="F1432" s="2">
        <v>1427</v>
      </c>
      <c r="G1432" s="12">
        <f ca="1"/>
        <v>50.44298722453938</v>
      </c>
      <c r="H1432" s="12">
        <f ca="1"/>
        <v>3.1831399918283862E-2</v>
      </c>
    </row>
    <row r="1433" spans="6:8" x14ac:dyDescent="0.3">
      <c r="F1433" s="2">
        <v>1428</v>
      </c>
      <c r="G1433" s="12">
        <f ca="1"/>
        <v>50.452637784290332</v>
      </c>
      <c r="H1433" s="12">
        <f ca="1"/>
        <v>3.1870575599065948E-2</v>
      </c>
    </row>
    <row r="1434" spans="6:8" x14ac:dyDescent="0.3">
      <c r="F1434" s="2">
        <v>1429</v>
      </c>
      <c r="G1434" s="12">
        <f ca="1"/>
        <v>50.453456439329223</v>
      </c>
      <c r="H1434" s="12">
        <f ca="1"/>
        <v>3.1873897306650127E-2</v>
      </c>
    </row>
    <row r="1435" spans="6:8" x14ac:dyDescent="0.3">
      <c r="F1435" s="2">
        <v>1430</v>
      </c>
      <c r="G1435" s="12">
        <f ca="1"/>
        <v>50.456258224084635</v>
      </c>
      <c r="H1435" s="12">
        <f ca="1"/>
        <v>3.1885263750611459E-2</v>
      </c>
    </row>
    <row r="1436" spans="6:8" x14ac:dyDescent="0.3">
      <c r="F1436" s="2">
        <v>1431</v>
      </c>
      <c r="G1436" s="12">
        <f ca="1"/>
        <v>50.461309005555641</v>
      </c>
      <c r="H1436" s="12">
        <f ca="1"/>
        <v>3.190574681694533E-2</v>
      </c>
    </row>
    <row r="1437" spans="6:8" x14ac:dyDescent="0.3">
      <c r="F1437" s="2">
        <v>1432</v>
      </c>
      <c r="G1437" s="12">
        <f ca="1"/>
        <v>50.465091497812786</v>
      </c>
      <c r="H1437" s="12">
        <f ca="1"/>
        <v>3.1921080319216227E-2</v>
      </c>
    </row>
    <row r="1438" spans="6:8" x14ac:dyDescent="0.3">
      <c r="F1438" s="2">
        <v>1433</v>
      </c>
      <c r="G1438" s="12">
        <f ca="1"/>
        <v>50.468187131942997</v>
      </c>
      <c r="H1438" s="12">
        <f ca="1"/>
        <v>3.1933625525529342E-2</v>
      </c>
    </row>
    <row r="1439" spans="6:8" x14ac:dyDescent="0.3">
      <c r="F1439" s="2">
        <v>1434</v>
      </c>
      <c r="G1439" s="12">
        <f ca="1"/>
        <v>50.469677433909688</v>
      </c>
      <c r="H1439" s="12">
        <f ca="1"/>
        <v>3.1939663790782502E-2</v>
      </c>
    </row>
    <row r="1440" spans="6:8" x14ac:dyDescent="0.3">
      <c r="F1440" s="2">
        <v>1435</v>
      </c>
      <c r="G1440" s="12">
        <f ca="1"/>
        <v>50.47120749144797</v>
      </c>
      <c r="H1440" s="12">
        <f ca="1"/>
        <v>3.1945862284163615E-2</v>
      </c>
    </row>
    <row r="1441" spans="6:8" x14ac:dyDescent="0.3">
      <c r="F1441" s="2">
        <v>1436</v>
      </c>
      <c r="G1441" s="12">
        <f ca="1"/>
        <v>50.472199840602308</v>
      </c>
      <c r="H1441" s="12">
        <f ca="1"/>
        <v>3.1949881979325565E-2</v>
      </c>
    </row>
    <row r="1442" spans="6:8" x14ac:dyDescent="0.3">
      <c r="F1442" s="2">
        <v>1437</v>
      </c>
      <c r="G1442" s="12">
        <f ca="1"/>
        <v>50.472304146018956</v>
      </c>
      <c r="H1442" s="12">
        <f ca="1"/>
        <v>3.1950304466791417E-2</v>
      </c>
    </row>
    <row r="1443" spans="6:8" x14ac:dyDescent="0.3">
      <c r="F1443" s="2">
        <v>1438</v>
      </c>
      <c r="G1443" s="12">
        <f ca="1"/>
        <v>50.474096050926434</v>
      </c>
      <c r="H1443" s="12">
        <f ca="1"/>
        <v>3.1957561923773782E-2</v>
      </c>
    </row>
    <row r="1444" spans="6:8" x14ac:dyDescent="0.3">
      <c r="F1444" s="2">
        <v>1439</v>
      </c>
      <c r="G1444" s="12">
        <f ca="1"/>
        <v>50.479105572712413</v>
      </c>
      <c r="H1444" s="12">
        <f ca="1"/>
        <v>3.1977844878777528E-2</v>
      </c>
    </row>
    <row r="1445" spans="6:8" x14ac:dyDescent="0.3">
      <c r="F1445" s="2">
        <v>1440</v>
      </c>
      <c r="G1445" s="12">
        <f ca="1"/>
        <v>50.480659035470197</v>
      </c>
      <c r="H1445" s="12">
        <f ca="1"/>
        <v>3.1984132780091393E-2</v>
      </c>
    </row>
    <row r="1446" spans="6:8" x14ac:dyDescent="0.3">
      <c r="F1446" s="2">
        <v>1441</v>
      </c>
      <c r="G1446" s="12">
        <f ca="1"/>
        <v>50.48274108094806</v>
      </c>
      <c r="H1446" s="12">
        <f ca="1"/>
        <v>3.1992558807834942E-2</v>
      </c>
    </row>
    <row r="1447" spans="6:8" x14ac:dyDescent="0.3">
      <c r="F1447" s="2">
        <v>1442</v>
      </c>
      <c r="G1447" s="12">
        <f ca="1"/>
        <v>50.487037702631753</v>
      </c>
      <c r="H1447" s="12">
        <f ca="1"/>
        <v>3.2009942134516474E-2</v>
      </c>
    </row>
    <row r="1448" spans="6:8" x14ac:dyDescent="0.3">
      <c r="F1448" s="2">
        <v>1443</v>
      </c>
      <c r="G1448" s="12">
        <f ca="1"/>
        <v>50.489678450195484</v>
      </c>
      <c r="H1448" s="12">
        <f ca="1"/>
        <v>3.20206227030152E-2</v>
      </c>
    </row>
    <row r="1449" spans="6:8" x14ac:dyDescent="0.3">
      <c r="F1449" s="2">
        <v>1444</v>
      </c>
      <c r="G1449" s="12">
        <f ca="1"/>
        <v>50.493434149207303</v>
      </c>
      <c r="H1449" s="12">
        <f ca="1"/>
        <v>3.2035808250335161E-2</v>
      </c>
    </row>
    <row r="1450" spans="6:8" x14ac:dyDescent="0.3">
      <c r="F1450" s="2">
        <v>1445</v>
      </c>
      <c r="G1450" s="12">
        <f ca="1"/>
        <v>50.50219498433075</v>
      </c>
      <c r="H1450" s="12">
        <f ca="1"/>
        <v>3.2071210775322066E-2</v>
      </c>
    </row>
    <row r="1451" spans="6:8" x14ac:dyDescent="0.3">
      <c r="F1451" s="2">
        <v>1446</v>
      </c>
      <c r="G1451" s="12">
        <f ca="1"/>
        <v>50.503548259331474</v>
      </c>
      <c r="H1451" s="12">
        <f ca="1"/>
        <v>3.207667679728933E-2</v>
      </c>
    </row>
    <row r="1452" spans="6:8" x14ac:dyDescent="0.3">
      <c r="F1452" s="2">
        <v>1447</v>
      </c>
      <c r="G1452" s="12">
        <f ca="1"/>
        <v>50.504995914938199</v>
      </c>
      <c r="H1452" s="12">
        <f ca="1"/>
        <v>3.2082523272282622E-2</v>
      </c>
    </row>
    <row r="1453" spans="6:8" x14ac:dyDescent="0.3">
      <c r="F1453" s="2">
        <v>1448</v>
      </c>
      <c r="G1453" s="12">
        <f ca="1"/>
        <v>50.508654016365959</v>
      </c>
      <c r="H1453" s="12">
        <f ca="1"/>
        <v>3.2097293306194041E-2</v>
      </c>
    </row>
    <row r="1454" spans="6:8" x14ac:dyDescent="0.3">
      <c r="F1454" s="2">
        <v>1449</v>
      </c>
      <c r="G1454" s="12">
        <f ca="1"/>
        <v>50.513514426611984</v>
      </c>
      <c r="H1454" s="12">
        <f ca="1"/>
        <v>3.2116910022001025E-2</v>
      </c>
    </row>
    <row r="1455" spans="6:8" x14ac:dyDescent="0.3">
      <c r="F1455" s="2">
        <v>1450</v>
      </c>
      <c r="G1455" s="12">
        <f ca="1"/>
        <v>50.5193619013695</v>
      </c>
      <c r="H1455" s="12">
        <f ca="1"/>
        <v>3.2140498741281609E-2</v>
      </c>
    </row>
    <row r="1456" spans="6:8" x14ac:dyDescent="0.3">
      <c r="F1456" s="2">
        <v>1451</v>
      </c>
      <c r="G1456" s="12">
        <f ca="1"/>
        <v>50.520285024479151</v>
      </c>
      <c r="H1456" s="12">
        <f ca="1"/>
        <v>3.21442214394978E-2</v>
      </c>
    </row>
    <row r="1457" spans="6:8" x14ac:dyDescent="0.3">
      <c r="F1457" s="2">
        <v>1452</v>
      </c>
      <c r="G1457" s="12">
        <f ca="1"/>
        <v>50.524902777991777</v>
      </c>
      <c r="H1457" s="12">
        <f ca="1"/>
        <v>3.2162838705780281E-2</v>
      </c>
    </row>
    <row r="1458" spans="6:8" x14ac:dyDescent="0.3">
      <c r="F1458" s="2">
        <v>1453</v>
      </c>
      <c r="G1458" s="12">
        <f ca="1"/>
        <v>50.524984739218702</v>
      </c>
      <c r="H1458" s="12">
        <f ca="1"/>
        <v>3.2163169073500648E-2</v>
      </c>
    </row>
    <row r="1459" spans="6:8" x14ac:dyDescent="0.3">
      <c r="F1459" s="2">
        <v>1454</v>
      </c>
      <c r="G1459" s="12">
        <f ca="1"/>
        <v>50.52773017877368</v>
      </c>
      <c r="H1459" s="12">
        <f ca="1"/>
        <v>3.2174233863915526E-2</v>
      </c>
    </row>
    <row r="1460" spans="6:8" x14ac:dyDescent="0.3">
      <c r="F1460" s="2">
        <v>1455</v>
      </c>
      <c r="G1460" s="12">
        <f ca="1"/>
        <v>50.531161390905325</v>
      </c>
      <c r="H1460" s="12">
        <f ca="1"/>
        <v>3.218805845589455E-2</v>
      </c>
    </row>
    <row r="1461" spans="6:8" x14ac:dyDescent="0.3">
      <c r="F1461" s="2">
        <v>1456</v>
      </c>
      <c r="G1461" s="12">
        <f ca="1"/>
        <v>50.533759493314847</v>
      </c>
      <c r="H1461" s="12">
        <f ca="1"/>
        <v>3.2198523408070862E-2</v>
      </c>
    </row>
    <row r="1462" spans="6:8" x14ac:dyDescent="0.3">
      <c r="F1462" s="2">
        <v>1457</v>
      </c>
      <c r="G1462" s="12">
        <f ca="1"/>
        <v>50.537032447905638</v>
      </c>
      <c r="H1462" s="12">
        <f ca="1"/>
        <v>3.2211702946383015E-2</v>
      </c>
    </row>
    <row r="1463" spans="6:8" x14ac:dyDescent="0.3">
      <c r="F1463" s="2">
        <v>1458</v>
      </c>
      <c r="G1463" s="12">
        <f ca="1"/>
        <v>50.543659007118315</v>
      </c>
      <c r="H1463" s="12">
        <f ca="1"/>
        <v>3.2238374242528428E-2</v>
      </c>
    </row>
    <row r="1464" spans="6:8" x14ac:dyDescent="0.3">
      <c r="F1464" s="2">
        <v>1459</v>
      </c>
      <c r="G1464" s="12">
        <f ca="1"/>
        <v>50.550236740818022</v>
      </c>
      <c r="H1464" s="12">
        <f ca="1"/>
        <v>3.2264832363893249E-2</v>
      </c>
    </row>
    <row r="1465" spans="6:8" x14ac:dyDescent="0.3">
      <c r="F1465" s="2">
        <v>1460</v>
      </c>
      <c r="G1465" s="12">
        <f ca="1"/>
        <v>50.555407253823262</v>
      </c>
      <c r="H1465" s="12">
        <f ca="1"/>
        <v>3.2285618425010737E-2</v>
      </c>
    </row>
    <row r="1466" spans="6:8" x14ac:dyDescent="0.3">
      <c r="F1466" s="2">
        <v>1461</v>
      </c>
      <c r="G1466" s="12">
        <f ca="1"/>
        <v>50.556661687839686</v>
      </c>
      <c r="H1466" s="12">
        <f ca="1"/>
        <v>3.229065984044531E-2</v>
      </c>
    </row>
    <row r="1467" spans="6:8" x14ac:dyDescent="0.3">
      <c r="F1467" s="2">
        <v>1462</v>
      </c>
      <c r="G1467" s="12">
        <f ca="1"/>
        <v>50.560353372715682</v>
      </c>
      <c r="H1467" s="12">
        <f ca="1"/>
        <v>3.230549273764035E-2</v>
      </c>
    </row>
    <row r="1468" spans="6:8" x14ac:dyDescent="0.3">
      <c r="F1468" s="2">
        <v>1463</v>
      </c>
      <c r="G1468" s="12">
        <f ca="1"/>
        <v>50.575551899151186</v>
      </c>
      <c r="H1468" s="12">
        <f ca="1"/>
        <v>3.2366503527012029E-2</v>
      </c>
    </row>
    <row r="1469" spans="6:8" x14ac:dyDescent="0.3">
      <c r="F1469" s="2">
        <v>1464</v>
      </c>
      <c r="G1469" s="12">
        <f ca="1"/>
        <v>50.576863372061794</v>
      </c>
      <c r="H1469" s="12">
        <f ca="1"/>
        <v>3.2371763901149361E-2</v>
      </c>
    </row>
    <row r="1470" spans="6:8" x14ac:dyDescent="0.3">
      <c r="F1470" s="2">
        <v>1465</v>
      </c>
      <c r="G1470" s="12">
        <f ca="1"/>
        <v>50.576954638175856</v>
      </c>
      <c r="H1470" s="12">
        <f ca="1"/>
        <v>3.2372129948453489E-2</v>
      </c>
    </row>
    <row r="1471" spans="6:8" x14ac:dyDescent="0.3">
      <c r="F1471" s="2">
        <v>1466</v>
      </c>
      <c r="G1471" s="12">
        <f ca="1"/>
        <v>50.581386125151695</v>
      </c>
      <c r="H1471" s="12">
        <f ca="1"/>
        <v>3.2389899701716553E-2</v>
      </c>
    </row>
    <row r="1472" spans="6:8" x14ac:dyDescent="0.3">
      <c r="F1472" s="2">
        <v>1467</v>
      </c>
      <c r="G1472" s="12">
        <f ca="1"/>
        <v>50.587601497847835</v>
      </c>
      <c r="H1472" s="12">
        <f ca="1"/>
        <v>3.2414809672300253E-2</v>
      </c>
    </row>
    <row r="1473" spans="6:8" x14ac:dyDescent="0.3">
      <c r="F1473" s="2">
        <v>1468</v>
      </c>
      <c r="G1473" s="12">
        <f ca="1"/>
        <v>50.587960422446635</v>
      </c>
      <c r="H1473" s="12">
        <f ca="1"/>
        <v>3.2416247707276497E-2</v>
      </c>
    </row>
    <row r="1474" spans="6:8" x14ac:dyDescent="0.3">
      <c r="F1474" s="2">
        <v>1469</v>
      </c>
      <c r="G1474" s="12">
        <f ca="1"/>
        <v>50.58933540300351</v>
      </c>
      <c r="H1474" s="12">
        <f ca="1"/>
        <v>3.2421756112077378E-2</v>
      </c>
    </row>
    <row r="1475" spans="6:8" x14ac:dyDescent="0.3">
      <c r="F1475" s="2">
        <v>1470</v>
      </c>
      <c r="G1475" s="12">
        <f ca="1"/>
        <v>50.593275167283977</v>
      </c>
      <c r="H1475" s="12">
        <f ca="1"/>
        <v>3.243753535578784E-2</v>
      </c>
    </row>
    <row r="1476" spans="6:8" x14ac:dyDescent="0.3">
      <c r="F1476" s="2">
        <v>1471</v>
      </c>
      <c r="G1476" s="12">
        <f ca="1"/>
        <v>50.59617617707012</v>
      </c>
      <c r="H1476" s="12">
        <f ca="1"/>
        <v>3.2449150349816019E-2</v>
      </c>
    </row>
    <row r="1477" spans="6:8" x14ac:dyDescent="0.3">
      <c r="F1477" s="2">
        <v>1472</v>
      </c>
      <c r="G1477" s="12">
        <f ca="1"/>
        <v>50.598556930717606</v>
      </c>
      <c r="H1477" s="12">
        <f ca="1"/>
        <v>3.2458679873522127E-2</v>
      </c>
    </row>
    <row r="1478" spans="6:8" x14ac:dyDescent="0.3">
      <c r="F1478" s="2">
        <v>1473</v>
      </c>
      <c r="G1478" s="12">
        <f ca="1"/>
        <v>50.600904320557262</v>
      </c>
      <c r="H1478" s="12">
        <f ca="1"/>
        <v>3.246807365783938E-2</v>
      </c>
    </row>
    <row r="1479" spans="6:8" x14ac:dyDescent="0.3">
      <c r="F1479" s="2">
        <v>1474</v>
      </c>
      <c r="G1479" s="12">
        <f ca="1"/>
        <v>50.603576400435834</v>
      </c>
      <c r="H1479" s="12">
        <f ca="1"/>
        <v>3.2478764133149117E-2</v>
      </c>
    </row>
    <row r="1480" spans="6:8" x14ac:dyDescent="0.3">
      <c r="F1480" s="2">
        <v>1475</v>
      </c>
      <c r="G1480" s="12">
        <f ca="1"/>
        <v>50.607635905744871</v>
      </c>
      <c r="H1480" s="12">
        <f ca="1"/>
        <v>3.2495000014385836E-2</v>
      </c>
    </row>
    <row r="1481" spans="6:8" x14ac:dyDescent="0.3">
      <c r="F1481" s="2">
        <v>1476</v>
      </c>
      <c r="G1481" s="12">
        <f ca="1"/>
        <v>50.609447409588014</v>
      </c>
      <c r="H1481" s="12">
        <f ca="1"/>
        <v>3.2502242964102097E-2</v>
      </c>
    </row>
    <row r="1482" spans="6:8" x14ac:dyDescent="0.3">
      <c r="F1482" s="2">
        <v>1477</v>
      </c>
      <c r="G1482" s="12">
        <f ca="1"/>
        <v>50.611533006662</v>
      </c>
      <c r="H1482" s="12">
        <f ca="1"/>
        <v>3.2510580207567787E-2</v>
      </c>
    </row>
    <row r="1483" spans="6:8" x14ac:dyDescent="0.3">
      <c r="F1483" s="2">
        <v>1478</v>
      </c>
      <c r="G1483" s="12">
        <f ca="1"/>
        <v>50.612816546721703</v>
      </c>
      <c r="H1483" s="12">
        <f ca="1"/>
        <v>3.251571034129859E-2</v>
      </c>
    </row>
    <row r="1484" spans="6:8" x14ac:dyDescent="0.3">
      <c r="F1484" s="2">
        <v>1479</v>
      </c>
      <c r="G1484" s="12">
        <f ca="1"/>
        <v>50.613389387207107</v>
      </c>
      <c r="H1484" s="12">
        <f ca="1"/>
        <v>3.2517999694538044E-2</v>
      </c>
    </row>
    <row r="1485" spans="6:8" x14ac:dyDescent="0.3">
      <c r="F1485" s="2">
        <v>1480</v>
      </c>
      <c r="G1485" s="12">
        <f ca="1"/>
        <v>50.618300491530619</v>
      </c>
      <c r="H1485" s="12">
        <f ca="1"/>
        <v>3.2537621523213642E-2</v>
      </c>
    </row>
    <row r="1486" spans="6:8" x14ac:dyDescent="0.3">
      <c r="F1486" s="2">
        <v>1481</v>
      </c>
      <c r="G1486" s="12">
        <f ca="1"/>
        <v>50.61882296659266</v>
      </c>
      <c r="H1486" s="12">
        <f ca="1"/>
        <v>3.2539708453954895E-2</v>
      </c>
    </row>
    <row r="1487" spans="6:8" x14ac:dyDescent="0.3">
      <c r="F1487" s="2">
        <v>1482</v>
      </c>
      <c r="G1487" s="12">
        <f ca="1"/>
        <v>50.619115963648568</v>
      </c>
      <c r="H1487" s="12">
        <f ca="1"/>
        <v>3.2540878729202208E-2</v>
      </c>
    </row>
    <row r="1488" spans="6:8" x14ac:dyDescent="0.3">
      <c r="F1488" s="2">
        <v>1483</v>
      </c>
      <c r="G1488" s="12">
        <f ca="1"/>
        <v>50.620369193052014</v>
      </c>
      <c r="H1488" s="12">
        <f ca="1"/>
        <v>3.2545883932813428E-2</v>
      </c>
    </row>
    <row r="1489" spans="6:8" x14ac:dyDescent="0.3">
      <c r="F1489" s="2">
        <v>1484</v>
      </c>
      <c r="G1489" s="12">
        <f ca="1"/>
        <v>50.622906558905036</v>
      </c>
      <c r="H1489" s="12">
        <f ca="1"/>
        <v>3.2556015855092151E-2</v>
      </c>
    </row>
    <row r="1490" spans="6:8" x14ac:dyDescent="0.3">
      <c r="F1490" s="2">
        <v>1485</v>
      </c>
      <c r="G1490" s="12">
        <f ca="1"/>
        <v>50.624244485545354</v>
      </c>
      <c r="H1490" s="12">
        <f ca="1"/>
        <v>3.2561357274893205E-2</v>
      </c>
    </row>
    <row r="1491" spans="6:8" x14ac:dyDescent="0.3">
      <c r="F1491" s="2">
        <v>1486</v>
      </c>
      <c r="G1491" s="12">
        <f ca="1"/>
        <v>50.627310981961273</v>
      </c>
      <c r="H1491" s="12">
        <f ca="1"/>
        <v>3.2573596977651262E-2</v>
      </c>
    </row>
    <row r="1492" spans="6:8" x14ac:dyDescent="0.3">
      <c r="F1492" s="2">
        <v>1487</v>
      </c>
      <c r="G1492" s="12">
        <f ca="1"/>
        <v>50.627756002524208</v>
      </c>
      <c r="H1492" s="12">
        <f ca="1"/>
        <v>3.2575372932292915E-2</v>
      </c>
    </row>
    <row r="1493" spans="6:8" x14ac:dyDescent="0.3">
      <c r="F1493" s="2">
        <v>1488</v>
      </c>
      <c r="G1493" s="12">
        <f ca="1"/>
        <v>50.627951569862809</v>
      </c>
      <c r="H1493" s="12">
        <f ca="1"/>
        <v>3.2576153362604429E-2</v>
      </c>
    </row>
    <row r="1494" spans="6:8" x14ac:dyDescent="0.3">
      <c r="F1494" s="2">
        <v>1489</v>
      </c>
      <c r="G1494" s="12">
        <f ca="1"/>
        <v>50.630959003822603</v>
      </c>
      <c r="H1494" s="12">
        <f ca="1"/>
        <v>3.2588152883649364E-2</v>
      </c>
    </row>
    <row r="1495" spans="6:8" x14ac:dyDescent="0.3">
      <c r="F1495" s="2">
        <v>1490</v>
      </c>
      <c r="G1495" s="12">
        <f ca="1"/>
        <v>50.631697263031228</v>
      </c>
      <c r="H1495" s="12">
        <f ca="1"/>
        <v>3.2591097947839549E-2</v>
      </c>
    </row>
    <row r="1496" spans="6:8" x14ac:dyDescent="0.3">
      <c r="F1496" s="2">
        <v>1491</v>
      </c>
      <c r="G1496" s="12">
        <f ca="1"/>
        <v>50.633562710598845</v>
      </c>
      <c r="H1496" s="12">
        <f ca="1"/>
        <v>3.2598538615893839E-2</v>
      </c>
    </row>
    <row r="1497" spans="6:8" x14ac:dyDescent="0.3">
      <c r="F1497" s="2">
        <v>1492</v>
      </c>
      <c r="G1497" s="12">
        <f ca="1"/>
        <v>50.633670618409511</v>
      </c>
      <c r="H1497" s="12">
        <f ca="1"/>
        <v>3.259896898246694E-2</v>
      </c>
    </row>
    <row r="1498" spans="6:8" x14ac:dyDescent="0.3">
      <c r="F1498" s="2">
        <v>1493</v>
      </c>
      <c r="G1498" s="12">
        <f ca="1"/>
        <v>50.635126689316664</v>
      </c>
      <c r="H1498" s="12">
        <f ca="1"/>
        <v>3.2604775742620835E-2</v>
      </c>
    </row>
    <row r="1499" spans="6:8" x14ac:dyDescent="0.3">
      <c r="F1499" s="2">
        <v>1494</v>
      </c>
      <c r="G1499" s="12">
        <f ca="1"/>
        <v>50.638553187934917</v>
      </c>
      <c r="H1499" s="12">
        <f ca="1"/>
        <v>3.2618437128959288E-2</v>
      </c>
    </row>
    <row r="1500" spans="6:8" x14ac:dyDescent="0.3">
      <c r="F1500" s="2">
        <v>1495</v>
      </c>
      <c r="G1500" s="12">
        <f ca="1"/>
        <v>50.641903944539123</v>
      </c>
      <c r="H1500" s="12">
        <f ca="1"/>
        <v>3.2631791951054256E-2</v>
      </c>
    </row>
    <row r="1501" spans="6:8" x14ac:dyDescent="0.3">
      <c r="F1501" s="2">
        <v>1496</v>
      </c>
      <c r="G1501" s="12">
        <f ca="1"/>
        <v>50.642504325414684</v>
      </c>
      <c r="H1501" s="12">
        <f ca="1"/>
        <v>3.2634184358143019E-2</v>
      </c>
    </row>
    <row r="1502" spans="6:8" x14ac:dyDescent="0.3">
      <c r="F1502" s="2">
        <v>1497</v>
      </c>
      <c r="G1502" s="12">
        <f ca="1"/>
        <v>50.643963378220455</v>
      </c>
      <c r="H1502" s="12">
        <f ca="1"/>
        <v>3.2639997806891363E-2</v>
      </c>
    </row>
    <row r="1503" spans="6:8" x14ac:dyDescent="0.3">
      <c r="F1503" s="2">
        <v>1498</v>
      </c>
      <c r="G1503" s="12">
        <f ca="1"/>
        <v>50.646916372388816</v>
      </c>
      <c r="H1503" s="12">
        <f ca="1"/>
        <v>3.2651761077277942E-2</v>
      </c>
    </row>
    <row r="1504" spans="6:8" x14ac:dyDescent="0.3">
      <c r="F1504" s="2">
        <v>1499</v>
      </c>
      <c r="G1504" s="12">
        <f ca="1"/>
        <v>50.649062045273617</v>
      </c>
      <c r="H1504" s="12">
        <f ca="1"/>
        <v>3.2660306161585349E-2</v>
      </c>
    </row>
    <row r="1505" spans="6:8" x14ac:dyDescent="0.3">
      <c r="F1505" s="2">
        <v>1500</v>
      </c>
      <c r="G1505" s="12">
        <f ca="1"/>
        <v>50.655976850719654</v>
      </c>
      <c r="H1505" s="12">
        <f ca="1"/>
        <v>3.2687831466189053E-2</v>
      </c>
    </row>
    <row r="1506" spans="6:8" x14ac:dyDescent="0.3">
      <c r="F1506" s="2">
        <v>1501</v>
      </c>
      <c r="G1506" s="12">
        <f ca="1"/>
        <v>50.663717955137791</v>
      </c>
      <c r="H1506" s="12">
        <f ca="1"/>
        <v>3.2718622861142264E-2</v>
      </c>
    </row>
    <row r="1507" spans="6:8" x14ac:dyDescent="0.3">
      <c r="F1507" s="2">
        <v>1502</v>
      </c>
      <c r="G1507" s="12">
        <f ca="1"/>
        <v>50.667295618349641</v>
      </c>
      <c r="H1507" s="12">
        <f ca="1"/>
        <v>3.273284527728048E-2</v>
      </c>
    </row>
    <row r="1508" spans="6:8" x14ac:dyDescent="0.3">
      <c r="F1508" s="2">
        <v>1503</v>
      </c>
      <c r="G1508" s="12">
        <f ca="1"/>
        <v>50.674979079878881</v>
      </c>
      <c r="H1508" s="12">
        <f ca="1"/>
        <v>3.2763371893233494E-2</v>
      </c>
    </row>
    <row r="1509" spans="6:8" x14ac:dyDescent="0.3">
      <c r="F1509" s="2">
        <v>1504</v>
      </c>
      <c r="G1509" s="12">
        <f ca="1"/>
        <v>50.678805818425808</v>
      </c>
      <c r="H1509" s="12">
        <f ca="1"/>
        <v>3.2778566587291523E-2</v>
      </c>
    </row>
    <row r="1510" spans="6:8" x14ac:dyDescent="0.3">
      <c r="F1510" s="2">
        <v>1505</v>
      </c>
      <c r="G1510" s="12">
        <f ca="1"/>
        <v>50.679124290688961</v>
      </c>
      <c r="H1510" s="12">
        <f ca="1"/>
        <v>3.2779830861966675E-2</v>
      </c>
    </row>
    <row r="1511" spans="6:8" x14ac:dyDescent="0.3">
      <c r="F1511" s="2">
        <v>1506</v>
      </c>
      <c r="G1511" s="12">
        <f ca="1"/>
        <v>50.680032728988365</v>
      </c>
      <c r="H1511" s="12">
        <f ca="1"/>
        <v>3.2783436960625828E-2</v>
      </c>
    </row>
    <row r="1512" spans="6:8" x14ac:dyDescent="0.3">
      <c r="F1512" s="2">
        <v>1507</v>
      </c>
      <c r="G1512" s="12">
        <f ca="1"/>
        <v>50.690747439669039</v>
      </c>
      <c r="H1512" s="12">
        <f ca="1"/>
        <v>3.2825943916791611E-2</v>
      </c>
    </row>
    <row r="1513" spans="6:8" x14ac:dyDescent="0.3">
      <c r="F1513" s="2">
        <v>1508</v>
      </c>
      <c r="G1513" s="12">
        <f ca="1"/>
        <v>50.690974263429098</v>
      </c>
      <c r="H1513" s="12">
        <f ca="1"/>
        <v>3.2826843249227182E-2</v>
      </c>
    </row>
    <row r="1514" spans="6:8" x14ac:dyDescent="0.3">
      <c r="F1514" s="2">
        <v>1509</v>
      </c>
      <c r="G1514" s="12">
        <f ca="1"/>
        <v>50.695605900332893</v>
      </c>
      <c r="H1514" s="12">
        <f ca="1"/>
        <v>3.2845202537100528E-2</v>
      </c>
    </row>
    <row r="1515" spans="6:8" x14ac:dyDescent="0.3">
      <c r="F1515" s="2">
        <v>1510</v>
      </c>
      <c r="G1515" s="12">
        <f ca="1"/>
        <v>50.697918115141547</v>
      </c>
      <c r="H1515" s="12">
        <f ca="1"/>
        <v>3.2854364562695089E-2</v>
      </c>
    </row>
    <row r="1516" spans="6:8" x14ac:dyDescent="0.3">
      <c r="F1516" s="2">
        <v>1511</v>
      </c>
      <c r="G1516" s="12">
        <f ca="1"/>
        <v>50.700352292203569</v>
      </c>
      <c r="H1516" s="12">
        <f ca="1"/>
        <v>3.2864007454294727E-2</v>
      </c>
    </row>
    <row r="1517" spans="6:8" x14ac:dyDescent="0.3">
      <c r="F1517" s="2">
        <v>1512</v>
      </c>
      <c r="G1517" s="12">
        <f ca="1"/>
        <v>50.700743394807276</v>
      </c>
      <c r="H1517" s="12">
        <f ca="1"/>
        <v>3.2865556561060473E-2</v>
      </c>
    </row>
    <row r="1518" spans="6:8" x14ac:dyDescent="0.3">
      <c r="F1518" s="2">
        <v>1513</v>
      </c>
      <c r="G1518" s="12">
        <f ca="1"/>
        <v>50.700813668067347</v>
      </c>
      <c r="H1518" s="12">
        <f ca="1"/>
        <v>3.2865834897591359E-2</v>
      </c>
    </row>
    <row r="1519" spans="6:8" x14ac:dyDescent="0.3">
      <c r="F1519" s="2">
        <v>1514</v>
      </c>
      <c r="G1519" s="12">
        <f ca="1"/>
        <v>50.700891461653974</v>
      </c>
      <c r="H1519" s="12">
        <f ca="1"/>
        <v>3.2866143018040396E-2</v>
      </c>
    </row>
    <row r="1520" spans="6:8" x14ac:dyDescent="0.3">
      <c r="F1520" s="2">
        <v>1515</v>
      </c>
      <c r="G1520" s="12">
        <f ca="1"/>
        <v>50.701264709877321</v>
      </c>
      <c r="H1520" s="12">
        <f ca="1"/>
        <v>3.2867621323480915E-2</v>
      </c>
    </row>
    <row r="1521" spans="6:8" x14ac:dyDescent="0.3">
      <c r="F1521" s="2">
        <v>1516</v>
      </c>
      <c r="G1521" s="12">
        <f ca="1"/>
        <v>50.703592788259797</v>
      </c>
      <c r="H1521" s="12">
        <f ca="1"/>
        <v>3.2876840715798834E-2</v>
      </c>
    </row>
    <row r="1522" spans="6:8" x14ac:dyDescent="0.3">
      <c r="F1522" s="2">
        <v>1517</v>
      </c>
      <c r="G1522" s="12">
        <f ca="1"/>
        <v>50.707455370196072</v>
      </c>
      <c r="H1522" s="12">
        <f ca="1"/>
        <v>3.2892131887087513E-2</v>
      </c>
    </row>
    <row r="1523" spans="6:8" x14ac:dyDescent="0.3">
      <c r="F1523" s="2">
        <v>1518</v>
      </c>
      <c r="G1523" s="12">
        <f ca="1"/>
        <v>50.708707305882093</v>
      </c>
      <c r="H1523" s="12">
        <f ca="1"/>
        <v>3.2897086706856933E-2</v>
      </c>
    </row>
    <row r="1524" spans="6:8" x14ac:dyDescent="0.3">
      <c r="F1524" s="2">
        <v>1519</v>
      </c>
      <c r="G1524" s="12">
        <f ca="1"/>
        <v>50.710235327521382</v>
      </c>
      <c r="H1524" s="12">
        <f ca="1"/>
        <v>3.2903133311289003E-2</v>
      </c>
    </row>
    <row r="1525" spans="6:8" x14ac:dyDescent="0.3">
      <c r="F1525" s="2">
        <v>1520</v>
      </c>
      <c r="G1525" s="12">
        <f ca="1"/>
        <v>50.711413865056933</v>
      </c>
      <c r="H1525" s="12">
        <f ca="1"/>
        <v>3.2907796288767818E-2</v>
      </c>
    </row>
    <row r="1526" spans="6:8" x14ac:dyDescent="0.3">
      <c r="F1526" s="2">
        <v>1521</v>
      </c>
      <c r="G1526" s="12">
        <f ca="1"/>
        <v>50.712197264954618</v>
      </c>
      <c r="H1526" s="12">
        <f ca="1"/>
        <v>3.2910895550994093E-2</v>
      </c>
    </row>
    <row r="1527" spans="6:8" x14ac:dyDescent="0.3">
      <c r="F1527" s="2">
        <v>1522</v>
      </c>
      <c r="G1527" s="12">
        <f ca="1"/>
        <v>50.715221522725052</v>
      </c>
      <c r="H1527" s="12">
        <f ca="1"/>
        <v>3.2922857612493715E-2</v>
      </c>
    </row>
    <row r="1528" spans="6:8" x14ac:dyDescent="0.3">
      <c r="F1528" s="2">
        <v>1523</v>
      </c>
      <c r="G1528" s="12">
        <f ca="1"/>
        <v>50.718138181236725</v>
      </c>
      <c r="H1528" s="12">
        <f ca="1"/>
        <v>3.2934390444486157E-2</v>
      </c>
    </row>
    <row r="1529" spans="6:8" x14ac:dyDescent="0.3">
      <c r="F1529" s="2">
        <v>1524</v>
      </c>
      <c r="G1529" s="12">
        <f ca="1"/>
        <v>50.718470004659487</v>
      </c>
      <c r="H1529" s="12">
        <f ca="1"/>
        <v>3.2935702289408307E-2</v>
      </c>
    </row>
    <row r="1530" spans="6:8" x14ac:dyDescent="0.3">
      <c r="F1530" s="2">
        <v>1525</v>
      </c>
      <c r="G1530" s="12">
        <f ca="1"/>
        <v>50.720611629918352</v>
      </c>
      <c r="H1530" s="12">
        <f ca="1"/>
        <v>3.2944167969142193E-2</v>
      </c>
    </row>
    <row r="1531" spans="6:8" x14ac:dyDescent="0.3">
      <c r="F1531" s="2">
        <v>1526</v>
      </c>
      <c r="G1531" s="12">
        <f ca="1"/>
        <v>50.725387740670222</v>
      </c>
      <c r="H1531" s="12">
        <f ca="1"/>
        <v>3.2963040615449114E-2</v>
      </c>
    </row>
    <row r="1532" spans="6:8" x14ac:dyDescent="0.3">
      <c r="F1532" s="2">
        <v>1527</v>
      </c>
      <c r="G1532" s="12">
        <f ca="1"/>
        <v>50.726450351346088</v>
      </c>
      <c r="H1532" s="12">
        <f ca="1"/>
        <v>3.2967238179868172E-2</v>
      </c>
    </row>
    <row r="1533" spans="6:8" x14ac:dyDescent="0.3">
      <c r="F1533" s="2">
        <v>1528</v>
      </c>
      <c r="G1533" s="12">
        <f ca="1"/>
        <v>50.727410137640028</v>
      </c>
      <c r="H1533" s="12">
        <f ca="1"/>
        <v>3.2971029154174956E-2</v>
      </c>
    </row>
    <row r="1534" spans="6:8" x14ac:dyDescent="0.3">
      <c r="F1534" s="2">
        <v>1529</v>
      </c>
      <c r="G1534" s="12">
        <f ca="1"/>
        <v>50.730154095191679</v>
      </c>
      <c r="H1534" s="12">
        <f ca="1"/>
        <v>3.2981865122308905E-2</v>
      </c>
    </row>
    <row r="1535" spans="6:8" x14ac:dyDescent="0.3">
      <c r="F1535" s="2">
        <v>1530</v>
      </c>
      <c r="G1535" s="12">
        <f ca="1"/>
        <v>50.732242327523515</v>
      </c>
      <c r="H1535" s="12">
        <f ca="1"/>
        <v>3.2990109480572058E-2</v>
      </c>
    </row>
    <row r="1536" spans="6:8" x14ac:dyDescent="0.3">
      <c r="F1536" s="2">
        <v>1531</v>
      </c>
      <c r="G1536" s="12">
        <f ca="1"/>
        <v>50.734338215283735</v>
      </c>
      <c r="H1536" s="12">
        <f ca="1"/>
        <v>3.2998382207680518E-2</v>
      </c>
    </row>
    <row r="1537" spans="6:8" x14ac:dyDescent="0.3">
      <c r="F1537" s="2">
        <v>1532</v>
      </c>
      <c r="G1537" s="12">
        <f ca="1"/>
        <v>50.73555684377267</v>
      </c>
      <c r="H1537" s="12">
        <f ca="1"/>
        <v>3.3003191429323217E-2</v>
      </c>
    </row>
    <row r="1538" spans="6:8" x14ac:dyDescent="0.3">
      <c r="F1538" s="2">
        <v>1533</v>
      </c>
      <c r="G1538" s="12">
        <f ca="1"/>
        <v>50.735689238001456</v>
      </c>
      <c r="H1538" s="12">
        <f ca="1"/>
        <v>3.3003713874864213E-2</v>
      </c>
    </row>
    <row r="1539" spans="6:8" x14ac:dyDescent="0.3">
      <c r="F1539" s="2">
        <v>1534</v>
      </c>
      <c r="G1539" s="12">
        <f ca="1"/>
        <v>50.737400968489197</v>
      </c>
      <c r="H1539" s="12">
        <f ca="1"/>
        <v>3.3010467926021629E-2</v>
      </c>
    </row>
    <row r="1540" spans="6:8" x14ac:dyDescent="0.3">
      <c r="F1540" s="2">
        <v>1535</v>
      </c>
      <c r="G1540" s="12">
        <f ca="1"/>
        <v>50.742104249759898</v>
      </c>
      <c r="H1540" s="12">
        <f ca="1"/>
        <v>3.3029019471441212E-2</v>
      </c>
    </row>
    <row r="1541" spans="6:8" x14ac:dyDescent="0.3">
      <c r="F1541" s="2">
        <v>1536</v>
      </c>
      <c r="G1541" s="12">
        <f ca="1"/>
        <v>50.747918105979117</v>
      </c>
      <c r="H1541" s="12">
        <f ca="1"/>
        <v>3.3051938553124501E-2</v>
      </c>
    </row>
    <row r="1542" spans="6:8" x14ac:dyDescent="0.3">
      <c r="F1542" s="2">
        <v>1537</v>
      </c>
      <c r="G1542" s="12">
        <f ca="1"/>
        <v>50.748872405234877</v>
      </c>
      <c r="H1542" s="12">
        <f ca="1"/>
        <v>3.3055699166565131E-2</v>
      </c>
    </row>
    <row r="1543" spans="6:8" x14ac:dyDescent="0.3">
      <c r="F1543" s="2">
        <v>1538</v>
      </c>
      <c r="G1543" s="12">
        <f ca="1"/>
        <v>50.753534163671112</v>
      </c>
      <c r="H1543" s="12">
        <f ca="1"/>
        <v>3.3074064203478033E-2</v>
      </c>
    </row>
    <row r="1544" spans="6:8" x14ac:dyDescent="0.3">
      <c r="F1544" s="2">
        <v>1539</v>
      </c>
      <c r="G1544" s="12">
        <f ca="1"/>
        <v>50.754984367045118</v>
      </c>
      <c r="H1544" s="12">
        <f ca="1"/>
        <v>3.3079775398788647E-2</v>
      </c>
    </row>
    <row r="1545" spans="6:8" x14ac:dyDescent="0.3">
      <c r="F1545" s="2">
        <v>1540</v>
      </c>
      <c r="G1545" s="12">
        <f ca="1"/>
        <v>50.760568479285375</v>
      </c>
      <c r="H1545" s="12">
        <f ca="1"/>
        <v>3.3101758360823845E-2</v>
      </c>
    </row>
    <row r="1546" spans="6:8" x14ac:dyDescent="0.3">
      <c r="F1546" s="2">
        <v>1541</v>
      </c>
      <c r="G1546" s="12">
        <f ca="1"/>
        <v>50.767821091490582</v>
      </c>
      <c r="H1546" s="12">
        <f ca="1"/>
        <v>3.3130289734906351E-2</v>
      </c>
    </row>
    <row r="1547" spans="6:8" x14ac:dyDescent="0.3">
      <c r="F1547" s="2">
        <v>1542</v>
      </c>
      <c r="G1547" s="12">
        <f ca="1"/>
        <v>50.772094904111654</v>
      </c>
      <c r="H1547" s="12">
        <f ca="1"/>
        <v>3.314709208225463E-2</v>
      </c>
    </row>
    <row r="1548" spans="6:8" x14ac:dyDescent="0.3">
      <c r="F1548" s="2">
        <v>1543</v>
      </c>
      <c r="G1548" s="12">
        <f ca="1"/>
        <v>50.77937699738677</v>
      </c>
      <c r="H1548" s="12">
        <f ca="1"/>
        <v>3.3175703229710696E-2</v>
      </c>
    </row>
    <row r="1549" spans="6:8" x14ac:dyDescent="0.3">
      <c r="F1549" s="2">
        <v>1544</v>
      </c>
      <c r="G1549" s="12">
        <f ca="1"/>
        <v>50.783984440725284</v>
      </c>
      <c r="H1549" s="12">
        <f ca="1"/>
        <v>3.3193793903368574E-2</v>
      </c>
    </row>
    <row r="1550" spans="6:8" x14ac:dyDescent="0.3">
      <c r="F1550" s="2">
        <v>1545</v>
      </c>
      <c r="G1550" s="12">
        <f ca="1"/>
        <v>50.784986124072738</v>
      </c>
      <c r="H1550" s="12">
        <f ca="1"/>
        <v>3.3197725697119915E-2</v>
      </c>
    </row>
    <row r="1551" spans="6:8" x14ac:dyDescent="0.3">
      <c r="F1551" s="2">
        <v>1546</v>
      </c>
      <c r="G1551" s="12">
        <f ca="1"/>
        <v>50.786169150142392</v>
      </c>
      <c r="H1551" s="12">
        <f ca="1"/>
        <v>3.320236873418117E-2</v>
      </c>
    </row>
    <row r="1552" spans="6:8" x14ac:dyDescent="0.3">
      <c r="F1552" s="2">
        <v>1547</v>
      </c>
      <c r="G1552" s="12">
        <f ca="1"/>
        <v>50.794589484969102</v>
      </c>
      <c r="H1552" s="12">
        <f ca="1"/>
        <v>3.3235398556014359E-2</v>
      </c>
    </row>
    <row r="1553" spans="6:8" x14ac:dyDescent="0.3">
      <c r="F1553" s="2">
        <v>1548</v>
      </c>
      <c r="G1553" s="12">
        <f ca="1"/>
        <v>50.795359456642771</v>
      </c>
      <c r="H1553" s="12">
        <f ca="1"/>
        <v>3.3238417326624373E-2</v>
      </c>
    </row>
    <row r="1554" spans="6:8" x14ac:dyDescent="0.3">
      <c r="F1554" s="2">
        <v>1549</v>
      </c>
      <c r="G1554" s="12">
        <f ca="1"/>
        <v>50.801205603814793</v>
      </c>
      <c r="H1554" s="12">
        <f ca="1"/>
        <v>3.3261329442810489E-2</v>
      </c>
    </row>
    <row r="1555" spans="6:8" x14ac:dyDescent="0.3">
      <c r="F1555" s="2">
        <v>1550</v>
      </c>
      <c r="G1555" s="12">
        <f ca="1"/>
        <v>50.802869462034394</v>
      </c>
      <c r="H1555" s="12">
        <f ca="1"/>
        <v>3.3267847676992847E-2</v>
      </c>
    </row>
    <row r="1556" spans="6:8" x14ac:dyDescent="0.3">
      <c r="F1556" s="2">
        <v>1551</v>
      </c>
      <c r="G1556" s="12">
        <f ca="1"/>
        <v>50.807631505648096</v>
      </c>
      <c r="H1556" s="12">
        <f ca="1"/>
        <v>3.3286496485295643E-2</v>
      </c>
    </row>
    <row r="1557" spans="6:8" x14ac:dyDescent="0.3">
      <c r="F1557" s="2">
        <v>1552</v>
      </c>
      <c r="G1557" s="12">
        <f ca="1"/>
        <v>50.811131567825619</v>
      </c>
      <c r="H1557" s="12">
        <f ca="1"/>
        <v>3.3300196864948776E-2</v>
      </c>
    </row>
    <row r="1558" spans="6:8" x14ac:dyDescent="0.3">
      <c r="F1558" s="2">
        <v>1553</v>
      </c>
      <c r="G1558" s="12">
        <f ca="1"/>
        <v>50.81471553778362</v>
      </c>
      <c r="H1558" s="12">
        <f ca="1"/>
        <v>3.3314220111910389E-2</v>
      </c>
    </row>
    <row r="1559" spans="6:8" x14ac:dyDescent="0.3">
      <c r="F1559" s="2">
        <v>1554</v>
      </c>
      <c r="G1559" s="12">
        <f ca="1"/>
        <v>50.816603161839346</v>
      </c>
      <c r="H1559" s="12">
        <f ca="1"/>
        <v>3.3321603677959395E-2</v>
      </c>
    </row>
    <row r="1560" spans="6:8" x14ac:dyDescent="0.3">
      <c r="F1560" s="2">
        <v>1555</v>
      </c>
      <c r="G1560" s="12">
        <f ca="1"/>
        <v>50.81838783409993</v>
      </c>
      <c r="H1560" s="12">
        <f ca="1"/>
        <v>3.3328583098557622E-2</v>
      </c>
    </row>
    <row r="1561" spans="6:8" x14ac:dyDescent="0.3">
      <c r="F1561" s="2">
        <v>1556</v>
      </c>
      <c r="G1561" s="12">
        <f ca="1"/>
        <v>50.81999511960197</v>
      </c>
      <c r="H1561" s="12">
        <f ca="1"/>
        <v>3.3334867601444274E-2</v>
      </c>
    </row>
    <row r="1562" spans="6:8" x14ac:dyDescent="0.3">
      <c r="F1562" s="2">
        <v>1557</v>
      </c>
      <c r="G1562" s="12">
        <f ca="1"/>
        <v>50.820477971564451</v>
      </c>
      <c r="H1562" s="12">
        <f ca="1"/>
        <v>3.3336755335121204E-2</v>
      </c>
    </row>
    <row r="1563" spans="6:8" x14ac:dyDescent="0.3">
      <c r="F1563" s="2">
        <v>1558</v>
      </c>
      <c r="G1563" s="12">
        <f ca="1"/>
        <v>50.82313036855367</v>
      </c>
      <c r="H1563" s="12">
        <f ca="1"/>
        <v>3.3347123178094129E-2</v>
      </c>
    </row>
    <row r="1564" spans="6:8" x14ac:dyDescent="0.3">
      <c r="F1564" s="2">
        <v>1559</v>
      </c>
      <c r="G1564" s="12">
        <f ca="1"/>
        <v>50.824165660010415</v>
      </c>
      <c r="H1564" s="12">
        <f ca="1"/>
        <v>3.3351169142544615E-2</v>
      </c>
    </row>
    <row r="1565" spans="6:8" x14ac:dyDescent="0.3">
      <c r="F1565" s="2">
        <v>1560</v>
      </c>
      <c r="G1565" s="12">
        <f ca="1"/>
        <v>50.827418496841567</v>
      </c>
      <c r="H1565" s="12">
        <f ca="1"/>
        <v>3.3363878289331142E-2</v>
      </c>
    </row>
    <row r="1566" spans="6:8" x14ac:dyDescent="0.3">
      <c r="F1566" s="2">
        <v>1561</v>
      </c>
      <c r="G1566" s="12">
        <f ca="1"/>
        <v>50.828150181337115</v>
      </c>
      <c r="H1566" s="12">
        <f ca="1"/>
        <v>3.3366736406392934E-2</v>
      </c>
    </row>
    <row r="1567" spans="6:8" x14ac:dyDescent="0.3">
      <c r="F1567" s="2">
        <v>1562</v>
      </c>
      <c r="G1567" s="12">
        <f ca="1"/>
        <v>50.829164876419327</v>
      </c>
      <c r="H1567" s="12">
        <f ca="1"/>
        <v>3.3370699631516725E-2</v>
      </c>
    </row>
    <row r="1568" spans="6:8" x14ac:dyDescent="0.3">
      <c r="F1568" s="2">
        <v>1563</v>
      </c>
      <c r="G1568" s="12">
        <f ca="1"/>
        <v>50.82928945670033</v>
      </c>
      <c r="H1568" s="12">
        <f ca="1"/>
        <v>3.3371186189327134E-2</v>
      </c>
    </row>
    <row r="1569" spans="6:8" x14ac:dyDescent="0.3">
      <c r="F1569" s="2">
        <v>1564</v>
      </c>
      <c r="G1569" s="12">
        <f ca="1"/>
        <v>50.830925306704046</v>
      </c>
      <c r="H1569" s="12">
        <f ca="1"/>
        <v>3.3377574488767645E-2</v>
      </c>
    </row>
    <row r="1570" spans="6:8" x14ac:dyDescent="0.3">
      <c r="F1570" s="2">
        <v>1565</v>
      </c>
      <c r="G1570" s="12">
        <f ca="1"/>
        <v>50.841595985812916</v>
      </c>
      <c r="H1570" s="12">
        <f ca="1"/>
        <v>3.341921634291177E-2</v>
      </c>
    </row>
    <row r="1571" spans="6:8" x14ac:dyDescent="0.3">
      <c r="F1571" s="2">
        <v>1566</v>
      </c>
      <c r="G1571" s="12">
        <f ca="1"/>
        <v>50.85696733562385</v>
      </c>
      <c r="H1571" s="12">
        <f ca="1"/>
        <v>3.3479113161007462E-2</v>
      </c>
    </row>
    <row r="1572" spans="6:8" x14ac:dyDescent="0.3">
      <c r="F1572" s="2">
        <v>1567</v>
      </c>
      <c r="G1572" s="12">
        <f ca="1"/>
        <v>50.859940280700279</v>
      </c>
      <c r="H1572" s="12">
        <f ca="1"/>
        <v>3.3490685491557211E-2</v>
      </c>
    </row>
    <row r="1573" spans="6:8" x14ac:dyDescent="0.3">
      <c r="F1573" s="2">
        <v>1568</v>
      </c>
      <c r="G1573" s="12">
        <f ca="1"/>
        <v>50.860309822096092</v>
      </c>
      <c r="H1573" s="12">
        <f ca="1"/>
        <v>3.3492123671864021E-2</v>
      </c>
    </row>
    <row r="1574" spans="6:8" x14ac:dyDescent="0.3">
      <c r="F1574" s="2">
        <v>1569</v>
      </c>
      <c r="G1574" s="12">
        <f ca="1"/>
        <v>50.86981759889018</v>
      </c>
      <c r="H1574" s="12">
        <f ca="1"/>
        <v>3.3529104897974914E-2</v>
      </c>
    </row>
    <row r="1575" spans="6:8" x14ac:dyDescent="0.3">
      <c r="F1575" s="2">
        <v>1570</v>
      </c>
      <c r="G1575" s="12">
        <f ca="1"/>
        <v>50.871640300615482</v>
      </c>
      <c r="H1575" s="12">
        <f ca="1"/>
        <v>3.3536189784112554E-2</v>
      </c>
    </row>
    <row r="1576" spans="6:8" x14ac:dyDescent="0.3">
      <c r="F1576" s="2">
        <v>1571</v>
      </c>
      <c r="G1576" s="12">
        <f ca="1"/>
        <v>50.872740086911691</v>
      </c>
      <c r="H1576" s="12">
        <f ca="1"/>
        <v>3.3540463955006317E-2</v>
      </c>
    </row>
    <row r="1577" spans="6:8" x14ac:dyDescent="0.3">
      <c r="F1577" s="2">
        <v>1572</v>
      </c>
      <c r="G1577" s="12">
        <f ca="1"/>
        <v>50.875496159442271</v>
      </c>
      <c r="H1577" s="12">
        <f ca="1"/>
        <v>3.3551172658483605E-2</v>
      </c>
    </row>
    <row r="1578" spans="6:8" x14ac:dyDescent="0.3">
      <c r="F1578" s="2">
        <v>1573</v>
      </c>
      <c r="G1578" s="12">
        <f ca="1"/>
        <v>50.878397430699287</v>
      </c>
      <c r="H1578" s="12">
        <f ca="1"/>
        <v>3.3562441819995056E-2</v>
      </c>
    </row>
    <row r="1579" spans="6:8" x14ac:dyDescent="0.3">
      <c r="F1579" s="2">
        <v>1574</v>
      </c>
      <c r="G1579" s="12">
        <f ca="1"/>
        <v>50.878800249000335</v>
      </c>
      <c r="H1579" s="12">
        <f ca="1"/>
        <v>3.3564006151736901E-2</v>
      </c>
    </row>
    <row r="1580" spans="6:8" x14ac:dyDescent="0.3">
      <c r="F1580" s="2">
        <v>1575</v>
      </c>
      <c r="G1580" s="12">
        <f ca="1"/>
        <v>50.879867538006707</v>
      </c>
      <c r="H1580" s="12">
        <f ca="1"/>
        <v>3.3568150578531165E-2</v>
      </c>
    </row>
    <row r="1581" spans="6:8" x14ac:dyDescent="0.3">
      <c r="F1581" s="2">
        <v>1576</v>
      </c>
      <c r="G1581" s="12">
        <f ca="1"/>
        <v>50.881139695201838</v>
      </c>
      <c r="H1581" s="12">
        <f ca="1"/>
        <v>3.3573089861907802E-2</v>
      </c>
    </row>
    <row r="1582" spans="6:8" x14ac:dyDescent="0.3">
      <c r="F1582" s="2">
        <v>1577</v>
      </c>
      <c r="G1582" s="12">
        <f ca="1"/>
        <v>50.882877142125082</v>
      </c>
      <c r="H1582" s="12">
        <f ca="1"/>
        <v>3.3579834496132499E-2</v>
      </c>
    </row>
    <row r="1583" spans="6:8" x14ac:dyDescent="0.3">
      <c r="F1583" s="2">
        <v>1578</v>
      </c>
      <c r="G1583" s="12">
        <f ca="1"/>
        <v>50.884709545268748</v>
      </c>
      <c r="H1583" s="12">
        <f ca="1"/>
        <v>3.358694625933583E-2</v>
      </c>
    </row>
    <row r="1584" spans="6:8" x14ac:dyDescent="0.3">
      <c r="F1584" s="2">
        <v>1579</v>
      </c>
      <c r="G1584" s="12">
        <f ca="1"/>
        <v>50.88628904854351</v>
      </c>
      <c r="H1584" s="12">
        <f ca="1"/>
        <v>3.3593075266360947E-2</v>
      </c>
    </row>
    <row r="1585" spans="6:8" x14ac:dyDescent="0.3">
      <c r="F1585" s="2">
        <v>1580</v>
      </c>
      <c r="G1585" s="12">
        <f ca="1"/>
        <v>50.886475375490924</v>
      </c>
      <c r="H1585" s="12">
        <f ca="1"/>
        <v>3.3593798203224209E-2</v>
      </c>
    </row>
    <row r="1586" spans="6:8" x14ac:dyDescent="0.3">
      <c r="F1586" s="2">
        <v>1581</v>
      </c>
      <c r="G1586" s="12">
        <f ca="1"/>
        <v>50.886837391081798</v>
      </c>
      <c r="H1586" s="12">
        <f ca="1"/>
        <v>3.3595202755901665E-2</v>
      </c>
    </row>
    <row r="1587" spans="6:8" x14ac:dyDescent="0.3">
      <c r="F1587" s="2">
        <v>1582</v>
      </c>
      <c r="G1587" s="12">
        <f ca="1"/>
        <v>50.893794519054438</v>
      </c>
      <c r="H1587" s="12">
        <f ca="1"/>
        <v>3.3622183528362048E-2</v>
      </c>
    </row>
    <row r="1588" spans="6:8" x14ac:dyDescent="0.3">
      <c r="F1588" s="2">
        <v>1583</v>
      </c>
      <c r="G1588" s="12">
        <f ca="1"/>
        <v>50.89414101440719</v>
      </c>
      <c r="H1588" s="12">
        <f ca="1"/>
        <v>3.3623526712448788E-2</v>
      </c>
    </row>
    <row r="1589" spans="6:8" x14ac:dyDescent="0.3">
      <c r="F1589" s="2">
        <v>1584</v>
      </c>
      <c r="G1589" s="12">
        <f ca="1"/>
        <v>50.895878993325418</v>
      </c>
      <c r="H1589" s="12">
        <f ca="1"/>
        <v>3.3630263135956455E-2</v>
      </c>
    </row>
    <row r="1590" spans="6:8" x14ac:dyDescent="0.3">
      <c r="F1590" s="2">
        <v>1585</v>
      </c>
      <c r="G1590" s="12">
        <f ca="1"/>
        <v>50.90025217887456</v>
      </c>
      <c r="H1590" s="12">
        <f ca="1"/>
        <v>3.3647207547712027E-2</v>
      </c>
    </row>
    <row r="1591" spans="6:8" x14ac:dyDescent="0.3">
      <c r="F1591" s="2">
        <v>1586</v>
      </c>
      <c r="G1591" s="12">
        <f ca="1"/>
        <v>50.904010262455913</v>
      </c>
      <c r="H1591" s="12">
        <f ca="1"/>
        <v>3.3661761692519054E-2</v>
      </c>
    </row>
    <row r="1592" spans="6:8" x14ac:dyDescent="0.3">
      <c r="F1592" s="2">
        <v>1587</v>
      </c>
      <c r="G1592" s="12">
        <f ca="1"/>
        <v>50.90780468341741</v>
      </c>
      <c r="H1592" s="12">
        <f ca="1"/>
        <v>3.3676450002719981E-2</v>
      </c>
    </row>
    <row r="1593" spans="6:8" x14ac:dyDescent="0.3">
      <c r="F1593" s="2">
        <v>1588</v>
      </c>
      <c r="G1593" s="12">
        <f ca="1"/>
        <v>50.910261317032791</v>
      </c>
      <c r="H1593" s="12">
        <f ca="1"/>
        <v>3.3685956179861629E-2</v>
      </c>
    </row>
    <row r="1594" spans="6:8" x14ac:dyDescent="0.3">
      <c r="F1594" s="2">
        <v>1589</v>
      </c>
      <c r="G1594" s="12">
        <f ca="1"/>
        <v>50.914489167022595</v>
      </c>
      <c r="H1594" s="12">
        <f ca="1"/>
        <v>3.3702309758081486E-2</v>
      </c>
    </row>
    <row r="1595" spans="6:8" x14ac:dyDescent="0.3">
      <c r="F1595" s="2">
        <v>1590</v>
      </c>
      <c r="G1595" s="12">
        <f ca="1"/>
        <v>50.930074661893933</v>
      </c>
      <c r="H1595" s="12">
        <f ca="1"/>
        <v>3.3762524259261684E-2</v>
      </c>
    </row>
    <row r="1596" spans="6:8" x14ac:dyDescent="0.3">
      <c r="F1596" s="2">
        <v>1591</v>
      </c>
      <c r="G1596" s="12">
        <f ca="1"/>
        <v>50.933920569490134</v>
      </c>
      <c r="H1596" s="12">
        <f ca="1"/>
        <v>3.3777365636267154E-2</v>
      </c>
    </row>
    <row r="1597" spans="6:8" x14ac:dyDescent="0.3">
      <c r="F1597" s="2">
        <v>1592</v>
      </c>
      <c r="G1597" s="12">
        <f ca="1"/>
        <v>50.934950071769869</v>
      </c>
      <c r="H1597" s="12">
        <f ca="1"/>
        <v>3.3781337327317758E-2</v>
      </c>
    </row>
    <row r="1598" spans="6:8" x14ac:dyDescent="0.3">
      <c r="F1598" s="2">
        <v>1593</v>
      </c>
      <c r="G1598" s="12">
        <f ca="1"/>
        <v>50.937496566764331</v>
      </c>
      <c r="H1598" s="12">
        <f ca="1"/>
        <v>3.3791159273435768E-2</v>
      </c>
    </row>
    <row r="1599" spans="6:8" x14ac:dyDescent="0.3">
      <c r="F1599" s="2">
        <v>1594</v>
      </c>
      <c r="G1599" s="12">
        <f ca="1"/>
        <v>50.941797448375489</v>
      </c>
      <c r="H1599" s="12">
        <f ca="1"/>
        <v>3.3807741126402266E-2</v>
      </c>
    </row>
    <row r="1600" spans="6:8" x14ac:dyDescent="0.3">
      <c r="F1600" s="2">
        <v>1595</v>
      </c>
      <c r="G1600" s="12">
        <f ca="1"/>
        <v>50.94295513142513</v>
      </c>
      <c r="H1600" s="12">
        <f ca="1"/>
        <v>3.3812203050908644E-2</v>
      </c>
    </row>
    <row r="1601" spans="6:8" x14ac:dyDescent="0.3">
      <c r="F1601" s="2">
        <v>1596</v>
      </c>
      <c r="G1601" s="12">
        <f ca="1"/>
        <v>50.948272985930465</v>
      </c>
      <c r="H1601" s="12">
        <f ca="1"/>
        <v>3.3832691024147724E-2</v>
      </c>
    </row>
    <row r="1602" spans="6:8" x14ac:dyDescent="0.3">
      <c r="F1602" s="2">
        <v>1597</v>
      </c>
      <c r="G1602" s="12">
        <f ca="1"/>
        <v>50.948866228893785</v>
      </c>
      <c r="H1602" s="12">
        <f ca="1"/>
        <v>3.3834975779749921E-2</v>
      </c>
    </row>
    <row r="1603" spans="6:8" x14ac:dyDescent="0.3">
      <c r="F1603" s="2">
        <v>1598</v>
      </c>
      <c r="G1603" s="12">
        <f ca="1"/>
        <v>50.953324665939888</v>
      </c>
      <c r="H1603" s="12">
        <f ca="1"/>
        <v>3.385214129151997E-2</v>
      </c>
    </row>
    <row r="1604" spans="6:8" x14ac:dyDescent="0.3">
      <c r="F1604" s="2">
        <v>1599</v>
      </c>
      <c r="G1604" s="12">
        <f ca="1"/>
        <v>50.955753254711347</v>
      </c>
      <c r="H1604" s="12">
        <f ca="1"/>
        <v>3.3861487736856662E-2</v>
      </c>
    </row>
    <row r="1605" spans="6:8" x14ac:dyDescent="0.3">
      <c r="F1605" s="2">
        <v>1600</v>
      </c>
      <c r="G1605" s="12">
        <f ca="1"/>
        <v>50.956420684349332</v>
      </c>
      <c r="H1605" s="12">
        <f ca="1"/>
        <v>3.3864055862182052E-2</v>
      </c>
    </row>
    <row r="1606" spans="6:8" x14ac:dyDescent="0.3">
      <c r="F1606" s="2">
        <v>1601</v>
      </c>
      <c r="G1606" s="12">
        <f ca="1"/>
        <v>50.958019072209602</v>
      </c>
      <c r="H1606" s="12">
        <f ca="1"/>
        <v>3.3870205265973403E-2</v>
      </c>
    </row>
    <row r="1607" spans="6:8" x14ac:dyDescent="0.3">
      <c r="F1607" s="2">
        <v>1602</v>
      </c>
      <c r="G1607" s="12">
        <f ca="1"/>
        <v>50.968633527076712</v>
      </c>
      <c r="H1607" s="12">
        <f ca="1"/>
        <v>3.39110113590518E-2</v>
      </c>
    </row>
    <row r="1608" spans="6:8" x14ac:dyDescent="0.3">
      <c r="F1608" s="2">
        <v>1603</v>
      </c>
      <c r="G1608" s="12">
        <f ca="1"/>
        <v>50.972155081249085</v>
      </c>
      <c r="H1608" s="12">
        <f ca="1"/>
        <v>3.3924537879881228E-2</v>
      </c>
    </row>
    <row r="1609" spans="6:8" x14ac:dyDescent="0.3">
      <c r="F1609" s="2">
        <v>1604</v>
      </c>
      <c r="G1609" s="12">
        <f ca="1"/>
        <v>50.975395400117804</v>
      </c>
      <c r="H1609" s="12">
        <f ca="1"/>
        <v>3.3936978993901731E-2</v>
      </c>
    </row>
    <row r="1610" spans="6:8" x14ac:dyDescent="0.3">
      <c r="F1610" s="2">
        <v>1605</v>
      </c>
      <c r="G1610" s="12">
        <f ca="1"/>
        <v>50.982776891169088</v>
      </c>
      <c r="H1610" s="12">
        <f ca="1"/>
        <v>3.3965301509659054E-2</v>
      </c>
    </row>
    <row r="1611" spans="6:8" x14ac:dyDescent="0.3">
      <c r="F1611" s="2">
        <v>1606</v>
      </c>
      <c r="G1611" s="12">
        <f ca="1"/>
        <v>50.99939420720775</v>
      </c>
      <c r="H1611" s="12">
        <f ca="1"/>
        <v>3.4028967032201894E-2</v>
      </c>
    </row>
    <row r="1612" spans="6:8" x14ac:dyDescent="0.3">
      <c r="F1612" s="2">
        <v>1607</v>
      </c>
      <c r="G1612" s="12">
        <f ca="1"/>
        <v>50.999485402270452</v>
      </c>
      <c r="H1612" s="12">
        <f ca="1"/>
        <v>3.4029316063298114E-2</v>
      </c>
    </row>
    <row r="1613" spans="6:8" x14ac:dyDescent="0.3">
      <c r="F1613" s="2">
        <v>1608</v>
      </c>
      <c r="G1613" s="12">
        <f ca="1"/>
        <v>51.004711440593617</v>
      </c>
      <c r="H1613" s="12">
        <f ca="1"/>
        <v>3.4049311065123718E-2</v>
      </c>
    </row>
    <row r="1614" spans="6:8" x14ac:dyDescent="0.3">
      <c r="F1614" s="2">
        <v>1609</v>
      </c>
      <c r="G1614" s="12">
        <f ca="1"/>
        <v>51.006148639517178</v>
      </c>
      <c r="H1614" s="12">
        <f ca="1"/>
        <v>3.4054807551226821E-2</v>
      </c>
    </row>
    <row r="1615" spans="6:8" x14ac:dyDescent="0.3">
      <c r="F1615" s="2">
        <v>1610</v>
      </c>
      <c r="G1615" s="12">
        <f ca="1"/>
        <v>51.015614061942763</v>
      </c>
      <c r="H1615" s="12">
        <f ca="1"/>
        <v>3.4090982833124867E-2</v>
      </c>
    </row>
    <row r="1616" spans="6:8" x14ac:dyDescent="0.3">
      <c r="F1616" s="2">
        <v>1611</v>
      </c>
      <c r="G1616" s="12">
        <f ca="1"/>
        <v>51.020435581505005</v>
      </c>
      <c r="H1616" s="12">
        <f ca="1"/>
        <v>3.4109393368106408E-2</v>
      </c>
    </row>
    <row r="1617" spans="6:8" x14ac:dyDescent="0.3">
      <c r="F1617" s="2">
        <v>1612</v>
      </c>
      <c r="G1617" s="12">
        <f ca="1"/>
        <v>51.02328060342807</v>
      </c>
      <c r="H1617" s="12">
        <f ca="1"/>
        <v>3.4120251584217269E-2</v>
      </c>
    </row>
    <row r="1618" spans="6:8" x14ac:dyDescent="0.3">
      <c r="F1618" s="2">
        <v>1613</v>
      </c>
      <c r="G1618" s="12">
        <f ca="1"/>
        <v>51.025729260631827</v>
      </c>
      <c r="H1618" s="12">
        <f ca="1"/>
        <v>3.4129593928399496E-2</v>
      </c>
    </row>
    <row r="1619" spans="6:8" x14ac:dyDescent="0.3">
      <c r="F1619" s="2">
        <v>1614</v>
      </c>
      <c r="G1619" s="12">
        <f ca="1"/>
        <v>51.025910747350459</v>
      </c>
      <c r="H1619" s="12">
        <f ca="1"/>
        <v>3.4130286238409378E-2</v>
      </c>
    </row>
    <row r="1620" spans="6:8" x14ac:dyDescent="0.3">
      <c r="F1620" s="2">
        <v>1615</v>
      </c>
      <c r="G1620" s="12">
        <f ca="1"/>
        <v>51.029127574490829</v>
      </c>
      <c r="H1620" s="12">
        <f ca="1"/>
        <v>3.4142554703329275E-2</v>
      </c>
    </row>
    <row r="1621" spans="6:8" x14ac:dyDescent="0.3">
      <c r="F1621" s="2">
        <v>1616</v>
      </c>
      <c r="G1621" s="12">
        <f ca="1"/>
        <v>51.037583473244787</v>
      </c>
      <c r="H1621" s="12">
        <f ca="1"/>
        <v>3.4174780322698994E-2</v>
      </c>
    </row>
    <row r="1622" spans="6:8" x14ac:dyDescent="0.3">
      <c r="F1622" s="2">
        <v>1617</v>
      </c>
      <c r="G1622" s="12">
        <f ca="1"/>
        <v>51.038349586385522</v>
      </c>
      <c r="H1622" s="12">
        <f ca="1"/>
        <v>3.4177698288598901E-2</v>
      </c>
    </row>
    <row r="1623" spans="6:8" x14ac:dyDescent="0.3">
      <c r="F1623" s="2">
        <v>1618</v>
      </c>
      <c r="G1623" s="12">
        <f ca="1"/>
        <v>51.038521703929398</v>
      </c>
      <c r="H1623" s="12">
        <f ca="1"/>
        <v>3.4178353809491913E-2</v>
      </c>
    </row>
    <row r="1624" spans="6:8" x14ac:dyDescent="0.3">
      <c r="F1624" s="2">
        <v>1619</v>
      </c>
      <c r="G1624" s="12">
        <f ca="1"/>
        <v>51.049286628032476</v>
      </c>
      <c r="H1624" s="12">
        <f ca="1"/>
        <v>3.4219324174893977E-2</v>
      </c>
    </row>
    <row r="1625" spans="6:8" x14ac:dyDescent="0.3">
      <c r="F1625" s="2">
        <v>1620</v>
      </c>
      <c r="G1625" s="12">
        <f ca="1"/>
        <v>51.050072328499731</v>
      </c>
      <c r="H1625" s="12">
        <f ca="1"/>
        <v>3.4222312278441004E-2</v>
      </c>
    </row>
    <row r="1626" spans="6:8" x14ac:dyDescent="0.3">
      <c r="F1626" s="2">
        <v>1621</v>
      </c>
      <c r="G1626" s="12">
        <f ca="1"/>
        <v>51.050752272436803</v>
      </c>
      <c r="H1626" s="12">
        <f ca="1"/>
        <v>3.4224897936079579E-2</v>
      </c>
    </row>
    <row r="1627" spans="6:8" x14ac:dyDescent="0.3">
      <c r="F1627" s="2">
        <v>1622</v>
      </c>
      <c r="G1627" s="12">
        <f ca="1"/>
        <v>51.052907946692137</v>
      </c>
      <c r="H1627" s="12">
        <f ca="1"/>
        <v>3.4233093941277964E-2</v>
      </c>
    </row>
    <row r="1628" spans="6:8" x14ac:dyDescent="0.3">
      <c r="F1628" s="2">
        <v>1623</v>
      </c>
      <c r="G1628" s="12">
        <f ca="1"/>
        <v>51.064387701354342</v>
      </c>
      <c r="H1628" s="12">
        <f ca="1"/>
        <v>3.427670250071374E-2</v>
      </c>
    </row>
    <row r="1629" spans="6:8" x14ac:dyDescent="0.3">
      <c r="F1629" s="2">
        <v>1624</v>
      </c>
      <c r="G1629" s="12">
        <f ca="1"/>
        <v>51.069891743600351</v>
      </c>
      <c r="H1629" s="12">
        <f ca="1"/>
        <v>3.4297588053339365E-2</v>
      </c>
    </row>
    <row r="1630" spans="6:8" x14ac:dyDescent="0.3">
      <c r="F1630" s="2">
        <v>1625</v>
      </c>
      <c r="G1630" s="12">
        <f ca="1"/>
        <v>51.070217655876995</v>
      </c>
      <c r="H1630" s="12">
        <f ca="1"/>
        <v>3.4298824289427592E-2</v>
      </c>
    </row>
    <row r="1631" spans="6:8" x14ac:dyDescent="0.3">
      <c r="F1631" s="2">
        <v>1626</v>
      </c>
      <c r="G1631" s="12">
        <f ca="1"/>
        <v>51.072128503254831</v>
      </c>
      <c r="H1631" s="12">
        <f ca="1"/>
        <v>3.4306071383233688E-2</v>
      </c>
    </row>
    <row r="1632" spans="6:8" x14ac:dyDescent="0.3">
      <c r="F1632" s="2">
        <v>1627</v>
      </c>
      <c r="G1632" s="12">
        <f ca="1"/>
        <v>51.079479682719864</v>
      </c>
      <c r="H1632" s="12">
        <f ca="1"/>
        <v>3.4333934800441973E-2</v>
      </c>
    </row>
    <row r="1633" spans="6:8" x14ac:dyDescent="0.3">
      <c r="F1633" s="2">
        <v>1628</v>
      </c>
      <c r="G1633" s="12">
        <f ca="1"/>
        <v>51.081348969838658</v>
      </c>
      <c r="H1633" s="12">
        <f ca="1"/>
        <v>3.4341015782156814E-2</v>
      </c>
    </row>
    <row r="1634" spans="6:8" x14ac:dyDescent="0.3">
      <c r="F1634" s="2">
        <v>1629</v>
      </c>
      <c r="G1634" s="12">
        <f ca="1"/>
        <v>51.08360827757987</v>
      </c>
      <c r="H1634" s="12">
        <f ca="1"/>
        <v>3.4349571890099032E-2</v>
      </c>
    </row>
    <row r="1635" spans="6:8" x14ac:dyDescent="0.3">
      <c r="F1635" s="2">
        <v>1630</v>
      </c>
      <c r="G1635" s="12">
        <f ca="1"/>
        <v>51.087042540328511</v>
      </c>
      <c r="H1635" s="12">
        <f ca="1"/>
        <v>3.4362572789054927E-2</v>
      </c>
    </row>
    <row r="1636" spans="6:8" x14ac:dyDescent="0.3">
      <c r="F1636" s="2">
        <v>1631</v>
      </c>
      <c r="G1636" s="12">
        <f ca="1"/>
        <v>51.089565108037348</v>
      </c>
      <c r="H1636" s="12">
        <f ca="1"/>
        <v>3.4372118625902975E-2</v>
      </c>
    </row>
    <row r="1637" spans="6:8" x14ac:dyDescent="0.3">
      <c r="F1637" s="2">
        <v>1632</v>
      </c>
      <c r="G1637" s="12">
        <f ca="1"/>
        <v>51.091092327042254</v>
      </c>
      <c r="H1637" s="12">
        <f ca="1"/>
        <v>3.4377896361487803E-2</v>
      </c>
    </row>
    <row r="1638" spans="6:8" x14ac:dyDescent="0.3">
      <c r="F1638" s="2">
        <v>1633</v>
      </c>
      <c r="G1638" s="12">
        <f ca="1"/>
        <v>51.09331141733329</v>
      </c>
      <c r="H1638" s="12">
        <f ca="1"/>
        <v>3.4386289511313117E-2</v>
      </c>
    </row>
    <row r="1639" spans="6:8" x14ac:dyDescent="0.3">
      <c r="F1639" s="2">
        <v>1634</v>
      </c>
      <c r="G1639" s="12">
        <f ca="1"/>
        <v>51.095403176485952</v>
      </c>
      <c r="H1639" s="12">
        <f ca="1"/>
        <v>3.4394198832113712E-2</v>
      </c>
    </row>
    <row r="1640" spans="6:8" x14ac:dyDescent="0.3">
      <c r="F1640" s="2">
        <v>1635</v>
      </c>
      <c r="G1640" s="12">
        <f ca="1"/>
        <v>51.098595705822881</v>
      </c>
      <c r="H1640" s="12">
        <f ca="1"/>
        <v>3.4406266186529956E-2</v>
      </c>
    </row>
    <row r="1641" spans="6:8" x14ac:dyDescent="0.3">
      <c r="F1641" s="2">
        <v>1636</v>
      </c>
      <c r="G1641" s="12">
        <f ca="1"/>
        <v>51.116702878368578</v>
      </c>
      <c r="H1641" s="12">
        <f ca="1"/>
        <v>3.4474613188133156E-2</v>
      </c>
    </row>
    <row r="1642" spans="6:8" x14ac:dyDescent="0.3">
      <c r="F1642" s="2">
        <v>1637</v>
      </c>
      <c r="G1642" s="12">
        <f ca="1"/>
        <v>51.117479399167287</v>
      </c>
      <c r="H1642" s="12">
        <f ca="1"/>
        <v>3.4477540576467916E-2</v>
      </c>
    </row>
    <row r="1643" spans="6:8" x14ac:dyDescent="0.3">
      <c r="F1643" s="2">
        <v>1638</v>
      </c>
      <c r="G1643" s="12">
        <f ca="1"/>
        <v>51.120876434406284</v>
      </c>
      <c r="H1643" s="12">
        <f ca="1"/>
        <v>3.4490343441553314E-2</v>
      </c>
    </row>
    <row r="1644" spans="6:8" x14ac:dyDescent="0.3">
      <c r="F1644" s="2">
        <v>1639</v>
      </c>
      <c r="G1644" s="12">
        <f ca="1"/>
        <v>51.121647134641158</v>
      </c>
      <c r="H1644" s="12">
        <f ca="1"/>
        <v>3.4493247280588397E-2</v>
      </c>
    </row>
    <row r="1645" spans="6:8" x14ac:dyDescent="0.3">
      <c r="F1645" s="2">
        <v>1640</v>
      </c>
      <c r="G1645" s="12">
        <f ca="1"/>
        <v>51.121816732033146</v>
      </c>
      <c r="H1645" s="12">
        <f ca="1"/>
        <v>3.4493886248587631E-2</v>
      </c>
    </row>
    <row r="1646" spans="6:8" x14ac:dyDescent="0.3">
      <c r="F1646" s="2">
        <v>1641</v>
      </c>
      <c r="G1646" s="12">
        <f ca="1"/>
        <v>51.122851618092554</v>
      </c>
      <c r="H1646" s="12">
        <f ca="1"/>
        <v>3.4497784929925945E-2</v>
      </c>
    </row>
    <row r="1647" spans="6:8" x14ac:dyDescent="0.3">
      <c r="F1647" s="2">
        <v>1642</v>
      </c>
      <c r="G1647" s="12">
        <f ca="1"/>
        <v>51.123407425338605</v>
      </c>
      <c r="H1647" s="12">
        <f ca="1"/>
        <v>3.4499878577209493E-2</v>
      </c>
    </row>
    <row r="1648" spans="6:8" x14ac:dyDescent="0.3">
      <c r="F1648" s="2">
        <v>1643</v>
      </c>
      <c r="G1648" s="12">
        <f ca="1"/>
        <v>51.127915259702519</v>
      </c>
      <c r="H1648" s="12">
        <f ca="1"/>
        <v>3.451685323551025E-2</v>
      </c>
    </row>
    <row r="1649" spans="6:8" x14ac:dyDescent="0.3">
      <c r="F1649" s="2">
        <v>1644</v>
      </c>
      <c r="G1649" s="12">
        <f ca="1"/>
        <v>51.130411745699888</v>
      </c>
      <c r="H1649" s="12">
        <f ca="1"/>
        <v>3.4526249596362281E-2</v>
      </c>
    </row>
    <row r="1650" spans="6:8" x14ac:dyDescent="0.3">
      <c r="F1650" s="2">
        <v>1645</v>
      </c>
      <c r="G1650" s="12">
        <f ca="1"/>
        <v>51.137551289932013</v>
      </c>
      <c r="H1650" s="12">
        <f ca="1"/>
        <v>3.4553104385777189E-2</v>
      </c>
    </row>
    <row r="1651" spans="6:8" x14ac:dyDescent="0.3">
      <c r="F1651" s="2">
        <v>1646</v>
      </c>
      <c r="G1651" s="12">
        <f ca="1"/>
        <v>51.138540536344081</v>
      </c>
      <c r="H1651" s="12">
        <f ca="1"/>
        <v>3.4556823330192186E-2</v>
      </c>
    </row>
    <row r="1652" spans="6:8" x14ac:dyDescent="0.3">
      <c r="F1652" s="2">
        <v>1647</v>
      </c>
      <c r="G1652" s="12">
        <f ca="1"/>
        <v>51.141438034782027</v>
      </c>
      <c r="H1652" s="12">
        <f ca="1"/>
        <v>3.4567713266548374E-2</v>
      </c>
    </row>
    <row r="1653" spans="6:8" x14ac:dyDescent="0.3">
      <c r="F1653" s="2">
        <v>1648</v>
      </c>
      <c r="G1653" s="12">
        <f ca="1"/>
        <v>51.141550111258695</v>
      </c>
      <c r="H1653" s="12">
        <f ca="1"/>
        <v>3.4568134408962878E-2</v>
      </c>
    </row>
    <row r="1654" spans="6:8" x14ac:dyDescent="0.3">
      <c r="F1654" s="2">
        <v>1649</v>
      </c>
      <c r="G1654" s="12">
        <f ca="1"/>
        <v>51.141902034941197</v>
      </c>
      <c r="H1654" s="12">
        <f ca="1"/>
        <v>3.4569456768314209E-2</v>
      </c>
    </row>
    <row r="1655" spans="6:8" x14ac:dyDescent="0.3">
      <c r="F1655" s="2">
        <v>1650</v>
      </c>
      <c r="G1655" s="12">
        <f ca="1"/>
        <v>51.14543813107948</v>
      </c>
      <c r="H1655" s="12">
        <f ca="1"/>
        <v>3.4582740244299984E-2</v>
      </c>
    </row>
    <row r="1656" spans="6:8" x14ac:dyDescent="0.3">
      <c r="F1656" s="2">
        <v>1651</v>
      </c>
      <c r="G1656" s="12">
        <f ca="1"/>
        <v>51.148965123176417</v>
      </c>
      <c r="H1656" s="12">
        <f ca="1"/>
        <v>3.4595983233321109E-2</v>
      </c>
    </row>
    <row r="1657" spans="6:8" x14ac:dyDescent="0.3">
      <c r="F1657" s="2">
        <v>1652</v>
      </c>
      <c r="G1657" s="12">
        <f ca="1"/>
        <v>51.149140953288821</v>
      </c>
      <c r="H1657" s="12">
        <f ca="1"/>
        <v>3.4596643267736968E-2</v>
      </c>
    </row>
    <row r="1658" spans="6:8" x14ac:dyDescent="0.3">
      <c r="F1658" s="2">
        <v>1653</v>
      </c>
      <c r="G1658" s="12">
        <f ca="1"/>
        <v>51.14924769381237</v>
      </c>
      <c r="H1658" s="12">
        <f ca="1"/>
        <v>3.4597043944718964E-2</v>
      </c>
    </row>
    <row r="1659" spans="6:8" x14ac:dyDescent="0.3">
      <c r="F1659" s="2">
        <v>1654</v>
      </c>
      <c r="G1659" s="12">
        <f ca="1"/>
        <v>51.151780687415339</v>
      </c>
      <c r="H1659" s="12">
        <f ca="1"/>
        <v>3.4606550472846651E-2</v>
      </c>
    </row>
    <row r="1660" spans="6:8" x14ac:dyDescent="0.3">
      <c r="F1660" s="2">
        <v>1655</v>
      </c>
      <c r="G1660" s="12">
        <f ca="1"/>
        <v>51.159449158172364</v>
      </c>
      <c r="H1660" s="12">
        <f ca="1"/>
        <v>3.463531105500163E-2</v>
      </c>
    </row>
    <row r="1661" spans="6:8" x14ac:dyDescent="0.3">
      <c r="F1661" s="2">
        <v>1656</v>
      </c>
      <c r="G1661" s="12">
        <f ca="1"/>
        <v>51.161632408716329</v>
      </c>
      <c r="H1661" s="12">
        <f ca="1"/>
        <v>3.4643493877956566E-2</v>
      </c>
    </row>
    <row r="1662" spans="6:8" x14ac:dyDescent="0.3">
      <c r="F1662" s="2">
        <v>1657</v>
      </c>
      <c r="G1662" s="12">
        <f ca="1"/>
        <v>51.166161033048439</v>
      </c>
      <c r="H1662" s="12">
        <f ca="1"/>
        <v>3.466045944168069E-2</v>
      </c>
    </row>
    <row r="1663" spans="6:8" x14ac:dyDescent="0.3">
      <c r="F1663" s="2">
        <v>1658</v>
      </c>
      <c r="G1663" s="12">
        <f ca="1"/>
        <v>51.171372152317005</v>
      </c>
      <c r="H1663" s="12">
        <f ca="1"/>
        <v>3.4679968922808134E-2</v>
      </c>
    </row>
    <row r="1664" spans="6:8" x14ac:dyDescent="0.3">
      <c r="F1664" s="2">
        <v>1659</v>
      </c>
      <c r="G1664" s="12">
        <f ca="1"/>
        <v>51.172788936407308</v>
      </c>
      <c r="H1664" s="12">
        <f ca="1"/>
        <v>3.4685270712499765E-2</v>
      </c>
    </row>
    <row r="1665" spans="6:8" x14ac:dyDescent="0.3">
      <c r="F1665" s="2">
        <v>1660</v>
      </c>
      <c r="G1665" s="12">
        <f ca="1"/>
        <v>51.174390258347181</v>
      </c>
      <c r="H1665" s="12">
        <f ca="1"/>
        <v>3.4691261834486516E-2</v>
      </c>
    </row>
    <row r="1666" spans="6:8" x14ac:dyDescent="0.3">
      <c r="F1666" s="2">
        <v>1661</v>
      </c>
      <c r="G1666" s="12">
        <f ca="1"/>
        <v>51.175158989767667</v>
      </c>
      <c r="H1666" s="12">
        <f ca="1"/>
        <v>3.4694137470785112E-2</v>
      </c>
    </row>
    <row r="1667" spans="6:8" x14ac:dyDescent="0.3">
      <c r="F1667" s="2">
        <v>1662</v>
      </c>
      <c r="G1667" s="12">
        <f ca="1"/>
        <v>51.184653622004582</v>
      </c>
      <c r="H1667" s="12">
        <f ca="1"/>
        <v>3.4729629675007923E-2</v>
      </c>
    </row>
    <row r="1668" spans="6:8" x14ac:dyDescent="0.3">
      <c r="F1668" s="2">
        <v>1663</v>
      </c>
      <c r="G1668" s="12">
        <f ca="1"/>
        <v>51.196286639507306</v>
      </c>
      <c r="H1668" s="12">
        <f ca="1"/>
        <v>3.4773052494842784E-2</v>
      </c>
    </row>
    <row r="1669" spans="6:8" x14ac:dyDescent="0.3">
      <c r="F1669" s="2">
        <v>1664</v>
      </c>
      <c r="G1669" s="12">
        <f ca="1"/>
        <v>51.199017516320588</v>
      </c>
      <c r="H1669" s="12">
        <f ca="1"/>
        <v>3.4783236022038956E-2</v>
      </c>
    </row>
    <row r="1670" spans="6:8" x14ac:dyDescent="0.3">
      <c r="F1670" s="2">
        <v>1665</v>
      </c>
      <c r="G1670" s="12">
        <f ca="1"/>
        <v>51.202944509956794</v>
      </c>
      <c r="H1670" s="12">
        <f ca="1"/>
        <v>3.4797873175923942E-2</v>
      </c>
    </row>
    <row r="1671" spans="6:8" x14ac:dyDescent="0.3">
      <c r="F1671" s="2">
        <v>1666</v>
      </c>
      <c r="G1671" s="12">
        <f ca="1"/>
        <v>51.211666383148291</v>
      </c>
      <c r="H1671" s="12">
        <f ca="1"/>
        <v>3.483035391471391E-2</v>
      </c>
    </row>
    <row r="1672" spans="6:8" x14ac:dyDescent="0.3">
      <c r="F1672" s="2">
        <v>1667</v>
      </c>
      <c r="G1672" s="12">
        <f ca="1"/>
        <v>51.219753550419576</v>
      </c>
      <c r="H1672" s="12">
        <f ca="1"/>
        <v>3.4860435823117764E-2</v>
      </c>
    </row>
    <row r="1673" spans="6:8" x14ac:dyDescent="0.3">
      <c r="F1673" s="2">
        <v>1668</v>
      </c>
      <c r="G1673" s="12">
        <f ca="1"/>
        <v>51.221337119604449</v>
      </c>
      <c r="H1673" s="12">
        <f ca="1"/>
        <v>3.486632227091508E-2</v>
      </c>
    </row>
    <row r="1674" spans="6:8" x14ac:dyDescent="0.3">
      <c r="F1674" s="2">
        <v>1669</v>
      </c>
      <c r="G1674" s="12">
        <f ca="1"/>
        <v>51.222642410163189</v>
      </c>
      <c r="H1674" s="12">
        <f ca="1"/>
        <v>3.4871173322151137E-2</v>
      </c>
    </row>
    <row r="1675" spans="6:8" x14ac:dyDescent="0.3">
      <c r="F1675" s="2">
        <v>1670</v>
      </c>
      <c r="G1675" s="12">
        <f ca="1"/>
        <v>51.227176877284265</v>
      </c>
      <c r="H1675" s="12">
        <f ca="1"/>
        <v>3.4888018579511779E-2</v>
      </c>
    </row>
    <row r="1676" spans="6:8" x14ac:dyDescent="0.3">
      <c r="F1676" s="2">
        <v>1671</v>
      </c>
      <c r="G1676" s="12">
        <f ca="1"/>
        <v>51.239677890167933</v>
      </c>
      <c r="H1676" s="12">
        <f ca="1"/>
        <v>3.4934403618294307E-2</v>
      </c>
    </row>
    <row r="1677" spans="6:8" x14ac:dyDescent="0.3">
      <c r="F1677" s="2">
        <v>1672</v>
      </c>
      <c r="G1677" s="12">
        <f ca="1"/>
        <v>51.243298981444241</v>
      </c>
      <c r="H1677" s="12">
        <f ca="1"/>
        <v>3.4947824453878479E-2</v>
      </c>
    </row>
    <row r="1678" spans="6:8" x14ac:dyDescent="0.3">
      <c r="F1678" s="2">
        <v>1673</v>
      </c>
      <c r="G1678" s="12">
        <f ca="1"/>
        <v>51.243553215442375</v>
      </c>
      <c r="H1678" s="12">
        <f ca="1"/>
        <v>3.494876646272576E-2</v>
      </c>
    </row>
    <row r="1679" spans="6:8" x14ac:dyDescent="0.3">
      <c r="F1679" s="2">
        <v>1674</v>
      </c>
      <c r="G1679" s="12">
        <f ca="1"/>
        <v>51.247151846168727</v>
      </c>
      <c r="H1679" s="12">
        <f ca="1"/>
        <v>3.4962096779223122E-2</v>
      </c>
    </row>
    <row r="1680" spans="6:8" x14ac:dyDescent="0.3">
      <c r="F1680" s="2">
        <v>1675</v>
      </c>
      <c r="G1680" s="12">
        <f ca="1"/>
        <v>51.249314470616291</v>
      </c>
      <c r="H1680" s="12">
        <f ca="1"/>
        <v>3.4970104471724127E-2</v>
      </c>
    </row>
    <row r="1681" spans="6:8" x14ac:dyDescent="0.3">
      <c r="F1681" s="2">
        <v>1676</v>
      </c>
      <c r="G1681" s="12">
        <f ca="1"/>
        <v>51.257980253597559</v>
      </c>
      <c r="H1681" s="12">
        <f ca="1"/>
        <v>3.5002167227500408E-2</v>
      </c>
    </row>
    <row r="1682" spans="6:8" x14ac:dyDescent="0.3">
      <c r="F1682" s="2">
        <v>1677</v>
      </c>
      <c r="G1682" s="12">
        <f ca="1"/>
        <v>51.260705489872571</v>
      </c>
      <c r="H1682" s="12">
        <f ca="1"/>
        <v>3.501224224505043E-2</v>
      </c>
    </row>
    <row r="1683" spans="6:8" x14ac:dyDescent="0.3">
      <c r="F1683" s="2">
        <v>1678</v>
      </c>
      <c r="G1683" s="12">
        <f ca="1"/>
        <v>51.268184396365413</v>
      </c>
      <c r="H1683" s="12">
        <f ca="1"/>
        <v>3.5039871173578943E-2</v>
      </c>
    </row>
    <row r="1684" spans="6:8" x14ac:dyDescent="0.3">
      <c r="F1684" s="2">
        <v>1679</v>
      </c>
      <c r="G1684" s="12">
        <f ca="1"/>
        <v>51.273962851986063</v>
      </c>
      <c r="H1684" s="12">
        <f ca="1"/>
        <v>3.506119801012602E-2</v>
      </c>
    </row>
    <row r="1685" spans="6:8" x14ac:dyDescent="0.3">
      <c r="F1685" s="2">
        <v>1680</v>
      </c>
      <c r="G1685" s="12">
        <f ca="1"/>
        <v>51.278679939924508</v>
      </c>
      <c r="H1685" s="12">
        <f ca="1"/>
        <v>3.5078594517841448E-2</v>
      </c>
    </row>
    <row r="1686" spans="6:8" x14ac:dyDescent="0.3">
      <c r="F1686" s="2">
        <v>1681</v>
      </c>
      <c r="G1686" s="12">
        <f ca="1"/>
        <v>51.278878350743042</v>
      </c>
      <c r="H1686" s="12">
        <f ca="1"/>
        <v>3.5079325994102906E-2</v>
      </c>
    </row>
    <row r="1687" spans="6:8" x14ac:dyDescent="0.3">
      <c r="F1687" s="2">
        <v>1682</v>
      </c>
      <c r="G1687" s="12">
        <f ca="1"/>
        <v>51.287616659255889</v>
      </c>
      <c r="H1687" s="12">
        <f ca="1"/>
        <v>3.5111520601378447E-2</v>
      </c>
    </row>
    <row r="1688" spans="6:8" x14ac:dyDescent="0.3">
      <c r="F1688" s="2">
        <v>1683</v>
      </c>
      <c r="G1688" s="12">
        <f ca="1"/>
        <v>51.289406747883973</v>
      </c>
      <c r="H1688" s="12">
        <f ca="1"/>
        <v>3.5118110835013878E-2</v>
      </c>
    </row>
    <row r="1689" spans="6:8" x14ac:dyDescent="0.3">
      <c r="F1689" s="2">
        <v>1684</v>
      </c>
      <c r="G1689" s="12">
        <f ca="1"/>
        <v>51.289830529703409</v>
      </c>
      <c r="H1689" s="12">
        <f ca="1"/>
        <v>3.5119670743778662E-2</v>
      </c>
    </row>
    <row r="1690" spans="6:8" x14ac:dyDescent="0.3">
      <c r="F1690" s="2">
        <v>1685</v>
      </c>
      <c r="G1690" s="12">
        <f ca="1"/>
        <v>51.29042370713799</v>
      </c>
      <c r="H1690" s="12">
        <f ca="1"/>
        <v>3.5121854024625074E-2</v>
      </c>
    </row>
    <row r="1691" spans="6:8" x14ac:dyDescent="0.3">
      <c r="F1691" s="2">
        <v>1686</v>
      </c>
      <c r="G1691" s="12">
        <f ca="1"/>
        <v>51.291143868991242</v>
      </c>
      <c r="H1691" s="12">
        <f ca="1"/>
        <v>3.5124504439719192E-2</v>
      </c>
    </row>
    <row r="1692" spans="6:8" x14ac:dyDescent="0.3">
      <c r="F1692" s="2">
        <v>1687</v>
      </c>
      <c r="G1692" s="12">
        <f ca="1"/>
        <v>51.291387855875691</v>
      </c>
      <c r="H1692" s="12">
        <f ca="1"/>
        <v>3.5125402323259891E-2</v>
      </c>
    </row>
    <row r="1693" spans="6:8" x14ac:dyDescent="0.3">
      <c r="F1693" s="2">
        <v>1688</v>
      </c>
      <c r="G1693" s="12">
        <f ca="1"/>
        <v>51.292250077433231</v>
      </c>
      <c r="H1693" s="12">
        <f ca="1"/>
        <v>3.5128575086642973E-2</v>
      </c>
    </row>
    <row r="1694" spans="6:8" x14ac:dyDescent="0.3">
      <c r="F1694" s="2">
        <v>1689</v>
      </c>
      <c r="G1694" s="12">
        <f ca="1"/>
        <v>51.294835725846511</v>
      </c>
      <c r="H1694" s="12">
        <f ca="1"/>
        <v>3.5138087265201977E-2</v>
      </c>
    </row>
    <row r="1695" spans="6:8" x14ac:dyDescent="0.3">
      <c r="F1695" s="2">
        <v>1690</v>
      </c>
      <c r="G1695" s="12">
        <f ca="1"/>
        <v>51.297257683925487</v>
      </c>
      <c r="H1695" s="12">
        <f ca="1"/>
        <v>3.5146994024622707E-2</v>
      </c>
    </row>
    <row r="1696" spans="6:8" x14ac:dyDescent="0.3">
      <c r="F1696" s="2">
        <v>1691</v>
      </c>
      <c r="G1696" s="12">
        <f ca="1"/>
        <v>51.298779720580477</v>
      </c>
      <c r="H1696" s="12">
        <f ca="1"/>
        <v>3.5152589720366514E-2</v>
      </c>
    </row>
    <row r="1697" spans="6:8" x14ac:dyDescent="0.3">
      <c r="F1697" s="2">
        <v>1692</v>
      </c>
      <c r="G1697" s="12">
        <f ca="1"/>
        <v>51.302995735399229</v>
      </c>
      <c r="H1697" s="12">
        <f ca="1"/>
        <v>3.5168083247587051E-2</v>
      </c>
    </row>
    <row r="1698" spans="6:8" x14ac:dyDescent="0.3">
      <c r="F1698" s="2">
        <v>1693</v>
      </c>
      <c r="G1698" s="12">
        <f ca="1"/>
        <v>51.30551792458575</v>
      </c>
      <c r="H1698" s="12">
        <f ca="1"/>
        <v>3.5177347560363906E-2</v>
      </c>
    </row>
    <row r="1699" spans="6:8" x14ac:dyDescent="0.3">
      <c r="F1699" s="2">
        <v>1694</v>
      </c>
      <c r="G1699" s="12">
        <f ca="1"/>
        <v>51.306563544323645</v>
      </c>
      <c r="H1699" s="12">
        <f ca="1"/>
        <v>3.5181187254230598E-2</v>
      </c>
    </row>
    <row r="1700" spans="6:8" x14ac:dyDescent="0.3">
      <c r="F1700" s="2">
        <v>1695</v>
      </c>
      <c r="G1700" s="12">
        <f ca="1"/>
        <v>51.307118079119554</v>
      </c>
      <c r="H1700" s="12">
        <f ca="1"/>
        <v>3.5183223363311943E-2</v>
      </c>
    </row>
    <row r="1701" spans="6:8" x14ac:dyDescent="0.3">
      <c r="F1701" s="2">
        <v>1696</v>
      </c>
      <c r="G1701" s="12">
        <f ca="1"/>
        <v>51.30758118871691</v>
      </c>
      <c r="H1701" s="12">
        <f ca="1"/>
        <v>3.518492365658437E-2</v>
      </c>
    </row>
    <row r="1702" spans="6:8" x14ac:dyDescent="0.3">
      <c r="F1702" s="2">
        <v>1697</v>
      </c>
      <c r="G1702" s="12">
        <f ca="1"/>
        <v>51.313777767601863</v>
      </c>
      <c r="H1702" s="12">
        <f ca="1"/>
        <v>3.5207663171293806E-2</v>
      </c>
    </row>
    <row r="1703" spans="6:8" x14ac:dyDescent="0.3">
      <c r="F1703" s="2">
        <v>1698</v>
      </c>
      <c r="G1703" s="12">
        <f ca="1"/>
        <v>51.315273053404162</v>
      </c>
      <c r="H1703" s="12">
        <f ca="1"/>
        <v>3.5213147324039733E-2</v>
      </c>
    </row>
    <row r="1704" spans="6:8" x14ac:dyDescent="0.3">
      <c r="F1704" s="2">
        <v>1699</v>
      </c>
      <c r="G1704" s="12">
        <f ca="1"/>
        <v>51.317803608578018</v>
      </c>
      <c r="H1704" s="12">
        <f ca="1"/>
        <v>3.5222425728476066E-2</v>
      </c>
    </row>
    <row r="1705" spans="6:8" x14ac:dyDescent="0.3">
      <c r="F1705" s="2">
        <v>1700</v>
      </c>
      <c r="G1705" s="12">
        <f ca="1"/>
        <v>51.318256222899905</v>
      </c>
      <c r="H1705" s="12">
        <f ca="1"/>
        <v>3.5224084898814366E-2</v>
      </c>
    </row>
    <row r="1706" spans="6:8" x14ac:dyDescent="0.3">
      <c r="F1706" s="2">
        <v>1701</v>
      </c>
      <c r="G1706" s="12">
        <f ca="1"/>
        <v>51.31835088233624</v>
      </c>
      <c r="H1706" s="12">
        <f ca="1"/>
        <v>3.5224431882612393E-2</v>
      </c>
    </row>
    <row r="1707" spans="6:8" x14ac:dyDescent="0.3">
      <c r="F1707" s="2">
        <v>1702</v>
      </c>
      <c r="G1707" s="12">
        <f ca="1"/>
        <v>51.321164512359893</v>
      </c>
      <c r="H1707" s="12">
        <f ca="1"/>
        <v>3.5234743332980135E-2</v>
      </c>
    </row>
    <row r="1708" spans="6:8" x14ac:dyDescent="0.3">
      <c r="F1708" s="2">
        <v>1703</v>
      </c>
      <c r="G1708" s="12">
        <f ca="1"/>
        <v>51.323232700294156</v>
      </c>
      <c r="H1708" s="12">
        <f ca="1"/>
        <v>3.5242320159410229E-2</v>
      </c>
    </row>
    <row r="1709" spans="6:8" x14ac:dyDescent="0.3">
      <c r="F1709" s="2">
        <v>1704</v>
      </c>
      <c r="G1709" s="12">
        <f ca="1"/>
        <v>51.325086123878414</v>
      </c>
      <c r="H1709" s="12">
        <f ca="1"/>
        <v>3.5249108240662665E-2</v>
      </c>
    </row>
    <row r="1710" spans="6:8" x14ac:dyDescent="0.3">
      <c r="F1710" s="2">
        <v>1705</v>
      </c>
      <c r="G1710" s="12">
        <f ca="1"/>
        <v>51.32848549626523</v>
      </c>
      <c r="H1710" s="12">
        <f ca="1"/>
        <v>3.5261553486398589E-2</v>
      </c>
    </row>
    <row r="1711" spans="6:8" x14ac:dyDescent="0.3">
      <c r="F1711" s="2">
        <v>1706</v>
      </c>
      <c r="G1711" s="12">
        <f ca="1"/>
        <v>51.334050276219266</v>
      </c>
      <c r="H1711" s="12">
        <f ca="1"/>
        <v>3.5281912943549702E-2</v>
      </c>
    </row>
    <row r="1712" spans="6:8" x14ac:dyDescent="0.3">
      <c r="F1712" s="2">
        <v>1707</v>
      </c>
      <c r="G1712" s="12">
        <f ca="1"/>
        <v>51.336880128981257</v>
      </c>
      <c r="H1712" s="12">
        <f ca="1"/>
        <v>3.5292259913351685E-2</v>
      </c>
    </row>
    <row r="1713" spans="6:8" x14ac:dyDescent="0.3">
      <c r="F1713" s="2">
        <v>1708</v>
      </c>
      <c r="G1713" s="12">
        <f ca="1"/>
        <v>51.343698622199177</v>
      </c>
      <c r="H1713" s="12">
        <f ca="1"/>
        <v>3.5317173027393886E-2</v>
      </c>
    </row>
    <row r="1714" spans="6:8" x14ac:dyDescent="0.3">
      <c r="F1714" s="2">
        <v>1709</v>
      </c>
      <c r="G1714" s="12">
        <f ca="1"/>
        <v>51.348490303362183</v>
      </c>
      <c r="H1714" s="12">
        <f ca="1"/>
        <v>3.53346656088823E-2</v>
      </c>
    </row>
    <row r="1715" spans="6:8" x14ac:dyDescent="0.3">
      <c r="F1715" s="2">
        <v>1710</v>
      </c>
      <c r="G1715" s="12">
        <f ca="1"/>
        <v>51.349047908514819</v>
      </c>
      <c r="H1715" s="12">
        <f ca="1"/>
        <v>3.533670040215782E-2</v>
      </c>
    </row>
    <row r="1716" spans="6:8" x14ac:dyDescent="0.3">
      <c r="F1716" s="2">
        <v>1711</v>
      </c>
      <c r="G1716" s="12">
        <f ca="1"/>
        <v>51.350285222661377</v>
      </c>
      <c r="H1716" s="12">
        <f ca="1"/>
        <v>3.5341214963542394E-2</v>
      </c>
    </row>
    <row r="1717" spans="6:8" x14ac:dyDescent="0.3">
      <c r="F1717" s="2">
        <v>1712</v>
      </c>
      <c r="G1717" s="12">
        <f ca="1"/>
        <v>51.351054816204545</v>
      </c>
      <c r="H1717" s="12">
        <f ca="1"/>
        <v>3.5344022543922229E-2</v>
      </c>
    </row>
    <row r="1718" spans="6:8" x14ac:dyDescent="0.3">
      <c r="F1718" s="2">
        <v>1713</v>
      </c>
      <c r="G1718" s="12">
        <f ca="1"/>
        <v>51.358139700378082</v>
      </c>
      <c r="H1718" s="12">
        <f ca="1"/>
        <v>3.5369854041127094E-2</v>
      </c>
    </row>
    <row r="1719" spans="6:8" x14ac:dyDescent="0.3">
      <c r="F1719" s="2">
        <v>1714</v>
      </c>
      <c r="G1719" s="12">
        <f ca="1"/>
        <v>51.361849408738692</v>
      </c>
      <c r="H1719" s="12">
        <f ca="1"/>
        <v>3.5383368755887136E-2</v>
      </c>
    </row>
    <row r="1720" spans="6:8" x14ac:dyDescent="0.3">
      <c r="F1720" s="2">
        <v>1715</v>
      </c>
      <c r="G1720" s="12">
        <f ca="1"/>
        <v>51.362264597753558</v>
      </c>
      <c r="H1720" s="12">
        <f ca="1"/>
        <v>3.5384880850957645E-2</v>
      </c>
    </row>
    <row r="1721" spans="6:8" x14ac:dyDescent="0.3">
      <c r="F1721" s="2">
        <v>1716</v>
      </c>
      <c r="G1721" s="12">
        <f ca="1"/>
        <v>51.364140229698386</v>
      </c>
      <c r="H1721" s="12">
        <f ca="1"/>
        <v>3.5391710626792541E-2</v>
      </c>
    </row>
    <row r="1722" spans="6:8" x14ac:dyDescent="0.3">
      <c r="F1722" s="2">
        <v>1717</v>
      </c>
      <c r="G1722" s="12">
        <f ca="1"/>
        <v>51.365909317777835</v>
      </c>
      <c r="H1722" s="12">
        <f ca="1"/>
        <v>3.5398150685285616E-2</v>
      </c>
    </row>
    <row r="1723" spans="6:8" x14ac:dyDescent="0.3">
      <c r="F1723" s="2">
        <v>1718</v>
      </c>
      <c r="G1723" s="12">
        <f ca="1"/>
        <v>51.366891392432059</v>
      </c>
      <c r="H1723" s="12">
        <f ca="1"/>
        <v>3.5401725021195478E-2</v>
      </c>
    </row>
    <row r="1724" spans="6:8" x14ac:dyDescent="0.3">
      <c r="F1724" s="2">
        <v>1719</v>
      </c>
      <c r="G1724" s="12">
        <f ca="1"/>
        <v>51.372481464579103</v>
      </c>
      <c r="H1724" s="12">
        <f ca="1"/>
        <v>3.5422060491262501E-2</v>
      </c>
    </row>
    <row r="1725" spans="6:8" x14ac:dyDescent="0.3">
      <c r="F1725" s="2">
        <v>1720</v>
      </c>
      <c r="G1725" s="12">
        <f ca="1"/>
        <v>51.374990076141323</v>
      </c>
      <c r="H1725" s="12">
        <f ca="1"/>
        <v>3.5431180726430415E-2</v>
      </c>
    </row>
    <row r="1726" spans="6:8" x14ac:dyDescent="0.3">
      <c r="F1726" s="2">
        <v>1721</v>
      </c>
      <c r="G1726" s="12">
        <f ca="1"/>
        <v>51.378908092553409</v>
      </c>
      <c r="H1726" s="12">
        <f ca="1"/>
        <v>3.544541806581479E-2</v>
      </c>
    </row>
    <row r="1727" spans="6:8" x14ac:dyDescent="0.3">
      <c r="F1727" s="2">
        <v>1722</v>
      </c>
      <c r="G1727" s="12">
        <f ca="1"/>
        <v>51.389062581699896</v>
      </c>
      <c r="H1727" s="12">
        <f ca="1"/>
        <v>3.5482278426090336E-2</v>
      </c>
    </row>
    <row r="1728" spans="6:8" x14ac:dyDescent="0.3">
      <c r="F1728" s="2">
        <v>1723</v>
      </c>
      <c r="G1728" s="12">
        <f ca="1"/>
        <v>51.390045891424599</v>
      </c>
      <c r="H1728" s="12">
        <f ca="1"/>
        <v>3.548584479244269E-2</v>
      </c>
    </row>
    <row r="1729" spans="6:8" x14ac:dyDescent="0.3">
      <c r="F1729" s="2">
        <v>1724</v>
      </c>
      <c r="G1729" s="12">
        <f ca="1"/>
        <v>51.394167460407303</v>
      </c>
      <c r="H1729" s="12">
        <f ca="1"/>
        <v>3.5500787528250796E-2</v>
      </c>
    </row>
    <row r="1730" spans="6:8" x14ac:dyDescent="0.3">
      <c r="F1730" s="2">
        <v>1725</v>
      </c>
      <c r="G1730" s="12">
        <f ca="1"/>
        <v>51.399862450436352</v>
      </c>
      <c r="H1730" s="12">
        <f ca="1"/>
        <v>3.5521419310783335E-2</v>
      </c>
    </row>
    <row r="1731" spans="6:8" x14ac:dyDescent="0.3">
      <c r="F1731" s="2">
        <v>1726</v>
      </c>
      <c r="G1731" s="12">
        <f ca="1"/>
        <v>51.401287943637662</v>
      </c>
      <c r="H1731" s="12">
        <f ca="1"/>
        <v>3.5526580783753585E-2</v>
      </c>
    </row>
    <row r="1732" spans="6:8" x14ac:dyDescent="0.3">
      <c r="F1732" s="2">
        <v>1727</v>
      </c>
      <c r="G1732" s="12">
        <f ca="1"/>
        <v>51.401377650890645</v>
      </c>
      <c r="H1732" s="12">
        <f ca="1"/>
        <v>3.5526905561260848E-2</v>
      </c>
    </row>
    <row r="1733" spans="6:8" x14ac:dyDescent="0.3">
      <c r="F1733" s="2">
        <v>1728</v>
      </c>
      <c r="G1733" s="12">
        <f ca="1"/>
        <v>51.402100143520748</v>
      </c>
      <c r="H1733" s="12">
        <f ca="1"/>
        <v>3.5529521122738973E-2</v>
      </c>
    </row>
    <row r="1734" spans="6:8" x14ac:dyDescent="0.3">
      <c r="F1734" s="2">
        <v>1729</v>
      </c>
      <c r="G1734" s="12">
        <f ca="1"/>
        <v>51.404211867539829</v>
      </c>
      <c r="H1734" s="12">
        <f ca="1"/>
        <v>3.5537164316084814E-2</v>
      </c>
    </row>
    <row r="1735" spans="6:8" x14ac:dyDescent="0.3">
      <c r="F1735" s="2">
        <v>1730</v>
      </c>
      <c r="G1735" s="12">
        <f ca="1"/>
        <v>51.404992519063427</v>
      </c>
      <c r="H1735" s="12">
        <f ca="1"/>
        <v>3.553998919013851E-2</v>
      </c>
    </row>
    <row r="1736" spans="6:8" x14ac:dyDescent="0.3">
      <c r="F1736" s="2">
        <v>1731</v>
      </c>
      <c r="G1736" s="12">
        <f ca="1"/>
        <v>51.406909702620219</v>
      </c>
      <c r="H1736" s="12">
        <f ca="1"/>
        <v>3.5546925302892697E-2</v>
      </c>
    </row>
    <row r="1737" spans="6:8" x14ac:dyDescent="0.3">
      <c r="F1737" s="2">
        <v>1732</v>
      </c>
      <c r="G1737" s="12">
        <f ca="1"/>
        <v>51.407715635676567</v>
      </c>
      <c r="H1737" s="12">
        <f ca="1"/>
        <v>3.5549840454183447E-2</v>
      </c>
    </row>
    <row r="1738" spans="6:8" x14ac:dyDescent="0.3">
      <c r="F1738" s="2">
        <v>1733</v>
      </c>
      <c r="G1738" s="12">
        <f ca="1"/>
        <v>51.410600767033834</v>
      </c>
      <c r="H1738" s="12">
        <f ca="1"/>
        <v>3.5560273357750319E-2</v>
      </c>
    </row>
    <row r="1739" spans="6:8" x14ac:dyDescent="0.3">
      <c r="F1739" s="2">
        <v>1734</v>
      </c>
      <c r="G1739" s="12">
        <f ca="1"/>
        <v>51.413543045593933</v>
      </c>
      <c r="H1739" s="12">
        <f ca="1"/>
        <v>3.5570908167809251E-2</v>
      </c>
    </row>
    <row r="1740" spans="6:8" x14ac:dyDescent="0.3">
      <c r="F1740" s="2">
        <v>1735</v>
      </c>
      <c r="G1740" s="12">
        <f ca="1"/>
        <v>51.414354321027325</v>
      </c>
      <c r="H1740" s="12">
        <f ca="1"/>
        <v>3.5573839664490341E-2</v>
      </c>
    </row>
    <row r="1741" spans="6:8" x14ac:dyDescent="0.3">
      <c r="F1741" s="2">
        <v>1736</v>
      </c>
      <c r="G1741" s="12">
        <f ca="1"/>
        <v>51.420652839061688</v>
      </c>
      <c r="H1741" s="12">
        <f ca="1"/>
        <v>3.5596586583841849E-2</v>
      </c>
    </row>
    <row r="1742" spans="6:8" x14ac:dyDescent="0.3">
      <c r="F1742" s="2">
        <v>1737</v>
      </c>
      <c r="G1742" s="12">
        <f ca="1"/>
        <v>51.421032189556946</v>
      </c>
      <c r="H1742" s="12">
        <f ca="1"/>
        <v>3.559795589482212E-2</v>
      </c>
    </row>
    <row r="1743" spans="6:8" x14ac:dyDescent="0.3">
      <c r="F1743" s="2">
        <v>1738</v>
      </c>
      <c r="G1743" s="12">
        <f ca="1"/>
        <v>51.42834147552621</v>
      </c>
      <c r="H1743" s="12">
        <f ca="1"/>
        <v>3.5624324027354541E-2</v>
      </c>
    </row>
    <row r="1744" spans="6:8" x14ac:dyDescent="0.3">
      <c r="F1744" s="2">
        <v>1739</v>
      </c>
      <c r="G1744" s="12">
        <f ca="1"/>
        <v>51.429198556410192</v>
      </c>
      <c r="H1744" s="12">
        <f ca="1"/>
        <v>3.5627413987156749E-2</v>
      </c>
    </row>
    <row r="1745" spans="6:8" x14ac:dyDescent="0.3">
      <c r="F1745" s="2">
        <v>1740</v>
      </c>
      <c r="G1745" s="12">
        <f ca="1"/>
        <v>51.431842433331539</v>
      </c>
      <c r="H1745" s="12">
        <f ca="1"/>
        <v>3.5636943152471789E-2</v>
      </c>
    </row>
    <row r="1746" spans="6:8" x14ac:dyDescent="0.3">
      <c r="F1746" s="2">
        <v>1741</v>
      </c>
      <c r="G1746" s="12">
        <f ca="1"/>
        <v>51.435745076901341</v>
      </c>
      <c r="H1746" s="12">
        <f ca="1"/>
        <v>3.5651002097853476E-2</v>
      </c>
    </row>
    <row r="1747" spans="6:8" x14ac:dyDescent="0.3">
      <c r="F1747" s="2">
        <v>1742</v>
      </c>
      <c r="G1747" s="12">
        <f ca="1"/>
        <v>51.436494426667721</v>
      </c>
      <c r="H1747" s="12">
        <f ca="1"/>
        <v>3.5653700595678947E-2</v>
      </c>
    </row>
    <row r="1748" spans="6:8" x14ac:dyDescent="0.3">
      <c r="F1748" s="2">
        <v>1743</v>
      </c>
      <c r="G1748" s="12">
        <f ca="1"/>
        <v>51.439869184499308</v>
      </c>
      <c r="H1748" s="12">
        <f ca="1"/>
        <v>3.5665849618012807E-2</v>
      </c>
    </row>
    <row r="1749" spans="6:8" x14ac:dyDescent="0.3">
      <c r="F1749" s="2">
        <v>1744</v>
      </c>
      <c r="G1749" s="12">
        <f ca="1"/>
        <v>51.448313418661783</v>
      </c>
      <c r="H1749" s="12">
        <f ca="1"/>
        <v>3.5696220716275234E-2</v>
      </c>
    </row>
    <row r="1750" spans="6:8" x14ac:dyDescent="0.3">
      <c r="F1750" s="2">
        <v>1745</v>
      </c>
      <c r="G1750" s="12">
        <f ca="1"/>
        <v>51.454505879197278</v>
      </c>
      <c r="H1750" s="12">
        <f ca="1"/>
        <v>3.5718467567581284E-2</v>
      </c>
    </row>
    <row r="1751" spans="6:8" x14ac:dyDescent="0.3">
      <c r="F1751" s="2">
        <v>1746</v>
      </c>
      <c r="G1751" s="12">
        <f ca="1"/>
        <v>51.461250628536014</v>
      </c>
      <c r="H1751" s="12">
        <f ca="1"/>
        <v>3.5742674079727928E-2</v>
      </c>
    </row>
    <row r="1752" spans="6:8" x14ac:dyDescent="0.3">
      <c r="F1752" s="2">
        <v>1747</v>
      </c>
      <c r="G1752" s="12">
        <f ca="1"/>
        <v>51.46391650971929</v>
      </c>
      <c r="H1752" s="12">
        <f ca="1"/>
        <v>3.5752234723515686E-2</v>
      </c>
    </row>
    <row r="1753" spans="6:8" x14ac:dyDescent="0.3">
      <c r="F1753" s="2">
        <v>1748</v>
      </c>
      <c r="G1753" s="12">
        <f ca="1"/>
        <v>51.465212182960364</v>
      </c>
      <c r="H1753" s="12">
        <f ca="1"/>
        <v>3.5756879949920203E-2</v>
      </c>
    </row>
    <row r="1754" spans="6:8" x14ac:dyDescent="0.3">
      <c r="F1754" s="2">
        <v>1749</v>
      </c>
      <c r="G1754" s="12">
        <f ca="1"/>
        <v>51.465416722719915</v>
      </c>
      <c r="H1754" s="12">
        <f ca="1"/>
        <v>3.5757613176161281E-2</v>
      </c>
    </row>
    <row r="1755" spans="6:8" x14ac:dyDescent="0.3">
      <c r="F1755" s="2">
        <v>1750</v>
      </c>
      <c r="G1755" s="12">
        <f ca="1"/>
        <v>51.466220347844306</v>
      </c>
      <c r="H1755" s="12">
        <f ca="1"/>
        <v>3.5760493752487188E-2</v>
      </c>
    </row>
    <row r="1756" spans="6:8" x14ac:dyDescent="0.3">
      <c r="F1756" s="2">
        <v>1751</v>
      </c>
      <c r="G1756" s="12">
        <f ca="1"/>
        <v>51.479288480338624</v>
      </c>
      <c r="H1756" s="12">
        <f ca="1"/>
        <v>3.5807285087862538E-2</v>
      </c>
    </row>
    <row r="1757" spans="6:8" x14ac:dyDescent="0.3">
      <c r="F1757" s="2">
        <v>1752</v>
      </c>
      <c r="G1757" s="12">
        <f ca="1"/>
        <v>51.483018304644027</v>
      </c>
      <c r="H1757" s="12">
        <f ca="1"/>
        <v>3.5820622285969911E-2</v>
      </c>
    </row>
    <row r="1758" spans="6:8" x14ac:dyDescent="0.3">
      <c r="F1758" s="2">
        <v>1753</v>
      </c>
      <c r="G1758" s="12">
        <f ca="1"/>
        <v>51.486335415015702</v>
      </c>
      <c r="H1758" s="12">
        <f ca="1"/>
        <v>3.583247707746412E-2</v>
      </c>
    </row>
    <row r="1759" spans="6:8" x14ac:dyDescent="0.3">
      <c r="F1759" s="2">
        <v>1754</v>
      </c>
      <c r="G1759" s="12">
        <f ca="1"/>
        <v>51.486726282766938</v>
      </c>
      <c r="H1759" s="12">
        <f ca="1"/>
        <v>3.583387356231825E-2</v>
      </c>
    </row>
    <row r="1760" spans="6:8" x14ac:dyDescent="0.3">
      <c r="F1760" s="2">
        <v>1755</v>
      </c>
      <c r="G1760" s="12">
        <f ca="1"/>
        <v>51.488997281566199</v>
      </c>
      <c r="H1760" s="12">
        <f ca="1"/>
        <v>3.584198563080896E-2</v>
      </c>
    </row>
    <row r="1761" spans="6:8" x14ac:dyDescent="0.3">
      <c r="F1761" s="2">
        <v>1756</v>
      </c>
      <c r="G1761" s="12">
        <f ca="1"/>
        <v>51.490394040739474</v>
      </c>
      <c r="H1761" s="12">
        <f ca="1"/>
        <v>3.584697343987496E-2</v>
      </c>
    </row>
    <row r="1762" spans="6:8" x14ac:dyDescent="0.3">
      <c r="F1762" s="2">
        <v>1757</v>
      </c>
      <c r="G1762" s="12">
        <f ca="1"/>
        <v>51.49144505989041</v>
      </c>
      <c r="H1762" s="12">
        <f ca="1"/>
        <v>3.5850725886204513E-2</v>
      </c>
    </row>
    <row r="1763" spans="6:8" x14ac:dyDescent="0.3">
      <c r="F1763" s="2">
        <v>1758</v>
      </c>
      <c r="G1763" s="12">
        <f ca="1"/>
        <v>51.493492274116278</v>
      </c>
      <c r="H1763" s="12">
        <f ca="1"/>
        <v>3.5858033241347016E-2</v>
      </c>
    </row>
    <row r="1764" spans="6:8" x14ac:dyDescent="0.3">
      <c r="F1764" s="2">
        <v>1759</v>
      </c>
      <c r="G1764" s="12">
        <f ca="1"/>
        <v>51.49383296641431</v>
      </c>
      <c r="H1764" s="12">
        <f ca="1"/>
        <v>3.5859249082319029E-2</v>
      </c>
    </row>
    <row r="1765" spans="6:8" x14ac:dyDescent="0.3">
      <c r="F1765" s="2">
        <v>1760</v>
      </c>
      <c r="G1765" s="12">
        <f ca="1"/>
        <v>51.4946472270559</v>
      </c>
      <c r="H1765" s="12">
        <f ca="1"/>
        <v>3.5862154696840925E-2</v>
      </c>
    </row>
    <row r="1766" spans="6:8" x14ac:dyDescent="0.3">
      <c r="F1766" s="2">
        <v>1761</v>
      </c>
      <c r="G1766" s="12">
        <f ca="1"/>
        <v>51.494934237472243</v>
      </c>
      <c r="H1766" s="12">
        <f ca="1"/>
        <v>3.5863178777477196E-2</v>
      </c>
    </row>
    <row r="1767" spans="6:8" x14ac:dyDescent="0.3">
      <c r="F1767" s="2">
        <v>1762</v>
      </c>
      <c r="G1767" s="12">
        <f ca="1"/>
        <v>51.49624870363435</v>
      </c>
      <c r="H1767" s="12">
        <f ca="1"/>
        <v>3.586786832068687E-2</v>
      </c>
    </row>
    <row r="1768" spans="6:8" x14ac:dyDescent="0.3">
      <c r="F1768" s="2">
        <v>1763</v>
      </c>
      <c r="G1768" s="12">
        <f ca="1"/>
        <v>51.498466052254507</v>
      </c>
      <c r="H1768" s="12">
        <f ca="1"/>
        <v>3.5875776799233171E-2</v>
      </c>
    </row>
    <row r="1769" spans="6:8" x14ac:dyDescent="0.3">
      <c r="F1769" s="2">
        <v>1764</v>
      </c>
      <c r="G1769" s="12">
        <f ca="1"/>
        <v>51.500973435352414</v>
      </c>
      <c r="H1769" s="12">
        <f ca="1"/>
        <v>3.5884716357647728E-2</v>
      </c>
    </row>
    <row r="1770" spans="6:8" x14ac:dyDescent="0.3">
      <c r="F1770" s="2">
        <v>1765</v>
      </c>
      <c r="G1770" s="12">
        <f ca="1"/>
        <v>51.501834386649513</v>
      </c>
      <c r="H1770" s="12">
        <f ca="1"/>
        <v>3.5887785077403991E-2</v>
      </c>
    </row>
    <row r="1771" spans="6:8" x14ac:dyDescent="0.3">
      <c r="F1771" s="2">
        <v>1766</v>
      </c>
      <c r="G1771" s="12">
        <f ca="1"/>
        <v>51.502728455843581</v>
      </c>
      <c r="H1771" s="12">
        <f ca="1"/>
        <v>3.5890971393943191E-2</v>
      </c>
    </row>
    <row r="1772" spans="6:8" x14ac:dyDescent="0.3">
      <c r="F1772" s="2">
        <v>1767</v>
      </c>
      <c r="G1772" s="12">
        <f ca="1"/>
        <v>51.513397638651462</v>
      </c>
      <c r="H1772" s="12">
        <f ca="1"/>
        <v>3.5928959466231029E-2</v>
      </c>
    </row>
    <row r="1773" spans="6:8" x14ac:dyDescent="0.3">
      <c r="F1773" s="2">
        <v>1768</v>
      </c>
      <c r="G1773" s="12">
        <f ca="1"/>
        <v>51.514502310655764</v>
      </c>
      <c r="H1773" s="12">
        <f ca="1"/>
        <v>3.5932888986570974E-2</v>
      </c>
    </row>
    <row r="1774" spans="6:8" x14ac:dyDescent="0.3">
      <c r="F1774" s="2">
        <v>1769</v>
      </c>
      <c r="G1774" s="12">
        <f ca="1"/>
        <v>51.51473411219235</v>
      </c>
      <c r="H1774" s="12">
        <f ca="1"/>
        <v>3.5933713458538831E-2</v>
      </c>
    </row>
    <row r="1775" spans="6:8" x14ac:dyDescent="0.3">
      <c r="F1775" s="2">
        <v>1770</v>
      </c>
      <c r="G1775" s="12">
        <f ca="1"/>
        <v>51.51877718013511</v>
      </c>
      <c r="H1775" s="12">
        <f ca="1"/>
        <v>3.5948088907697864E-2</v>
      </c>
    </row>
    <row r="1776" spans="6:8" x14ac:dyDescent="0.3">
      <c r="F1776" s="2">
        <v>1771</v>
      </c>
      <c r="G1776" s="12">
        <f ca="1"/>
        <v>51.519866923286614</v>
      </c>
      <c r="H1776" s="12">
        <f ca="1"/>
        <v>3.5951961976610311E-2</v>
      </c>
    </row>
    <row r="1777" spans="6:8" x14ac:dyDescent="0.3">
      <c r="F1777" s="2">
        <v>1772</v>
      </c>
      <c r="G1777" s="12">
        <f ca="1"/>
        <v>51.520916566465921</v>
      </c>
      <c r="H1777" s="12">
        <f ca="1"/>
        <v>3.5955691883234359E-2</v>
      </c>
    </row>
    <row r="1778" spans="6:8" x14ac:dyDescent="0.3">
      <c r="F1778" s="2">
        <v>1773</v>
      </c>
      <c r="G1778" s="12">
        <f ca="1"/>
        <v>51.523020568224233</v>
      </c>
      <c r="H1778" s="12">
        <f ca="1"/>
        <v>3.5963166553372262E-2</v>
      </c>
    </row>
    <row r="1779" spans="6:8" x14ac:dyDescent="0.3">
      <c r="F1779" s="2">
        <v>1774</v>
      </c>
      <c r="G1779" s="12">
        <f ca="1"/>
        <v>51.528237504884586</v>
      </c>
      <c r="H1779" s="12">
        <f ca="1"/>
        <v>3.5981689284988086E-2</v>
      </c>
    </row>
    <row r="1780" spans="6:8" x14ac:dyDescent="0.3">
      <c r="F1780" s="2">
        <v>1775</v>
      </c>
      <c r="G1780" s="12">
        <f ca="1"/>
        <v>51.530473892487393</v>
      </c>
      <c r="H1780" s="12">
        <f ca="1"/>
        <v>3.5989624798618405E-2</v>
      </c>
    </row>
    <row r="1781" spans="6:8" x14ac:dyDescent="0.3">
      <c r="F1781" s="2">
        <v>1776</v>
      </c>
      <c r="G1781" s="12">
        <f ca="1"/>
        <v>51.531144461265512</v>
      </c>
      <c r="H1781" s="12">
        <f ca="1"/>
        <v>3.5992003660226257E-2</v>
      </c>
    </row>
    <row r="1782" spans="6:8" x14ac:dyDescent="0.3">
      <c r="F1782" s="2">
        <v>1777</v>
      </c>
      <c r="G1782" s="12">
        <f ca="1"/>
        <v>51.533211387949507</v>
      </c>
      <c r="H1782" s="12">
        <f ca="1"/>
        <v>3.5999334516200139E-2</v>
      </c>
    </row>
    <row r="1783" spans="6:8" x14ac:dyDescent="0.3">
      <c r="F1783" s="2">
        <v>1778</v>
      </c>
      <c r="G1783" s="12">
        <f ca="1"/>
        <v>51.534208168428378</v>
      </c>
      <c r="H1783" s="12">
        <f ca="1"/>
        <v>3.6002868962381591E-2</v>
      </c>
    </row>
    <row r="1784" spans="6:8" x14ac:dyDescent="0.3">
      <c r="F1784" s="2">
        <v>1779</v>
      </c>
      <c r="G1784" s="12">
        <f ca="1"/>
        <v>51.545531716496782</v>
      </c>
      <c r="H1784" s="12">
        <f ca="1"/>
        <v>3.6042980574991071E-2</v>
      </c>
    </row>
    <row r="1785" spans="6:8" x14ac:dyDescent="0.3">
      <c r="F1785" s="2">
        <v>1780</v>
      </c>
      <c r="G1785" s="12">
        <f ca="1"/>
        <v>51.548105726360269</v>
      </c>
      <c r="H1785" s="12">
        <f ca="1"/>
        <v>3.6052088232964692E-2</v>
      </c>
    </row>
    <row r="1786" spans="6:8" x14ac:dyDescent="0.3">
      <c r="F1786" s="2">
        <v>1781</v>
      </c>
      <c r="G1786" s="12">
        <f ca="1"/>
        <v>51.551380578954699</v>
      </c>
      <c r="H1786" s="12">
        <f ca="1"/>
        <v>3.6063670166565906E-2</v>
      </c>
    </row>
    <row r="1787" spans="6:8" x14ac:dyDescent="0.3">
      <c r="F1787" s="2">
        <v>1782</v>
      </c>
      <c r="G1787" s="12">
        <f ca="1"/>
        <v>51.553735321874953</v>
      </c>
      <c r="H1787" s="12">
        <f ca="1"/>
        <v>3.607199418696852E-2</v>
      </c>
    </row>
    <row r="1788" spans="6:8" x14ac:dyDescent="0.3">
      <c r="F1788" s="2">
        <v>1783</v>
      </c>
      <c r="G1788" s="12">
        <f ca="1"/>
        <v>51.557226999400285</v>
      </c>
      <c r="H1788" s="12">
        <f ca="1"/>
        <v>3.6084331372986299E-2</v>
      </c>
    </row>
    <row r="1789" spans="6:8" x14ac:dyDescent="0.3">
      <c r="F1789" s="2">
        <v>1784</v>
      </c>
      <c r="G1789" s="12">
        <f ca="1"/>
        <v>51.56430875471689</v>
      </c>
      <c r="H1789" s="12">
        <f ca="1"/>
        <v>3.6109331754376861E-2</v>
      </c>
    </row>
    <row r="1790" spans="6:8" x14ac:dyDescent="0.3">
      <c r="F1790" s="2">
        <v>1785</v>
      </c>
      <c r="G1790" s="12">
        <f ca="1"/>
        <v>51.564649265568882</v>
      </c>
      <c r="H1790" s="12">
        <f ca="1"/>
        <v>3.6110533111335157E-2</v>
      </c>
    </row>
    <row r="1791" spans="6:8" x14ac:dyDescent="0.3">
      <c r="F1791" s="2">
        <v>1786</v>
      </c>
      <c r="G1791" s="12">
        <f ca="1"/>
        <v>51.573470305863047</v>
      </c>
      <c r="H1791" s="12">
        <f ca="1"/>
        <v>3.6141631190688257E-2</v>
      </c>
    </row>
    <row r="1792" spans="6:8" x14ac:dyDescent="0.3">
      <c r="F1792" s="2">
        <v>1787</v>
      </c>
      <c r="G1792" s="12">
        <f ca="1"/>
        <v>51.575267972450369</v>
      </c>
      <c r="H1792" s="12">
        <f ca="1"/>
        <v>3.6147963218034061E-2</v>
      </c>
    </row>
    <row r="1793" spans="6:8" x14ac:dyDescent="0.3">
      <c r="F1793" s="2">
        <v>1788</v>
      </c>
      <c r="G1793" s="12">
        <f ca="1"/>
        <v>51.575781433114734</v>
      </c>
      <c r="H1793" s="12">
        <f ca="1"/>
        <v>3.6149771465842924E-2</v>
      </c>
    </row>
    <row r="1794" spans="6:8" x14ac:dyDescent="0.3">
      <c r="F1794" s="2">
        <v>1789</v>
      </c>
      <c r="G1794" s="12">
        <f ca="1"/>
        <v>51.576035518565476</v>
      </c>
      <c r="H1794" s="12">
        <f ca="1"/>
        <v>3.6150666218580221E-2</v>
      </c>
    </row>
    <row r="1795" spans="6:8" x14ac:dyDescent="0.3">
      <c r="F1795" s="2">
        <v>1790</v>
      </c>
      <c r="G1795" s="12">
        <f ca="1"/>
        <v>51.578036743938071</v>
      </c>
      <c r="H1795" s="12">
        <f ca="1"/>
        <v>3.6157712148378637E-2</v>
      </c>
    </row>
    <row r="1796" spans="6:8" x14ac:dyDescent="0.3">
      <c r="F1796" s="2">
        <v>1791</v>
      </c>
      <c r="G1796" s="12">
        <f ca="1"/>
        <v>51.581761150801576</v>
      </c>
      <c r="H1796" s="12">
        <f ca="1"/>
        <v>3.6170818861448364E-2</v>
      </c>
    </row>
    <row r="1797" spans="6:8" x14ac:dyDescent="0.3">
      <c r="F1797" s="2">
        <v>1792</v>
      </c>
      <c r="G1797" s="12">
        <f ca="1"/>
        <v>51.58209040820001</v>
      </c>
      <c r="H1797" s="12">
        <f ca="1"/>
        <v>3.6171977175924491E-2</v>
      </c>
    </row>
    <row r="1798" spans="6:8" x14ac:dyDescent="0.3">
      <c r="F1798" s="2">
        <v>1793</v>
      </c>
      <c r="G1798" s="12">
        <f ca="1"/>
        <v>51.583761697482252</v>
      </c>
      <c r="H1798" s="12">
        <f ca="1"/>
        <v>3.6177855730996536E-2</v>
      </c>
    </row>
    <row r="1799" spans="6:8" x14ac:dyDescent="0.3">
      <c r="F1799" s="2">
        <v>1794</v>
      </c>
      <c r="G1799" s="12">
        <f ca="1"/>
        <v>51.585908672671579</v>
      </c>
      <c r="H1799" s="12">
        <f ca="1"/>
        <v>3.6185405062943543E-2</v>
      </c>
    </row>
    <row r="1800" spans="6:8" x14ac:dyDescent="0.3">
      <c r="F1800" s="2">
        <v>1795</v>
      </c>
      <c r="G1800" s="12">
        <f ca="1"/>
        <v>51.591516994200383</v>
      </c>
      <c r="H1800" s="12">
        <f ca="1"/>
        <v>3.6205112711294417E-2</v>
      </c>
    </row>
    <row r="1801" spans="6:8" x14ac:dyDescent="0.3">
      <c r="F1801" s="2">
        <v>1796</v>
      </c>
      <c r="G1801" s="12">
        <f ca="1"/>
        <v>51.593999828852908</v>
      </c>
      <c r="H1801" s="12">
        <f ca="1"/>
        <v>3.6213831527376485E-2</v>
      </c>
    </row>
    <row r="1802" spans="6:8" x14ac:dyDescent="0.3">
      <c r="F1802" s="2">
        <v>1797</v>
      </c>
      <c r="G1802" s="12">
        <f ca="1"/>
        <v>51.59475783771871</v>
      </c>
      <c r="H1802" s="12">
        <f ca="1"/>
        <v>3.621649266183586E-2</v>
      </c>
    </row>
    <row r="1803" spans="6:8" x14ac:dyDescent="0.3">
      <c r="F1803" s="2">
        <v>1798</v>
      </c>
      <c r="G1803" s="12">
        <f ca="1"/>
        <v>51.597928419523228</v>
      </c>
      <c r="H1803" s="12">
        <f ca="1"/>
        <v>3.6227619949464343E-2</v>
      </c>
    </row>
    <row r="1804" spans="6:8" x14ac:dyDescent="0.3">
      <c r="F1804" s="2">
        <v>1799</v>
      </c>
      <c r="G1804" s="12">
        <f ca="1"/>
        <v>51.598207442334079</v>
      </c>
      <c r="H1804" s="12">
        <f ca="1"/>
        <v>3.6228598909866558E-2</v>
      </c>
    </row>
    <row r="1805" spans="6:8" x14ac:dyDescent="0.3">
      <c r="F1805" s="2">
        <v>1800</v>
      </c>
      <c r="G1805" s="12">
        <f ca="1"/>
        <v>51.598400637383875</v>
      </c>
      <c r="H1805" s="12">
        <f ca="1"/>
        <v>3.6229276714134645E-2</v>
      </c>
    </row>
    <row r="1806" spans="6:8" x14ac:dyDescent="0.3">
      <c r="F1806" s="2">
        <v>1801</v>
      </c>
      <c r="G1806" s="12">
        <f ca="1"/>
        <v>51.599326188253137</v>
      </c>
      <c r="H1806" s="12">
        <f ca="1"/>
        <v>3.6232523607690616E-2</v>
      </c>
    </row>
    <row r="1807" spans="6:8" x14ac:dyDescent="0.3">
      <c r="F1807" s="2">
        <v>1802</v>
      </c>
      <c r="G1807" s="12">
        <f ca="1"/>
        <v>51.601119817126616</v>
      </c>
      <c r="H1807" s="12">
        <f ca="1"/>
        <v>3.6238814347902978E-2</v>
      </c>
    </row>
    <row r="1808" spans="6:8" x14ac:dyDescent="0.3">
      <c r="F1808" s="2">
        <v>1803</v>
      </c>
      <c r="G1808" s="12">
        <f ca="1"/>
        <v>51.604702373889729</v>
      </c>
      <c r="H1808" s="12">
        <f ca="1"/>
        <v>3.6251373696877011E-2</v>
      </c>
    </row>
    <row r="1809" spans="6:8" x14ac:dyDescent="0.3">
      <c r="F1809" s="2">
        <v>1804</v>
      </c>
      <c r="G1809" s="12">
        <f ca="1"/>
        <v>51.605505307092926</v>
      </c>
      <c r="H1809" s="12">
        <f ca="1"/>
        <v>3.6254187502839513E-2</v>
      </c>
    </row>
    <row r="1810" spans="6:8" x14ac:dyDescent="0.3">
      <c r="F1810" s="2">
        <v>1805</v>
      </c>
      <c r="G1810" s="12">
        <f ca="1"/>
        <v>51.605864879952868</v>
      </c>
      <c r="H1810" s="12">
        <f ca="1"/>
        <v>3.6255447470421961E-2</v>
      </c>
    </row>
    <row r="1811" spans="6:8" x14ac:dyDescent="0.3">
      <c r="F1811" s="2">
        <v>1806</v>
      </c>
      <c r="G1811" s="12">
        <f ca="1"/>
        <v>51.606793109669432</v>
      </c>
      <c r="H1811" s="12">
        <f ca="1"/>
        <v>3.6258699699321564E-2</v>
      </c>
    </row>
    <row r="1812" spans="6:8" x14ac:dyDescent="0.3">
      <c r="F1812" s="2">
        <v>1807</v>
      </c>
      <c r="G1812" s="12">
        <f ca="1"/>
        <v>51.609894989417725</v>
      </c>
      <c r="H1812" s="12">
        <f ca="1"/>
        <v>3.6269564054320351E-2</v>
      </c>
    </row>
    <row r="1813" spans="6:8" x14ac:dyDescent="0.3">
      <c r="F1813" s="2">
        <v>1808</v>
      </c>
      <c r="G1813" s="12">
        <f ca="1"/>
        <v>51.61160639055452</v>
      </c>
      <c r="H1813" s="12">
        <f ca="1"/>
        <v>3.6275555829408536E-2</v>
      </c>
    </row>
    <row r="1814" spans="6:8" x14ac:dyDescent="0.3">
      <c r="F1814" s="2">
        <v>1809</v>
      </c>
      <c r="G1814" s="12">
        <f ca="1"/>
        <v>51.616198158426272</v>
      </c>
      <c r="H1814" s="12">
        <f ca="1"/>
        <v>3.6291623530145811E-2</v>
      </c>
    </row>
    <row r="1815" spans="6:8" x14ac:dyDescent="0.3">
      <c r="F1815" s="2">
        <v>1810</v>
      </c>
      <c r="G1815" s="12">
        <f ca="1"/>
        <v>51.617115563333961</v>
      </c>
      <c r="H1815" s="12">
        <f ca="1"/>
        <v>3.6294832264113598E-2</v>
      </c>
    </row>
    <row r="1816" spans="6:8" x14ac:dyDescent="0.3">
      <c r="F1816" s="2">
        <v>1811</v>
      </c>
      <c r="G1816" s="12">
        <f ca="1"/>
        <v>51.629936603372663</v>
      </c>
      <c r="H1816" s="12">
        <f ca="1"/>
        <v>3.6339623495893501E-2</v>
      </c>
    </row>
    <row r="1817" spans="6:8" x14ac:dyDescent="0.3">
      <c r="F1817" s="2">
        <v>1812</v>
      </c>
      <c r="G1817" s="12">
        <f ca="1"/>
        <v>51.636313166821189</v>
      </c>
      <c r="H1817" s="12">
        <f ca="1"/>
        <v>3.6361864346561745E-2</v>
      </c>
    </row>
    <row r="1818" spans="6:8" x14ac:dyDescent="0.3">
      <c r="F1818" s="2">
        <v>1813</v>
      </c>
      <c r="G1818" s="12">
        <f ca="1"/>
        <v>51.64405559538455</v>
      </c>
      <c r="H1818" s="12">
        <f ca="1"/>
        <v>3.6388836856012061E-2</v>
      </c>
    </row>
    <row r="1819" spans="6:8" x14ac:dyDescent="0.3">
      <c r="F1819" s="2">
        <v>1814</v>
      </c>
      <c r="G1819" s="12">
        <f ca="1"/>
        <v>51.646974645144653</v>
      </c>
      <c r="H1819" s="12">
        <f ca="1"/>
        <v>3.6398996804944905E-2</v>
      </c>
    </row>
    <row r="1820" spans="6:8" x14ac:dyDescent="0.3">
      <c r="F1820" s="2">
        <v>1815</v>
      </c>
      <c r="G1820" s="12">
        <f ca="1"/>
        <v>51.648713211381761</v>
      </c>
      <c r="H1820" s="12">
        <f ca="1"/>
        <v>3.6405045598765479E-2</v>
      </c>
    </row>
    <row r="1821" spans="6:8" x14ac:dyDescent="0.3">
      <c r="F1821" s="2">
        <v>1816</v>
      </c>
      <c r="G1821" s="12">
        <f ca="1"/>
        <v>51.649748953989352</v>
      </c>
      <c r="H1821" s="12">
        <f ca="1"/>
        <v>3.640864828594477E-2</v>
      </c>
    </row>
    <row r="1822" spans="6:8" x14ac:dyDescent="0.3">
      <c r="F1822" s="2">
        <v>1817</v>
      </c>
      <c r="G1822" s="12">
        <f ca="1"/>
        <v>51.654218979103817</v>
      </c>
      <c r="H1822" s="12">
        <f ca="1"/>
        <v>3.6424189337399319E-2</v>
      </c>
    </row>
    <row r="1823" spans="6:8" x14ac:dyDescent="0.3">
      <c r="F1823" s="2">
        <v>1818</v>
      </c>
      <c r="G1823" s="12">
        <f ca="1"/>
        <v>51.654791244718076</v>
      </c>
      <c r="H1823" s="12">
        <f ca="1"/>
        <v>3.6426178090257798E-2</v>
      </c>
    </row>
    <row r="1824" spans="6:8" x14ac:dyDescent="0.3">
      <c r="F1824" s="2">
        <v>1819</v>
      </c>
      <c r="G1824" s="12">
        <f ca="1"/>
        <v>51.656730449566894</v>
      </c>
      <c r="H1824" s="12">
        <f ca="1"/>
        <v>3.643291581847477E-2</v>
      </c>
    </row>
    <row r="1825" spans="6:8" x14ac:dyDescent="0.3">
      <c r="F1825" s="2">
        <v>1820</v>
      </c>
      <c r="G1825" s="12">
        <f ca="1"/>
        <v>51.659380752804928</v>
      </c>
      <c r="H1825" s="12">
        <f ca="1"/>
        <v>3.6442120623993338E-2</v>
      </c>
    </row>
    <row r="1826" spans="6:8" x14ac:dyDescent="0.3">
      <c r="F1826" s="2">
        <v>1821</v>
      </c>
      <c r="G1826" s="12">
        <f ca="1"/>
        <v>51.662349613691724</v>
      </c>
      <c r="H1826" s="12">
        <f ca="1"/>
        <v>3.6452426848613599E-2</v>
      </c>
    </row>
    <row r="1827" spans="6:8" x14ac:dyDescent="0.3">
      <c r="F1827" s="2">
        <v>1822</v>
      </c>
      <c r="G1827" s="12">
        <f ca="1"/>
        <v>51.664830561042727</v>
      </c>
      <c r="H1827" s="12">
        <f ca="1"/>
        <v>3.6461035280944791E-2</v>
      </c>
    </row>
    <row r="1828" spans="6:8" x14ac:dyDescent="0.3">
      <c r="F1828" s="2">
        <v>1823</v>
      </c>
      <c r="G1828" s="12">
        <f ca="1"/>
        <v>51.665433834175921</v>
      </c>
      <c r="H1828" s="12">
        <f ca="1"/>
        <v>3.6463127973282584E-2</v>
      </c>
    </row>
    <row r="1829" spans="6:8" x14ac:dyDescent="0.3">
      <c r="F1829" s="2">
        <v>1824</v>
      </c>
      <c r="G1829" s="12">
        <f ca="1"/>
        <v>51.667137526571359</v>
      </c>
      <c r="H1829" s="12">
        <f ca="1"/>
        <v>3.6469036734188887E-2</v>
      </c>
    </row>
    <row r="1830" spans="6:8" x14ac:dyDescent="0.3">
      <c r="F1830" s="2">
        <v>1825</v>
      </c>
      <c r="G1830" s="12">
        <f ca="1"/>
        <v>51.670089387008048</v>
      </c>
      <c r="H1830" s="12">
        <f ca="1"/>
        <v>3.6479270300941162E-2</v>
      </c>
    </row>
    <row r="1831" spans="6:8" x14ac:dyDescent="0.3">
      <c r="F1831" s="2">
        <v>1826</v>
      </c>
      <c r="G1831" s="12">
        <f ca="1"/>
        <v>51.671188743697137</v>
      </c>
      <c r="H1831" s="12">
        <f ca="1"/>
        <v>3.6483080242010281E-2</v>
      </c>
    </row>
    <row r="1832" spans="6:8" x14ac:dyDescent="0.3">
      <c r="F1832" s="2">
        <v>1827</v>
      </c>
      <c r="G1832" s="12">
        <f ca="1"/>
        <v>51.671704184028385</v>
      </c>
      <c r="H1832" s="12">
        <f ca="1"/>
        <v>3.6484866308313074E-2</v>
      </c>
    </row>
    <row r="1833" spans="6:8" x14ac:dyDescent="0.3">
      <c r="F1833" s="2">
        <v>1828</v>
      </c>
      <c r="G1833" s="12">
        <f ca="1"/>
        <v>51.672133660517936</v>
      </c>
      <c r="H1833" s="12">
        <f ca="1"/>
        <v>3.6486354377716947E-2</v>
      </c>
    </row>
    <row r="1834" spans="6:8" x14ac:dyDescent="0.3">
      <c r="F1834" s="2">
        <v>1829</v>
      </c>
      <c r="G1834" s="12">
        <f ca="1"/>
        <v>51.673644484967909</v>
      </c>
      <c r="H1834" s="12">
        <f ca="1"/>
        <v>3.6491588273953983E-2</v>
      </c>
    </row>
    <row r="1835" spans="6:8" x14ac:dyDescent="0.3">
      <c r="F1835" s="2">
        <v>1830</v>
      </c>
      <c r="G1835" s="12">
        <f ca="1"/>
        <v>51.687726196204217</v>
      </c>
      <c r="H1835" s="12">
        <f ca="1"/>
        <v>3.6540305338206201E-2</v>
      </c>
    </row>
    <row r="1836" spans="6:8" x14ac:dyDescent="0.3">
      <c r="F1836" s="2">
        <v>1831</v>
      </c>
      <c r="G1836" s="12">
        <f ca="1"/>
        <v>51.692563844954861</v>
      </c>
      <c r="H1836" s="12">
        <f ca="1"/>
        <v>3.6557014216472158E-2</v>
      </c>
    </row>
    <row r="1837" spans="6:8" x14ac:dyDescent="0.3">
      <c r="F1837" s="2">
        <v>1832</v>
      </c>
      <c r="G1837" s="12">
        <f ca="1"/>
        <v>51.69306803005297</v>
      </c>
      <c r="H1837" s="12">
        <f ca="1"/>
        <v>3.6558754825257556E-2</v>
      </c>
    </row>
    <row r="1838" spans="6:8" x14ac:dyDescent="0.3">
      <c r="F1838" s="2">
        <v>1833</v>
      </c>
      <c r="G1838" s="12">
        <f ca="1"/>
        <v>51.697122866898937</v>
      </c>
      <c r="H1838" s="12">
        <f ca="1"/>
        <v>3.6572747866228619E-2</v>
      </c>
    </row>
    <row r="1839" spans="6:8" x14ac:dyDescent="0.3">
      <c r="F1839" s="2">
        <v>1834</v>
      </c>
      <c r="G1839" s="12">
        <f ca="1"/>
        <v>51.697553611710347</v>
      </c>
      <c r="H1839" s="12">
        <f ca="1"/>
        <v>3.6574233764122228E-2</v>
      </c>
    </row>
    <row r="1840" spans="6:8" x14ac:dyDescent="0.3">
      <c r="F1840" s="2">
        <v>1835</v>
      </c>
      <c r="G1840" s="12">
        <f ca="1"/>
        <v>51.699838524495135</v>
      </c>
      <c r="H1840" s="12">
        <f ca="1"/>
        <v>3.6582113935081637E-2</v>
      </c>
    </row>
    <row r="1841" spans="6:8" x14ac:dyDescent="0.3">
      <c r="F1841" s="2">
        <v>1836</v>
      </c>
      <c r="G1841" s="12">
        <f ca="1"/>
        <v>51.703123930761741</v>
      </c>
      <c r="H1841" s="12">
        <f ca="1"/>
        <v>3.6593439081763726E-2</v>
      </c>
    </row>
    <row r="1842" spans="6:8" x14ac:dyDescent="0.3">
      <c r="F1842" s="2">
        <v>1837</v>
      </c>
      <c r="G1842" s="12">
        <f ca="1"/>
        <v>51.707567437435998</v>
      </c>
      <c r="H1842" s="12">
        <f ca="1"/>
        <v>3.6608745974383308E-2</v>
      </c>
    </row>
    <row r="1843" spans="6:8" x14ac:dyDescent="0.3">
      <c r="F1843" s="2">
        <v>1838</v>
      </c>
      <c r="G1843" s="12">
        <f ca="1"/>
        <v>51.708685858524383</v>
      </c>
      <c r="H1843" s="12">
        <f ca="1"/>
        <v>3.6612596810232621E-2</v>
      </c>
    </row>
    <row r="1844" spans="6:8" x14ac:dyDescent="0.3">
      <c r="F1844" s="2">
        <v>1839</v>
      </c>
      <c r="G1844" s="12">
        <f ca="1"/>
        <v>51.709633282324063</v>
      </c>
      <c r="H1844" s="12">
        <f ca="1"/>
        <v>3.6615858294635213E-2</v>
      </c>
    </row>
    <row r="1845" spans="6:8" x14ac:dyDescent="0.3">
      <c r="F1845" s="2">
        <v>1840</v>
      </c>
      <c r="G1845" s="12">
        <f ca="1"/>
        <v>51.709731438605324</v>
      </c>
      <c r="H1845" s="12">
        <f ca="1"/>
        <v>3.6616196164373685E-2</v>
      </c>
    </row>
    <row r="1846" spans="6:8" x14ac:dyDescent="0.3">
      <c r="F1846" s="2">
        <v>1841</v>
      </c>
      <c r="G1846" s="12">
        <f ca="1"/>
        <v>51.711770471729224</v>
      </c>
      <c r="H1846" s="12">
        <f ca="1"/>
        <v>3.6623213529280059E-2</v>
      </c>
    </row>
    <row r="1847" spans="6:8" x14ac:dyDescent="0.3">
      <c r="F1847" s="2">
        <v>1842</v>
      </c>
      <c r="G1847" s="12">
        <f ca="1"/>
        <v>51.714611605688255</v>
      </c>
      <c r="H1847" s="12">
        <f ca="1"/>
        <v>3.6632987148930034E-2</v>
      </c>
    </row>
    <row r="1848" spans="6:8" x14ac:dyDescent="0.3">
      <c r="F1848" s="2">
        <v>1843</v>
      </c>
      <c r="G1848" s="12">
        <f ca="1"/>
        <v>51.718067823564255</v>
      </c>
      <c r="H1848" s="12">
        <f ca="1"/>
        <v>3.6644870103931616E-2</v>
      </c>
    </row>
    <row r="1849" spans="6:8" x14ac:dyDescent="0.3">
      <c r="F1849" s="2">
        <v>1844</v>
      </c>
      <c r="G1849" s="12">
        <f ca="1"/>
        <v>51.720554016124801</v>
      </c>
      <c r="H1849" s="12">
        <f ca="1"/>
        <v>3.6653413508466307E-2</v>
      </c>
    </row>
    <row r="1850" spans="6:8" x14ac:dyDescent="0.3">
      <c r="F1850" s="2">
        <v>1845</v>
      </c>
      <c r="G1850" s="12">
        <f ca="1"/>
        <v>51.727458897659687</v>
      </c>
      <c r="H1850" s="12">
        <f ca="1"/>
        <v>3.6677121395146339E-2</v>
      </c>
    </row>
    <row r="1851" spans="6:8" x14ac:dyDescent="0.3">
      <c r="F1851" s="2">
        <v>1846</v>
      </c>
      <c r="G1851" s="12">
        <f ca="1"/>
        <v>51.730637112730527</v>
      </c>
      <c r="H1851" s="12">
        <f ca="1"/>
        <v>3.6688024069431648E-2</v>
      </c>
    </row>
    <row r="1852" spans="6:8" x14ac:dyDescent="0.3">
      <c r="F1852" s="2">
        <v>1847</v>
      </c>
      <c r="G1852" s="12">
        <f ca="1"/>
        <v>51.733780095821345</v>
      </c>
      <c r="H1852" s="12">
        <f ca="1"/>
        <v>3.6698799851956336E-2</v>
      </c>
    </row>
    <row r="1853" spans="6:8" x14ac:dyDescent="0.3">
      <c r="F1853" s="2">
        <v>1848</v>
      </c>
      <c r="G1853" s="12">
        <f ca="1"/>
        <v>51.734123432766388</v>
      </c>
      <c r="H1853" s="12">
        <f ca="1"/>
        <v>3.6699976626226601E-2</v>
      </c>
    </row>
    <row r="1854" spans="6:8" x14ac:dyDescent="0.3">
      <c r="F1854" s="2">
        <v>1849</v>
      </c>
      <c r="G1854" s="12">
        <f ca="1"/>
        <v>51.734836698875682</v>
      </c>
      <c r="H1854" s="12">
        <f ca="1"/>
        <v>3.6702421089604691E-2</v>
      </c>
    </row>
    <row r="1855" spans="6:8" x14ac:dyDescent="0.3">
      <c r="F1855" s="2">
        <v>1850</v>
      </c>
      <c r="G1855" s="12">
        <f ca="1"/>
        <v>51.740241214432416</v>
      </c>
      <c r="H1855" s="12">
        <f ca="1"/>
        <v>3.6720933073908273E-2</v>
      </c>
    </row>
    <row r="1856" spans="6:8" x14ac:dyDescent="0.3">
      <c r="F1856" s="2">
        <v>1851</v>
      </c>
      <c r="G1856" s="12">
        <f ca="1"/>
        <v>51.740410968392204</v>
      </c>
      <c r="H1856" s="12">
        <f ca="1"/>
        <v>3.6721514241095619E-2</v>
      </c>
    </row>
    <row r="1857" spans="6:8" x14ac:dyDescent="0.3">
      <c r="F1857" s="2">
        <v>1852</v>
      </c>
      <c r="G1857" s="12">
        <f ca="1"/>
        <v>51.745565828657625</v>
      </c>
      <c r="H1857" s="12">
        <f ca="1"/>
        <v>3.6739153989181692E-2</v>
      </c>
    </row>
    <row r="1858" spans="6:8" x14ac:dyDescent="0.3">
      <c r="F1858" s="2">
        <v>1853</v>
      </c>
      <c r="G1858" s="12">
        <f ca="1"/>
        <v>51.745689134412089</v>
      </c>
      <c r="H1858" s="12">
        <f ca="1"/>
        <v>3.6739575738837418E-2</v>
      </c>
    </row>
    <row r="1859" spans="6:8" x14ac:dyDescent="0.3">
      <c r="F1859" s="2">
        <v>1854</v>
      </c>
      <c r="G1859" s="12">
        <f ca="1"/>
        <v>51.746890148772451</v>
      </c>
      <c r="H1859" s="12">
        <f ca="1"/>
        <v>3.6743683151532633E-2</v>
      </c>
    </row>
    <row r="1860" spans="6:8" x14ac:dyDescent="0.3">
      <c r="F1860" s="2">
        <v>1855</v>
      </c>
      <c r="G1860" s="12">
        <f ca="1"/>
        <v>51.747710705401062</v>
      </c>
      <c r="H1860" s="12">
        <f ca="1"/>
        <v>3.6746488911007402E-2</v>
      </c>
    </row>
    <row r="1861" spans="6:8" x14ac:dyDescent="0.3">
      <c r="F1861" s="2">
        <v>1856</v>
      </c>
      <c r="G1861" s="12">
        <f ca="1"/>
        <v>51.747987336478097</v>
      </c>
      <c r="H1861" s="12">
        <f ca="1"/>
        <v>3.6747434713290311E-2</v>
      </c>
    </row>
    <row r="1862" spans="6:8" x14ac:dyDescent="0.3">
      <c r="F1862" s="2">
        <v>1857</v>
      </c>
      <c r="G1862" s="12">
        <f ca="1"/>
        <v>51.750077428985641</v>
      </c>
      <c r="H1862" s="12">
        <f ca="1"/>
        <v>3.6754579235745384E-2</v>
      </c>
    </row>
    <row r="1863" spans="6:8" x14ac:dyDescent="0.3">
      <c r="F1863" s="2">
        <v>1858</v>
      </c>
      <c r="G1863" s="12">
        <f ca="1"/>
        <v>51.753741231539784</v>
      </c>
      <c r="H1863" s="12">
        <f ca="1"/>
        <v>3.676709670806004E-2</v>
      </c>
    </row>
    <row r="1864" spans="6:8" x14ac:dyDescent="0.3">
      <c r="F1864" s="2">
        <v>1859</v>
      </c>
      <c r="G1864" s="12">
        <f ca="1"/>
        <v>51.754160510130845</v>
      </c>
      <c r="H1864" s="12">
        <f ca="1"/>
        <v>3.6768528661120389E-2</v>
      </c>
    </row>
    <row r="1865" spans="6:8" x14ac:dyDescent="0.3">
      <c r="F1865" s="2">
        <v>1860</v>
      </c>
      <c r="G1865" s="12">
        <f ca="1"/>
        <v>51.756020598032613</v>
      </c>
      <c r="H1865" s="12">
        <f ca="1"/>
        <v>3.6774880083852005E-2</v>
      </c>
    </row>
    <row r="1866" spans="6:8" x14ac:dyDescent="0.3">
      <c r="F1866" s="2">
        <v>1861</v>
      </c>
      <c r="G1866" s="12">
        <f ca="1"/>
        <v>51.756461859468651</v>
      </c>
      <c r="H1866" s="12">
        <f ca="1"/>
        <v>3.6776386496966976E-2</v>
      </c>
    </row>
    <row r="1867" spans="6:8" x14ac:dyDescent="0.3">
      <c r="F1867" s="2">
        <v>1862</v>
      </c>
      <c r="G1867" s="12">
        <f ca="1"/>
        <v>51.756882528589919</v>
      </c>
      <c r="H1867" s="12">
        <f ca="1"/>
        <v>3.6777822499608009E-2</v>
      </c>
    </row>
    <row r="1868" spans="6:8" x14ac:dyDescent="0.3">
      <c r="F1868" s="2">
        <v>1863</v>
      </c>
      <c r="G1868" s="12">
        <f ca="1"/>
        <v>51.760060639775865</v>
      </c>
      <c r="H1868" s="12">
        <f ca="1"/>
        <v>3.6788667852877981E-2</v>
      </c>
    </row>
    <row r="1869" spans="6:8" x14ac:dyDescent="0.3">
      <c r="F1869" s="2">
        <v>1864</v>
      </c>
      <c r="G1869" s="12">
        <f ca="1"/>
        <v>51.761422531999933</v>
      </c>
      <c r="H1869" s="12">
        <f ca="1"/>
        <v>3.6793313440071126E-2</v>
      </c>
    </row>
    <row r="1870" spans="6:8" x14ac:dyDescent="0.3">
      <c r="F1870" s="2">
        <v>1865</v>
      </c>
      <c r="G1870" s="12">
        <f ca="1"/>
        <v>51.763292535928244</v>
      </c>
      <c r="H1870" s="12">
        <f ca="1"/>
        <v>3.6799690411403456E-2</v>
      </c>
    </row>
    <row r="1871" spans="6:8" x14ac:dyDescent="0.3">
      <c r="F1871" s="2">
        <v>1866</v>
      </c>
      <c r="G1871" s="12">
        <f ca="1"/>
        <v>51.764332711314829</v>
      </c>
      <c r="H1871" s="12">
        <f ca="1"/>
        <v>3.6803236626314642E-2</v>
      </c>
    </row>
    <row r="1872" spans="6:8" x14ac:dyDescent="0.3">
      <c r="F1872" s="2">
        <v>1867</v>
      </c>
      <c r="G1872" s="12">
        <f ca="1"/>
        <v>51.76435752208328</v>
      </c>
      <c r="H1872" s="12">
        <f ca="1"/>
        <v>3.6803321204264355E-2</v>
      </c>
    </row>
    <row r="1873" spans="6:8" x14ac:dyDescent="0.3">
      <c r="F1873" s="2">
        <v>1868</v>
      </c>
      <c r="G1873" s="12">
        <f ca="1"/>
        <v>51.76646801402741</v>
      </c>
      <c r="H1873" s="12">
        <f ca="1"/>
        <v>3.6810514324347468E-2</v>
      </c>
    </row>
    <row r="1874" spans="6:8" x14ac:dyDescent="0.3">
      <c r="F1874" s="2">
        <v>1869</v>
      </c>
      <c r="G1874" s="12">
        <f ca="1"/>
        <v>51.766779726554233</v>
      </c>
      <c r="H1874" s="12">
        <f ca="1"/>
        <v>3.6811576492576908E-2</v>
      </c>
    </row>
    <row r="1875" spans="6:8" x14ac:dyDescent="0.3">
      <c r="F1875" s="2">
        <v>1870</v>
      </c>
      <c r="G1875" s="12">
        <f ca="1"/>
        <v>51.77212903190479</v>
      </c>
      <c r="H1875" s="12">
        <f ca="1"/>
        <v>3.6829795101461324E-2</v>
      </c>
    </row>
    <row r="1876" spans="6:8" x14ac:dyDescent="0.3">
      <c r="F1876" s="2">
        <v>1871</v>
      </c>
      <c r="G1876" s="12">
        <f ca="1"/>
        <v>51.77259084735573</v>
      </c>
      <c r="H1876" s="12">
        <f ca="1"/>
        <v>3.6831367124664921E-2</v>
      </c>
    </row>
    <row r="1877" spans="6:8" x14ac:dyDescent="0.3">
      <c r="F1877" s="2">
        <v>1872</v>
      </c>
      <c r="G1877" s="12">
        <f ca="1"/>
        <v>51.776503449335699</v>
      </c>
      <c r="H1877" s="12">
        <f ca="1"/>
        <v>3.6844680396996302E-2</v>
      </c>
    </row>
    <row r="1878" spans="6:8" x14ac:dyDescent="0.3">
      <c r="F1878" s="2">
        <v>1873</v>
      </c>
      <c r="G1878" s="12">
        <f ca="1"/>
        <v>51.778387098406206</v>
      </c>
      <c r="H1878" s="12">
        <f ca="1"/>
        <v>3.6851086469861877E-2</v>
      </c>
    </row>
    <row r="1879" spans="6:8" x14ac:dyDescent="0.3">
      <c r="F1879" s="2">
        <v>1874</v>
      </c>
      <c r="G1879" s="12">
        <f ca="1"/>
        <v>51.779762650885431</v>
      </c>
      <c r="H1879" s="12">
        <f ca="1"/>
        <v>3.6855763187192574E-2</v>
      </c>
    </row>
    <row r="1880" spans="6:8" x14ac:dyDescent="0.3">
      <c r="F1880" s="2">
        <v>1875</v>
      </c>
      <c r="G1880" s="12">
        <f ca="1"/>
        <v>51.781372152034663</v>
      </c>
      <c r="H1880" s="12">
        <f ca="1"/>
        <v>3.6861233825539109E-2</v>
      </c>
    </row>
    <row r="1881" spans="6:8" x14ac:dyDescent="0.3">
      <c r="F1881" s="2">
        <v>1876</v>
      </c>
      <c r="G1881" s="12">
        <f ca="1"/>
        <v>51.782497093656275</v>
      </c>
      <c r="H1881" s="12">
        <f ca="1"/>
        <v>3.6865056516895763E-2</v>
      </c>
    </row>
    <row r="1882" spans="6:8" x14ac:dyDescent="0.3">
      <c r="F1882" s="2">
        <v>1877</v>
      </c>
      <c r="G1882" s="12">
        <f ca="1"/>
        <v>51.787326361598652</v>
      </c>
      <c r="H1882" s="12">
        <f ca="1"/>
        <v>3.6881458120244827E-2</v>
      </c>
    </row>
    <row r="1883" spans="6:8" x14ac:dyDescent="0.3">
      <c r="F1883" s="2">
        <v>1878</v>
      </c>
      <c r="G1883" s="12">
        <f ca="1"/>
        <v>51.798392057260919</v>
      </c>
      <c r="H1883" s="12">
        <f ca="1"/>
        <v>3.6918986245805301E-2</v>
      </c>
    </row>
    <row r="1884" spans="6:8" x14ac:dyDescent="0.3">
      <c r="F1884" s="2">
        <v>1879</v>
      </c>
      <c r="G1884" s="12">
        <f ca="1"/>
        <v>51.800548389571134</v>
      </c>
      <c r="H1884" s="12">
        <f ca="1"/>
        <v>3.6926290416533468E-2</v>
      </c>
    </row>
    <row r="1885" spans="6:8" x14ac:dyDescent="0.3">
      <c r="F1885" s="2">
        <v>1880</v>
      </c>
      <c r="G1885" s="12">
        <f ca="1"/>
        <v>51.800758799365276</v>
      </c>
      <c r="H1885" s="12">
        <f ca="1"/>
        <v>3.6927002986314836E-2</v>
      </c>
    </row>
    <row r="1886" spans="6:8" x14ac:dyDescent="0.3">
      <c r="F1886" s="2">
        <v>1881</v>
      </c>
      <c r="G1886" s="12">
        <f ca="1"/>
        <v>51.80174981544107</v>
      </c>
      <c r="H1886" s="12">
        <f ca="1"/>
        <v>3.6930358774372701E-2</v>
      </c>
    </row>
    <row r="1887" spans="6:8" x14ac:dyDescent="0.3">
      <c r="F1887" s="2">
        <v>1882</v>
      </c>
      <c r="G1887" s="12">
        <f ca="1"/>
        <v>51.80429862158816</v>
      </c>
      <c r="H1887" s="12">
        <f ca="1"/>
        <v>3.6938986776374257E-2</v>
      </c>
    </row>
    <row r="1888" spans="6:8" x14ac:dyDescent="0.3">
      <c r="F1888" s="2">
        <v>1883</v>
      </c>
      <c r="G1888" s="12">
        <f ca="1"/>
        <v>51.805338936819744</v>
      </c>
      <c r="H1888" s="12">
        <f ca="1"/>
        <v>3.6942507208201796E-2</v>
      </c>
    </row>
    <row r="1889" spans="6:8" x14ac:dyDescent="0.3">
      <c r="F1889" s="2">
        <v>1884</v>
      </c>
      <c r="G1889" s="12">
        <f ca="1"/>
        <v>51.811800064124128</v>
      </c>
      <c r="H1889" s="12">
        <f ca="1"/>
        <v>3.6964356690468464E-2</v>
      </c>
    </row>
    <row r="1890" spans="6:8" x14ac:dyDescent="0.3">
      <c r="F1890" s="2">
        <v>1885</v>
      </c>
      <c r="G1890" s="12">
        <f ca="1"/>
        <v>51.813021884558886</v>
      </c>
      <c r="H1890" s="12">
        <f ca="1"/>
        <v>3.6968485591367076E-2</v>
      </c>
    </row>
    <row r="1891" spans="6:8" x14ac:dyDescent="0.3">
      <c r="F1891" s="2">
        <v>1886</v>
      </c>
      <c r="G1891" s="12">
        <f ca="1"/>
        <v>51.814262306299987</v>
      </c>
      <c r="H1891" s="12">
        <f ca="1"/>
        <v>3.6972676404822359E-2</v>
      </c>
    </row>
    <row r="1892" spans="6:8" x14ac:dyDescent="0.3">
      <c r="F1892" s="2">
        <v>1887</v>
      </c>
      <c r="G1892" s="12">
        <f ca="1"/>
        <v>51.814866154445902</v>
      </c>
      <c r="H1892" s="12">
        <f ca="1"/>
        <v>3.6974716184092989E-2</v>
      </c>
    </row>
    <row r="1893" spans="6:8" x14ac:dyDescent="0.3">
      <c r="F1893" s="2">
        <v>1888</v>
      </c>
      <c r="G1893" s="12">
        <f ca="1"/>
        <v>51.815351152331587</v>
      </c>
      <c r="H1893" s="12">
        <f ca="1"/>
        <v>3.6976354327280685E-2</v>
      </c>
    </row>
    <row r="1894" spans="6:8" x14ac:dyDescent="0.3">
      <c r="F1894" s="2">
        <v>1889</v>
      </c>
      <c r="G1894" s="12">
        <f ca="1"/>
        <v>51.819144048253975</v>
      </c>
      <c r="H1894" s="12">
        <f ca="1"/>
        <v>3.6989160289951785E-2</v>
      </c>
    </row>
    <row r="1895" spans="6:8" x14ac:dyDescent="0.3">
      <c r="F1895" s="2">
        <v>1890</v>
      </c>
      <c r="G1895" s="12">
        <f ca="1"/>
        <v>51.822474710872036</v>
      </c>
      <c r="H1895" s="12">
        <f ca="1"/>
        <v>3.7000398246653125E-2</v>
      </c>
    </row>
    <row r="1896" spans="6:8" x14ac:dyDescent="0.3">
      <c r="F1896" s="2">
        <v>1891</v>
      </c>
      <c r="G1896" s="12">
        <f ca="1"/>
        <v>51.82562884212755</v>
      </c>
      <c r="H1896" s="12">
        <f ca="1"/>
        <v>3.7011034214495281E-2</v>
      </c>
    </row>
    <row r="1897" spans="6:8" x14ac:dyDescent="0.3">
      <c r="F1897" s="2">
        <v>1892</v>
      </c>
      <c r="G1897" s="12">
        <f ca="1"/>
        <v>51.827886508927477</v>
      </c>
      <c r="H1897" s="12">
        <f ca="1"/>
        <v>3.7018643437233614E-2</v>
      </c>
    </row>
    <row r="1898" spans="6:8" x14ac:dyDescent="0.3">
      <c r="F1898" s="2">
        <v>1893</v>
      </c>
      <c r="G1898" s="12">
        <f ca="1"/>
        <v>51.834459888706959</v>
      </c>
      <c r="H1898" s="12">
        <f ca="1"/>
        <v>3.7040780235602332E-2</v>
      </c>
    </row>
    <row r="1899" spans="6:8" x14ac:dyDescent="0.3">
      <c r="F1899" s="2">
        <v>1894</v>
      </c>
      <c r="G1899" s="12">
        <f ca="1"/>
        <v>51.835663886606199</v>
      </c>
      <c r="H1899" s="12">
        <f ca="1"/>
        <v>3.7044831953789374E-2</v>
      </c>
    </row>
    <row r="1900" spans="6:8" x14ac:dyDescent="0.3">
      <c r="F1900" s="2">
        <v>1895</v>
      </c>
      <c r="G1900" s="12">
        <f ca="1"/>
        <v>51.836347756126834</v>
      </c>
      <c r="H1900" s="12">
        <f ca="1"/>
        <v>3.7047132922892252E-2</v>
      </c>
    </row>
    <row r="1901" spans="6:8" x14ac:dyDescent="0.3">
      <c r="F1901" s="2">
        <v>1896</v>
      </c>
      <c r="G1901" s="12">
        <f ca="1"/>
        <v>51.840718209552335</v>
      </c>
      <c r="H1901" s="12">
        <f ca="1"/>
        <v>3.7061830999034817E-2</v>
      </c>
    </row>
    <row r="1902" spans="6:8" x14ac:dyDescent="0.3">
      <c r="F1902" s="2">
        <v>1897</v>
      </c>
      <c r="G1902" s="12">
        <f ca="1"/>
        <v>51.842838898009958</v>
      </c>
      <c r="H1902" s="12">
        <f ca="1"/>
        <v>3.7068958695064221E-2</v>
      </c>
    </row>
    <row r="1903" spans="6:8" x14ac:dyDescent="0.3">
      <c r="F1903" s="2">
        <v>1898</v>
      </c>
      <c r="G1903" s="12">
        <f ca="1"/>
        <v>51.851704382507492</v>
      </c>
      <c r="H1903" s="12">
        <f ca="1"/>
        <v>3.7098725411698064E-2</v>
      </c>
    </row>
    <row r="1904" spans="6:8" x14ac:dyDescent="0.3">
      <c r="F1904" s="2">
        <v>1899</v>
      </c>
      <c r="G1904" s="12">
        <f ca="1"/>
        <v>51.851918251739534</v>
      </c>
      <c r="H1904" s="12">
        <f ca="1"/>
        <v>3.7099442890849182E-2</v>
      </c>
    </row>
    <row r="1905" spans="6:8" x14ac:dyDescent="0.3">
      <c r="F1905" s="2">
        <v>1900</v>
      </c>
      <c r="G1905" s="12">
        <f ca="1"/>
        <v>51.853737597020555</v>
      </c>
      <c r="H1905" s="12">
        <f ca="1"/>
        <v>3.7105545192823282E-2</v>
      </c>
    </row>
    <row r="1906" spans="6:8" x14ac:dyDescent="0.3">
      <c r="F1906" s="2">
        <v>1901</v>
      </c>
      <c r="G1906" s="12">
        <f ca="1"/>
        <v>51.853923270757321</v>
      </c>
      <c r="H1906" s="12">
        <f ca="1"/>
        <v>3.7106167848207382E-2</v>
      </c>
    </row>
    <row r="1907" spans="6:8" x14ac:dyDescent="0.3">
      <c r="F1907" s="2">
        <v>1902</v>
      </c>
      <c r="G1907" s="12">
        <f ca="1"/>
        <v>51.858054422872776</v>
      </c>
      <c r="H1907" s="12">
        <f ca="1"/>
        <v>3.7120016046880686E-2</v>
      </c>
    </row>
    <row r="1908" spans="6:8" x14ac:dyDescent="0.3">
      <c r="F1908" s="2">
        <v>1903</v>
      </c>
      <c r="G1908" s="12">
        <f ca="1"/>
        <v>51.858535788517671</v>
      </c>
      <c r="H1908" s="12">
        <f ca="1"/>
        <v>3.7121628955895596E-2</v>
      </c>
    </row>
    <row r="1909" spans="6:8" x14ac:dyDescent="0.3">
      <c r="F1909" s="2">
        <v>1904</v>
      </c>
      <c r="G1909" s="12">
        <f ca="1"/>
        <v>51.86014148185312</v>
      </c>
      <c r="H1909" s="12">
        <f ca="1"/>
        <v>3.7127008092270278E-2</v>
      </c>
    </row>
    <row r="1910" spans="6:8" x14ac:dyDescent="0.3">
      <c r="F1910" s="2">
        <v>1905</v>
      </c>
      <c r="G1910" s="12">
        <f ca="1"/>
        <v>51.861468545689092</v>
      </c>
      <c r="H1910" s="12">
        <f ca="1"/>
        <v>3.7131452588094291E-2</v>
      </c>
    </row>
    <row r="1911" spans="6:8" x14ac:dyDescent="0.3">
      <c r="F1911" s="2">
        <v>1906</v>
      </c>
      <c r="G1911" s="12">
        <f ca="1"/>
        <v>51.865735621086841</v>
      </c>
      <c r="H1911" s="12">
        <f ca="1"/>
        <v>3.7145736043826684E-2</v>
      </c>
    </row>
    <row r="1912" spans="6:8" x14ac:dyDescent="0.3">
      <c r="F1912" s="2">
        <v>1907</v>
      </c>
      <c r="G1912" s="12">
        <f ca="1"/>
        <v>51.867026157586729</v>
      </c>
      <c r="H1912" s="12">
        <f ca="1"/>
        <v>3.7150053687512403E-2</v>
      </c>
    </row>
    <row r="1913" spans="6:8" x14ac:dyDescent="0.3">
      <c r="F1913" s="2">
        <v>1908</v>
      </c>
      <c r="G1913" s="12">
        <f ca="1"/>
        <v>51.86823871072275</v>
      </c>
      <c r="H1913" s="12">
        <f ca="1"/>
        <v>3.7154109475014629E-2</v>
      </c>
    </row>
    <row r="1914" spans="6:8" x14ac:dyDescent="0.3">
      <c r="F1914" s="2">
        <v>1909</v>
      </c>
      <c r="G1914" s="12">
        <f ca="1"/>
        <v>51.869565957691485</v>
      </c>
      <c r="H1914" s="12">
        <f ca="1"/>
        <v>3.7158547834837026E-2</v>
      </c>
    </row>
    <row r="1915" spans="6:8" x14ac:dyDescent="0.3">
      <c r="F1915" s="2">
        <v>1910</v>
      </c>
      <c r="G1915" s="12">
        <f ca="1"/>
        <v>51.869735772608685</v>
      </c>
      <c r="H1915" s="12">
        <f ca="1"/>
        <v>3.7159115621889026E-2</v>
      </c>
    </row>
    <row r="1916" spans="6:8" x14ac:dyDescent="0.3">
      <c r="F1916" s="2">
        <v>1911</v>
      </c>
      <c r="G1916" s="12">
        <f ca="1"/>
        <v>51.873279626794769</v>
      </c>
      <c r="H1916" s="12">
        <f ca="1"/>
        <v>3.7170960586790529E-2</v>
      </c>
    </row>
    <row r="1917" spans="6:8" x14ac:dyDescent="0.3">
      <c r="F1917" s="2">
        <v>1912</v>
      </c>
      <c r="G1917" s="12">
        <f ca="1"/>
        <v>51.873731164611392</v>
      </c>
      <c r="H1917" s="12">
        <f ca="1"/>
        <v>3.7172469237587678E-2</v>
      </c>
    </row>
    <row r="1918" spans="6:8" x14ac:dyDescent="0.3">
      <c r="F1918" s="2">
        <v>1913</v>
      </c>
      <c r="G1918" s="12">
        <f ca="1"/>
        <v>51.874600244207471</v>
      </c>
      <c r="H1918" s="12">
        <f ca="1"/>
        <v>3.7175372592504571E-2</v>
      </c>
    </row>
    <row r="1919" spans="6:8" x14ac:dyDescent="0.3">
      <c r="F1919" s="2">
        <v>1914</v>
      </c>
      <c r="G1919" s="12">
        <f ca="1"/>
        <v>51.878452925195383</v>
      </c>
      <c r="H1919" s="12">
        <f ca="1"/>
        <v>3.7188237608633393E-2</v>
      </c>
    </row>
    <row r="1920" spans="6:8" x14ac:dyDescent="0.3">
      <c r="F1920" s="2">
        <v>1915</v>
      </c>
      <c r="G1920" s="12">
        <f ca="1"/>
        <v>51.882061388315734</v>
      </c>
      <c r="H1920" s="12">
        <f ca="1"/>
        <v>3.7200278641658729E-2</v>
      </c>
    </row>
    <row r="1921" spans="6:8" x14ac:dyDescent="0.3">
      <c r="F1921" s="2">
        <v>1916</v>
      </c>
      <c r="G1921" s="12">
        <f ca="1"/>
        <v>51.882065513724143</v>
      </c>
      <c r="H1921" s="12">
        <f ca="1"/>
        <v>3.7200292402981817E-2</v>
      </c>
    </row>
    <row r="1922" spans="6:8" x14ac:dyDescent="0.3">
      <c r="F1922" s="2">
        <v>1917</v>
      </c>
      <c r="G1922" s="12">
        <f ca="1"/>
        <v>51.883325636549692</v>
      </c>
      <c r="H1922" s="12">
        <f ca="1"/>
        <v>3.720449535287549E-2</v>
      </c>
    </row>
    <row r="1923" spans="6:8" x14ac:dyDescent="0.3">
      <c r="F1923" s="2">
        <v>1918</v>
      </c>
      <c r="G1923" s="12">
        <f ca="1"/>
        <v>51.888303217253139</v>
      </c>
      <c r="H1923" s="12">
        <f ca="1"/>
        <v>3.7221087527761973E-2</v>
      </c>
    </row>
    <row r="1924" spans="6:8" x14ac:dyDescent="0.3">
      <c r="F1924" s="2">
        <v>1919</v>
      </c>
      <c r="G1924" s="12">
        <f ca="1"/>
        <v>51.889021575794047</v>
      </c>
      <c r="H1924" s="12">
        <f ca="1"/>
        <v>3.7223480799097319E-2</v>
      </c>
    </row>
    <row r="1925" spans="6:8" x14ac:dyDescent="0.3">
      <c r="F1925" s="2">
        <v>1920</v>
      </c>
      <c r="G1925" s="12">
        <f ca="1"/>
        <v>51.896187105695304</v>
      </c>
      <c r="H1925" s="12">
        <f ca="1"/>
        <v>3.7247335507565038E-2</v>
      </c>
    </row>
    <row r="1926" spans="6:8" x14ac:dyDescent="0.3">
      <c r="F1926" s="2">
        <v>1921</v>
      </c>
      <c r="G1926" s="12">
        <f ca="1"/>
        <v>51.903493651034459</v>
      </c>
      <c r="H1926" s="12">
        <f ca="1"/>
        <v>3.7271626215167844E-2</v>
      </c>
    </row>
    <row r="1927" spans="6:8" x14ac:dyDescent="0.3">
      <c r="F1927" s="2">
        <v>1922</v>
      </c>
      <c r="G1927" s="12">
        <f ca="1"/>
        <v>51.904109602886351</v>
      </c>
      <c r="H1927" s="12">
        <f ca="1"/>
        <v>3.7273672409592729E-2</v>
      </c>
    </row>
    <row r="1928" spans="6:8" x14ac:dyDescent="0.3">
      <c r="F1928" s="2">
        <v>1923</v>
      </c>
      <c r="G1928" s="12">
        <f ca="1"/>
        <v>51.904578633219714</v>
      </c>
      <c r="H1928" s="12">
        <f ca="1"/>
        <v>3.7275230368865757E-2</v>
      </c>
    </row>
    <row r="1929" spans="6:8" x14ac:dyDescent="0.3">
      <c r="F1929" s="2">
        <v>1924</v>
      </c>
      <c r="G1929" s="12">
        <f ca="1"/>
        <v>51.905274809508974</v>
      </c>
      <c r="H1929" s="12">
        <f ca="1"/>
        <v>3.7277542572606598E-2</v>
      </c>
    </row>
    <row r="1930" spans="6:8" x14ac:dyDescent="0.3">
      <c r="F1930" s="2">
        <v>1925</v>
      </c>
      <c r="G1930" s="12">
        <f ca="1"/>
        <v>51.905719775975875</v>
      </c>
      <c r="H1930" s="12">
        <f ca="1"/>
        <v>3.7279020274545244E-2</v>
      </c>
    </row>
    <row r="1931" spans="6:8" x14ac:dyDescent="0.3">
      <c r="F1931" s="2">
        <v>1926</v>
      </c>
      <c r="G1931" s="12">
        <f ca="1"/>
        <v>51.910094676797499</v>
      </c>
      <c r="H1931" s="12">
        <f ca="1"/>
        <v>3.7293542320120748E-2</v>
      </c>
    </row>
    <row r="1932" spans="6:8" x14ac:dyDescent="0.3">
      <c r="F1932" s="2">
        <v>1927</v>
      </c>
      <c r="G1932" s="12">
        <f ca="1"/>
        <v>51.91144507655887</v>
      </c>
      <c r="H1932" s="12">
        <f ca="1"/>
        <v>3.7298022383499448E-2</v>
      </c>
    </row>
    <row r="1933" spans="6:8" x14ac:dyDescent="0.3">
      <c r="F1933" s="2">
        <v>1928</v>
      </c>
      <c r="G1933" s="12">
        <f ca="1"/>
        <v>51.918767441973777</v>
      </c>
      <c r="H1933" s="12">
        <f ca="1"/>
        <v>3.732229476539646E-2</v>
      </c>
    </row>
    <row r="1934" spans="6:8" x14ac:dyDescent="0.3">
      <c r="F1934" s="2">
        <v>1929</v>
      </c>
      <c r="G1934" s="12">
        <f ca="1"/>
        <v>51.929806111653654</v>
      </c>
      <c r="H1934" s="12">
        <f ca="1"/>
        <v>3.7358821571879273E-2</v>
      </c>
    </row>
    <row r="1935" spans="6:8" x14ac:dyDescent="0.3">
      <c r="F1935" s="2">
        <v>1930</v>
      </c>
      <c r="G1935" s="12">
        <f ca="1"/>
        <v>51.933112628776968</v>
      </c>
      <c r="H1935" s="12">
        <f ca="1"/>
        <v>3.7369747675075206E-2</v>
      </c>
    </row>
    <row r="1936" spans="6:8" x14ac:dyDescent="0.3">
      <c r="F1936" s="2">
        <v>1931</v>
      </c>
      <c r="G1936" s="12">
        <f ca="1"/>
        <v>51.933777198475227</v>
      </c>
      <c r="H1936" s="12">
        <f ca="1"/>
        <v>3.7371942846796291E-2</v>
      </c>
    </row>
    <row r="1937" spans="6:8" x14ac:dyDescent="0.3">
      <c r="F1937" s="2">
        <v>1932</v>
      </c>
      <c r="G1937" s="12">
        <f ca="1"/>
        <v>51.935537209298921</v>
      </c>
      <c r="H1937" s="12">
        <f ca="1"/>
        <v>3.7377755059947462E-2</v>
      </c>
    </row>
    <row r="1938" spans="6:8" x14ac:dyDescent="0.3">
      <c r="F1938" s="2">
        <v>1933</v>
      </c>
      <c r="G1938" s="12">
        <f ca="1"/>
        <v>51.936301713722187</v>
      </c>
      <c r="H1938" s="12">
        <f ca="1"/>
        <v>3.7380279122889139E-2</v>
      </c>
    </row>
    <row r="1939" spans="6:8" x14ac:dyDescent="0.3">
      <c r="F1939" s="2">
        <v>1934</v>
      </c>
      <c r="G1939" s="12">
        <f ca="1"/>
        <v>51.938084150175165</v>
      </c>
      <c r="H1939" s="12">
        <f ca="1"/>
        <v>3.7386162507142356E-2</v>
      </c>
    </row>
    <row r="1940" spans="6:8" x14ac:dyDescent="0.3">
      <c r="F1940" s="2">
        <v>1935</v>
      </c>
      <c r="G1940" s="12">
        <f ca="1"/>
        <v>51.940049953943081</v>
      </c>
      <c r="H1940" s="12">
        <f ca="1"/>
        <v>3.7392648787578593E-2</v>
      </c>
    </row>
    <row r="1941" spans="6:8" x14ac:dyDescent="0.3">
      <c r="F1941" s="2">
        <v>1936</v>
      </c>
      <c r="G1941" s="12">
        <f ca="1"/>
        <v>51.941625325272426</v>
      </c>
      <c r="H1941" s="12">
        <f ca="1"/>
        <v>3.7397845031009194E-2</v>
      </c>
    </row>
    <row r="1942" spans="6:8" x14ac:dyDescent="0.3">
      <c r="F1942" s="2">
        <v>1937</v>
      </c>
      <c r="G1942" s="12">
        <f ca="1"/>
        <v>51.944363999164587</v>
      </c>
      <c r="H1942" s="12">
        <f ca="1"/>
        <v>3.7406874561881777E-2</v>
      </c>
    </row>
    <row r="1943" spans="6:8" x14ac:dyDescent="0.3">
      <c r="F1943" s="2">
        <v>1938</v>
      </c>
      <c r="G1943" s="12">
        <f ca="1"/>
        <v>51.956513923449954</v>
      </c>
      <c r="H1943" s="12">
        <f ca="1"/>
        <v>3.7446875486092317E-2</v>
      </c>
    </row>
    <row r="1944" spans="6:8" x14ac:dyDescent="0.3">
      <c r="F1944" s="2">
        <v>1939</v>
      </c>
      <c r="G1944" s="12">
        <f ca="1"/>
        <v>51.966331987007408</v>
      </c>
      <c r="H1944" s="12">
        <f ca="1"/>
        <v>3.7479130085649445E-2</v>
      </c>
    </row>
    <row r="1945" spans="6:8" x14ac:dyDescent="0.3">
      <c r="F1945" s="2">
        <v>1940</v>
      </c>
      <c r="G1945" s="12">
        <f ca="1"/>
        <v>51.967170135051951</v>
      </c>
      <c r="H1945" s="12">
        <f ca="1"/>
        <v>3.7481880724746924E-2</v>
      </c>
    </row>
    <row r="1946" spans="6:8" x14ac:dyDescent="0.3">
      <c r="F1946" s="2">
        <v>1941</v>
      </c>
      <c r="G1946" s="12">
        <f ca="1"/>
        <v>51.968039154566668</v>
      </c>
      <c r="H1946" s="12">
        <f ca="1"/>
        <v>3.7484732200837943E-2</v>
      </c>
    </row>
    <row r="1947" spans="6:8" x14ac:dyDescent="0.3">
      <c r="F1947" s="2">
        <v>1942</v>
      </c>
      <c r="G1947" s="12">
        <f ca="1"/>
        <v>51.968568192703835</v>
      </c>
      <c r="H1947" s="12">
        <f ca="1"/>
        <v>3.748646787282655E-2</v>
      </c>
    </row>
    <row r="1948" spans="6:8" x14ac:dyDescent="0.3">
      <c r="F1948" s="2">
        <v>1943</v>
      </c>
      <c r="G1948" s="12">
        <f ca="1"/>
        <v>51.980212644518652</v>
      </c>
      <c r="H1948" s="12">
        <f ca="1"/>
        <v>3.7524625424436187E-2</v>
      </c>
    </row>
    <row r="1949" spans="6:8" x14ac:dyDescent="0.3">
      <c r="F1949" s="2">
        <v>1944</v>
      </c>
      <c r="G1949" s="12">
        <f ca="1"/>
        <v>51.980767181888432</v>
      </c>
      <c r="H1949" s="12">
        <f ca="1"/>
        <v>3.7526440400226652E-2</v>
      </c>
    </row>
    <row r="1950" spans="6:8" x14ac:dyDescent="0.3">
      <c r="F1950" s="2">
        <v>1945</v>
      </c>
      <c r="G1950" s="12">
        <f ca="1"/>
        <v>51.982550166611595</v>
      </c>
      <c r="H1950" s="12">
        <f ca="1"/>
        <v>3.753227468399329E-2</v>
      </c>
    </row>
    <row r="1951" spans="6:8" x14ac:dyDescent="0.3">
      <c r="F1951" s="2">
        <v>1946</v>
      </c>
      <c r="G1951" s="12">
        <f ca="1"/>
        <v>51.983025503303459</v>
      </c>
      <c r="H1951" s="12">
        <f ca="1"/>
        <v>3.7533829734584558E-2</v>
      </c>
    </row>
    <row r="1952" spans="6:8" x14ac:dyDescent="0.3">
      <c r="F1952" s="2">
        <v>1947</v>
      </c>
      <c r="G1952" s="12">
        <f ca="1"/>
        <v>51.983533752937262</v>
      </c>
      <c r="H1952" s="12">
        <f ca="1"/>
        <v>3.7535492297568564E-2</v>
      </c>
    </row>
    <row r="1953" spans="6:8" x14ac:dyDescent="0.3">
      <c r="F1953" s="2">
        <v>1948</v>
      </c>
      <c r="G1953" s="12">
        <f ca="1"/>
        <v>51.984996638866029</v>
      </c>
      <c r="H1953" s="12">
        <f ca="1"/>
        <v>3.7540276692216192E-2</v>
      </c>
    </row>
    <row r="1954" spans="6:8" x14ac:dyDescent="0.3">
      <c r="F1954" s="2">
        <v>1949</v>
      </c>
      <c r="G1954" s="12">
        <f ca="1"/>
        <v>51.987415468608646</v>
      </c>
      <c r="H1954" s="12">
        <f ca="1"/>
        <v>3.7548184485864937E-2</v>
      </c>
    </row>
    <row r="1955" spans="6:8" x14ac:dyDescent="0.3">
      <c r="F1955" s="2">
        <v>1950</v>
      </c>
      <c r="G1955" s="12">
        <f ca="1"/>
        <v>51.99023963052467</v>
      </c>
      <c r="H1955" s="12">
        <f ca="1"/>
        <v>3.7557412632959565E-2</v>
      </c>
    </row>
    <row r="1956" spans="6:8" x14ac:dyDescent="0.3">
      <c r="F1956" s="2">
        <v>1951</v>
      </c>
      <c r="G1956" s="12">
        <f ca="1"/>
        <v>51.990404844486136</v>
      </c>
      <c r="H1956" s="12">
        <f ca="1"/>
        <v>3.7557952321511504E-2</v>
      </c>
    </row>
    <row r="1957" spans="6:8" x14ac:dyDescent="0.3">
      <c r="F1957" s="2">
        <v>1952</v>
      </c>
      <c r="G1957" s="12">
        <f ca="1"/>
        <v>51.996626318154895</v>
      </c>
      <c r="H1957" s="12">
        <f ca="1"/>
        <v>3.7578262557625912E-2</v>
      </c>
    </row>
    <row r="1958" spans="6:8" x14ac:dyDescent="0.3">
      <c r="F1958" s="2">
        <v>1953</v>
      </c>
      <c r="G1958" s="12">
        <f ca="1"/>
        <v>51.998644173358585</v>
      </c>
      <c r="H1958" s="12">
        <f ca="1"/>
        <v>3.7584844540798454E-2</v>
      </c>
    </row>
    <row r="1959" spans="6:8" x14ac:dyDescent="0.3">
      <c r="F1959" s="2">
        <v>1954</v>
      </c>
      <c r="G1959" s="12">
        <f ca="1"/>
        <v>51.999010203682715</v>
      </c>
      <c r="H1959" s="12">
        <f ca="1"/>
        <v>3.758603820184421E-2</v>
      </c>
    </row>
    <row r="1960" spans="6:8" x14ac:dyDescent="0.3">
      <c r="F1960" s="2">
        <v>1955</v>
      </c>
      <c r="G1960" s="12">
        <f ca="1"/>
        <v>52.002300231379849</v>
      </c>
      <c r="H1960" s="12">
        <f ca="1"/>
        <v>3.7596763409616034E-2</v>
      </c>
    </row>
    <row r="1961" spans="6:8" x14ac:dyDescent="0.3">
      <c r="F1961" s="2">
        <v>1956</v>
      </c>
      <c r="G1961" s="12">
        <f ca="1"/>
        <v>52.004470886388987</v>
      </c>
      <c r="H1961" s="12">
        <f ca="1"/>
        <v>3.7603835716121595E-2</v>
      </c>
    </row>
    <row r="1962" spans="6:8" x14ac:dyDescent="0.3">
      <c r="F1962" s="2">
        <v>1957</v>
      </c>
      <c r="G1962" s="12">
        <f ca="1"/>
        <v>52.005951057172453</v>
      </c>
      <c r="H1962" s="12">
        <f ca="1"/>
        <v>3.7608656572972403E-2</v>
      </c>
    </row>
    <row r="1963" spans="6:8" x14ac:dyDescent="0.3">
      <c r="F1963" s="2">
        <v>1958</v>
      </c>
      <c r="G1963" s="12">
        <f ca="1"/>
        <v>52.007551867886512</v>
      </c>
      <c r="H1963" s="12">
        <f ca="1"/>
        <v>3.7613868748981559E-2</v>
      </c>
    </row>
    <row r="1964" spans="6:8" x14ac:dyDescent="0.3">
      <c r="F1964" s="2">
        <v>1959</v>
      </c>
      <c r="G1964" s="12">
        <f ca="1"/>
        <v>52.011853685149667</v>
      </c>
      <c r="H1964" s="12">
        <f ca="1"/>
        <v>3.762786705170057E-2</v>
      </c>
    </row>
    <row r="1965" spans="6:8" x14ac:dyDescent="0.3">
      <c r="F1965" s="2">
        <v>1960</v>
      </c>
      <c r="G1965" s="12">
        <f ca="1"/>
        <v>52.013307495464389</v>
      </c>
      <c r="H1965" s="12">
        <f ca="1"/>
        <v>3.7632595096554207E-2</v>
      </c>
    </row>
    <row r="1966" spans="6:8" x14ac:dyDescent="0.3">
      <c r="F1966" s="2">
        <v>1961</v>
      </c>
      <c r="G1966" s="12">
        <f ca="1"/>
        <v>52.014921729617633</v>
      </c>
      <c r="H1966" s="12">
        <f ca="1"/>
        <v>3.7637843258203942E-2</v>
      </c>
    </row>
    <row r="1967" spans="6:8" x14ac:dyDescent="0.3">
      <c r="F1967" s="2">
        <v>1962</v>
      </c>
      <c r="G1967" s="12">
        <f ca="1"/>
        <v>52.015582951147529</v>
      </c>
      <c r="H1967" s="12">
        <f ca="1"/>
        <v>3.7639992517613088E-2</v>
      </c>
    </row>
    <row r="1968" spans="6:8" x14ac:dyDescent="0.3">
      <c r="F1968" s="2">
        <v>1963</v>
      </c>
      <c r="G1968" s="12">
        <f ca="1"/>
        <v>52.018423068350614</v>
      </c>
      <c r="H1968" s="12">
        <f ca="1"/>
        <v>3.7649220907863386E-2</v>
      </c>
    </row>
    <row r="1969" spans="6:8" x14ac:dyDescent="0.3">
      <c r="F1969" s="2">
        <v>1964</v>
      </c>
      <c r="G1969" s="12">
        <f ca="1"/>
        <v>52.020679876487229</v>
      </c>
      <c r="H1969" s="12">
        <f ca="1"/>
        <v>3.7656550210195823E-2</v>
      </c>
    </row>
    <row r="1970" spans="6:8" x14ac:dyDescent="0.3">
      <c r="F1970" s="2">
        <v>1965</v>
      </c>
      <c r="G1970" s="12">
        <f ca="1"/>
        <v>52.023582384487554</v>
      </c>
      <c r="H1970" s="12">
        <f ca="1"/>
        <v>3.7665971639003669E-2</v>
      </c>
    </row>
    <row r="1971" spans="6:8" x14ac:dyDescent="0.3">
      <c r="F1971" s="2">
        <v>1966</v>
      </c>
      <c r="G1971" s="12">
        <f ca="1"/>
        <v>52.033004049922859</v>
      </c>
      <c r="H1971" s="12">
        <f ca="1"/>
        <v>3.7696516161965933E-2</v>
      </c>
    </row>
    <row r="1972" spans="6:8" x14ac:dyDescent="0.3">
      <c r="F1972" s="2">
        <v>1967</v>
      </c>
      <c r="G1972" s="12">
        <f ca="1"/>
        <v>52.03548233370411</v>
      </c>
      <c r="H1972" s="12">
        <f ca="1"/>
        <v>3.7704541001183083E-2</v>
      </c>
    </row>
    <row r="1973" spans="6:8" x14ac:dyDescent="0.3">
      <c r="F1973" s="2">
        <v>1968</v>
      </c>
      <c r="G1973" s="12">
        <f ca="1"/>
        <v>52.042522399520664</v>
      </c>
      <c r="H1973" s="12">
        <f ca="1"/>
        <v>3.7727315287706981E-2</v>
      </c>
    </row>
    <row r="1974" spans="6:8" x14ac:dyDescent="0.3">
      <c r="F1974" s="2">
        <v>1969</v>
      </c>
      <c r="G1974" s="12">
        <f ca="1"/>
        <v>52.044464153617668</v>
      </c>
      <c r="H1974" s="12">
        <f ca="1"/>
        <v>3.7733591070014214E-2</v>
      </c>
    </row>
    <row r="1975" spans="6:8" x14ac:dyDescent="0.3">
      <c r="F1975" s="2">
        <v>1970</v>
      </c>
      <c r="G1975" s="12">
        <f ca="1"/>
        <v>52.047195879527905</v>
      </c>
      <c r="H1975" s="12">
        <f ca="1"/>
        <v>3.7742415877070869E-2</v>
      </c>
    </row>
    <row r="1976" spans="6:8" x14ac:dyDescent="0.3">
      <c r="F1976" s="2">
        <v>1971</v>
      </c>
      <c r="G1976" s="12">
        <f ca="1"/>
        <v>52.047331395493224</v>
      </c>
      <c r="H1976" s="12">
        <f ca="1"/>
        <v>3.7742853532544467E-2</v>
      </c>
    </row>
    <row r="1977" spans="6:8" x14ac:dyDescent="0.3">
      <c r="F1977" s="2">
        <v>1972</v>
      </c>
      <c r="G1977" s="12">
        <f ca="1"/>
        <v>52.051845404381979</v>
      </c>
      <c r="H1977" s="12">
        <f ca="1"/>
        <v>3.7757424872324939E-2</v>
      </c>
    </row>
    <row r="1978" spans="6:8" x14ac:dyDescent="0.3">
      <c r="F1978" s="2">
        <v>1973</v>
      </c>
      <c r="G1978" s="12">
        <f ca="1"/>
        <v>52.052571830440229</v>
      </c>
      <c r="H1978" s="12">
        <f ca="1"/>
        <v>3.775976854754147E-2</v>
      </c>
    </row>
    <row r="1979" spans="6:8" x14ac:dyDescent="0.3">
      <c r="F1979" s="2">
        <v>1974</v>
      </c>
      <c r="G1979" s="12">
        <f ca="1"/>
        <v>52.053101918402213</v>
      </c>
      <c r="H1979" s="12">
        <f ca="1"/>
        <v>3.7761478556992557E-2</v>
      </c>
    </row>
    <row r="1980" spans="6:8" x14ac:dyDescent="0.3">
      <c r="F1980" s="2">
        <v>1975</v>
      </c>
      <c r="G1980" s="12">
        <f ca="1"/>
        <v>52.054684322967447</v>
      </c>
      <c r="H1980" s="12">
        <f ca="1"/>
        <v>3.7766582136056791E-2</v>
      </c>
    </row>
    <row r="1981" spans="6:8" x14ac:dyDescent="0.3">
      <c r="F1981" s="2">
        <v>1976</v>
      </c>
      <c r="G1981" s="12">
        <f ca="1"/>
        <v>52.056530161198708</v>
      </c>
      <c r="H1981" s="12">
        <f ca="1"/>
        <v>3.7772533267503121E-2</v>
      </c>
    </row>
    <row r="1982" spans="6:8" x14ac:dyDescent="0.3">
      <c r="F1982" s="2">
        <v>1977</v>
      </c>
      <c r="G1982" s="12">
        <f ca="1"/>
        <v>52.057491248787144</v>
      </c>
      <c r="H1982" s="12">
        <f ca="1"/>
        <v>3.7775631006505786E-2</v>
      </c>
    </row>
    <row r="1983" spans="6:8" x14ac:dyDescent="0.3">
      <c r="F1983" s="2">
        <v>1978</v>
      </c>
      <c r="G1983" s="12">
        <f ca="1"/>
        <v>52.059467447307824</v>
      </c>
      <c r="H1983" s="12">
        <f ca="1"/>
        <v>3.7781998705566651E-2</v>
      </c>
    </row>
    <row r="1984" spans="6:8" x14ac:dyDescent="0.3">
      <c r="F1984" s="2">
        <v>1979</v>
      </c>
      <c r="G1984" s="12">
        <f ca="1"/>
        <v>52.059868204449955</v>
      </c>
      <c r="H1984" s="12">
        <f ca="1"/>
        <v>3.7783289710977559E-2</v>
      </c>
    </row>
    <row r="1985" spans="6:8" x14ac:dyDescent="0.3">
      <c r="F1985" s="2">
        <v>1980</v>
      </c>
      <c r="G1985" s="12">
        <f ca="1"/>
        <v>52.064227597552836</v>
      </c>
      <c r="H1985" s="12">
        <f ca="1"/>
        <v>3.7797326314479761E-2</v>
      </c>
    </row>
    <row r="1986" spans="6:8" x14ac:dyDescent="0.3">
      <c r="F1986" s="2">
        <v>1981</v>
      </c>
      <c r="G1986" s="12">
        <f ca="1"/>
        <v>52.064539344294282</v>
      </c>
      <c r="H1986" s="12">
        <f ca="1"/>
        <v>3.7798329614676593E-2</v>
      </c>
    </row>
    <row r="1987" spans="6:8" x14ac:dyDescent="0.3">
      <c r="F1987" s="2">
        <v>1982</v>
      </c>
      <c r="G1987" s="12">
        <f ca="1"/>
        <v>52.064782545198248</v>
      </c>
      <c r="H1987" s="12">
        <f ca="1"/>
        <v>3.7799112268208014E-2</v>
      </c>
    </row>
    <row r="1988" spans="6:8" x14ac:dyDescent="0.3">
      <c r="F1988" s="2">
        <v>1983</v>
      </c>
      <c r="G1988" s="12">
        <f ca="1"/>
        <v>52.065455318487338</v>
      </c>
      <c r="H1988" s="12">
        <f ca="1"/>
        <v>3.7801277141472828E-2</v>
      </c>
    </row>
    <row r="1989" spans="6:8" x14ac:dyDescent="0.3">
      <c r="F1989" s="2">
        <v>1984</v>
      </c>
      <c r="G1989" s="12">
        <f ca="1"/>
        <v>52.067768877852217</v>
      </c>
      <c r="H1989" s="12">
        <f ca="1"/>
        <v>3.7808719521972234E-2</v>
      </c>
    </row>
    <row r="1990" spans="6:8" x14ac:dyDescent="0.3">
      <c r="F1990" s="2">
        <v>1985</v>
      </c>
      <c r="G1990" s="12">
        <f ca="1"/>
        <v>52.069768725951768</v>
      </c>
      <c r="H1990" s="12">
        <f ca="1"/>
        <v>3.7815149902754197E-2</v>
      </c>
    </row>
    <row r="1991" spans="6:8" x14ac:dyDescent="0.3">
      <c r="F1991" s="2">
        <v>1986</v>
      </c>
      <c r="G1991" s="12">
        <f ca="1"/>
        <v>52.076204069121346</v>
      </c>
      <c r="H1991" s="12">
        <f ca="1"/>
        <v>3.7835824463370069E-2</v>
      </c>
    </row>
    <row r="1992" spans="6:8" x14ac:dyDescent="0.3">
      <c r="F1992" s="2">
        <v>1987</v>
      </c>
      <c r="G1992" s="12">
        <f ca="1"/>
        <v>52.07730895323035</v>
      </c>
      <c r="H1992" s="12">
        <f ca="1"/>
        <v>3.783937133522057E-2</v>
      </c>
    </row>
    <row r="1993" spans="6:8" x14ac:dyDescent="0.3">
      <c r="F1993" s="2">
        <v>1988</v>
      </c>
      <c r="G1993" s="12">
        <f ca="1"/>
        <v>52.079040215935436</v>
      </c>
      <c r="H1993" s="12">
        <f ca="1"/>
        <v>3.7844927374206069E-2</v>
      </c>
    </row>
    <row r="1994" spans="6:8" x14ac:dyDescent="0.3">
      <c r="F1994" s="2">
        <v>1989</v>
      </c>
      <c r="G1994" s="12">
        <f ca="1"/>
        <v>52.079413151703335</v>
      </c>
      <c r="H1994" s="12">
        <f ca="1"/>
        <v>3.7846123956248687E-2</v>
      </c>
    </row>
    <row r="1995" spans="6:8" x14ac:dyDescent="0.3">
      <c r="F1995" s="2">
        <v>1990</v>
      </c>
      <c r="G1995" s="12">
        <f ca="1"/>
        <v>52.084286169820601</v>
      </c>
      <c r="H1995" s="12">
        <f ca="1"/>
        <v>3.7861750835049619E-2</v>
      </c>
    </row>
    <row r="1996" spans="6:8" x14ac:dyDescent="0.3">
      <c r="F1996" s="2">
        <v>1991</v>
      </c>
      <c r="G1996" s="12">
        <f ca="1"/>
        <v>52.085116095688591</v>
      </c>
      <c r="H1996" s="12">
        <f ca="1"/>
        <v>3.7864410694186133E-2</v>
      </c>
    </row>
    <row r="1997" spans="6:8" x14ac:dyDescent="0.3">
      <c r="F1997" s="2">
        <v>1992</v>
      </c>
      <c r="G1997" s="12">
        <f ca="1"/>
        <v>52.086896996506418</v>
      </c>
      <c r="H1997" s="12">
        <f ca="1"/>
        <v>3.7870116832207361E-2</v>
      </c>
    </row>
    <row r="1998" spans="6:8" x14ac:dyDescent="0.3">
      <c r="F1998" s="2">
        <v>1993</v>
      </c>
      <c r="G1998" s="12">
        <f ca="1"/>
        <v>52.087734125892958</v>
      </c>
      <c r="H1998" s="12">
        <f ca="1"/>
        <v>3.7872798333107673E-2</v>
      </c>
    </row>
    <row r="1999" spans="6:8" x14ac:dyDescent="0.3">
      <c r="F1999" s="2">
        <v>1994</v>
      </c>
      <c r="G1999" s="12">
        <f ca="1"/>
        <v>52.089765376839004</v>
      </c>
      <c r="H1999" s="12">
        <f ca="1"/>
        <v>3.7879302931343353E-2</v>
      </c>
    </row>
    <row r="2000" spans="6:8" x14ac:dyDescent="0.3">
      <c r="F2000" s="2">
        <v>1995</v>
      </c>
      <c r="G2000" s="12">
        <f ca="1"/>
        <v>52.090599536991469</v>
      </c>
      <c r="H2000" s="12">
        <f ca="1"/>
        <v>3.7881973341277256E-2</v>
      </c>
    </row>
    <row r="2001" spans="6:8" x14ac:dyDescent="0.3">
      <c r="F2001" s="2">
        <v>1996</v>
      </c>
      <c r="G2001" s="12">
        <f ca="1"/>
        <v>52.090611111743122</v>
      </c>
      <c r="H2001" s="12">
        <f ca="1"/>
        <v>3.7882010392475997E-2</v>
      </c>
    </row>
    <row r="2002" spans="6:8" x14ac:dyDescent="0.3">
      <c r="F2002" s="2">
        <v>1997</v>
      </c>
      <c r="G2002" s="12">
        <f ca="1"/>
        <v>52.091423497528325</v>
      </c>
      <c r="H2002" s="12">
        <f ca="1"/>
        <v>3.7884610647554981E-2</v>
      </c>
    </row>
    <row r="2003" spans="6:8" x14ac:dyDescent="0.3">
      <c r="F2003" s="2">
        <v>1998</v>
      </c>
      <c r="G2003" s="12">
        <f ca="1"/>
        <v>52.095742418852666</v>
      </c>
      <c r="H2003" s="12">
        <f ca="1"/>
        <v>3.7898427168558034E-2</v>
      </c>
    </row>
    <row r="2004" spans="6:8" x14ac:dyDescent="0.3">
      <c r="F2004" s="2">
        <v>1999</v>
      </c>
      <c r="G2004" s="12">
        <f ca="1"/>
        <v>52.097979999143895</v>
      </c>
      <c r="H2004" s="12">
        <f ca="1"/>
        <v>3.7905580486580971E-2</v>
      </c>
    </row>
    <row r="2005" spans="6:8" x14ac:dyDescent="0.3">
      <c r="F2005" s="2">
        <v>2000</v>
      </c>
      <c r="G2005" s="12">
        <f ca="1"/>
        <v>52.09996399622522</v>
      </c>
      <c r="H2005" s="12">
        <f ca="1"/>
        <v>3.791192035276502E-2</v>
      </c>
    </row>
    <row r="2006" spans="6:8" x14ac:dyDescent="0.3">
      <c r="F2006" s="2">
        <v>2001</v>
      </c>
      <c r="G2006" s="12">
        <f ca="1"/>
        <v>52.104310010467401</v>
      </c>
      <c r="H2006" s="12">
        <f ca="1"/>
        <v>3.7925798938836817E-2</v>
      </c>
    </row>
    <row r="2007" spans="6:8" x14ac:dyDescent="0.3">
      <c r="F2007" s="2">
        <v>2002</v>
      </c>
      <c r="G2007" s="12">
        <f ca="1"/>
        <v>52.108777059752278</v>
      </c>
      <c r="H2007" s="12">
        <f ca="1"/>
        <v>3.7940050992117925E-2</v>
      </c>
    </row>
    <row r="2008" spans="6:8" x14ac:dyDescent="0.3">
      <c r="F2008" s="2">
        <v>2003</v>
      </c>
      <c r="G2008" s="12">
        <f ca="1"/>
        <v>52.110518181241694</v>
      </c>
      <c r="H2008" s="12">
        <f ca="1"/>
        <v>3.7945602429122094E-2</v>
      </c>
    </row>
    <row r="2009" spans="6:8" x14ac:dyDescent="0.3">
      <c r="F2009" s="2">
        <v>2004</v>
      </c>
      <c r="G2009" s="12">
        <f ca="1"/>
        <v>52.116887258913067</v>
      </c>
      <c r="H2009" s="12">
        <f ca="1"/>
        <v>3.7965892615984057E-2</v>
      </c>
    </row>
    <row r="2010" spans="6:8" x14ac:dyDescent="0.3">
      <c r="F2010" s="2">
        <v>2005</v>
      </c>
      <c r="G2010" s="12">
        <f ca="1"/>
        <v>52.119410042679924</v>
      </c>
      <c r="H2010" s="12">
        <f ca="1"/>
        <v>3.7973922082328665E-2</v>
      </c>
    </row>
    <row r="2011" spans="6:8" x14ac:dyDescent="0.3">
      <c r="F2011" s="2">
        <v>2006</v>
      </c>
      <c r="G2011" s="12">
        <f ca="1"/>
        <v>52.123169565157426</v>
      </c>
      <c r="H2011" s="12">
        <f ca="1"/>
        <v>3.7985879963819177E-2</v>
      </c>
    </row>
    <row r="2012" spans="6:8" x14ac:dyDescent="0.3">
      <c r="F2012" s="2">
        <v>2007</v>
      </c>
      <c r="G2012" s="12">
        <f ca="1"/>
        <v>52.123803096924824</v>
      </c>
      <c r="H2012" s="12">
        <f ca="1"/>
        <v>3.7987894107231371E-2</v>
      </c>
    </row>
    <row r="2013" spans="6:8" x14ac:dyDescent="0.3">
      <c r="F2013" s="2">
        <v>2008</v>
      </c>
      <c r="G2013" s="12">
        <f ca="1"/>
        <v>52.124144756231431</v>
      </c>
      <c r="H2013" s="12">
        <f ca="1"/>
        <v>3.7988980210001001E-2</v>
      </c>
    </row>
    <row r="2014" spans="6:8" x14ac:dyDescent="0.3">
      <c r="F2014" s="2">
        <v>2009</v>
      </c>
      <c r="G2014" s="12">
        <f ca="1"/>
        <v>52.124785787505246</v>
      </c>
      <c r="H2014" s="12">
        <f ca="1"/>
        <v>3.7991017778444776E-2</v>
      </c>
    </row>
    <row r="2015" spans="6:8" x14ac:dyDescent="0.3">
      <c r="F2015" s="2">
        <v>2010</v>
      </c>
      <c r="G2015" s="12">
        <f ca="1"/>
        <v>52.12539825376723</v>
      </c>
      <c r="H2015" s="12">
        <f ca="1"/>
        <v>3.7992964295241127E-2</v>
      </c>
    </row>
    <row r="2016" spans="6:8" x14ac:dyDescent="0.3">
      <c r="F2016" s="2">
        <v>2011</v>
      </c>
      <c r="G2016" s="12">
        <f ca="1"/>
        <v>52.131668122500585</v>
      </c>
      <c r="H2016" s="12">
        <f ca="1"/>
        <v>3.8012876583174836E-2</v>
      </c>
    </row>
    <row r="2017" spans="6:8" x14ac:dyDescent="0.3">
      <c r="F2017" s="2">
        <v>2012</v>
      </c>
      <c r="G2017" s="12">
        <f ca="1"/>
        <v>52.132123745281888</v>
      </c>
      <c r="H2017" s="12">
        <f ca="1"/>
        <v>3.8014322561032148E-2</v>
      </c>
    </row>
    <row r="2018" spans="6:8" x14ac:dyDescent="0.3">
      <c r="F2018" s="2">
        <v>2013</v>
      </c>
      <c r="G2018" s="12">
        <f ca="1"/>
        <v>52.136209856783353</v>
      </c>
      <c r="H2018" s="12">
        <f ca="1"/>
        <v>3.8027284177523456E-2</v>
      </c>
    </row>
    <row r="2019" spans="6:8" x14ac:dyDescent="0.3">
      <c r="F2019" s="2">
        <v>2014</v>
      </c>
      <c r="G2019" s="12">
        <f ca="1"/>
        <v>52.139708769235703</v>
      </c>
      <c r="H2019" s="12">
        <f ca="1"/>
        <v>3.8038374278072946E-2</v>
      </c>
    </row>
    <row r="2020" spans="6:8" x14ac:dyDescent="0.3">
      <c r="F2020" s="2">
        <v>2015</v>
      </c>
      <c r="G2020" s="12">
        <f ca="1"/>
        <v>52.139788173485513</v>
      </c>
      <c r="H2020" s="12">
        <f ca="1"/>
        <v>3.8038625861765131E-2</v>
      </c>
    </row>
    <row r="2021" spans="6:8" x14ac:dyDescent="0.3">
      <c r="F2021" s="2">
        <v>2016</v>
      </c>
      <c r="G2021" s="12">
        <f ca="1"/>
        <v>52.139973126715041</v>
      </c>
      <c r="H2021" s="12">
        <f ca="1"/>
        <v>3.8039211849547908E-2</v>
      </c>
    </row>
    <row r="2022" spans="6:8" x14ac:dyDescent="0.3">
      <c r="F2022" s="2">
        <v>2017</v>
      </c>
      <c r="G2022" s="12">
        <f ca="1"/>
        <v>52.140047820730537</v>
      </c>
      <c r="H2022" s="12">
        <f ca="1"/>
        <v>3.8039448496310649E-2</v>
      </c>
    </row>
    <row r="2023" spans="6:8" x14ac:dyDescent="0.3">
      <c r="F2023" s="2">
        <v>2018</v>
      </c>
      <c r="G2023" s="12">
        <f ca="1"/>
        <v>52.140779156471105</v>
      </c>
      <c r="H2023" s="12">
        <f ca="1"/>
        <v>3.8041765328978336E-2</v>
      </c>
    </row>
    <row r="2024" spans="6:8" x14ac:dyDescent="0.3">
      <c r="F2024" s="2">
        <v>2019</v>
      </c>
      <c r="G2024" s="12">
        <f ca="1"/>
        <v>52.140848783363282</v>
      </c>
      <c r="H2024" s="12">
        <f ca="1"/>
        <v>3.8041985884643352E-2</v>
      </c>
    </row>
    <row r="2025" spans="6:8" x14ac:dyDescent="0.3">
      <c r="F2025" s="2">
        <v>2020</v>
      </c>
      <c r="G2025" s="12">
        <f ca="1"/>
        <v>52.141339379924602</v>
      </c>
      <c r="H2025" s="12">
        <f ca="1"/>
        <v>3.804353984544042E-2</v>
      </c>
    </row>
    <row r="2026" spans="6:8" x14ac:dyDescent="0.3">
      <c r="F2026" s="2">
        <v>2021</v>
      </c>
      <c r="G2026" s="12">
        <f ca="1"/>
        <v>52.145497640560656</v>
      </c>
      <c r="H2026" s="12">
        <f ca="1"/>
        <v>3.8056704646661679E-2</v>
      </c>
    </row>
    <row r="2027" spans="6:8" x14ac:dyDescent="0.3">
      <c r="F2027" s="2">
        <v>2022</v>
      </c>
      <c r="G2027" s="12">
        <f ca="1"/>
        <v>52.149215570647897</v>
      </c>
      <c r="H2027" s="12">
        <f ca="1"/>
        <v>3.8068465601272368E-2</v>
      </c>
    </row>
    <row r="2028" spans="6:8" x14ac:dyDescent="0.3">
      <c r="F2028" s="2">
        <v>2023</v>
      </c>
      <c r="G2028" s="12">
        <f ca="1"/>
        <v>52.154812601647151</v>
      </c>
      <c r="H2028" s="12">
        <f ca="1"/>
        <v>3.8086153288716028E-2</v>
      </c>
    </row>
    <row r="2029" spans="6:8" x14ac:dyDescent="0.3">
      <c r="F2029" s="2">
        <v>2024</v>
      </c>
      <c r="G2029" s="12">
        <f ca="1"/>
        <v>52.161331456082095</v>
      </c>
      <c r="H2029" s="12">
        <f ca="1"/>
        <v>3.8106727665437067E-2</v>
      </c>
    </row>
    <row r="2030" spans="6:8" x14ac:dyDescent="0.3">
      <c r="F2030" s="2">
        <v>2025</v>
      </c>
      <c r="G2030" s="12">
        <f ca="1"/>
        <v>52.1626935372541</v>
      </c>
      <c r="H2030" s="12">
        <f ca="1"/>
        <v>3.8111022977885795E-2</v>
      </c>
    </row>
    <row r="2031" spans="6:8" x14ac:dyDescent="0.3">
      <c r="F2031" s="2">
        <v>2026</v>
      </c>
      <c r="G2031" s="12">
        <f ca="1"/>
        <v>52.168754143544547</v>
      </c>
      <c r="H2031" s="12">
        <f ca="1"/>
        <v>3.8130119960587003E-2</v>
      </c>
    </row>
    <row r="2032" spans="6:8" x14ac:dyDescent="0.3">
      <c r="F2032" s="2">
        <v>2027</v>
      </c>
      <c r="G2032" s="12">
        <f ca="1"/>
        <v>52.171142572803731</v>
      </c>
      <c r="H2032" s="12">
        <f ca="1"/>
        <v>3.8137639131396887E-2</v>
      </c>
    </row>
    <row r="2033" spans="6:8" x14ac:dyDescent="0.3">
      <c r="F2033" s="2">
        <v>2028</v>
      </c>
      <c r="G2033" s="12">
        <f ca="1"/>
        <v>52.177990510566751</v>
      </c>
      <c r="H2033" s="12">
        <f ca="1"/>
        <v>3.8159176318011245E-2</v>
      </c>
    </row>
    <row r="2034" spans="6:8" x14ac:dyDescent="0.3">
      <c r="F2034" s="2">
        <v>2029</v>
      </c>
      <c r="G2034" s="12">
        <f ca="1"/>
        <v>52.179142115820262</v>
      </c>
      <c r="H2034" s="12">
        <f ca="1"/>
        <v>3.8162795089587358E-2</v>
      </c>
    </row>
    <row r="2035" spans="6:8" x14ac:dyDescent="0.3">
      <c r="F2035" s="2">
        <v>2030</v>
      </c>
      <c r="G2035" s="12">
        <f ca="1"/>
        <v>52.181350074505808</v>
      </c>
      <c r="H2035" s="12">
        <f ca="1"/>
        <v>3.8169730819941967E-2</v>
      </c>
    </row>
    <row r="2036" spans="6:8" x14ac:dyDescent="0.3">
      <c r="F2036" s="2">
        <v>2031</v>
      </c>
      <c r="G2036" s="12">
        <f ca="1"/>
        <v>52.183368035011647</v>
      </c>
      <c r="H2036" s="12">
        <f ca="1"/>
        <v>3.8176066849500798E-2</v>
      </c>
    </row>
    <row r="2037" spans="6:8" x14ac:dyDescent="0.3">
      <c r="F2037" s="2">
        <v>2032</v>
      </c>
      <c r="G2037" s="12">
        <f ca="1"/>
        <v>52.189547772785275</v>
      </c>
      <c r="H2037" s="12">
        <f ca="1"/>
        <v>3.8195453038498924E-2</v>
      </c>
    </row>
    <row r="2038" spans="6:8" x14ac:dyDescent="0.3">
      <c r="F2038" s="2">
        <v>2033</v>
      </c>
      <c r="G2038" s="12">
        <f ca="1"/>
        <v>52.190871018769755</v>
      </c>
      <c r="H2038" s="12">
        <f ca="1"/>
        <v>3.8199600789840839E-2</v>
      </c>
    </row>
    <row r="2039" spans="6:8" x14ac:dyDescent="0.3">
      <c r="F2039" s="2">
        <v>2034</v>
      </c>
      <c r="G2039" s="12">
        <f ca="1"/>
        <v>52.195503899770692</v>
      </c>
      <c r="H2039" s="12">
        <f ca="1"/>
        <v>3.8214113375448583E-2</v>
      </c>
    </row>
    <row r="2040" spans="6:8" x14ac:dyDescent="0.3">
      <c r="F2040" s="2">
        <v>2035</v>
      </c>
      <c r="G2040" s="12">
        <f ca="1"/>
        <v>52.197877209574514</v>
      </c>
      <c r="H2040" s="12">
        <f ca="1"/>
        <v>3.8221542199981778E-2</v>
      </c>
    </row>
    <row r="2041" spans="6:8" x14ac:dyDescent="0.3">
      <c r="F2041" s="2">
        <v>2036</v>
      </c>
      <c r="G2041" s="12">
        <f ca="1"/>
        <v>52.200697511908942</v>
      </c>
      <c r="H2041" s="12">
        <f ca="1"/>
        <v>3.823036523266244E-2</v>
      </c>
    </row>
    <row r="2042" spans="6:8" x14ac:dyDescent="0.3">
      <c r="F2042" s="2">
        <v>2037</v>
      </c>
      <c r="G2042" s="12">
        <f ca="1"/>
        <v>52.205350776342719</v>
      </c>
      <c r="H2042" s="12">
        <f ca="1"/>
        <v>3.8244910749963154E-2</v>
      </c>
    </row>
    <row r="2043" spans="6:8" x14ac:dyDescent="0.3">
      <c r="F2043" s="2">
        <v>2038</v>
      </c>
      <c r="G2043" s="12">
        <f ca="1"/>
        <v>52.214965497273056</v>
      </c>
      <c r="H2043" s="12">
        <f ca="1"/>
        <v>3.8274918739278393E-2</v>
      </c>
    </row>
    <row r="2044" spans="6:8" x14ac:dyDescent="0.3">
      <c r="F2044" s="2">
        <v>2039</v>
      </c>
      <c r="G2044" s="12">
        <f ca="1"/>
        <v>52.220440495381105</v>
      </c>
      <c r="H2044" s="12">
        <f ca="1"/>
        <v>3.829197847348019E-2</v>
      </c>
    </row>
    <row r="2045" spans="6:8" x14ac:dyDescent="0.3">
      <c r="F2045" s="2">
        <v>2040</v>
      </c>
      <c r="G2045" s="12">
        <f ca="1"/>
        <v>52.220842271930614</v>
      </c>
      <c r="H2045" s="12">
        <f ca="1"/>
        <v>3.8293229582091519E-2</v>
      </c>
    </row>
    <row r="2046" spans="6:8" x14ac:dyDescent="0.3">
      <c r="F2046" s="2">
        <v>2041</v>
      </c>
      <c r="G2046" s="12">
        <f ca="1"/>
        <v>52.221121438215611</v>
      </c>
      <c r="H2046" s="12">
        <f ca="1"/>
        <v>3.8294098825039653E-2</v>
      </c>
    </row>
    <row r="2047" spans="6:8" x14ac:dyDescent="0.3">
      <c r="F2047" s="2">
        <v>2042</v>
      </c>
      <c r="G2047" s="12">
        <f ca="1"/>
        <v>52.22364360783822</v>
      </c>
      <c r="H2047" s="12">
        <f ca="1"/>
        <v>3.8301949733213339E-2</v>
      </c>
    </row>
    <row r="2048" spans="6:8" x14ac:dyDescent="0.3">
      <c r="F2048" s="2">
        <v>2043</v>
      </c>
      <c r="G2048" s="12">
        <f ca="1"/>
        <v>52.224267401097691</v>
      </c>
      <c r="H2048" s="12">
        <f ca="1"/>
        <v>3.8303890785743561E-2</v>
      </c>
    </row>
    <row r="2049" spans="6:8" x14ac:dyDescent="0.3">
      <c r="F2049" s="2">
        <v>2044</v>
      </c>
      <c r="G2049" s="12">
        <f ca="1"/>
        <v>52.227207793274701</v>
      </c>
      <c r="H2049" s="12">
        <f ca="1"/>
        <v>3.831303682241665E-2</v>
      </c>
    </row>
    <row r="2050" spans="6:8" x14ac:dyDescent="0.3">
      <c r="F2050" s="2">
        <v>2045</v>
      </c>
      <c r="G2050" s="12">
        <f ca="1"/>
        <v>52.22831410354776</v>
      </c>
      <c r="H2050" s="12">
        <f ca="1"/>
        <v>3.8316476460007208E-2</v>
      </c>
    </row>
    <row r="2051" spans="6:8" x14ac:dyDescent="0.3">
      <c r="F2051" s="2">
        <v>2046</v>
      </c>
      <c r="G2051" s="12">
        <f ca="1"/>
        <v>52.232824618595387</v>
      </c>
      <c r="H2051" s="12">
        <f ca="1"/>
        <v>3.8330491527044076E-2</v>
      </c>
    </row>
    <row r="2052" spans="6:8" x14ac:dyDescent="0.3">
      <c r="F2052" s="2">
        <v>2047</v>
      </c>
      <c r="G2052" s="12">
        <f ca="1"/>
        <v>52.233379777431551</v>
      </c>
      <c r="H2052" s="12">
        <f ca="1"/>
        <v>3.8332215559891553E-2</v>
      </c>
    </row>
    <row r="2053" spans="6:8" x14ac:dyDescent="0.3">
      <c r="F2053" s="2">
        <v>2048</v>
      </c>
      <c r="G2053" s="12">
        <f ca="1"/>
        <v>52.234148241685418</v>
      </c>
      <c r="H2053" s="12">
        <f ca="1"/>
        <v>3.8334601661835548E-2</v>
      </c>
    </row>
    <row r="2054" spans="6:8" x14ac:dyDescent="0.3">
      <c r="F2054" s="2">
        <v>2049</v>
      </c>
      <c r="G2054" s="12">
        <f ca="1"/>
        <v>52.234670591067591</v>
      </c>
      <c r="H2054" s="12">
        <f ca="1"/>
        <v>3.8336223341230137E-2</v>
      </c>
    </row>
    <row r="2055" spans="6:8" x14ac:dyDescent="0.3">
      <c r="F2055" s="2">
        <v>2050</v>
      </c>
      <c r="G2055" s="12">
        <f ca="1"/>
        <v>52.234934326890823</v>
      </c>
      <c r="H2055" s="12">
        <f ca="1"/>
        <v>3.8337042061666188E-2</v>
      </c>
    </row>
    <row r="2056" spans="6:8" x14ac:dyDescent="0.3">
      <c r="F2056" s="2">
        <v>2051</v>
      </c>
      <c r="G2056" s="12">
        <f ca="1"/>
        <v>52.236338252735791</v>
      </c>
      <c r="H2056" s="12">
        <f ca="1"/>
        <v>3.8341399500481453E-2</v>
      </c>
    </row>
    <row r="2057" spans="6:8" x14ac:dyDescent="0.3">
      <c r="F2057" s="2">
        <v>2052</v>
      </c>
      <c r="G2057" s="12">
        <f ca="1"/>
        <v>52.237059330239632</v>
      </c>
      <c r="H2057" s="12">
        <f ca="1"/>
        <v>3.8343637025457518E-2</v>
      </c>
    </row>
    <row r="2058" spans="6:8" x14ac:dyDescent="0.3">
      <c r="F2058" s="2">
        <v>2053</v>
      </c>
      <c r="G2058" s="12">
        <f ca="1"/>
        <v>52.240423051816308</v>
      </c>
      <c r="H2058" s="12">
        <f ca="1"/>
        <v>3.8354070076955848E-2</v>
      </c>
    </row>
    <row r="2059" spans="6:8" x14ac:dyDescent="0.3">
      <c r="F2059" s="2">
        <v>2054</v>
      </c>
      <c r="G2059" s="12">
        <f ca="1"/>
        <v>52.242782597509297</v>
      </c>
      <c r="H2059" s="12">
        <f ca="1"/>
        <v>3.8361383938545268E-2</v>
      </c>
    </row>
    <row r="2060" spans="6:8" x14ac:dyDescent="0.3">
      <c r="F2060" s="2">
        <v>2055</v>
      </c>
      <c r="G2060" s="12">
        <f ca="1"/>
        <v>52.244680960944564</v>
      </c>
      <c r="H2060" s="12">
        <f ca="1"/>
        <v>3.8367265524110496E-2</v>
      </c>
    </row>
    <row r="2061" spans="6:8" x14ac:dyDescent="0.3">
      <c r="F2061" s="2">
        <v>2056</v>
      </c>
      <c r="G2061" s="12">
        <f ca="1"/>
        <v>52.250252455162773</v>
      </c>
      <c r="H2061" s="12">
        <f ca="1"/>
        <v>3.8384513163188895E-2</v>
      </c>
    </row>
    <row r="2062" spans="6:8" x14ac:dyDescent="0.3">
      <c r="F2062" s="2">
        <v>2057</v>
      </c>
      <c r="G2062" s="12">
        <f ca="1"/>
        <v>52.25132082486558</v>
      </c>
      <c r="H2062" s="12">
        <f ca="1"/>
        <v>3.8387818088927932E-2</v>
      </c>
    </row>
    <row r="2063" spans="6:8" x14ac:dyDescent="0.3">
      <c r="F2063" s="2">
        <v>2058</v>
      </c>
      <c r="G2063" s="12">
        <f ca="1"/>
        <v>52.253310710621022</v>
      </c>
      <c r="H2063" s="12">
        <f ca="1"/>
        <v>3.8393971582303538E-2</v>
      </c>
    </row>
    <row r="2064" spans="6:8" x14ac:dyDescent="0.3">
      <c r="F2064" s="2">
        <v>2059</v>
      </c>
      <c r="G2064" s="12">
        <f ca="1"/>
        <v>52.262307019041252</v>
      </c>
      <c r="H2064" s="12">
        <f ca="1"/>
        <v>3.8421757879524211E-2</v>
      </c>
    </row>
    <row r="2065" spans="6:8" x14ac:dyDescent="0.3">
      <c r="F2065" s="2">
        <v>2060</v>
      </c>
      <c r="G2065" s="12">
        <f ca="1"/>
        <v>52.263978217324002</v>
      </c>
      <c r="H2065" s="12">
        <f ca="1"/>
        <v>3.8426913504759207E-2</v>
      </c>
    </row>
    <row r="2066" spans="6:8" x14ac:dyDescent="0.3">
      <c r="F2066" s="2">
        <v>2061</v>
      </c>
      <c r="G2066" s="12">
        <f ca="1"/>
        <v>52.264450606896062</v>
      </c>
      <c r="H2066" s="12">
        <f ca="1"/>
        <v>3.8428370474175556E-2</v>
      </c>
    </row>
    <row r="2067" spans="6:8" x14ac:dyDescent="0.3">
      <c r="F2067" s="2">
        <v>2062</v>
      </c>
      <c r="G2067" s="12">
        <f ca="1"/>
        <v>52.270313777687981</v>
      </c>
      <c r="H2067" s="12">
        <f ca="1"/>
        <v>3.844644127031787E-2</v>
      </c>
    </row>
    <row r="2068" spans="6:8" x14ac:dyDescent="0.3">
      <c r="F2068" s="2">
        <v>2063</v>
      </c>
      <c r="G2068" s="12">
        <f ca="1"/>
        <v>52.272825340955379</v>
      </c>
      <c r="H2068" s="12">
        <f ca="1"/>
        <v>3.8454174922297538E-2</v>
      </c>
    </row>
    <row r="2069" spans="6:8" x14ac:dyDescent="0.3">
      <c r="F2069" s="2">
        <v>2064</v>
      </c>
      <c r="G2069" s="12">
        <f ca="1"/>
        <v>52.275030513904163</v>
      </c>
      <c r="H2069" s="12">
        <f ca="1"/>
        <v>3.8460961567883922E-2</v>
      </c>
    </row>
    <row r="2070" spans="6:8" x14ac:dyDescent="0.3">
      <c r="F2070" s="2">
        <v>2065</v>
      </c>
      <c r="G2070" s="12">
        <f ca="1"/>
        <v>52.275157474481048</v>
      </c>
      <c r="H2070" s="12">
        <f ca="1"/>
        <v>3.8461352200584879E-2</v>
      </c>
    </row>
    <row r="2071" spans="6:8" x14ac:dyDescent="0.3">
      <c r="F2071" s="2">
        <v>2066</v>
      </c>
      <c r="G2071" s="12">
        <f ca="1"/>
        <v>52.275974910352616</v>
      </c>
      <c r="H2071" s="12">
        <f ca="1"/>
        <v>3.846386702520814E-2</v>
      </c>
    </row>
    <row r="2072" spans="6:8" x14ac:dyDescent="0.3">
      <c r="F2072" s="2">
        <v>2067</v>
      </c>
      <c r="G2072" s="12">
        <f ca="1"/>
        <v>52.276055704226245</v>
      </c>
      <c r="H2072" s="12">
        <f ca="1"/>
        <v>3.8464115561017892E-2</v>
      </c>
    </row>
    <row r="2073" spans="6:8" x14ac:dyDescent="0.3">
      <c r="F2073" s="2">
        <v>2068</v>
      </c>
      <c r="G2073" s="12">
        <f ca="1"/>
        <v>52.279523207156998</v>
      </c>
      <c r="H2073" s="12">
        <f ca="1"/>
        <v>3.8474777975618525E-2</v>
      </c>
    </row>
    <row r="2074" spans="6:8" x14ac:dyDescent="0.3">
      <c r="F2074" s="2">
        <v>2069</v>
      </c>
      <c r="G2074" s="12">
        <f ca="1"/>
        <v>52.280253961611223</v>
      </c>
      <c r="H2074" s="12">
        <f ca="1"/>
        <v>3.847702396021821E-2</v>
      </c>
    </row>
    <row r="2075" spans="6:8" x14ac:dyDescent="0.3">
      <c r="F2075" s="2">
        <v>2070</v>
      </c>
      <c r="G2075" s="12">
        <f ca="1"/>
        <v>52.281485319537943</v>
      </c>
      <c r="H2075" s="12">
        <f ca="1"/>
        <v>3.8480807727996891E-2</v>
      </c>
    </row>
    <row r="2076" spans="6:8" x14ac:dyDescent="0.3">
      <c r="F2076" s="2">
        <v>2071</v>
      </c>
      <c r="G2076" s="12">
        <f ca="1"/>
        <v>52.28347285680951</v>
      </c>
      <c r="H2076" s="12">
        <f ca="1"/>
        <v>3.848691291941176E-2</v>
      </c>
    </row>
    <row r="2077" spans="6:8" x14ac:dyDescent="0.3">
      <c r="F2077" s="2">
        <v>2072</v>
      </c>
      <c r="G2077" s="12">
        <f ca="1"/>
        <v>52.284722846089039</v>
      </c>
      <c r="H2077" s="12">
        <f ca="1"/>
        <v>3.8490751168245942E-2</v>
      </c>
    </row>
    <row r="2078" spans="6:8" x14ac:dyDescent="0.3">
      <c r="F2078" s="2">
        <v>2073</v>
      </c>
      <c r="G2078" s="12">
        <f ca="1"/>
        <v>52.285127271191513</v>
      </c>
      <c r="H2078" s="12">
        <f ca="1"/>
        <v>3.8491992776495176E-2</v>
      </c>
    </row>
    <row r="2079" spans="6:8" x14ac:dyDescent="0.3">
      <c r="F2079" s="2">
        <v>2074</v>
      </c>
      <c r="G2079" s="12">
        <f ca="1"/>
        <v>52.285922515631668</v>
      </c>
      <c r="H2079" s="12">
        <f ca="1"/>
        <v>3.8494433894881434E-2</v>
      </c>
    </row>
    <row r="2080" spans="6:8" x14ac:dyDescent="0.3">
      <c r="F2080" s="2">
        <v>2075</v>
      </c>
      <c r="G2080" s="12">
        <f ca="1"/>
        <v>52.286189991497345</v>
      </c>
      <c r="H2080" s="12">
        <f ca="1"/>
        <v>3.8495254853297856E-2</v>
      </c>
    </row>
    <row r="2081" spans="6:8" x14ac:dyDescent="0.3">
      <c r="F2081" s="2">
        <v>2076</v>
      </c>
      <c r="G2081" s="12">
        <f ca="1"/>
        <v>52.289104323845514</v>
      </c>
      <c r="H2081" s="12">
        <f ca="1"/>
        <v>3.8504196570719781E-2</v>
      </c>
    </row>
    <row r="2082" spans="6:8" x14ac:dyDescent="0.3">
      <c r="F2082" s="2">
        <v>2077</v>
      </c>
      <c r="G2082" s="12">
        <f ca="1"/>
        <v>52.29478558881987</v>
      </c>
      <c r="H2082" s="12">
        <f ca="1"/>
        <v>3.8521610970210549E-2</v>
      </c>
    </row>
    <row r="2083" spans="6:8" x14ac:dyDescent="0.3">
      <c r="F2083" s="2">
        <v>2078</v>
      </c>
      <c r="G2083" s="12">
        <f ca="1"/>
        <v>52.301884489398546</v>
      </c>
      <c r="H2083" s="12">
        <f ca="1"/>
        <v>3.8543339538204741E-2</v>
      </c>
    </row>
    <row r="2084" spans="6:8" x14ac:dyDescent="0.3">
      <c r="F2084" s="2">
        <v>2079</v>
      </c>
      <c r="G2084" s="12">
        <f ca="1"/>
        <v>52.303052611003494</v>
      </c>
      <c r="H2084" s="12">
        <f ca="1"/>
        <v>3.8546911641100343E-2</v>
      </c>
    </row>
    <row r="2085" spans="6:8" x14ac:dyDescent="0.3">
      <c r="F2085" s="2">
        <v>2080</v>
      </c>
      <c r="G2085" s="12">
        <f ca="1"/>
        <v>52.3041906810599</v>
      </c>
      <c r="H2085" s="12">
        <f ca="1"/>
        <v>3.8550390942387096E-2</v>
      </c>
    </row>
    <row r="2086" spans="6:8" x14ac:dyDescent="0.3">
      <c r="F2086" s="2">
        <v>2081</v>
      </c>
      <c r="G2086" s="12">
        <f ca="1"/>
        <v>52.306213953637169</v>
      </c>
      <c r="H2086" s="12">
        <f ca="1"/>
        <v>3.8556574275362882E-2</v>
      </c>
    </row>
    <row r="2087" spans="6:8" x14ac:dyDescent="0.3">
      <c r="F2087" s="2">
        <v>2082</v>
      </c>
      <c r="G2087" s="12">
        <f ca="1"/>
        <v>52.309332551067136</v>
      </c>
      <c r="H2087" s="12">
        <f ca="1"/>
        <v>3.856609950727146E-2</v>
      </c>
    </row>
    <row r="2088" spans="6:8" x14ac:dyDescent="0.3">
      <c r="F2088" s="2">
        <v>2083</v>
      </c>
      <c r="G2088" s="12">
        <f ca="1"/>
        <v>52.315545362598549</v>
      </c>
      <c r="H2088" s="12">
        <f ca="1"/>
        <v>3.8585055494538494E-2</v>
      </c>
    </row>
    <row r="2089" spans="6:8" x14ac:dyDescent="0.3">
      <c r="F2089" s="2">
        <v>2084</v>
      </c>
      <c r="G2089" s="12">
        <f ca="1"/>
        <v>52.316903569869652</v>
      </c>
      <c r="H2089" s="12">
        <f ca="1"/>
        <v>3.8589195987738356E-2</v>
      </c>
    </row>
    <row r="2090" spans="6:8" x14ac:dyDescent="0.3">
      <c r="F2090" s="2">
        <v>2085</v>
      </c>
      <c r="G2090" s="12">
        <f ca="1"/>
        <v>52.31917737919283</v>
      </c>
      <c r="H2090" s="12">
        <f ca="1"/>
        <v>3.8596124839839617E-2</v>
      </c>
    </row>
    <row r="2091" spans="6:8" x14ac:dyDescent="0.3">
      <c r="F2091" s="2">
        <v>2086</v>
      </c>
      <c r="G2091" s="12">
        <f ca="1"/>
        <v>52.320506886205479</v>
      </c>
      <c r="H2091" s="12">
        <f ca="1"/>
        <v>3.8600174516893383E-2</v>
      </c>
    </row>
    <row r="2092" spans="6:8" x14ac:dyDescent="0.3">
      <c r="F2092" s="2">
        <v>2087</v>
      </c>
      <c r="G2092" s="12">
        <f ca="1"/>
        <v>52.321388401115279</v>
      </c>
      <c r="H2092" s="12">
        <f ca="1"/>
        <v>3.8602858936775619E-2</v>
      </c>
    </row>
    <row r="2093" spans="6:8" x14ac:dyDescent="0.3">
      <c r="F2093" s="2">
        <v>2088</v>
      </c>
      <c r="G2093" s="12">
        <f ca="1"/>
        <v>52.32811074899859</v>
      </c>
      <c r="H2093" s="12">
        <f ca="1"/>
        <v>3.8623312387378893E-2</v>
      </c>
    </row>
    <row r="2094" spans="6:8" x14ac:dyDescent="0.3">
      <c r="F2094" s="2">
        <v>2089</v>
      </c>
      <c r="G2094" s="12">
        <f ca="1"/>
        <v>52.329254868559985</v>
      </c>
      <c r="H2094" s="12">
        <f ca="1"/>
        <v>3.8626790377374459E-2</v>
      </c>
    </row>
    <row r="2095" spans="6:8" x14ac:dyDescent="0.3">
      <c r="F2095" s="2">
        <v>2090</v>
      </c>
      <c r="G2095" s="12">
        <f ca="1"/>
        <v>52.337360839296586</v>
      </c>
      <c r="H2095" s="12">
        <f ca="1"/>
        <v>3.8651405613926368E-2</v>
      </c>
    </row>
    <row r="2096" spans="6:8" x14ac:dyDescent="0.3">
      <c r="F2096" s="2">
        <v>2091</v>
      </c>
      <c r="G2096" s="12">
        <f ca="1"/>
        <v>52.337493762223488</v>
      </c>
      <c r="H2096" s="12">
        <f ca="1"/>
        <v>3.865180887877373E-2</v>
      </c>
    </row>
    <row r="2097" spans="6:8" x14ac:dyDescent="0.3">
      <c r="F2097" s="2">
        <v>2092</v>
      </c>
      <c r="G2097" s="12">
        <f ca="1"/>
        <v>52.34524297183254</v>
      </c>
      <c r="H2097" s="12">
        <f ca="1"/>
        <v>3.8675297434997792E-2</v>
      </c>
    </row>
    <row r="2098" spans="6:8" x14ac:dyDescent="0.3">
      <c r="F2098" s="2">
        <v>2093</v>
      </c>
      <c r="G2098" s="12">
        <f ca="1"/>
        <v>52.35350069483389</v>
      </c>
      <c r="H2098" s="12">
        <f ca="1"/>
        <v>3.8700281448410825E-2</v>
      </c>
    </row>
    <row r="2099" spans="6:8" x14ac:dyDescent="0.3">
      <c r="F2099" s="2">
        <v>2094</v>
      </c>
      <c r="G2099" s="12">
        <f ca="1"/>
        <v>52.356780117395793</v>
      </c>
      <c r="H2099" s="12">
        <f ca="1"/>
        <v>3.8710190298240119E-2</v>
      </c>
    </row>
    <row r="2100" spans="6:8" x14ac:dyDescent="0.3">
      <c r="F2100" s="2">
        <v>2095</v>
      </c>
      <c r="G2100" s="12">
        <f ca="1"/>
        <v>52.357827783522318</v>
      </c>
      <c r="H2100" s="12">
        <f ca="1"/>
        <v>3.8713354268317832E-2</v>
      </c>
    </row>
    <row r="2101" spans="6:8" x14ac:dyDescent="0.3">
      <c r="F2101" s="2">
        <v>2096</v>
      </c>
      <c r="G2101" s="12">
        <f ca="1"/>
        <v>52.358351325658361</v>
      </c>
      <c r="H2101" s="12">
        <f ca="1"/>
        <v>3.8714935088526928E-2</v>
      </c>
    </row>
    <row r="2102" spans="6:8" x14ac:dyDescent="0.3">
      <c r="F2102" s="2">
        <v>2097</v>
      </c>
      <c r="G2102" s="12">
        <f ca="1"/>
        <v>52.360476641153966</v>
      </c>
      <c r="H2102" s="12">
        <f ca="1"/>
        <v>3.8721350457388365E-2</v>
      </c>
    </row>
    <row r="2103" spans="6:8" x14ac:dyDescent="0.3">
      <c r="F2103" s="2">
        <v>2098</v>
      </c>
      <c r="G2103" s="12">
        <f ca="1"/>
        <v>52.369855404581344</v>
      </c>
      <c r="H2103" s="12">
        <f ca="1"/>
        <v>3.8749623137058105E-2</v>
      </c>
    </row>
    <row r="2104" spans="6:8" x14ac:dyDescent="0.3">
      <c r="F2104" s="2">
        <v>2099</v>
      </c>
      <c r="G2104" s="12">
        <f ca="1"/>
        <v>52.378094268831262</v>
      </c>
      <c r="H2104" s="12">
        <f ca="1"/>
        <v>3.8774408931969102E-2</v>
      </c>
    </row>
    <row r="2105" spans="6:8" x14ac:dyDescent="0.3">
      <c r="F2105" s="2">
        <v>2100</v>
      </c>
      <c r="G2105" s="12">
        <f ca="1"/>
        <v>52.378347804708504</v>
      </c>
      <c r="H2105" s="12">
        <f ca="1"/>
        <v>3.8775170917637464E-2</v>
      </c>
    </row>
    <row r="2106" spans="6:8" x14ac:dyDescent="0.3">
      <c r="F2106" s="2">
        <v>2101</v>
      </c>
      <c r="G2106" s="12">
        <f ca="1"/>
        <v>52.380079236540588</v>
      </c>
      <c r="H2106" s="12">
        <f ca="1"/>
        <v>3.878037342362383E-2</v>
      </c>
    </row>
    <row r="2107" spans="6:8" x14ac:dyDescent="0.3">
      <c r="F2107" s="2">
        <v>2102</v>
      </c>
      <c r="G2107" s="12">
        <f ca="1"/>
        <v>52.381658819001089</v>
      </c>
      <c r="H2107" s="12">
        <f ca="1"/>
        <v>3.8785117834460973E-2</v>
      </c>
    </row>
    <row r="2108" spans="6:8" x14ac:dyDescent="0.3">
      <c r="F2108" s="2">
        <v>2103</v>
      </c>
      <c r="G2108" s="12">
        <f ca="1"/>
        <v>52.382125091676436</v>
      </c>
      <c r="H2108" s="12">
        <f ca="1"/>
        <v>3.8786517990966669E-2</v>
      </c>
    </row>
    <row r="2109" spans="6:8" x14ac:dyDescent="0.3">
      <c r="F2109" s="2">
        <v>2104</v>
      </c>
      <c r="G2109" s="12">
        <f ca="1"/>
        <v>52.386091018620398</v>
      </c>
      <c r="H2109" s="12">
        <f ca="1"/>
        <v>3.8798421012575031E-2</v>
      </c>
    </row>
    <row r="2110" spans="6:8" x14ac:dyDescent="0.3">
      <c r="F2110" s="2">
        <v>2105</v>
      </c>
      <c r="G2110" s="12">
        <f ca="1"/>
        <v>52.386092193419401</v>
      </c>
      <c r="H2110" s="12">
        <f ca="1"/>
        <v>3.8798424536895103E-2</v>
      </c>
    </row>
    <row r="2111" spans="6:8" x14ac:dyDescent="0.3">
      <c r="F2111" s="2">
        <v>2106</v>
      </c>
      <c r="G2111" s="12">
        <f ca="1"/>
        <v>52.389133071752049</v>
      </c>
      <c r="H2111" s="12">
        <f ca="1"/>
        <v>3.8807543737370859E-2</v>
      </c>
    </row>
    <row r="2112" spans="6:8" x14ac:dyDescent="0.3">
      <c r="F2112" s="2">
        <v>2107</v>
      </c>
      <c r="G2112" s="12">
        <f ca="1"/>
        <v>52.389660021125692</v>
      </c>
      <c r="H2112" s="12">
        <f ca="1"/>
        <v>3.8809123332637363E-2</v>
      </c>
    </row>
    <row r="2113" spans="6:8" x14ac:dyDescent="0.3">
      <c r="F2113" s="2">
        <v>2108</v>
      </c>
      <c r="G2113" s="12">
        <f ca="1"/>
        <v>52.393596495321972</v>
      </c>
      <c r="H2113" s="12">
        <f ca="1"/>
        <v>3.882091724690255E-2</v>
      </c>
    </row>
    <row r="2114" spans="6:8" x14ac:dyDescent="0.3">
      <c r="F2114" s="2">
        <v>2109</v>
      </c>
      <c r="G2114" s="12">
        <f ca="1"/>
        <v>52.394924562437161</v>
      </c>
      <c r="H2114" s="12">
        <f ca="1"/>
        <v>3.8824893768406872E-2</v>
      </c>
    </row>
    <row r="2115" spans="6:8" x14ac:dyDescent="0.3">
      <c r="F2115" s="2">
        <v>2110</v>
      </c>
      <c r="G2115" s="12">
        <f ca="1"/>
        <v>52.396258159718315</v>
      </c>
      <c r="H2115" s="12">
        <f ca="1"/>
        <v>3.8828885605276524E-2</v>
      </c>
    </row>
    <row r="2116" spans="6:8" x14ac:dyDescent="0.3">
      <c r="F2116" s="2">
        <v>2111</v>
      </c>
      <c r="G2116" s="12">
        <f ca="1"/>
        <v>52.405066207040342</v>
      </c>
      <c r="H2116" s="12">
        <f ca="1"/>
        <v>3.8855219296598791E-2</v>
      </c>
    </row>
    <row r="2117" spans="6:8" x14ac:dyDescent="0.3">
      <c r="F2117" s="2">
        <v>2112</v>
      </c>
      <c r="G2117" s="12">
        <f ca="1"/>
        <v>52.407281666473459</v>
      </c>
      <c r="H2117" s="12">
        <f ca="1"/>
        <v>3.8861834359230372E-2</v>
      </c>
    </row>
    <row r="2118" spans="6:8" x14ac:dyDescent="0.3">
      <c r="F2118" s="2">
        <v>2113</v>
      </c>
      <c r="G2118" s="12">
        <f ca="1"/>
        <v>52.408453609155551</v>
      </c>
      <c r="H2118" s="12">
        <f ca="1"/>
        <v>3.8865332228584078E-2</v>
      </c>
    </row>
    <row r="2119" spans="6:8" x14ac:dyDescent="0.3">
      <c r="F2119" s="2">
        <v>2114</v>
      </c>
      <c r="G2119" s="12">
        <f ca="1"/>
        <v>52.412656021530822</v>
      </c>
      <c r="H2119" s="12">
        <f ca="1"/>
        <v>3.8877867138851663E-2</v>
      </c>
    </row>
    <row r="2120" spans="6:8" x14ac:dyDescent="0.3">
      <c r="F2120" s="2">
        <v>2115</v>
      </c>
      <c r="G2120" s="12">
        <f ca="1"/>
        <v>52.413985973875434</v>
      </c>
      <c r="H2120" s="12">
        <f ca="1"/>
        <v>3.8881831522056196E-2</v>
      </c>
    </row>
    <row r="2121" spans="6:8" x14ac:dyDescent="0.3">
      <c r="F2121" s="2">
        <v>2116</v>
      </c>
      <c r="G2121" s="12">
        <f ca="1"/>
        <v>52.417037915644968</v>
      </c>
      <c r="H2121" s="12">
        <f ca="1"/>
        <v>3.889092419122997E-2</v>
      </c>
    </row>
    <row r="2122" spans="6:8" x14ac:dyDescent="0.3">
      <c r="F2122" s="2">
        <v>2117</v>
      </c>
      <c r="G2122" s="12">
        <f ca="1"/>
        <v>52.421583972903321</v>
      </c>
      <c r="H2122" s="12">
        <f ca="1"/>
        <v>3.8904456144063543E-2</v>
      </c>
    </row>
    <row r="2123" spans="6:8" x14ac:dyDescent="0.3">
      <c r="F2123" s="2">
        <v>2118</v>
      </c>
      <c r="G2123" s="12">
        <f ca="1"/>
        <v>52.422478255873315</v>
      </c>
      <c r="H2123" s="12">
        <f ca="1"/>
        <v>3.8907116386654707E-2</v>
      </c>
    </row>
    <row r="2124" spans="6:8" x14ac:dyDescent="0.3">
      <c r="F2124" s="2">
        <v>2119</v>
      </c>
      <c r="G2124" s="12">
        <f ca="1"/>
        <v>52.422811369904665</v>
      </c>
      <c r="H2124" s="12">
        <f ca="1"/>
        <v>3.8908107164191644E-2</v>
      </c>
    </row>
    <row r="2125" spans="6:8" x14ac:dyDescent="0.3">
      <c r="F2125" s="2">
        <v>2120</v>
      </c>
      <c r="G2125" s="12">
        <f ca="1"/>
        <v>52.426240700692105</v>
      </c>
      <c r="H2125" s="12">
        <f ca="1"/>
        <v>3.8918302445264397E-2</v>
      </c>
    </row>
    <row r="2126" spans="6:8" x14ac:dyDescent="0.3">
      <c r="F2126" s="2">
        <v>2121</v>
      </c>
      <c r="G2126" s="12">
        <f ca="1"/>
        <v>52.426984404533464</v>
      </c>
      <c r="H2126" s="12">
        <f ca="1"/>
        <v>3.8920512358323847E-2</v>
      </c>
    </row>
    <row r="2127" spans="6:8" x14ac:dyDescent="0.3">
      <c r="F2127" s="2">
        <v>2122</v>
      </c>
      <c r="G2127" s="12">
        <f ca="1"/>
        <v>52.437964593803009</v>
      </c>
      <c r="H2127" s="12">
        <f ca="1"/>
        <v>3.8953094590162836E-2</v>
      </c>
    </row>
    <row r="2128" spans="6:8" x14ac:dyDescent="0.3">
      <c r="F2128" s="2">
        <v>2123</v>
      </c>
      <c r="G2128" s="12">
        <f ca="1"/>
        <v>52.44073279744299</v>
      </c>
      <c r="H2128" s="12">
        <f ca="1"/>
        <v>3.8961295440805836E-2</v>
      </c>
    </row>
    <row r="2129" spans="6:8" x14ac:dyDescent="0.3">
      <c r="F2129" s="2">
        <v>2124</v>
      </c>
      <c r="G2129" s="12">
        <f ca="1"/>
        <v>52.441416435647817</v>
      </c>
      <c r="H2129" s="12">
        <f ca="1"/>
        <v>3.896331989786881E-2</v>
      </c>
    </row>
    <row r="2130" spans="6:8" x14ac:dyDescent="0.3">
      <c r="F2130" s="2">
        <v>2125</v>
      </c>
      <c r="G2130" s="12">
        <f ca="1"/>
        <v>52.443592792332396</v>
      </c>
      <c r="H2130" s="12">
        <f ca="1"/>
        <v>3.8969762543154811E-2</v>
      </c>
    </row>
    <row r="2131" spans="6:8" x14ac:dyDescent="0.3">
      <c r="F2131" s="2">
        <v>2126</v>
      </c>
      <c r="G2131" s="12">
        <f ca="1"/>
        <v>52.443993576149509</v>
      </c>
      <c r="H2131" s="12">
        <f ca="1"/>
        <v>3.8970948614479334E-2</v>
      </c>
    </row>
    <row r="2132" spans="6:8" x14ac:dyDescent="0.3">
      <c r="F2132" s="2">
        <v>2127</v>
      </c>
      <c r="G2132" s="12">
        <f ca="1"/>
        <v>52.444536225173543</v>
      </c>
      <c r="H2132" s="12">
        <f ca="1"/>
        <v>3.8972554337960867E-2</v>
      </c>
    </row>
    <row r="2133" spans="6:8" x14ac:dyDescent="0.3">
      <c r="F2133" s="2">
        <v>2128</v>
      </c>
      <c r="G2133" s="12">
        <f ca="1"/>
        <v>52.449043887403782</v>
      </c>
      <c r="H2133" s="12">
        <f ca="1"/>
        <v>3.8985884676366447E-2</v>
      </c>
    </row>
    <row r="2134" spans="6:8" x14ac:dyDescent="0.3">
      <c r="F2134" s="2">
        <v>2129</v>
      </c>
      <c r="G2134" s="12">
        <f ca="1"/>
        <v>52.449506124453983</v>
      </c>
      <c r="H2134" s="12">
        <f ca="1"/>
        <v>3.8987250820670019E-2</v>
      </c>
    </row>
    <row r="2135" spans="6:8" x14ac:dyDescent="0.3">
      <c r="F2135" s="2">
        <v>2130</v>
      </c>
      <c r="G2135" s="12">
        <f ca="1"/>
        <v>52.450627523875916</v>
      </c>
      <c r="H2135" s="12">
        <f ca="1"/>
        <v>3.8990564495464633E-2</v>
      </c>
    </row>
    <row r="2136" spans="6:8" x14ac:dyDescent="0.3">
      <c r="F2136" s="2">
        <v>2131</v>
      </c>
      <c r="G2136" s="12">
        <f ca="1"/>
        <v>52.455274726541603</v>
      </c>
      <c r="H2136" s="12">
        <f ca="1"/>
        <v>3.9004287249175679E-2</v>
      </c>
    </row>
    <row r="2137" spans="6:8" x14ac:dyDescent="0.3">
      <c r="F2137" s="2">
        <v>2132</v>
      </c>
      <c r="G2137" s="12">
        <f ca="1"/>
        <v>52.456835458095831</v>
      </c>
      <c r="H2137" s="12">
        <f ca="1"/>
        <v>3.9008892515648333E-2</v>
      </c>
    </row>
    <row r="2138" spans="6:8" x14ac:dyDescent="0.3">
      <c r="F2138" s="2">
        <v>2133</v>
      </c>
      <c r="G2138" s="12">
        <f ca="1"/>
        <v>52.462064741723459</v>
      </c>
      <c r="H2138" s="12">
        <f ca="1"/>
        <v>3.9024310047537876E-2</v>
      </c>
    </row>
    <row r="2139" spans="6:8" x14ac:dyDescent="0.3">
      <c r="F2139" s="2">
        <v>2134</v>
      </c>
      <c r="G2139" s="12">
        <f ca="1"/>
        <v>52.464555385971543</v>
      </c>
      <c r="H2139" s="12">
        <f ca="1"/>
        <v>3.9031646421103371E-2</v>
      </c>
    </row>
    <row r="2140" spans="6:8" x14ac:dyDescent="0.3">
      <c r="F2140" s="2">
        <v>2135</v>
      </c>
      <c r="G2140" s="12">
        <f ca="1"/>
        <v>52.470228635997827</v>
      </c>
      <c r="H2140" s="12">
        <f ca="1"/>
        <v>3.9048340976221528E-2</v>
      </c>
    </row>
    <row r="2141" spans="6:8" x14ac:dyDescent="0.3">
      <c r="F2141" s="2">
        <v>2136</v>
      </c>
      <c r="G2141" s="12">
        <f ca="1"/>
        <v>52.471083517914373</v>
      </c>
      <c r="H2141" s="12">
        <f ca="1"/>
        <v>3.9050854640614606E-2</v>
      </c>
    </row>
    <row r="2142" spans="6:8" x14ac:dyDescent="0.3">
      <c r="F2142" s="2">
        <v>2137</v>
      </c>
      <c r="G2142" s="12">
        <f ca="1"/>
        <v>52.471476324981261</v>
      </c>
      <c r="H2142" s="12">
        <f ca="1"/>
        <v>3.9052009462698357E-2</v>
      </c>
    </row>
    <row r="2143" spans="6:8" x14ac:dyDescent="0.3">
      <c r="F2143" s="2">
        <v>2138</v>
      </c>
      <c r="G2143" s="12">
        <f ca="1"/>
        <v>52.473615702335096</v>
      </c>
      <c r="H2143" s="12">
        <f ca="1"/>
        <v>3.9058297142961065E-2</v>
      </c>
    </row>
    <row r="2144" spans="6:8" x14ac:dyDescent="0.3">
      <c r="F2144" s="2">
        <v>2139</v>
      </c>
      <c r="G2144" s="12">
        <f ca="1"/>
        <v>52.479771942401499</v>
      </c>
      <c r="H2144" s="12">
        <f ca="1"/>
        <v>3.9076372349504826E-2</v>
      </c>
    </row>
    <row r="2145" spans="6:8" x14ac:dyDescent="0.3">
      <c r="F2145" s="2">
        <v>2140</v>
      </c>
      <c r="G2145" s="12">
        <f ca="1"/>
        <v>52.484266353933698</v>
      </c>
      <c r="H2145" s="12">
        <f ca="1"/>
        <v>3.9089551293394011E-2</v>
      </c>
    </row>
    <row r="2146" spans="6:8" x14ac:dyDescent="0.3">
      <c r="F2146" s="2">
        <v>2141</v>
      </c>
      <c r="G2146" s="12">
        <f ca="1"/>
        <v>52.485797675394075</v>
      </c>
      <c r="H2146" s="12">
        <f ca="1"/>
        <v>3.909403830109151E-2</v>
      </c>
    </row>
    <row r="2147" spans="6:8" x14ac:dyDescent="0.3">
      <c r="F2147" s="2">
        <v>2142</v>
      </c>
      <c r="G2147" s="12">
        <f ca="1"/>
        <v>52.49334155277009</v>
      </c>
      <c r="H2147" s="12">
        <f ca="1"/>
        <v>3.9116118671757669E-2</v>
      </c>
    </row>
    <row r="2148" spans="6:8" x14ac:dyDescent="0.3">
      <c r="F2148" s="2">
        <v>2143</v>
      </c>
      <c r="G2148" s="12">
        <f ca="1"/>
        <v>52.494801152977779</v>
      </c>
      <c r="H2148" s="12">
        <f ca="1"/>
        <v>3.9120386136491707E-2</v>
      </c>
    </row>
    <row r="2149" spans="6:8" x14ac:dyDescent="0.3">
      <c r="F2149" s="2">
        <v>2144</v>
      </c>
      <c r="G2149" s="12">
        <f ca="1"/>
        <v>52.498593407819016</v>
      </c>
      <c r="H2149" s="12">
        <f ca="1"/>
        <v>3.9131466541015604E-2</v>
      </c>
    </row>
    <row r="2150" spans="6:8" x14ac:dyDescent="0.3">
      <c r="F2150" s="2">
        <v>2145</v>
      </c>
      <c r="G2150" s="12">
        <f ca="1"/>
        <v>52.498814314375807</v>
      </c>
      <c r="H2150" s="12">
        <f ca="1"/>
        <v>3.91321116812881E-2</v>
      </c>
    </row>
    <row r="2151" spans="6:8" x14ac:dyDescent="0.3">
      <c r="F2151" s="2">
        <v>2146</v>
      </c>
      <c r="G2151" s="12">
        <f ca="1"/>
        <v>52.50136872637465</v>
      </c>
      <c r="H2151" s="12">
        <f ca="1"/>
        <v>3.9139569114744303E-2</v>
      </c>
    </row>
    <row r="2152" spans="6:8" x14ac:dyDescent="0.3">
      <c r="F2152" s="2">
        <v>2147</v>
      </c>
      <c r="G2152" s="12">
        <f ca="1"/>
        <v>52.505377846926237</v>
      </c>
      <c r="H2152" s="12">
        <f ca="1"/>
        <v>3.9151264090678359E-2</v>
      </c>
    </row>
    <row r="2153" spans="6:8" x14ac:dyDescent="0.3">
      <c r="F2153" s="2">
        <v>2148</v>
      </c>
      <c r="G2153" s="12">
        <f ca="1"/>
        <v>52.507222182113281</v>
      </c>
      <c r="H2153" s="12">
        <f ca="1"/>
        <v>3.9156640336803453E-2</v>
      </c>
    </row>
    <row r="2154" spans="6:8" x14ac:dyDescent="0.3">
      <c r="F2154" s="2">
        <v>2149</v>
      </c>
      <c r="G2154" s="12">
        <f ca="1"/>
        <v>52.51059814283154</v>
      </c>
      <c r="H2154" s="12">
        <f ca="1"/>
        <v>3.91664749901625E-2</v>
      </c>
    </row>
    <row r="2155" spans="6:8" x14ac:dyDescent="0.3">
      <c r="F2155" s="2">
        <v>2150</v>
      </c>
      <c r="G2155" s="12">
        <f ca="1"/>
        <v>52.511294052995737</v>
      </c>
      <c r="H2155" s="12">
        <f ca="1"/>
        <v>3.9168501263903567E-2</v>
      </c>
    </row>
    <row r="2156" spans="6:8" x14ac:dyDescent="0.3">
      <c r="F2156" s="2">
        <v>2151</v>
      </c>
      <c r="G2156" s="12">
        <f ca="1"/>
        <v>52.511582262213771</v>
      </c>
      <c r="H2156" s="12">
        <f ca="1"/>
        <v>3.9169340338153086E-2</v>
      </c>
    </row>
    <row r="2157" spans="6:8" x14ac:dyDescent="0.3">
      <c r="F2157" s="2">
        <v>2152</v>
      </c>
      <c r="G2157" s="12">
        <f ca="1"/>
        <v>52.51257621137615</v>
      </c>
      <c r="H2157" s="12">
        <f ca="1"/>
        <v>3.9172233604385723E-2</v>
      </c>
    </row>
    <row r="2158" spans="6:8" x14ac:dyDescent="0.3">
      <c r="F2158" s="2">
        <v>2153</v>
      </c>
      <c r="G2158" s="12">
        <f ca="1"/>
        <v>52.515986761420166</v>
      </c>
      <c r="H2158" s="12">
        <f ca="1"/>
        <v>3.9182155939435921E-2</v>
      </c>
    </row>
    <row r="2159" spans="6:8" x14ac:dyDescent="0.3">
      <c r="F2159" s="2">
        <v>2154</v>
      </c>
      <c r="G2159" s="12">
        <f ca="1"/>
        <v>52.519941619660173</v>
      </c>
      <c r="H2159" s="12">
        <f ca="1"/>
        <v>3.9193651425525874E-2</v>
      </c>
    </row>
    <row r="2160" spans="6:8" x14ac:dyDescent="0.3">
      <c r="F2160" s="2">
        <v>2155</v>
      </c>
      <c r="G2160" s="12">
        <f ca="1"/>
        <v>52.524987965516857</v>
      </c>
      <c r="H2160" s="12">
        <f ca="1"/>
        <v>3.9208303269972419E-2</v>
      </c>
    </row>
    <row r="2161" spans="6:8" x14ac:dyDescent="0.3">
      <c r="F2161" s="2">
        <v>2156</v>
      </c>
      <c r="G2161" s="12">
        <f ca="1"/>
        <v>52.525733231907701</v>
      </c>
      <c r="H2161" s="12">
        <f ca="1"/>
        <v>3.9210465574260625E-2</v>
      </c>
    </row>
    <row r="2162" spans="6:8" x14ac:dyDescent="0.3">
      <c r="F2162" s="2">
        <v>2157</v>
      </c>
      <c r="G2162" s="12">
        <f ca="1"/>
        <v>52.528214205680825</v>
      </c>
      <c r="H2162" s="12">
        <f ca="1"/>
        <v>3.9217660968281207E-2</v>
      </c>
    </row>
    <row r="2163" spans="6:8" x14ac:dyDescent="0.3">
      <c r="F2163" s="2">
        <v>2158</v>
      </c>
      <c r="G2163" s="12">
        <f ca="1"/>
        <v>52.531232756888045</v>
      </c>
      <c r="H2163" s="12">
        <f ca="1"/>
        <v>3.9226409517297736E-2</v>
      </c>
    </row>
    <row r="2164" spans="6:8" x14ac:dyDescent="0.3">
      <c r="F2164" s="2">
        <v>2159</v>
      </c>
      <c r="G2164" s="12">
        <f ca="1"/>
        <v>52.534410767038629</v>
      </c>
      <c r="H2164" s="12">
        <f ca="1"/>
        <v>3.9235613166653208E-2</v>
      </c>
    </row>
    <row r="2165" spans="6:8" x14ac:dyDescent="0.3">
      <c r="F2165" s="2">
        <v>2160</v>
      </c>
      <c r="G2165" s="12">
        <f ca="1"/>
        <v>52.536570351017076</v>
      </c>
      <c r="H2165" s="12">
        <f ca="1"/>
        <v>3.9241863281141882E-2</v>
      </c>
    </row>
    <row r="2166" spans="6:8" x14ac:dyDescent="0.3">
      <c r="F2166" s="2">
        <v>2161</v>
      </c>
      <c r="G2166" s="12">
        <f ca="1"/>
        <v>52.539444187012421</v>
      </c>
      <c r="H2166" s="12">
        <f ca="1"/>
        <v>3.9250175347621312E-2</v>
      </c>
    </row>
    <row r="2167" spans="6:8" x14ac:dyDescent="0.3">
      <c r="F2167" s="2">
        <v>2162</v>
      </c>
      <c r="G2167" s="12">
        <f ca="1"/>
        <v>52.540600287601812</v>
      </c>
      <c r="H2167" s="12">
        <f ca="1"/>
        <v>3.9253517495086002E-2</v>
      </c>
    </row>
    <row r="2168" spans="6:8" x14ac:dyDescent="0.3">
      <c r="F2168" s="2">
        <v>2163</v>
      </c>
      <c r="G2168" s="12">
        <f ca="1"/>
        <v>52.546165114893341</v>
      </c>
      <c r="H2168" s="12">
        <f ca="1"/>
        <v>3.9269591321784376E-2</v>
      </c>
    </row>
    <row r="2169" spans="6:8" x14ac:dyDescent="0.3">
      <c r="F2169" s="2">
        <v>2164</v>
      </c>
      <c r="G2169" s="12">
        <f ca="1"/>
        <v>52.546504145790877</v>
      </c>
      <c r="H2169" s="12">
        <f ca="1"/>
        <v>3.9270569883378535E-2</v>
      </c>
    </row>
    <row r="2170" spans="6:8" x14ac:dyDescent="0.3">
      <c r="F2170" s="2">
        <v>2165</v>
      </c>
      <c r="G2170" s="12">
        <f ca="1"/>
        <v>52.552044131234098</v>
      </c>
      <c r="H2170" s="12">
        <f ca="1"/>
        <v>3.9286548520271948E-2</v>
      </c>
    </row>
    <row r="2171" spans="6:8" x14ac:dyDescent="0.3">
      <c r="F2171" s="2">
        <v>2166</v>
      </c>
      <c r="G2171" s="12">
        <f ca="1"/>
        <v>52.553192492731448</v>
      </c>
      <c r="H2171" s="12">
        <f ca="1"/>
        <v>3.9289857908990589E-2</v>
      </c>
    </row>
    <row r="2172" spans="6:8" x14ac:dyDescent="0.3">
      <c r="F2172" s="2">
        <v>2167</v>
      </c>
      <c r="G2172" s="12">
        <f ca="1"/>
        <v>52.557931585741272</v>
      </c>
      <c r="H2172" s="12">
        <f ca="1"/>
        <v>3.9303505165359645E-2</v>
      </c>
    </row>
    <row r="2173" spans="6:8" x14ac:dyDescent="0.3">
      <c r="F2173" s="2">
        <v>2168</v>
      </c>
      <c r="G2173" s="12">
        <f ca="1"/>
        <v>52.558569777497802</v>
      </c>
      <c r="H2173" s="12">
        <f ca="1"/>
        <v>3.9305341744341526E-2</v>
      </c>
    </row>
    <row r="2174" spans="6:8" x14ac:dyDescent="0.3">
      <c r="F2174" s="2">
        <v>2169</v>
      </c>
      <c r="G2174" s="12">
        <f ca="1"/>
        <v>52.563603687098094</v>
      </c>
      <c r="H2174" s="12">
        <f ca="1"/>
        <v>3.9319817983998119E-2</v>
      </c>
    </row>
    <row r="2175" spans="6:8" x14ac:dyDescent="0.3">
      <c r="F2175" s="2">
        <v>2170</v>
      </c>
      <c r="G2175" s="12">
        <f ca="1"/>
        <v>52.564040941986271</v>
      </c>
      <c r="H2175" s="12">
        <f ca="1"/>
        <v>3.9321074556556493E-2</v>
      </c>
    </row>
    <row r="2176" spans="6:8" x14ac:dyDescent="0.3">
      <c r="F2176" s="2">
        <v>2171</v>
      </c>
      <c r="G2176" s="12">
        <f ca="1"/>
        <v>52.564207635703276</v>
      </c>
      <c r="H2176" s="12">
        <f ca="1"/>
        <v>3.9321553560701425E-2</v>
      </c>
    </row>
    <row r="2177" spans="6:8" x14ac:dyDescent="0.3">
      <c r="F2177" s="2">
        <v>2172</v>
      </c>
      <c r="G2177" s="12">
        <f ca="1"/>
        <v>52.564333178844848</v>
      </c>
      <c r="H2177" s="12">
        <f ca="1"/>
        <v>3.9321914303053443E-2</v>
      </c>
    </row>
    <row r="2178" spans="6:8" x14ac:dyDescent="0.3">
      <c r="F2178" s="2">
        <v>2173</v>
      </c>
      <c r="G2178" s="12">
        <f ca="1"/>
        <v>52.564968595504567</v>
      </c>
      <c r="H2178" s="12">
        <f ca="1"/>
        <v>3.9323739969062577E-2</v>
      </c>
    </row>
    <row r="2179" spans="6:8" x14ac:dyDescent="0.3">
      <c r="F2179" s="2">
        <v>2174</v>
      </c>
      <c r="G2179" s="12">
        <f ca="1"/>
        <v>52.564990164758761</v>
      </c>
      <c r="H2179" s="12">
        <f ca="1"/>
        <v>3.93238019362959E-2</v>
      </c>
    </row>
    <row r="2180" spans="6:8" x14ac:dyDescent="0.3">
      <c r="F2180" s="2">
        <v>2175</v>
      </c>
      <c r="G2180" s="12">
        <f ca="1"/>
        <v>52.566884596796406</v>
      </c>
      <c r="H2180" s="12">
        <f ca="1"/>
        <v>3.9329243224183512E-2</v>
      </c>
    </row>
    <row r="2181" spans="6:8" x14ac:dyDescent="0.3">
      <c r="F2181" s="2">
        <v>2176</v>
      </c>
      <c r="G2181" s="12">
        <f ca="1"/>
        <v>52.572253151097989</v>
      </c>
      <c r="H2181" s="12">
        <f ca="1"/>
        <v>3.9344649024601379E-2</v>
      </c>
    </row>
    <row r="2182" spans="6:8" x14ac:dyDescent="0.3">
      <c r="F2182" s="2">
        <v>2177</v>
      </c>
      <c r="G2182" s="12">
        <f ca="1"/>
        <v>52.572675233083444</v>
      </c>
      <c r="H2182" s="12">
        <f ca="1"/>
        <v>3.9345859365815861E-2</v>
      </c>
    </row>
    <row r="2183" spans="6:8" x14ac:dyDescent="0.3">
      <c r="F2183" s="2">
        <v>2178</v>
      </c>
      <c r="G2183" s="12">
        <f ca="1"/>
        <v>52.573689948123068</v>
      </c>
      <c r="H2183" s="12">
        <f ca="1"/>
        <v>3.9348768586419433E-2</v>
      </c>
    </row>
    <row r="2184" spans="6:8" x14ac:dyDescent="0.3">
      <c r="F2184" s="2">
        <v>2179</v>
      </c>
      <c r="G2184" s="12">
        <f ca="1"/>
        <v>52.577552230954396</v>
      </c>
      <c r="H2184" s="12">
        <f ca="1"/>
        <v>3.9359835083486852E-2</v>
      </c>
    </row>
    <row r="2185" spans="6:8" x14ac:dyDescent="0.3">
      <c r="F2185" s="2">
        <v>2180</v>
      </c>
      <c r="G2185" s="12">
        <f ca="1"/>
        <v>52.580096806044139</v>
      </c>
      <c r="H2185" s="12">
        <f ca="1"/>
        <v>3.9367120106840674E-2</v>
      </c>
    </row>
    <row r="2186" spans="6:8" x14ac:dyDescent="0.3">
      <c r="F2186" s="2">
        <v>2181</v>
      </c>
      <c r="G2186" s="12">
        <f ca="1"/>
        <v>52.580798980383307</v>
      </c>
      <c r="H2186" s="12">
        <f ca="1"/>
        <v>3.9369129583095401E-2</v>
      </c>
    </row>
    <row r="2187" spans="6:8" x14ac:dyDescent="0.3">
      <c r="F2187" s="2">
        <v>2182</v>
      </c>
      <c r="G2187" s="12">
        <f ca="1"/>
        <v>52.58291031958754</v>
      </c>
      <c r="H2187" s="12">
        <f ca="1"/>
        <v>3.9375169650734315E-2</v>
      </c>
    </row>
    <row r="2188" spans="6:8" x14ac:dyDescent="0.3">
      <c r="F2188" s="2">
        <v>2183</v>
      </c>
      <c r="G2188" s="12">
        <f ca="1"/>
        <v>52.584134510110644</v>
      </c>
      <c r="H2188" s="12">
        <f ca="1"/>
        <v>3.9378670310982043E-2</v>
      </c>
    </row>
    <row r="2189" spans="6:8" x14ac:dyDescent="0.3">
      <c r="F2189" s="2">
        <v>2184</v>
      </c>
      <c r="G2189" s="12">
        <f ca="1"/>
        <v>52.584500070020077</v>
      </c>
      <c r="H2189" s="12">
        <f ca="1"/>
        <v>3.9379715445818142E-2</v>
      </c>
    </row>
    <row r="2190" spans="6:8" x14ac:dyDescent="0.3">
      <c r="F2190" s="2">
        <v>2185</v>
      </c>
      <c r="G2190" s="12">
        <f ca="1"/>
        <v>52.586113598743644</v>
      </c>
      <c r="H2190" s="12">
        <f ca="1"/>
        <v>3.9384327367058679E-2</v>
      </c>
    </row>
    <row r="2191" spans="6:8" x14ac:dyDescent="0.3">
      <c r="F2191" s="2">
        <v>2186</v>
      </c>
      <c r="G2191" s="12">
        <f ca="1"/>
        <v>52.587457832525388</v>
      </c>
      <c r="H2191" s="12">
        <f ca="1"/>
        <v>3.938816813115139E-2</v>
      </c>
    </row>
    <row r="2192" spans="6:8" x14ac:dyDescent="0.3">
      <c r="F2192" s="2">
        <v>2187</v>
      </c>
      <c r="G2192" s="12">
        <f ca="1"/>
        <v>52.590836416000172</v>
      </c>
      <c r="H2192" s="12">
        <f ca="1"/>
        <v>3.9397815703268134E-2</v>
      </c>
    </row>
    <row r="2193" spans="6:8" x14ac:dyDescent="0.3">
      <c r="F2193" s="2">
        <v>2188</v>
      </c>
      <c r="G2193" s="12">
        <f ca="1"/>
        <v>52.594396631766351</v>
      </c>
      <c r="H2193" s="12">
        <f ca="1"/>
        <v>3.9407972998542484E-2</v>
      </c>
    </row>
    <row r="2194" spans="6:8" x14ac:dyDescent="0.3">
      <c r="F2194" s="2">
        <v>2189</v>
      </c>
      <c r="G2194" s="12">
        <f ca="1"/>
        <v>52.598671909666884</v>
      </c>
      <c r="H2194" s="12">
        <f ca="1"/>
        <v>3.9420158250814012E-2</v>
      </c>
    </row>
    <row r="2195" spans="6:8" x14ac:dyDescent="0.3">
      <c r="F2195" s="2">
        <v>2190</v>
      </c>
      <c r="G2195" s="12">
        <f ca="1"/>
        <v>52.60224306098732</v>
      </c>
      <c r="H2195" s="12">
        <f ca="1"/>
        <v>3.9430326485600534E-2</v>
      </c>
    </row>
    <row r="2196" spans="6:8" x14ac:dyDescent="0.3">
      <c r="F2196" s="2">
        <v>2191</v>
      </c>
      <c r="G2196" s="12">
        <f ca="1"/>
        <v>52.603438730895832</v>
      </c>
      <c r="H2196" s="12">
        <f ca="1"/>
        <v>3.9433728885154111E-2</v>
      </c>
    </row>
    <row r="2197" spans="6:8" x14ac:dyDescent="0.3">
      <c r="F2197" s="2">
        <v>2192</v>
      </c>
      <c r="G2197" s="12">
        <f ca="1"/>
        <v>52.610172771347564</v>
      </c>
      <c r="H2197" s="12">
        <f ca="1"/>
        <v>3.9452871934804429E-2</v>
      </c>
    </row>
    <row r="2198" spans="6:8" x14ac:dyDescent="0.3">
      <c r="F2198" s="2">
        <v>2193</v>
      </c>
      <c r="G2198" s="12">
        <f ca="1"/>
        <v>52.618602922021338</v>
      </c>
      <c r="H2198" s="12">
        <f ca="1"/>
        <v>3.9476790221334129E-2</v>
      </c>
    </row>
    <row r="2199" spans="6:8" x14ac:dyDescent="0.3">
      <c r="F2199" s="2">
        <v>2194</v>
      </c>
      <c r="G2199" s="12">
        <f ca="1"/>
        <v>52.61861264683376</v>
      </c>
      <c r="H2199" s="12">
        <f ca="1"/>
        <v>3.9476817783098271E-2</v>
      </c>
    </row>
    <row r="2200" spans="6:8" x14ac:dyDescent="0.3">
      <c r="F2200" s="2">
        <v>2195</v>
      </c>
      <c r="G2200" s="12">
        <f ca="1"/>
        <v>52.62591536091761</v>
      </c>
      <c r="H2200" s="12">
        <f ca="1"/>
        <v>3.9497495521986635E-2</v>
      </c>
    </row>
    <row r="2201" spans="6:8" x14ac:dyDescent="0.3">
      <c r="F2201" s="2">
        <v>2196</v>
      </c>
      <c r="G2201" s="12">
        <f ca="1"/>
        <v>52.628124247320599</v>
      </c>
      <c r="H2201" s="12">
        <f ca="1"/>
        <v>3.950374238342852E-2</v>
      </c>
    </row>
    <row r="2202" spans="6:8" x14ac:dyDescent="0.3">
      <c r="F2202" s="2">
        <v>2197</v>
      </c>
      <c r="G2202" s="12">
        <f ca="1"/>
        <v>52.628542872400452</v>
      </c>
      <c r="H2202" s="12">
        <f ca="1"/>
        <v>3.9504925880178052E-2</v>
      </c>
    </row>
    <row r="2203" spans="6:8" x14ac:dyDescent="0.3">
      <c r="F2203" s="2">
        <v>2198</v>
      </c>
      <c r="G2203" s="12">
        <f ca="1"/>
        <v>52.629045463852883</v>
      </c>
      <c r="H2203" s="12">
        <f ca="1"/>
        <v>3.9506346590328513E-2</v>
      </c>
    </row>
    <row r="2204" spans="6:8" x14ac:dyDescent="0.3">
      <c r="F2204" s="2">
        <v>2199</v>
      </c>
      <c r="G2204" s="12">
        <f ca="1"/>
        <v>52.629769649073118</v>
      </c>
      <c r="H2204" s="12">
        <f ca="1"/>
        <v>3.9508393372020542E-2</v>
      </c>
    </row>
    <row r="2205" spans="6:8" x14ac:dyDescent="0.3">
      <c r="F2205" s="2">
        <v>2200</v>
      </c>
      <c r="G2205" s="12">
        <f ca="1"/>
        <v>52.630739064658314</v>
      </c>
      <c r="H2205" s="12">
        <f ca="1"/>
        <v>3.951113265717817E-2</v>
      </c>
    </row>
    <row r="2206" spans="6:8" x14ac:dyDescent="0.3">
      <c r="F2206" s="2">
        <v>2201</v>
      </c>
      <c r="G2206" s="12">
        <f ca="1"/>
        <v>52.637623680386959</v>
      </c>
      <c r="H2206" s="12">
        <f ca="1"/>
        <v>3.9530566903467068E-2</v>
      </c>
    </row>
    <row r="2207" spans="6:8" x14ac:dyDescent="0.3">
      <c r="F2207" s="2">
        <v>2202</v>
      </c>
      <c r="G2207" s="12">
        <f ca="1"/>
        <v>52.637632442980639</v>
      </c>
      <c r="H2207" s="12">
        <f ca="1"/>
        <v>3.9530591616988645E-2</v>
      </c>
    </row>
    <row r="2208" spans="6:8" x14ac:dyDescent="0.3">
      <c r="F2208" s="2">
        <v>2203</v>
      </c>
      <c r="G2208" s="12">
        <f ca="1"/>
        <v>52.638824171553132</v>
      </c>
      <c r="H2208" s="12">
        <f ca="1"/>
        <v>3.9533952179840619E-2</v>
      </c>
    </row>
    <row r="2209" spans="6:8" x14ac:dyDescent="0.3">
      <c r="F2209" s="2">
        <v>2204</v>
      </c>
      <c r="G2209" s="12">
        <f ca="1"/>
        <v>52.641665811949721</v>
      </c>
      <c r="H2209" s="12">
        <f ca="1"/>
        <v>3.9541961166833055E-2</v>
      </c>
    </row>
    <row r="2210" spans="6:8" x14ac:dyDescent="0.3">
      <c r="F2210" s="2">
        <v>2205</v>
      </c>
      <c r="G2210" s="12">
        <f ca="1"/>
        <v>52.642426120860989</v>
      </c>
      <c r="H2210" s="12">
        <f ca="1"/>
        <v>3.9544103053066049E-2</v>
      </c>
    </row>
    <row r="2211" spans="6:8" x14ac:dyDescent="0.3">
      <c r="F2211" s="2">
        <v>2206</v>
      </c>
      <c r="G2211" s="12">
        <f ca="1"/>
        <v>52.64563965667125</v>
      </c>
      <c r="H2211" s="12">
        <f ca="1"/>
        <v>3.955315133775876E-2</v>
      </c>
    </row>
    <row r="2212" spans="6:8" x14ac:dyDescent="0.3">
      <c r="F2212" s="2">
        <v>2207</v>
      </c>
      <c r="G2212" s="12">
        <f ca="1"/>
        <v>52.646252344809476</v>
      </c>
      <c r="H2212" s="12">
        <f ca="1"/>
        <v>3.9554875616663571E-2</v>
      </c>
    </row>
    <row r="2213" spans="6:8" x14ac:dyDescent="0.3">
      <c r="F2213" s="2">
        <v>2208</v>
      </c>
      <c r="G2213" s="12">
        <f ca="1"/>
        <v>52.650332847139445</v>
      </c>
      <c r="H2213" s="12">
        <f ca="1"/>
        <v>3.9566352332403278E-2</v>
      </c>
    </row>
    <row r="2214" spans="6:8" x14ac:dyDescent="0.3">
      <c r="F2214" s="2">
        <v>2209</v>
      </c>
      <c r="G2214" s="12">
        <f ca="1"/>
        <v>52.651317831480114</v>
      </c>
      <c r="H2214" s="12">
        <f ca="1"/>
        <v>3.9569120854977505E-2</v>
      </c>
    </row>
    <row r="2215" spans="6:8" x14ac:dyDescent="0.3">
      <c r="F2215" s="2">
        <v>2210</v>
      </c>
      <c r="G2215" s="12">
        <f ca="1"/>
        <v>52.65361260356152</v>
      </c>
      <c r="H2215" s="12">
        <f ca="1"/>
        <v>3.9575568089124845E-2</v>
      </c>
    </row>
    <row r="2216" spans="6:8" x14ac:dyDescent="0.3">
      <c r="F2216" s="2">
        <v>2211</v>
      </c>
      <c r="G2216" s="12">
        <f ca="1"/>
        <v>52.653894359292174</v>
      </c>
      <c r="H2216" s="12">
        <f ca="1"/>
        <v>3.9576359425887837E-2</v>
      </c>
    </row>
    <row r="2217" spans="6:8" x14ac:dyDescent="0.3">
      <c r="F2217" s="2">
        <v>2212</v>
      </c>
      <c r="G2217" s="12">
        <f ca="1"/>
        <v>52.658943807098211</v>
      </c>
      <c r="H2217" s="12">
        <f ca="1"/>
        <v>3.9590531439426528E-2</v>
      </c>
    </row>
    <row r="2218" spans="6:8" x14ac:dyDescent="0.3">
      <c r="F2218" s="2">
        <v>2213</v>
      </c>
      <c r="G2218" s="12">
        <f ca="1"/>
        <v>52.659461645381214</v>
      </c>
      <c r="H2218" s="12">
        <f ca="1"/>
        <v>3.959198377600693E-2</v>
      </c>
    </row>
    <row r="2219" spans="6:8" x14ac:dyDescent="0.3">
      <c r="F2219" s="2">
        <v>2214</v>
      </c>
      <c r="G2219" s="12">
        <f ca="1"/>
        <v>52.660608299123943</v>
      </c>
      <c r="H2219" s="12">
        <f ca="1"/>
        <v>3.9595199000472092E-2</v>
      </c>
    </row>
    <row r="2220" spans="6:8" x14ac:dyDescent="0.3">
      <c r="F2220" s="2">
        <v>2215</v>
      </c>
      <c r="G2220" s="12">
        <f ca="1"/>
        <v>52.663379184966452</v>
      </c>
      <c r="H2220" s="12">
        <f ca="1"/>
        <v>3.960296461800699E-2</v>
      </c>
    </row>
    <row r="2221" spans="6:8" x14ac:dyDescent="0.3">
      <c r="F2221" s="2">
        <v>2216</v>
      </c>
      <c r="G2221" s="12">
        <f ca="1"/>
        <v>52.665013436030229</v>
      </c>
      <c r="H2221" s="12">
        <f ca="1"/>
        <v>3.9607542100700929E-2</v>
      </c>
    </row>
    <row r="2222" spans="6:8" x14ac:dyDescent="0.3">
      <c r="F2222" s="2">
        <v>2217</v>
      </c>
      <c r="G2222" s="12">
        <f ca="1"/>
        <v>52.665869143527466</v>
      </c>
      <c r="H2222" s="12">
        <f ca="1"/>
        <v>3.9609938130340291E-2</v>
      </c>
    </row>
    <row r="2223" spans="6:8" x14ac:dyDescent="0.3">
      <c r="F2223" s="2">
        <v>2218</v>
      </c>
      <c r="G2223" s="12">
        <f ca="1"/>
        <v>52.673013523739456</v>
      </c>
      <c r="H2223" s="12">
        <f ca="1"/>
        <v>3.9629921908069958E-2</v>
      </c>
    </row>
    <row r="2224" spans="6:8" x14ac:dyDescent="0.3">
      <c r="F2224" s="2">
        <v>2219</v>
      </c>
      <c r="G2224" s="12">
        <f ca="1"/>
        <v>52.674750181884001</v>
      </c>
      <c r="H2224" s="12">
        <f ca="1"/>
        <v>3.9634773930394218E-2</v>
      </c>
    </row>
    <row r="2225" spans="6:8" x14ac:dyDescent="0.3">
      <c r="F2225" s="2">
        <v>2220</v>
      </c>
      <c r="G2225" s="12">
        <f ca="1"/>
        <v>52.677395752321253</v>
      </c>
      <c r="H2225" s="12">
        <f ca="1"/>
        <v>3.9642161106506299E-2</v>
      </c>
    </row>
    <row r="2226" spans="6:8" x14ac:dyDescent="0.3">
      <c r="F2226" s="2">
        <v>2221</v>
      </c>
      <c r="G2226" s="12">
        <f ca="1"/>
        <v>52.678668766036687</v>
      </c>
      <c r="H2226" s="12">
        <f ca="1"/>
        <v>3.9645713892730895E-2</v>
      </c>
    </row>
    <row r="2227" spans="6:8" x14ac:dyDescent="0.3">
      <c r="F2227" s="2">
        <v>2222</v>
      </c>
      <c r="G2227" s="12">
        <f ca="1"/>
        <v>52.679438446211954</v>
      </c>
      <c r="H2227" s="12">
        <f ca="1"/>
        <v>3.964786137659216E-2</v>
      </c>
    </row>
    <row r="2228" spans="6:8" x14ac:dyDescent="0.3">
      <c r="F2228" s="2">
        <v>2223</v>
      </c>
      <c r="G2228" s="12">
        <f ca="1"/>
        <v>52.688509134976769</v>
      </c>
      <c r="H2228" s="12">
        <f ca="1"/>
        <v>3.9673136802093403E-2</v>
      </c>
    </row>
    <row r="2229" spans="6:8" x14ac:dyDescent="0.3">
      <c r="F2229" s="2">
        <v>2224</v>
      </c>
      <c r="G2229" s="12">
        <f ca="1"/>
        <v>52.691442951231771</v>
      </c>
      <c r="H2229" s="12">
        <f ca="1"/>
        <v>3.9681298957573385E-2</v>
      </c>
    </row>
    <row r="2230" spans="6:8" x14ac:dyDescent="0.3">
      <c r="F2230" s="2">
        <v>2225</v>
      </c>
      <c r="G2230" s="12">
        <f ca="1"/>
        <v>52.691575664730586</v>
      </c>
      <c r="H2230" s="12">
        <f ca="1"/>
        <v>3.9681668029893827E-2</v>
      </c>
    </row>
    <row r="2231" spans="6:8" x14ac:dyDescent="0.3">
      <c r="F2231" s="2">
        <v>2226</v>
      </c>
      <c r="G2231" s="12">
        <f ca="1"/>
        <v>52.692096207190517</v>
      </c>
      <c r="H2231" s="12">
        <f ca="1"/>
        <v>3.968311551838203E-2</v>
      </c>
    </row>
    <row r="2232" spans="6:8" x14ac:dyDescent="0.3">
      <c r="F2232" s="2">
        <v>2227</v>
      </c>
      <c r="G2232" s="12">
        <f ca="1"/>
        <v>52.694895844840318</v>
      </c>
      <c r="H2232" s="12">
        <f ca="1"/>
        <v>3.9690897147459742E-2</v>
      </c>
    </row>
    <row r="2233" spans="6:8" x14ac:dyDescent="0.3">
      <c r="F2233" s="2">
        <v>2228</v>
      </c>
      <c r="G2233" s="12">
        <f ca="1"/>
        <v>52.696143183876757</v>
      </c>
      <c r="H2233" s="12">
        <f ca="1"/>
        <v>3.9694362290338063E-2</v>
      </c>
    </row>
    <row r="2234" spans="6:8" x14ac:dyDescent="0.3">
      <c r="F2234" s="2">
        <v>2229</v>
      </c>
      <c r="G2234" s="12">
        <f ca="1"/>
        <v>52.696618215869449</v>
      </c>
      <c r="H2234" s="12">
        <f ca="1"/>
        <v>3.9695681642299301E-2</v>
      </c>
    </row>
    <row r="2235" spans="6:8" x14ac:dyDescent="0.3">
      <c r="F2235" s="2">
        <v>2230</v>
      </c>
      <c r="G2235" s="12">
        <f ca="1"/>
        <v>52.699757918132093</v>
      </c>
      <c r="H2235" s="12">
        <f ca="1"/>
        <v>3.9704397672961377E-2</v>
      </c>
    </row>
    <row r="2236" spans="6:8" x14ac:dyDescent="0.3">
      <c r="F2236" s="2">
        <v>2231</v>
      </c>
      <c r="G2236" s="12">
        <f ca="1"/>
        <v>52.70030982206125</v>
      </c>
      <c r="H2236" s="12">
        <f ca="1"/>
        <v>3.9705929048441314E-2</v>
      </c>
    </row>
    <row r="2237" spans="6:8" x14ac:dyDescent="0.3">
      <c r="F2237" s="2">
        <v>2232</v>
      </c>
      <c r="G2237" s="12">
        <f ca="1"/>
        <v>52.702351515756781</v>
      </c>
      <c r="H2237" s="12">
        <f ca="1"/>
        <v>3.9711592219617127E-2</v>
      </c>
    </row>
    <row r="2238" spans="6:8" x14ac:dyDescent="0.3">
      <c r="F2238" s="2">
        <v>2233</v>
      </c>
      <c r="G2238" s="12">
        <f ca="1"/>
        <v>52.703637619414444</v>
      </c>
      <c r="H2238" s="12">
        <f ca="1"/>
        <v>3.971515799231453E-2</v>
      </c>
    </row>
    <row r="2239" spans="6:8" x14ac:dyDescent="0.3">
      <c r="F2239" s="2">
        <v>2234</v>
      </c>
      <c r="G2239" s="12">
        <f ca="1"/>
        <v>52.704721648190677</v>
      </c>
      <c r="H2239" s="12">
        <f ca="1"/>
        <v>3.9718162560613501E-2</v>
      </c>
    </row>
    <row r="2240" spans="6:8" x14ac:dyDescent="0.3">
      <c r="F2240" s="2">
        <v>2235</v>
      </c>
      <c r="G2240" s="12">
        <f ca="1"/>
        <v>52.705158133847455</v>
      </c>
      <c r="H2240" s="12">
        <f ca="1"/>
        <v>3.9719372110263662E-2</v>
      </c>
    </row>
    <row r="2241" spans="6:8" x14ac:dyDescent="0.3">
      <c r="F2241" s="2">
        <v>2236</v>
      </c>
      <c r="G2241" s="12">
        <f ca="1"/>
        <v>52.705491023295004</v>
      </c>
      <c r="H2241" s="12">
        <f ca="1"/>
        <v>3.9720294489340231E-2</v>
      </c>
    </row>
    <row r="2242" spans="6:8" x14ac:dyDescent="0.3">
      <c r="F2242" s="2">
        <v>2237</v>
      </c>
      <c r="G2242" s="12">
        <f ca="1"/>
        <v>52.70566829047867</v>
      </c>
      <c r="H2242" s="12">
        <f ca="1"/>
        <v>3.9720785632811346E-2</v>
      </c>
    </row>
    <row r="2243" spans="6:8" x14ac:dyDescent="0.3">
      <c r="F2243" s="2">
        <v>2238</v>
      </c>
      <c r="G2243" s="12">
        <f ca="1"/>
        <v>52.712042366057908</v>
      </c>
      <c r="H2243" s="12">
        <f ca="1"/>
        <v>3.9738430548951292E-2</v>
      </c>
    </row>
    <row r="2244" spans="6:8" x14ac:dyDescent="0.3">
      <c r="F2244" s="2">
        <v>2239</v>
      </c>
      <c r="G2244" s="12">
        <f ca="1"/>
        <v>52.715135632456565</v>
      </c>
      <c r="H2244" s="12">
        <f ca="1"/>
        <v>3.9746982656692145E-2</v>
      </c>
    </row>
    <row r="2245" spans="6:8" x14ac:dyDescent="0.3">
      <c r="F2245" s="2">
        <v>2240</v>
      </c>
      <c r="G2245" s="12">
        <f ca="1"/>
        <v>52.716352469351321</v>
      </c>
      <c r="H2245" s="12">
        <f ca="1"/>
        <v>3.9750344976634051E-2</v>
      </c>
    </row>
    <row r="2246" spans="6:8" x14ac:dyDescent="0.3">
      <c r="F2246" s="2">
        <v>2241</v>
      </c>
      <c r="G2246" s="12">
        <f ca="1"/>
        <v>52.719668055636035</v>
      </c>
      <c r="H2246" s="12">
        <f ca="1"/>
        <v>3.9759500954440988E-2</v>
      </c>
    </row>
    <row r="2247" spans="6:8" x14ac:dyDescent="0.3">
      <c r="F2247" s="2">
        <v>2242</v>
      </c>
      <c r="G2247" s="12">
        <f ca="1"/>
        <v>52.720831736216113</v>
      </c>
      <c r="H2247" s="12">
        <f ca="1"/>
        <v>3.9762712534599391E-2</v>
      </c>
    </row>
    <row r="2248" spans="6:8" x14ac:dyDescent="0.3">
      <c r="F2248" s="2">
        <v>2243</v>
      </c>
      <c r="G2248" s="12">
        <f ca="1"/>
        <v>52.725138869326152</v>
      </c>
      <c r="H2248" s="12">
        <f ca="1"/>
        <v>3.9774590883922267E-2</v>
      </c>
    </row>
    <row r="2249" spans="6:8" x14ac:dyDescent="0.3">
      <c r="F2249" s="2">
        <v>2244</v>
      </c>
      <c r="G2249" s="12">
        <f ca="1"/>
        <v>52.72994651328171</v>
      </c>
      <c r="H2249" s="12">
        <f ca="1"/>
        <v>3.978783341161455E-2</v>
      </c>
    </row>
    <row r="2250" spans="6:8" x14ac:dyDescent="0.3">
      <c r="F2250" s="2">
        <v>2245</v>
      </c>
      <c r="G2250" s="12">
        <f ca="1"/>
        <v>52.730037961932844</v>
      </c>
      <c r="H2250" s="12">
        <f ca="1"/>
        <v>3.9788085139349755E-2</v>
      </c>
    </row>
    <row r="2251" spans="6:8" x14ac:dyDescent="0.3">
      <c r="F2251" s="2">
        <v>2246</v>
      </c>
      <c r="G2251" s="12">
        <f ca="1"/>
        <v>52.73071470604647</v>
      </c>
      <c r="H2251" s="12">
        <f ca="1"/>
        <v>3.9789947799233741E-2</v>
      </c>
    </row>
    <row r="2252" spans="6:8" x14ac:dyDescent="0.3">
      <c r="F2252" s="2">
        <v>2247</v>
      </c>
      <c r="G2252" s="12">
        <f ca="1"/>
        <v>52.732517970542261</v>
      </c>
      <c r="H2252" s="12">
        <f ca="1"/>
        <v>3.9794909427032434E-2</v>
      </c>
    </row>
    <row r="2253" spans="6:8" x14ac:dyDescent="0.3">
      <c r="F2253" s="2">
        <v>2248</v>
      </c>
      <c r="G2253" s="12">
        <f ca="1"/>
        <v>52.733707840137747</v>
      </c>
      <c r="H2253" s="12">
        <f ca="1"/>
        <v>3.9798182003770464E-2</v>
      </c>
    </row>
    <row r="2254" spans="6:8" x14ac:dyDescent="0.3">
      <c r="F2254" s="2">
        <v>2249</v>
      </c>
      <c r="G2254" s="12">
        <f ca="1"/>
        <v>52.736619845200693</v>
      </c>
      <c r="H2254" s="12">
        <f ca="1"/>
        <v>3.9806186676573638E-2</v>
      </c>
    </row>
    <row r="2255" spans="6:8" x14ac:dyDescent="0.3">
      <c r="F2255" s="2">
        <v>2250</v>
      </c>
      <c r="G2255" s="12">
        <f ca="1"/>
        <v>52.74388961363001</v>
      </c>
      <c r="H2255" s="12">
        <f ca="1"/>
        <v>3.9826142878032197E-2</v>
      </c>
    </row>
    <row r="2256" spans="6:8" x14ac:dyDescent="0.3">
      <c r="F2256" s="2">
        <v>2251</v>
      </c>
      <c r="G2256" s="12">
        <f ca="1"/>
        <v>52.747069146657608</v>
      </c>
      <c r="H2256" s="12">
        <f ca="1"/>
        <v>3.9834858726344353E-2</v>
      </c>
    </row>
    <row r="2257" spans="6:8" x14ac:dyDescent="0.3">
      <c r="F2257" s="2">
        <v>2252</v>
      </c>
      <c r="G2257" s="12">
        <f ca="1"/>
        <v>52.749874814228079</v>
      </c>
      <c r="H2257" s="12">
        <f ca="1"/>
        <v>3.984254351592386E-2</v>
      </c>
    </row>
    <row r="2258" spans="6:8" x14ac:dyDescent="0.3">
      <c r="F2258" s="2">
        <v>2253</v>
      </c>
      <c r="G2258" s="12">
        <f ca="1"/>
        <v>52.755801112491831</v>
      </c>
      <c r="H2258" s="12">
        <f ca="1"/>
        <v>3.9858756653226281E-2</v>
      </c>
    </row>
    <row r="2259" spans="6:8" x14ac:dyDescent="0.3">
      <c r="F2259" s="2">
        <v>2254</v>
      </c>
      <c r="G2259" s="12">
        <f ca="1"/>
        <v>52.757788797431651</v>
      </c>
      <c r="H2259" s="12">
        <f ca="1"/>
        <v>3.9864188732870696E-2</v>
      </c>
    </row>
    <row r="2260" spans="6:8" x14ac:dyDescent="0.3">
      <c r="F2260" s="2">
        <v>2255</v>
      </c>
      <c r="G2260" s="12">
        <f ca="1"/>
        <v>52.759714290679625</v>
      </c>
      <c r="H2260" s="12">
        <f ca="1"/>
        <v>3.986944806242447E-2</v>
      </c>
    </row>
    <row r="2261" spans="6:8" x14ac:dyDescent="0.3">
      <c r="F2261" s="2">
        <v>2256</v>
      </c>
      <c r="G2261" s="12">
        <f ca="1"/>
        <v>52.760069692966049</v>
      </c>
      <c r="H2261" s="12">
        <f ca="1"/>
        <v>3.987041851506179E-2</v>
      </c>
    </row>
    <row r="2262" spans="6:8" x14ac:dyDescent="0.3">
      <c r="F2262" s="2">
        <v>2257</v>
      </c>
      <c r="G2262" s="12">
        <f ca="1"/>
        <v>52.760151219388497</v>
      </c>
      <c r="H2262" s="12">
        <f ca="1"/>
        <v>3.9870641115895333E-2</v>
      </c>
    </row>
    <row r="2263" spans="6:8" x14ac:dyDescent="0.3">
      <c r="F2263" s="2">
        <v>2258</v>
      </c>
      <c r="G2263" s="12">
        <f ca="1"/>
        <v>52.762320859008561</v>
      </c>
      <c r="H2263" s="12">
        <f ca="1"/>
        <v>3.987656332065443E-2</v>
      </c>
    </row>
    <row r="2264" spans="6:8" x14ac:dyDescent="0.3">
      <c r="F2264" s="2">
        <v>2259</v>
      </c>
      <c r="G2264" s="12">
        <f ca="1"/>
        <v>52.762837920747849</v>
      </c>
      <c r="H2264" s="12">
        <f ca="1"/>
        <v>3.987797416762405E-2</v>
      </c>
    </row>
    <row r="2265" spans="6:8" x14ac:dyDescent="0.3">
      <c r="F2265" s="2">
        <v>2260</v>
      </c>
      <c r="G2265" s="12">
        <f ca="1"/>
        <v>52.763149845453228</v>
      </c>
      <c r="H2265" s="12">
        <f ca="1"/>
        <v>3.9878825184977131E-2</v>
      </c>
    </row>
    <row r="2266" spans="6:8" x14ac:dyDescent="0.3">
      <c r="F2266" s="2">
        <v>2261</v>
      </c>
      <c r="G2266" s="12">
        <f ca="1"/>
        <v>52.765490371989955</v>
      </c>
      <c r="H2266" s="12">
        <f ca="1"/>
        <v>3.9885208493039212E-2</v>
      </c>
    </row>
    <row r="2267" spans="6:8" x14ac:dyDescent="0.3">
      <c r="F2267" s="2">
        <v>2262</v>
      </c>
      <c r="G2267" s="12">
        <f ca="1"/>
        <v>52.767211373990044</v>
      </c>
      <c r="H2267" s="12">
        <f ca="1"/>
        <v>3.9889899585119286E-2</v>
      </c>
    </row>
    <row r="2268" spans="6:8" x14ac:dyDescent="0.3">
      <c r="F2268" s="2">
        <v>2263</v>
      </c>
      <c r="G2268" s="12">
        <f ca="1"/>
        <v>52.771413364148266</v>
      </c>
      <c r="H2268" s="12">
        <f ca="1"/>
        <v>3.9901344109824842E-2</v>
      </c>
    </row>
    <row r="2269" spans="6:8" x14ac:dyDescent="0.3">
      <c r="F2269" s="2">
        <v>2264</v>
      </c>
      <c r="G2269" s="12">
        <f ca="1"/>
        <v>52.772164497999505</v>
      </c>
      <c r="H2269" s="12">
        <f ca="1"/>
        <v>3.9903388516062316E-2</v>
      </c>
    </row>
    <row r="2270" spans="6:8" x14ac:dyDescent="0.3">
      <c r="F2270" s="2">
        <v>2265</v>
      </c>
      <c r="G2270" s="12">
        <f ca="1"/>
        <v>52.77297744691564</v>
      </c>
      <c r="H2270" s="12">
        <f ca="1"/>
        <v>3.9905600696633771E-2</v>
      </c>
    </row>
    <row r="2271" spans="6:8" x14ac:dyDescent="0.3">
      <c r="F2271" s="2">
        <v>2266</v>
      </c>
      <c r="G2271" s="12">
        <f ca="1"/>
        <v>52.775241164813615</v>
      </c>
      <c r="H2271" s="12">
        <f ca="1"/>
        <v>3.9911758098383703E-2</v>
      </c>
    </row>
    <row r="2272" spans="6:8" x14ac:dyDescent="0.3">
      <c r="F2272" s="2">
        <v>2267</v>
      </c>
      <c r="G2272" s="12">
        <f ca="1"/>
        <v>52.776752651350186</v>
      </c>
      <c r="H2272" s="12">
        <f ca="1"/>
        <v>3.9915867284737394E-2</v>
      </c>
    </row>
    <row r="2273" spans="6:8" x14ac:dyDescent="0.3">
      <c r="F2273" s="2">
        <v>2268</v>
      </c>
      <c r="G2273" s="12">
        <f ca="1"/>
        <v>52.778230400474172</v>
      </c>
      <c r="H2273" s="12">
        <f ca="1"/>
        <v>3.9919883112416898E-2</v>
      </c>
    </row>
    <row r="2274" spans="6:8" x14ac:dyDescent="0.3">
      <c r="F2274" s="2">
        <v>2269</v>
      </c>
      <c r="G2274" s="12">
        <f ca="1"/>
        <v>52.778414565980071</v>
      </c>
      <c r="H2274" s="12">
        <f ca="1"/>
        <v>3.9920383474150785E-2</v>
      </c>
    </row>
    <row r="2275" spans="6:8" x14ac:dyDescent="0.3">
      <c r="F2275" s="2">
        <v>2270</v>
      </c>
      <c r="G2275" s="12">
        <f ca="1"/>
        <v>52.778983859249493</v>
      </c>
      <c r="H2275" s="12">
        <f ca="1"/>
        <v>3.9921930035499452E-2</v>
      </c>
    </row>
    <row r="2276" spans="6:8" x14ac:dyDescent="0.3">
      <c r="F2276" s="2">
        <v>2271</v>
      </c>
      <c r="G2276" s="12">
        <f ca="1"/>
        <v>52.779351316963961</v>
      </c>
      <c r="H2276" s="12">
        <f ca="1"/>
        <v>3.9922928155813713E-2</v>
      </c>
    </row>
    <row r="2277" spans="6:8" x14ac:dyDescent="0.3">
      <c r="F2277" s="2">
        <v>2272</v>
      </c>
      <c r="G2277" s="12">
        <f ca="1"/>
        <v>52.781130761742823</v>
      </c>
      <c r="H2277" s="12">
        <f ca="1"/>
        <v>3.9927760219195578E-2</v>
      </c>
    </row>
    <row r="2278" spans="6:8" x14ac:dyDescent="0.3">
      <c r="F2278" s="2">
        <v>2273</v>
      </c>
      <c r="G2278" s="12">
        <f ca="1"/>
        <v>52.786055736817374</v>
      </c>
      <c r="H2278" s="12">
        <f ca="1"/>
        <v>3.9941121677950851E-2</v>
      </c>
    </row>
    <row r="2279" spans="6:8" x14ac:dyDescent="0.3">
      <c r="F2279" s="2">
        <v>2274</v>
      </c>
      <c r="G2279" s="12">
        <f ca="1"/>
        <v>52.787003185036887</v>
      </c>
      <c r="H2279" s="12">
        <f ca="1"/>
        <v>3.9943690038922695E-2</v>
      </c>
    </row>
    <row r="2280" spans="6:8" x14ac:dyDescent="0.3">
      <c r="F2280" s="2">
        <v>2275</v>
      </c>
      <c r="G2280" s="12">
        <f ca="1"/>
        <v>52.788947930552801</v>
      </c>
      <c r="H2280" s="12">
        <f ca="1"/>
        <v>3.9948959803124011E-2</v>
      </c>
    </row>
    <row r="2281" spans="6:8" x14ac:dyDescent="0.3">
      <c r="F2281" s="2">
        <v>2276</v>
      </c>
      <c r="G2281" s="12">
        <f ca="1"/>
        <v>52.789534431223316</v>
      </c>
      <c r="H2281" s="12">
        <f ca="1"/>
        <v>3.9950548518694777E-2</v>
      </c>
    </row>
    <row r="2282" spans="6:8" x14ac:dyDescent="0.3">
      <c r="F2282" s="2">
        <v>2277</v>
      </c>
      <c r="G2282" s="12">
        <f ca="1"/>
        <v>52.791160164837457</v>
      </c>
      <c r="H2282" s="12">
        <f ca="1"/>
        <v>3.9954950976414882E-2</v>
      </c>
    </row>
    <row r="2283" spans="6:8" x14ac:dyDescent="0.3">
      <c r="F2283" s="2">
        <v>2278</v>
      </c>
      <c r="G2283" s="12">
        <f ca="1"/>
        <v>52.794103459351547</v>
      </c>
      <c r="H2283" s="12">
        <f ca="1"/>
        <v>3.9962916366815385E-2</v>
      </c>
    </row>
    <row r="2284" spans="6:8" x14ac:dyDescent="0.3">
      <c r="F2284" s="2">
        <v>2279</v>
      </c>
      <c r="G2284" s="12">
        <f ca="1"/>
        <v>52.794677923567413</v>
      </c>
      <c r="H2284" s="12">
        <f ca="1"/>
        <v>3.9964470278707809E-2</v>
      </c>
    </row>
    <row r="2285" spans="6:8" x14ac:dyDescent="0.3">
      <c r="F2285" s="2">
        <v>2280</v>
      </c>
      <c r="G2285" s="12">
        <f ca="1"/>
        <v>52.796700029918597</v>
      </c>
      <c r="H2285" s="12">
        <f ca="1"/>
        <v>3.9969938075175862E-2</v>
      </c>
    </row>
    <row r="2286" spans="6:8" x14ac:dyDescent="0.3">
      <c r="F2286" s="2">
        <v>2281</v>
      </c>
      <c r="G2286" s="12">
        <f ca="1"/>
        <v>52.804467566514823</v>
      </c>
      <c r="H2286" s="12">
        <f ca="1"/>
        <v>3.9990913283222421E-2</v>
      </c>
    </row>
    <row r="2287" spans="6:8" x14ac:dyDescent="0.3">
      <c r="F2287" s="2">
        <v>2282</v>
      </c>
      <c r="G2287" s="12">
        <f ca="1"/>
        <v>52.80836415095699</v>
      </c>
      <c r="H2287" s="12">
        <f ca="1"/>
        <v>4.0001418575937107E-2</v>
      </c>
    </row>
    <row r="2288" spans="6:8" x14ac:dyDescent="0.3">
      <c r="F2288" s="2">
        <v>2283</v>
      </c>
      <c r="G2288" s="12">
        <f ca="1"/>
        <v>52.811147788262161</v>
      </c>
      <c r="H2288" s="12">
        <f ca="1"/>
        <v>4.00089164076326E-2</v>
      </c>
    </row>
    <row r="2289" spans="6:8" x14ac:dyDescent="0.3">
      <c r="F2289" s="2">
        <v>2284</v>
      </c>
      <c r="G2289" s="12">
        <f ca="1"/>
        <v>52.811172255876251</v>
      </c>
      <c r="H2289" s="12">
        <f ca="1"/>
        <v>4.0008982286470124E-2</v>
      </c>
    </row>
    <row r="2290" spans="6:8" x14ac:dyDescent="0.3">
      <c r="F2290" s="2">
        <v>2285</v>
      </c>
      <c r="G2290" s="12">
        <f ca="1"/>
        <v>52.813931293759509</v>
      </c>
      <c r="H2290" s="12">
        <f ca="1"/>
        <v>4.0016408109726682E-2</v>
      </c>
    </row>
    <row r="2291" spans="6:8" x14ac:dyDescent="0.3">
      <c r="F2291" s="2">
        <v>2286</v>
      </c>
      <c r="G2291" s="12">
        <f ca="1"/>
        <v>52.820356728119421</v>
      </c>
      <c r="H2291" s="12">
        <f ca="1"/>
        <v>4.0033679867534026E-2</v>
      </c>
    </row>
    <row r="2292" spans="6:8" x14ac:dyDescent="0.3">
      <c r="F2292" s="2">
        <v>2287</v>
      </c>
      <c r="G2292" s="12">
        <f ca="1"/>
        <v>52.821974428915212</v>
      </c>
      <c r="H2292" s="12">
        <f ca="1"/>
        <v>4.0038023441871781E-2</v>
      </c>
    </row>
    <row r="2293" spans="6:8" x14ac:dyDescent="0.3">
      <c r="F2293" s="2">
        <v>2288</v>
      </c>
      <c r="G2293" s="12">
        <f ca="1"/>
        <v>52.821985339236868</v>
      </c>
      <c r="H2293" s="12">
        <f ca="1"/>
        <v>4.0038052729777132E-2</v>
      </c>
    </row>
    <row r="2294" spans="6:8" x14ac:dyDescent="0.3">
      <c r="F2294" s="2">
        <v>2289</v>
      </c>
      <c r="G2294" s="12">
        <f ca="1"/>
        <v>52.822399516557297</v>
      </c>
      <c r="H2294" s="12">
        <f ca="1"/>
        <v>4.003916449070672E-2</v>
      </c>
    </row>
    <row r="2295" spans="6:8" x14ac:dyDescent="0.3">
      <c r="F2295" s="2">
        <v>2290</v>
      </c>
      <c r="G2295" s="12">
        <f ca="1"/>
        <v>52.825627568733388</v>
      </c>
      <c r="H2295" s="12">
        <f ca="1"/>
        <v>4.0047825044237977E-2</v>
      </c>
    </row>
    <row r="2296" spans="6:8" x14ac:dyDescent="0.3">
      <c r="F2296" s="2">
        <v>2291</v>
      </c>
      <c r="G2296" s="12">
        <f ca="1"/>
        <v>52.828464154354961</v>
      </c>
      <c r="H2296" s="12">
        <f ca="1"/>
        <v>4.0055428908467035E-2</v>
      </c>
    </row>
    <row r="2297" spans="6:8" x14ac:dyDescent="0.3">
      <c r="F2297" s="2">
        <v>2292</v>
      </c>
      <c r="G2297" s="12">
        <f ca="1"/>
        <v>52.829446507423228</v>
      </c>
      <c r="H2297" s="12">
        <f ca="1"/>
        <v>4.0058060842227815E-2</v>
      </c>
    </row>
    <row r="2298" spans="6:8" x14ac:dyDescent="0.3">
      <c r="F2298" s="2">
        <v>2293</v>
      </c>
      <c r="G2298" s="12">
        <f ca="1"/>
        <v>52.832669267805009</v>
      </c>
      <c r="H2298" s="12">
        <f ca="1"/>
        <v>4.0066690243622631E-2</v>
      </c>
    </row>
    <row r="2299" spans="6:8" x14ac:dyDescent="0.3">
      <c r="F2299" s="2">
        <v>2294</v>
      </c>
      <c r="G2299" s="12">
        <f ca="1"/>
        <v>52.833278462178889</v>
      </c>
      <c r="H2299" s="12">
        <f ca="1"/>
        <v>4.0068320576431588E-2</v>
      </c>
    </row>
    <row r="2300" spans="6:8" x14ac:dyDescent="0.3">
      <c r="F2300" s="2">
        <v>2295</v>
      </c>
      <c r="G2300" s="12">
        <f ca="1"/>
        <v>52.834669811290382</v>
      </c>
      <c r="H2300" s="12">
        <f ca="1"/>
        <v>4.0072043080345503E-2</v>
      </c>
    </row>
    <row r="2301" spans="6:8" x14ac:dyDescent="0.3">
      <c r="F2301" s="2">
        <v>2296</v>
      </c>
      <c r="G2301" s="12">
        <f ca="1"/>
        <v>52.836404224627508</v>
      </c>
      <c r="H2301" s="12">
        <f ca="1"/>
        <v>4.0076681413850929E-2</v>
      </c>
    </row>
    <row r="2302" spans="6:8" x14ac:dyDescent="0.3">
      <c r="F2302" s="2">
        <v>2297</v>
      </c>
      <c r="G2302" s="12">
        <f ca="1"/>
        <v>52.837438801845678</v>
      </c>
      <c r="H2302" s="12">
        <f ca="1"/>
        <v>4.0079447107992106E-2</v>
      </c>
    </row>
    <row r="2303" spans="6:8" x14ac:dyDescent="0.3">
      <c r="F2303" s="2">
        <v>2298</v>
      </c>
      <c r="G2303" s="12">
        <f ca="1"/>
        <v>52.838862096499142</v>
      </c>
      <c r="H2303" s="12">
        <f ca="1"/>
        <v>4.008325063704743E-2</v>
      </c>
    </row>
    <row r="2304" spans="6:8" x14ac:dyDescent="0.3">
      <c r="F2304" s="2">
        <v>2299</v>
      </c>
      <c r="G2304" s="12">
        <f ca="1"/>
        <v>52.839268670119722</v>
      </c>
      <c r="H2304" s="12">
        <f ca="1"/>
        <v>4.0084336862323031E-2</v>
      </c>
    </row>
    <row r="2305" spans="6:8" x14ac:dyDescent="0.3">
      <c r="F2305" s="2">
        <v>2300</v>
      </c>
      <c r="G2305" s="12">
        <f ca="1"/>
        <v>52.839345333282338</v>
      </c>
      <c r="H2305" s="12">
        <f ca="1"/>
        <v>4.0084541666147326E-2</v>
      </c>
    </row>
    <row r="2306" spans="6:8" x14ac:dyDescent="0.3">
      <c r="F2306" s="2">
        <v>2301</v>
      </c>
      <c r="G2306" s="12">
        <f ca="1"/>
        <v>52.844863404628114</v>
      </c>
      <c r="H2306" s="12">
        <f ca="1"/>
        <v>4.0099271515384192E-2</v>
      </c>
    </row>
    <row r="2307" spans="6:8" x14ac:dyDescent="0.3">
      <c r="F2307" s="2">
        <v>2302</v>
      </c>
      <c r="G2307" s="12">
        <f ca="1"/>
        <v>52.845028325165764</v>
      </c>
      <c r="H2307" s="12">
        <f ca="1"/>
        <v>4.0099711400905722E-2</v>
      </c>
    </row>
    <row r="2308" spans="6:8" x14ac:dyDescent="0.3">
      <c r="F2308" s="2">
        <v>2303</v>
      </c>
      <c r="G2308" s="12">
        <f ca="1"/>
        <v>52.846787248447789</v>
      </c>
      <c r="H2308" s="12">
        <f ca="1"/>
        <v>4.0104401635577262E-2</v>
      </c>
    </row>
    <row r="2309" spans="6:8" x14ac:dyDescent="0.3">
      <c r="F2309" s="2">
        <v>2304</v>
      </c>
      <c r="G2309" s="12">
        <f ca="1"/>
        <v>52.84695127383975</v>
      </c>
      <c r="H2309" s="12">
        <f ca="1"/>
        <v>4.0104838897360794E-2</v>
      </c>
    </row>
    <row r="2310" spans="6:8" x14ac:dyDescent="0.3">
      <c r="F2310" s="2">
        <v>2305</v>
      </c>
      <c r="G2310" s="12">
        <f ca="1"/>
        <v>52.852476555665085</v>
      </c>
      <c r="H2310" s="12">
        <f ca="1"/>
        <v>4.0119556521812129E-2</v>
      </c>
    </row>
    <row r="2311" spans="6:8" x14ac:dyDescent="0.3">
      <c r="F2311" s="2">
        <v>2306</v>
      </c>
      <c r="G2311" s="12">
        <f ca="1"/>
        <v>52.857146303988998</v>
      </c>
      <c r="H2311" s="12">
        <f ca="1"/>
        <v>4.0131977440173147E-2</v>
      </c>
    </row>
    <row r="2312" spans="6:8" x14ac:dyDescent="0.3">
      <c r="F2312" s="2">
        <v>2307</v>
      </c>
      <c r="G2312" s="12">
        <f ca="1"/>
        <v>52.861181169216444</v>
      </c>
      <c r="H2312" s="12">
        <f ca="1"/>
        <v>4.0142696489791553E-2</v>
      </c>
    </row>
    <row r="2313" spans="6:8" x14ac:dyDescent="0.3">
      <c r="F2313" s="2">
        <v>2308</v>
      </c>
      <c r="G2313" s="12">
        <f ca="1"/>
        <v>52.863036957573172</v>
      </c>
      <c r="H2313" s="12">
        <f ca="1"/>
        <v>4.0147622490634957E-2</v>
      </c>
    </row>
    <row r="2314" spans="6:8" x14ac:dyDescent="0.3">
      <c r="F2314" s="2">
        <v>2309</v>
      </c>
      <c r="G2314" s="12">
        <f ca="1"/>
        <v>52.863353703050322</v>
      </c>
      <c r="H2314" s="12">
        <f ca="1"/>
        <v>4.0148463001109885E-2</v>
      </c>
    </row>
    <row r="2315" spans="6:8" x14ac:dyDescent="0.3">
      <c r="F2315" s="2">
        <v>2310</v>
      </c>
      <c r="G2315" s="12">
        <f ca="1"/>
        <v>52.863434222855091</v>
      </c>
      <c r="H2315" s="12">
        <f ca="1"/>
        <v>4.0148676655113028E-2</v>
      </c>
    </row>
    <row r="2316" spans="6:8" x14ac:dyDescent="0.3">
      <c r="F2316" s="2">
        <v>2311</v>
      </c>
      <c r="G2316" s="12">
        <f ca="1"/>
        <v>52.864121061181024</v>
      </c>
      <c r="H2316" s="12">
        <f ca="1"/>
        <v>4.0150498937722948E-2</v>
      </c>
    </row>
    <row r="2317" spans="6:8" x14ac:dyDescent="0.3">
      <c r="F2317" s="2">
        <v>2312</v>
      </c>
      <c r="G2317" s="12">
        <f ca="1"/>
        <v>52.875274658812231</v>
      </c>
      <c r="H2317" s="12">
        <f ca="1"/>
        <v>4.0180041505865863E-2</v>
      </c>
    </row>
    <row r="2318" spans="6:8" x14ac:dyDescent="0.3">
      <c r="F2318" s="2">
        <v>2313</v>
      </c>
      <c r="G2318" s="12">
        <f ca="1"/>
        <v>52.875578191801232</v>
      </c>
      <c r="H2318" s="12">
        <f ca="1"/>
        <v>4.0180844168950972E-2</v>
      </c>
    </row>
    <row r="2319" spans="6:8" x14ac:dyDescent="0.3">
      <c r="F2319" s="2">
        <v>2314</v>
      </c>
      <c r="G2319" s="12">
        <f ca="1"/>
        <v>52.87610557013187</v>
      </c>
      <c r="H2319" s="12">
        <f ca="1"/>
        <v>4.0182238604385322E-2</v>
      </c>
    </row>
    <row r="2320" spans="6:8" x14ac:dyDescent="0.3">
      <c r="F2320" s="2">
        <v>2315</v>
      </c>
      <c r="G2320" s="12">
        <f ca="1"/>
        <v>52.876743677448637</v>
      </c>
      <c r="H2320" s="12">
        <f ca="1"/>
        <v>4.0183925537778963E-2</v>
      </c>
    </row>
    <row r="2321" spans="6:8" x14ac:dyDescent="0.3">
      <c r="F2321" s="2">
        <v>2316</v>
      </c>
      <c r="G2321" s="12">
        <f ca="1"/>
        <v>52.879024098215609</v>
      </c>
      <c r="H2321" s="12">
        <f ca="1"/>
        <v>4.0189951675166903E-2</v>
      </c>
    </row>
    <row r="2322" spans="6:8" x14ac:dyDescent="0.3">
      <c r="F2322" s="2">
        <v>2317</v>
      </c>
      <c r="G2322" s="12">
        <f ca="1"/>
        <v>52.881513804029325</v>
      </c>
      <c r="H2322" s="12">
        <f ca="1"/>
        <v>4.0196526396888414E-2</v>
      </c>
    </row>
    <row r="2323" spans="6:8" x14ac:dyDescent="0.3">
      <c r="F2323" s="2">
        <v>2318</v>
      </c>
      <c r="G2323" s="12">
        <f ca="1"/>
        <v>52.884283498594478</v>
      </c>
      <c r="H2323" s="12">
        <f ca="1"/>
        <v>4.0203835026692329E-2</v>
      </c>
    </row>
    <row r="2324" spans="6:8" x14ac:dyDescent="0.3">
      <c r="F2324" s="2">
        <v>2319</v>
      </c>
      <c r="G2324" s="12">
        <f ca="1"/>
        <v>52.889272056687744</v>
      </c>
      <c r="H2324" s="12">
        <f ca="1"/>
        <v>4.021698420713906E-2</v>
      </c>
    </row>
    <row r="2325" spans="6:8" x14ac:dyDescent="0.3">
      <c r="F2325" s="2">
        <v>2320</v>
      </c>
      <c r="G2325" s="12">
        <f ca="1"/>
        <v>52.891414891132825</v>
      </c>
      <c r="H2325" s="12">
        <f ca="1"/>
        <v>4.022262668690655E-2</v>
      </c>
    </row>
    <row r="2326" spans="6:8" x14ac:dyDescent="0.3">
      <c r="F2326" s="2">
        <v>2321</v>
      </c>
      <c r="G2326" s="12">
        <f ca="1"/>
        <v>52.892599494127126</v>
      </c>
      <c r="H2326" s="12">
        <f ca="1"/>
        <v>4.0225744482517471E-2</v>
      </c>
    </row>
    <row r="2327" spans="6:8" x14ac:dyDescent="0.3">
      <c r="F2327" s="2">
        <v>2322</v>
      </c>
      <c r="G2327" s="12">
        <f ca="1"/>
        <v>52.894295215443776</v>
      </c>
      <c r="H2327" s="12">
        <f ca="1"/>
        <v>4.0230205668835103E-2</v>
      </c>
    </row>
    <row r="2328" spans="6:8" x14ac:dyDescent="0.3">
      <c r="F2328" s="2">
        <v>2323</v>
      </c>
      <c r="G2328" s="12">
        <f ca="1"/>
        <v>52.894941846731157</v>
      </c>
      <c r="H2328" s="12">
        <f ca="1"/>
        <v>4.0231906287762194E-2</v>
      </c>
    </row>
    <row r="2329" spans="6:8" x14ac:dyDescent="0.3">
      <c r="F2329" s="2">
        <v>2324</v>
      </c>
      <c r="G2329" s="12">
        <f ca="1"/>
        <v>52.895289422274608</v>
      </c>
      <c r="H2329" s="12">
        <f ca="1"/>
        <v>4.0232820269858867E-2</v>
      </c>
    </row>
    <row r="2330" spans="6:8" x14ac:dyDescent="0.3">
      <c r="F2330" s="2">
        <v>2325</v>
      </c>
      <c r="G2330" s="12">
        <f ca="1"/>
        <v>52.900267675765974</v>
      </c>
      <c r="H2330" s="12">
        <f ca="1"/>
        <v>4.0245901064224029E-2</v>
      </c>
    </row>
    <row r="2331" spans="6:8" x14ac:dyDescent="0.3">
      <c r="F2331" s="2">
        <v>2326</v>
      </c>
      <c r="G2331" s="12">
        <f ca="1"/>
        <v>52.904318621189475</v>
      </c>
      <c r="H2331" s="12">
        <f ca="1"/>
        <v>4.0256531496650844E-2</v>
      </c>
    </row>
    <row r="2332" spans="6:8" x14ac:dyDescent="0.3">
      <c r="F2332" s="2">
        <v>2327</v>
      </c>
      <c r="G2332" s="12">
        <f ca="1"/>
        <v>52.904947389317115</v>
      </c>
      <c r="H2332" s="12">
        <f ca="1"/>
        <v>4.0258180391975047E-2</v>
      </c>
    </row>
    <row r="2333" spans="6:8" x14ac:dyDescent="0.3">
      <c r="F2333" s="2">
        <v>2328</v>
      </c>
      <c r="G2333" s="12">
        <f ca="1"/>
        <v>52.905582627018369</v>
      </c>
      <c r="H2333" s="12">
        <f ca="1"/>
        <v>4.0259845950586334E-2</v>
      </c>
    </row>
    <row r="2334" spans="6:8" x14ac:dyDescent="0.3">
      <c r="F2334" s="2">
        <v>2329</v>
      </c>
      <c r="G2334" s="12">
        <f ca="1"/>
        <v>52.905759595543479</v>
      </c>
      <c r="H2334" s="12">
        <f ca="1"/>
        <v>4.0260309898225558E-2</v>
      </c>
    </row>
    <row r="2335" spans="6:8" x14ac:dyDescent="0.3">
      <c r="F2335" s="2">
        <v>2330</v>
      </c>
      <c r="G2335" s="12">
        <f ca="1"/>
        <v>52.907405824828487</v>
      </c>
      <c r="H2335" s="12">
        <f ca="1"/>
        <v>4.0264624586073994E-2</v>
      </c>
    </row>
    <row r="2336" spans="6:8" x14ac:dyDescent="0.3">
      <c r="F2336" s="2">
        <v>2331</v>
      </c>
      <c r="G2336" s="12">
        <f ca="1"/>
        <v>52.908300277798105</v>
      </c>
      <c r="H2336" s="12">
        <f ca="1"/>
        <v>4.0266968047491455E-2</v>
      </c>
    </row>
    <row r="2337" spans="6:8" x14ac:dyDescent="0.3">
      <c r="F2337" s="2">
        <v>2332</v>
      </c>
      <c r="G2337" s="12">
        <f ca="1"/>
        <v>52.908949796447921</v>
      </c>
      <c r="H2337" s="12">
        <f ca="1"/>
        <v>4.0268669404301016E-2</v>
      </c>
    </row>
    <row r="2338" spans="6:8" x14ac:dyDescent="0.3">
      <c r="F2338" s="2">
        <v>2333</v>
      </c>
      <c r="G2338" s="12">
        <f ca="1"/>
        <v>52.918173830966573</v>
      </c>
      <c r="H2338" s="12">
        <f ca="1"/>
        <v>4.0292796591705843E-2</v>
      </c>
    </row>
    <row r="2339" spans="6:8" x14ac:dyDescent="0.3">
      <c r="F2339" s="2">
        <v>2334</v>
      </c>
      <c r="G2339" s="12">
        <f ca="1"/>
        <v>52.92289901140316</v>
      </c>
      <c r="H2339" s="12">
        <f ca="1"/>
        <v>4.0305131305441715E-2</v>
      </c>
    </row>
    <row r="2340" spans="6:8" x14ac:dyDescent="0.3">
      <c r="F2340" s="2">
        <v>2335</v>
      </c>
      <c r="G2340" s="12">
        <f ca="1"/>
        <v>52.926974184061514</v>
      </c>
      <c r="H2340" s="12">
        <f ca="1"/>
        <v>4.0315755678419024E-2</v>
      </c>
    </row>
    <row r="2341" spans="6:8" x14ac:dyDescent="0.3">
      <c r="F2341" s="2">
        <v>2336</v>
      </c>
      <c r="G2341" s="12">
        <f ca="1"/>
        <v>52.927235462805143</v>
      </c>
      <c r="H2341" s="12">
        <f ca="1"/>
        <v>4.0316436429491974E-2</v>
      </c>
    </row>
    <row r="2342" spans="6:8" x14ac:dyDescent="0.3">
      <c r="F2342" s="2">
        <v>2337</v>
      </c>
      <c r="G2342" s="12">
        <f ca="1"/>
        <v>52.928901927676364</v>
      </c>
      <c r="H2342" s="12">
        <f ca="1"/>
        <v>4.0320777121357135E-2</v>
      </c>
    </row>
    <row r="2343" spans="6:8" x14ac:dyDescent="0.3">
      <c r="F2343" s="2">
        <v>2338</v>
      </c>
      <c r="G2343" s="12">
        <f ca="1"/>
        <v>52.930158776947664</v>
      </c>
      <c r="H2343" s="12">
        <f ca="1"/>
        <v>4.0324049486179868E-2</v>
      </c>
    </row>
    <row r="2344" spans="6:8" x14ac:dyDescent="0.3">
      <c r="F2344" s="2">
        <v>2339</v>
      </c>
      <c r="G2344" s="12">
        <f ca="1"/>
        <v>52.930427363044409</v>
      </c>
      <c r="H2344" s="12">
        <f ca="1"/>
        <v>4.0324748628906802E-2</v>
      </c>
    </row>
    <row r="2345" spans="6:8" x14ac:dyDescent="0.3">
      <c r="F2345" s="2">
        <v>2340</v>
      </c>
      <c r="G2345" s="12">
        <f ca="1"/>
        <v>52.931104489144751</v>
      </c>
      <c r="H2345" s="12">
        <f ca="1"/>
        <v>4.0326510979112745E-2</v>
      </c>
    </row>
    <row r="2346" spans="6:8" x14ac:dyDescent="0.3">
      <c r="F2346" s="2">
        <v>2341</v>
      </c>
      <c r="G2346" s="12">
        <f ca="1"/>
        <v>52.932483701006262</v>
      </c>
      <c r="H2346" s="12">
        <f ca="1"/>
        <v>4.0330099569470694E-2</v>
      </c>
    </row>
    <row r="2347" spans="6:8" x14ac:dyDescent="0.3">
      <c r="F2347" s="2">
        <v>2342</v>
      </c>
      <c r="G2347" s="12">
        <f ca="1"/>
        <v>52.934370774602094</v>
      </c>
      <c r="H2347" s="12">
        <f ca="1"/>
        <v>4.0335007241407289E-2</v>
      </c>
    </row>
    <row r="2348" spans="6:8" x14ac:dyDescent="0.3">
      <c r="F2348" s="2">
        <v>2343</v>
      </c>
      <c r="G2348" s="12">
        <f ca="1"/>
        <v>52.937654108059753</v>
      </c>
      <c r="H2348" s="12">
        <f ca="1"/>
        <v>4.0343539715191411E-2</v>
      </c>
    </row>
    <row r="2349" spans="6:8" x14ac:dyDescent="0.3">
      <c r="F2349" s="2">
        <v>2344</v>
      </c>
      <c r="G2349" s="12">
        <f ca="1"/>
        <v>52.943696409576191</v>
      </c>
      <c r="H2349" s="12">
        <f ca="1"/>
        <v>4.0359220659291067E-2</v>
      </c>
    </row>
    <row r="2350" spans="6:8" x14ac:dyDescent="0.3">
      <c r="F2350" s="2">
        <v>2345</v>
      </c>
      <c r="G2350" s="12">
        <f ca="1"/>
        <v>52.945134806943138</v>
      </c>
      <c r="H2350" s="12">
        <f ca="1"/>
        <v>4.0362949505869543E-2</v>
      </c>
    </row>
    <row r="2351" spans="6:8" x14ac:dyDescent="0.3">
      <c r="F2351" s="2">
        <v>2346</v>
      </c>
      <c r="G2351" s="12">
        <f ca="1"/>
        <v>52.947697264470904</v>
      </c>
      <c r="H2351" s="12">
        <f ca="1"/>
        <v>4.0369588440619691E-2</v>
      </c>
    </row>
    <row r="2352" spans="6:8" x14ac:dyDescent="0.3">
      <c r="F2352" s="2">
        <v>2347</v>
      </c>
      <c r="G2352" s="12">
        <f ca="1"/>
        <v>52.953865708319611</v>
      </c>
      <c r="H2352" s="12">
        <f ca="1"/>
        <v>4.0385549529320983E-2</v>
      </c>
    </row>
    <row r="2353" spans="6:8" x14ac:dyDescent="0.3">
      <c r="F2353" s="2">
        <v>2348</v>
      </c>
      <c r="G2353" s="12">
        <f ca="1"/>
        <v>52.955969778739906</v>
      </c>
      <c r="H2353" s="12">
        <f ca="1"/>
        <v>4.0390987296344882E-2</v>
      </c>
    </row>
    <row r="2354" spans="6:8" x14ac:dyDescent="0.3">
      <c r="F2354" s="2">
        <v>2349</v>
      </c>
      <c r="G2354" s="12">
        <f ca="1"/>
        <v>52.956907010568862</v>
      </c>
      <c r="H2354" s="12">
        <f ca="1"/>
        <v>4.0393408400869274E-2</v>
      </c>
    </row>
    <row r="2355" spans="6:8" x14ac:dyDescent="0.3">
      <c r="F2355" s="2">
        <v>2350</v>
      </c>
      <c r="G2355" s="12">
        <f ca="1"/>
        <v>52.957074359724054</v>
      </c>
      <c r="H2355" s="12">
        <f ca="1"/>
        <v>4.0393840635552111E-2</v>
      </c>
    </row>
    <row r="2356" spans="6:8" x14ac:dyDescent="0.3">
      <c r="F2356" s="2">
        <v>2351</v>
      </c>
      <c r="G2356" s="12">
        <f ca="1"/>
        <v>52.957347993290426</v>
      </c>
      <c r="H2356" s="12">
        <f ca="1"/>
        <v>4.0394547339209899E-2</v>
      </c>
    </row>
    <row r="2357" spans="6:8" x14ac:dyDescent="0.3">
      <c r="F2357" s="2">
        <v>2352</v>
      </c>
      <c r="G2357" s="12">
        <f ca="1"/>
        <v>52.957576779654062</v>
      </c>
      <c r="H2357" s="12">
        <f ca="1"/>
        <v>4.0395138174005384E-2</v>
      </c>
    </row>
    <row r="2358" spans="6:8" x14ac:dyDescent="0.3">
      <c r="F2358" s="2">
        <v>2353</v>
      </c>
      <c r="G2358" s="12">
        <f ca="1"/>
        <v>52.959735538111239</v>
      </c>
      <c r="H2358" s="12">
        <f ca="1"/>
        <v>4.0400711156457977E-2</v>
      </c>
    </row>
    <row r="2359" spans="6:8" x14ac:dyDescent="0.3">
      <c r="F2359" s="2">
        <v>2354</v>
      </c>
      <c r="G2359" s="12">
        <f ca="1"/>
        <v>52.960947740934017</v>
      </c>
      <c r="H2359" s="12">
        <f ca="1"/>
        <v>4.0403838990892546E-2</v>
      </c>
    </row>
    <row r="2360" spans="6:8" x14ac:dyDescent="0.3">
      <c r="F2360" s="2">
        <v>2355</v>
      </c>
      <c r="G2360" s="12">
        <f ca="1"/>
        <v>52.962194793218998</v>
      </c>
      <c r="H2360" s="12">
        <f ca="1"/>
        <v>4.0407055583554688E-2</v>
      </c>
    </row>
    <row r="2361" spans="6:8" x14ac:dyDescent="0.3">
      <c r="F2361" s="2">
        <v>2356</v>
      </c>
      <c r="G2361" s="12">
        <f ca="1"/>
        <v>52.962328054223853</v>
      </c>
      <c r="H2361" s="12">
        <f ca="1"/>
        <v>4.040739924142988E-2</v>
      </c>
    </row>
    <row r="2362" spans="6:8" x14ac:dyDescent="0.3">
      <c r="F2362" s="2">
        <v>2357</v>
      </c>
      <c r="G2362" s="12">
        <f ca="1"/>
        <v>52.962462524075718</v>
      </c>
      <c r="H2362" s="12">
        <f ca="1"/>
        <v>4.0407746003059318E-2</v>
      </c>
    </row>
    <row r="2363" spans="6:8" x14ac:dyDescent="0.3">
      <c r="F2363" s="2">
        <v>2358</v>
      </c>
      <c r="G2363" s="12">
        <f ca="1"/>
        <v>52.965363740487902</v>
      </c>
      <c r="H2363" s="12">
        <f ca="1"/>
        <v>4.0415224118772609E-2</v>
      </c>
    </row>
    <row r="2364" spans="6:8" x14ac:dyDescent="0.3">
      <c r="F2364" s="2">
        <v>2359</v>
      </c>
      <c r="G2364" s="12">
        <f ca="1"/>
        <v>52.97004753676282</v>
      </c>
      <c r="H2364" s="12">
        <f ca="1"/>
        <v>4.0427283490124429E-2</v>
      </c>
    </row>
    <row r="2365" spans="6:8" x14ac:dyDescent="0.3">
      <c r="F2365" s="2">
        <v>2360</v>
      </c>
      <c r="G2365" s="12">
        <f ca="1"/>
        <v>52.971632043488192</v>
      </c>
      <c r="H2365" s="12">
        <f ca="1"/>
        <v>4.0431359348528935E-2</v>
      </c>
    </row>
    <row r="2366" spans="6:8" x14ac:dyDescent="0.3">
      <c r="F2366" s="2">
        <v>2361</v>
      </c>
      <c r="G2366" s="12">
        <f ca="1"/>
        <v>52.972710529351609</v>
      </c>
      <c r="H2366" s="12">
        <f ca="1"/>
        <v>4.0434132468480537E-2</v>
      </c>
    </row>
    <row r="2367" spans="6:8" x14ac:dyDescent="0.3">
      <c r="F2367" s="2">
        <v>2362</v>
      </c>
      <c r="G2367" s="12">
        <f ca="1"/>
        <v>52.974536820957084</v>
      </c>
      <c r="H2367" s="12">
        <f ca="1"/>
        <v>4.0438826412471943E-2</v>
      </c>
    </row>
    <row r="2368" spans="6:8" x14ac:dyDescent="0.3">
      <c r="F2368" s="2">
        <v>2363</v>
      </c>
      <c r="G2368" s="12">
        <f ca="1"/>
        <v>52.975048925833633</v>
      </c>
      <c r="H2368" s="12">
        <f ca="1"/>
        <v>4.0440142172063868E-2</v>
      </c>
    </row>
    <row r="2369" spans="6:8" x14ac:dyDescent="0.3">
      <c r="F2369" s="2">
        <v>2364</v>
      </c>
      <c r="G2369" s="12">
        <f ca="1"/>
        <v>52.982379371396682</v>
      </c>
      <c r="H2369" s="12">
        <f ca="1"/>
        <v>4.0458954558071233E-2</v>
      </c>
    </row>
    <row r="2370" spans="6:8" x14ac:dyDescent="0.3">
      <c r="F2370" s="2">
        <v>2365</v>
      </c>
      <c r="G2370" s="12">
        <f ca="1"/>
        <v>52.987066827496633</v>
      </c>
      <c r="H2370" s="12">
        <f ca="1"/>
        <v>4.0470962724766232E-2</v>
      </c>
    </row>
    <row r="2371" spans="6:8" x14ac:dyDescent="0.3">
      <c r="F2371" s="2">
        <v>2366</v>
      </c>
      <c r="G2371" s="12">
        <f ca="1"/>
        <v>52.987651701260155</v>
      </c>
      <c r="H2371" s="12">
        <f ca="1"/>
        <v>4.0472459861536372E-2</v>
      </c>
    </row>
    <row r="2372" spans="6:8" x14ac:dyDescent="0.3">
      <c r="F2372" s="2">
        <v>2367</v>
      </c>
      <c r="G2372" s="12">
        <f ca="1"/>
        <v>52.988755565809875</v>
      </c>
      <c r="H2372" s="12">
        <f ca="1"/>
        <v>4.0475284781111918E-2</v>
      </c>
    </row>
    <row r="2373" spans="6:8" x14ac:dyDescent="0.3">
      <c r="F2373" s="2">
        <v>2368</v>
      </c>
      <c r="G2373" s="12">
        <f ca="1"/>
        <v>52.990590055629703</v>
      </c>
      <c r="H2373" s="12">
        <f ca="1"/>
        <v>4.0479977405576337E-2</v>
      </c>
    </row>
    <row r="2374" spans="6:8" x14ac:dyDescent="0.3">
      <c r="F2374" s="2">
        <v>2369</v>
      </c>
      <c r="G2374" s="12">
        <f ca="1"/>
        <v>52.996584527200966</v>
      </c>
      <c r="H2374" s="12">
        <f ca="1"/>
        <v>4.0495293396683937E-2</v>
      </c>
    </row>
    <row r="2375" spans="6:8" x14ac:dyDescent="0.3">
      <c r="F2375" s="2">
        <v>2370</v>
      </c>
      <c r="G2375" s="12">
        <f ca="1"/>
        <v>53.000480021579158</v>
      </c>
      <c r="H2375" s="12">
        <f ca="1"/>
        <v>4.0505231787870855E-2</v>
      </c>
    </row>
    <row r="2376" spans="6:8" x14ac:dyDescent="0.3">
      <c r="F2376" s="2">
        <v>2371</v>
      </c>
      <c r="G2376" s="12">
        <f ca="1"/>
        <v>53.004824347824773</v>
      </c>
      <c r="H2376" s="12">
        <f ca="1"/>
        <v>4.0516301622769764E-2</v>
      </c>
    </row>
    <row r="2377" spans="6:8" x14ac:dyDescent="0.3">
      <c r="F2377" s="2">
        <v>2372</v>
      </c>
      <c r="G2377" s="12">
        <f ca="1"/>
        <v>53.010998004028018</v>
      </c>
      <c r="H2377" s="12">
        <f ca="1"/>
        <v>4.0532008041975598E-2</v>
      </c>
    </row>
    <row r="2378" spans="6:8" x14ac:dyDescent="0.3">
      <c r="F2378" s="2">
        <v>2373</v>
      </c>
      <c r="G2378" s="12">
        <f ca="1"/>
        <v>53.012750781520246</v>
      </c>
      <c r="H2378" s="12">
        <f ca="1"/>
        <v>4.0536461990028597E-2</v>
      </c>
    </row>
    <row r="2379" spans="6:8" x14ac:dyDescent="0.3">
      <c r="F2379" s="2">
        <v>2374</v>
      </c>
      <c r="G2379" s="12">
        <f ca="1"/>
        <v>53.013644370437262</v>
      </c>
      <c r="H2379" s="12">
        <f ca="1"/>
        <v>4.0538731768848445E-2</v>
      </c>
    </row>
    <row r="2380" spans="6:8" x14ac:dyDescent="0.3">
      <c r="F2380" s="2">
        <v>2375</v>
      </c>
      <c r="G2380" s="12">
        <f ca="1"/>
        <v>53.021270856439784</v>
      </c>
      <c r="H2380" s="12">
        <f ca="1"/>
        <v>4.0558078780748484E-2</v>
      </c>
    </row>
    <row r="2381" spans="6:8" x14ac:dyDescent="0.3">
      <c r="F2381" s="2">
        <v>2376</v>
      </c>
      <c r="G2381" s="12">
        <f ca="1"/>
        <v>53.021584691644776</v>
      </c>
      <c r="H2381" s="12">
        <f ca="1"/>
        <v>4.0558873972356024E-2</v>
      </c>
    </row>
    <row r="2382" spans="6:8" x14ac:dyDescent="0.3">
      <c r="F2382" s="2">
        <v>2377</v>
      </c>
      <c r="G2382" s="12">
        <f ca="1"/>
        <v>53.022977070678856</v>
      </c>
      <c r="H2382" s="12">
        <f ca="1"/>
        <v>4.0562401057142865E-2</v>
      </c>
    </row>
    <row r="2383" spans="6:8" x14ac:dyDescent="0.3">
      <c r="F2383" s="2">
        <v>2378</v>
      </c>
      <c r="G2383" s="12">
        <f ca="1"/>
        <v>53.027742329878315</v>
      </c>
      <c r="H2383" s="12">
        <f ca="1"/>
        <v>4.057446089554937E-2</v>
      </c>
    </row>
    <row r="2384" spans="6:8" x14ac:dyDescent="0.3">
      <c r="F2384" s="2">
        <v>2379</v>
      </c>
      <c r="G2384" s="12">
        <f ca="1"/>
        <v>53.030141857436277</v>
      </c>
      <c r="H2384" s="12">
        <f ca="1"/>
        <v>4.0580527010453747E-2</v>
      </c>
    </row>
    <row r="2385" spans="6:8" x14ac:dyDescent="0.3">
      <c r="F2385" s="2">
        <v>2380</v>
      </c>
      <c r="G2385" s="12">
        <f ca="1"/>
        <v>53.03957068124565</v>
      </c>
      <c r="H2385" s="12">
        <f ca="1"/>
        <v>4.0604320865032871E-2</v>
      </c>
    </row>
    <row r="2386" spans="6:8" x14ac:dyDescent="0.3">
      <c r="F2386" s="2">
        <v>2381</v>
      </c>
      <c r="G2386" s="12">
        <f ca="1"/>
        <v>53.040559634998544</v>
      </c>
      <c r="H2386" s="12">
        <f ca="1"/>
        <v>4.0606812571770845E-2</v>
      </c>
    </row>
    <row r="2387" spans="6:8" x14ac:dyDescent="0.3">
      <c r="F2387" s="2">
        <v>2382</v>
      </c>
      <c r="G2387" s="12">
        <f ca="1"/>
        <v>53.042077251089395</v>
      </c>
      <c r="H2387" s="12">
        <f ca="1"/>
        <v>4.0610634807772494E-2</v>
      </c>
    </row>
    <row r="2388" spans="6:8" x14ac:dyDescent="0.3">
      <c r="F2388" s="2">
        <v>2383</v>
      </c>
      <c r="G2388" s="12">
        <f ca="1"/>
        <v>53.043949427146721</v>
      </c>
      <c r="H2388" s="12">
        <f ca="1"/>
        <v>4.0615347602152234E-2</v>
      </c>
    </row>
    <row r="2389" spans="6:8" x14ac:dyDescent="0.3">
      <c r="F2389" s="2">
        <v>2384</v>
      </c>
      <c r="G2389" s="12">
        <f ca="1"/>
        <v>53.04574677133067</v>
      </c>
      <c r="H2389" s="12">
        <f ca="1"/>
        <v>4.0619869498934015E-2</v>
      </c>
    </row>
    <row r="2390" spans="6:8" x14ac:dyDescent="0.3">
      <c r="F2390" s="2">
        <v>2385</v>
      </c>
      <c r="G2390" s="12">
        <f ca="1"/>
        <v>53.047311487355451</v>
      </c>
      <c r="H2390" s="12">
        <f ca="1"/>
        <v>4.0623804117758421E-2</v>
      </c>
    </row>
    <row r="2391" spans="6:8" x14ac:dyDescent="0.3">
      <c r="F2391" s="2">
        <v>2386</v>
      </c>
      <c r="G2391" s="12">
        <f ca="1"/>
        <v>53.049017899412299</v>
      </c>
      <c r="H2391" s="12">
        <f ca="1"/>
        <v>4.0628092906469931E-2</v>
      </c>
    </row>
    <row r="2392" spans="6:8" x14ac:dyDescent="0.3">
      <c r="F2392" s="2">
        <v>2387</v>
      </c>
      <c r="G2392" s="12">
        <f ca="1"/>
        <v>53.055555701419124</v>
      </c>
      <c r="H2392" s="12">
        <f ca="1"/>
        <v>4.064450395994243E-2</v>
      </c>
    </row>
    <row r="2393" spans="6:8" x14ac:dyDescent="0.3">
      <c r="F2393" s="2">
        <v>2388</v>
      </c>
      <c r="G2393" s="12">
        <f ca="1"/>
        <v>53.057094178782584</v>
      </c>
      <c r="H2393" s="12">
        <f ca="1"/>
        <v>4.0648361052306889E-2</v>
      </c>
    </row>
    <row r="2394" spans="6:8" x14ac:dyDescent="0.3">
      <c r="F2394" s="2">
        <v>2389</v>
      </c>
      <c r="G2394" s="12">
        <f ca="1"/>
        <v>53.058093077860235</v>
      </c>
      <c r="H2394" s="12">
        <f ca="1"/>
        <v>4.0650864404911315E-2</v>
      </c>
    </row>
    <row r="2395" spans="6:8" x14ac:dyDescent="0.3">
      <c r="F2395" s="2">
        <v>2390</v>
      </c>
      <c r="G2395" s="12">
        <f ca="1"/>
        <v>53.060277572140123</v>
      </c>
      <c r="H2395" s="12">
        <f ca="1"/>
        <v>4.0656336325419373E-2</v>
      </c>
    </row>
    <row r="2396" spans="6:8" x14ac:dyDescent="0.3">
      <c r="F2396" s="2">
        <v>2391</v>
      </c>
      <c r="G2396" s="12">
        <f ca="1"/>
        <v>53.062025347773876</v>
      </c>
      <c r="H2396" s="12">
        <f ca="1"/>
        <v>4.0660711677953799E-2</v>
      </c>
    </row>
    <row r="2397" spans="6:8" x14ac:dyDescent="0.3">
      <c r="F2397" s="2">
        <v>2392</v>
      </c>
      <c r="G2397" s="12">
        <f ca="1"/>
        <v>53.062319670689106</v>
      </c>
      <c r="H2397" s="12">
        <f ca="1"/>
        <v>4.0661448250563621E-2</v>
      </c>
    </row>
    <row r="2398" spans="6:8" x14ac:dyDescent="0.3">
      <c r="F2398" s="2">
        <v>2393</v>
      </c>
      <c r="G2398" s="12">
        <f ca="1"/>
        <v>53.062330677577343</v>
      </c>
      <c r="H2398" s="12">
        <f ca="1"/>
        <v>4.0661475795116288E-2</v>
      </c>
    </row>
    <row r="2399" spans="6:8" x14ac:dyDescent="0.3">
      <c r="F2399" s="2">
        <v>2394</v>
      </c>
      <c r="G2399" s="12">
        <f ca="1"/>
        <v>53.063949533119356</v>
      </c>
      <c r="H2399" s="12">
        <f ca="1"/>
        <v>4.0665525941883475E-2</v>
      </c>
    </row>
    <row r="2400" spans="6:8" x14ac:dyDescent="0.3">
      <c r="F2400" s="2">
        <v>2395</v>
      </c>
      <c r="G2400" s="12">
        <f ca="1"/>
        <v>53.067292856577197</v>
      </c>
      <c r="H2400" s="12">
        <f ca="1"/>
        <v>4.067388409838496E-2</v>
      </c>
    </row>
    <row r="2401" spans="6:8" x14ac:dyDescent="0.3">
      <c r="F2401" s="2">
        <v>2396</v>
      </c>
      <c r="G2401" s="12">
        <f ca="1"/>
        <v>53.068492894220142</v>
      </c>
      <c r="H2401" s="12">
        <f ca="1"/>
        <v>4.0676882045908476E-2</v>
      </c>
    </row>
    <row r="2402" spans="6:8" x14ac:dyDescent="0.3">
      <c r="F2402" s="2">
        <v>2397</v>
      </c>
      <c r="G2402" s="12">
        <f ca="1"/>
        <v>53.070018145158159</v>
      </c>
      <c r="H2402" s="12">
        <f ca="1"/>
        <v>4.0680690849693932E-2</v>
      </c>
    </row>
    <row r="2403" spans="6:8" x14ac:dyDescent="0.3">
      <c r="F2403" s="2">
        <v>2398</v>
      </c>
      <c r="G2403" s="12">
        <f ca="1"/>
        <v>53.070402147378189</v>
      </c>
      <c r="H2403" s="12">
        <f ca="1"/>
        <v>4.0681649485334988E-2</v>
      </c>
    </row>
    <row r="2404" spans="6:8" x14ac:dyDescent="0.3">
      <c r="F2404" s="2">
        <v>2399</v>
      </c>
      <c r="G2404" s="12">
        <f ca="1"/>
        <v>53.079295715374421</v>
      </c>
      <c r="H2404" s="12">
        <f ca="1"/>
        <v>4.0703819997684E-2</v>
      </c>
    </row>
    <row r="2405" spans="6:8" x14ac:dyDescent="0.3">
      <c r="F2405" s="2">
        <v>2400</v>
      </c>
      <c r="G2405" s="12">
        <f ca="1"/>
        <v>53.08101760965156</v>
      </c>
      <c r="H2405" s="12">
        <f ca="1"/>
        <v>4.0708105436167416E-2</v>
      </c>
    </row>
    <row r="2406" spans="6:8" x14ac:dyDescent="0.3">
      <c r="F2406" s="2">
        <v>2401</v>
      </c>
      <c r="G2406" s="12">
        <f ca="1"/>
        <v>53.08291134316557</v>
      </c>
      <c r="H2406" s="12">
        <f ca="1"/>
        <v>4.0712815915918285E-2</v>
      </c>
    </row>
    <row r="2407" spans="6:8" x14ac:dyDescent="0.3">
      <c r="F2407" s="2">
        <v>2402</v>
      </c>
      <c r="G2407" s="12">
        <f ca="1"/>
        <v>53.083816703136364</v>
      </c>
      <c r="H2407" s="12">
        <f ca="1"/>
        <v>4.0715066937730533E-2</v>
      </c>
    </row>
    <row r="2408" spans="6:8" x14ac:dyDescent="0.3">
      <c r="F2408" s="2">
        <v>2403</v>
      </c>
      <c r="G2408" s="12">
        <f ca="1"/>
        <v>53.084325660850226</v>
      </c>
      <c r="H2408" s="12">
        <f ca="1"/>
        <v>4.0716332096854345E-2</v>
      </c>
    </row>
    <row r="2409" spans="6:8" x14ac:dyDescent="0.3">
      <c r="F2409" s="2">
        <v>2404</v>
      </c>
      <c r="G2409" s="12">
        <f ca="1"/>
        <v>53.088244601716482</v>
      </c>
      <c r="H2409" s="12">
        <f ca="1"/>
        <v>4.072606706791166E-2</v>
      </c>
    </row>
    <row r="2410" spans="6:8" x14ac:dyDescent="0.3">
      <c r="F2410" s="2">
        <v>2405</v>
      </c>
      <c r="G2410" s="12">
        <f ca="1"/>
        <v>53.090368973758494</v>
      </c>
      <c r="H2410" s="12">
        <f ca="1"/>
        <v>4.0731339246126992E-2</v>
      </c>
    </row>
    <row r="2411" spans="6:8" x14ac:dyDescent="0.3">
      <c r="F2411" s="2">
        <v>2406</v>
      </c>
      <c r="G2411" s="12">
        <f ca="1"/>
        <v>53.09254085576611</v>
      </c>
      <c r="H2411" s="12">
        <f ca="1"/>
        <v>4.0736725743753699E-2</v>
      </c>
    </row>
    <row r="2412" spans="6:8" x14ac:dyDescent="0.3">
      <c r="F2412" s="2">
        <v>2407</v>
      </c>
      <c r="G2412" s="12">
        <f ca="1"/>
        <v>53.097287795347583</v>
      </c>
      <c r="H2412" s="12">
        <f ca="1"/>
        <v>4.0748486021285203E-2</v>
      </c>
    </row>
    <row r="2413" spans="6:8" x14ac:dyDescent="0.3">
      <c r="F2413" s="2">
        <v>2408</v>
      </c>
      <c r="G2413" s="12">
        <f ca="1"/>
        <v>53.099473918838527</v>
      </c>
      <c r="H2413" s="12">
        <f ca="1"/>
        <v>4.075389618708658E-2</v>
      </c>
    </row>
    <row r="2414" spans="6:8" x14ac:dyDescent="0.3">
      <c r="F2414" s="2">
        <v>2409</v>
      </c>
      <c r="G2414" s="12">
        <f ca="1"/>
        <v>53.101299400230232</v>
      </c>
      <c r="H2414" s="12">
        <f ca="1"/>
        <v>4.0758411025392065E-2</v>
      </c>
    </row>
    <row r="2415" spans="6:8" x14ac:dyDescent="0.3">
      <c r="F2415" s="2">
        <v>2410</v>
      </c>
      <c r="G2415" s="12">
        <f ca="1"/>
        <v>53.101799210261426</v>
      </c>
      <c r="H2415" s="12">
        <f ca="1"/>
        <v>4.0759646723897487E-2</v>
      </c>
    </row>
    <row r="2416" spans="6:8" x14ac:dyDescent="0.3">
      <c r="F2416" s="2">
        <v>2411</v>
      </c>
      <c r="G2416" s="12">
        <f ca="1"/>
        <v>53.102266452330795</v>
      </c>
      <c r="H2416" s="12">
        <f ca="1"/>
        <v>4.0760801729461893E-2</v>
      </c>
    </row>
    <row r="2417" spans="6:8" x14ac:dyDescent="0.3">
      <c r="F2417" s="2">
        <v>2412</v>
      </c>
      <c r="G2417" s="12">
        <f ca="1"/>
        <v>53.104962326448742</v>
      </c>
      <c r="H2417" s="12">
        <f ca="1"/>
        <v>4.0767462549284789E-2</v>
      </c>
    </row>
    <row r="2418" spans="6:8" x14ac:dyDescent="0.3">
      <c r="F2418" s="2">
        <v>2413</v>
      </c>
      <c r="G2418" s="12">
        <f ca="1"/>
        <v>53.105849392712138</v>
      </c>
      <c r="H2418" s="12">
        <f ca="1"/>
        <v>4.0769653040457113E-2</v>
      </c>
    </row>
    <row r="2419" spans="6:8" x14ac:dyDescent="0.3">
      <c r="F2419" s="2">
        <v>2414</v>
      </c>
      <c r="G2419" s="12">
        <f ca="1"/>
        <v>53.107916708219385</v>
      </c>
      <c r="H2419" s="12">
        <f ca="1"/>
        <v>4.0774755646052693E-2</v>
      </c>
    </row>
    <row r="2420" spans="6:8" x14ac:dyDescent="0.3">
      <c r="F2420" s="2">
        <v>2415</v>
      </c>
      <c r="G2420" s="12">
        <f ca="1"/>
        <v>53.108153529185628</v>
      </c>
      <c r="H2420" s="12">
        <f ca="1"/>
        <v>4.0775339963918432E-2</v>
      </c>
    </row>
    <row r="2421" spans="6:8" x14ac:dyDescent="0.3">
      <c r="F2421" s="2">
        <v>2416</v>
      </c>
      <c r="G2421" s="12">
        <f ca="1"/>
        <v>53.114469646346642</v>
      </c>
      <c r="H2421" s="12">
        <f ca="1"/>
        <v>4.0790908022852096E-2</v>
      </c>
    </row>
    <row r="2422" spans="6:8" x14ac:dyDescent="0.3">
      <c r="F2422" s="2">
        <v>2417</v>
      </c>
      <c r="G2422" s="12">
        <f ca="1"/>
        <v>53.117876513656611</v>
      </c>
      <c r="H2422" s="12">
        <f ca="1"/>
        <v>4.0799292550201101E-2</v>
      </c>
    </row>
    <row r="2423" spans="6:8" x14ac:dyDescent="0.3">
      <c r="F2423" s="2">
        <v>2418</v>
      </c>
      <c r="G2423" s="12">
        <f ca="1"/>
        <v>53.126863525240367</v>
      </c>
      <c r="H2423" s="12">
        <f ca="1"/>
        <v>4.0821367219983494E-2</v>
      </c>
    </row>
    <row r="2424" spans="6:8" x14ac:dyDescent="0.3">
      <c r="F2424" s="2">
        <v>2419</v>
      </c>
      <c r="G2424" s="12">
        <f ca="1"/>
        <v>53.128576450818365</v>
      </c>
      <c r="H2424" s="12">
        <f ca="1"/>
        <v>4.0825567581934848E-2</v>
      </c>
    </row>
    <row r="2425" spans="6:8" x14ac:dyDescent="0.3">
      <c r="F2425" s="2">
        <v>2420</v>
      </c>
      <c r="G2425" s="12">
        <f ca="1"/>
        <v>53.129921226260954</v>
      </c>
      <c r="H2425" s="12">
        <f ca="1"/>
        <v>4.0828863594625134E-2</v>
      </c>
    </row>
    <row r="2426" spans="6:8" x14ac:dyDescent="0.3">
      <c r="F2426" s="2">
        <v>2421</v>
      </c>
      <c r="G2426" s="12">
        <f ca="1"/>
        <v>53.131259190622636</v>
      </c>
      <c r="H2426" s="12">
        <f ca="1"/>
        <v>4.0832141527605254E-2</v>
      </c>
    </row>
    <row r="2427" spans="6:8" x14ac:dyDescent="0.3">
      <c r="F2427" s="2">
        <v>2422</v>
      </c>
      <c r="G2427" s="12">
        <f ca="1"/>
        <v>53.133200497532826</v>
      </c>
      <c r="H2427" s="12">
        <f ca="1"/>
        <v>4.0836895155508687E-2</v>
      </c>
    </row>
    <row r="2428" spans="6:8" x14ac:dyDescent="0.3">
      <c r="F2428" s="2">
        <v>2423</v>
      </c>
      <c r="G2428" s="12">
        <f ca="1"/>
        <v>53.135623144695565</v>
      </c>
      <c r="H2428" s="12">
        <f ca="1"/>
        <v>4.0842823345365008E-2</v>
      </c>
    </row>
    <row r="2429" spans="6:8" x14ac:dyDescent="0.3">
      <c r="F2429" s="2">
        <v>2424</v>
      </c>
      <c r="G2429" s="12">
        <f ca="1"/>
        <v>53.136488848601381</v>
      </c>
      <c r="H2429" s="12">
        <f ca="1"/>
        <v>4.0844940613200306E-2</v>
      </c>
    </row>
    <row r="2430" spans="6:8" x14ac:dyDescent="0.3">
      <c r="F2430" s="2">
        <v>2425</v>
      </c>
      <c r="G2430" s="12">
        <f ca="1"/>
        <v>53.13990916104099</v>
      </c>
      <c r="H2430" s="12">
        <f ca="1"/>
        <v>4.0853300069492199E-2</v>
      </c>
    </row>
    <row r="2431" spans="6:8" x14ac:dyDescent="0.3">
      <c r="F2431" s="2">
        <v>2426</v>
      </c>
      <c r="G2431" s="12">
        <f ca="1"/>
        <v>53.141035851525068</v>
      </c>
      <c r="H2431" s="12">
        <f ca="1"/>
        <v>4.0856051791273766E-2</v>
      </c>
    </row>
    <row r="2432" spans="6:8" x14ac:dyDescent="0.3">
      <c r="F2432" s="2">
        <v>2427</v>
      </c>
      <c r="G2432" s="12">
        <f ca="1"/>
        <v>53.142547169023089</v>
      </c>
      <c r="H2432" s="12">
        <f ca="1"/>
        <v>4.0859741348493725E-2</v>
      </c>
    </row>
    <row r="2433" spans="6:8" x14ac:dyDescent="0.3">
      <c r="F2433" s="2">
        <v>2428</v>
      </c>
      <c r="G2433" s="12">
        <f ca="1"/>
        <v>53.143017634787718</v>
      </c>
      <c r="H2433" s="12">
        <f ca="1"/>
        <v>4.0860889529239185E-2</v>
      </c>
    </row>
    <row r="2434" spans="6:8" x14ac:dyDescent="0.3">
      <c r="F2434" s="2">
        <v>2429</v>
      </c>
      <c r="G2434" s="12">
        <f ca="1"/>
        <v>53.144392076064527</v>
      </c>
      <c r="H2434" s="12">
        <f ca="1"/>
        <v>4.0864242899280416E-2</v>
      </c>
    </row>
    <row r="2435" spans="6:8" x14ac:dyDescent="0.3">
      <c r="F2435" s="2">
        <v>2430</v>
      </c>
      <c r="G2435" s="12">
        <f ca="1"/>
        <v>53.14568522734784</v>
      </c>
      <c r="H2435" s="12">
        <f ca="1"/>
        <v>4.086739660373849E-2</v>
      </c>
    </row>
    <row r="2436" spans="6:8" x14ac:dyDescent="0.3">
      <c r="F2436" s="2">
        <v>2431</v>
      </c>
      <c r="G2436" s="12">
        <f ca="1"/>
        <v>53.145815881288904</v>
      </c>
      <c r="H2436" s="12">
        <f ca="1"/>
        <v>4.0867715167314425E-2</v>
      </c>
    </row>
    <row r="2437" spans="6:8" x14ac:dyDescent="0.3">
      <c r="F2437" s="2">
        <v>2432</v>
      </c>
      <c r="G2437" s="12">
        <f ca="1"/>
        <v>53.14673851850327</v>
      </c>
      <c r="H2437" s="12">
        <f ca="1"/>
        <v>4.086996438771677E-2</v>
      </c>
    </row>
    <row r="2438" spans="6:8" x14ac:dyDescent="0.3">
      <c r="F2438" s="2">
        <v>2433</v>
      </c>
      <c r="G2438" s="12">
        <f ca="1"/>
        <v>53.148349162204831</v>
      </c>
      <c r="H2438" s="12">
        <f ca="1"/>
        <v>4.0873889263834534E-2</v>
      </c>
    </row>
    <row r="2439" spans="6:8" x14ac:dyDescent="0.3">
      <c r="F2439" s="2">
        <v>2434</v>
      </c>
      <c r="G2439" s="12">
        <f ca="1"/>
        <v>53.160670515724618</v>
      </c>
      <c r="H2439" s="12">
        <f ca="1"/>
        <v>4.0903847974285402E-2</v>
      </c>
    </row>
    <row r="2440" spans="6:8" x14ac:dyDescent="0.3">
      <c r="F2440" s="2">
        <v>2435</v>
      </c>
      <c r="G2440" s="12">
        <f ca="1"/>
        <v>53.162548516211125</v>
      </c>
      <c r="H2440" s="12">
        <f ca="1"/>
        <v>4.0908403908866069E-2</v>
      </c>
    </row>
    <row r="2441" spans="6:8" x14ac:dyDescent="0.3">
      <c r="F2441" s="2">
        <v>2436</v>
      </c>
      <c r="G2441" s="12">
        <f ca="1"/>
        <v>53.165637859602775</v>
      </c>
      <c r="H2441" s="12">
        <f ca="1"/>
        <v>4.0915892556540039E-2</v>
      </c>
    </row>
    <row r="2442" spans="6:8" x14ac:dyDescent="0.3">
      <c r="F2442" s="2">
        <v>2437</v>
      </c>
      <c r="G2442" s="12">
        <f ca="1"/>
        <v>53.171313738125512</v>
      </c>
      <c r="H2442" s="12">
        <f ca="1"/>
        <v>4.0929631756002789E-2</v>
      </c>
    </row>
    <row r="2443" spans="6:8" x14ac:dyDescent="0.3">
      <c r="F2443" s="2">
        <v>2438</v>
      </c>
      <c r="G2443" s="12">
        <f ca="1"/>
        <v>53.176175541037821</v>
      </c>
      <c r="H2443" s="12">
        <f ca="1"/>
        <v>4.0941380521721832E-2</v>
      </c>
    </row>
    <row r="2444" spans="6:8" x14ac:dyDescent="0.3">
      <c r="F2444" s="2">
        <v>2439</v>
      </c>
      <c r="G2444" s="12">
        <f ca="1"/>
        <v>53.177502498209414</v>
      </c>
      <c r="H2444" s="12">
        <f ca="1"/>
        <v>4.094458398916901E-2</v>
      </c>
    </row>
    <row r="2445" spans="6:8" x14ac:dyDescent="0.3">
      <c r="F2445" s="2">
        <v>2440</v>
      </c>
      <c r="G2445" s="12">
        <f ca="1"/>
        <v>53.181054814464389</v>
      </c>
      <c r="H2445" s="12">
        <f ca="1"/>
        <v>4.0953153073984228E-2</v>
      </c>
    </row>
    <row r="2446" spans="6:8" x14ac:dyDescent="0.3">
      <c r="F2446" s="2">
        <v>2441</v>
      </c>
      <c r="G2446" s="12">
        <f ca="1"/>
        <v>53.183743980269924</v>
      </c>
      <c r="H2446" s="12">
        <f ca="1"/>
        <v>4.0959633510043295E-2</v>
      </c>
    </row>
    <row r="2447" spans="6:8" x14ac:dyDescent="0.3">
      <c r="F2447" s="2">
        <v>2442</v>
      </c>
      <c r="G2447" s="12">
        <f ca="1"/>
        <v>53.190116082149729</v>
      </c>
      <c r="H2447" s="12">
        <f ca="1"/>
        <v>4.0974966791735803E-2</v>
      </c>
    </row>
    <row r="2448" spans="6:8" x14ac:dyDescent="0.3">
      <c r="F2448" s="2">
        <v>2443</v>
      </c>
      <c r="G2448" s="12">
        <f ca="1"/>
        <v>53.192763103884644</v>
      </c>
      <c r="H2448" s="12">
        <f ca="1"/>
        <v>4.0981327089798056E-2</v>
      </c>
    </row>
    <row r="2449" spans="6:8" x14ac:dyDescent="0.3">
      <c r="F2449" s="2">
        <v>2444</v>
      </c>
      <c r="G2449" s="12">
        <f ca="1"/>
        <v>53.198253945939967</v>
      </c>
      <c r="H2449" s="12">
        <f ca="1"/>
        <v>4.0994503200160189E-2</v>
      </c>
    </row>
    <row r="2450" spans="6:8" x14ac:dyDescent="0.3">
      <c r="F2450" s="2">
        <v>2445</v>
      </c>
      <c r="G2450" s="12">
        <f ca="1"/>
        <v>53.199415795451458</v>
      </c>
      <c r="H2450" s="12">
        <f ca="1"/>
        <v>4.0997288231628626E-2</v>
      </c>
    </row>
    <row r="2451" spans="6:8" x14ac:dyDescent="0.3">
      <c r="F2451" s="2">
        <v>2446</v>
      </c>
      <c r="G2451" s="12">
        <f ca="1"/>
        <v>53.201611163426811</v>
      </c>
      <c r="H2451" s="12">
        <f ca="1"/>
        <v>4.1002547812079765E-2</v>
      </c>
    </row>
    <row r="2452" spans="6:8" x14ac:dyDescent="0.3">
      <c r="F2452" s="2">
        <v>2447</v>
      </c>
      <c r="G2452" s="12">
        <f ca="1"/>
        <v>53.204168098881887</v>
      </c>
      <c r="H2452" s="12">
        <f ca="1"/>
        <v>4.1008668899164831E-2</v>
      </c>
    </row>
    <row r="2453" spans="6:8" x14ac:dyDescent="0.3">
      <c r="F2453" s="2">
        <v>2448</v>
      </c>
      <c r="G2453" s="12">
        <f ca="1"/>
        <v>53.21043999643711</v>
      </c>
      <c r="H2453" s="12">
        <f ca="1"/>
        <v>4.1023661760423553E-2</v>
      </c>
    </row>
    <row r="2454" spans="6:8" x14ac:dyDescent="0.3">
      <c r="F2454" s="2">
        <v>2449</v>
      </c>
      <c r="G2454" s="12">
        <f ca="1"/>
        <v>53.2142063130811</v>
      </c>
      <c r="H2454" s="12">
        <f ca="1"/>
        <v>4.1032650368492289E-2</v>
      </c>
    </row>
    <row r="2455" spans="6:8" x14ac:dyDescent="0.3">
      <c r="F2455" s="2">
        <v>2450</v>
      </c>
      <c r="G2455" s="12">
        <f ca="1"/>
        <v>53.214295291468048</v>
      </c>
      <c r="H2455" s="12">
        <f ca="1"/>
        <v>4.1032862588871927E-2</v>
      </c>
    </row>
    <row r="2456" spans="6:8" x14ac:dyDescent="0.3">
      <c r="F2456" s="2">
        <v>2451</v>
      </c>
      <c r="G2456" s="12">
        <f ca="1"/>
        <v>53.214447937294693</v>
      </c>
      <c r="H2456" s="12">
        <f ca="1"/>
        <v>4.1033226646699214E-2</v>
      </c>
    </row>
    <row r="2457" spans="6:8" x14ac:dyDescent="0.3">
      <c r="F2457" s="2">
        <v>2452</v>
      </c>
      <c r="G2457" s="12">
        <f ca="1"/>
        <v>53.214616238016042</v>
      </c>
      <c r="H2457" s="12">
        <f ca="1"/>
        <v>4.1033628020177522E-2</v>
      </c>
    </row>
    <row r="2458" spans="6:8" x14ac:dyDescent="0.3">
      <c r="F2458" s="2">
        <v>2453</v>
      </c>
      <c r="G2458" s="12">
        <f ca="1"/>
        <v>53.215163811333646</v>
      </c>
      <c r="H2458" s="12">
        <f ca="1"/>
        <v>4.1034933752749955E-2</v>
      </c>
    </row>
    <row r="2459" spans="6:8" x14ac:dyDescent="0.3">
      <c r="F2459" s="2">
        <v>2454</v>
      </c>
      <c r="G2459" s="12">
        <f ca="1"/>
        <v>53.217839442159466</v>
      </c>
      <c r="H2459" s="12">
        <f ca="1"/>
        <v>4.1041310653033222E-2</v>
      </c>
    </row>
    <row r="2460" spans="6:8" x14ac:dyDescent="0.3">
      <c r="F2460" s="2">
        <v>2455</v>
      </c>
      <c r="G2460" s="12">
        <f ca="1"/>
        <v>53.21796041768345</v>
      </c>
      <c r="H2460" s="12">
        <f ca="1"/>
        <v>4.1041598845450895E-2</v>
      </c>
    </row>
    <row r="2461" spans="6:8" x14ac:dyDescent="0.3">
      <c r="F2461" s="2">
        <v>2456</v>
      </c>
      <c r="G2461" s="12">
        <f ca="1"/>
        <v>53.223939922029764</v>
      </c>
      <c r="H2461" s="12">
        <f ca="1"/>
        <v>4.1055829242506635E-2</v>
      </c>
    </row>
    <row r="2462" spans="6:8" x14ac:dyDescent="0.3">
      <c r="F2462" s="2">
        <v>2457</v>
      </c>
      <c r="G2462" s="12">
        <f ca="1"/>
        <v>53.226357380814257</v>
      </c>
      <c r="H2462" s="12">
        <f ca="1"/>
        <v>4.1061574556511937E-2</v>
      </c>
    </row>
    <row r="2463" spans="6:8" x14ac:dyDescent="0.3">
      <c r="F2463" s="2">
        <v>2458</v>
      </c>
      <c r="G2463" s="12">
        <f ca="1"/>
        <v>53.227048077324469</v>
      </c>
      <c r="H2463" s="12">
        <f ca="1"/>
        <v>4.1063215224304339E-2</v>
      </c>
    </row>
    <row r="2464" spans="6:8" x14ac:dyDescent="0.3">
      <c r="F2464" s="2">
        <v>2459</v>
      </c>
      <c r="G2464" s="12">
        <f ca="1"/>
        <v>53.229571102167938</v>
      </c>
      <c r="H2464" s="12">
        <f ca="1"/>
        <v>4.1069205212203252E-2</v>
      </c>
    </row>
    <row r="2465" spans="6:8" x14ac:dyDescent="0.3">
      <c r="F2465" s="2">
        <v>2460</v>
      </c>
      <c r="G2465" s="12">
        <f ca="1"/>
        <v>53.231714342216044</v>
      </c>
      <c r="H2465" s="12">
        <f ca="1"/>
        <v>4.107428964489683E-2</v>
      </c>
    </row>
    <row r="2466" spans="6:8" x14ac:dyDescent="0.3">
      <c r="F2466" s="2">
        <v>2461</v>
      </c>
      <c r="G2466" s="12">
        <f ca="1"/>
        <v>53.233349788024753</v>
      </c>
      <c r="H2466" s="12">
        <f ca="1"/>
        <v>4.1078167023119935E-2</v>
      </c>
    </row>
    <row r="2467" spans="6:8" x14ac:dyDescent="0.3">
      <c r="F2467" s="2">
        <v>2462</v>
      </c>
      <c r="G2467" s="12">
        <f ca="1"/>
        <v>53.233647887337021</v>
      </c>
      <c r="H2467" s="12">
        <f ca="1"/>
        <v>4.1078873543848198E-2</v>
      </c>
    </row>
    <row r="2468" spans="6:8" x14ac:dyDescent="0.3">
      <c r="F2468" s="2">
        <v>2463</v>
      </c>
      <c r="G2468" s="12">
        <f ca="1"/>
        <v>53.234162219285544</v>
      </c>
      <c r="H2468" s="12">
        <f ca="1"/>
        <v>4.1080092391437679E-2</v>
      </c>
    </row>
    <row r="2469" spans="6:8" x14ac:dyDescent="0.3">
      <c r="F2469" s="2">
        <v>2464</v>
      </c>
      <c r="G2469" s="12">
        <f ca="1"/>
        <v>53.234243637179922</v>
      </c>
      <c r="H2469" s="12">
        <f ca="1"/>
        <v>4.1080285314081984E-2</v>
      </c>
    </row>
    <row r="2470" spans="6:8" x14ac:dyDescent="0.3">
      <c r="F2470" s="2">
        <v>2465</v>
      </c>
      <c r="G2470" s="12">
        <f ca="1"/>
        <v>53.234954882965916</v>
      </c>
      <c r="H2470" s="12">
        <f ca="1"/>
        <v>4.1081970416912333E-2</v>
      </c>
    </row>
    <row r="2471" spans="6:8" x14ac:dyDescent="0.3">
      <c r="F2471" s="2">
        <v>2466</v>
      </c>
      <c r="G2471" s="12">
        <f ca="1"/>
        <v>53.237062716821434</v>
      </c>
      <c r="H2471" s="12">
        <f ca="1"/>
        <v>4.1086962037540864E-2</v>
      </c>
    </row>
    <row r="2472" spans="6:8" x14ac:dyDescent="0.3">
      <c r="F2472" s="2">
        <v>2467</v>
      </c>
      <c r="G2472" s="12">
        <f ca="1"/>
        <v>53.238474703313109</v>
      </c>
      <c r="H2472" s="12">
        <f ca="1"/>
        <v>4.1090303864663495E-2</v>
      </c>
    </row>
    <row r="2473" spans="6:8" x14ac:dyDescent="0.3">
      <c r="F2473" s="2">
        <v>2468</v>
      </c>
      <c r="G2473" s="12">
        <f ca="1"/>
        <v>53.24580619223611</v>
      </c>
      <c r="H2473" s="12">
        <f ca="1"/>
        <v>4.1107630706433924E-2</v>
      </c>
    </row>
    <row r="2474" spans="6:8" x14ac:dyDescent="0.3">
      <c r="F2474" s="2">
        <v>2469</v>
      </c>
      <c r="G2474" s="12">
        <f ca="1"/>
        <v>53.247146875104448</v>
      </c>
      <c r="H2474" s="12">
        <f ca="1"/>
        <v>4.1110794667341903E-2</v>
      </c>
    </row>
    <row r="2475" spans="6:8" x14ac:dyDescent="0.3">
      <c r="F2475" s="2">
        <v>2470</v>
      </c>
      <c r="G2475" s="12">
        <f ca="1"/>
        <v>53.248946680247201</v>
      </c>
      <c r="H2475" s="12">
        <f ca="1"/>
        <v>4.1115039933642947E-2</v>
      </c>
    </row>
    <row r="2476" spans="6:8" x14ac:dyDescent="0.3">
      <c r="F2476" s="2">
        <v>2471</v>
      </c>
      <c r="G2476" s="12">
        <f ca="1"/>
        <v>53.249838570689597</v>
      </c>
      <c r="H2476" s="12">
        <f ca="1"/>
        <v>4.1117142731299322E-2</v>
      </c>
    </row>
    <row r="2477" spans="6:8" x14ac:dyDescent="0.3">
      <c r="F2477" s="2">
        <v>2472</v>
      </c>
      <c r="G2477" s="12">
        <f ca="1"/>
        <v>53.251650819654863</v>
      </c>
      <c r="H2477" s="12">
        <f ca="1"/>
        <v>4.1121413532469252E-2</v>
      </c>
    </row>
    <row r="2478" spans="6:8" x14ac:dyDescent="0.3">
      <c r="F2478" s="2">
        <v>2473</v>
      </c>
      <c r="G2478" s="12">
        <f ca="1"/>
        <v>53.252417624587189</v>
      </c>
      <c r="H2478" s="12">
        <f ca="1"/>
        <v>4.1123219836309184E-2</v>
      </c>
    </row>
    <row r="2479" spans="6:8" x14ac:dyDescent="0.3">
      <c r="F2479" s="2">
        <v>2474</v>
      </c>
      <c r="G2479" s="12">
        <f ca="1"/>
        <v>53.252710495091328</v>
      </c>
      <c r="H2479" s="12">
        <f ca="1"/>
        <v>4.1123909607831494E-2</v>
      </c>
    </row>
    <row r="2480" spans="6:8" x14ac:dyDescent="0.3">
      <c r="F2480" s="2">
        <v>2475</v>
      </c>
      <c r="G2480" s="12">
        <f ca="1"/>
        <v>53.256214324865027</v>
      </c>
      <c r="H2480" s="12">
        <f ca="1"/>
        <v>4.113215666810776E-2</v>
      </c>
    </row>
    <row r="2481" spans="6:8" x14ac:dyDescent="0.3">
      <c r="F2481" s="2">
        <v>2476</v>
      </c>
      <c r="G2481" s="12">
        <f ca="1"/>
        <v>53.257204251263616</v>
      </c>
      <c r="H2481" s="12">
        <f ca="1"/>
        <v>4.113448494779242E-2</v>
      </c>
    </row>
    <row r="2482" spans="6:8" x14ac:dyDescent="0.3">
      <c r="F2482" s="2">
        <v>2477</v>
      </c>
      <c r="G2482" s="12">
        <f ca="1"/>
        <v>53.259343491804145</v>
      </c>
      <c r="H2482" s="12">
        <f ca="1"/>
        <v>4.1139513768079665E-2</v>
      </c>
    </row>
    <row r="2483" spans="6:8" x14ac:dyDescent="0.3">
      <c r="F2483" s="2">
        <v>2478</v>
      </c>
      <c r="G2483" s="12">
        <f ca="1"/>
        <v>53.260406409038332</v>
      </c>
      <c r="H2483" s="12">
        <f ca="1"/>
        <v>4.114201109145392E-2</v>
      </c>
    </row>
    <row r="2484" spans="6:8" x14ac:dyDescent="0.3">
      <c r="F2484" s="2">
        <v>2479</v>
      </c>
      <c r="G2484" s="12">
        <f ca="1"/>
        <v>53.261240370580509</v>
      </c>
      <c r="H2484" s="12">
        <f ca="1"/>
        <v>4.1143969865534959E-2</v>
      </c>
    </row>
    <row r="2485" spans="6:8" x14ac:dyDescent="0.3">
      <c r="F2485" s="2">
        <v>2480</v>
      </c>
      <c r="G2485" s="12">
        <f ca="1"/>
        <v>53.26320266023248</v>
      </c>
      <c r="H2485" s="12">
        <f ca="1"/>
        <v>4.1148576665652067E-2</v>
      </c>
    </row>
    <row r="2486" spans="6:8" x14ac:dyDescent="0.3">
      <c r="F2486" s="2">
        <v>2481</v>
      </c>
      <c r="G2486" s="12">
        <f ca="1"/>
        <v>53.267771750239255</v>
      </c>
      <c r="H2486" s="12">
        <f ca="1"/>
        <v>4.115929169878918E-2</v>
      </c>
    </row>
    <row r="2487" spans="6:8" x14ac:dyDescent="0.3">
      <c r="F2487" s="2">
        <v>2482</v>
      </c>
      <c r="G2487" s="12">
        <f ca="1"/>
        <v>53.269073684456018</v>
      </c>
      <c r="H2487" s="12">
        <f ca="1"/>
        <v>4.1162341893968821E-2</v>
      </c>
    </row>
    <row r="2488" spans="6:8" x14ac:dyDescent="0.3">
      <c r="F2488" s="2">
        <v>2483</v>
      </c>
      <c r="G2488" s="12">
        <f ca="1"/>
        <v>53.271600212190663</v>
      </c>
      <c r="H2488" s="12">
        <f ca="1"/>
        <v>4.1168257307207606E-2</v>
      </c>
    </row>
    <row r="2489" spans="6:8" x14ac:dyDescent="0.3">
      <c r="F2489" s="2">
        <v>2484</v>
      </c>
      <c r="G2489" s="12">
        <f ca="1"/>
        <v>53.276453673983873</v>
      </c>
      <c r="H2489" s="12">
        <f ca="1"/>
        <v>4.1179606812738336E-2</v>
      </c>
    </row>
    <row r="2490" spans="6:8" x14ac:dyDescent="0.3">
      <c r="F2490" s="2">
        <v>2485</v>
      </c>
      <c r="G2490" s="12">
        <f ca="1"/>
        <v>53.277368883839017</v>
      </c>
      <c r="H2490" s="12">
        <f ca="1"/>
        <v>4.1181744906391392E-2</v>
      </c>
    </row>
    <row r="2491" spans="6:8" x14ac:dyDescent="0.3">
      <c r="F2491" s="2">
        <v>2486</v>
      </c>
      <c r="G2491" s="12">
        <f ca="1"/>
        <v>53.277903255515682</v>
      </c>
      <c r="H2491" s="12">
        <f ca="1"/>
        <v>4.1182992990990278E-2</v>
      </c>
    </row>
    <row r="2492" spans="6:8" x14ac:dyDescent="0.3">
      <c r="F2492" s="2">
        <v>2487</v>
      </c>
      <c r="G2492" s="12">
        <f ca="1"/>
        <v>53.279142853623974</v>
      </c>
      <c r="H2492" s="12">
        <f ca="1"/>
        <v>4.1185887350099065E-2</v>
      </c>
    </row>
    <row r="2493" spans="6:8" x14ac:dyDescent="0.3">
      <c r="F2493" s="2">
        <v>2488</v>
      </c>
      <c r="G2493" s="12">
        <f ca="1"/>
        <v>53.280231546580737</v>
      </c>
      <c r="H2493" s="12">
        <f ca="1"/>
        <v>4.1188428366284197E-2</v>
      </c>
    </row>
    <row r="2494" spans="6:8" x14ac:dyDescent="0.3">
      <c r="F2494" s="2">
        <v>2489</v>
      </c>
      <c r="G2494" s="12">
        <f ca="1"/>
        <v>53.28314912592613</v>
      </c>
      <c r="H2494" s="12">
        <f ca="1"/>
        <v>4.1195233440323872E-2</v>
      </c>
    </row>
    <row r="2495" spans="6:8" x14ac:dyDescent="0.3">
      <c r="F2495" s="2">
        <v>2490</v>
      </c>
      <c r="G2495" s="12">
        <f ca="1"/>
        <v>53.28437133427407</v>
      </c>
      <c r="H2495" s="12">
        <f ca="1"/>
        <v>4.1198082185546721E-2</v>
      </c>
    </row>
    <row r="2496" spans="6:8" x14ac:dyDescent="0.3">
      <c r="F2496" s="2">
        <v>2491</v>
      </c>
      <c r="G2496" s="12">
        <f ca="1"/>
        <v>53.292181828073346</v>
      </c>
      <c r="H2496" s="12">
        <f ca="1"/>
        <v>4.1216259401792001E-2</v>
      </c>
    </row>
    <row r="2497" spans="6:8" x14ac:dyDescent="0.3">
      <c r="F2497" s="2">
        <v>2492</v>
      </c>
      <c r="G2497" s="12">
        <f ca="1"/>
        <v>53.294092589696703</v>
      </c>
      <c r="H2497" s="12">
        <f ca="1"/>
        <v>4.122069900651245E-2</v>
      </c>
    </row>
    <row r="2498" spans="6:8" x14ac:dyDescent="0.3">
      <c r="F2498" s="2">
        <v>2493</v>
      </c>
      <c r="G2498" s="12">
        <f ca="1"/>
        <v>53.297860024747123</v>
      </c>
      <c r="H2498" s="12">
        <f ca="1"/>
        <v>4.1229444161868981E-2</v>
      </c>
    </row>
    <row r="2499" spans="6:8" x14ac:dyDescent="0.3">
      <c r="F2499" s="2">
        <v>2494</v>
      </c>
      <c r="G2499" s="12">
        <f ca="1"/>
        <v>53.307224347607608</v>
      </c>
      <c r="H2499" s="12">
        <f ca="1"/>
        <v>4.1251132888396991E-2</v>
      </c>
    </row>
    <row r="2500" spans="6:8" x14ac:dyDescent="0.3">
      <c r="F2500" s="2">
        <v>2495</v>
      </c>
      <c r="G2500" s="12">
        <f ca="1"/>
        <v>53.310969337775525</v>
      </c>
      <c r="H2500" s="12">
        <f ca="1"/>
        <v>4.1259787415535785E-2</v>
      </c>
    </row>
    <row r="2501" spans="6:8" x14ac:dyDescent="0.3">
      <c r="F2501" s="2">
        <v>2496</v>
      </c>
      <c r="G2501" s="12">
        <f ca="1"/>
        <v>53.312652443711031</v>
      </c>
      <c r="H2501" s="12">
        <f ca="1"/>
        <v>4.1263673424067268E-2</v>
      </c>
    </row>
    <row r="2502" spans="6:8" x14ac:dyDescent="0.3">
      <c r="F2502" s="2">
        <v>2497</v>
      </c>
      <c r="G2502" s="12">
        <f ca="1"/>
        <v>53.313725371077581</v>
      </c>
      <c r="H2502" s="12">
        <f ca="1"/>
        <v>4.1266149472671272E-2</v>
      </c>
    </row>
    <row r="2503" spans="6:8" x14ac:dyDescent="0.3">
      <c r="F2503" s="2">
        <v>2498</v>
      </c>
      <c r="G2503" s="12">
        <f ca="1"/>
        <v>53.314925139819621</v>
      </c>
      <c r="H2503" s="12">
        <f ca="1"/>
        <v>4.1268917169535353E-2</v>
      </c>
    </row>
    <row r="2504" spans="6:8" x14ac:dyDescent="0.3">
      <c r="F2504" s="2">
        <v>2499</v>
      </c>
      <c r="G2504" s="12">
        <f ca="1"/>
        <v>53.315174549818387</v>
      </c>
      <c r="H2504" s="12">
        <f ca="1"/>
        <v>4.1269492381299774E-2</v>
      </c>
    </row>
    <row r="2505" spans="6:8" x14ac:dyDescent="0.3">
      <c r="F2505" s="2">
        <v>2500</v>
      </c>
      <c r="G2505" s="12">
        <f ca="1"/>
        <v>53.3159517888081</v>
      </c>
      <c r="H2505" s="12">
        <f ca="1"/>
        <v>4.1271284606580645E-2</v>
      </c>
    </row>
    <row r="2506" spans="6:8" x14ac:dyDescent="0.3">
      <c r="F2506" s="2">
        <v>2501</v>
      </c>
      <c r="G2506" s="12">
        <f ca="1"/>
        <v>53.316015831922861</v>
      </c>
      <c r="H2506" s="12">
        <f ca="1"/>
        <v>4.1271432261620764E-2</v>
      </c>
    </row>
    <row r="2507" spans="6:8" x14ac:dyDescent="0.3">
      <c r="F2507" s="2">
        <v>2502</v>
      </c>
      <c r="G2507" s="12">
        <f ca="1"/>
        <v>53.316492048121113</v>
      </c>
      <c r="H2507" s="12">
        <f ca="1"/>
        <v>4.1272530104147546E-2</v>
      </c>
    </row>
    <row r="2508" spans="6:8" x14ac:dyDescent="0.3">
      <c r="F2508" s="2">
        <v>2503</v>
      </c>
      <c r="G2508" s="12">
        <f ca="1"/>
        <v>53.321756613702298</v>
      </c>
      <c r="H2508" s="12">
        <f ca="1"/>
        <v>4.1284654879237784E-2</v>
      </c>
    </row>
    <row r="2509" spans="6:8" x14ac:dyDescent="0.3">
      <c r="F2509" s="2">
        <v>2504</v>
      </c>
      <c r="G2509" s="12">
        <f ca="1"/>
        <v>53.322891469339204</v>
      </c>
      <c r="H2509" s="12">
        <f ca="1"/>
        <v>4.1287265704036936E-2</v>
      </c>
    </row>
    <row r="2510" spans="6:8" x14ac:dyDescent="0.3">
      <c r="F2510" s="2">
        <v>2505</v>
      </c>
      <c r="G2510" s="12">
        <f ca="1"/>
        <v>53.323394889287087</v>
      </c>
      <c r="H2510" s="12">
        <f ca="1"/>
        <v>4.1288423537424325E-2</v>
      </c>
    </row>
    <row r="2511" spans="6:8" x14ac:dyDescent="0.3">
      <c r="F2511" s="2">
        <v>2506</v>
      </c>
      <c r="G2511" s="12">
        <f ca="1"/>
        <v>53.324459133085334</v>
      </c>
      <c r="H2511" s="12">
        <f ca="1"/>
        <v>4.1290870574276564E-2</v>
      </c>
    </row>
    <row r="2512" spans="6:8" x14ac:dyDescent="0.3">
      <c r="F2512" s="2">
        <v>2507</v>
      </c>
      <c r="G2512" s="12">
        <f ca="1"/>
        <v>53.3248021724024</v>
      </c>
      <c r="H2512" s="12">
        <f ca="1"/>
        <v>4.1291659141782247E-2</v>
      </c>
    </row>
    <row r="2513" spans="6:8" x14ac:dyDescent="0.3">
      <c r="F2513" s="2">
        <v>2508</v>
      </c>
      <c r="G2513" s="12">
        <f ca="1"/>
        <v>53.328067097013545</v>
      </c>
      <c r="H2513" s="12">
        <f ca="1"/>
        <v>4.1299159816299828E-2</v>
      </c>
    </row>
    <row r="2514" spans="6:8" x14ac:dyDescent="0.3">
      <c r="F2514" s="2">
        <v>2509</v>
      </c>
      <c r="G2514" s="12">
        <f ca="1"/>
        <v>53.32825004322509</v>
      </c>
      <c r="H2514" s="12">
        <f ca="1"/>
        <v>4.12995798599958E-2</v>
      </c>
    </row>
    <row r="2515" spans="6:8" x14ac:dyDescent="0.3">
      <c r="F2515" s="2">
        <v>2510</v>
      </c>
      <c r="G2515" s="12">
        <f ca="1"/>
        <v>53.329575360973912</v>
      </c>
      <c r="H2515" s="12">
        <f ca="1"/>
        <v>4.1302621998392477E-2</v>
      </c>
    </row>
    <row r="2516" spans="6:8" x14ac:dyDescent="0.3">
      <c r="F2516" s="2">
        <v>2511</v>
      </c>
      <c r="G2516" s="12">
        <f ca="1"/>
        <v>53.336675055831748</v>
      </c>
      <c r="H2516" s="12">
        <f ca="1"/>
        <v>4.1318895154830157E-2</v>
      </c>
    </row>
    <row r="2517" spans="6:8" x14ac:dyDescent="0.3">
      <c r="F2517" s="2">
        <v>2512</v>
      </c>
      <c r="G2517" s="12">
        <f ca="1"/>
        <v>53.338182666134571</v>
      </c>
      <c r="H2517" s="12">
        <f ca="1"/>
        <v>4.132234563639009E-2</v>
      </c>
    </row>
    <row r="2518" spans="6:8" x14ac:dyDescent="0.3">
      <c r="F2518" s="2">
        <v>2513</v>
      </c>
      <c r="G2518" s="12">
        <f ca="1"/>
        <v>53.340559085028261</v>
      </c>
      <c r="H2518" s="12">
        <f ca="1"/>
        <v>4.1327780939157045E-2</v>
      </c>
    </row>
    <row r="2519" spans="6:8" x14ac:dyDescent="0.3">
      <c r="F2519" s="2">
        <v>2514</v>
      </c>
      <c r="G2519" s="12">
        <f ca="1"/>
        <v>53.341030730196138</v>
      </c>
      <c r="H2519" s="12">
        <f ca="1"/>
        <v>4.1328859149347932E-2</v>
      </c>
    </row>
    <row r="2520" spans="6:8" x14ac:dyDescent="0.3">
      <c r="F2520" s="2">
        <v>2515</v>
      </c>
      <c r="G2520" s="12">
        <f ca="1"/>
        <v>53.341190342137544</v>
      </c>
      <c r="H2520" s="12">
        <f ca="1"/>
        <v>4.1329223992552157E-2</v>
      </c>
    </row>
    <row r="2521" spans="6:8" x14ac:dyDescent="0.3">
      <c r="F2521" s="2">
        <v>2516</v>
      </c>
      <c r="G2521" s="12">
        <f ca="1"/>
        <v>53.344820382278137</v>
      </c>
      <c r="H2521" s="12">
        <f ca="1"/>
        <v>4.1337516178669133E-2</v>
      </c>
    </row>
    <row r="2522" spans="6:8" x14ac:dyDescent="0.3">
      <c r="F2522" s="2">
        <v>2517</v>
      </c>
      <c r="G2522" s="12">
        <f ca="1"/>
        <v>53.345618097186374</v>
      </c>
      <c r="H2522" s="12">
        <f ca="1"/>
        <v>4.1339337028310219E-2</v>
      </c>
    </row>
    <row r="2523" spans="6:8" x14ac:dyDescent="0.3">
      <c r="F2523" s="2">
        <v>2518</v>
      </c>
      <c r="G2523" s="12">
        <f ca="1"/>
        <v>53.348168884806476</v>
      </c>
      <c r="H2523" s="12">
        <f ca="1"/>
        <v>4.1345156049849945E-2</v>
      </c>
    </row>
    <row r="2524" spans="6:8" x14ac:dyDescent="0.3">
      <c r="F2524" s="2">
        <v>2519</v>
      </c>
      <c r="G2524" s="12">
        <f ca="1"/>
        <v>53.355336177518176</v>
      </c>
      <c r="H2524" s="12">
        <f ca="1"/>
        <v>4.1361479132054887E-2</v>
      </c>
    </row>
    <row r="2525" spans="6:8" x14ac:dyDescent="0.3">
      <c r="F2525" s="2">
        <v>2520</v>
      </c>
      <c r="G2525" s="12">
        <f ca="1"/>
        <v>53.358180026878244</v>
      </c>
      <c r="H2525" s="12">
        <f ca="1"/>
        <v>4.1367944622611445E-2</v>
      </c>
    </row>
    <row r="2526" spans="6:8" x14ac:dyDescent="0.3">
      <c r="F2526" s="2">
        <v>2521</v>
      </c>
      <c r="G2526" s="12">
        <f ca="1"/>
        <v>53.359145763195635</v>
      </c>
      <c r="H2526" s="12">
        <f ca="1"/>
        <v>4.1370138775180344E-2</v>
      </c>
    </row>
    <row r="2527" spans="6:8" x14ac:dyDescent="0.3">
      <c r="F2527" s="2">
        <v>2522</v>
      </c>
      <c r="G2527" s="12">
        <f ca="1"/>
        <v>53.360257071247531</v>
      </c>
      <c r="H2527" s="12">
        <f ca="1"/>
        <v>4.1372662757701004E-2</v>
      </c>
    </row>
    <row r="2528" spans="6:8" x14ac:dyDescent="0.3">
      <c r="F2528" s="2">
        <v>2523</v>
      </c>
      <c r="G2528" s="12">
        <f ca="1"/>
        <v>53.360886595842075</v>
      </c>
      <c r="H2528" s="12">
        <f ca="1"/>
        <v>4.1374092090854762E-2</v>
      </c>
    </row>
    <row r="2529" spans="6:8" x14ac:dyDescent="0.3">
      <c r="F2529" s="2">
        <v>2524</v>
      </c>
      <c r="G2529" s="12">
        <f ca="1"/>
        <v>53.363303454918423</v>
      </c>
      <c r="H2529" s="12">
        <f ca="1"/>
        <v>4.1379576660120869E-2</v>
      </c>
    </row>
    <row r="2530" spans="6:8" x14ac:dyDescent="0.3">
      <c r="F2530" s="2">
        <v>2525</v>
      </c>
      <c r="G2530" s="12">
        <f ca="1"/>
        <v>53.363335996702823</v>
      </c>
      <c r="H2530" s="12">
        <f ca="1"/>
        <v>4.1379650475673935E-2</v>
      </c>
    </row>
    <row r="2531" spans="6:8" x14ac:dyDescent="0.3">
      <c r="F2531" s="2">
        <v>2526</v>
      </c>
      <c r="G2531" s="12">
        <f ca="1"/>
        <v>53.363742927479343</v>
      </c>
      <c r="H2531" s="12">
        <f ca="1"/>
        <v>4.1380573459105535E-2</v>
      </c>
    </row>
    <row r="2532" spans="6:8" x14ac:dyDescent="0.3">
      <c r="F2532" s="2">
        <v>2527</v>
      </c>
      <c r="G2532" s="12">
        <f ca="1"/>
        <v>53.363954411249878</v>
      </c>
      <c r="H2532" s="12">
        <f ca="1"/>
        <v>4.1381053086261818E-2</v>
      </c>
    </row>
    <row r="2533" spans="6:8" x14ac:dyDescent="0.3">
      <c r="F2533" s="2">
        <v>2528</v>
      </c>
      <c r="G2533" s="12">
        <f ca="1"/>
        <v>53.36823485839507</v>
      </c>
      <c r="H2533" s="12">
        <f ca="1"/>
        <v>4.1390753200121214E-2</v>
      </c>
    </row>
    <row r="2534" spans="6:8" x14ac:dyDescent="0.3">
      <c r="F2534" s="2">
        <v>2529</v>
      </c>
      <c r="G2534" s="12">
        <f ca="1"/>
        <v>53.375383620009863</v>
      </c>
      <c r="H2534" s="12">
        <f ca="1"/>
        <v>4.1406921131092199E-2</v>
      </c>
    </row>
    <row r="2535" spans="6:8" x14ac:dyDescent="0.3">
      <c r="F2535" s="2">
        <v>2530</v>
      </c>
      <c r="G2535" s="12">
        <f ca="1"/>
        <v>53.379824015328417</v>
      </c>
      <c r="H2535" s="12">
        <f ca="1"/>
        <v>4.1416943422038791E-2</v>
      </c>
    </row>
    <row r="2536" spans="6:8" x14ac:dyDescent="0.3">
      <c r="F2536" s="2">
        <v>2531</v>
      </c>
      <c r="G2536" s="12">
        <f ca="1"/>
        <v>53.382656285240401</v>
      </c>
      <c r="H2536" s="12">
        <f ca="1"/>
        <v>4.1423327934785807E-2</v>
      </c>
    </row>
    <row r="2537" spans="6:8" x14ac:dyDescent="0.3">
      <c r="F2537" s="2">
        <v>2532</v>
      </c>
      <c r="G2537" s="12">
        <f ca="1"/>
        <v>53.39118823675765</v>
      </c>
      <c r="H2537" s="12">
        <f ca="1"/>
        <v>4.1442522435075818E-2</v>
      </c>
    </row>
    <row r="2538" spans="6:8" x14ac:dyDescent="0.3">
      <c r="F2538" s="2">
        <v>2533</v>
      </c>
      <c r="G2538" s="12">
        <f ca="1"/>
        <v>53.393043390049485</v>
      </c>
      <c r="H2538" s="12">
        <f ca="1"/>
        <v>4.1446688404959728E-2</v>
      </c>
    </row>
    <row r="2539" spans="6:8" x14ac:dyDescent="0.3">
      <c r="F2539" s="2">
        <v>2534</v>
      </c>
      <c r="G2539" s="12">
        <f ca="1"/>
        <v>53.395260594540787</v>
      </c>
      <c r="H2539" s="12">
        <f ca="1"/>
        <v>4.1451663839669868E-2</v>
      </c>
    </row>
    <row r="2540" spans="6:8" x14ac:dyDescent="0.3">
      <c r="F2540" s="2">
        <v>2535</v>
      </c>
      <c r="G2540" s="12">
        <f ca="1"/>
        <v>53.396100016836826</v>
      </c>
      <c r="H2540" s="12">
        <f ca="1"/>
        <v>4.1453546500754987E-2</v>
      </c>
    </row>
    <row r="2541" spans="6:8" x14ac:dyDescent="0.3">
      <c r="F2541" s="2">
        <v>2536</v>
      </c>
      <c r="G2541" s="12">
        <f ca="1"/>
        <v>53.396260176023659</v>
      </c>
      <c r="H2541" s="12">
        <f ca="1"/>
        <v>4.1453905643471435E-2</v>
      </c>
    </row>
    <row r="2542" spans="6:8" x14ac:dyDescent="0.3">
      <c r="F2542" s="2">
        <v>2537</v>
      </c>
      <c r="G2542" s="12">
        <f ca="1"/>
        <v>53.398504266334058</v>
      </c>
      <c r="H2542" s="12">
        <f ca="1"/>
        <v>4.1458935685543881E-2</v>
      </c>
    </row>
    <row r="2543" spans="6:8" x14ac:dyDescent="0.3">
      <c r="F2543" s="2">
        <v>2538</v>
      </c>
      <c r="G2543" s="12">
        <f ca="1"/>
        <v>53.39963348170825</v>
      </c>
      <c r="H2543" s="12">
        <f ca="1"/>
        <v>4.1461465273960767E-2</v>
      </c>
    </row>
    <row r="2544" spans="6:8" x14ac:dyDescent="0.3">
      <c r="F2544" s="2">
        <v>2539</v>
      </c>
      <c r="G2544" s="12">
        <f ca="1"/>
        <v>53.40891452628621</v>
      </c>
      <c r="H2544" s="12">
        <f ca="1"/>
        <v>4.1482217843923752E-2</v>
      </c>
    </row>
    <row r="2545" spans="6:8" x14ac:dyDescent="0.3">
      <c r="F2545" s="2">
        <v>2540</v>
      </c>
      <c r="G2545" s="12">
        <f ca="1"/>
        <v>53.41912056171401</v>
      </c>
      <c r="H2545" s="12">
        <f ca="1"/>
        <v>4.1504960098680446E-2</v>
      </c>
    </row>
    <row r="2546" spans="6:8" x14ac:dyDescent="0.3">
      <c r="F2546" s="2">
        <v>2541</v>
      </c>
      <c r="G2546" s="12">
        <f ca="1"/>
        <v>53.420125279144983</v>
      </c>
      <c r="H2546" s="12">
        <f ca="1"/>
        <v>4.150719447075351E-2</v>
      </c>
    </row>
    <row r="2547" spans="6:8" x14ac:dyDescent="0.3">
      <c r="F2547" s="2">
        <v>2542</v>
      </c>
      <c r="G2547" s="12">
        <f ca="1"/>
        <v>53.421670267763034</v>
      </c>
      <c r="H2547" s="12">
        <f ca="1"/>
        <v>4.1510628783456884E-2</v>
      </c>
    </row>
    <row r="2548" spans="6:8" x14ac:dyDescent="0.3">
      <c r="F2548" s="2">
        <v>2543</v>
      </c>
      <c r="G2548" s="12">
        <f ca="1"/>
        <v>53.422536632028638</v>
      </c>
      <c r="H2548" s="12">
        <f ca="1"/>
        <v>4.1512553774308944E-2</v>
      </c>
    </row>
    <row r="2549" spans="6:8" x14ac:dyDescent="0.3">
      <c r="F2549" s="2">
        <v>2544</v>
      </c>
      <c r="G2549" s="12">
        <f ca="1"/>
        <v>53.423384345554567</v>
      </c>
      <c r="H2549" s="12">
        <f ca="1"/>
        <v>4.1514436749872145E-2</v>
      </c>
    </row>
    <row r="2550" spans="6:8" x14ac:dyDescent="0.3">
      <c r="F2550" s="2">
        <v>2545</v>
      </c>
      <c r="G2550" s="12">
        <f ca="1"/>
        <v>53.426630638599313</v>
      </c>
      <c r="H2550" s="12">
        <f ca="1"/>
        <v>4.152164228862909E-2</v>
      </c>
    </row>
    <row r="2551" spans="6:8" x14ac:dyDescent="0.3">
      <c r="F2551" s="2">
        <v>2546</v>
      </c>
      <c r="G2551" s="12">
        <f ca="1"/>
        <v>53.427816917306458</v>
      </c>
      <c r="H2551" s="12">
        <f ca="1"/>
        <v>4.1524273296417606E-2</v>
      </c>
    </row>
    <row r="2552" spans="6:8" x14ac:dyDescent="0.3">
      <c r="F2552" s="2">
        <v>2547</v>
      </c>
      <c r="G2552" s="12">
        <f ca="1"/>
        <v>53.428485190653362</v>
      </c>
      <c r="H2552" s="12">
        <f ca="1"/>
        <v>4.1525754946982622E-2</v>
      </c>
    </row>
    <row r="2553" spans="6:8" x14ac:dyDescent="0.3">
      <c r="F2553" s="2">
        <v>2548</v>
      </c>
      <c r="G2553" s="12">
        <f ca="1"/>
        <v>53.431034290018651</v>
      </c>
      <c r="H2553" s="12">
        <f ca="1"/>
        <v>4.1531403391871821E-2</v>
      </c>
    </row>
    <row r="2554" spans="6:8" x14ac:dyDescent="0.3">
      <c r="F2554" s="2">
        <v>2549</v>
      </c>
      <c r="G2554" s="12">
        <f ca="1"/>
        <v>53.433972701352374</v>
      </c>
      <c r="H2554" s="12">
        <f ca="1"/>
        <v>4.1537908114039658E-2</v>
      </c>
    </row>
    <row r="2555" spans="6:8" x14ac:dyDescent="0.3">
      <c r="F2555" s="2">
        <v>2550</v>
      </c>
      <c r="G2555" s="12">
        <f ca="1"/>
        <v>53.43470592325238</v>
      </c>
      <c r="H2555" s="12">
        <f ca="1"/>
        <v>4.1539530171753783E-2</v>
      </c>
    </row>
    <row r="2556" spans="6:8" x14ac:dyDescent="0.3">
      <c r="F2556" s="2">
        <v>2551</v>
      </c>
      <c r="G2556" s="12">
        <f ca="1"/>
        <v>53.436644841976822</v>
      </c>
      <c r="H2556" s="12">
        <f ca="1"/>
        <v>4.1543817460250779E-2</v>
      </c>
    </row>
    <row r="2557" spans="6:8" x14ac:dyDescent="0.3">
      <c r="F2557" s="2">
        <v>2552</v>
      </c>
      <c r="G2557" s="12">
        <f ca="1"/>
        <v>53.442391528197454</v>
      </c>
      <c r="H2557" s="12">
        <f ca="1"/>
        <v>4.155650689649551E-2</v>
      </c>
    </row>
    <row r="2558" spans="6:8" x14ac:dyDescent="0.3">
      <c r="F2558" s="2">
        <v>2553</v>
      </c>
      <c r="G2558" s="12">
        <f ca="1"/>
        <v>53.442854104128457</v>
      </c>
      <c r="H2558" s="12">
        <f ca="1"/>
        <v>4.1557527186993931E-2</v>
      </c>
    </row>
    <row r="2559" spans="6:8" x14ac:dyDescent="0.3">
      <c r="F2559" s="2">
        <v>2554</v>
      </c>
      <c r="G2559" s="12">
        <f ca="1"/>
        <v>53.444958317451267</v>
      </c>
      <c r="H2559" s="12">
        <f ca="1"/>
        <v>4.1562166250212397E-2</v>
      </c>
    </row>
    <row r="2560" spans="6:8" x14ac:dyDescent="0.3">
      <c r="F2560" s="2">
        <v>2555</v>
      </c>
      <c r="G2560" s="12">
        <f ca="1"/>
        <v>53.446528894298254</v>
      </c>
      <c r="H2560" s="12">
        <f ca="1"/>
        <v>4.156562654250151E-2</v>
      </c>
    </row>
    <row r="2561" spans="6:8" x14ac:dyDescent="0.3">
      <c r="F2561" s="2">
        <v>2556</v>
      </c>
      <c r="G2561" s="12">
        <f ca="1"/>
        <v>53.45185064393111</v>
      </c>
      <c r="H2561" s="12">
        <f ca="1"/>
        <v>4.1577336875681298E-2</v>
      </c>
    </row>
    <row r="2562" spans="6:8" x14ac:dyDescent="0.3">
      <c r="F2562" s="2">
        <v>2557</v>
      </c>
      <c r="G2562" s="12">
        <f ca="1"/>
        <v>53.454119813890863</v>
      </c>
      <c r="H2562" s="12">
        <f ca="1"/>
        <v>4.1582323280676639E-2</v>
      </c>
    </row>
    <row r="2563" spans="6:8" x14ac:dyDescent="0.3">
      <c r="F2563" s="2">
        <v>2558</v>
      </c>
      <c r="G2563" s="12">
        <f ca="1"/>
        <v>53.455004980838339</v>
      </c>
      <c r="H2563" s="12">
        <f ca="1"/>
        <v>4.1584267290583579E-2</v>
      </c>
    </row>
    <row r="2564" spans="6:8" x14ac:dyDescent="0.3">
      <c r="F2564" s="2">
        <v>2559</v>
      </c>
      <c r="G2564" s="12">
        <f ca="1"/>
        <v>53.456245947632198</v>
      </c>
      <c r="H2564" s="12">
        <f ca="1"/>
        <v>4.1586991664429085E-2</v>
      </c>
    </row>
    <row r="2565" spans="6:8" x14ac:dyDescent="0.3">
      <c r="F2565" s="2">
        <v>2560</v>
      </c>
      <c r="G2565" s="12">
        <f ca="1"/>
        <v>53.462510982353081</v>
      </c>
      <c r="H2565" s="12">
        <f ca="1"/>
        <v>4.1600727046265641E-2</v>
      </c>
    </row>
    <row r="2566" spans="6:8" x14ac:dyDescent="0.3">
      <c r="F2566" s="2">
        <v>2561</v>
      </c>
      <c r="G2566" s="12">
        <f ca="1"/>
        <v>53.464569911938995</v>
      </c>
      <c r="H2566" s="12">
        <f ca="1"/>
        <v>4.1605234218643788E-2</v>
      </c>
    </row>
    <row r="2567" spans="6:8" x14ac:dyDescent="0.3">
      <c r="F2567" s="2">
        <v>2562</v>
      </c>
      <c r="G2567" s="12">
        <f ca="1"/>
        <v>53.468455480252018</v>
      </c>
      <c r="H2567" s="12">
        <f ca="1"/>
        <v>4.1613730894019811E-2</v>
      </c>
    </row>
    <row r="2568" spans="6:8" x14ac:dyDescent="0.3">
      <c r="F2568" s="2">
        <v>2563</v>
      </c>
      <c r="G2568" s="12">
        <f ca="1"/>
        <v>53.470830640644174</v>
      </c>
      <c r="H2568" s="12">
        <f ca="1"/>
        <v>4.1618918818891328E-2</v>
      </c>
    </row>
    <row r="2569" spans="6:8" x14ac:dyDescent="0.3">
      <c r="F2569" s="2">
        <v>2564</v>
      </c>
      <c r="G2569" s="12">
        <f ca="1"/>
        <v>53.472125490084963</v>
      </c>
      <c r="H2569" s="12">
        <f ca="1"/>
        <v>4.1621745197066115E-2</v>
      </c>
    </row>
    <row r="2570" spans="6:8" x14ac:dyDescent="0.3">
      <c r="F2570" s="2">
        <v>2565</v>
      </c>
      <c r="G2570" s="12">
        <f ca="1"/>
        <v>53.472585117455985</v>
      </c>
      <c r="H2570" s="12">
        <f ca="1"/>
        <v>4.1622748144768282E-2</v>
      </c>
    </row>
    <row r="2571" spans="6:8" x14ac:dyDescent="0.3">
      <c r="F2571" s="2">
        <v>2566</v>
      </c>
      <c r="G2571" s="12">
        <f ca="1"/>
        <v>53.473212252595673</v>
      </c>
      <c r="H2571" s="12">
        <f ca="1"/>
        <v>4.1624116338719742E-2</v>
      </c>
    </row>
    <row r="2572" spans="6:8" x14ac:dyDescent="0.3">
      <c r="F2572" s="2">
        <v>2567</v>
      </c>
      <c r="G2572" s="12">
        <f ca="1"/>
        <v>53.476165403872102</v>
      </c>
      <c r="H2572" s="12">
        <f ca="1"/>
        <v>4.1630554905002025E-2</v>
      </c>
    </row>
    <row r="2573" spans="6:8" x14ac:dyDescent="0.3">
      <c r="F2573" s="2">
        <v>2568</v>
      </c>
      <c r="G2573" s="12">
        <f ca="1"/>
        <v>53.477370418269722</v>
      </c>
      <c r="H2573" s="12">
        <f ca="1"/>
        <v>4.1633180131055381E-2</v>
      </c>
    </row>
    <row r="2574" spans="6:8" x14ac:dyDescent="0.3">
      <c r="F2574" s="2">
        <v>2569</v>
      </c>
      <c r="G2574" s="12">
        <f ca="1"/>
        <v>53.47783340446297</v>
      </c>
      <c r="H2574" s="12">
        <f ca="1"/>
        <v>4.1634188479073429E-2</v>
      </c>
    </row>
    <row r="2575" spans="6:8" x14ac:dyDescent="0.3">
      <c r="F2575" s="2">
        <v>2570</v>
      </c>
      <c r="G2575" s="12">
        <f ca="1"/>
        <v>53.484647162125597</v>
      </c>
      <c r="H2575" s="12">
        <f ca="1"/>
        <v>4.1649008622016148E-2</v>
      </c>
    </row>
    <row r="2576" spans="6:8" x14ac:dyDescent="0.3">
      <c r="F2576" s="2">
        <v>2571</v>
      </c>
      <c r="G2576" s="12">
        <f ca="1"/>
        <v>53.484792291089612</v>
      </c>
      <c r="H2576" s="12">
        <f ca="1"/>
        <v>4.1649323881012369E-2</v>
      </c>
    </row>
    <row r="2577" spans="6:8" x14ac:dyDescent="0.3">
      <c r="F2577" s="2">
        <v>2572</v>
      </c>
      <c r="G2577" s="12">
        <f ca="1"/>
        <v>53.485962332768935</v>
      </c>
      <c r="H2577" s="12">
        <f ca="1"/>
        <v>4.1651864913661955E-2</v>
      </c>
    </row>
    <row r="2578" spans="6:8" x14ac:dyDescent="0.3">
      <c r="F2578" s="2">
        <v>2573</v>
      </c>
      <c r="G2578" s="12">
        <f ca="1"/>
        <v>53.489300763193711</v>
      </c>
      <c r="H2578" s="12">
        <f ca="1"/>
        <v>4.1659109154012441E-2</v>
      </c>
    </row>
    <row r="2579" spans="6:8" x14ac:dyDescent="0.3">
      <c r="F2579" s="2">
        <v>2574</v>
      </c>
      <c r="G2579" s="12">
        <f ca="1"/>
        <v>53.489333864715491</v>
      </c>
      <c r="H2579" s="12">
        <f ca="1"/>
        <v>4.1659180938441211E-2</v>
      </c>
    </row>
    <row r="2580" spans="6:8" x14ac:dyDescent="0.3">
      <c r="F2580" s="2">
        <v>2575</v>
      </c>
      <c r="G2580" s="12">
        <f ca="1"/>
        <v>53.489786288806904</v>
      </c>
      <c r="H2580" s="12">
        <f ca="1"/>
        <v>4.1660161984431732E-2</v>
      </c>
    </row>
    <row r="2581" spans="6:8" x14ac:dyDescent="0.3">
      <c r="F2581" s="2">
        <v>2576</v>
      </c>
      <c r="G2581" s="12">
        <f ca="1"/>
        <v>53.493555699509784</v>
      </c>
      <c r="H2581" s="12">
        <f ca="1"/>
        <v>4.1668329329410808E-2</v>
      </c>
    </row>
    <row r="2582" spans="6:8" x14ac:dyDescent="0.3">
      <c r="F2582" s="2">
        <v>2577</v>
      </c>
      <c r="G2582" s="12">
        <f ca="1"/>
        <v>53.493884280390937</v>
      </c>
      <c r="H2582" s="12">
        <f ca="1"/>
        <v>4.1669040744558454E-2</v>
      </c>
    </row>
    <row r="2583" spans="6:8" x14ac:dyDescent="0.3">
      <c r="F2583" s="2">
        <v>2578</v>
      </c>
      <c r="G2583" s="12">
        <f ca="1"/>
        <v>53.49572267319148</v>
      </c>
      <c r="H2583" s="12">
        <f ca="1"/>
        <v>4.1673019491271363E-2</v>
      </c>
    </row>
    <row r="2584" spans="6:8" x14ac:dyDescent="0.3">
      <c r="F2584" s="2">
        <v>2579</v>
      </c>
      <c r="G2584" s="12">
        <f ca="1"/>
        <v>53.498429453724462</v>
      </c>
      <c r="H2584" s="12">
        <f ca="1"/>
        <v>4.1678872757071481E-2</v>
      </c>
    </row>
    <row r="2585" spans="6:8" x14ac:dyDescent="0.3">
      <c r="F2585" s="2">
        <v>2580</v>
      </c>
      <c r="G2585" s="12">
        <f ca="1"/>
        <v>53.500144908740609</v>
      </c>
      <c r="H2585" s="12">
        <f ca="1"/>
        <v>4.1682579318733391E-2</v>
      </c>
    </row>
    <row r="2586" spans="6:8" x14ac:dyDescent="0.3">
      <c r="F2586" s="2">
        <v>2581</v>
      </c>
      <c r="G2586" s="12">
        <f ca="1"/>
        <v>53.50601338556443</v>
      </c>
      <c r="H2586" s="12">
        <f ca="1"/>
        <v>4.169524155991311E-2</v>
      </c>
    </row>
    <row r="2587" spans="6:8" x14ac:dyDescent="0.3">
      <c r="F2587" s="2">
        <v>2582</v>
      </c>
      <c r="G2587" s="12">
        <f ca="1"/>
        <v>53.518967095885259</v>
      </c>
      <c r="H2587" s="12">
        <f ca="1"/>
        <v>4.1723094386863099E-2</v>
      </c>
    </row>
    <row r="2588" spans="6:8" x14ac:dyDescent="0.3">
      <c r="F2588" s="2">
        <v>2583</v>
      </c>
      <c r="G2588" s="12">
        <f ca="1"/>
        <v>53.520983672206555</v>
      </c>
      <c r="H2588" s="12">
        <f ca="1"/>
        <v>4.1727418374286201E-2</v>
      </c>
    </row>
    <row r="2589" spans="6:8" x14ac:dyDescent="0.3">
      <c r="F2589" s="2">
        <v>2584</v>
      </c>
      <c r="G2589" s="12">
        <f ca="1"/>
        <v>53.52112139957805</v>
      </c>
      <c r="H2589" s="12">
        <f ca="1"/>
        <v>4.1727713574204101E-2</v>
      </c>
    </row>
    <row r="2590" spans="6:8" x14ac:dyDescent="0.3">
      <c r="F2590" s="2">
        <v>2585</v>
      </c>
      <c r="G2590" s="12">
        <f ca="1"/>
        <v>53.522519297458096</v>
      </c>
      <c r="H2590" s="12">
        <f ca="1"/>
        <v>4.1730708923614801E-2</v>
      </c>
    </row>
    <row r="2591" spans="6:8" x14ac:dyDescent="0.3">
      <c r="F2591" s="2">
        <v>2586</v>
      </c>
      <c r="G2591" s="12">
        <f ca="1"/>
        <v>53.525976433746834</v>
      </c>
      <c r="H2591" s="12">
        <f ca="1"/>
        <v>4.1738110026781884E-2</v>
      </c>
    </row>
    <row r="2592" spans="6:8" x14ac:dyDescent="0.3">
      <c r="F2592" s="2">
        <v>2587</v>
      </c>
      <c r="G2592" s="12">
        <f ca="1"/>
        <v>53.533503512258065</v>
      </c>
      <c r="H2592" s="12">
        <f ca="1"/>
        <v>4.1754191202401356E-2</v>
      </c>
    </row>
    <row r="2593" spans="6:8" x14ac:dyDescent="0.3">
      <c r="F2593" s="2">
        <v>2588</v>
      </c>
      <c r="G2593" s="12">
        <f ca="1"/>
        <v>53.534028758998772</v>
      </c>
      <c r="H2593" s="12">
        <f ca="1"/>
        <v>4.1755311676912085E-2</v>
      </c>
    </row>
    <row r="2594" spans="6:8" x14ac:dyDescent="0.3">
      <c r="F2594" s="2">
        <v>2589</v>
      </c>
      <c r="G2594" s="12">
        <f ca="1"/>
        <v>53.542650064202327</v>
      </c>
      <c r="H2594" s="12">
        <f ca="1"/>
        <v>4.1773671511199345E-2</v>
      </c>
    </row>
    <row r="2595" spans="6:8" x14ac:dyDescent="0.3">
      <c r="F2595" s="2">
        <v>2590</v>
      </c>
      <c r="G2595" s="12">
        <f ca="1"/>
        <v>53.546056231475291</v>
      </c>
      <c r="H2595" s="12">
        <f ca="1"/>
        <v>4.1780908912546454E-2</v>
      </c>
    </row>
    <row r="2596" spans="6:8" x14ac:dyDescent="0.3">
      <c r="F2596" s="2">
        <v>2591</v>
      </c>
      <c r="G2596" s="12">
        <f ca="1"/>
        <v>53.546104296183152</v>
      </c>
      <c r="H2596" s="12">
        <f ca="1"/>
        <v>4.1781010973902882E-2</v>
      </c>
    </row>
    <row r="2597" spans="6:8" x14ac:dyDescent="0.3">
      <c r="F2597" s="2">
        <v>2592</v>
      </c>
      <c r="G2597" s="12">
        <f ca="1"/>
        <v>53.548958265840184</v>
      </c>
      <c r="H2597" s="12">
        <f ca="1"/>
        <v>4.1787067834511443E-2</v>
      </c>
    </row>
    <row r="2598" spans="6:8" x14ac:dyDescent="0.3">
      <c r="F2598" s="2">
        <v>2593</v>
      </c>
      <c r="G2598" s="12">
        <f ca="1"/>
        <v>53.55222336475245</v>
      </c>
      <c r="H2598" s="12">
        <f ca="1"/>
        <v>4.1793989247732803E-2</v>
      </c>
    </row>
    <row r="2599" spans="6:8" x14ac:dyDescent="0.3">
      <c r="F2599" s="2">
        <v>2594</v>
      </c>
      <c r="G2599" s="12">
        <f ca="1"/>
        <v>53.561160391017118</v>
      </c>
      <c r="H2599" s="12">
        <f ca="1"/>
        <v>4.181289059706253E-2</v>
      </c>
    </row>
    <row r="2600" spans="6:8" x14ac:dyDescent="0.3">
      <c r="F2600" s="2">
        <v>2595</v>
      </c>
      <c r="G2600" s="12">
        <f ca="1"/>
        <v>53.575442109220447</v>
      </c>
      <c r="H2600" s="12">
        <f ca="1"/>
        <v>4.1842963307599096E-2</v>
      </c>
    </row>
    <row r="2601" spans="6:8" x14ac:dyDescent="0.3">
      <c r="F2601" s="2">
        <v>2596</v>
      </c>
      <c r="G2601" s="12">
        <f ca="1"/>
        <v>53.577254356516427</v>
      </c>
      <c r="H2601" s="12">
        <f ca="1"/>
        <v>4.1846767668467365E-2</v>
      </c>
    </row>
    <row r="2602" spans="6:8" x14ac:dyDescent="0.3">
      <c r="F2602" s="2">
        <v>2597</v>
      </c>
      <c r="G2602" s="12">
        <f ca="1"/>
        <v>53.579285990084621</v>
      </c>
      <c r="H2602" s="12">
        <f ca="1"/>
        <v>4.1851029455704798E-2</v>
      </c>
    </row>
    <row r="2603" spans="6:8" x14ac:dyDescent="0.3">
      <c r="F2603" s="2">
        <v>2598</v>
      </c>
      <c r="G2603" s="12">
        <f ca="1"/>
        <v>53.579439593602828</v>
      </c>
      <c r="H2603" s="12">
        <f ca="1"/>
        <v>4.1851351537906839E-2</v>
      </c>
    </row>
    <row r="2604" spans="6:8" x14ac:dyDescent="0.3">
      <c r="F2604" s="2">
        <v>2599</v>
      </c>
      <c r="G2604" s="12">
        <f ca="1"/>
        <v>53.58170185507516</v>
      </c>
      <c r="H2604" s="12">
        <f ca="1"/>
        <v>4.1856092957104685E-2</v>
      </c>
    </row>
    <row r="2605" spans="6:8" x14ac:dyDescent="0.3">
      <c r="F2605" s="2">
        <v>2600</v>
      </c>
      <c r="G2605" s="12">
        <f ca="1"/>
        <v>53.582134034976811</v>
      </c>
      <c r="H2605" s="12">
        <f ca="1"/>
        <v>4.1856998287137341E-2</v>
      </c>
    </row>
    <row r="2606" spans="6:8" x14ac:dyDescent="0.3">
      <c r="F2606" s="2">
        <v>2601</v>
      </c>
      <c r="G2606" s="12">
        <f ca="1"/>
        <v>53.582569121025827</v>
      </c>
      <c r="H2606" s="12">
        <f ca="1"/>
        <v>4.1857909554152757E-2</v>
      </c>
    </row>
    <row r="2607" spans="6:8" x14ac:dyDescent="0.3">
      <c r="F2607" s="2">
        <v>2602</v>
      </c>
      <c r="G2607" s="12">
        <f ca="1"/>
        <v>53.586641042374339</v>
      </c>
      <c r="H2607" s="12">
        <f ca="1"/>
        <v>4.1866430663938484E-2</v>
      </c>
    </row>
    <row r="2608" spans="6:8" x14ac:dyDescent="0.3">
      <c r="F2608" s="2">
        <v>2603</v>
      </c>
      <c r="G2608" s="12">
        <f ca="1"/>
        <v>53.59181950972819</v>
      </c>
      <c r="H2608" s="12">
        <f ca="1"/>
        <v>4.1877248237258545E-2</v>
      </c>
    </row>
    <row r="2609" spans="6:8" x14ac:dyDescent="0.3">
      <c r="F2609" s="2">
        <v>2604</v>
      </c>
      <c r="G2609" s="12">
        <f ca="1"/>
        <v>53.594834965994799</v>
      </c>
      <c r="H2609" s="12">
        <f ca="1"/>
        <v>4.1883537502349195E-2</v>
      </c>
    </row>
    <row r="2610" spans="6:8" x14ac:dyDescent="0.3">
      <c r="F2610" s="2">
        <v>2605</v>
      </c>
      <c r="G2610" s="12">
        <f ca="1"/>
        <v>53.599870422719221</v>
      </c>
      <c r="H2610" s="12">
        <f ca="1"/>
        <v>4.1894023618973368E-2</v>
      </c>
    </row>
    <row r="2611" spans="6:8" x14ac:dyDescent="0.3">
      <c r="F2611" s="2">
        <v>2606</v>
      </c>
      <c r="G2611" s="12">
        <f ca="1"/>
        <v>53.600440269946823</v>
      </c>
      <c r="H2611" s="12">
        <f ca="1"/>
        <v>4.1895209022895757E-2</v>
      </c>
    </row>
    <row r="2612" spans="6:8" x14ac:dyDescent="0.3">
      <c r="F2612" s="2">
        <v>2607</v>
      </c>
      <c r="G2612" s="12">
        <f ca="1"/>
        <v>53.604597555773822</v>
      </c>
      <c r="H2612" s="12">
        <f ca="1"/>
        <v>4.1903849202092142E-2</v>
      </c>
    </row>
    <row r="2613" spans="6:8" x14ac:dyDescent="0.3">
      <c r="F2613" s="2">
        <v>2608</v>
      </c>
      <c r="G2613" s="12">
        <f ca="1"/>
        <v>53.608579906548485</v>
      </c>
      <c r="H2613" s="12">
        <f ca="1"/>
        <v>4.1912112838088059E-2</v>
      </c>
    </row>
    <row r="2614" spans="6:8" x14ac:dyDescent="0.3">
      <c r="F2614" s="2">
        <v>2609</v>
      </c>
      <c r="G2614" s="12">
        <f ca="1"/>
        <v>53.612335255869247</v>
      </c>
      <c r="H2614" s="12">
        <f ca="1"/>
        <v>4.1919893800452836E-2</v>
      </c>
    </row>
    <row r="2615" spans="6:8" x14ac:dyDescent="0.3">
      <c r="F2615" s="2">
        <v>2610</v>
      </c>
      <c r="G2615" s="12">
        <f ca="1"/>
        <v>53.61288292190747</v>
      </c>
      <c r="H2615" s="12">
        <f ca="1"/>
        <v>4.1921027603353977E-2</v>
      </c>
    </row>
    <row r="2616" spans="6:8" x14ac:dyDescent="0.3">
      <c r="F2616" s="2">
        <v>2611</v>
      </c>
      <c r="G2616" s="12">
        <f ca="1"/>
        <v>53.614064228531447</v>
      </c>
      <c r="H2616" s="12">
        <f ca="1"/>
        <v>4.1923472379804566E-2</v>
      </c>
    </row>
    <row r="2617" spans="6:8" x14ac:dyDescent="0.3">
      <c r="F2617" s="2">
        <v>2612</v>
      </c>
      <c r="G2617" s="12">
        <f ca="1"/>
        <v>53.614358655634661</v>
      </c>
      <c r="H2617" s="12">
        <f ca="1"/>
        <v>4.1924081538280041E-2</v>
      </c>
    </row>
    <row r="2618" spans="6:8" x14ac:dyDescent="0.3">
      <c r="F2618" s="2">
        <v>2613</v>
      </c>
      <c r="G2618" s="12">
        <f ca="1"/>
        <v>53.614456945207792</v>
      </c>
      <c r="H2618" s="12">
        <f ca="1"/>
        <v>4.1924284880212298E-2</v>
      </c>
    </row>
    <row r="2619" spans="6:8" x14ac:dyDescent="0.3">
      <c r="F2619" s="2">
        <v>2614</v>
      </c>
      <c r="G2619" s="12">
        <f ca="1"/>
        <v>53.626335783175058</v>
      </c>
      <c r="H2619" s="12">
        <f ca="1"/>
        <v>4.1948802897538967E-2</v>
      </c>
    </row>
    <row r="2620" spans="6:8" x14ac:dyDescent="0.3">
      <c r="F2620" s="2">
        <v>2615</v>
      </c>
      <c r="G2620" s="12">
        <f ca="1"/>
        <v>53.626758383455019</v>
      </c>
      <c r="H2620" s="12">
        <f ca="1"/>
        <v>4.1949673065503165E-2</v>
      </c>
    </row>
    <row r="2621" spans="6:8" x14ac:dyDescent="0.3">
      <c r="F2621" s="2">
        <v>2616</v>
      </c>
      <c r="G2621" s="12">
        <f ca="1"/>
        <v>53.627538111144609</v>
      </c>
      <c r="H2621" s="12">
        <f ca="1"/>
        <v>4.1951278211904273E-2</v>
      </c>
    </row>
    <row r="2622" spans="6:8" x14ac:dyDescent="0.3">
      <c r="F2622" s="2">
        <v>2617</v>
      </c>
      <c r="G2622" s="12">
        <f ca="1"/>
        <v>53.640065612294485</v>
      </c>
      <c r="H2622" s="12">
        <f ca="1"/>
        <v>4.1977000499168533E-2</v>
      </c>
    </row>
    <row r="2623" spans="6:8" x14ac:dyDescent="0.3">
      <c r="F2623" s="2">
        <v>2618</v>
      </c>
      <c r="G2623" s="12">
        <f ca="1"/>
        <v>53.640131601146614</v>
      </c>
      <c r="H2623" s="12">
        <f ca="1"/>
        <v>4.1977135658681893E-2</v>
      </c>
    </row>
    <row r="2624" spans="6:8" x14ac:dyDescent="0.3">
      <c r="F2624" s="2">
        <v>2619</v>
      </c>
      <c r="G2624" s="12">
        <f ca="1"/>
        <v>53.640154657285102</v>
      </c>
      <c r="H2624" s="12">
        <f ca="1"/>
        <v>4.197718288184215E-2</v>
      </c>
    </row>
    <row r="2625" spans="6:8" x14ac:dyDescent="0.3">
      <c r="F2625" s="2">
        <v>2620</v>
      </c>
      <c r="G2625" s="12">
        <f ca="1"/>
        <v>53.64553921168099</v>
      </c>
      <c r="H2625" s="12">
        <f ca="1"/>
        <v>4.198819975166352E-2</v>
      </c>
    </row>
    <row r="2626" spans="6:8" x14ac:dyDescent="0.3">
      <c r="F2626" s="2">
        <v>2621</v>
      </c>
      <c r="G2626" s="12">
        <f ca="1"/>
        <v>53.648979617578426</v>
      </c>
      <c r="H2626" s="12">
        <f ca="1"/>
        <v>4.1995226691380005E-2</v>
      </c>
    </row>
    <row r="2627" spans="6:8" x14ac:dyDescent="0.3">
      <c r="F2627" s="2">
        <v>2622</v>
      </c>
      <c r="G2627" s="12">
        <f ca="1"/>
        <v>53.650764293557842</v>
      </c>
      <c r="H2627" s="12">
        <f ca="1"/>
        <v>4.1998868105220598E-2</v>
      </c>
    </row>
    <row r="2628" spans="6:8" x14ac:dyDescent="0.3">
      <c r="F2628" s="2">
        <v>2623</v>
      </c>
      <c r="G2628" s="12">
        <f ca="1"/>
        <v>53.654731181646873</v>
      </c>
      <c r="H2628" s="12">
        <f ca="1"/>
        <v>4.2006952903517358E-2</v>
      </c>
    </row>
    <row r="2629" spans="6:8" x14ac:dyDescent="0.3">
      <c r="F2629" s="2">
        <v>2624</v>
      </c>
      <c r="G2629" s="12">
        <f ca="1"/>
        <v>53.663598519743502</v>
      </c>
      <c r="H2629" s="12">
        <f ca="1"/>
        <v>4.2024979496573023E-2</v>
      </c>
    </row>
    <row r="2630" spans="6:8" x14ac:dyDescent="0.3">
      <c r="F2630" s="2">
        <v>2625</v>
      </c>
      <c r="G2630" s="12">
        <f ca="1"/>
        <v>53.665950666821317</v>
      </c>
      <c r="H2630" s="12">
        <f ca="1"/>
        <v>4.2029750631827095E-2</v>
      </c>
    </row>
    <row r="2631" spans="6:8" x14ac:dyDescent="0.3">
      <c r="F2631" s="2">
        <v>2626</v>
      </c>
      <c r="G2631" s="12">
        <f ca="1"/>
        <v>53.66607291030563</v>
      </c>
      <c r="H2631" s="12">
        <f ca="1"/>
        <v>4.2029998471160436E-2</v>
      </c>
    </row>
    <row r="2632" spans="6:8" x14ac:dyDescent="0.3">
      <c r="F2632" s="2">
        <v>2627</v>
      </c>
      <c r="G2632" s="12">
        <f ca="1"/>
        <v>53.666171400292207</v>
      </c>
      <c r="H2632" s="12">
        <f ca="1"/>
        <v>4.2030198143361959E-2</v>
      </c>
    </row>
    <row r="2633" spans="6:8" x14ac:dyDescent="0.3">
      <c r="F2633" s="2">
        <v>2628</v>
      </c>
      <c r="G2633" s="12">
        <f ca="1"/>
        <v>53.672042344358715</v>
      </c>
      <c r="H2633" s="12">
        <f ca="1"/>
        <v>4.2042086442032361E-2</v>
      </c>
    </row>
    <row r="2634" spans="6:8" x14ac:dyDescent="0.3">
      <c r="F2634" s="2">
        <v>2629</v>
      </c>
      <c r="G2634" s="12">
        <f ca="1"/>
        <v>53.673643972146522</v>
      </c>
      <c r="H2634" s="12">
        <f ca="1"/>
        <v>4.2045324833063877E-2</v>
      </c>
    </row>
    <row r="2635" spans="6:8" x14ac:dyDescent="0.3">
      <c r="F2635" s="2">
        <v>2630</v>
      </c>
      <c r="G2635" s="12">
        <f ca="1"/>
        <v>53.676729799571547</v>
      </c>
      <c r="H2635" s="12">
        <f ca="1"/>
        <v>4.2051558373051967E-2</v>
      </c>
    </row>
    <row r="2636" spans="6:8" x14ac:dyDescent="0.3">
      <c r="F2636" s="2">
        <v>2631</v>
      </c>
      <c r="G2636" s="12">
        <f ca="1"/>
        <v>53.677781139826386</v>
      </c>
      <c r="H2636" s="12">
        <f ca="1"/>
        <v>4.2053680390641425E-2</v>
      </c>
    </row>
    <row r="2637" spans="6:8" x14ac:dyDescent="0.3">
      <c r="F2637" s="2">
        <v>2632</v>
      </c>
      <c r="G2637" s="12">
        <f ca="1"/>
        <v>53.678917388314218</v>
      </c>
      <c r="H2637" s="12">
        <f ca="1"/>
        <v>4.2055972787859358E-2</v>
      </c>
    </row>
    <row r="2638" spans="6:8" x14ac:dyDescent="0.3">
      <c r="F2638" s="2">
        <v>2633</v>
      </c>
      <c r="G2638" s="12">
        <f ca="1"/>
        <v>53.680031912435702</v>
      </c>
      <c r="H2638" s="12">
        <f ca="1"/>
        <v>4.2058220348074889E-2</v>
      </c>
    </row>
    <row r="2639" spans="6:8" x14ac:dyDescent="0.3">
      <c r="F2639" s="2">
        <v>2634</v>
      </c>
      <c r="G2639" s="12">
        <f ca="1"/>
        <v>53.68233875540367</v>
      </c>
      <c r="H2639" s="12">
        <f ca="1"/>
        <v>4.2062869179087324E-2</v>
      </c>
    </row>
    <row r="2640" spans="6:8" x14ac:dyDescent="0.3">
      <c r="F2640" s="2">
        <v>2635</v>
      </c>
      <c r="G2640" s="12">
        <f ca="1"/>
        <v>53.687483530992488</v>
      </c>
      <c r="H2640" s="12">
        <f ca="1"/>
        <v>4.2073221706728746E-2</v>
      </c>
    </row>
    <row r="2641" spans="6:8" x14ac:dyDescent="0.3">
      <c r="F2641" s="2">
        <v>2636</v>
      </c>
      <c r="G2641" s="12">
        <f ca="1"/>
        <v>53.69166587142341</v>
      </c>
      <c r="H2641" s="12">
        <f ca="1"/>
        <v>4.2081621904996688E-2</v>
      </c>
    </row>
    <row r="2642" spans="6:8" x14ac:dyDescent="0.3">
      <c r="F2642" s="2">
        <v>2637</v>
      </c>
      <c r="G2642" s="12">
        <f ca="1"/>
        <v>53.692560723145192</v>
      </c>
      <c r="H2642" s="12">
        <f ca="1"/>
        <v>4.2083417381432203E-2</v>
      </c>
    </row>
    <row r="2643" spans="6:8" x14ac:dyDescent="0.3">
      <c r="F2643" s="2">
        <v>2638</v>
      </c>
      <c r="G2643" s="12">
        <f ca="1"/>
        <v>53.693499365872391</v>
      </c>
      <c r="H2643" s="12">
        <f ca="1"/>
        <v>4.208530003052835E-2</v>
      </c>
    </row>
    <row r="2644" spans="6:8" x14ac:dyDescent="0.3">
      <c r="F2644" s="2">
        <v>2639</v>
      </c>
      <c r="G2644" s="12">
        <f ca="1"/>
        <v>53.698161380331136</v>
      </c>
      <c r="H2644" s="12">
        <f ca="1"/>
        <v>4.2094640201610738E-2</v>
      </c>
    </row>
    <row r="2645" spans="6:8" x14ac:dyDescent="0.3">
      <c r="F2645" s="2">
        <v>2640</v>
      </c>
      <c r="G2645" s="12">
        <f ca="1"/>
        <v>53.701935007381842</v>
      </c>
      <c r="H2645" s="12">
        <f ca="1"/>
        <v>4.2102187721360949E-2</v>
      </c>
    </row>
    <row r="2646" spans="6:8" x14ac:dyDescent="0.3">
      <c r="F2646" s="2">
        <v>2641</v>
      </c>
      <c r="G2646" s="12">
        <f ca="1"/>
        <v>53.701953609949641</v>
      </c>
      <c r="H2646" s="12">
        <f ca="1"/>
        <v>4.2102224899435055E-2</v>
      </c>
    </row>
    <row r="2647" spans="6:8" x14ac:dyDescent="0.3">
      <c r="F2647" s="2">
        <v>2642</v>
      </c>
      <c r="G2647" s="12">
        <f ca="1"/>
        <v>53.70266809814779</v>
      </c>
      <c r="H2647" s="12">
        <f ca="1"/>
        <v>4.2103652625787281E-2</v>
      </c>
    </row>
    <row r="2648" spans="6:8" x14ac:dyDescent="0.3">
      <c r="F2648" s="2">
        <v>2643</v>
      </c>
      <c r="G2648" s="12">
        <f ca="1"/>
        <v>53.706191725175302</v>
      </c>
      <c r="H2648" s="12">
        <f ca="1"/>
        <v>4.2110687708393615E-2</v>
      </c>
    </row>
    <row r="2649" spans="6:8" x14ac:dyDescent="0.3">
      <c r="F2649" s="2">
        <v>2644</v>
      </c>
      <c r="G2649" s="12">
        <f ca="1"/>
        <v>53.707133939946551</v>
      </c>
      <c r="H2649" s="12">
        <f ca="1"/>
        <v>4.2112567190690717E-2</v>
      </c>
    </row>
    <row r="2650" spans="6:8" x14ac:dyDescent="0.3">
      <c r="F2650" s="2">
        <v>2645</v>
      </c>
      <c r="G2650" s="12">
        <f ca="1"/>
        <v>53.714875929415186</v>
      </c>
      <c r="H2650" s="12">
        <f ca="1"/>
        <v>4.2127983468950816E-2</v>
      </c>
    </row>
    <row r="2651" spans="6:8" x14ac:dyDescent="0.3">
      <c r="F2651" s="2">
        <v>2646</v>
      </c>
      <c r="G2651" s="12">
        <f ca="1"/>
        <v>53.717921966795416</v>
      </c>
      <c r="H2651" s="12">
        <f ca="1"/>
        <v>4.2134035683877781E-2</v>
      </c>
    </row>
    <row r="2652" spans="6:8" x14ac:dyDescent="0.3">
      <c r="F2652" s="2">
        <v>2647</v>
      </c>
      <c r="G2652" s="12">
        <f ca="1"/>
        <v>53.71830802423132</v>
      </c>
      <c r="H2652" s="12">
        <f ca="1"/>
        <v>4.2134802213601968E-2</v>
      </c>
    </row>
    <row r="2653" spans="6:8" x14ac:dyDescent="0.3">
      <c r="F2653" s="2">
        <v>2648</v>
      </c>
      <c r="G2653" s="12">
        <f ca="1"/>
        <v>53.719702725416894</v>
      </c>
      <c r="H2653" s="12">
        <f ca="1"/>
        <v>4.2137570438954088E-2</v>
      </c>
    </row>
    <row r="2654" spans="6:8" x14ac:dyDescent="0.3">
      <c r="F2654" s="2">
        <v>2649</v>
      </c>
      <c r="G2654" s="12">
        <f ca="1"/>
        <v>53.719931641420374</v>
      </c>
      <c r="H2654" s="12">
        <f ca="1"/>
        <v>4.2138024645515186E-2</v>
      </c>
    </row>
    <row r="2655" spans="6:8" x14ac:dyDescent="0.3">
      <c r="F2655" s="2">
        <v>2650</v>
      </c>
      <c r="G2655" s="12">
        <f ca="1"/>
        <v>53.722128126951162</v>
      </c>
      <c r="H2655" s="12">
        <f ca="1"/>
        <v>4.2142380685349021E-2</v>
      </c>
    </row>
    <row r="2656" spans="6:8" x14ac:dyDescent="0.3">
      <c r="F2656" s="2">
        <v>2651</v>
      </c>
      <c r="G2656" s="12">
        <f ca="1"/>
        <v>53.722546554647877</v>
      </c>
      <c r="H2656" s="12">
        <f ca="1"/>
        <v>4.2143210064926807E-2</v>
      </c>
    </row>
    <row r="2657" spans="6:8" x14ac:dyDescent="0.3">
      <c r="F2657" s="2">
        <v>2652</v>
      </c>
      <c r="G2657" s="12">
        <f ca="1"/>
        <v>53.724553359412866</v>
      </c>
      <c r="H2657" s="12">
        <f ca="1"/>
        <v>4.2147185860595168E-2</v>
      </c>
    </row>
    <row r="2658" spans="6:8" x14ac:dyDescent="0.3">
      <c r="F2658" s="2">
        <v>2653</v>
      </c>
      <c r="G2658" s="12">
        <f ca="1"/>
        <v>53.727942288396882</v>
      </c>
      <c r="H2658" s="12">
        <f ca="1"/>
        <v>4.2153892499261478E-2</v>
      </c>
    </row>
    <row r="2659" spans="6:8" x14ac:dyDescent="0.3">
      <c r="F2659" s="2">
        <v>2654</v>
      </c>
      <c r="G2659" s="12">
        <f ca="1"/>
        <v>53.728902814998534</v>
      </c>
      <c r="H2659" s="12">
        <f ca="1"/>
        <v>4.2155791684485598E-2</v>
      </c>
    </row>
    <row r="2660" spans="6:8" x14ac:dyDescent="0.3">
      <c r="F2660" s="2">
        <v>2655</v>
      </c>
      <c r="G2660" s="12">
        <f ca="1"/>
        <v>53.731600544257098</v>
      </c>
      <c r="H2660" s="12">
        <f ca="1"/>
        <v>4.2161121750408065E-2</v>
      </c>
    </row>
    <row r="2661" spans="6:8" x14ac:dyDescent="0.3">
      <c r="F2661" s="2">
        <v>2656</v>
      </c>
      <c r="G2661" s="12">
        <f ca="1"/>
        <v>53.732861511551121</v>
      </c>
      <c r="H2661" s="12">
        <f ca="1"/>
        <v>4.2163611108936037E-2</v>
      </c>
    </row>
    <row r="2662" spans="6:8" x14ac:dyDescent="0.3">
      <c r="F2662" s="2">
        <v>2657</v>
      </c>
      <c r="G2662" s="12">
        <f ca="1"/>
        <v>53.733289715099289</v>
      </c>
      <c r="H2662" s="12">
        <f ca="1"/>
        <v>4.2164456162420191E-2</v>
      </c>
    </row>
    <row r="2663" spans="6:8" x14ac:dyDescent="0.3">
      <c r="F2663" s="2">
        <v>2658</v>
      </c>
      <c r="G2663" s="12">
        <f ca="1"/>
        <v>53.735186994600937</v>
      </c>
      <c r="H2663" s="12">
        <f ca="1"/>
        <v>4.2168198638835003E-2</v>
      </c>
    </row>
    <row r="2664" spans="6:8" x14ac:dyDescent="0.3">
      <c r="F2664" s="2">
        <v>2659</v>
      </c>
      <c r="G2664" s="12">
        <f ca="1"/>
        <v>53.737855706562435</v>
      </c>
      <c r="H2664" s="12">
        <f ca="1"/>
        <v>4.2173457894979699E-2</v>
      </c>
    </row>
    <row r="2665" spans="6:8" x14ac:dyDescent="0.3">
      <c r="F2665" s="2">
        <v>2660</v>
      </c>
      <c r="G2665" s="12">
        <f ca="1"/>
        <v>53.738366394081268</v>
      </c>
      <c r="H2665" s="12">
        <f ca="1"/>
        <v>4.2174463657654593E-2</v>
      </c>
    </row>
    <row r="2666" spans="6:8" x14ac:dyDescent="0.3">
      <c r="F2666" s="2">
        <v>2661</v>
      </c>
      <c r="G2666" s="12">
        <f ca="1"/>
        <v>53.738849546809398</v>
      </c>
      <c r="H2666" s="12">
        <f ca="1"/>
        <v>4.2175414999073034E-2</v>
      </c>
    </row>
    <row r="2667" spans="6:8" x14ac:dyDescent="0.3">
      <c r="F2667" s="2">
        <v>2662</v>
      </c>
      <c r="G2667" s="12">
        <f ca="1"/>
        <v>53.739840727191002</v>
      </c>
      <c r="H2667" s="12">
        <f ca="1"/>
        <v>4.2177366072600808E-2</v>
      </c>
    </row>
    <row r="2668" spans="6:8" x14ac:dyDescent="0.3">
      <c r="F2668" s="2">
        <v>2663</v>
      </c>
      <c r="G2668" s="12">
        <f ca="1"/>
        <v>53.750274489395352</v>
      </c>
      <c r="H2668" s="12">
        <f ca="1"/>
        <v>4.2197856214732113E-2</v>
      </c>
    </row>
    <row r="2669" spans="6:8" x14ac:dyDescent="0.3">
      <c r="F2669" s="2">
        <v>2664</v>
      </c>
      <c r="G2669" s="12">
        <f ca="1"/>
        <v>53.750560309974439</v>
      </c>
      <c r="H2669" s="12">
        <f ca="1"/>
        <v>4.2198416283139598E-2</v>
      </c>
    </row>
    <row r="2670" spans="6:8" x14ac:dyDescent="0.3">
      <c r="F2670" s="2">
        <v>2665</v>
      </c>
      <c r="G2670" s="12">
        <f ca="1"/>
        <v>53.751905736261584</v>
      </c>
      <c r="H2670" s="12">
        <f ca="1"/>
        <v>4.2201051775312554E-2</v>
      </c>
    </row>
    <row r="2671" spans="6:8" x14ac:dyDescent="0.3">
      <c r="F2671" s="2">
        <v>2666</v>
      </c>
      <c r="G2671" s="12">
        <f ca="1"/>
        <v>53.752765958866412</v>
      </c>
      <c r="H2671" s="12">
        <f ca="1"/>
        <v>4.2202736060013388E-2</v>
      </c>
    </row>
    <row r="2672" spans="6:8" x14ac:dyDescent="0.3">
      <c r="F2672" s="2">
        <v>2667</v>
      </c>
      <c r="G2672" s="12">
        <f ca="1"/>
        <v>53.752842587138637</v>
      </c>
      <c r="H2672" s="12">
        <f ca="1"/>
        <v>4.2202886066454975E-2</v>
      </c>
    </row>
    <row r="2673" spans="6:8" x14ac:dyDescent="0.3">
      <c r="F2673" s="2">
        <v>2668</v>
      </c>
      <c r="G2673" s="12">
        <f ca="1"/>
        <v>53.753741903493115</v>
      </c>
      <c r="H2673" s="12">
        <f ca="1"/>
        <v>4.2204646201839849E-2</v>
      </c>
    </row>
    <row r="2674" spans="6:8" x14ac:dyDescent="0.3">
      <c r="F2674" s="2">
        <v>2669</v>
      </c>
      <c r="G2674" s="12">
        <f ca="1"/>
        <v>53.754019142495622</v>
      </c>
      <c r="H2674" s="12">
        <f ca="1"/>
        <v>4.220518868048706E-2</v>
      </c>
    </row>
    <row r="2675" spans="6:8" x14ac:dyDescent="0.3">
      <c r="F2675" s="2">
        <v>2670</v>
      </c>
      <c r="G2675" s="12">
        <f ca="1"/>
        <v>53.756980967181434</v>
      </c>
      <c r="H2675" s="12">
        <f ca="1"/>
        <v>4.2210980269475097E-2</v>
      </c>
    </row>
    <row r="2676" spans="6:8" x14ac:dyDescent="0.3">
      <c r="F2676" s="2">
        <v>2671</v>
      </c>
      <c r="G2676" s="12">
        <f ca="1"/>
        <v>53.766297027323276</v>
      </c>
      <c r="H2676" s="12">
        <f ca="1"/>
        <v>4.2229150887071326E-2</v>
      </c>
    </row>
    <row r="2677" spans="6:8" x14ac:dyDescent="0.3">
      <c r="F2677" s="2">
        <v>2672</v>
      </c>
      <c r="G2677" s="12">
        <f ca="1"/>
        <v>53.767509542102779</v>
      </c>
      <c r="H2677" s="12">
        <f ca="1"/>
        <v>4.2231510701861832E-2</v>
      </c>
    </row>
    <row r="2678" spans="6:8" x14ac:dyDescent="0.3">
      <c r="F2678" s="2">
        <v>2673</v>
      </c>
      <c r="G2678" s="12">
        <f ca="1"/>
        <v>53.775553453542912</v>
      </c>
      <c r="H2678" s="12">
        <f ca="1"/>
        <v>4.2247135847393487E-2</v>
      </c>
    </row>
    <row r="2679" spans="6:8" x14ac:dyDescent="0.3">
      <c r="F2679" s="2">
        <v>2674</v>
      </c>
      <c r="G2679" s="12">
        <f ca="1"/>
        <v>53.779084056515558</v>
      </c>
      <c r="H2679" s="12">
        <f ca="1"/>
        <v>4.2253977488022863E-2</v>
      </c>
    </row>
    <row r="2680" spans="6:8" x14ac:dyDescent="0.3">
      <c r="F2680" s="2">
        <v>2675</v>
      </c>
      <c r="G2680" s="12">
        <f ca="1"/>
        <v>53.784991522544978</v>
      </c>
      <c r="H2680" s="12">
        <f ca="1"/>
        <v>4.2265402537356153E-2</v>
      </c>
    </row>
    <row r="2681" spans="6:8" x14ac:dyDescent="0.3">
      <c r="F2681" s="2">
        <v>2676</v>
      </c>
      <c r="G2681" s="12">
        <f ca="1"/>
        <v>53.786124556567714</v>
      </c>
      <c r="H2681" s="12">
        <f ca="1"/>
        <v>4.2267590607115907E-2</v>
      </c>
    </row>
    <row r="2682" spans="6:8" x14ac:dyDescent="0.3">
      <c r="F2682" s="2">
        <v>2677</v>
      </c>
      <c r="G2682" s="12">
        <f ca="1"/>
        <v>53.787827287001853</v>
      </c>
      <c r="H2682" s="12">
        <f ca="1"/>
        <v>4.2270876902411804E-2</v>
      </c>
    </row>
    <row r="2683" spans="6:8" x14ac:dyDescent="0.3">
      <c r="F2683" s="2">
        <v>2678</v>
      </c>
      <c r="G2683" s="12">
        <f ca="1"/>
        <v>53.787991430150207</v>
      </c>
      <c r="H2683" s="12">
        <f ca="1"/>
        <v>4.2271193577439824E-2</v>
      </c>
    </row>
    <row r="2684" spans="6:8" x14ac:dyDescent="0.3">
      <c r="F2684" s="2">
        <v>2679</v>
      </c>
      <c r="G2684" s="12">
        <f ca="1"/>
        <v>53.795084252399761</v>
      </c>
      <c r="H2684" s="12">
        <f ca="1"/>
        <v>4.2284856702422165E-2</v>
      </c>
    </row>
    <row r="2685" spans="6:8" x14ac:dyDescent="0.3">
      <c r="F2685" s="2">
        <v>2680</v>
      </c>
      <c r="G2685" s="12">
        <f ca="1"/>
        <v>53.79517785318486</v>
      </c>
      <c r="H2685" s="12">
        <f ca="1"/>
        <v>4.2285036736916637E-2</v>
      </c>
    </row>
    <row r="2686" spans="6:8" x14ac:dyDescent="0.3">
      <c r="F2686" s="2">
        <v>2681</v>
      </c>
      <c r="G2686" s="12">
        <f ca="1"/>
        <v>53.80171385189545</v>
      </c>
      <c r="H2686" s="12">
        <f ca="1"/>
        <v>4.2297590768001624E-2</v>
      </c>
    </row>
    <row r="2687" spans="6:8" x14ac:dyDescent="0.3">
      <c r="F2687" s="2">
        <v>2682</v>
      </c>
      <c r="G2687" s="12">
        <f ca="1"/>
        <v>53.802096125086116</v>
      </c>
      <c r="H2687" s="12">
        <f ca="1"/>
        <v>4.2298323951683911E-2</v>
      </c>
    </row>
    <row r="2688" spans="6:8" x14ac:dyDescent="0.3">
      <c r="F2688" s="2">
        <v>2683</v>
      </c>
      <c r="G2688" s="12">
        <f ca="1"/>
        <v>53.802617936925671</v>
      </c>
      <c r="H2688" s="12">
        <f ca="1"/>
        <v>4.229932457397452E-2</v>
      </c>
    </row>
    <row r="2689" spans="6:8" x14ac:dyDescent="0.3">
      <c r="F2689" s="2">
        <v>2684</v>
      </c>
      <c r="G2689" s="12">
        <f ca="1"/>
        <v>53.804795485181742</v>
      </c>
      <c r="H2689" s="12">
        <f ca="1"/>
        <v>4.2303497848884777E-2</v>
      </c>
    </row>
    <row r="2690" spans="6:8" x14ac:dyDescent="0.3">
      <c r="F2690" s="2">
        <v>2685</v>
      </c>
      <c r="G2690" s="12">
        <f ca="1"/>
        <v>53.807419212195526</v>
      </c>
      <c r="H2690" s="12">
        <f ca="1"/>
        <v>4.2308521136842039E-2</v>
      </c>
    </row>
    <row r="2691" spans="6:8" x14ac:dyDescent="0.3">
      <c r="F2691" s="2">
        <v>2686</v>
      </c>
      <c r="G2691" s="12">
        <f ca="1"/>
        <v>53.808202099558855</v>
      </c>
      <c r="H2691" s="12">
        <f ca="1"/>
        <v>4.2310018945665807E-2</v>
      </c>
    </row>
    <row r="2692" spans="6:8" x14ac:dyDescent="0.3">
      <c r="F2692" s="2">
        <v>2687</v>
      </c>
      <c r="G2692" s="12">
        <f ca="1"/>
        <v>53.812439068046835</v>
      </c>
      <c r="H2692" s="12">
        <f ca="1"/>
        <v>4.2318116458554128E-2</v>
      </c>
    </row>
    <row r="2693" spans="6:8" x14ac:dyDescent="0.3">
      <c r="F2693" s="2">
        <v>2688</v>
      </c>
      <c r="G2693" s="12">
        <f ca="1"/>
        <v>53.813742784177819</v>
      </c>
      <c r="H2693" s="12">
        <f ca="1"/>
        <v>4.2320605146001604E-2</v>
      </c>
    </row>
    <row r="2694" spans="6:8" x14ac:dyDescent="0.3">
      <c r="F2694" s="2">
        <v>2689</v>
      </c>
      <c r="G2694" s="12">
        <f ca="1"/>
        <v>53.814566052511417</v>
      </c>
      <c r="H2694" s="12">
        <f ca="1"/>
        <v>4.2322175990228104E-2</v>
      </c>
    </row>
    <row r="2695" spans="6:8" x14ac:dyDescent="0.3">
      <c r="F2695" s="2">
        <v>2690</v>
      </c>
      <c r="G2695" s="12">
        <f ca="1"/>
        <v>53.814763409709421</v>
      </c>
      <c r="H2695" s="12">
        <f ca="1"/>
        <v>4.2322552477920578E-2</v>
      </c>
    </row>
    <row r="2696" spans="6:8" x14ac:dyDescent="0.3">
      <c r="F2696" s="2">
        <v>2691</v>
      </c>
      <c r="G2696" s="12">
        <f ca="1"/>
        <v>53.815612061336303</v>
      </c>
      <c r="H2696" s="12">
        <f ca="1"/>
        <v>4.2324171046129982E-2</v>
      </c>
    </row>
    <row r="2697" spans="6:8" x14ac:dyDescent="0.3">
      <c r="F2697" s="2">
        <v>2692</v>
      </c>
      <c r="G2697" s="12">
        <f ca="1"/>
        <v>53.816064317268555</v>
      </c>
      <c r="H2697" s="12">
        <f ca="1"/>
        <v>4.2325033361420523E-2</v>
      </c>
    </row>
    <row r="2698" spans="6:8" x14ac:dyDescent="0.3">
      <c r="F2698" s="2">
        <v>2693</v>
      </c>
      <c r="G2698" s="12">
        <f ca="1"/>
        <v>53.823516342739197</v>
      </c>
      <c r="H2698" s="12">
        <f ca="1"/>
        <v>4.2339218311007884E-2</v>
      </c>
    </row>
    <row r="2699" spans="6:8" x14ac:dyDescent="0.3">
      <c r="F2699" s="2">
        <v>2694</v>
      </c>
      <c r="G2699" s="12">
        <f ca="1"/>
        <v>53.825385876240517</v>
      </c>
      <c r="H2699" s="12">
        <f ca="1"/>
        <v>4.2342769927731318E-2</v>
      </c>
    </row>
    <row r="2700" spans="6:8" x14ac:dyDescent="0.3">
      <c r="F2700" s="2">
        <v>2695</v>
      </c>
      <c r="G2700" s="12">
        <f ca="1"/>
        <v>53.827217588312813</v>
      </c>
      <c r="H2700" s="12">
        <f ca="1"/>
        <v>4.2346246952651635E-2</v>
      </c>
    </row>
    <row r="2701" spans="6:8" x14ac:dyDescent="0.3">
      <c r="F2701" s="2">
        <v>2696</v>
      </c>
      <c r="G2701" s="12">
        <f ca="1"/>
        <v>53.831600349897791</v>
      </c>
      <c r="H2701" s="12">
        <f ca="1"/>
        <v>4.2354555462509984E-2</v>
      </c>
    </row>
    <row r="2702" spans="6:8" x14ac:dyDescent="0.3">
      <c r="F2702" s="2">
        <v>2697</v>
      </c>
      <c r="G2702" s="12">
        <f ca="1"/>
        <v>53.831937686305373</v>
      </c>
      <c r="H2702" s="12">
        <f ca="1"/>
        <v>4.2355194315602918E-2</v>
      </c>
    </row>
    <row r="2703" spans="6:8" x14ac:dyDescent="0.3">
      <c r="F2703" s="2">
        <v>2698</v>
      </c>
      <c r="G2703" s="12">
        <f ca="1"/>
        <v>53.834238002593096</v>
      </c>
      <c r="H2703" s="12">
        <f ca="1"/>
        <v>4.235954823758141E-2</v>
      </c>
    </row>
    <row r="2704" spans="6:8" x14ac:dyDescent="0.3">
      <c r="F2704" s="2">
        <v>2699</v>
      </c>
      <c r="G2704" s="12">
        <f ca="1"/>
        <v>53.83586163159336</v>
      </c>
      <c r="H2704" s="12">
        <f ca="1"/>
        <v>4.2362618783410098E-2</v>
      </c>
    </row>
    <row r="2705" spans="6:8" x14ac:dyDescent="0.3">
      <c r="F2705" s="2">
        <v>2700</v>
      </c>
      <c r="G2705" s="12">
        <f ca="1"/>
        <v>53.838518116346791</v>
      </c>
      <c r="H2705" s="12">
        <f ca="1"/>
        <v>4.2367638027997666E-2</v>
      </c>
    </row>
    <row r="2706" spans="6:8" x14ac:dyDescent="0.3">
      <c r="F2706" s="2">
        <v>2701</v>
      </c>
      <c r="G2706" s="12">
        <f ca="1"/>
        <v>53.840901828480227</v>
      </c>
      <c r="H2706" s="12">
        <f ca="1"/>
        <v>4.2372137027505467E-2</v>
      </c>
    </row>
    <row r="2707" spans="6:8" x14ac:dyDescent="0.3">
      <c r="F2707" s="2">
        <v>2702</v>
      </c>
      <c r="G2707" s="12">
        <f ca="1"/>
        <v>53.842791842172133</v>
      </c>
      <c r="H2707" s="12">
        <f ca="1"/>
        <v>4.2375700956724535E-2</v>
      </c>
    </row>
    <row r="2708" spans="6:8" x14ac:dyDescent="0.3">
      <c r="F2708" s="2">
        <v>2703</v>
      </c>
      <c r="G2708" s="12">
        <f ca="1"/>
        <v>53.845998824670247</v>
      </c>
      <c r="H2708" s="12">
        <f ca="1"/>
        <v>4.23817416321014E-2</v>
      </c>
    </row>
    <row r="2709" spans="6:8" x14ac:dyDescent="0.3">
      <c r="F2709" s="2">
        <v>2704</v>
      </c>
      <c r="G2709" s="12">
        <f ca="1"/>
        <v>53.848493553867286</v>
      </c>
      <c r="H2709" s="12">
        <f ca="1"/>
        <v>4.2386434950947641E-2</v>
      </c>
    </row>
    <row r="2710" spans="6:8" x14ac:dyDescent="0.3">
      <c r="F2710" s="2">
        <v>2705</v>
      </c>
      <c r="G2710" s="12">
        <f ca="1"/>
        <v>53.852502984935079</v>
      </c>
      <c r="H2710" s="12">
        <f ca="1"/>
        <v>4.2393967316089284E-2</v>
      </c>
    </row>
    <row r="2711" spans="6:8" x14ac:dyDescent="0.3">
      <c r="F2711" s="2">
        <v>2706</v>
      </c>
      <c r="G2711" s="12">
        <f ca="1"/>
        <v>53.854717202694417</v>
      </c>
      <c r="H2711" s="12">
        <f ca="1"/>
        <v>4.2398121505281182E-2</v>
      </c>
    </row>
    <row r="2712" spans="6:8" x14ac:dyDescent="0.3">
      <c r="F2712" s="2">
        <v>2707</v>
      </c>
      <c r="G2712" s="12">
        <f ca="1"/>
        <v>53.858280364969502</v>
      </c>
      <c r="H2712" s="12">
        <f ca="1"/>
        <v>4.2404798174926137E-2</v>
      </c>
    </row>
    <row r="2713" spans="6:8" x14ac:dyDescent="0.3">
      <c r="F2713" s="2">
        <v>2708</v>
      </c>
      <c r="G2713" s="12">
        <f ca="1"/>
        <v>53.861214606104213</v>
      </c>
      <c r="H2713" s="12">
        <f ca="1"/>
        <v>4.2410288651667037E-2</v>
      </c>
    </row>
    <row r="2714" spans="6:8" x14ac:dyDescent="0.3">
      <c r="F2714" s="2">
        <v>2709</v>
      </c>
      <c r="G2714" s="12">
        <f ca="1"/>
        <v>53.863914985112629</v>
      </c>
      <c r="H2714" s="12">
        <f ca="1"/>
        <v>4.2415335371549956E-2</v>
      </c>
    </row>
    <row r="2715" spans="6:8" x14ac:dyDescent="0.3">
      <c r="F2715" s="2">
        <v>2710</v>
      </c>
      <c r="G2715" s="12">
        <f ca="1"/>
        <v>53.864278978298962</v>
      </c>
      <c r="H2715" s="12">
        <f ca="1"/>
        <v>4.2416015184323294E-2</v>
      </c>
    </row>
    <row r="2716" spans="6:8" x14ac:dyDescent="0.3">
      <c r="F2716" s="2">
        <v>2711</v>
      </c>
      <c r="G2716" s="12">
        <f ca="1"/>
        <v>53.86586396760962</v>
      </c>
      <c r="H2716" s="12">
        <f ca="1"/>
        <v>4.2418974142737494E-2</v>
      </c>
    </row>
    <row r="2717" spans="6:8" x14ac:dyDescent="0.3">
      <c r="F2717" s="2">
        <v>2712</v>
      </c>
      <c r="G2717" s="12">
        <f ca="1"/>
        <v>53.866665002726876</v>
      </c>
      <c r="H2717" s="12">
        <f ca="1"/>
        <v>4.2420468791912191E-2</v>
      </c>
    </row>
    <row r="2718" spans="6:8" x14ac:dyDescent="0.3">
      <c r="F2718" s="2">
        <v>2713</v>
      </c>
      <c r="G2718" s="12">
        <f ca="1"/>
        <v>53.866686821870843</v>
      </c>
      <c r="H2718" s="12">
        <f ca="1"/>
        <v>4.2420509496921624E-2</v>
      </c>
    </row>
    <row r="2719" spans="6:8" x14ac:dyDescent="0.3">
      <c r="F2719" s="2">
        <v>2714</v>
      </c>
      <c r="G2719" s="12">
        <f ca="1"/>
        <v>53.867030680382385</v>
      </c>
      <c r="H2719" s="12">
        <f ca="1"/>
        <v>4.2421150936063946E-2</v>
      </c>
    </row>
    <row r="2720" spans="6:8" x14ac:dyDescent="0.3">
      <c r="F2720" s="2">
        <v>2715</v>
      </c>
      <c r="G2720" s="12">
        <f ca="1"/>
        <v>53.871447666846819</v>
      </c>
      <c r="H2720" s="12">
        <f ca="1"/>
        <v>4.2429381937350769E-2</v>
      </c>
    </row>
    <row r="2721" spans="6:8" x14ac:dyDescent="0.3">
      <c r="F2721" s="2">
        <v>2716</v>
      </c>
      <c r="G2721" s="12">
        <f ca="1"/>
        <v>53.87154379590681</v>
      </c>
      <c r="H2721" s="12">
        <f ca="1"/>
        <v>4.242956089700553E-2</v>
      </c>
    </row>
    <row r="2722" spans="6:8" x14ac:dyDescent="0.3">
      <c r="F2722" s="2">
        <v>2717</v>
      </c>
      <c r="G2722" s="12">
        <f ca="1"/>
        <v>53.874972082291336</v>
      </c>
      <c r="H2722" s="12">
        <f ca="1"/>
        <v>4.2435938308018784E-2</v>
      </c>
    </row>
    <row r="2723" spans="6:8" x14ac:dyDescent="0.3">
      <c r="F2723" s="2">
        <v>2718</v>
      </c>
      <c r="G2723" s="12">
        <f ca="1"/>
        <v>53.875093670567985</v>
      </c>
      <c r="H2723" s="12">
        <f ca="1"/>
        <v>4.2436164315707223E-2</v>
      </c>
    </row>
    <row r="2724" spans="6:8" x14ac:dyDescent="0.3">
      <c r="F2724" s="2">
        <v>2719</v>
      </c>
      <c r="G2724" s="12">
        <f ca="1"/>
        <v>53.875555202213931</v>
      </c>
      <c r="H2724" s="12">
        <f ca="1"/>
        <v>4.2437022099442577E-2</v>
      </c>
    </row>
    <row r="2725" spans="6:8" x14ac:dyDescent="0.3">
      <c r="F2725" s="2">
        <v>2720</v>
      </c>
      <c r="G2725" s="12">
        <f ca="1"/>
        <v>53.876902693788701</v>
      </c>
      <c r="H2725" s="12">
        <f ca="1"/>
        <v>4.2439525504479436E-2</v>
      </c>
    </row>
    <row r="2726" spans="6:8" x14ac:dyDescent="0.3">
      <c r="F2726" s="2">
        <v>2721</v>
      </c>
      <c r="G2726" s="12">
        <f ca="1"/>
        <v>53.877443409975086</v>
      </c>
      <c r="H2726" s="12">
        <f ca="1"/>
        <v>4.2440529647563202E-2</v>
      </c>
    </row>
    <row r="2727" spans="6:8" x14ac:dyDescent="0.3">
      <c r="F2727" s="2">
        <v>2722</v>
      </c>
      <c r="G2727" s="12">
        <f ca="1"/>
        <v>53.883157014904349</v>
      </c>
      <c r="H2727" s="12">
        <f ca="1"/>
        <v>4.24511256857181E-2</v>
      </c>
    </row>
    <row r="2728" spans="6:8" x14ac:dyDescent="0.3">
      <c r="F2728" s="2">
        <v>2723</v>
      </c>
      <c r="G2728" s="12">
        <f ca="1"/>
        <v>53.884891092590422</v>
      </c>
      <c r="H2728" s="12">
        <f ca="1"/>
        <v>4.2454336348369669E-2</v>
      </c>
    </row>
    <row r="2729" spans="6:8" x14ac:dyDescent="0.3">
      <c r="F2729" s="2">
        <v>2724</v>
      </c>
      <c r="G2729" s="12">
        <f ca="1"/>
        <v>53.888693366497087</v>
      </c>
      <c r="H2729" s="12">
        <f ca="1"/>
        <v>4.2461367768030146E-2</v>
      </c>
    </row>
    <row r="2730" spans="6:8" x14ac:dyDescent="0.3">
      <c r="F2730" s="2">
        <v>2725</v>
      </c>
      <c r="G2730" s="12">
        <f ca="1"/>
        <v>53.889347031003354</v>
      </c>
      <c r="H2730" s="12">
        <f ca="1"/>
        <v>4.2462575387957432E-2</v>
      </c>
    </row>
    <row r="2731" spans="6:8" x14ac:dyDescent="0.3">
      <c r="F2731" s="2">
        <v>2726</v>
      </c>
      <c r="G2731" s="12">
        <f ca="1"/>
        <v>53.889671983160049</v>
      </c>
      <c r="H2731" s="12">
        <f ca="1"/>
        <v>4.2463175595648016E-2</v>
      </c>
    </row>
    <row r="2732" spans="6:8" x14ac:dyDescent="0.3">
      <c r="F2732" s="2">
        <v>2727</v>
      </c>
      <c r="G2732" s="12">
        <f ca="1"/>
        <v>53.890694797544292</v>
      </c>
      <c r="H2732" s="12">
        <f ca="1"/>
        <v>4.2465064241454284E-2</v>
      </c>
    </row>
    <row r="2733" spans="6:8" x14ac:dyDescent="0.3">
      <c r="F2733" s="2">
        <v>2728</v>
      </c>
      <c r="G2733" s="12">
        <f ca="1"/>
        <v>53.892350481337601</v>
      </c>
      <c r="H2733" s="12">
        <f ca="1"/>
        <v>4.2468119695177192E-2</v>
      </c>
    </row>
    <row r="2734" spans="6:8" x14ac:dyDescent="0.3">
      <c r="F2734" s="2">
        <v>2729</v>
      </c>
      <c r="G2734" s="12">
        <f ca="1"/>
        <v>53.893010804128075</v>
      </c>
      <c r="H2734" s="12">
        <f ca="1"/>
        <v>4.2469337656936466E-2</v>
      </c>
    </row>
    <row r="2735" spans="6:8" x14ac:dyDescent="0.3">
      <c r="F2735" s="2">
        <v>2730</v>
      </c>
      <c r="G2735" s="12">
        <f ca="1"/>
        <v>53.896947116276138</v>
      </c>
      <c r="H2735" s="12">
        <f ca="1"/>
        <v>4.2476590829581717E-2</v>
      </c>
    </row>
    <row r="2736" spans="6:8" x14ac:dyDescent="0.3">
      <c r="F2736" s="2">
        <v>2731</v>
      </c>
      <c r="G2736" s="12">
        <f ca="1"/>
        <v>53.898768666855155</v>
      </c>
      <c r="H2736" s="12">
        <f ca="1"/>
        <v>4.2479943024783452E-2</v>
      </c>
    </row>
    <row r="2737" spans="6:8" x14ac:dyDescent="0.3">
      <c r="F2737" s="2">
        <v>2732</v>
      </c>
      <c r="G2737" s="12">
        <f ca="1"/>
        <v>53.90742765654786</v>
      </c>
      <c r="H2737" s="12">
        <f ca="1"/>
        <v>4.2495841352950904E-2</v>
      </c>
    </row>
    <row r="2738" spans="6:8" x14ac:dyDescent="0.3">
      <c r="F2738" s="2">
        <v>2733</v>
      </c>
      <c r="G2738" s="12">
        <f ca="1"/>
        <v>53.910471292307662</v>
      </c>
      <c r="H2738" s="12">
        <f ca="1"/>
        <v>4.2501415175253916E-2</v>
      </c>
    </row>
    <row r="2739" spans="6:8" x14ac:dyDescent="0.3">
      <c r="F2739" s="2">
        <v>2734</v>
      </c>
      <c r="G2739" s="12">
        <f ca="1"/>
        <v>53.913732773631772</v>
      </c>
      <c r="H2739" s="12">
        <f ca="1"/>
        <v>4.2507379599928237E-2</v>
      </c>
    </row>
    <row r="2740" spans="6:8" x14ac:dyDescent="0.3">
      <c r="F2740" s="2">
        <v>2735</v>
      </c>
      <c r="G2740" s="12">
        <f ca="1"/>
        <v>53.917503275031166</v>
      </c>
      <c r="H2740" s="12">
        <f ca="1"/>
        <v>4.2514264140539715E-2</v>
      </c>
    </row>
    <row r="2741" spans="6:8" x14ac:dyDescent="0.3">
      <c r="F2741" s="2">
        <v>2736</v>
      </c>
      <c r="G2741" s="12">
        <f ca="1"/>
        <v>53.919731339867951</v>
      </c>
      <c r="H2741" s="12">
        <f ca="1"/>
        <v>4.251832693263477E-2</v>
      </c>
    </row>
    <row r="2742" spans="6:8" x14ac:dyDescent="0.3">
      <c r="F2742" s="2">
        <v>2737</v>
      </c>
      <c r="G2742" s="12">
        <f ca="1"/>
        <v>53.92158374198516</v>
      </c>
      <c r="H2742" s="12">
        <f ca="1"/>
        <v>4.2521701651907107E-2</v>
      </c>
    </row>
    <row r="2743" spans="6:8" x14ac:dyDescent="0.3">
      <c r="F2743" s="2">
        <v>2738</v>
      </c>
      <c r="G2743" s="12">
        <f ca="1"/>
        <v>53.923162741339816</v>
      </c>
      <c r="H2743" s="12">
        <f ca="1"/>
        <v>4.2524576086177206E-2</v>
      </c>
    </row>
    <row r="2744" spans="6:8" x14ac:dyDescent="0.3">
      <c r="F2744" s="2">
        <v>2739</v>
      </c>
      <c r="G2744" s="12">
        <f ca="1"/>
        <v>53.923748614703058</v>
      </c>
      <c r="H2744" s="12">
        <f ca="1"/>
        <v>4.2525642104363978E-2</v>
      </c>
    </row>
    <row r="2745" spans="6:8" x14ac:dyDescent="0.3">
      <c r="F2745" s="2">
        <v>2740</v>
      </c>
      <c r="G2745" s="12">
        <f ca="1"/>
        <v>53.925024058452209</v>
      </c>
      <c r="H2745" s="12">
        <f ca="1"/>
        <v>4.2527961858191549E-2</v>
      </c>
    </row>
    <row r="2746" spans="6:8" x14ac:dyDescent="0.3">
      <c r="F2746" s="2">
        <v>2741</v>
      </c>
      <c r="G2746" s="12">
        <f ca="1"/>
        <v>53.92544387842679</v>
      </c>
      <c r="H2746" s="12">
        <f ca="1"/>
        <v>4.2528725130367907E-2</v>
      </c>
    </row>
    <row r="2747" spans="6:8" x14ac:dyDescent="0.3">
      <c r="F2747" s="2">
        <v>2742</v>
      </c>
      <c r="G2747" s="12">
        <f ca="1"/>
        <v>53.926531637469601</v>
      </c>
      <c r="H2747" s="12">
        <f ca="1"/>
        <v>4.2530702113243099E-2</v>
      </c>
    </row>
    <row r="2748" spans="6:8" x14ac:dyDescent="0.3">
      <c r="F2748" s="2">
        <v>2743</v>
      </c>
      <c r="G2748" s="12">
        <f ca="1"/>
        <v>53.930788987955445</v>
      </c>
      <c r="H2748" s="12">
        <f ca="1"/>
        <v>4.2538430539845892E-2</v>
      </c>
    </row>
    <row r="2749" spans="6:8" x14ac:dyDescent="0.3">
      <c r="F2749" s="2">
        <v>2744</v>
      </c>
      <c r="G2749" s="12">
        <f ca="1"/>
        <v>53.93225439427313</v>
      </c>
      <c r="H2749" s="12">
        <f ca="1"/>
        <v>4.2541087309230438E-2</v>
      </c>
    </row>
    <row r="2750" spans="6:8" x14ac:dyDescent="0.3">
      <c r="F2750" s="2">
        <v>2745</v>
      </c>
      <c r="G2750" s="12">
        <f ca="1"/>
        <v>53.933667221797442</v>
      </c>
      <c r="H2750" s="12">
        <f ca="1"/>
        <v>4.2543647103588531E-2</v>
      </c>
    </row>
    <row r="2751" spans="6:8" x14ac:dyDescent="0.3">
      <c r="F2751" s="2">
        <v>2746</v>
      </c>
      <c r="G2751" s="12">
        <f ca="1"/>
        <v>53.939340908079004</v>
      </c>
      <c r="H2751" s="12">
        <f ca="1"/>
        <v>4.2553910505975838E-2</v>
      </c>
    </row>
    <row r="2752" spans="6:8" x14ac:dyDescent="0.3">
      <c r="F2752" s="2">
        <v>2747</v>
      </c>
      <c r="G2752" s="12">
        <f ca="1"/>
        <v>53.940060274011479</v>
      </c>
      <c r="H2752" s="12">
        <f ca="1"/>
        <v>4.2555209934909695E-2</v>
      </c>
    </row>
    <row r="2753" spans="6:8" x14ac:dyDescent="0.3">
      <c r="F2753" s="2">
        <v>2748</v>
      </c>
      <c r="G2753" s="12">
        <f ca="1"/>
        <v>53.940971279253816</v>
      </c>
      <c r="H2753" s="12">
        <f ca="1"/>
        <v>4.2556854929271429E-2</v>
      </c>
    </row>
    <row r="2754" spans="6:8" x14ac:dyDescent="0.3">
      <c r="F2754" s="2">
        <v>2749</v>
      </c>
      <c r="G2754" s="12">
        <f ca="1"/>
        <v>53.941271299579839</v>
      </c>
      <c r="H2754" s="12">
        <f ca="1"/>
        <v>4.2557396525931067E-2</v>
      </c>
    </row>
    <row r="2755" spans="6:8" x14ac:dyDescent="0.3">
      <c r="F2755" s="2">
        <v>2750</v>
      </c>
      <c r="G2755" s="12">
        <f ca="1"/>
        <v>53.943312157027457</v>
      </c>
      <c r="H2755" s="12">
        <f ca="1"/>
        <v>4.2561078742413272E-2</v>
      </c>
    </row>
    <row r="2756" spans="6:8" x14ac:dyDescent="0.3">
      <c r="F2756" s="2">
        <v>2751</v>
      </c>
      <c r="G2756" s="12">
        <f ca="1"/>
        <v>53.943977063611158</v>
      </c>
      <c r="H2756" s="12">
        <f ca="1"/>
        <v>4.2562277669659254E-2</v>
      </c>
    </row>
    <row r="2757" spans="6:8" x14ac:dyDescent="0.3">
      <c r="F2757" s="2">
        <v>2752</v>
      </c>
      <c r="G2757" s="12">
        <f ca="1"/>
        <v>53.946982452993176</v>
      </c>
      <c r="H2757" s="12">
        <f ca="1"/>
        <v>4.2567692364015725E-2</v>
      </c>
    </row>
    <row r="2758" spans="6:8" x14ac:dyDescent="0.3">
      <c r="F2758" s="2">
        <v>2753</v>
      </c>
      <c r="G2758" s="12">
        <f ca="1"/>
        <v>53.947728881529869</v>
      </c>
      <c r="H2758" s="12">
        <f ca="1"/>
        <v>4.2569036038716611E-2</v>
      </c>
    </row>
    <row r="2759" spans="6:8" x14ac:dyDescent="0.3">
      <c r="F2759" s="2">
        <v>2754</v>
      </c>
      <c r="G2759" s="12">
        <f ca="1"/>
        <v>53.94786794495959</v>
      </c>
      <c r="H2759" s="12">
        <f ca="1"/>
        <v>4.2569286322151047E-2</v>
      </c>
    </row>
    <row r="2760" spans="6:8" x14ac:dyDescent="0.3">
      <c r="F2760" s="2">
        <v>2755</v>
      </c>
      <c r="G2760" s="12">
        <f ca="1"/>
        <v>53.949069858872747</v>
      </c>
      <c r="H2760" s="12">
        <f ca="1"/>
        <v>4.2571448847189969E-2</v>
      </c>
    </row>
    <row r="2761" spans="6:8" x14ac:dyDescent="0.3">
      <c r="F2761" s="2">
        <v>2756</v>
      </c>
      <c r="G2761" s="12">
        <f ca="1"/>
        <v>53.951569372708562</v>
      </c>
      <c r="H2761" s="12">
        <f ca="1"/>
        <v>4.2575942302696151E-2</v>
      </c>
    </row>
    <row r="2762" spans="6:8" x14ac:dyDescent="0.3">
      <c r="F2762" s="2">
        <v>2757</v>
      </c>
      <c r="G2762" s="12">
        <f ca="1"/>
        <v>53.953918450600291</v>
      </c>
      <c r="H2762" s="12">
        <f ca="1"/>
        <v>4.2580160690319786E-2</v>
      </c>
    </row>
    <row r="2763" spans="6:8" x14ac:dyDescent="0.3">
      <c r="F2763" s="2">
        <v>2758</v>
      </c>
      <c r="G2763" s="12">
        <f ca="1"/>
        <v>53.955167272470852</v>
      </c>
      <c r="H2763" s="12">
        <f ca="1"/>
        <v>4.2582401454286316E-2</v>
      </c>
    </row>
    <row r="2764" spans="6:8" x14ac:dyDescent="0.3">
      <c r="F2764" s="2">
        <v>2759</v>
      </c>
      <c r="G2764" s="12">
        <f ca="1"/>
        <v>53.956364649056773</v>
      </c>
      <c r="H2764" s="12">
        <f ca="1"/>
        <v>4.2584548720510172E-2</v>
      </c>
    </row>
    <row r="2765" spans="6:8" x14ac:dyDescent="0.3">
      <c r="F2765" s="2">
        <v>2760</v>
      </c>
      <c r="G2765" s="12">
        <f ca="1"/>
        <v>53.959367624009637</v>
      </c>
      <c r="H2765" s="12">
        <f ca="1"/>
        <v>4.25899288604773E-2</v>
      </c>
    </row>
    <row r="2766" spans="6:8" x14ac:dyDescent="0.3">
      <c r="F2766" s="2">
        <v>2761</v>
      </c>
      <c r="G2766" s="12">
        <f ca="1"/>
        <v>53.959611401233467</v>
      </c>
      <c r="H2766" s="12">
        <f ca="1"/>
        <v>4.2590365291149221E-2</v>
      </c>
    </row>
    <row r="2767" spans="6:8" x14ac:dyDescent="0.3">
      <c r="F2767" s="2">
        <v>2762</v>
      </c>
      <c r="G2767" s="12">
        <f ca="1"/>
        <v>53.961943180815766</v>
      </c>
      <c r="H2767" s="12">
        <f ca="1"/>
        <v>4.2594537401841472E-2</v>
      </c>
    </row>
    <row r="2768" spans="6:8" x14ac:dyDescent="0.3">
      <c r="F2768" s="2">
        <v>2763</v>
      </c>
      <c r="G2768" s="12">
        <f ca="1"/>
        <v>53.963433059858865</v>
      </c>
      <c r="H2768" s="12">
        <f ca="1"/>
        <v>4.2597200838923301E-2</v>
      </c>
    </row>
    <row r="2769" spans="6:8" x14ac:dyDescent="0.3">
      <c r="F2769" s="2">
        <v>2764</v>
      </c>
      <c r="G2769" s="12">
        <f ca="1"/>
        <v>53.966430456425265</v>
      </c>
      <c r="H2769" s="12">
        <f ca="1"/>
        <v>4.2602553782305125E-2</v>
      </c>
    </row>
    <row r="2770" spans="6:8" x14ac:dyDescent="0.3">
      <c r="F2770" s="2">
        <v>2765</v>
      </c>
      <c r="G2770" s="12">
        <f ca="1"/>
        <v>53.967414407270994</v>
      </c>
      <c r="H2770" s="12">
        <f ca="1"/>
        <v>4.2604309393771619E-2</v>
      </c>
    </row>
    <row r="2771" spans="6:8" x14ac:dyDescent="0.3">
      <c r="F2771" s="2">
        <v>2766</v>
      </c>
      <c r="G2771" s="12">
        <f ca="1"/>
        <v>53.970052325309005</v>
      </c>
      <c r="H2771" s="12">
        <f ca="1"/>
        <v>4.2609012210521893E-2</v>
      </c>
    </row>
    <row r="2772" spans="6:8" x14ac:dyDescent="0.3">
      <c r="F2772" s="2">
        <v>2767</v>
      </c>
      <c r="G2772" s="12">
        <f ca="1"/>
        <v>53.973857507386377</v>
      </c>
      <c r="H2772" s="12">
        <f ca="1"/>
        <v>4.2615786037927698E-2</v>
      </c>
    </row>
    <row r="2773" spans="6:8" x14ac:dyDescent="0.3">
      <c r="F2773" s="2">
        <v>2768</v>
      </c>
      <c r="G2773" s="12">
        <f ca="1"/>
        <v>53.975280740160358</v>
      </c>
      <c r="H2773" s="12">
        <f ca="1"/>
        <v>4.2618316594859075E-2</v>
      </c>
    </row>
    <row r="2774" spans="6:8" x14ac:dyDescent="0.3">
      <c r="F2774" s="2">
        <v>2769</v>
      </c>
      <c r="G2774" s="12">
        <f ca="1"/>
        <v>53.977218201056701</v>
      </c>
      <c r="H2774" s="12">
        <f ca="1"/>
        <v>4.2621758821724982E-2</v>
      </c>
    </row>
    <row r="2775" spans="6:8" x14ac:dyDescent="0.3">
      <c r="F2775" s="2">
        <v>2770</v>
      </c>
      <c r="G2775" s="12">
        <f ca="1"/>
        <v>53.981087532404729</v>
      </c>
      <c r="H2775" s="12">
        <f ca="1"/>
        <v>4.2628624213981739E-2</v>
      </c>
    </row>
    <row r="2776" spans="6:8" x14ac:dyDescent="0.3">
      <c r="F2776" s="2">
        <v>2771</v>
      </c>
      <c r="G2776" s="12">
        <f ca="1"/>
        <v>53.985039493650532</v>
      </c>
      <c r="H2776" s="12">
        <f ca="1"/>
        <v>4.2635623657423669E-2</v>
      </c>
    </row>
    <row r="2777" spans="6:8" x14ac:dyDescent="0.3">
      <c r="F2777" s="2">
        <v>2772</v>
      </c>
      <c r="G2777" s="12">
        <f ca="1"/>
        <v>53.988313455268752</v>
      </c>
      <c r="H2777" s="12">
        <f ca="1"/>
        <v>4.2641412660351187E-2</v>
      </c>
    </row>
    <row r="2778" spans="6:8" x14ac:dyDescent="0.3">
      <c r="F2778" s="2">
        <v>2773</v>
      </c>
      <c r="G2778" s="12">
        <f ca="1"/>
        <v>53.993876489560598</v>
      </c>
      <c r="H2778" s="12">
        <f ca="1"/>
        <v>4.2651229210229291E-2</v>
      </c>
    </row>
    <row r="2779" spans="6:8" x14ac:dyDescent="0.3">
      <c r="F2779" s="2">
        <v>2774</v>
      </c>
      <c r="G2779" s="12">
        <f ca="1"/>
        <v>53.998586740986276</v>
      </c>
      <c r="H2779" s="12">
        <f ca="1"/>
        <v>4.2659521267300909E-2</v>
      </c>
    </row>
    <row r="2780" spans="6:8" x14ac:dyDescent="0.3">
      <c r="F2780" s="2">
        <v>2775</v>
      </c>
      <c r="G2780" s="12">
        <f ca="1"/>
        <v>53.998777052824174</v>
      </c>
      <c r="H2780" s="12">
        <f ca="1"/>
        <v>4.2659855918406611E-2</v>
      </c>
    </row>
    <row r="2781" spans="6:8" x14ac:dyDescent="0.3">
      <c r="F2781" s="2">
        <v>2776</v>
      </c>
      <c r="G2781" s="12">
        <f ca="1"/>
        <v>54.005033810066436</v>
      </c>
      <c r="H2781" s="12">
        <f ca="1"/>
        <v>4.2670841623729167E-2</v>
      </c>
    </row>
    <row r="2782" spans="6:8" x14ac:dyDescent="0.3">
      <c r="F2782" s="2">
        <v>2777</v>
      </c>
      <c r="G2782" s="12">
        <f ca="1"/>
        <v>54.008608553879711</v>
      </c>
      <c r="H2782" s="12">
        <f ca="1"/>
        <v>4.2677103921582776E-2</v>
      </c>
    </row>
    <row r="2783" spans="6:8" x14ac:dyDescent="0.3">
      <c r="F2783" s="2">
        <v>2778</v>
      </c>
      <c r="G2783" s="12">
        <f ca="1"/>
        <v>54.013663338110781</v>
      </c>
      <c r="H2783" s="12">
        <f ca="1"/>
        <v>4.2685941242432336E-2</v>
      </c>
    </row>
    <row r="2784" spans="6:8" x14ac:dyDescent="0.3">
      <c r="F2784" s="2">
        <v>2779</v>
      </c>
      <c r="G2784" s="12">
        <f ca="1"/>
        <v>54.016314469793159</v>
      </c>
      <c r="H2784" s="12">
        <f ca="1"/>
        <v>4.2690567929821573E-2</v>
      </c>
    </row>
    <row r="2785" spans="6:8" x14ac:dyDescent="0.3">
      <c r="F2785" s="2">
        <v>2780</v>
      </c>
      <c r="G2785" s="12">
        <f ca="1"/>
        <v>54.017640190956463</v>
      </c>
      <c r="H2785" s="12">
        <f ca="1"/>
        <v>4.2692879400404442E-2</v>
      </c>
    </row>
    <row r="2786" spans="6:8" x14ac:dyDescent="0.3">
      <c r="F2786" s="2">
        <v>2781</v>
      </c>
      <c r="G2786" s="12">
        <f ca="1"/>
        <v>54.021560836342552</v>
      </c>
      <c r="H2786" s="12">
        <f ca="1"/>
        <v>4.2699706903728034E-2</v>
      </c>
    </row>
    <row r="2787" spans="6:8" x14ac:dyDescent="0.3">
      <c r="F2787" s="2">
        <v>2782</v>
      </c>
      <c r="G2787" s="12">
        <f ca="1"/>
        <v>54.030321598349609</v>
      </c>
      <c r="H2787" s="12">
        <f ca="1"/>
        <v>4.2714917908036186E-2</v>
      </c>
    </row>
    <row r="2788" spans="6:8" x14ac:dyDescent="0.3">
      <c r="F2788" s="2">
        <v>2783</v>
      </c>
      <c r="G2788" s="12">
        <f ca="1"/>
        <v>54.03183900572229</v>
      </c>
      <c r="H2788" s="12">
        <f ca="1"/>
        <v>4.27175461846757E-2</v>
      </c>
    </row>
    <row r="2789" spans="6:8" x14ac:dyDescent="0.3">
      <c r="F2789" s="2">
        <v>2784</v>
      </c>
      <c r="G2789" s="12">
        <f ca="1"/>
        <v>54.035521945903234</v>
      </c>
      <c r="H2789" s="12">
        <f ca="1"/>
        <v>4.2723917553245519E-2</v>
      </c>
    </row>
    <row r="2790" spans="6:8" x14ac:dyDescent="0.3">
      <c r="F2790" s="2">
        <v>2785</v>
      </c>
      <c r="G2790" s="12">
        <f ca="1"/>
        <v>54.038059828931495</v>
      </c>
      <c r="H2790" s="12">
        <f ca="1"/>
        <v>4.272830158599434E-2</v>
      </c>
    </row>
    <row r="2791" spans="6:8" x14ac:dyDescent="0.3">
      <c r="F2791" s="2">
        <v>2786</v>
      </c>
      <c r="G2791" s="12">
        <f ca="1"/>
        <v>54.038462552557675</v>
      </c>
      <c r="H2791" s="12">
        <f ca="1"/>
        <v>4.2728996783775022E-2</v>
      </c>
    </row>
    <row r="2792" spans="6:8" x14ac:dyDescent="0.3">
      <c r="F2792" s="2">
        <v>2787</v>
      </c>
      <c r="G2792" s="12">
        <f ca="1"/>
        <v>54.041422916901062</v>
      </c>
      <c r="H2792" s="12">
        <f ca="1"/>
        <v>4.273410303301084E-2</v>
      </c>
    </row>
    <row r="2793" spans="6:8" x14ac:dyDescent="0.3">
      <c r="F2793" s="2">
        <v>2788</v>
      </c>
      <c r="G2793" s="12">
        <f ca="1"/>
        <v>54.044041541117572</v>
      </c>
      <c r="H2793" s="12">
        <f ca="1"/>
        <v>4.273861387936724E-2</v>
      </c>
    </row>
    <row r="2794" spans="6:8" x14ac:dyDescent="0.3">
      <c r="F2794" s="2">
        <v>2789</v>
      </c>
      <c r="G2794" s="12">
        <f ca="1"/>
        <v>54.048627817988624</v>
      </c>
      <c r="H2794" s="12">
        <f ca="1"/>
        <v>4.2746500759983042E-2</v>
      </c>
    </row>
    <row r="2795" spans="6:8" x14ac:dyDescent="0.3">
      <c r="F2795" s="2">
        <v>2790</v>
      </c>
      <c r="G2795" s="12">
        <f ca="1"/>
        <v>54.050075240841167</v>
      </c>
      <c r="H2795" s="12">
        <f ca="1"/>
        <v>4.2748986294647004E-2</v>
      </c>
    </row>
    <row r="2796" spans="6:8" x14ac:dyDescent="0.3">
      <c r="F2796" s="2">
        <v>2791</v>
      </c>
      <c r="G2796" s="12">
        <f ca="1"/>
        <v>54.050253771810588</v>
      </c>
      <c r="H2796" s="12">
        <f ca="1"/>
        <v>4.2749292752366233E-2</v>
      </c>
    </row>
    <row r="2797" spans="6:8" x14ac:dyDescent="0.3">
      <c r="F2797" s="2">
        <v>2792</v>
      </c>
      <c r="G2797" s="12">
        <f ca="1"/>
        <v>54.051492817383796</v>
      </c>
      <c r="H2797" s="12">
        <f ca="1"/>
        <v>4.2751418923818035E-2</v>
      </c>
    </row>
    <row r="2798" spans="6:8" x14ac:dyDescent="0.3">
      <c r="F2798" s="2">
        <v>2793</v>
      </c>
      <c r="G2798" s="12">
        <f ca="1"/>
        <v>54.05343967424826</v>
      </c>
      <c r="H2798" s="12">
        <f ca="1"/>
        <v>4.2754757157340201E-2</v>
      </c>
    </row>
    <row r="2799" spans="6:8" x14ac:dyDescent="0.3">
      <c r="F2799" s="2">
        <v>2794</v>
      </c>
      <c r="G2799" s="12">
        <f ca="1"/>
        <v>54.057596240798389</v>
      </c>
      <c r="H2799" s="12">
        <f ca="1"/>
        <v>4.2761874006127472E-2</v>
      </c>
    </row>
    <row r="2800" spans="6:8" x14ac:dyDescent="0.3">
      <c r="F2800" s="2">
        <v>2795</v>
      </c>
      <c r="G2800" s="12">
        <f ca="1"/>
        <v>54.058146076845048</v>
      </c>
      <c r="H2800" s="12">
        <f ca="1"/>
        <v>4.2762814378803679E-2</v>
      </c>
    </row>
    <row r="2801" spans="6:8" x14ac:dyDescent="0.3">
      <c r="F2801" s="2">
        <v>2796</v>
      </c>
      <c r="G2801" s="12">
        <f ca="1"/>
        <v>54.058956480805762</v>
      </c>
      <c r="H2801" s="12">
        <f ca="1"/>
        <v>4.2764199946400884E-2</v>
      </c>
    </row>
    <row r="2802" spans="6:8" x14ac:dyDescent="0.3">
      <c r="F2802" s="2">
        <v>2797</v>
      </c>
      <c r="G2802" s="12">
        <f ca="1"/>
        <v>54.063605020079208</v>
      </c>
      <c r="H2802" s="12">
        <f ca="1"/>
        <v>4.2772137338014729E-2</v>
      </c>
    </row>
    <row r="2803" spans="6:8" x14ac:dyDescent="0.3">
      <c r="F2803" s="2">
        <v>2798</v>
      </c>
      <c r="G2803" s="12">
        <f ca="1"/>
        <v>54.064734482812639</v>
      </c>
      <c r="H2803" s="12">
        <f ca="1"/>
        <v>4.2774063241446662E-2</v>
      </c>
    </row>
    <row r="2804" spans="6:8" x14ac:dyDescent="0.3">
      <c r="F2804" s="2">
        <v>2799</v>
      </c>
      <c r="G2804" s="12">
        <f ca="1"/>
        <v>54.065109386821185</v>
      </c>
      <c r="H2804" s="12">
        <f ca="1"/>
        <v>4.2774702279417834E-2</v>
      </c>
    </row>
    <row r="2805" spans="6:8" x14ac:dyDescent="0.3">
      <c r="F2805" s="2">
        <v>2800</v>
      </c>
      <c r="G2805" s="12">
        <f ca="1"/>
        <v>54.06949189105751</v>
      </c>
      <c r="H2805" s="12">
        <f ca="1"/>
        <v>4.2782163933928911E-2</v>
      </c>
    </row>
    <row r="2806" spans="6:8" x14ac:dyDescent="0.3">
      <c r="F2806" s="2">
        <v>2801</v>
      </c>
      <c r="G2806" s="12">
        <f ca="1"/>
        <v>54.069570129829515</v>
      </c>
      <c r="H2806" s="12">
        <f ca="1"/>
        <v>4.2782297001213769E-2</v>
      </c>
    </row>
    <row r="2807" spans="6:8" x14ac:dyDescent="0.3">
      <c r="F2807" s="2">
        <v>2802</v>
      </c>
      <c r="G2807" s="12">
        <f ca="1"/>
        <v>54.070288418694425</v>
      </c>
      <c r="H2807" s="12">
        <f ca="1"/>
        <v>4.2783518422771359E-2</v>
      </c>
    </row>
    <row r="2808" spans="6:8" x14ac:dyDescent="0.3">
      <c r="F2808" s="2">
        <v>2803</v>
      </c>
      <c r="G2808" s="12">
        <f ca="1"/>
        <v>54.070800450686896</v>
      </c>
      <c r="H2808" s="12">
        <f ca="1"/>
        <v>4.2784388856242528E-2</v>
      </c>
    </row>
    <row r="2809" spans="6:8" x14ac:dyDescent="0.3">
      <c r="F2809" s="2">
        <v>2804</v>
      </c>
      <c r="G2809" s="12">
        <f ca="1"/>
        <v>54.071975349285381</v>
      </c>
      <c r="H2809" s="12">
        <f ca="1"/>
        <v>4.278638532884952E-2</v>
      </c>
    </row>
    <row r="2810" spans="6:8" x14ac:dyDescent="0.3">
      <c r="F2810" s="2">
        <v>2805</v>
      </c>
      <c r="G2810" s="12">
        <f ca="1"/>
        <v>54.075564849074411</v>
      </c>
      <c r="H2810" s="12">
        <f ca="1"/>
        <v>4.2792477902569744E-2</v>
      </c>
    </row>
    <row r="2811" spans="6:8" x14ac:dyDescent="0.3">
      <c r="F2811" s="2">
        <v>2806</v>
      </c>
      <c r="G2811" s="12">
        <f ca="1"/>
        <v>54.076293323581581</v>
      </c>
      <c r="H2811" s="12">
        <f ca="1"/>
        <v>4.2793713084953645E-2</v>
      </c>
    </row>
    <row r="2812" spans="6:8" x14ac:dyDescent="0.3">
      <c r="F2812" s="2">
        <v>2807</v>
      </c>
      <c r="G2812" s="12">
        <f ca="1"/>
        <v>54.076496005457308</v>
      </c>
      <c r="H2812" s="12">
        <f ca="1"/>
        <v>4.2794056670204667E-2</v>
      </c>
    </row>
    <row r="2813" spans="6:8" x14ac:dyDescent="0.3">
      <c r="F2813" s="2">
        <v>2808</v>
      </c>
      <c r="G2813" s="12">
        <f ca="1"/>
        <v>54.07822008956574</v>
      </c>
      <c r="H2813" s="12">
        <f ca="1"/>
        <v>4.2796977975762304E-2</v>
      </c>
    </row>
    <row r="2814" spans="6:8" x14ac:dyDescent="0.3">
      <c r="F2814" s="2">
        <v>2809</v>
      </c>
      <c r="G2814" s="12">
        <f ca="1"/>
        <v>54.086343447824447</v>
      </c>
      <c r="H2814" s="12">
        <f ca="1"/>
        <v>4.2810709698382993E-2</v>
      </c>
    </row>
    <row r="2815" spans="6:8" x14ac:dyDescent="0.3">
      <c r="F2815" s="2">
        <v>2810</v>
      </c>
      <c r="G2815" s="12">
        <f ca="1"/>
        <v>54.091638024780195</v>
      </c>
      <c r="H2815" s="12">
        <f ca="1"/>
        <v>4.281963071504085E-2</v>
      </c>
    </row>
    <row r="2816" spans="6:8" x14ac:dyDescent="0.3">
      <c r="F2816" s="2">
        <v>2811</v>
      </c>
      <c r="G2816" s="12">
        <f ca="1"/>
        <v>54.095228825214392</v>
      </c>
      <c r="H2816" s="12">
        <f ca="1"/>
        <v>4.2825667983260589E-2</v>
      </c>
    </row>
    <row r="2817" spans="6:8" x14ac:dyDescent="0.3">
      <c r="F2817" s="2">
        <v>2812</v>
      </c>
      <c r="G2817" s="12">
        <f ca="1"/>
        <v>54.097289817444192</v>
      </c>
      <c r="H2817" s="12">
        <f ca="1"/>
        <v>4.282912841628423E-2</v>
      </c>
    </row>
    <row r="2818" spans="6:8" x14ac:dyDescent="0.3">
      <c r="F2818" s="2">
        <v>2813</v>
      </c>
      <c r="G2818" s="12">
        <f ca="1"/>
        <v>54.101610405149856</v>
      </c>
      <c r="H2818" s="12">
        <f ca="1"/>
        <v>4.2836371507360131E-2</v>
      </c>
    </row>
    <row r="2819" spans="6:8" x14ac:dyDescent="0.3">
      <c r="F2819" s="2">
        <v>2814</v>
      </c>
      <c r="G2819" s="12">
        <f ca="1"/>
        <v>54.104499033247109</v>
      </c>
      <c r="H2819" s="12">
        <f ca="1"/>
        <v>4.2841205558077279E-2</v>
      </c>
    </row>
    <row r="2820" spans="6:8" x14ac:dyDescent="0.3">
      <c r="F2820" s="2">
        <v>2815</v>
      </c>
      <c r="G2820" s="12">
        <f ca="1"/>
        <v>54.106679838895289</v>
      </c>
      <c r="H2820" s="12">
        <f ca="1"/>
        <v>4.2844850580401557E-2</v>
      </c>
    </row>
    <row r="2821" spans="6:8" x14ac:dyDescent="0.3">
      <c r="F2821" s="2">
        <v>2816</v>
      </c>
      <c r="G2821" s="12">
        <f ca="1"/>
        <v>54.106839132291441</v>
      </c>
      <c r="H2821" s="12">
        <f ca="1"/>
        <v>4.2845116673241826E-2</v>
      </c>
    </row>
    <row r="2822" spans="6:8" x14ac:dyDescent="0.3">
      <c r="F2822" s="2">
        <v>2817</v>
      </c>
      <c r="G2822" s="12">
        <f ca="1"/>
        <v>54.107240150334768</v>
      </c>
      <c r="H2822" s="12">
        <f ca="1"/>
        <v>4.2845786465268813E-2</v>
      </c>
    </row>
    <row r="2823" spans="6:8" x14ac:dyDescent="0.3">
      <c r="F2823" s="2">
        <v>2818</v>
      </c>
      <c r="G2823" s="12">
        <f ca="1"/>
        <v>54.11545322180482</v>
      </c>
      <c r="H2823" s="12">
        <f ca="1"/>
        <v>4.2859475349279461E-2</v>
      </c>
    </row>
    <row r="2824" spans="6:8" x14ac:dyDescent="0.3">
      <c r="F2824" s="2">
        <v>2819</v>
      </c>
      <c r="G2824" s="12">
        <f ca="1"/>
        <v>54.116618912632596</v>
      </c>
      <c r="H2824" s="12">
        <f ca="1"/>
        <v>4.2861413773627621E-2</v>
      </c>
    </row>
    <row r="2825" spans="6:8" x14ac:dyDescent="0.3">
      <c r="F2825" s="2">
        <v>2820</v>
      </c>
      <c r="G2825" s="12">
        <f ca="1"/>
        <v>54.118249822516084</v>
      </c>
      <c r="H2825" s="12">
        <f ca="1"/>
        <v>4.2864123950912256E-2</v>
      </c>
    </row>
    <row r="2826" spans="6:8" x14ac:dyDescent="0.3">
      <c r="F2826" s="2">
        <v>2821</v>
      </c>
      <c r="G2826" s="12">
        <f ca="1"/>
        <v>54.121872426257752</v>
      </c>
      <c r="H2826" s="12">
        <f ca="1"/>
        <v>4.2870136085296176E-2</v>
      </c>
    </row>
    <row r="2827" spans="6:8" x14ac:dyDescent="0.3">
      <c r="F2827" s="2">
        <v>2822</v>
      </c>
      <c r="G2827" s="12">
        <f ca="1"/>
        <v>54.122553855486878</v>
      </c>
      <c r="H2827" s="12">
        <f ca="1"/>
        <v>4.2871265801492114E-2</v>
      </c>
    </row>
    <row r="2828" spans="6:8" x14ac:dyDescent="0.3">
      <c r="F2828" s="2">
        <v>2823</v>
      </c>
      <c r="G2828" s="12">
        <f ca="1"/>
        <v>54.124409281256149</v>
      </c>
      <c r="H2828" s="12">
        <f ca="1"/>
        <v>4.2874339924599811E-2</v>
      </c>
    </row>
    <row r="2829" spans="6:8" x14ac:dyDescent="0.3">
      <c r="F2829" s="2">
        <v>2824</v>
      </c>
      <c r="G2829" s="12">
        <f ca="1"/>
        <v>54.130863605549038</v>
      </c>
      <c r="H2829" s="12">
        <f ca="1"/>
        <v>4.2885011776281713E-2</v>
      </c>
    </row>
    <row r="2830" spans="6:8" x14ac:dyDescent="0.3">
      <c r="F2830" s="2">
        <v>2825</v>
      </c>
      <c r="G2830" s="12">
        <f ca="1"/>
        <v>54.131239218991155</v>
      </c>
      <c r="H2830" s="12">
        <f ca="1"/>
        <v>4.2885631785734242E-2</v>
      </c>
    </row>
    <row r="2831" spans="6:8" x14ac:dyDescent="0.3">
      <c r="F2831" s="2">
        <v>2826</v>
      </c>
      <c r="G2831" s="12">
        <f ca="1"/>
        <v>54.134933434872281</v>
      </c>
      <c r="H2831" s="12">
        <f ca="1"/>
        <v>4.2891723545547003E-2</v>
      </c>
    </row>
    <row r="2832" spans="6:8" x14ac:dyDescent="0.3">
      <c r="F2832" s="2">
        <v>2827</v>
      </c>
      <c r="G2832" s="12">
        <f ca="1"/>
        <v>54.137337148275712</v>
      </c>
      <c r="H2832" s="12">
        <f ca="1"/>
        <v>4.289568129271322E-2</v>
      </c>
    </row>
    <row r="2833" spans="6:8" x14ac:dyDescent="0.3">
      <c r="F2833" s="2">
        <v>2828</v>
      </c>
      <c r="G2833" s="12">
        <f ca="1"/>
        <v>54.137555304699028</v>
      </c>
      <c r="H2833" s="12">
        <f ca="1"/>
        <v>4.2896040257104369E-2</v>
      </c>
    </row>
    <row r="2834" spans="6:8" x14ac:dyDescent="0.3">
      <c r="F2834" s="2">
        <v>2829</v>
      </c>
      <c r="G2834" s="12">
        <f ca="1"/>
        <v>54.139594833727656</v>
      </c>
      <c r="H2834" s="12">
        <f ca="1"/>
        <v>4.2899394312848234E-2</v>
      </c>
    </row>
    <row r="2835" spans="6:8" x14ac:dyDescent="0.3">
      <c r="F2835" s="2">
        <v>2830</v>
      </c>
      <c r="G2835" s="12">
        <f ca="1"/>
        <v>54.140257595235418</v>
      </c>
      <c r="H2835" s="12">
        <f ca="1"/>
        <v>4.2900483510384863E-2</v>
      </c>
    </row>
    <row r="2836" spans="6:8" x14ac:dyDescent="0.3">
      <c r="F2836" s="2">
        <v>2831</v>
      </c>
      <c r="G2836" s="12">
        <f ca="1"/>
        <v>54.142036286571582</v>
      </c>
      <c r="H2836" s="12">
        <f ca="1"/>
        <v>4.2903404882416493E-2</v>
      </c>
    </row>
    <row r="2837" spans="6:8" x14ac:dyDescent="0.3">
      <c r="F2837" s="2">
        <v>2832</v>
      </c>
      <c r="G2837" s="12">
        <f ca="1"/>
        <v>54.143075101432736</v>
      </c>
      <c r="H2837" s="12">
        <f ca="1"/>
        <v>4.29051098675957E-2</v>
      </c>
    </row>
    <row r="2838" spans="6:8" x14ac:dyDescent="0.3">
      <c r="F2838" s="2">
        <v>2833</v>
      </c>
      <c r="G2838" s="12">
        <f ca="1"/>
        <v>54.14615174207411</v>
      </c>
      <c r="H2838" s="12">
        <f ca="1"/>
        <v>4.291015433181114E-2</v>
      </c>
    </row>
    <row r="2839" spans="6:8" x14ac:dyDescent="0.3">
      <c r="F2839" s="2">
        <v>2834</v>
      </c>
      <c r="G2839" s="12">
        <f ca="1"/>
        <v>54.146688377469211</v>
      </c>
      <c r="H2839" s="12">
        <f ca="1"/>
        <v>4.2911033409429047E-2</v>
      </c>
    </row>
    <row r="2840" spans="6:8" x14ac:dyDescent="0.3">
      <c r="F2840" s="2">
        <v>2835</v>
      </c>
      <c r="G2840" s="12">
        <f ca="1"/>
        <v>54.147139043122714</v>
      </c>
      <c r="H2840" s="12">
        <f ca="1"/>
        <v>4.2911771476180582E-2</v>
      </c>
    </row>
    <row r="2841" spans="6:8" x14ac:dyDescent="0.3">
      <c r="F2841" s="2">
        <v>2836</v>
      </c>
      <c r="G2841" s="12">
        <f ca="1"/>
        <v>54.149281052280038</v>
      </c>
      <c r="H2841" s="12">
        <f ca="1"/>
        <v>4.291527723557808E-2</v>
      </c>
    </row>
    <row r="2842" spans="6:8" x14ac:dyDescent="0.3">
      <c r="F2842" s="2">
        <v>2837</v>
      </c>
      <c r="G2842" s="12">
        <f ca="1"/>
        <v>54.150235425402251</v>
      </c>
      <c r="H2842" s="12">
        <f ca="1"/>
        <v>4.2916838023398657E-2</v>
      </c>
    </row>
    <row r="2843" spans="6:8" x14ac:dyDescent="0.3">
      <c r="F2843" s="2">
        <v>2838</v>
      </c>
      <c r="G2843" s="12">
        <f ca="1"/>
        <v>54.150478573073983</v>
      </c>
      <c r="H2843" s="12">
        <f ca="1"/>
        <v>4.2917235549917769E-2</v>
      </c>
    </row>
    <row r="2844" spans="6:8" x14ac:dyDescent="0.3">
      <c r="F2844" s="2">
        <v>2839</v>
      </c>
      <c r="G2844" s="12">
        <f ca="1"/>
        <v>54.152354373911308</v>
      </c>
      <c r="H2844" s="12">
        <f ca="1"/>
        <v>4.2920300710001344E-2</v>
      </c>
    </row>
    <row r="2845" spans="6:8" x14ac:dyDescent="0.3">
      <c r="F2845" s="2">
        <v>2840</v>
      </c>
      <c r="G2845" s="12">
        <f ca="1"/>
        <v>54.154638685466431</v>
      </c>
      <c r="H2845" s="12">
        <f ca="1"/>
        <v>4.2924029524062934E-2</v>
      </c>
    </row>
    <row r="2846" spans="6:8" x14ac:dyDescent="0.3">
      <c r="F2846" s="2">
        <v>2841</v>
      </c>
      <c r="G2846" s="12">
        <f ca="1"/>
        <v>54.156127934647692</v>
      </c>
      <c r="H2846" s="12">
        <f ca="1"/>
        <v>4.292645822035978E-2</v>
      </c>
    </row>
    <row r="2847" spans="6:8" x14ac:dyDescent="0.3">
      <c r="F2847" s="2">
        <v>2842</v>
      </c>
      <c r="G2847" s="12">
        <f ca="1"/>
        <v>54.156328474378888</v>
      </c>
      <c r="H2847" s="12">
        <f ca="1"/>
        <v>4.2926785126249506E-2</v>
      </c>
    </row>
    <row r="2848" spans="6:8" x14ac:dyDescent="0.3">
      <c r="F2848" s="2">
        <v>2843</v>
      </c>
      <c r="G2848" s="12">
        <f ca="1"/>
        <v>54.160694730690814</v>
      </c>
      <c r="H2848" s="12">
        <f ca="1"/>
        <v>4.2933894562307208E-2</v>
      </c>
    </row>
    <row r="2849" spans="6:8" x14ac:dyDescent="0.3">
      <c r="F2849" s="2">
        <v>2844</v>
      </c>
      <c r="G2849" s="12">
        <f ca="1"/>
        <v>54.160832202656565</v>
      </c>
      <c r="H2849" s="12">
        <f ca="1"/>
        <v>4.2934118151066965E-2</v>
      </c>
    </row>
    <row r="2850" spans="6:8" x14ac:dyDescent="0.3">
      <c r="F2850" s="2">
        <v>2845</v>
      </c>
      <c r="G2850" s="12">
        <f ca="1"/>
        <v>54.162184197555007</v>
      </c>
      <c r="H2850" s="12">
        <f ca="1"/>
        <v>4.2936316257237164E-2</v>
      </c>
    </row>
    <row r="2851" spans="6:8" x14ac:dyDescent="0.3">
      <c r="F2851" s="2">
        <v>2846</v>
      </c>
      <c r="G2851" s="12">
        <f ca="1"/>
        <v>54.166045721286316</v>
      </c>
      <c r="H2851" s="12">
        <f ca="1"/>
        <v>4.294258620679553E-2</v>
      </c>
    </row>
    <row r="2852" spans="6:8" x14ac:dyDescent="0.3">
      <c r="F2852" s="2">
        <v>2847</v>
      </c>
      <c r="G2852" s="12">
        <f ca="1"/>
        <v>54.166664554921908</v>
      </c>
      <c r="H2852" s="12">
        <f ca="1"/>
        <v>4.2943589875271471E-2</v>
      </c>
    </row>
    <row r="2853" spans="6:8" x14ac:dyDescent="0.3">
      <c r="F2853" s="2">
        <v>2848</v>
      </c>
      <c r="G2853" s="12">
        <f ca="1"/>
        <v>54.166912451263613</v>
      </c>
      <c r="H2853" s="12">
        <f ca="1"/>
        <v>4.2943991843598206E-2</v>
      </c>
    </row>
    <row r="2854" spans="6:8" x14ac:dyDescent="0.3">
      <c r="F2854" s="2">
        <v>2849</v>
      </c>
      <c r="G2854" s="12">
        <f ca="1"/>
        <v>54.167184429599487</v>
      </c>
      <c r="H2854" s="12">
        <f ca="1"/>
        <v>4.2944432803645224E-2</v>
      </c>
    </row>
    <row r="2855" spans="6:8" x14ac:dyDescent="0.3">
      <c r="F2855" s="2">
        <v>2850</v>
      </c>
      <c r="G2855" s="12">
        <f ca="1"/>
        <v>54.16758975533584</v>
      </c>
      <c r="H2855" s="12">
        <f ca="1"/>
        <v>4.2945089848647977E-2</v>
      </c>
    </row>
    <row r="2856" spans="6:8" x14ac:dyDescent="0.3">
      <c r="F2856" s="2">
        <v>2851</v>
      </c>
      <c r="G2856" s="12">
        <f ca="1"/>
        <v>54.168127269354393</v>
      </c>
      <c r="H2856" s="12">
        <f ca="1"/>
        <v>4.294596096809105E-2</v>
      </c>
    </row>
    <row r="2857" spans="6:8" x14ac:dyDescent="0.3">
      <c r="F2857" s="2">
        <v>2852</v>
      </c>
      <c r="G2857" s="12">
        <f ca="1"/>
        <v>54.169363191711973</v>
      </c>
      <c r="H2857" s="12">
        <f ca="1"/>
        <v>4.2947963065707036E-2</v>
      </c>
    </row>
    <row r="2858" spans="6:8" x14ac:dyDescent="0.3">
      <c r="F2858" s="2">
        <v>2853</v>
      </c>
      <c r="G2858" s="12">
        <f ca="1"/>
        <v>54.172459000941096</v>
      </c>
      <c r="H2858" s="12">
        <f ca="1"/>
        <v>4.2952972565708958E-2</v>
      </c>
    </row>
    <row r="2859" spans="6:8" x14ac:dyDescent="0.3">
      <c r="F2859" s="2">
        <v>2854</v>
      </c>
      <c r="G2859" s="12">
        <f ca="1"/>
        <v>54.173666757896356</v>
      </c>
      <c r="H2859" s="12">
        <f ca="1"/>
        <v>4.2954924784218633E-2</v>
      </c>
    </row>
    <row r="2860" spans="6:8" x14ac:dyDescent="0.3">
      <c r="F2860" s="2">
        <v>2855</v>
      </c>
      <c r="G2860" s="12">
        <f ca="1"/>
        <v>54.183414628825375</v>
      </c>
      <c r="H2860" s="12">
        <f ca="1"/>
        <v>4.2970637687803355E-2</v>
      </c>
    </row>
    <row r="2861" spans="6:8" x14ac:dyDescent="0.3">
      <c r="F2861" s="2">
        <v>2856</v>
      </c>
      <c r="G2861" s="12">
        <f ca="1"/>
        <v>54.184555383876344</v>
      </c>
      <c r="H2861" s="12">
        <f ca="1"/>
        <v>4.2972471440905505E-2</v>
      </c>
    </row>
    <row r="2862" spans="6:8" x14ac:dyDescent="0.3">
      <c r="F2862" s="2">
        <v>2857</v>
      </c>
      <c r="G2862" s="12">
        <f ca="1"/>
        <v>54.185432869078234</v>
      </c>
      <c r="H2862" s="12">
        <f ca="1"/>
        <v>4.2973881267815657E-2</v>
      </c>
    </row>
    <row r="2863" spans="6:8" x14ac:dyDescent="0.3">
      <c r="F2863" s="2">
        <v>2858</v>
      </c>
      <c r="G2863" s="12">
        <f ca="1"/>
        <v>54.191032035235899</v>
      </c>
      <c r="H2863" s="12">
        <f ca="1"/>
        <v>4.2982862473688446E-2</v>
      </c>
    </row>
    <row r="2864" spans="6:8" x14ac:dyDescent="0.3">
      <c r="F2864" s="2">
        <v>2859</v>
      </c>
      <c r="G2864" s="12">
        <f ca="1"/>
        <v>54.195124818415685</v>
      </c>
      <c r="H2864" s="12">
        <f ca="1"/>
        <v>4.2989411221764855E-2</v>
      </c>
    </row>
    <row r="2865" spans="6:8" x14ac:dyDescent="0.3">
      <c r="F2865" s="2">
        <v>2860</v>
      </c>
      <c r="G2865" s="12">
        <f ca="1"/>
        <v>54.197397082748132</v>
      </c>
      <c r="H2865" s="12">
        <f ca="1"/>
        <v>4.2993041108460202E-2</v>
      </c>
    </row>
    <row r="2866" spans="6:8" x14ac:dyDescent="0.3">
      <c r="F2866" s="2">
        <v>2861</v>
      </c>
      <c r="G2866" s="12">
        <f ca="1"/>
        <v>54.197789250357609</v>
      </c>
      <c r="H2866" s="12">
        <f ca="1"/>
        <v>4.2993667160360287E-2</v>
      </c>
    </row>
    <row r="2867" spans="6:8" x14ac:dyDescent="0.3">
      <c r="F2867" s="2">
        <v>2862</v>
      </c>
      <c r="G2867" s="12">
        <f ca="1"/>
        <v>54.19898813930233</v>
      </c>
      <c r="H2867" s="12">
        <f ca="1"/>
        <v>4.2995580274833932E-2</v>
      </c>
    </row>
    <row r="2868" spans="6:8" x14ac:dyDescent="0.3">
      <c r="F2868" s="2">
        <v>2863</v>
      </c>
      <c r="G2868" s="12">
        <f ca="1"/>
        <v>54.199234946945495</v>
      </c>
      <c r="H2868" s="12">
        <f ca="1"/>
        <v>4.2995973969983239E-2</v>
      </c>
    </row>
    <row r="2869" spans="6:8" x14ac:dyDescent="0.3">
      <c r="F2869" s="2">
        <v>2864</v>
      </c>
      <c r="G2869" s="12">
        <f ca="1"/>
        <v>54.200387449462042</v>
      </c>
      <c r="H2869" s="12">
        <f ca="1"/>
        <v>4.2997811726163064E-2</v>
      </c>
    </row>
    <row r="2870" spans="6:8" x14ac:dyDescent="0.3">
      <c r="F2870" s="2">
        <v>2865</v>
      </c>
      <c r="G2870" s="12">
        <f ca="1"/>
        <v>54.201570936686302</v>
      </c>
      <c r="H2870" s="12">
        <f ca="1"/>
        <v>4.2999697762048372E-2</v>
      </c>
    </row>
    <row r="2871" spans="6:8" x14ac:dyDescent="0.3">
      <c r="F2871" s="2">
        <v>2866</v>
      </c>
      <c r="G2871" s="12">
        <f ca="1"/>
        <v>54.202930644426075</v>
      </c>
      <c r="H2871" s="12">
        <f ca="1"/>
        <v>4.3001863216761908E-2</v>
      </c>
    </row>
    <row r="2872" spans="6:8" x14ac:dyDescent="0.3">
      <c r="F2872" s="2">
        <v>2867</v>
      </c>
      <c r="G2872" s="12">
        <f ca="1"/>
        <v>54.203724152466172</v>
      </c>
      <c r="H2872" s="12">
        <f ca="1"/>
        <v>4.3003126251370156E-2</v>
      </c>
    </row>
    <row r="2873" spans="6:8" x14ac:dyDescent="0.3">
      <c r="F2873" s="2">
        <v>2868</v>
      </c>
      <c r="G2873" s="12">
        <f ca="1"/>
        <v>54.204163263249207</v>
      </c>
      <c r="H2873" s="12">
        <f ca="1"/>
        <v>4.3003824967534833E-2</v>
      </c>
    </row>
    <row r="2874" spans="6:8" x14ac:dyDescent="0.3">
      <c r="F2874" s="2">
        <v>2869</v>
      </c>
      <c r="G2874" s="12">
        <f ca="1"/>
        <v>54.204444171207285</v>
      </c>
      <c r="H2874" s="12">
        <f ca="1"/>
        <v>4.300427186773547E-2</v>
      </c>
    </row>
    <row r="2875" spans="6:8" x14ac:dyDescent="0.3">
      <c r="F2875" s="2">
        <v>2870</v>
      </c>
      <c r="G2875" s="12">
        <f ca="1"/>
        <v>54.208609852264836</v>
      </c>
      <c r="H2875" s="12">
        <f ca="1"/>
        <v>4.3010891547947266E-2</v>
      </c>
    </row>
    <row r="2876" spans="6:8" x14ac:dyDescent="0.3">
      <c r="F2876" s="2">
        <v>2871</v>
      </c>
      <c r="G2876" s="12">
        <f ca="1"/>
        <v>54.209922390856121</v>
      </c>
      <c r="H2876" s="12">
        <f ca="1"/>
        <v>4.3012974368296722E-2</v>
      </c>
    </row>
    <row r="2877" spans="6:8" x14ac:dyDescent="0.3">
      <c r="F2877" s="2">
        <v>2872</v>
      </c>
      <c r="G2877" s="12">
        <f ca="1"/>
        <v>54.210310200089943</v>
      </c>
      <c r="H2877" s="12">
        <f ca="1"/>
        <v>4.3013589499802996E-2</v>
      </c>
    </row>
    <row r="2878" spans="6:8" x14ac:dyDescent="0.3">
      <c r="F2878" s="2">
        <v>2873</v>
      </c>
      <c r="G2878" s="12">
        <f ca="1"/>
        <v>54.214390778520091</v>
      </c>
      <c r="H2878" s="12">
        <f ca="1"/>
        <v>4.3020054552884435E-2</v>
      </c>
    </row>
    <row r="2879" spans="6:8" x14ac:dyDescent="0.3">
      <c r="F2879" s="2">
        <v>2874</v>
      </c>
      <c r="G2879" s="12">
        <f ca="1"/>
        <v>54.21461524966471</v>
      </c>
      <c r="H2879" s="12">
        <f ca="1"/>
        <v>4.302040979883192E-2</v>
      </c>
    </row>
    <row r="2880" spans="6:8" x14ac:dyDescent="0.3">
      <c r="F2880" s="2">
        <v>2875</v>
      </c>
      <c r="G2880" s="12">
        <f ca="1"/>
        <v>54.215976079305584</v>
      </c>
      <c r="H2880" s="12">
        <f ca="1"/>
        <v>4.3022562554946679E-2</v>
      </c>
    </row>
    <row r="2881" spans="6:8" x14ac:dyDescent="0.3">
      <c r="F2881" s="2">
        <v>2876</v>
      </c>
      <c r="G2881" s="12">
        <f ca="1"/>
        <v>54.217125222790919</v>
      </c>
      <c r="H2881" s="12">
        <f ca="1"/>
        <v>4.302437925857814E-2</v>
      </c>
    </row>
    <row r="2882" spans="6:8" x14ac:dyDescent="0.3">
      <c r="F2882" s="2">
        <v>2877</v>
      </c>
      <c r="G2882" s="12">
        <f ca="1"/>
        <v>54.21741828521305</v>
      </c>
      <c r="H2882" s="12">
        <f ca="1"/>
        <v>4.302484239429466E-2</v>
      </c>
    </row>
    <row r="2883" spans="6:8" x14ac:dyDescent="0.3">
      <c r="F2883" s="2">
        <v>2878</v>
      </c>
      <c r="G2883" s="12">
        <f ca="1"/>
        <v>54.221327878003855</v>
      </c>
      <c r="H2883" s="12">
        <f ca="1"/>
        <v>4.3031014141883824E-2</v>
      </c>
    </row>
    <row r="2884" spans="6:8" x14ac:dyDescent="0.3">
      <c r="F2884" s="2">
        <v>2879</v>
      </c>
      <c r="G2884" s="12">
        <f ca="1"/>
        <v>54.227191000894493</v>
      </c>
      <c r="H2884" s="12">
        <f ca="1"/>
        <v>4.3040246383905356E-2</v>
      </c>
    </row>
    <row r="2885" spans="6:8" x14ac:dyDescent="0.3">
      <c r="F2885" s="2">
        <v>2880</v>
      </c>
      <c r="G2885" s="12">
        <f ca="1"/>
        <v>54.23125455095856</v>
      </c>
      <c r="H2885" s="12">
        <f ca="1"/>
        <v>4.3046628506634738E-2</v>
      </c>
    </row>
    <row r="2886" spans="6:8" x14ac:dyDescent="0.3">
      <c r="F2886" s="2">
        <v>2881</v>
      </c>
      <c r="G2886" s="12">
        <f ca="1"/>
        <v>54.232223589143459</v>
      </c>
      <c r="H2886" s="12">
        <f ca="1"/>
        <v>4.3048148466709346E-2</v>
      </c>
    </row>
    <row r="2887" spans="6:8" x14ac:dyDescent="0.3">
      <c r="F2887" s="2">
        <v>2882</v>
      </c>
      <c r="G2887" s="12">
        <f ca="1"/>
        <v>54.232461532606777</v>
      </c>
      <c r="H2887" s="12">
        <f ca="1"/>
        <v>4.3048521569649174E-2</v>
      </c>
    </row>
    <row r="2888" spans="6:8" x14ac:dyDescent="0.3">
      <c r="F2888" s="2">
        <v>2883</v>
      </c>
      <c r="G2888" s="12">
        <f ca="1"/>
        <v>54.234139570913044</v>
      </c>
      <c r="H2888" s="12">
        <f ca="1"/>
        <v>4.3051151475217798E-2</v>
      </c>
    </row>
    <row r="2889" spans="6:8" x14ac:dyDescent="0.3">
      <c r="F2889" s="2">
        <v>2884</v>
      </c>
      <c r="G2889" s="12">
        <f ca="1"/>
        <v>54.237028996083993</v>
      </c>
      <c r="H2889" s="12">
        <f ca="1"/>
        <v>4.3055674541220591E-2</v>
      </c>
    </row>
    <row r="2890" spans="6:8" x14ac:dyDescent="0.3">
      <c r="F2890" s="2">
        <v>2885</v>
      </c>
      <c r="G2890" s="12">
        <f ca="1"/>
        <v>54.238652996153306</v>
      </c>
      <c r="H2890" s="12">
        <f ca="1"/>
        <v>4.305821373711876E-2</v>
      </c>
    </row>
    <row r="2891" spans="6:8" x14ac:dyDescent="0.3">
      <c r="F2891" s="2">
        <v>2886</v>
      </c>
      <c r="G2891" s="12">
        <f ca="1"/>
        <v>54.243590045852841</v>
      </c>
      <c r="H2891" s="12">
        <f ca="1"/>
        <v>4.3065919813227209E-2</v>
      </c>
    </row>
    <row r="2892" spans="6:8" x14ac:dyDescent="0.3">
      <c r="F2892" s="2">
        <v>2887</v>
      </c>
      <c r="G2892" s="12">
        <f ca="1"/>
        <v>54.246143174063022</v>
      </c>
      <c r="H2892" s="12">
        <f ca="1"/>
        <v>4.3069897101374384E-2</v>
      </c>
    </row>
    <row r="2893" spans="6:8" x14ac:dyDescent="0.3">
      <c r="F2893" s="2">
        <v>2888</v>
      </c>
      <c r="G2893" s="12">
        <f ca="1"/>
        <v>54.25847395708513</v>
      </c>
      <c r="H2893" s="12">
        <f ca="1"/>
        <v>4.3089031211823586E-2</v>
      </c>
    </row>
    <row r="2894" spans="6:8" x14ac:dyDescent="0.3">
      <c r="F2894" s="2">
        <v>2889</v>
      </c>
      <c r="G2894" s="12">
        <f ca="1"/>
        <v>54.25902725141426</v>
      </c>
      <c r="H2894" s="12">
        <f ca="1"/>
        <v>4.3089886868599749E-2</v>
      </c>
    </row>
    <row r="2895" spans="6:8" x14ac:dyDescent="0.3">
      <c r="F2895" s="2">
        <v>2890</v>
      </c>
      <c r="G2895" s="12">
        <f ca="1"/>
        <v>54.259840957419684</v>
      </c>
      <c r="H2895" s="12">
        <f ca="1"/>
        <v>4.3091144791954104E-2</v>
      </c>
    </row>
    <row r="2896" spans="6:8" x14ac:dyDescent="0.3">
      <c r="F2896" s="2">
        <v>2891</v>
      </c>
      <c r="G2896" s="12">
        <f ca="1"/>
        <v>54.260083515362822</v>
      </c>
      <c r="H2896" s="12">
        <f ca="1"/>
        <v>4.3091519662249646E-2</v>
      </c>
    </row>
    <row r="2897" spans="6:8" x14ac:dyDescent="0.3">
      <c r="F2897" s="2">
        <v>2892</v>
      </c>
      <c r="G2897" s="12">
        <f ca="1"/>
        <v>54.260711573468342</v>
      </c>
      <c r="H2897" s="12">
        <f ca="1"/>
        <v>4.3092490095089621E-2</v>
      </c>
    </row>
    <row r="2898" spans="6:8" x14ac:dyDescent="0.3">
      <c r="F2898" s="2">
        <v>2893</v>
      </c>
      <c r="G2898" s="12">
        <f ca="1"/>
        <v>54.264847636298519</v>
      </c>
      <c r="H2898" s="12">
        <f ca="1"/>
        <v>4.3098872816488741E-2</v>
      </c>
    </row>
    <row r="2899" spans="6:8" x14ac:dyDescent="0.3">
      <c r="F2899" s="2">
        <v>2894</v>
      </c>
      <c r="G2899" s="12">
        <f ca="1"/>
        <v>54.268759224286825</v>
      </c>
      <c r="H2899" s="12">
        <f ca="1"/>
        <v>4.3104896282288245E-2</v>
      </c>
    </row>
    <row r="2900" spans="6:8" x14ac:dyDescent="0.3">
      <c r="F2900" s="2">
        <v>2895</v>
      </c>
      <c r="G2900" s="12">
        <f ca="1"/>
        <v>54.271403380898079</v>
      </c>
      <c r="H2900" s="12">
        <f ca="1"/>
        <v>4.3108960951294996E-2</v>
      </c>
    </row>
    <row r="2901" spans="6:8" x14ac:dyDescent="0.3">
      <c r="F2901" s="2">
        <v>2896</v>
      </c>
      <c r="G2901" s="12">
        <f ca="1"/>
        <v>54.272062400933706</v>
      </c>
      <c r="H2901" s="12">
        <f ca="1"/>
        <v>4.3109973126150648E-2</v>
      </c>
    </row>
    <row r="2902" spans="6:8" x14ac:dyDescent="0.3">
      <c r="F2902" s="2">
        <v>2897</v>
      </c>
      <c r="G2902" s="12">
        <f ca="1"/>
        <v>54.273834714611965</v>
      </c>
      <c r="H2902" s="12">
        <f ca="1"/>
        <v>4.3112693426126836E-2</v>
      </c>
    </row>
    <row r="2903" spans="6:8" x14ac:dyDescent="0.3">
      <c r="F2903" s="2">
        <v>2898</v>
      </c>
      <c r="G2903" s="12">
        <f ca="1"/>
        <v>54.274279307413366</v>
      </c>
      <c r="H2903" s="12">
        <f ca="1"/>
        <v>4.3113375423206902E-2</v>
      </c>
    </row>
    <row r="2904" spans="6:8" x14ac:dyDescent="0.3">
      <c r="F2904" s="2">
        <v>2899</v>
      </c>
      <c r="G2904" s="12">
        <f ca="1"/>
        <v>54.276699945285579</v>
      </c>
      <c r="H2904" s="12">
        <f ca="1"/>
        <v>4.3117085805555393E-2</v>
      </c>
    </row>
    <row r="2905" spans="6:8" x14ac:dyDescent="0.3">
      <c r="F2905" s="2">
        <v>2900</v>
      </c>
      <c r="G2905" s="12">
        <f ca="1"/>
        <v>54.27781567820891</v>
      </c>
      <c r="H2905" s="12">
        <f ca="1"/>
        <v>4.3118794403585771E-2</v>
      </c>
    </row>
    <row r="2906" spans="6:8" x14ac:dyDescent="0.3">
      <c r="F2906" s="2">
        <v>2901</v>
      </c>
      <c r="G2906" s="12">
        <f ca="1"/>
        <v>54.284726866465171</v>
      </c>
      <c r="H2906" s="12">
        <f ca="1"/>
        <v>4.3129355333088905E-2</v>
      </c>
    </row>
    <row r="2907" spans="6:8" x14ac:dyDescent="0.3">
      <c r="F2907" s="2">
        <v>2902</v>
      </c>
      <c r="G2907" s="12">
        <f ca="1"/>
        <v>54.28621712219568</v>
      </c>
      <c r="H2907" s="12">
        <f ca="1"/>
        <v>4.3131627469666069E-2</v>
      </c>
    </row>
    <row r="2908" spans="6:8" x14ac:dyDescent="0.3">
      <c r="F2908" s="2">
        <v>2903</v>
      </c>
      <c r="G2908" s="12">
        <f ca="1"/>
        <v>54.2876834917856</v>
      </c>
      <c r="H2908" s="12">
        <f ca="1"/>
        <v>4.3133861418145715E-2</v>
      </c>
    </row>
    <row r="2909" spans="6:8" x14ac:dyDescent="0.3">
      <c r="F2909" s="2">
        <v>2904</v>
      </c>
      <c r="G2909" s="12">
        <f ca="1"/>
        <v>54.292431916686958</v>
      </c>
      <c r="H2909" s="12">
        <f ca="1"/>
        <v>4.3141083384451877E-2</v>
      </c>
    </row>
    <row r="2910" spans="6:8" x14ac:dyDescent="0.3">
      <c r="F2910" s="2">
        <v>2905</v>
      </c>
      <c r="G2910" s="12">
        <f ca="1"/>
        <v>54.299243226950345</v>
      </c>
      <c r="H2910" s="12">
        <f ca="1"/>
        <v>4.315141068869089E-2</v>
      </c>
    </row>
    <row r="2911" spans="6:8" x14ac:dyDescent="0.3">
      <c r="F2911" s="2">
        <v>2906</v>
      </c>
      <c r="G2911" s="12">
        <f ca="1"/>
        <v>54.299379621355072</v>
      </c>
      <c r="H2911" s="12">
        <f ca="1"/>
        <v>4.315161710295163E-2</v>
      </c>
    </row>
    <row r="2912" spans="6:8" x14ac:dyDescent="0.3">
      <c r="F2912" s="2">
        <v>2907</v>
      </c>
      <c r="G2912" s="12">
        <f ca="1"/>
        <v>54.30143055692205</v>
      </c>
      <c r="H2912" s="12">
        <f ca="1"/>
        <v>4.3154719081826075E-2</v>
      </c>
    </row>
    <row r="2913" spans="6:8" x14ac:dyDescent="0.3">
      <c r="F2913" s="2">
        <v>2908</v>
      </c>
      <c r="G2913" s="12">
        <f ca="1"/>
        <v>54.302696248903835</v>
      </c>
      <c r="H2913" s="12">
        <f ca="1"/>
        <v>4.315663168950571E-2</v>
      </c>
    </row>
    <row r="2914" spans="6:8" x14ac:dyDescent="0.3">
      <c r="F2914" s="2">
        <v>2909</v>
      </c>
      <c r="G2914" s="12">
        <f ca="1"/>
        <v>54.302882064560656</v>
      </c>
      <c r="H2914" s="12">
        <f ca="1"/>
        <v>4.315691236845199E-2</v>
      </c>
    </row>
    <row r="2915" spans="6:8" x14ac:dyDescent="0.3">
      <c r="F2915" s="2">
        <v>2910</v>
      </c>
      <c r="G2915" s="12">
        <f ca="1"/>
        <v>54.303010342304766</v>
      </c>
      <c r="H2915" s="12">
        <f ca="1"/>
        <v>4.315710611857148E-2</v>
      </c>
    </row>
    <row r="2916" spans="6:8" x14ac:dyDescent="0.3">
      <c r="F2916" s="2">
        <v>2911</v>
      </c>
      <c r="G2916" s="12">
        <f ca="1"/>
        <v>54.304573405908499</v>
      </c>
      <c r="H2916" s="12">
        <f ca="1"/>
        <v>4.3159465883464587E-2</v>
      </c>
    </row>
    <row r="2917" spans="6:8" x14ac:dyDescent="0.3">
      <c r="F2917" s="2">
        <v>2912</v>
      </c>
      <c r="G2917" s="12">
        <f ca="1"/>
        <v>54.304813967056354</v>
      </c>
      <c r="H2917" s="12">
        <f ca="1"/>
        <v>4.3159828882698856E-2</v>
      </c>
    </row>
    <row r="2918" spans="6:8" x14ac:dyDescent="0.3">
      <c r="F2918" s="2">
        <v>2913</v>
      </c>
      <c r="G2918" s="12">
        <f ca="1"/>
        <v>54.30599994971589</v>
      </c>
      <c r="H2918" s="12">
        <f ca="1"/>
        <v>4.3161617802690309E-2</v>
      </c>
    </row>
    <row r="2919" spans="6:8" x14ac:dyDescent="0.3">
      <c r="F2919" s="2">
        <v>2914</v>
      </c>
      <c r="G2919" s="12">
        <f ca="1"/>
        <v>54.306797072478453</v>
      </c>
      <c r="H2919" s="12">
        <f ca="1"/>
        <v>4.316281952640709E-2</v>
      </c>
    </row>
    <row r="2920" spans="6:8" x14ac:dyDescent="0.3">
      <c r="F2920" s="2">
        <v>2915</v>
      </c>
      <c r="G2920" s="12">
        <f ca="1"/>
        <v>54.307480733231273</v>
      </c>
      <c r="H2920" s="12">
        <f ca="1"/>
        <v>4.3163849784156959E-2</v>
      </c>
    </row>
    <row r="2921" spans="6:8" x14ac:dyDescent="0.3">
      <c r="F2921" s="2">
        <v>2916</v>
      </c>
      <c r="G2921" s="12">
        <f ca="1"/>
        <v>54.308417273472422</v>
      </c>
      <c r="H2921" s="12">
        <f ca="1"/>
        <v>4.3165260504808713E-2</v>
      </c>
    </row>
    <row r="2922" spans="6:8" x14ac:dyDescent="0.3">
      <c r="F2922" s="2">
        <v>2917</v>
      </c>
      <c r="G2922" s="12">
        <f ca="1"/>
        <v>54.310729368591979</v>
      </c>
      <c r="H2922" s="12">
        <f ca="1"/>
        <v>4.3168740172220992E-2</v>
      </c>
    </row>
    <row r="2923" spans="6:8" x14ac:dyDescent="0.3">
      <c r="F2923" s="2">
        <v>2918</v>
      </c>
      <c r="G2923" s="12">
        <f ca="1"/>
        <v>54.314055697928779</v>
      </c>
      <c r="H2923" s="12">
        <f ca="1"/>
        <v>4.3173738589729331E-2</v>
      </c>
    </row>
    <row r="2924" spans="6:8" x14ac:dyDescent="0.3">
      <c r="F2924" s="2">
        <v>2919</v>
      </c>
      <c r="G2924" s="12">
        <f ca="1"/>
        <v>54.314147388854352</v>
      </c>
      <c r="H2924" s="12">
        <f ca="1"/>
        <v>4.3173876244150998E-2</v>
      </c>
    </row>
    <row r="2925" spans="6:8" x14ac:dyDescent="0.3">
      <c r="F2925" s="2">
        <v>2920</v>
      </c>
      <c r="G2925" s="12">
        <f ca="1"/>
        <v>54.316377157491672</v>
      </c>
      <c r="H2925" s="12">
        <f ca="1"/>
        <v>4.3177221654258649E-2</v>
      </c>
    </row>
    <row r="2926" spans="6:8" x14ac:dyDescent="0.3">
      <c r="F2926" s="2">
        <v>2921</v>
      </c>
      <c r="G2926" s="12">
        <f ca="1"/>
        <v>54.317179793158779</v>
      </c>
      <c r="H2926" s="12">
        <f ca="1"/>
        <v>4.3178424886664166E-2</v>
      </c>
    </row>
    <row r="2927" spans="6:8" x14ac:dyDescent="0.3">
      <c r="F2927" s="2">
        <v>2922</v>
      </c>
      <c r="G2927" s="12">
        <f ca="1"/>
        <v>54.317614439250569</v>
      </c>
      <c r="H2927" s="12">
        <f ca="1"/>
        <v>4.3179076245763698E-2</v>
      </c>
    </row>
    <row r="2928" spans="6:8" x14ac:dyDescent="0.3">
      <c r="F2928" s="2">
        <v>2923</v>
      </c>
      <c r="G2928" s="12">
        <f ca="1"/>
        <v>54.319408188511886</v>
      </c>
      <c r="H2928" s="12">
        <f ca="1"/>
        <v>4.3181762720227175E-2</v>
      </c>
    </row>
    <row r="2929" spans="6:8" x14ac:dyDescent="0.3">
      <c r="F2929" s="2">
        <v>2924</v>
      </c>
      <c r="G2929" s="12">
        <f ca="1"/>
        <v>54.322171105417127</v>
      </c>
      <c r="H2929" s="12">
        <f ca="1"/>
        <v>4.3185895564451078E-2</v>
      </c>
    </row>
    <row r="2930" spans="6:8" x14ac:dyDescent="0.3">
      <c r="F2930" s="2">
        <v>2925</v>
      </c>
      <c r="G2930" s="12">
        <f ca="1"/>
        <v>54.325507515218</v>
      </c>
      <c r="H2930" s="12">
        <f ca="1"/>
        <v>4.3190877946633587E-2</v>
      </c>
    </row>
    <row r="2931" spans="6:8" x14ac:dyDescent="0.3">
      <c r="F2931" s="2">
        <v>2926</v>
      </c>
      <c r="G2931" s="12">
        <f ca="1"/>
        <v>54.326830860322474</v>
      </c>
      <c r="H2931" s="12">
        <f ca="1"/>
        <v>4.3192851628553033E-2</v>
      </c>
    </row>
    <row r="2932" spans="6:8" x14ac:dyDescent="0.3">
      <c r="F2932" s="2">
        <v>2927</v>
      </c>
      <c r="G2932" s="12">
        <f ca="1"/>
        <v>54.331476923044299</v>
      </c>
      <c r="H2932" s="12">
        <f ca="1"/>
        <v>4.3199769601913122E-2</v>
      </c>
    </row>
    <row r="2933" spans="6:8" x14ac:dyDescent="0.3">
      <c r="F2933" s="2">
        <v>2928</v>
      </c>
      <c r="G2933" s="12">
        <f ca="1"/>
        <v>54.333506116563953</v>
      </c>
      <c r="H2933" s="12">
        <f ca="1"/>
        <v>4.3202785534929768E-2</v>
      </c>
    </row>
    <row r="2934" spans="6:8" x14ac:dyDescent="0.3">
      <c r="F2934" s="2">
        <v>2929</v>
      </c>
      <c r="G2934" s="12">
        <f ca="1"/>
        <v>54.348691001130291</v>
      </c>
      <c r="H2934" s="12">
        <f ca="1"/>
        <v>4.3225247683484978E-2</v>
      </c>
    </row>
    <row r="2935" spans="6:8" x14ac:dyDescent="0.3">
      <c r="F2935" s="2">
        <v>2930</v>
      </c>
      <c r="G2935" s="12">
        <f ca="1"/>
        <v>54.349078261004735</v>
      </c>
      <c r="H2935" s="12">
        <f ca="1"/>
        <v>4.3225818073309809E-2</v>
      </c>
    </row>
    <row r="2936" spans="6:8" x14ac:dyDescent="0.3">
      <c r="F2936" s="2">
        <v>2931</v>
      </c>
      <c r="G2936" s="12">
        <f ca="1"/>
        <v>54.349816533797139</v>
      </c>
      <c r="H2936" s="12">
        <f ca="1"/>
        <v>4.3226905126064197E-2</v>
      </c>
    </row>
    <row r="2937" spans="6:8" x14ac:dyDescent="0.3">
      <c r="F2937" s="2">
        <v>2932</v>
      </c>
      <c r="G2937" s="12">
        <f ca="1"/>
        <v>54.353973814973209</v>
      </c>
      <c r="H2937" s="12">
        <f ca="1"/>
        <v>4.3233018109912334E-2</v>
      </c>
    </row>
    <row r="2938" spans="6:8" x14ac:dyDescent="0.3">
      <c r="F2938" s="2">
        <v>2933</v>
      </c>
      <c r="G2938" s="12">
        <f ca="1"/>
        <v>54.355571108919634</v>
      </c>
      <c r="H2938" s="12">
        <f ca="1"/>
        <v>4.3235363063499274E-2</v>
      </c>
    </row>
    <row r="2939" spans="6:8" x14ac:dyDescent="0.3">
      <c r="F2939" s="2">
        <v>2934</v>
      </c>
      <c r="G2939" s="12">
        <f ca="1"/>
        <v>54.356017584732641</v>
      </c>
      <c r="H2939" s="12">
        <f ca="1"/>
        <v>4.3236018152699118E-2</v>
      </c>
    </row>
    <row r="2940" spans="6:8" x14ac:dyDescent="0.3">
      <c r="F2940" s="2">
        <v>2935</v>
      </c>
      <c r="G2940" s="12">
        <f ca="1"/>
        <v>54.358400328529697</v>
      </c>
      <c r="H2940" s="12">
        <f ca="1"/>
        <v>4.3239511468335406E-2</v>
      </c>
    </row>
    <row r="2941" spans="6:8" x14ac:dyDescent="0.3">
      <c r="F2941" s="2">
        <v>2936</v>
      </c>
      <c r="G2941" s="12">
        <f ca="1"/>
        <v>54.358661698584775</v>
      </c>
      <c r="H2941" s="12">
        <f ca="1"/>
        <v>4.3239894378081907E-2</v>
      </c>
    </row>
    <row r="2942" spans="6:8" x14ac:dyDescent="0.3">
      <c r="F2942" s="2">
        <v>2937</v>
      </c>
      <c r="G2942" s="12">
        <f ca="1"/>
        <v>54.360307790213454</v>
      </c>
      <c r="H2942" s="12">
        <f ca="1"/>
        <v>4.3242304636921851E-2</v>
      </c>
    </row>
    <row r="2943" spans="6:8" x14ac:dyDescent="0.3">
      <c r="F2943" s="2">
        <v>2938</v>
      </c>
      <c r="G2943" s="12">
        <f ca="1"/>
        <v>54.36227620133878</v>
      </c>
      <c r="H2943" s="12">
        <f ca="1"/>
        <v>4.3245183941369891E-2</v>
      </c>
    </row>
    <row r="2944" spans="6:8" x14ac:dyDescent="0.3">
      <c r="F2944" s="2">
        <v>2939</v>
      </c>
      <c r="G2944" s="12">
        <f ca="1"/>
        <v>54.366914945302284</v>
      </c>
      <c r="H2944" s="12">
        <f ca="1"/>
        <v>4.3251956777610977E-2</v>
      </c>
    </row>
    <row r="2945" spans="6:8" x14ac:dyDescent="0.3">
      <c r="F2945" s="2">
        <v>2940</v>
      </c>
      <c r="G2945" s="12">
        <f ca="1"/>
        <v>54.371062364637169</v>
      </c>
      <c r="H2945" s="12">
        <f ca="1"/>
        <v>4.3257997374565531E-2</v>
      </c>
    </row>
    <row r="2946" spans="6:8" x14ac:dyDescent="0.3">
      <c r="F2946" s="2">
        <v>2941</v>
      </c>
      <c r="G2946" s="12">
        <f ca="1"/>
        <v>54.379530624741655</v>
      </c>
      <c r="H2946" s="12">
        <f ca="1"/>
        <v>4.3270287537332044E-2</v>
      </c>
    </row>
    <row r="2947" spans="6:8" x14ac:dyDescent="0.3">
      <c r="F2947" s="2">
        <v>2942</v>
      </c>
      <c r="G2947" s="12">
        <f ca="1"/>
        <v>54.395383544350793</v>
      </c>
      <c r="H2947" s="12">
        <f ca="1"/>
        <v>4.3293137808696008E-2</v>
      </c>
    </row>
    <row r="2948" spans="6:8" x14ac:dyDescent="0.3">
      <c r="F2948" s="2">
        <v>2943</v>
      </c>
      <c r="G2948" s="12">
        <f ca="1"/>
        <v>54.397076086419361</v>
      </c>
      <c r="H2948" s="12">
        <f ca="1"/>
        <v>4.3295565302282908E-2</v>
      </c>
    </row>
    <row r="2949" spans="6:8" x14ac:dyDescent="0.3">
      <c r="F2949" s="2">
        <v>2944</v>
      </c>
      <c r="G2949" s="12">
        <f ca="1"/>
        <v>54.400351446435899</v>
      </c>
      <c r="H2949" s="12">
        <f ca="1"/>
        <v>4.3300256277456463E-2</v>
      </c>
    </row>
    <row r="2950" spans="6:8" x14ac:dyDescent="0.3">
      <c r="F2950" s="2">
        <v>2945</v>
      </c>
      <c r="G2950" s="12">
        <f ca="1"/>
        <v>54.406013793713072</v>
      </c>
      <c r="H2950" s="12">
        <f ca="1"/>
        <v>4.3308345239956192E-2</v>
      </c>
    </row>
    <row r="2951" spans="6:8" x14ac:dyDescent="0.3">
      <c r="F2951" s="2">
        <v>2946</v>
      </c>
      <c r="G2951" s="12">
        <f ca="1"/>
        <v>54.417501250327682</v>
      </c>
      <c r="H2951" s="12">
        <f ca="1"/>
        <v>4.332467525981705E-2</v>
      </c>
    </row>
    <row r="2952" spans="6:8" x14ac:dyDescent="0.3">
      <c r="F2952" s="2">
        <v>2947</v>
      </c>
      <c r="G2952" s="12">
        <f ca="1"/>
        <v>54.419472025868167</v>
      </c>
      <c r="H2952" s="12">
        <f ca="1"/>
        <v>4.3327465993681646E-2</v>
      </c>
    </row>
    <row r="2953" spans="6:8" x14ac:dyDescent="0.3">
      <c r="F2953" s="2">
        <v>2948</v>
      </c>
      <c r="G2953" s="12">
        <f ca="1"/>
        <v>54.419880470806078</v>
      </c>
      <c r="H2953" s="12">
        <f ca="1"/>
        <v>4.3328043979028043E-2</v>
      </c>
    </row>
    <row r="2954" spans="6:8" x14ac:dyDescent="0.3">
      <c r="F2954" s="2">
        <v>2949</v>
      </c>
      <c r="G2954" s="12">
        <f ca="1"/>
        <v>54.42683321875721</v>
      </c>
      <c r="H2954" s="12">
        <f ca="1"/>
        <v>4.3337861835403758E-2</v>
      </c>
    </row>
    <row r="2955" spans="6:8" x14ac:dyDescent="0.3">
      <c r="F2955" s="2">
        <v>2950</v>
      </c>
      <c r="G2955" s="12">
        <f ca="1"/>
        <v>54.43181355166724</v>
      </c>
      <c r="H2955" s="12">
        <f ca="1"/>
        <v>4.3344870220585655E-2</v>
      </c>
    </row>
    <row r="2956" spans="6:8" x14ac:dyDescent="0.3">
      <c r="F2956" s="2">
        <v>2951</v>
      </c>
      <c r="G2956" s="12">
        <f ca="1"/>
        <v>54.433101465780197</v>
      </c>
      <c r="H2956" s="12">
        <f ca="1"/>
        <v>4.3346679293988451E-2</v>
      </c>
    </row>
    <row r="2957" spans="6:8" x14ac:dyDescent="0.3">
      <c r="F2957" s="2">
        <v>2952</v>
      </c>
      <c r="G2957" s="12">
        <f ca="1"/>
        <v>54.436846012753669</v>
      </c>
      <c r="H2957" s="12">
        <f ca="1"/>
        <v>4.3351931394705022E-2</v>
      </c>
    </row>
    <row r="2958" spans="6:8" x14ac:dyDescent="0.3">
      <c r="F2958" s="2">
        <v>2953</v>
      </c>
      <c r="G2958" s="12">
        <f ca="1"/>
        <v>54.443462658522101</v>
      </c>
      <c r="H2958" s="12">
        <f ca="1"/>
        <v>4.3361183920019149E-2</v>
      </c>
    </row>
    <row r="2959" spans="6:8" x14ac:dyDescent="0.3">
      <c r="F2959" s="2">
        <v>2954</v>
      </c>
      <c r="G2959" s="12">
        <f ca="1"/>
        <v>54.446646777165753</v>
      </c>
      <c r="H2959" s="12">
        <f ca="1"/>
        <v>4.3365623762743589E-2</v>
      </c>
    </row>
    <row r="2960" spans="6:8" x14ac:dyDescent="0.3">
      <c r="F2960" s="2">
        <v>2955</v>
      </c>
      <c r="G2960" s="12">
        <f ca="1"/>
        <v>54.446709438316468</v>
      </c>
      <c r="H2960" s="12">
        <f ca="1"/>
        <v>4.3365711052605234E-2</v>
      </c>
    </row>
    <row r="2961" spans="6:8" x14ac:dyDescent="0.3">
      <c r="F2961" s="2">
        <v>2956</v>
      </c>
      <c r="G2961" s="12">
        <f ca="1"/>
        <v>54.447046140537836</v>
      </c>
      <c r="H2961" s="12">
        <f ca="1"/>
        <v>4.33661800393901E-2</v>
      </c>
    </row>
    <row r="2962" spans="6:8" x14ac:dyDescent="0.3">
      <c r="F2962" s="2">
        <v>2957</v>
      </c>
      <c r="G2962" s="12">
        <f ca="1"/>
        <v>54.447593820927274</v>
      </c>
      <c r="H2962" s="12">
        <f ca="1"/>
        <v>4.3366942696395634E-2</v>
      </c>
    </row>
    <row r="2963" spans="6:8" x14ac:dyDescent="0.3">
      <c r="F2963" s="2">
        <v>2958</v>
      </c>
      <c r="G2963" s="12">
        <f ca="1"/>
        <v>54.449411873336587</v>
      </c>
      <c r="H2963" s="12">
        <f ca="1"/>
        <v>4.3369472619125028E-2</v>
      </c>
    </row>
    <row r="2964" spans="6:8" x14ac:dyDescent="0.3">
      <c r="F2964" s="2">
        <v>2959</v>
      </c>
      <c r="G2964" s="12">
        <f ca="1"/>
        <v>54.450653874230845</v>
      </c>
      <c r="H2964" s="12">
        <f ca="1"/>
        <v>4.3371199382550414E-2</v>
      </c>
    </row>
    <row r="2965" spans="6:8" x14ac:dyDescent="0.3">
      <c r="F2965" s="2">
        <v>2960</v>
      </c>
      <c r="G2965" s="12">
        <f ca="1"/>
        <v>54.451049552247518</v>
      </c>
      <c r="H2965" s="12">
        <f ca="1"/>
        <v>4.3371749232301034E-2</v>
      </c>
    </row>
    <row r="2966" spans="6:8" x14ac:dyDescent="0.3">
      <c r="F2966" s="2">
        <v>2961</v>
      </c>
      <c r="G2966" s="12">
        <f ca="1"/>
        <v>54.451812894882366</v>
      </c>
      <c r="H2966" s="12">
        <f ca="1"/>
        <v>4.3372809642221101E-2</v>
      </c>
    </row>
    <row r="2967" spans="6:8" x14ac:dyDescent="0.3">
      <c r="F2967" s="2">
        <v>2962</v>
      </c>
      <c r="G2967" s="12">
        <f ca="1"/>
        <v>54.455016644158448</v>
      </c>
      <c r="H2967" s="12">
        <f ca="1"/>
        <v>4.3377254996247845E-2</v>
      </c>
    </row>
    <row r="2968" spans="6:8" x14ac:dyDescent="0.3">
      <c r="F2968" s="2">
        <v>2963</v>
      </c>
      <c r="G2968" s="12">
        <f ca="1"/>
        <v>54.455119690124718</v>
      </c>
      <c r="H2968" s="12">
        <f ca="1"/>
        <v>4.3377397838353517E-2</v>
      </c>
    </row>
    <row r="2969" spans="6:8" x14ac:dyDescent="0.3">
      <c r="F2969" s="2">
        <v>2964</v>
      </c>
      <c r="G2969" s="12">
        <f ca="1"/>
        <v>54.45578079569372</v>
      </c>
      <c r="H2969" s="12">
        <f ca="1"/>
        <v>4.337831405536783E-2</v>
      </c>
    </row>
    <row r="2970" spans="6:8" x14ac:dyDescent="0.3">
      <c r="F2970" s="2">
        <v>2965</v>
      </c>
      <c r="G2970" s="12">
        <f ca="1"/>
        <v>54.456583869816392</v>
      </c>
      <c r="H2970" s="12">
        <f ca="1"/>
        <v>4.3379426544779102E-2</v>
      </c>
    </row>
    <row r="2971" spans="6:8" x14ac:dyDescent="0.3">
      <c r="F2971" s="2">
        <v>2966</v>
      </c>
      <c r="G2971" s="12">
        <f ca="1"/>
        <v>54.458800701174816</v>
      </c>
      <c r="H2971" s="12">
        <f ca="1"/>
        <v>4.3382494763980185E-2</v>
      </c>
    </row>
    <row r="2972" spans="6:8" x14ac:dyDescent="0.3">
      <c r="F2972" s="2">
        <v>2967</v>
      </c>
      <c r="G2972" s="12">
        <f ca="1"/>
        <v>54.459206710962562</v>
      </c>
      <c r="H2972" s="12">
        <f ca="1"/>
        <v>4.3383056269783046E-2</v>
      </c>
    </row>
    <row r="2973" spans="6:8" x14ac:dyDescent="0.3">
      <c r="F2973" s="2">
        <v>2968</v>
      </c>
      <c r="G2973" s="12">
        <f ca="1"/>
        <v>54.462731402524888</v>
      </c>
      <c r="H2973" s="12">
        <f ca="1"/>
        <v>4.3387925214783879E-2</v>
      </c>
    </row>
    <row r="2974" spans="6:8" x14ac:dyDescent="0.3">
      <c r="F2974" s="2">
        <v>2969</v>
      </c>
      <c r="G2974" s="12">
        <f ca="1"/>
        <v>54.464112754517004</v>
      </c>
      <c r="H2974" s="12">
        <f ca="1"/>
        <v>4.3389830623911475E-2</v>
      </c>
    </row>
    <row r="2975" spans="6:8" x14ac:dyDescent="0.3">
      <c r="F2975" s="2">
        <v>2970</v>
      </c>
      <c r="G2975" s="12">
        <f ca="1"/>
        <v>54.464344150272183</v>
      </c>
      <c r="H2975" s="12">
        <f ca="1"/>
        <v>4.3390149654275789E-2</v>
      </c>
    </row>
    <row r="2976" spans="6:8" x14ac:dyDescent="0.3">
      <c r="F2976" s="2">
        <v>2971</v>
      </c>
      <c r="G2976" s="12">
        <f ca="1"/>
        <v>54.466543784331925</v>
      </c>
      <c r="H2976" s="12">
        <f ca="1"/>
        <v>4.3393180155595117E-2</v>
      </c>
    </row>
    <row r="2977" spans="6:8" x14ac:dyDescent="0.3">
      <c r="F2977" s="2">
        <v>2972</v>
      </c>
      <c r="G2977" s="12">
        <f ca="1"/>
        <v>54.466966345000621</v>
      </c>
      <c r="H2977" s="12">
        <f ca="1"/>
        <v>4.3393761877867476E-2</v>
      </c>
    </row>
    <row r="2978" spans="6:8" x14ac:dyDescent="0.3">
      <c r="F2978" s="2">
        <v>2973</v>
      </c>
      <c r="G2978" s="12">
        <f ca="1"/>
        <v>54.46725010199841</v>
      </c>
      <c r="H2978" s="12">
        <f ca="1"/>
        <v>4.3394152432927713E-2</v>
      </c>
    </row>
    <row r="2979" spans="6:8" x14ac:dyDescent="0.3">
      <c r="F2979" s="2">
        <v>2974</v>
      </c>
      <c r="G2979" s="12">
        <f ca="1"/>
        <v>54.470497983441888</v>
      </c>
      <c r="H2979" s="12">
        <f ca="1"/>
        <v>4.3398618044126577E-2</v>
      </c>
    </row>
    <row r="2980" spans="6:8" x14ac:dyDescent="0.3">
      <c r="F2980" s="2">
        <v>2975</v>
      </c>
      <c r="G2980" s="12">
        <f ca="1"/>
        <v>54.472681743345397</v>
      </c>
      <c r="H2980" s="12">
        <f ca="1"/>
        <v>4.3401615722259361E-2</v>
      </c>
    </row>
    <row r="2981" spans="6:8" x14ac:dyDescent="0.3">
      <c r="F2981" s="2">
        <v>2976</v>
      </c>
      <c r="G2981" s="12">
        <f ca="1"/>
        <v>54.473795288870384</v>
      </c>
      <c r="H2981" s="12">
        <f ca="1"/>
        <v>4.3403142803793315E-2</v>
      </c>
    </row>
    <row r="2982" spans="6:8" x14ac:dyDescent="0.3">
      <c r="F2982" s="2">
        <v>2977</v>
      </c>
      <c r="G2982" s="12">
        <f ca="1"/>
        <v>54.478671653508506</v>
      </c>
      <c r="H2982" s="12">
        <f ca="1"/>
        <v>4.3409818179951348E-2</v>
      </c>
    </row>
    <row r="2983" spans="6:8" x14ac:dyDescent="0.3">
      <c r="F2983" s="2">
        <v>2978</v>
      </c>
      <c r="G2983" s="12">
        <f ca="1"/>
        <v>54.483782228343678</v>
      </c>
      <c r="H2983" s="12">
        <f ca="1"/>
        <v>4.3416793347891044E-2</v>
      </c>
    </row>
    <row r="2984" spans="6:8" x14ac:dyDescent="0.3">
      <c r="F2984" s="2">
        <v>2979</v>
      </c>
      <c r="G2984" s="12">
        <f ca="1"/>
        <v>54.485374164995591</v>
      </c>
      <c r="H2984" s="12">
        <f ca="1"/>
        <v>4.3418961749307462E-2</v>
      </c>
    </row>
    <row r="2985" spans="6:8" x14ac:dyDescent="0.3">
      <c r="F2985" s="2">
        <v>2980</v>
      </c>
      <c r="G2985" s="12">
        <f ca="1"/>
        <v>54.485956917730825</v>
      </c>
      <c r="H2985" s="12">
        <f ca="1"/>
        <v>4.3419755008736488E-2</v>
      </c>
    </row>
    <row r="2986" spans="6:8" x14ac:dyDescent="0.3">
      <c r="F2986" s="2">
        <v>2981</v>
      </c>
      <c r="G2986" s="12">
        <f ca="1"/>
        <v>54.487408280159556</v>
      </c>
      <c r="H2986" s="12">
        <f ca="1"/>
        <v>4.3421729439680243E-2</v>
      </c>
    </row>
    <row r="2987" spans="6:8" x14ac:dyDescent="0.3">
      <c r="F2987" s="2">
        <v>2982</v>
      </c>
      <c r="G2987" s="12">
        <f ca="1"/>
        <v>54.49052753588596</v>
      </c>
      <c r="H2987" s="12">
        <f ca="1"/>
        <v>4.342596705334887E-2</v>
      </c>
    </row>
    <row r="2988" spans="6:8" x14ac:dyDescent="0.3">
      <c r="F2988" s="2">
        <v>2983</v>
      </c>
      <c r="G2988" s="12">
        <f ca="1"/>
        <v>54.493417626861685</v>
      </c>
      <c r="H2988" s="12">
        <f ca="1"/>
        <v>4.3429886253688647E-2</v>
      </c>
    </row>
    <row r="2989" spans="6:8" x14ac:dyDescent="0.3">
      <c r="F2989" s="2">
        <v>2984</v>
      </c>
      <c r="G2989" s="12">
        <f ca="1"/>
        <v>54.495088401380201</v>
      </c>
      <c r="H2989" s="12">
        <f ca="1"/>
        <v>4.3432148852263854E-2</v>
      </c>
    </row>
    <row r="2990" spans="6:8" x14ac:dyDescent="0.3">
      <c r="F2990" s="2">
        <v>2985</v>
      </c>
      <c r="G2990" s="12">
        <f ca="1"/>
        <v>54.495839734969998</v>
      </c>
      <c r="H2990" s="12">
        <f ca="1"/>
        <v>4.3433165581892426E-2</v>
      </c>
    </row>
    <row r="2991" spans="6:8" x14ac:dyDescent="0.3">
      <c r="F2991" s="2">
        <v>2986</v>
      </c>
      <c r="G2991" s="12">
        <f ca="1"/>
        <v>54.498092351025882</v>
      </c>
      <c r="H2991" s="12">
        <f ca="1"/>
        <v>4.3436211136522636E-2</v>
      </c>
    </row>
    <row r="2992" spans="6:8" x14ac:dyDescent="0.3">
      <c r="F2992" s="2">
        <v>2987</v>
      </c>
      <c r="G2992" s="12">
        <f ca="1"/>
        <v>54.498937665336264</v>
      </c>
      <c r="H2992" s="12">
        <f ca="1"/>
        <v>4.3437352939856788E-2</v>
      </c>
    </row>
    <row r="2993" spans="6:8" x14ac:dyDescent="0.3">
      <c r="F2993" s="2">
        <v>2988</v>
      </c>
      <c r="G2993" s="12">
        <f ca="1"/>
        <v>54.502464417745379</v>
      </c>
      <c r="H2993" s="12">
        <f ca="1"/>
        <v>4.3442110390084374E-2</v>
      </c>
    </row>
    <row r="2994" spans="6:8" x14ac:dyDescent="0.3">
      <c r="F2994" s="2">
        <v>2989</v>
      </c>
      <c r="G2994" s="12">
        <f ca="1"/>
        <v>54.505287591041096</v>
      </c>
      <c r="H2994" s="12">
        <f ca="1"/>
        <v>4.3445911427141992E-2</v>
      </c>
    </row>
    <row r="2995" spans="6:8" x14ac:dyDescent="0.3">
      <c r="F2995" s="2">
        <v>2990</v>
      </c>
      <c r="G2995" s="12">
        <f ca="1"/>
        <v>54.50756134464558</v>
      </c>
      <c r="H2995" s="12">
        <f ca="1"/>
        <v>4.3448968014552405E-2</v>
      </c>
    </row>
    <row r="2996" spans="6:8" x14ac:dyDescent="0.3">
      <c r="F2996" s="2">
        <v>2991</v>
      </c>
      <c r="G2996" s="12">
        <f ca="1"/>
        <v>54.511273195486119</v>
      </c>
      <c r="H2996" s="12">
        <f ca="1"/>
        <v>4.3453948761409122E-2</v>
      </c>
    </row>
    <row r="2997" spans="6:8" x14ac:dyDescent="0.3">
      <c r="F2997" s="2">
        <v>2992</v>
      </c>
      <c r="G2997" s="12">
        <f ca="1"/>
        <v>54.513864957141401</v>
      </c>
      <c r="H2997" s="12">
        <f ca="1"/>
        <v>4.3457419853029568E-2</v>
      </c>
    </row>
    <row r="2998" spans="6:8" x14ac:dyDescent="0.3">
      <c r="F2998" s="2">
        <v>2993</v>
      </c>
      <c r="G2998" s="12">
        <f ca="1"/>
        <v>54.517154964579802</v>
      </c>
      <c r="H2998" s="12">
        <f ca="1"/>
        <v>4.3461818197971937E-2</v>
      </c>
    </row>
    <row r="2999" spans="6:8" x14ac:dyDescent="0.3">
      <c r="F2999" s="2">
        <v>2994</v>
      </c>
      <c r="G2999" s="12">
        <f ca="1"/>
        <v>54.519046651791633</v>
      </c>
      <c r="H2999" s="12">
        <f ca="1"/>
        <v>4.3464343158885393E-2</v>
      </c>
    </row>
    <row r="3000" spans="6:8" x14ac:dyDescent="0.3">
      <c r="F3000" s="2">
        <v>2995</v>
      </c>
      <c r="G3000" s="12">
        <f ca="1"/>
        <v>54.520118701387041</v>
      </c>
      <c r="H3000" s="12">
        <f ca="1"/>
        <v>4.3465772799074487E-2</v>
      </c>
    </row>
    <row r="3001" spans="6:8" x14ac:dyDescent="0.3">
      <c r="F3001" s="2">
        <v>2996</v>
      </c>
      <c r="G3001" s="12">
        <f ca="1"/>
        <v>54.520300141132672</v>
      </c>
      <c r="H3001" s="12">
        <f ca="1"/>
        <v>4.3466014666723354E-2</v>
      </c>
    </row>
    <row r="3002" spans="6:8" x14ac:dyDescent="0.3">
      <c r="F3002" s="2">
        <v>2997</v>
      </c>
      <c r="G3002" s="12">
        <f ca="1"/>
        <v>54.524856662540941</v>
      </c>
      <c r="H3002" s="12">
        <f ca="1"/>
        <v>4.3472079918108038E-2</v>
      </c>
    </row>
    <row r="3003" spans="6:8" x14ac:dyDescent="0.3">
      <c r="F3003" s="2">
        <v>2998</v>
      </c>
      <c r="G3003" s="12">
        <f ca="1"/>
        <v>54.527606792577878</v>
      </c>
      <c r="H3003" s="12">
        <f ca="1"/>
        <v>4.3475732461257403E-2</v>
      </c>
    </row>
    <row r="3004" spans="6:8" x14ac:dyDescent="0.3">
      <c r="F3004" s="2">
        <v>2999</v>
      </c>
      <c r="G3004" s="12">
        <f ca="1"/>
        <v>54.527935869749641</v>
      </c>
      <c r="H3004" s="12">
        <f ca="1"/>
        <v>4.3476169106851405E-2</v>
      </c>
    </row>
    <row r="3005" spans="6:8" x14ac:dyDescent="0.3">
      <c r="F3005" s="2">
        <v>3000</v>
      </c>
      <c r="G3005" s="12">
        <f ca="1"/>
        <v>54.528266198743466</v>
      </c>
      <c r="H3005" s="12">
        <f ca="1"/>
        <v>4.3476607324636457E-2</v>
      </c>
    </row>
    <row r="3006" spans="6:8" x14ac:dyDescent="0.3">
      <c r="F3006" s="2">
        <v>3001</v>
      </c>
      <c r="G3006" s="12">
        <f ca="1"/>
        <v>54.528305962002797</v>
      </c>
      <c r="H3006" s="12">
        <f ca="1"/>
        <v>4.3476660068977484E-2</v>
      </c>
    </row>
    <row r="3007" spans="6:8" x14ac:dyDescent="0.3">
      <c r="F3007" s="2">
        <v>3002</v>
      </c>
      <c r="G3007" s="12">
        <f ca="1"/>
        <v>54.528543910977426</v>
      </c>
      <c r="H3007" s="12">
        <f ca="1"/>
        <v>4.3476975671636039E-2</v>
      </c>
    </row>
    <row r="3008" spans="6:8" x14ac:dyDescent="0.3">
      <c r="F3008" s="2">
        <v>3003</v>
      </c>
      <c r="G3008" s="12">
        <f ca="1"/>
        <v>54.529187327219439</v>
      </c>
      <c r="H3008" s="12">
        <f ca="1"/>
        <v>4.3477828832912443E-2</v>
      </c>
    </row>
    <row r="3009" spans="6:8" x14ac:dyDescent="0.3">
      <c r="F3009" s="2">
        <v>3004</v>
      </c>
      <c r="G3009" s="12">
        <f ca="1"/>
        <v>54.530560531021891</v>
      </c>
      <c r="H3009" s="12">
        <f ca="1"/>
        <v>4.3479648553425503E-2</v>
      </c>
    </row>
    <row r="3010" spans="6:8" x14ac:dyDescent="0.3">
      <c r="F3010" s="2">
        <v>3005</v>
      </c>
      <c r="G3010" s="12">
        <f ca="1"/>
        <v>54.532010870725081</v>
      </c>
      <c r="H3010" s="12">
        <f ca="1"/>
        <v>4.348156882178545E-2</v>
      </c>
    </row>
    <row r="3011" spans="6:8" x14ac:dyDescent="0.3">
      <c r="F3011" s="2">
        <v>3006</v>
      </c>
      <c r="G3011" s="12">
        <f ca="1"/>
        <v>54.532388595990646</v>
      </c>
      <c r="H3011" s="12">
        <f ca="1"/>
        <v>4.3482068653310495E-2</v>
      </c>
    </row>
    <row r="3012" spans="6:8" x14ac:dyDescent="0.3">
      <c r="F3012" s="2">
        <v>3007</v>
      </c>
      <c r="G3012" s="12">
        <f ca="1"/>
        <v>54.533125208167391</v>
      </c>
      <c r="H3012" s="12">
        <f ca="1"/>
        <v>4.3483043053471289E-2</v>
      </c>
    </row>
    <row r="3013" spans="6:8" x14ac:dyDescent="0.3">
      <c r="F3013" s="2">
        <v>3008</v>
      </c>
      <c r="G3013" s="12">
        <f ca="1"/>
        <v>54.535990612566628</v>
      </c>
      <c r="H3013" s="12">
        <f ca="1"/>
        <v>4.3486829239062733E-2</v>
      </c>
    </row>
    <row r="3014" spans="6:8" x14ac:dyDescent="0.3">
      <c r="F3014" s="2">
        <v>3009</v>
      </c>
      <c r="G3014" s="12">
        <f ca="1"/>
        <v>54.5378227688566</v>
      </c>
      <c r="H3014" s="12">
        <f ca="1"/>
        <v>4.3489246638846124E-2</v>
      </c>
    </row>
    <row r="3015" spans="6:8" x14ac:dyDescent="0.3">
      <c r="F3015" s="2">
        <v>3010</v>
      </c>
      <c r="G3015" s="12">
        <f ca="1"/>
        <v>54.538240214836499</v>
      </c>
      <c r="H3015" s="12">
        <f ca="1"/>
        <v>4.3489797046191436E-2</v>
      </c>
    </row>
    <row r="3016" spans="6:8" x14ac:dyDescent="0.3">
      <c r="F3016" s="2">
        <v>3011</v>
      </c>
      <c r="G3016" s="12">
        <f ca="1"/>
        <v>54.540037148996653</v>
      </c>
      <c r="H3016" s="12">
        <f ca="1"/>
        <v>4.3492164702219983E-2</v>
      </c>
    </row>
    <row r="3017" spans="6:8" x14ac:dyDescent="0.3">
      <c r="F3017" s="2">
        <v>3012</v>
      </c>
      <c r="G3017" s="12">
        <f ca="1"/>
        <v>54.540368347828441</v>
      </c>
      <c r="H3017" s="12">
        <f ca="1"/>
        <v>4.3492600805289966E-2</v>
      </c>
    </row>
    <row r="3018" spans="6:8" x14ac:dyDescent="0.3">
      <c r="F3018" s="2">
        <v>3013</v>
      </c>
      <c r="G3018" s="12">
        <f ca="1"/>
        <v>54.540632192176389</v>
      </c>
      <c r="H3018" s="12">
        <f ca="1"/>
        <v>4.3492948155939438E-2</v>
      </c>
    </row>
    <row r="3019" spans="6:8" x14ac:dyDescent="0.3">
      <c r="F3019" s="2">
        <v>3014</v>
      </c>
      <c r="G3019" s="12">
        <f ca="1"/>
        <v>54.541022530241726</v>
      </c>
      <c r="H3019" s="12">
        <f ca="1"/>
        <v>4.3493461931246341E-2</v>
      </c>
    </row>
    <row r="3020" spans="6:8" x14ac:dyDescent="0.3">
      <c r="F3020" s="2">
        <v>3015</v>
      </c>
      <c r="G3020" s="12">
        <f ca="1"/>
        <v>54.543793865206034</v>
      </c>
      <c r="H3020" s="12">
        <f ca="1"/>
        <v>4.3497106077534986E-2</v>
      </c>
    </row>
    <row r="3021" spans="6:8" x14ac:dyDescent="0.3">
      <c r="F3021" s="2">
        <v>3016</v>
      </c>
      <c r="G3021" s="12">
        <f ca="1"/>
        <v>54.543850026616994</v>
      </c>
      <c r="H3021" s="12">
        <f ca="1"/>
        <v>4.3497179861821382E-2</v>
      </c>
    </row>
    <row r="3022" spans="6:8" x14ac:dyDescent="0.3">
      <c r="F3022" s="2">
        <v>3017</v>
      </c>
      <c r="G3022" s="12">
        <f ca="1"/>
        <v>54.545261648435584</v>
      </c>
      <c r="H3022" s="12">
        <f ca="1"/>
        <v>4.3499033591362923E-2</v>
      </c>
    </row>
    <row r="3023" spans="6:8" x14ac:dyDescent="0.3">
      <c r="F3023" s="2">
        <v>3018</v>
      </c>
      <c r="G3023" s="12">
        <f ca="1"/>
        <v>54.546941286895503</v>
      </c>
      <c r="H3023" s="12">
        <f ca="1"/>
        <v>4.3501237161187867E-2</v>
      </c>
    </row>
    <row r="3024" spans="6:8" x14ac:dyDescent="0.3">
      <c r="F3024" s="2">
        <v>3019</v>
      </c>
      <c r="G3024" s="12">
        <f ca="1"/>
        <v>54.547286384554816</v>
      </c>
      <c r="H3024" s="12">
        <f ca="1"/>
        <v>4.350168962065077E-2</v>
      </c>
    </row>
    <row r="3025" spans="6:8" x14ac:dyDescent="0.3">
      <c r="F3025" s="2">
        <v>3020</v>
      </c>
      <c r="G3025" s="12">
        <f ca="1"/>
        <v>54.548979619850037</v>
      </c>
      <c r="H3025" s="12">
        <f ca="1"/>
        <v>4.3503908223803213E-2</v>
      </c>
    </row>
    <row r="3026" spans="6:8" x14ac:dyDescent="0.3">
      <c r="F3026" s="2">
        <v>3021</v>
      </c>
      <c r="G3026" s="12">
        <f ca="1"/>
        <v>54.549938843692622</v>
      </c>
      <c r="H3026" s="12">
        <f ca="1"/>
        <v>4.3505164033155831E-2</v>
      </c>
    </row>
    <row r="3027" spans="6:8" x14ac:dyDescent="0.3">
      <c r="F3027" s="2">
        <v>3022</v>
      </c>
      <c r="G3027" s="12">
        <f ca="1"/>
        <v>54.551650356463078</v>
      </c>
      <c r="H3027" s="12">
        <f ca="1"/>
        <v>4.3507402870612152E-2</v>
      </c>
    </row>
    <row r="3028" spans="6:8" x14ac:dyDescent="0.3">
      <c r="F3028" s="2">
        <v>3023</v>
      </c>
      <c r="G3028" s="12">
        <f ca="1"/>
        <v>54.553893796795727</v>
      </c>
      <c r="H3028" s="12">
        <f ca="1"/>
        <v>4.3510333907821101E-2</v>
      </c>
    </row>
    <row r="3029" spans="6:8" x14ac:dyDescent="0.3">
      <c r="F3029" s="2">
        <v>3024</v>
      </c>
      <c r="G3029" s="12">
        <f ca="1"/>
        <v>54.555651482587308</v>
      </c>
      <c r="H3029" s="12">
        <f ca="1"/>
        <v>4.3512627443640838E-2</v>
      </c>
    </row>
    <row r="3030" spans="6:8" x14ac:dyDescent="0.3">
      <c r="F3030" s="2">
        <v>3025</v>
      </c>
      <c r="G3030" s="12">
        <f ca="1"/>
        <v>54.557149367980806</v>
      </c>
      <c r="H3030" s="12">
        <f ca="1"/>
        <v>4.3514579988185094E-2</v>
      </c>
    </row>
    <row r="3031" spans="6:8" x14ac:dyDescent="0.3">
      <c r="F3031" s="2">
        <v>3026</v>
      </c>
      <c r="G3031" s="12">
        <f ca="1"/>
        <v>54.557620207255638</v>
      </c>
      <c r="H3031" s="12">
        <f ca="1"/>
        <v>4.3515193365334569E-2</v>
      </c>
    </row>
    <row r="3032" spans="6:8" x14ac:dyDescent="0.3">
      <c r="F3032" s="2">
        <v>3027</v>
      </c>
      <c r="G3032" s="12">
        <f ca="1"/>
        <v>54.557794422794039</v>
      </c>
      <c r="H3032" s="12">
        <f ca="1"/>
        <v>4.3515420275593644E-2</v>
      </c>
    </row>
    <row r="3033" spans="6:8" x14ac:dyDescent="0.3">
      <c r="F3033" s="2">
        <v>3028</v>
      </c>
      <c r="G3033" s="12">
        <f ca="1"/>
        <v>54.565504412871732</v>
      </c>
      <c r="H3033" s="12">
        <f ca="1"/>
        <v>4.3525437517646828E-2</v>
      </c>
    </row>
    <row r="3034" spans="6:8" x14ac:dyDescent="0.3">
      <c r="F3034" s="2">
        <v>3029</v>
      </c>
      <c r="G3034" s="12">
        <f ca="1"/>
        <v>54.569766260693811</v>
      </c>
      <c r="H3034" s="12">
        <f ca="1"/>
        <v>4.3530953948182738E-2</v>
      </c>
    </row>
    <row r="3035" spans="6:8" x14ac:dyDescent="0.3">
      <c r="F3035" s="2">
        <v>3030</v>
      </c>
      <c r="G3035" s="12">
        <f ca="1"/>
        <v>54.575485356925228</v>
      </c>
      <c r="H3035" s="12">
        <f ca="1"/>
        <v>4.3538333341288739E-2</v>
      </c>
    </row>
    <row r="3036" spans="6:8" x14ac:dyDescent="0.3">
      <c r="F3036" s="2">
        <v>3031</v>
      </c>
      <c r="G3036" s="12">
        <f ca="1"/>
        <v>54.577882982861034</v>
      </c>
      <c r="H3036" s="12">
        <f ca="1"/>
        <v>4.3541419085389228E-2</v>
      </c>
    </row>
    <row r="3037" spans="6:8" x14ac:dyDescent="0.3">
      <c r="F3037" s="2">
        <v>3032</v>
      </c>
      <c r="G3037" s="12">
        <f ca="1"/>
        <v>54.578193735422033</v>
      </c>
      <c r="H3037" s="12">
        <f ca="1"/>
        <v>4.3541818680901463E-2</v>
      </c>
    </row>
    <row r="3038" spans="6:8" x14ac:dyDescent="0.3">
      <c r="F3038" s="2">
        <v>3033</v>
      </c>
      <c r="G3038" s="12">
        <f ca="1"/>
        <v>54.589127274154059</v>
      </c>
      <c r="H3038" s="12">
        <f ca="1"/>
        <v>4.3555827980815115E-2</v>
      </c>
    </row>
    <row r="3039" spans="6:8" x14ac:dyDescent="0.3">
      <c r="F3039" s="2">
        <v>3034</v>
      </c>
      <c r="G3039" s="12">
        <f ca="1"/>
        <v>54.591449303072423</v>
      </c>
      <c r="H3039" s="12">
        <f ca="1"/>
        <v>4.3558790688630923E-2</v>
      </c>
    </row>
    <row r="3040" spans="6:8" x14ac:dyDescent="0.3">
      <c r="F3040" s="2">
        <v>3035</v>
      </c>
      <c r="G3040" s="12">
        <f ca="1"/>
        <v>54.592398104580219</v>
      </c>
      <c r="H3040" s="12">
        <f ca="1"/>
        <v>4.3560000012832591E-2</v>
      </c>
    </row>
    <row r="3041" spans="6:8" x14ac:dyDescent="0.3">
      <c r="F3041" s="2">
        <v>3036</v>
      </c>
      <c r="G3041" s="12">
        <f ca="1"/>
        <v>54.594588319194891</v>
      </c>
      <c r="H3041" s="12">
        <f ca="1"/>
        <v>4.3562788817429414E-2</v>
      </c>
    </row>
    <row r="3042" spans="6:8" x14ac:dyDescent="0.3">
      <c r="F3042" s="2">
        <v>3037</v>
      </c>
      <c r="G3042" s="12">
        <f ca="1"/>
        <v>54.59507276628517</v>
      </c>
      <c r="H3042" s="12">
        <f ca="1"/>
        <v>4.3563405136993603E-2</v>
      </c>
    </row>
    <row r="3043" spans="6:8" x14ac:dyDescent="0.3">
      <c r="F3043" s="2">
        <v>3038</v>
      </c>
      <c r="G3043" s="12">
        <f ca="1"/>
        <v>54.600092117259692</v>
      </c>
      <c r="H3043" s="12">
        <f ca="1"/>
        <v>4.3569779563258568E-2</v>
      </c>
    </row>
    <row r="3044" spans="6:8" x14ac:dyDescent="0.3">
      <c r="F3044" s="2">
        <v>3039</v>
      </c>
      <c r="G3044" s="12">
        <f ca="1"/>
        <v>54.600772475749359</v>
      </c>
      <c r="H3044" s="12">
        <f ca="1"/>
        <v>4.3570642018594827E-2</v>
      </c>
    </row>
    <row r="3045" spans="6:8" x14ac:dyDescent="0.3">
      <c r="F3045" s="2">
        <v>3040</v>
      </c>
      <c r="G3045" s="12">
        <f ca="1"/>
        <v>54.607164987730194</v>
      </c>
      <c r="H3045" s="12">
        <f ca="1"/>
        <v>4.3578727059131878E-2</v>
      </c>
    </row>
    <row r="3046" spans="6:8" x14ac:dyDescent="0.3">
      <c r="F3046" s="2">
        <v>3041</v>
      </c>
      <c r="G3046" s="12">
        <f ca="1"/>
        <v>54.611575489626432</v>
      </c>
      <c r="H3046" s="12">
        <f ca="1"/>
        <v>4.3584285911233867E-2</v>
      </c>
    </row>
    <row r="3047" spans="6:8" x14ac:dyDescent="0.3">
      <c r="F3047" s="2">
        <v>3042</v>
      </c>
      <c r="G3047" s="12">
        <f ca="1"/>
        <v>54.617576870021232</v>
      </c>
      <c r="H3047" s="12">
        <f ca="1"/>
        <v>4.3591824406292494E-2</v>
      </c>
    </row>
    <row r="3048" spans="6:8" x14ac:dyDescent="0.3">
      <c r="F3048" s="2">
        <v>3043</v>
      </c>
      <c r="G3048" s="12">
        <f ca="1"/>
        <v>54.620337384313046</v>
      </c>
      <c r="H3048" s="12">
        <f ca="1"/>
        <v>4.3595282112568828E-2</v>
      </c>
    </row>
    <row r="3049" spans="6:8" x14ac:dyDescent="0.3">
      <c r="F3049" s="2">
        <v>3044</v>
      </c>
      <c r="G3049" s="12">
        <f ca="1"/>
        <v>54.621321346565786</v>
      </c>
      <c r="H3049" s="12">
        <f ca="1"/>
        <v>4.3596513082755174E-2</v>
      </c>
    </row>
    <row r="3050" spans="6:8" x14ac:dyDescent="0.3">
      <c r="F3050" s="2">
        <v>3045</v>
      </c>
      <c r="G3050" s="12">
        <f ca="1"/>
        <v>54.624729415686076</v>
      </c>
      <c r="H3050" s="12">
        <f ca="1"/>
        <v>4.3600770597992361E-2</v>
      </c>
    </row>
    <row r="3051" spans="6:8" x14ac:dyDescent="0.3">
      <c r="F3051" s="2">
        <v>3046</v>
      </c>
      <c r="G3051" s="12">
        <f ca="1"/>
        <v>54.629659815746635</v>
      </c>
      <c r="H3051" s="12">
        <f ca="1"/>
        <v>4.360691313904444E-2</v>
      </c>
    </row>
    <row r="3052" spans="6:8" x14ac:dyDescent="0.3">
      <c r="F3052" s="2">
        <v>3047</v>
      </c>
      <c r="G3052" s="12">
        <f ca="1"/>
        <v>54.629709865817524</v>
      </c>
      <c r="H3052" s="12">
        <f ca="1"/>
        <v>4.3606975392457586E-2</v>
      </c>
    </row>
    <row r="3053" spans="6:8" x14ac:dyDescent="0.3">
      <c r="F3053" s="2">
        <v>3048</v>
      </c>
      <c r="G3053" s="12">
        <f ca="1"/>
        <v>54.63238602305546</v>
      </c>
      <c r="H3053" s="12">
        <f ca="1"/>
        <v>4.3610301087243911E-2</v>
      </c>
    </row>
    <row r="3054" spans="6:8" x14ac:dyDescent="0.3">
      <c r="F3054" s="2">
        <v>3049</v>
      </c>
      <c r="G3054" s="12">
        <f ca="1"/>
        <v>54.633887496685482</v>
      </c>
      <c r="H3054" s="12">
        <f ca="1"/>
        <v>4.3612164434052574E-2</v>
      </c>
    </row>
    <row r="3055" spans="6:8" x14ac:dyDescent="0.3">
      <c r="F3055" s="2">
        <v>3050</v>
      </c>
      <c r="G3055" s="12">
        <f ca="1"/>
        <v>54.634441487929365</v>
      </c>
      <c r="H3055" s="12">
        <f ca="1"/>
        <v>4.3612851480271969E-2</v>
      </c>
    </row>
    <row r="3056" spans="6:8" x14ac:dyDescent="0.3">
      <c r="F3056" s="2">
        <v>3051</v>
      </c>
      <c r="G3056" s="12">
        <f ca="1"/>
        <v>54.638811921827781</v>
      </c>
      <c r="H3056" s="12">
        <f ca="1"/>
        <v>4.3618262822970363E-2</v>
      </c>
    </row>
    <row r="3057" spans="6:8" x14ac:dyDescent="0.3">
      <c r="F3057" s="2">
        <v>3052</v>
      </c>
      <c r="G3057" s="12">
        <f ca="1"/>
        <v>54.640746612335967</v>
      </c>
      <c r="H3057" s="12">
        <f ca="1"/>
        <v>4.3620653334294601E-2</v>
      </c>
    </row>
    <row r="3058" spans="6:8" x14ac:dyDescent="0.3">
      <c r="F3058" s="2">
        <v>3053</v>
      </c>
      <c r="G3058" s="12">
        <f ca="1"/>
        <v>54.644544801555149</v>
      </c>
      <c r="H3058" s="12">
        <f ca="1"/>
        <v>4.3625337529031818E-2</v>
      </c>
    </row>
    <row r="3059" spans="6:8" x14ac:dyDescent="0.3">
      <c r="F3059" s="2">
        <v>3054</v>
      </c>
      <c r="G3059" s="12">
        <f ca="1"/>
        <v>54.644752929512109</v>
      </c>
      <c r="H3059" s="12">
        <f ca="1"/>
        <v>4.3625593867718082E-2</v>
      </c>
    </row>
    <row r="3060" spans="6:8" x14ac:dyDescent="0.3">
      <c r="F3060" s="2">
        <v>3055</v>
      </c>
      <c r="G3060" s="12">
        <f ca="1"/>
        <v>54.645963804220678</v>
      </c>
      <c r="H3060" s="12">
        <f ca="1"/>
        <v>4.3627084529934329E-2</v>
      </c>
    </row>
    <row r="3061" spans="6:8" x14ac:dyDescent="0.3">
      <c r="F3061" s="2">
        <v>3056</v>
      </c>
      <c r="G3061" s="12">
        <f ca="1"/>
        <v>54.651226380744909</v>
      </c>
      <c r="H3061" s="12">
        <f ca="1"/>
        <v>4.3633549224695312E-2</v>
      </c>
    </row>
    <row r="3062" spans="6:8" x14ac:dyDescent="0.3">
      <c r="F3062" s="2">
        <v>3057</v>
      </c>
      <c r="G3062" s="12">
        <f ca="1"/>
        <v>54.652759610363901</v>
      </c>
      <c r="H3062" s="12">
        <f ca="1"/>
        <v>4.3635428446040389E-2</v>
      </c>
    </row>
    <row r="3063" spans="6:8" x14ac:dyDescent="0.3">
      <c r="F3063" s="2">
        <v>3058</v>
      </c>
      <c r="G3063" s="12">
        <f ca="1"/>
        <v>54.653016854245408</v>
      </c>
      <c r="H3063" s="12">
        <f ca="1"/>
        <v>4.3635743552667146E-2</v>
      </c>
    </row>
    <row r="3064" spans="6:8" x14ac:dyDescent="0.3">
      <c r="F3064" s="2">
        <v>3059</v>
      </c>
      <c r="G3064" s="12">
        <f ca="1"/>
        <v>54.653029571054844</v>
      </c>
      <c r="H3064" s="12">
        <f ca="1"/>
        <v>4.3635759128514924E-2</v>
      </c>
    </row>
    <row r="3065" spans="6:8" x14ac:dyDescent="0.3">
      <c r="F3065" s="2">
        <v>3060</v>
      </c>
      <c r="G3065" s="12">
        <f ca="1"/>
        <v>54.653620491427027</v>
      </c>
      <c r="H3065" s="12">
        <f ca="1"/>
        <v>4.3636482756553054E-2</v>
      </c>
    </row>
    <row r="3066" spans="6:8" x14ac:dyDescent="0.3">
      <c r="F3066" s="2">
        <v>3061</v>
      </c>
      <c r="G3066" s="12">
        <f ca="1"/>
        <v>54.654550714754279</v>
      </c>
      <c r="H3066" s="12">
        <f ca="1"/>
        <v>4.3637621311684867E-2</v>
      </c>
    </row>
    <row r="3067" spans="6:8" x14ac:dyDescent="0.3">
      <c r="F3067" s="2">
        <v>3062</v>
      </c>
      <c r="G3067" s="12">
        <f ca="1"/>
        <v>54.656397802961507</v>
      </c>
      <c r="H3067" s="12">
        <f ca="1"/>
        <v>4.3639879984263656E-2</v>
      </c>
    </row>
    <row r="3068" spans="6:8" x14ac:dyDescent="0.3">
      <c r="F3068" s="2">
        <v>3063</v>
      </c>
      <c r="G3068" s="12">
        <f ca="1"/>
        <v>54.658258373128845</v>
      </c>
      <c r="H3068" s="12">
        <f ca="1"/>
        <v>4.3642152335956183E-2</v>
      </c>
    </row>
    <row r="3069" spans="6:8" x14ac:dyDescent="0.3">
      <c r="F3069" s="2">
        <v>3064</v>
      </c>
      <c r="G3069" s="12">
        <f ca="1"/>
        <v>54.66113123664644</v>
      </c>
      <c r="H3069" s="12">
        <f ca="1"/>
        <v>4.3645655488717634E-2</v>
      </c>
    </row>
    <row r="3070" spans="6:8" x14ac:dyDescent="0.3">
      <c r="F3070" s="2">
        <v>3065</v>
      </c>
      <c r="G3070" s="12">
        <f ca="1"/>
        <v>54.661546453132559</v>
      </c>
      <c r="H3070" s="12">
        <f ca="1"/>
        <v>4.3646161245747418E-2</v>
      </c>
    </row>
    <row r="3071" spans="6:8" x14ac:dyDescent="0.3">
      <c r="F3071" s="2">
        <v>3066</v>
      </c>
      <c r="G3071" s="12">
        <f ca="1"/>
        <v>54.67134282243066</v>
      </c>
      <c r="H3071" s="12">
        <f ca="1"/>
        <v>4.3658053075759658E-2</v>
      </c>
    </row>
    <row r="3072" spans="6:8" x14ac:dyDescent="0.3">
      <c r="F3072" s="2">
        <v>3067</v>
      </c>
      <c r="G3072" s="12">
        <f ca="1"/>
        <v>54.672205426591155</v>
      </c>
      <c r="H3072" s="12">
        <f ca="1"/>
        <v>4.3659096452108838E-2</v>
      </c>
    </row>
    <row r="3073" spans="6:8" x14ac:dyDescent="0.3">
      <c r="F3073" s="2">
        <v>3068</v>
      </c>
      <c r="G3073" s="12">
        <f ca="1"/>
        <v>54.673507456351146</v>
      </c>
      <c r="H3073" s="12">
        <f ca="1"/>
        <v>4.3660670196113777E-2</v>
      </c>
    </row>
    <row r="3074" spans="6:8" x14ac:dyDescent="0.3">
      <c r="F3074" s="2">
        <v>3069</v>
      </c>
      <c r="G3074" s="12">
        <f ca="1"/>
        <v>54.674104281170557</v>
      </c>
      <c r="H3074" s="12">
        <f ca="1"/>
        <v>4.3661391108419392E-2</v>
      </c>
    </row>
    <row r="3075" spans="6:8" x14ac:dyDescent="0.3">
      <c r="F3075" s="2">
        <v>3070</v>
      </c>
      <c r="G3075" s="12">
        <f ca="1"/>
        <v>54.680361811772507</v>
      </c>
      <c r="H3075" s="12">
        <f ca="1"/>
        <v>4.3668932213876729E-2</v>
      </c>
    </row>
    <row r="3076" spans="6:8" x14ac:dyDescent="0.3">
      <c r="F3076" s="2">
        <v>3071</v>
      </c>
      <c r="G3076" s="12">
        <f ca="1"/>
        <v>54.680474162311988</v>
      </c>
      <c r="H3076" s="12">
        <f ca="1"/>
        <v>4.3669067319230467E-2</v>
      </c>
    </row>
    <row r="3077" spans="6:8" x14ac:dyDescent="0.3">
      <c r="F3077" s="2">
        <v>3072</v>
      </c>
      <c r="G3077" s="12">
        <f ca="1"/>
        <v>54.682674627359241</v>
      </c>
      <c r="H3077" s="12">
        <f ca="1"/>
        <v>4.3671711383709039E-2</v>
      </c>
    </row>
    <row r="3078" spans="6:8" x14ac:dyDescent="0.3">
      <c r="F3078" s="2">
        <v>3073</v>
      </c>
      <c r="G3078" s="12">
        <f ca="1"/>
        <v>54.683674562886807</v>
      </c>
      <c r="H3078" s="12">
        <f ca="1"/>
        <v>4.3672911598277069E-2</v>
      </c>
    </row>
    <row r="3079" spans="6:8" x14ac:dyDescent="0.3">
      <c r="F3079" s="2">
        <v>3074</v>
      </c>
      <c r="G3079" s="12">
        <f ca="1"/>
        <v>54.6938168327288</v>
      </c>
      <c r="H3079" s="12">
        <f ca="1"/>
        <v>4.3685039330118809E-2</v>
      </c>
    </row>
    <row r="3080" spans="6:8" x14ac:dyDescent="0.3">
      <c r="F3080" s="2">
        <v>3075</v>
      </c>
      <c r="G3080" s="12">
        <f ca="1"/>
        <v>54.699543532236625</v>
      </c>
      <c r="H3080" s="12">
        <f ca="1"/>
        <v>4.3691850145551749E-2</v>
      </c>
    </row>
    <row r="3081" spans="6:8" x14ac:dyDescent="0.3">
      <c r="F3081" s="2">
        <v>3076</v>
      </c>
      <c r="G3081" s="12">
        <f ca="1"/>
        <v>54.701016752557784</v>
      </c>
      <c r="H3081" s="12">
        <f ca="1"/>
        <v>4.3693597947698434E-2</v>
      </c>
    </row>
    <row r="3082" spans="6:8" x14ac:dyDescent="0.3">
      <c r="F3082" s="2">
        <v>3077</v>
      </c>
      <c r="G3082" s="12">
        <f ca="1"/>
        <v>54.701568614694438</v>
      </c>
      <c r="H3082" s="12">
        <f ca="1"/>
        <v>4.3694252212736831E-2</v>
      </c>
    </row>
    <row r="3083" spans="6:8" x14ac:dyDescent="0.3">
      <c r="F3083" s="2">
        <v>3078</v>
      </c>
      <c r="G3083" s="12">
        <f ca="1"/>
        <v>54.701977602071054</v>
      </c>
      <c r="H3083" s="12">
        <f ca="1"/>
        <v>4.3694736931596471E-2</v>
      </c>
    </row>
    <row r="3084" spans="6:8" x14ac:dyDescent="0.3">
      <c r="F3084" s="2">
        <v>3079</v>
      </c>
      <c r="G3084" s="12">
        <f ca="1"/>
        <v>54.702391625035062</v>
      </c>
      <c r="H3084" s="12">
        <f ca="1"/>
        <v>4.3695227479964384E-2</v>
      </c>
    </row>
    <row r="3085" spans="6:8" x14ac:dyDescent="0.3">
      <c r="F3085" s="2">
        <v>3080</v>
      </c>
      <c r="G3085" s="12">
        <f ca="1"/>
        <v>54.703436506759303</v>
      </c>
      <c r="H3085" s="12">
        <f ca="1"/>
        <v>4.3696464871423216E-2</v>
      </c>
    </row>
    <row r="3086" spans="6:8" x14ac:dyDescent="0.3">
      <c r="F3086" s="2">
        <v>3081</v>
      </c>
      <c r="G3086" s="12">
        <f ca="1"/>
        <v>54.706099484599747</v>
      </c>
      <c r="H3086" s="12">
        <f ca="1"/>
        <v>4.3699614464665922E-2</v>
      </c>
    </row>
    <row r="3087" spans="6:8" x14ac:dyDescent="0.3">
      <c r="F3087" s="2">
        <v>3082</v>
      </c>
      <c r="G3087" s="12">
        <f ca="1"/>
        <v>54.707961286231935</v>
      </c>
      <c r="H3087" s="12">
        <f ca="1"/>
        <v>4.3701813055860267E-2</v>
      </c>
    </row>
    <row r="3088" spans="6:8" x14ac:dyDescent="0.3">
      <c r="F3088" s="2">
        <v>3083</v>
      </c>
      <c r="G3088" s="12">
        <f ca="1"/>
        <v>54.711633243302558</v>
      </c>
      <c r="H3088" s="12">
        <f ca="1"/>
        <v>4.3706140991068322E-2</v>
      </c>
    </row>
    <row r="3089" spans="6:8" x14ac:dyDescent="0.3">
      <c r="F3089" s="2">
        <v>3084</v>
      </c>
      <c r="G3089" s="12">
        <f ca="1"/>
        <v>54.711837623277049</v>
      </c>
      <c r="H3089" s="12">
        <f ca="1"/>
        <v>4.3706381560604794E-2</v>
      </c>
    </row>
    <row r="3090" spans="6:8" x14ac:dyDescent="0.3">
      <c r="F3090" s="2">
        <v>3085</v>
      </c>
      <c r="G3090" s="12">
        <f ca="1"/>
        <v>54.712245131713303</v>
      </c>
      <c r="H3090" s="12">
        <f ca="1"/>
        <v>4.3706861125225621E-2</v>
      </c>
    </row>
    <row r="3091" spans="6:8" x14ac:dyDescent="0.3">
      <c r="F3091" s="2">
        <v>3086</v>
      </c>
      <c r="G3091" s="12">
        <f ca="1"/>
        <v>54.713803145874465</v>
      </c>
      <c r="H3091" s="12">
        <f ca="1"/>
        <v>4.3708693385045801E-2</v>
      </c>
    </row>
    <row r="3092" spans="6:8" x14ac:dyDescent="0.3">
      <c r="F3092" s="2">
        <v>3087</v>
      </c>
      <c r="G3092" s="12">
        <f ca="1"/>
        <v>54.714181111927275</v>
      </c>
      <c r="H3092" s="12">
        <f ca="1"/>
        <v>4.3709137584294178E-2</v>
      </c>
    </row>
    <row r="3093" spans="6:8" x14ac:dyDescent="0.3">
      <c r="F3093" s="2">
        <v>3088</v>
      </c>
      <c r="G3093" s="12">
        <f ca="1"/>
        <v>54.723106912183702</v>
      </c>
      <c r="H3093" s="12">
        <f ca="1"/>
        <v>4.3719593760553954E-2</v>
      </c>
    </row>
    <row r="3094" spans="6:8" x14ac:dyDescent="0.3">
      <c r="F3094" s="2">
        <v>3089</v>
      </c>
      <c r="G3094" s="12">
        <f ca="1"/>
        <v>54.723409378790841</v>
      </c>
      <c r="H3094" s="12">
        <f ca="1"/>
        <v>4.3719946952566556E-2</v>
      </c>
    </row>
    <row r="3095" spans="6:8" x14ac:dyDescent="0.3">
      <c r="F3095" s="2">
        <v>3090</v>
      </c>
      <c r="G3095" s="12">
        <f ca="1"/>
        <v>54.727560115335564</v>
      </c>
      <c r="H3095" s="12">
        <f ca="1"/>
        <v>4.372478628233404E-2</v>
      </c>
    </row>
    <row r="3096" spans="6:8" x14ac:dyDescent="0.3">
      <c r="F3096" s="2">
        <v>3091</v>
      </c>
      <c r="G3096" s="12">
        <f ca="1"/>
        <v>54.728376155798173</v>
      </c>
      <c r="H3096" s="12">
        <f ca="1"/>
        <v>4.3725736054618214E-2</v>
      </c>
    </row>
    <row r="3097" spans="6:8" x14ac:dyDescent="0.3">
      <c r="F3097" s="2">
        <v>3092</v>
      </c>
      <c r="G3097" s="12">
        <f ca="1"/>
        <v>54.728528808036245</v>
      </c>
      <c r="H3097" s="12">
        <f ca="1"/>
        <v>4.3725913663268737E-2</v>
      </c>
    </row>
    <row r="3098" spans="6:8" x14ac:dyDescent="0.3">
      <c r="F3098" s="2">
        <v>3093</v>
      </c>
      <c r="G3098" s="12">
        <f ca="1"/>
        <v>54.729583859017616</v>
      </c>
      <c r="H3098" s="12">
        <f ca="1"/>
        <v>4.3727140682083512E-2</v>
      </c>
    </row>
    <row r="3099" spans="6:8" x14ac:dyDescent="0.3">
      <c r="F3099" s="2">
        <v>3094</v>
      </c>
      <c r="G3099" s="12">
        <f ca="1"/>
        <v>54.746265748959743</v>
      </c>
      <c r="H3099" s="12">
        <f ca="1"/>
        <v>4.3746421457750269E-2</v>
      </c>
    </row>
    <row r="3100" spans="6:8" x14ac:dyDescent="0.3">
      <c r="F3100" s="2">
        <v>3095</v>
      </c>
      <c r="G3100" s="12">
        <f ca="1"/>
        <v>54.748971844053472</v>
      </c>
      <c r="H3100" s="12">
        <f ca="1"/>
        <v>4.3749527832257579E-2</v>
      </c>
    </row>
    <row r="3101" spans="6:8" x14ac:dyDescent="0.3">
      <c r="F3101" s="2">
        <v>3096</v>
      </c>
      <c r="G3101" s="12">
        <f ca="1"/>
        <v>54.749671371772514</v>
      </c>
      <c r="H3101" s="12">
        <f ca="1"/>
        <v>4.3750329865272816E-2</v>
      </c>
    </row>
    <row r="3102" spans="6:8" x14ac:dyDescent="0.3">
      <c r="F3102" s="2">
        <v>3097</v>
      </c>
      <c r="G3102" s="12">
        <f ca="1"/>
        <v>54.753381295378603</v>
      </c>
      <c r="H3102" s="12">
        <f ca="1"/>
        <v>4.3754576781169181E-2</v>
      </c>
    </row>
    <row r="3103" spans="6:8" x14ac:dyDescent="0.3">
      <c r="F3103" s="2">
        <v>3098</v>
      </c>
      <c r="G3103" s="12">
        <f ca="1"/>
        <v>54.754851303067163</v>
      </c>
      <c r="H3103" s="12">
        <f ca="1"/>
        <v>4.3756256473669736E-2</v>
      </c>
    </row>
    <row r="3104" spans="6:8" x14ac:dyDescent="0.3">
      <c r="F3104" s="2">
        <v>3099</v>
      </c>
      <c r="G3104" s="12">
        <f ca="1"/>
        <v>54.755311365957084</v>
      </c>
      <c r="H3104" s="12">
        <f ca="1"/>
        <v>4.3756781800385836E-2</v>
      </c>
    </row>
    <row r="3105" spans="6:8" x14ac:dyDescent="0.3">
      <c r="F3105" s="2">
        <v>3100</v>
      </c>
      <c r="G3105" s="12">
        <f ca="1"/>
        <v>54.756592447606089</v>
      </c>
      <c r="H3105" s="12">
        <f ca="1"/>
        <v>4.3758243708897186E-2</v>
      </c>
    </row>
    <row r="3106" spans="6:8" x14ac:dyDescent="0.3">
      <c r="F3106" s="2">
        <v>3101</v>
      </c>
      <c r="G3106" s="12">
        <f ca="1"/>
        <v>54.756913635010385</v>
      </c>
      <c r="H3106" s="12">
        <f ca="1"/>
        <v>4.3758610023553378E-2</v>
      </c>
    </row>
    <row r="3107" spans="6:8" x14ac:dyDescent="0.3">
      <c r="F3107" s="2">
        <v>3102</v>
      </c>
      <c r="G3107" s="12">
        <f ca="1"/>
        <v>54.758381854585735</v>
      </c>
      <c r="H3107" s="12">
        <f ca="1"/>
        <v>4.3760283463482964E-2</v>
      </c>
    </row>
    <row r="3108" spans="6:8" x14ac:dyDescent="0.3">
      <c r="F3108" s="2">
        <v>3103</v>
      </c>
      <c r="G3108" s="12">
        <f ca="1"/>
        <v>54.759218391372812</v>
      </c>
      <c r="H3108" s="12">
        <f ca="1"/>
        <v>4.3761236144597974E-2</v>
      </c>
    </row>
    <row r="3109" spans="6:8" x14ac:dyDescent="0.3">
      <c r="F3109" s="2">
        <v>3104</v>
      </c>
      <c r="G3109" s="12">
        <f ca="1"/>
        <v>54.761940616828952</v>
      </c>
      <c r="H3109" s="12">
        <f ca="1"/>
        <v>4.3764332390331492E-2</v>
      </c>
    </row>
    <row r="3110" spans="6:8" x14ac:dyDescent="0.3">
      <c r="F3110" s="2">
        <v>3105</v>
      </c>
      <c r="G3110" s="12">
        <f ca="1"/>
        <v>54.762405465493089</v>
      </c>
      <c r="H3110" s="12">
        <f ca="1"/>
        <v>4.3764860505603756E-2</v>
      </c>
    </row>
    <row r="3111" spans="6:8" x14ac:dyDescent="0.3">
      <c r="F3111" s="2">
        <v>3106</v>
      </c>
      <c r="G3111" s="12">
        <f ca="1"/>
        <v>54.7659657245094</v>
      </c>
      <c r="H3111" s="12">
        <f ca="1"/>
        <v>4.3768899505408701E-2</v>
      </c>
    </row>
    <row r="3112" spans="6:8" x14ac:dyDescent="0.3">
      <c r="F3112" s="2">
        <v>3107</v>
      </c>
      <c r="G3112" s="12">
        <f ca="1"/>
        <v>54.768567449163527</v>
      </c>
      <c r="H3112" s="12">
        <f ca="1"/>
        <v>4.3771844572748214E-2</v>
      </c>
    </row>
    <row r="3113" spans="6:8" x14ac:dyDescent="0.3">
      <c r="F3113" s="2">
        <v>3108</v>
      </c>
      <c r="G3113" s="12">
        <f ca="1"/>
        <v>54.770519968301898</v>
      </c>
      <c r="H3113" s="12">
        <f ca="1"/>
        <v>4.3774051152315842E-2</v>
      </c>
    </row>
    <row r="3114" spans="6:8" x14ac:dyDescent="0.3">
      <c r="F3114" s="2">
        <v>3109</v>
      </c>
      <c r="G3114" s="12">
        <f ca="1"/>
        <v>54.776686155318231</v>
      </c>
      <c r="H3114" s="12">
        <f ca="1"/>
        <v>4.3780999367231718E-2</v>
      </c>
    </row>
    <row r="3115" spans="6:8" x14ac:dyDescent="0.3">
      <c r="F3115" s="2">
        <v>3110</v>
      </c>
      <c r="G3115" s="12">
        <f ca="1"/>
        <v>54.776827549303988</v>
      </c>
      <c r="H3115" s="12">
        <f ca="1"/>
        <v>4.3781158331703596E-2</v>
      </c>
    </row>
    <row r="3116" spans="6:8" x14ac:dyDescent="0.3">
      <c r="F3116" s="2">
        <v>3111</v>
      </c>
      <c r="G3116" s="12">
        <f ca="1"/>
        <v>54.778349605870247</v>
      </c>
      <c r="H3116" s="12">
        <f ca="1"/>
        <v>4.3782868501251578E-2</v>
      </c>
    </row>
    <row r="3117" spans="6:8" x14ac:dyDescent="0.3">
      <c r="F3117" s="2">
        <v>3112</v>
      </c>
      <c r="G3117" s="12">
        <f ca="1"/>
        <v>54.786611913520055</v>
      </c>
      <c r="H3117" s="12">
        <f ca="1"/>
        <v>4.379211916585652E-2</v>
      </c>
    </row>
    <row r="3118" spans="6:8" x14ac:dyDescent="0.3">
      <c r="F3118" s="2">
        <v>3113</v>
      </c>
      <c r="G3118" s="12">
        <f ca="1"/>
        <v>54.79011963355974</v>
      </c>
      <c r="H3118" s="12">
        <f ca="1"/>
        <v>4.379602974265543E-2</v>
      </c>
    </row>
    <row r="3119" spans="6:8" x14ac:dyDescent="0.3">
      <c r="F3119" s="2">
        <v>3114</v>
      </c>
      <c r="G3119" s="12">
        <f ca="1"/>
        <v>54.791501497730266</v>
      </c>
      <c r="H3119" s="12">
        <f ca="1"/>
        <v>4.37975675719047E-2</v>
      </c>
    </row>
    <row r="3120" spans="6:8" x14ac:dyDescent="0.3">
      <c r="F3120" s="2">
        <v>3115</v>
      </c>
      <c r="G3120" s="12">
        <f ca="1"/>
        <v>54.798357949898502</v>
      </c>
      <c r="H3120" s="12">
        <f ca="1"/>
        <v>4.380517497818609E-2</v>
      </c>
    </row>
    <row r="3121" spans="6:8" x14ac:dyDescent="0.3">
      <c r="F3121" s="2">
        <v>3116</v>
      </c>
      <c r="G3121" s="12">
        <f ca="1"/>
        <v>54.800155247809123</v>
      </c>
      <c r="H3121" s="12">
        <f ca="1"/>
        <v>4.3807162819400974E-2</v>
      </c>
    </row>
    <row r="3122" spans="6:8" x14ac:dyDescent="0.3">
      <c r="F3122" s="2">
        <v>3117</v>
      </c>
      <c r="G3122" s="12">
        <f ca="1"/>
        <v>54.804376532736889</v>
      </c>
      <c r="H3122" s="12">
        <f ca="1"/>
        <v>4.3811821330849876E-2</v>
      </c>
    </row>
    <row r="3123" spans="6:8" x14ac:dyDescent="0.3">
      <c r="F3123" s="2">
        <v>3118</v>
      </c>
      <c r="G3123" s="12">
        <f ca="1"/>
        <v>54.809687193355593</v>
      </c>
      <c r="H3123" s="12">
        <f ca="1"/>
        <v>4.3817661532832473E-2</v>
      </c>
    </row>
    <row r="3124" spans="6:8" x14ac:dyDescent="0.3">
      <c r="F3124" s="2">
        <v>3119</v>
      </c>
      <c r="G3124" s="12">
        <f ca="1"/>
        <v>54.809832784068909</v>
      </c>
      <c r="H3124" s="12">
        <f ca="1"/>
        <v>4.3817821318850647E-2</v>
      </c>
    </row>
    <row r="3125" spans="6:8" x14ac:dyDescent="0.3">
      <c r="F3125" s="2">
        <v>3120</v>
      </c>
      <c r="G3125" s="12">
        <f ca="1"/>
        <v>54.810190916515225</v>
      </c>
      <c r="H3125" s="12">
        <f ca="1"/>
        <v>4.3818214296615046E-2</v>
      </c>
    </row>
    <row r="3126" spans="6:8" x14ac:dyDescent="0.3">
      <c r="F3126" s="2">
        <v>3121</v>
      </c>
      <c r="G3126" s="12">
        <f ca="1"/>
        <v>54.810648637021252</v>
      </c>
      <c r="H3126" s="12">
        <f ca="1"/>
        <v>4.381871640074389E-2</v>
      </c>
    </row>
    <row r="3127" spans="6:8" x14ac:dyDescent="0.3">
      <c r="F3127" s="2">
        <v>3122</v>
      </c>
      <c r="G3127" s="12">
        <f ca="1"/>
        <v>54.81067647377639</v>
      </c>
      <c r="H3127" s="12">
        <f ca="1"/>
        <v>4.3818746931258E-2</v>
      </c>
    </row>
    <row r="3128" spans="6:8" x14ac:dyDescent="0.3">
      <c r="F3128" s="2">
        <v>3123</v>
      </c>
      <c r="G3128" s="12">
        <f ca="1"/>
        <v>54.810837152065318</v>
      </c>
      <c r="H3128" s="12">
        <f ca="1"/>
        <v>4.3818923146087166E-2</v>
      </c>
    </row>
    <row r="3129" spans="6:8" x14ac:dyDescent="0.3">
      <c r="F3129" s="2">
        <v>3124</v>
      </c>
      <c r="G3129" s="12">
        <f ca="1"/>
        <v>54.813032433655017</v>
      </c>
      <c r="H3129" s="12">
        <f ca="1"/>
        <v>4.382132860104479E-2</v>
      </c>
    </row>
    <row r="3130" spans="6:8" x14ac:dyDescent="0.3">
      <c r="F3130" s="2">
        <v>3125</v>
      </c>
      <c r="G3130" s="12">
        <f ca="1"/>
        <v>54.815416166393959</v>
      </c>
      <c r="H3130" s="12">
        <f ca="1"/>
        <v>4.3823936125943611E-2</v>
      </c>
    </row>
    <row r="3131" spans="6:8" x14ac:dyDescent="0.3">
      <c r="F3131" s="2">
        <v>3126</v>
      </c>
      <c r="G3131" s="12">
        <f ca="1"/>
        <v>54.817323741221557</v>
      </c>
      <c r="H3131" s="12">
        <f ca="1"/>
        <v>4.3826019472682325E-2</v>
      </c>
    </row>
    <row r="3132" spans="6:8" x14ac:dyDescent="0.3">
      <c r="F3132" s="2">
        <v>3127</v>
      </c>
      <c r="G3132" s="12">
        <f ca="1"/>
        <v>54.819559833879353</v>
      </c>
      <c r="H3132" s="12">
        <f ca="1"/>
        <v>4.3828457853950703E-2</v>
      </c>
    </row>
    <row r="3133" spans="6:8" x14ac:dyDescent="0.3">
      <c r="F3133" s="2">
        <v>3128</v>
      </c>
      <c r="G3133" s="12">
        <f ca="1"/>
        <v>54.829528564939977</v>
      </c>
      <c r="H3133" s="12">
        <f ca="1"/>
        <v>4.3839279118158977E-2</v>
      </c>
    </row>
    <row r="3134" spans="6:8" x14ac:dyDescent="0.3">
      <c r="F3134" s="2">
        <v>3129</v>
      </c>
      <c r="G3134" s="12">
        <f ca="1"/>
        <v>54.830663477555177</v>
      </c>
      <c r="H3134" s="12">
        <f ca="1"/>
        <v>4.3840505984795601E-2</v>
      </c>
    </row>
    <row r="3135" spans="6:8" x14ac:dyDescent="0.3">
      <c r="F3135" s="2">
        <v>3130</v>
      </c>
      <c r="G3135" s="12">
        <f ca="1"/>
        <v>54.83090377500541</v>
      </c>
      <c r="H3135" s="12">
        <f ca="1"/>
        <v>4.3840765618023171E-2</v>
      </c>
    </row>
    <row r="3136" spans="6:8" x14ac:dyDescent="0.3">
      <c r="F3136" s="2">
        <v>3131</v>
      </c>
      <c r="G3136" s="12">
        <f ca="1"/>
        <v>54.833315386435864</v>
      </c>
      <c r="H3136" s="12">
        <f ca="1"/>
        <v>4.3843368692066273E-2</v>
      </c>
    </row>
    <row r="3137" spans="6:8" x14ac:dyDescent="0.3">
      <c r="F3137" s="2">
        <v>3132</v>
      </c>
      <c r="G3137" s="12">
        <f ca="1"/>
        <v>54.841192824332666</v>
      </c>
      <c r="H3137" s="12">
        <f ca="1"/>
        <v>4.3851838713173795E-2</v>
      </c>
    </row>
    <row r="3138" spans="6:8" x14ac:dyDescent="0.3">
      <c r="F3138" s="2">
        <v>3133</v>
      </c>
      <c r="G3138" s="12">
        <f ca="1"/>
        <v>54.841770866838203</v>
      </c>
      <c r="H3138" s="12">
        <f ca="1"/>
        <v>4.3852458260106163E-2</v>
      </c>
    </row>
    <row r="3139" spans="6:8" x14ac:dyDescent="0.3">
      <c r="F3139" s="2">
        <v>3134</v>
      </c>
      <c r="G3139" s="12">
        <f ca="1"/>
        <v>54.841837753051614</v>
      </c>
      <c r="H3139" s="12">
        <f ca="1"/>
        <v>4.3852529931397731E-2</v>
      </c>
    </row>
    <row r="3140" spans="6:8" x14ac:dyDescent="0.3">
      <c r="F3140" s="2">
        <v>3135</v>
      </c>
      <c r="G3140" s="12">
        <f ca="1"/>
        <v>54.843650733389225</v>
      </c>
      <c r="H3140" s="12">
        <f ca="1"/>
        <v>4.3854471233567706E-2</v>
      </c>
    </row>
    <row r="3141" spans="6:8" x14ac:dyDescent="0.3">
      <c r="F3141" s="2">
        <v>3136</v>
      </c>
      <c r="G3141" s="12">
        <f ca="1"/>
        <v>54.845026289048995</v>
      </c>
      <c r="H3141" s="12">
        <f ca="1"/>
        <v>4.3855942374713373E-2</v>
      </c>
    </row>
    <row r="3142" spans="6:8" x14ac:dyDescent="0.3">
      <c r="F3142" s="2">
        <v>3137</v>
      </c>
      <c r="G3142" s="12">
        <f ca="1"/>
        <v>54.846156229030719</v>
      </c>
      <c r="H3142" s="12">
        <f ca="1"/>
        <v>4.3857149686600497E-2</v>
      </c>
    </row>
    <row r="3143" spans="6:8" x14ac:dyDescent="0.3">
      <c r="F3143" s="2">
        <v>3138</v>
      </c>
      <c r="G3143" s="12">
        <f ca="1"/>
        <v>54.846394902446463</v>
      </c>
      <c r="H3143" s="12">
        <f ca="1"/>
        <v>4.3857404570790653E-2</v>
      </c>
    </row>
    <row r="3144" spans="6:8" x14ac:dyDescent="0.3">
      <c r="F3144" s="2">
        <v>3139</v>
      </c>
      <c r="G3144" s="12">
        <f ca="1"/>
        <v>54.847014617778122</v>
      </c>
      <c r="H3144" s="12">
        <f ca="1"/>
        <v>4.3858066162047266E-2</v>
      </c>
    </row>
    <row r="3145" spans="6:8" x14ac:dyDescent="0.3">
      <c r="F3145" s="2">
        <v>3140</v>
      </c>
      <c r="G3145" s="12">
        <f ca="1"/>
        <v>54.84800241325177</v>
      </c>
      <c r="H3145" s="12">
        <f ca="1"/>
        <v>4.3859120062896079E-2</v>
      </c>
    </row>
    <row r="3146" spans="6:8" x14ac:dyDescent="0.3">
      <c r="F3146" s="2">
        <v>3141</v>
      </c>
      <c r="G3146" s="12">
        <f ca="1"/>
        <v>54.849886725255189</v>
      </c>
      <c r="H3146" s="12">
        <f ca="1"/>
        <v>4.3861128286426611E-2</v>
      </c>
    </row>
    <row r="3147" spans="6:8" x14ac:dyDescent="0.3">
      <c r="F3147" s="2">
        <v>3142</v>
      </c>
      <c r="G3147" s="12">
        <f ca="1"/>
        <v>54.852115593515585</v>
      </c>
      <c r="H3147" s="12">
        <f ca="1"/>
        <v>4.3863500013387138E-2</v>
      </c>
    </row>
    <row r="3148" spans="6:8" x14ac:dyDescent="0.3">
      <c r="F3148" s="2">
        <v>3143</v>
      </c>
      <c r="G3148" s="12">
        <f ca="1"/>
        <v>54.853596480811518</v>
      </c>
      <c r="H3148" s="12">
        <f ca="1"/>
        <v>4.3865073594269353E-2</v>
      </c>
    </row>
    <row r="3149" spans="6:8" x14ac:dyDescent="0.3">
      <c r="F3149" s="2">
        <v>3144</v>
      </c>
      <c r="G3149" s="12">
        <f ca="1"/>
        <v>54.853658439964029</v>
      </c>
      <c r="H3149" s="12">
        <f ca="1"/>
        <v>4.3865139392960224E-2</v>
      </c>
    </row>
    <row r="3150" spans="6:8" x14ac:dyDescent="0.3">
      <c r="F3150" s="2">
        <v>3145</v>
      </c>
      <c r="G3150" s="12">
        <f ca="1"/>
        <v>54.855154534680828</v>
      </c>
      <c r="H3150" s="12">
        <f ca="1"/>
        <v>4.3866727255616605E-2</v>
      </c>
    </row>
    <row r="3151" spans="6:8" x14ac:dyDescent="0.3">
      <c r="F3151" s="2">
        <v>3146</v>
      </c>
      <c r="G3151" s="12">
        <f ca="1"/>
        <v>54.856236611158202</v>
      </c>
      <c r="H3151" s="12">
        <f ca="1"/>
        <v>4.3867874575862206E-2</v>
      </c>
    </row>
    <row r="3152" spans="6:8" x14ac:dyDescent="0.3">
      <c r="F3152" s="2">
        <v>3147</v>
      </c>
      <c r="G3152" s="12">
        <f ca="1"/>
        <v>54.856624413532707</v>
      </c>
      <c r="H3152" s="12">
        <f ca="1"/>
        <v>4.3868285530096078E-2</v>
      </c>
    </row>
    <row r="3153" spans="6:8" x14ac:dyDescent="0.3">
      <c r="F3153" s="2">
        <v>3148</v>
      </c>
      <c r="G3153" s="12">
        <f ca="1"/>
        <v>54.857296917659248</v>
      </c>
      <c r="H3153" s="12">
        <f ca="1"/>
        <v>4.386899789426927E-2</v>
      </c>
    </row>
    <row r="3154" spans="6:8" x14ac:dyDescent="0.3">
      <c r="F3154" s="2">
        <v>3149</v>
      </c>
      <c r="G3154" s="12">
        <f ca="1"/>
        <v>54.859482586136323</v>
      </c>
      <c r="H3154" s="12">
        <f ca="1"/>
        <v>4.3871310581832787E-2</v>
      </c>
    </row>
    <row r="3155" spans="6:8" x14ac:dyDescent="0.3">
      <c r="F3155" s="2">
        <v>3150</v>
      </c>
      <c r="G3155" s="12">
        <f ca="1"/>
        <v>54.863953222140729</v>
      </c>
      <c r="H3155" s="12">
        <f ca="1"/>
        <v>4.3876028986236749E-2</v>
      </c>
    </row>
    <row r="3156" spans="6:8" x14ac:dyDescent="0.3">
      <c r="F3156" s="2">
        <v>3151</v>
      </c>
      <c r="G3156" s="12">
        <f ca="1"/>
        <v>54.870361148772041</v>
      </c>
      <c r="H3156" s="12">
        <f ca="1"/>
        <v>4.3882763847345421E-2</v>
      </c>
    </row>
    <row r="3157" spans="6:8" x14ac:dyDescent="0.3">
      <c r="F3157" s="2">
        <v>3152</v>
      </c>
      <c r="G3157" s="12">
        <f ca="1"/>
        <v>54.872473995608928</v>
      </c>
      <c r="H3157" s="12">
        <f ca="1"/>
        <v>4.3884977210183397E-2</v>
      </c>
    </row>
    <row r="3158" spans="6:8" x14ac:dyDescent="0.3">
      <c r="F3158" s="2">
        <v>3153</v>
      </c>
      <c r="G3158" s="12">
        <f ca="1"/>
        <v>54.873408539329859</v>
      </c>
      <c r="H3158" s="12">
        <f ca="1"/>
        <v>4.3885955061796642E-2</v>
      </c>
    </row>
    <row r="3159" spans="6:8" x14ac:dyDescent="0.3">
      <c r="F3159" s="2">
        <v>3154</v>
      </c>
      <c r="G3159" s="12">
        <f ca="1"/>
        <v>54.875615890994823</v>
      </c>
      <c r="H3159" s="12">
        <f ca="1"/>
        <v>4.3888261900036252E-2</v>
      </c>
    </row>
    <row r="3160" spans="6:8" x14ac:dyDescent="0.3">
      <c r="F3160" s="2">
        <v>3155</v>
      </c>
      <c r="G3160" s="12">
        <f ca="1"/>
        <v>54.88201080484663</v>
      </c>
      <c r="H3160" s="12">
        <f ca="1"/>
        <v>4.3894922791094818E-2</v>
      </c>
    </row>
    <row r="3161" spans="6:8" x14ac:dyDescent="0.3">
      <c r="F3161" s="2">
        <v>3156</v>
      </c>
      <c r="G3161" s="12">
        <f ca="1"/>
        <v>54.886215058973228</v>
      </c>
      <c r="H3161" s="12">
        <f ca="1"/>
        <v>4.3899283891531277E-2</v>
      </c>
    </row>
    <row r="3162" spans="6:8" x14ac:dyDescent="0.3">
      <c r="F3162" s="2">
        <v>3157</v>
      </c>
      <c r="G3162" s="12">
        <f ca="1"/>
        <v>54.886540124189708</v>
      </c>
      <c r="H3162" s="12">
        <f ca="1"/>
        <v>4.3899620488609112E-2</v>
      </c>
    </row>
    <row r="3163" spans="6:8" x14ac:dyDescent="0.3">
      <c r="F3163" s="2">
        <v>3158</v>
      </c>
      <c r="G3163" s="12">
        <f ca="1"/>
        <v>54.887160909760311</v>
      </c>
      <c r="H3163" s="12">
        <f ca="1"/>
        <v>4.3900263059520613E-2</v>
      </c>
    </row>
    <row r="3164" spans="6:8" x14ac:dyDescent="0.3">
      <c r="F3164" s="2">
        <v>3159</v>
      </c>
      <c r="G3164" s="12">
        <f ca="1"/>
        <v>54.889525830710518</v>
      </c>
      <c r="H3164" s="12">
        <f ca="1"/>
        <v>4.390270811887003E-2</v>
      </c>
    </row>
    <row r="3165" spans="6:8" x14ac:dyDescent="0.3">
      <c r="F3165" s="2">
        <v>3160</v>
      </c>
      <c r="G3165" s="12">
        <f ca="1"/>
        <v>54.889899754325754</v>
      </c>
      <c r="H3165" s="12">
        <f ca="1"/>
        <v>4.3903094299414192E-2</v>
      </c>
    </row>
    <row r="3166" spans="6:8" x14ac:dyDescent="0.3">
      <c r="F3166" s="2">
        <v>3161</v>
      </c>
      <c r="G3166" s="12">
        <f ca="1"/>
        <v>54.890706172632441</v>
      </c>
      <c r="H3166" s="12">
        <f ca="1"/>
        <v>4.3903926766766424E-2</v>
      </c>
    </row>
    <row r="3167" spans="6:8" x14ac:dyDescent="0.3">
      <c r="F3167" s="2">
        <v>3162</v>
      </c>
      <c r="G3167" s="12">
        <f ca="1"/>
        <v>54.890931259174721</v>
      </c>
      <c r="H3167" s="12">
        <f ca="1"/>
        <v>4.3904159030245866E-2</v>
      </c>
    </row>
    <row r="3168" spans="6:8" x14ac:dyDescent="0.3">
      <c r="F3168" s="2">
        <v>3163</v>
      </c>
      <c r="G3168" s="12">
        <f ca="1"/>
        <v>54.901974779783856</v>
      </c>
      <c r="H3168" s="12">
        <f ca="1"/>
        <v>4.3915504384970321E-2</v>
      </c>
    </row>
    <row r="3169" spans="6:8" x14ac:dyDescent="0.3">
      <c r="F3169" s="2">
        <v>3164</v>
      </c>
      <c r="G3169" s="12">
        <f ca="1"/>
        <v>54.904812239451232</v>
      </c>
      <c r="H3169" s="12">
        <f ca="1"/>
        <v>4.39184034818529E-2</v>
      </c>
    </row>
    <row r="3170" spans="6:8" x14ac:dyDescent="0.3">
      <c r="F3170" s="2">
        <v>3165</v>
      </c>
      <c r="G3170" s="12">
        <f ca="1"/>
        <v>54.909060454878613</v>
      </c>
      <c r="H3170" s="12">
        <f ca="1"/>
        <v>4.3922731820005452E-2</v>
      </c>
    </row>
    <row r="3171" spans="6:8" x14ac:dyDescent="0.3">
      <c r="F3171" s="2">
        <v>3166</v>
      </c>
      <c r="G3171" s="12">
        <f ca="1"/>
        <v>54.911224208367912</v>
      </c>
      <c r="H3171" s="12">
        <f ca="1"/>
        <v>4.3924930778685312E-2</v>
      </c>
    </row>
    <row r="3172" spans="6:8" x14ac:dyDescent="0.3">
      <c r="F3172" s="2">
        <v>3167</v>
      </c>
      <c r="G3172" s="12">
        <f ca="1"/>
        <v>54.912472130849252</v>
      </c>
      <c r="H3172" s="12">
        <f ca="1"/>
        <v>4.3926197285884309E-2</v>
      </c>
    </row>
    <row r="3173" spans="6:8" x14ac:dyDescent="0.3">
      <c r="F3173" s="2">
        <v>3168</v>
      </c>
      <c r="G3173" s="12">
        <f ca="1"/>
        <v>54.913643254090992</v>
      </c>
      <c r="H3173" s="12">
        <f ca="1"/>
        <v>4.392738470598892E-2</v>
      </c>
    </row>
    <row r="3174" spans="6:8" x14ac:dyDescent="0.3">
      <c r="F3174" s="2">
        <v>3169</v>
      </c>
      <c r="G3174" s="12">
        <f ca="1"/>
        <v>54.915231805590736</v>
      </c>
      <c r="H3174" s="12">
        <f ca="1"/>
        <v>4.3928993592746331E-2</v>
      </c>
    </row>
    <row r="3175" spans="6:8" x14ac:dyDescent="0.3">
      <c r="F3175" s="2">
        <v>3170</v>
      </c>
      <c r="G3175" s="12">
        <f ca="1"/>
        <v>54.916734866480851</v>
      </c>
      <c r="H3175" s="12">
        <f ca="1"/>
        <v>4.3930514018048733E-2</v>
      </c>
    </row>
    <row r="3176" spans="6:8" x14ac:dyDescent="0.3">
      <c r="F3176" s="2">
        <v>3171</v>
      </c>
      <c r="G3176" s="12">
        <f ca="1"/>
        <v>54.917677103917285</v>
      </c>
      <c r="H3176" s="12">
        <f ca="1"/>
        <v>4.3931466210514691E-2</v>
      </c>
    </row>
    <row r="3177" spans="6:8" x14ac:dyDescent="0.3">
      <c r="F3177" s="2">
        <v>3172</v>
      </c>
      <c r="G3177" s="12">
        <f ca="1"/>
        <v>54.919743094366602</v>
      </c>
      <c r="H3177" s="12">
        <f ca="1"/>
        <v>4.393355151938004E-2</v>
      </c>
    </row>
    <row r="3178" spans="6:8" x14ac:dyDescent="0.3">
      <c r="F3178" s="2">
        <v>3173</v>
      </c>
      <c r="G3178" s="12">
        <f ca="1"/>
        <v>54.924992652151715</v>
      </c>
      <c r="H3178" s="12">
        <f ca="1"/>
        <v>4.3938834659637126E-2</v>
      </c>
    </row>
    <row r="3179" spans="6:8" x14ac:dyDescent="0.3">
      <c r="F3179" s="2">
        <v>3174</v>
      </c>
      <c r="G3179" s="12">
        <f ca="1"/>
        <v>54.92870346364451</v>
      </c>
      <c r="H3179" s="12">
        <f ca="1"/>
        <v>4.394255578782516E-2</v>
      </c>
    </row>
    <row r="3180" spans="6:8" x14ac:dyDescent="0.3">
      <c r="F3180" s="2">
        <v>3175</v>
      </c>
      <c r="G3180" s="12">
        <f ca="1"/>
        <v>54.929106787611438</v>
      </c>
      <c r="H3180" s="12">
        <f ca="1"/>
        <v>4.3942959563362048E-2</v>
      </c>
    </row>
    <row r="3181" spans="6:8" x14ac:dyDescent="0.3">
      <c r="F3181" s="2">
        <v>3176</v>
      </c>
      <c r="G3181" s="12">
        <f ca="1"/>
        <v>54.929582063067272</v>
      </c>
      <c r="H3181" s="12">
        <f ca="1"/>
        <v>4.3943435202413464E-2</v>
      </c>
    </row>
    <row r="3182" spans="6:8" x14ac:dyDescent="0.3">
      <c r="F3182" s="2">
        <v>3177</v>
      </c>
      <c r="G3182" s="12">
        <f ca="1"/>
        <v>54.932011473255173</v>
      </c>
      <c r="H3182" s="12">
        <f ca="1"/>
        <v>4.3945863623219873E-2</v>
      </c>
    </row>
    <row r="3183" spans="6:8" x14ac:dyDescent="0.3">
      <c r="F3183" s="2">
        <v>3178</v>
      </c>
      <c r="G3183" s="12">
        <f ca="1"/>
        <v>54.932549250150906</v>
      </c>
      <c r="H3183" s="12">
        <f ca="1"/>
        <v>4.3946400537147649E-2</v>
      </c>
    </row>
    <row r="3184" spans="6:8" x14ac:dyDescent="0.3">
      <c r="F3184" s="2">
        <v>3179</v>
      </c>
      <c r="G3184" s="12">
        <f ca="1"/>
        <v>54.934436281786212</v>
      </c>
      <c r="H3184" s="12">
        <f ca="1"/>
        <v>4.3948282694214864E-2</v>
      </c>
    </row>
    <row r="3185" spans="6:8" x14ac:dyDescent="0.3">
      <c r="F3185" s="2">
        <v>3180</v>
      </c>
      <c r="G3185" s="12">
        <f ca="1"/>
        <v>54.935287792427943</v>
      </c>
      <c r="H3185" s="12">
        <f ca="1"/>
        <v>4.3949131064274206E-2</v>
      </c>
    </row>
    <row r="3186" spans="6:8" x14ac:dyDescent="0.3">
      <c r="F3186" s="2">
        <v>3181</v>
      </c>
      <c r="G3186" s="12">
        <f ca="1"/>
        <v>54.93693430810842</v>
      </c>
      <c r="H3186" s="12">
        <f ca="1"/>
        <v>4.3950769847601066E-2</v>
      </c>
    </row>
    <row r="3187" spans="6:8" x14ac:dyDescent="0.3">
      <c r="F3187" s="2">
        <v>3182</v>
      </c>
      <c r="G3187" s="12">
        <f ca="1"/>
        <v>54.937311328592408</v>
      </c>
      <c r="H3187" s="12">
        <f ca="1"/>
        <v>4.3951144789702995E-2</v>
      </c>
    </row>
    <row r="3188" spans="6:8" x14ac:dyDescent="0.3">
      <c r="F3188" s="2">
        <v>3183</v>
      </c>
      <c r="G3188" s="12">
        <f ca="1"/>
        <v>54.938539281043255</v>
      </c>
      <c r="H3188" s="12">
        <f ca="1"/>
        <v>4.3952365177722733E-2</v>
      </c>
    </row>
    <row r="3189" spans="6:8" x14ac:dyDescent="0.3">
      <c r="F3189" s="2">
        <v>3184</v>
      </c>
      <c r="G3189" s="12">
        <f ca="1"/>
        <v>54.939039705182665</v>
      </c>
      <c r="H3189" s="12">
        <f ca="1"/>
        <v>4.395286217019518E-2</v>
      </c>
    </row>
    <row r="3190" spans="6:8" x14ac:dyDescent="0.3">
      <c r="F3190" s="2">
        <v>3185</v>
      </c>
      <c r="G3190" s="12">
        <f ca="1"/>
        <v>54.940030538759707</v>
      </c>
      <c r="H3190" s="12">
        <f ca="1"/>
        <v>4.3953845612998602E-2</v>
      </c>
    </row>
    <row r="3191" spans="6:8" x14ac:dyDescent="0.3">
      <c r="F3191" s="2">
        <v>3186</v>
      </c>
      <c r="G3191" s="12">
        <f ca="1"/>
        <v>54.940654424232925</v>
      </c>
      <c r="H3191" s="12">
        <f ca="1"/>
        <v>4.3954464438405866E-2</v>
      </c>
    </row>
    <row r="3192" spans="6:8" x14ac:dyDescent="0.3">
      <c r="F3192" s="2">
        <v>3187</v>
      </c>
      <c r="G3192" s="12">
        <f ca="1"/>
        <v>54.940905943678366</v>
      </c>
      <c r="H3192" s="12">
        <f ca="1"/>
        <v>4.3954713829060632E-2</v>
      </c>
    </row>
    <row r="3193" spans="6:8" x14ac:dyDescent="0.3">
      <c r="F3193" s="2">
        <v>3188</v>
      </c>
      <c r="G3193" s="12">
        <f ca="1"/>
        <v>54.94990139646022</v>
      </c>
      <c r="H3193" s="12">
        <f ca="1"/>
        <v>4.3963599594682365E-2</v>
      </c>
    </row>
    <row r="3194" spans="6:8" x14ac:dyDescent="0.3">
      <c r="F3194" s="2">
        <v>3189</v>
      </c>
      <c r="G3194" s="12">
        <f ca="1"/>
        <v>54.950115845227913</v>
      </c>
      <c r="H3194" s="12">
        <f ca="1"/>
        <v>4.3963810631976553E-2</v>
      </c>
    </row>
    <row r="3195" spans="6:8" x14ac:dyDescent="0.3">
      <c r="F3195" s="2">
        <v>3190</v>
      </c>
      <c r="G3195" s="12">
        <f ca="1"/>
        <v>54.951534009169038</v>
      </c>
      <c r="H3195" s="12">
        <f ca="1"/>
        <v>4.3965205301951235E-2</v>
      </c>
    </row>
    <row r="3196" spans="6:8" x14ac:dyDescent="0.3">
      <c r="F3196" s="2">
        <v>3191</v>
      </c>
      <c r="G3196" s="12">
        <f ca="1"/>
        <v>54.951984079291329</v>
      </c>
      <c r="H3196" s="12">
        <f ca="1"/>
        <v>4.3965647576938036E-2</v>
      </c>
    </row>
    <row r="3197" spans="6:8" x14ac:dyDescent="0.3">
      <c r="F3197" s="2">
        <v>3192</v>
      </c>
      <c r="G3197" s="12">
        <f ca="1"/>
        <v>54.95352062477842</v>
      </c>
      <c r="H3197" s="12">
        <f ca="1"/>
        <v>4.396715627886566E-2</v>
      </c>
    </row>
    <row r="3198" spans="6:8" x14ac:dyDescent="0.3">
      <c r="F3198" s="2">
        <v>3193</v>
      </c>
      <c r="G3198" s="12">
        <f ca="1"/>
        <v>54.963089629384257</v>
      </c>
      <c r="H3198" s="12">
        <f ca="1"/>
        <v>4.3976509040754522E-2</v>
      </c>
    </row>
    <row r="3199" spans="6:8" x14ac:dyDescent="0.3">
      <c r="F3199" s="2">
        <v>3194</v>
      </c>
      <c r="G3199" s="12">
        <f ca="1"/>
        <v>54.963576457374153</v>
      </c>
      <c r="H3199" s="12">
        <f ca="1"/>
        <v>4.397698289391936E-2</v>
      </c>
    </row>
    <row r="3200" spans="6:8" x14ac:dyDescent="0.3">
      <c r="F3200" s="2">
        <v>3195</v>
      </c>
      <c r="G3200" s="12">
        <f ca="1"/>
        <v>54.972932273284535</v>
      </c>
      <c r="H3200" s="12">
        <f ca="1"/>
        <v>4.3986052250680412E-2</v>
      </c>
    </row>
    <row r="3201" spans="6:8" x14ac:dyDescent="0.3">
      <c r="F3201" s="2">
        <v>3196</v>
      </c>
      <c r="G3201" s="12">
        <f ca="1"/>
        <v>54.973171285973933</v>
      </c>
      <c r="H3201" s="12">
        <f ca="1"/>
        <v>4.3986283021154607E-2</v>
      </c>
    </row>
    <row r="3202" spans="6:8" x14ac:dyDescent="0.3">
      <c r="F3202" s="2">
        <v>3197</v>
      </c>
      <c r="G3202" s="12">
        <f ca="1"/>
        <v>54.975434469468389</v>
      </c>
      <c r="H3202" s="12">
        <f ca="1"/>
        <v>4.3988465878627266E-2</v>
      </c>
    </row>
    <row r="3203" spans="6:8" x14ac:dyDescent="0.3">
      <c r="F3203" s="2">
        <v>3198</v>
      </c>
      <c r="G3203" s="12">
        <f ca="1"/>
        <v>54.979633010044218</v>
      </c>
      <c r="H3203" s="12">
        <f ca="1"/>
        <v>4.3992504473690928E-2</v>
      </c>
    </row>
    <row r="3204" spans="6:8" x14ac:dyDescent="0.3">
      <c r="F3204" s="2">
        <v>3199</v>
      </c>
      <c r="G3204" s="12">
        <f ca="1"/>
        <v>54.980136993934828</v>
      </c>
      <c r="H3204" s="12">
        <f ca="1"/>
        <v>4.3992988303436474E-2</v>
      </c>
    </row>
    <row r="3205" spans="6:8" x14ac:dyDescent="0.3">
      <c r="F3205" s="2">
        <v>3200</v>
      </c>
      <c r="G3205" s="12">
        <f ca="1"/>
        <v>54.980329111549665</v>
      </c>
      <c r="H3205" s="12">
        <f ca="1"/>
        <v>4.3993172684469374E-2</v>
      </c>
    </row>
    <row r="3206" spans="6:8" x14ac:dyDescent="0.3">
      <c r="F3206" s="2">
        <v>3201</v>
      </c>
      <c r="G3206" s="12">
        <f ca="1"/>
        <v>54.980534517801729</v>
      </c>
      <c r="H3206" s="12">
        <f ca="1"/>
        <v>4.399336978611848E-2</v>
      </c>
    </row>
    <row r="3207" spans="6:8" x14ac:dyDescent="0.3">
      <c r="F3207" s="2">
        <v>3202</v>
      </c>
      <c r="G3207" s="12">
        <f ca="1"/>
        <v>54.981698362347544</v>
      </c>
      <c r="H3207" s="12">
        <f ca="1"/>
        <v>4.3994485934441552E-2</v>
      </c>
    </row>
    <row r="3208" spans="6:8" x14ac:dyDescent="0.3">
      <c r="F3208" s="2">
        <v>3203</v>
      </c>
      <c r="G3208" s="12">
        <f ca="1"/>
        <v>54.983898493991269</v>
      </c>
      <c r="H3208" s="12">
        <f ca="1"/>
        <v>4.3996592920433765E-2</v>
      </c>
    </row>
    <row r="3209" spans="6:8" x14ac:dyDescent="0.3">
      <c r="F3209" s="2">
        <v>3204</v>
      </c>
      <c r="G3209" s="12">
        <f ca="1"/>
        <v>54.985025926278475</v>
      </c>
      <c r="H3209" s="12">
        <f ca="1"/>
        <v>4.3997671110492603E-2</v>
      </c>
    </row>
    <row r="3210" spans="6:8" x14ac:dyDescent="0.3">
      <c r="F3210" s="2">
        <v>3205</v>
      </c>
      <c r="G3210" s="12">
        <f ca="1"/>
        <v>54.992193387308284</v>
      </c>
      <c r="H3210" s="12">
        <f ca="1"/>
        <v>4.4004501583487676E-2</v>
      </c>
    </row>
    <row r="3211" spans="6:8" x14ac:dyDescent="0.3">
      <c r="F3211" s="2">
        <v>3206</v>
      </c>
      <c r="G3211" s="12">
        <f ca="1"/>
        <v>54.993840195948586</v>
      </c>
      <c r="H3211" s="12">
        <f ca="1"/>
        <v>4.4006065121353535E-2</v>
      </c>
    </row>
    <row r="3212" spans="6:8" x14ac:dyDescent="0.3">
      <c r="F3212" s="2">
        <v>3207</v>
      </c>
      <c r="G3212" s="12">
        <f ca="1"/>
        <v>54.995403426508851</v>
      </c>
      <c r="H3212" s="12">
        <f ca="1"/>
        <v>4.4007547287334706E-2</v>
      </c>
    </row>
    <row r="3213" spans="6:8" x14ac:dyDescent="0.3">
      <c r="F3213" s="2">
        <v>3208</v>
      </c>
      <c r="G3213" s="12">
        <f ca="1"/>
        <v>54.995576600096854</v>
      </c>
      <c r="H3213" s="12">
        <f ca="1"/>
        <v>4.4007711359609673E-2</v>
      </c>
    </row>
    <row r="3214" spans="6:8" x14ac:dyDescent="0.3">
      <c r="F3214" s="2">
        <v>3209</v>
      </c>
      <c r="G3214" s="12">
        <f ca="1"/>
        <v>54.995899926652804</v>
      </c>
      <c r="H3214" s="12">
        <f ca="1"/>
        <v>4.4008017628797212E-2</v>
      </c>
    </row>
    <row r="3215" spans="6:8" x14ac:dyDescent="0.3">
      <c r="F3215" s="2">
        <v>3210</v>
      </c>
      <c r="G3215" s="12">
        <f ca="1"/>
        <v>54.998815460374239</v>
      </c>
      <c r="H3215" s="12">
        <f ca="1"/>
        <v>4.4010775550405515E-2</v>
      </c>
    </row>
    <row r="3216" spans="6:8" x14ac:dyDescent="0.3">
      <c r="F3216" s="2">
        <v>3211</v>
      </c>
      <c r="G3216" s="12">
        <f ca="1"/>
        <v>55.001306399418858</v>
      </c>
      <c r="H3216" s="12">
        <f ca="1"/>
        <v>4.4013126410824832E-2</v>
      </c>
    </row>
    <row r="3217" spans="6:8" x14ac:dyDescent="0.3">
      <c r="F3217" s="2">
        <v>3212</v>
      </c>
      <c r="G3217" s="12">
        <f ca="1"/>
        <v>55.002237516952391</v>
      </c>
      <c r="H3217" s="12">
        <f ca="1"/>
        <v>4.4014003884492427E-2</v>
      </c>
    </row>
    <row r="3218" spans="6:8" x14ac:dyDescent="0.3">
      <c r="F3218" s="2">
        <v>3213</v>
      </c>
      <c r="G3218" s="12">
        <f ca="1"/>
        <v>55.004654881433915</v>
      </c>
      <c r="H3218" s="12">
        <f ca="1"/>
        <v>4.401627872188036E-2</v>
      </c>
    </row>
    <row r="3219" spans="6:8" x14ac:dyDescent="0.3">
      <c r="F3219" s="2">
        <v>3214</v>
      </c>
      <c r="G3219" s="12">
        <f ca="1"/>
        <v>55.004740180403985</v>
      </c>
      <c r="H3219" s="12">
        <f ca="1"/>
        <v>4.4016358905755081E-2</v>
      </c>
    </row>
    <row r="3220" spans="6:8" x14ac:dyDescent="0.3">
      <c r="F3220" s="2">
        <v>3215</v>
      </c>
      <c r="G3220" s="12">
        <f ca="1"/>
        <v>55.006505859939047</v>
      </c>
      <c r="H3220" s="12">
        <f ca="1"/>
        <v>4.4018017388444491E-2</v>
      </c>
    </row>
    <row r="3221" spans="6:8" x14ac:dyDescent="0.3">
      <c r="F3221" s="2">
        <v>3216</v>
      </c>
      <c r="G3221" s="12">
        <f ca="1"/>
        <v>55.007432723461221</v>
      </c>
      <c r="H3221" s="12">
        <f ca="1"/>
        <v>4.4018886976769582E-2</v>
      </c>
    </row>
    <row r="3222" spans="6:8" x14ac:dyDescent="0.3">
      <c r="F3222" s="2">
        <v>3217</v>
      </c>
      <c r="G3222" s="12">
        <f ca="1"/>
        <v>55.012742931774127</v>
      </c>
      <c r="H3222" s="12">
        <f ca="1"/>
        <v>4.402385571941745E-2</v>
      </c>
    </row>
    <row r="3223" spans="6:8" x14ac:dyDescent="0.3">
      <c r="F3223" s="2">
        <v>3218</v>
      </c>
      <c r="G3223" s="12">
        <f ca="1"/>
        <v>55.013446824799061</v>
      </c>
      <c r="H3223" s="12">
        <f ca="1"/>
        <v>4.4024512646814291E-2</v>
      </c>
    </row>
    <row r="3224" spans="6:8" x14ac:dyDescent="0.3">
      <c r="F3224" s="2">
        <v>3219</v>
      </c>
      <c r="G3224" s="12">
        <f ca="1"/>
        <v>55.016453857797401</v>
      </c>
      <c r="H3224" s="12">
        <f ca="1"/>
        <v>4.4027314554679661E-2</v>
      </c>
    </row>
    <row r="3225" spans="6:8" x14ac:dyDescent="0.3">
      <c r="F3225" s="2">
        <v>3220</v>
      </c>
      <c r="G3225" s="12">
        <f ca="1"/>
        <v>55.021985657411633</v>
      </c>
      <c r="H3225" s="12">
        <f ca="1"/>
        <v>4.4032450007633811E-2</v>
      </c>
    </row>
    <row r="3226" spans="6:8" x14ac:dyDescent="0.3">
      <c r="F3226" s="2">
        <v>3221</v>
      </c>
      <c r="G3226" s="12">
        <f ca="1"/>
        <v>55.023291051363309</v>
      </c>
      <c r="H3226" s="12">
        <f ca="1"/>
        <v>4.403365828320463E-2</v>
      </c>
    </row>
    <row r="3227" spans="6:8" x14ac:dyDescent="0.3">
      <c r="F3227" s="2">
        <v>3222</v>
      </c>
      <c r="G3227" s="12">
        <f ca="1"/>
        <v>55.02648774938833</v>
      </c>
      <c r="H3227" s="12">
        <f ca="1"/>
        <v>4.4036611368512148E-2</v>
      </c>
    </row>
    <row r="3228" spans="6:8" x14ac:dyDescent="0.3">
      <c r="F3228" s="2">
        <v>3223</v>
      </c>
      <c r="G3228" s="12">
        <f ca="1"/>
        <v>55.028456272154514</v>
      </c>
      <c r="H3228" s="12">
        <f ca="1"/>
        <v>4.4038425787749878E-2</v>
      </c>
    </row>
    <row r="3229" spans="6:8" x14ac:dyDescent="0.3">
      <c r="F3229" s="2">
        <v>3224</v>
      </c>
      <c r="G3229" s="12">
        <f ca="1"/>
        <v>55.031118064768293</v>
      </c>
      <c r="H3229" s="12">
        <f ca="1"/>
        <v>4.40408742514048E-2</v>
      </c>
    </row>
    <row r="3230" spans="6:8" x14ac:dyDescent="0.3">
      <c r="F3230" s="2">
        <v>3225</v>
      </c>
      <c r="G3230" s="12">
        <f ca="1"/>
        <v>55.032188951576522</v>
      </c>
      <c r="H3230" s="12">
        <f ca="1"/>
        <v>4.4041857705718987E-2</v>
      </c>
    </row>
    <row r="3231" spans="6:8" x14ac:dyDescent="0.3">
      <c r="F3231" s="2">
        <v>3226</v>
      </c>
      <c r="G3231" s="12">
        <f ca="1"/>
        <v>55.032244589518108</v>
      </c>
      <c r="H3231" s="12">
        <f ca="1"/>
        <v>4.4041908775916357E-2</v>
      </c>
    </row>
    <row r="3232" spans="6:8" x14ac:dyDescent="0.3">
      <c r="F3232" s="2">
        <v>3227</v>
      </c>
      <c r="G3232" s="12">
        <f ca="1"/>
        <v>55.035370498760351</v>
      </c>
      <c r="H3232" s="12">
        <f ca="1"/>
        <v>4.4044774059029408E-2</v>
      </c>
    </row>
    <row r="3233" spans="6:8" x14ac:dyDescent="0.3">
      <c r="F3233" s="2">
        <v>3228</v>
      </c>
      <c r="G3233" s="12">
        <f ca="1"/>
        <v>55.036124794606003</v>
      </c>
      <c r="H3233" s="12">
        <f ca="1"/>
        <v>4.4045464288601142E-2</v>
      </c>
    </row>
    <row r="3234" spans="6:8" x14ac:dyDescent="0.3">
      <c r="F3234" s="2">
        <v>3229</v>
      </c>
      <c r="G3234" s="12">
        <f ca="1"/>
        <v>55.042609786670617</v>
      </c>
      <c r="H3234" s="12">
        <f ca="1"/>
        <v>4.4051379615831138E-2</v>
      </c>
    </row>
    <row r="3235" spans="6:8" x14ac:dyDescent="0.3">
      <c r="F3235" s="2">
        <v>3230</v>
      </c>
      <c r="G3235" s="12">
        <f ca="1"/>
        <v>55.045592019260589</v>
      </c>
      <c r="H3235" s="12">
        <f ca="1"/>
        <v>4.4054088537539587E-2</v>
      </c>
    </row>
    <row r="3236" spans="6:8" x14ac:dyDescent="0.3">
      <c r="F3236" s="2">
        <v>3231</v>
      </c>
      <c r="G3236" s="12">
        <f ca="1"/>
        <v>55.047295064340965</v>
      </c>
      <c r="H3236" s="12">
        <f ca="1"/>
        <v>4.4055632300083802E-2</v>
      </c>
    </row>
    <row r="3237" spans="6:8" x14ac:dyDescent="0.3">
      <c r="F3237" s="2">
        <v>3232</v>
      </c>
      <c r="G3237" s="12">
        <f ca="1"/>
        <v>55.048821009771899</v>
      </c>
      <c r="H3237" s="12">
        <f ca="1"/>
        <v>4.4057013548092987E-2</v>
      </c>
    </row>
    <row r="3238" spans="6:8" x14ac:dyDescent="0.3">
      <c r="F3238" s="2">
        <v>3233</v>
      </c>
      <c r="G3238" s="12">
        <f ca="1"/>
        <v>55.05021897454575</v>
      </c>
      <c r="H3238" s="12">
        <f ca="1"/>
        <v>4.4058277309842783E-2</v>
      </c>
    </row>
    <row r="3239" spans="6:8" x14ac:dyDescent="0.3">
      <c r="F3239" s="2">
        <v>3234</v>
      </c>
      <c r="G3239" s="12">
        <f ca="1"/>
        <v>55.053405280583043</v>
      </c>
      <c r="H3239" s="12">
        <f ca="1"/>
        <v>4.4061151869315036E-2</v>
      </c>
    </row>
    <row r="3240" spans="6:8" x14ac:dyDescent="0.3">
      <c r="F3240" s="2">
        <v>3235</v>
      </c>
      <c r="G3240" s="12">
        <f ca="1"/>
        <v>55.054047093052674</v>
      </c>
      <c r="H3240" s="12">
        <f ca="1"/>
        <v>4.4061729900773526E-2</v>
      </c>
    </row>
    <row r="3241" spans="6:8" x14ac:dyDescent="0.3">
      <c r="F3241" s="2">
        <v>3236</v>
      </c>
      <c r="G3241" s="12">
        <f ca="1"/>
        <v>55.054349627390607</v>
      </c>
      <c r="H3241" s="12">
        <f ca="1"/>
        <v>4.4062002255645015E-2</v>
      </c>
    </row>
    <row r="3242" spans="6:8" x14ac:dyDescent="0.3">
      <c r="F3242" s="2">
        <v>3237</v>
      </c>
      <c r="G3242" s="12">
        <f ca="1"/>
        <v>55.05615790831969</v>
      </c>
      <c r="H3242" s="12">
        <f ca="1"/>
        <v>4.4063628618335751E-2</v>
      </c>
    </row>
    <row r="3243" spans="6:8" x14ac:dyDescent="0.3">
      <c r="F3243" s="2">
        <v>3238</v>
      </c>
      <c r="G3243" s="12">
        <f ca="1"/>
        <v>55.059076217371114</v>
      </c>
      <c r="H3243" s="12">
        <f ca="1"/>
        <v>4.4066247800321146E-2</v>
      </c>
    </row>
    <row r="3244" spans="6:8" x14ac:dyDescent="0.3">
      <c r="F3244" s="2">
        <v>3239</v>
      </c>
      <c r="G3244" s="12">
        <f ca="1"/>
        <v>55.063929968487635</v>
      </c>
      <c r="H3244" s="12">
        <f ca="1"/>
        <v>4.4070588901163173E-2</v>
      </c>
    </row>
    <row r="3245" spans="6:8" x14ac:dyDescent="0.3">
      <c r="F3245" s="2">
        <v>3240</v>
      </c>
      <c r="G3245" s="12">
        <f ca="1"/>
        <v>55.064092490233648</v>
      </c>
      <c r="H3245" s="12">
        <f ca="1"/>
        <v>4.4070733930304175E-2</v>
      </c>
    </row>
    <row r="3246" spans="6:8" x14ac:dyDescent="0.3">
      <c r="F3246" s="2">
        <v>3241</v>
      </c>
      <c r="G3246" s="12">
        <f ca="1"/>
        <v>55.064195530664591</v>
      </c>
      <c r="H3246" s="12">
        <f ca="1"/>
        <v>4.4070825869266604E-2</v>
      </c>
    </row>
    <row r="3247" spans="6:8" x14ac:dyDescent="0.3">
      <c r="F3247" s="2">
        <v>3242</v>
      </c>
      <c r="G3247" s="12">
        <f ca="1"/>
        <v>55.064588378344872</v>
      </c>
      <c r="H3247" s="12">
        <f ca="1"/>
        <v>4.4071176313779478E-2</v>
      </c>
    </row>
    <row r="3248" spans="6:8" x14ac:dyDescent="0.3">
      <c r="F3248" s="2">
        <v>3243</v>
      </c>
      <c r="G3248" s="12">
        <f ca="1"/>
        <v>55.065793494257719</v>
      </c>
      <c r="H3248" s="12">
        <f ca="1"/>
        <v>4.4072250579276558E-2</v>
      </c>
    </row>
    <row r="3249" spans="6:8" x14ac:dyDescent="0.3">
      <c r="F3249" s="2">
        <v>3244</v>
      </c>
      <c r="G3249" s="12">
        <f ca="1"/>
        <v>55.066671972287061</v>
      </c>
      <c r="H3249" s="12">
        <f ca="1"/>
        <v>4.4073032938532354E-2</v>
      </c>
    </row>
    <row r="3250" spans="6:8" x14ac:dyDescent="0.3">
      <c r="F3250" s="2">
        <v>3245</v>
      </c>
      <c r="G3250" s="12">
        <f ca="1"/>
        <v>55.072000510870247</v>
      </c>
      <c r="H3250" s="12">
        <f ca="1"/>
        <v>4.4077765185581881E-2</v>
      </c>
    </row>
    <row r="3251" spans="6:8" x14ac:dyDescent="0.3">
      <c r="F3251" s="2">
        <v>3246</v>
      </c>
      <c r="G3251" s="12">
        <f ca="1"/>
        <v>55.07212577572291</v>
      </c>
      <c r="H3251" s="12">
        <f ca="1"/>
        <v>4.4077876158588714E-2</v>
      </c>
    </row>
    <row r="3252" spans="6:8" x14ac:dyDescent="0.3">
      <c r="F3252" s="2">
        <v>3247</v>
      </c>
      <c r="G3252" s="12">
        <f ca="1"/>
        <v>55.072863348662047</v>
      </c>
      <c r="H3252" s="12">
        <f ca="1"/>
        <v>4.4078529324335938E-2</v>
      </c>
    </row>
    <row r="3253" spans="6:8" x14ac:dyDescent="0.3">
      <c r="F3253" s="2">
        <v>3248</v>
      </c>
      <c r="G3253" s="12">
        <f ca="1"/>
        <v>55.073070111733038</v>
      </c>
      <c r="H3253" s="12">
        <f ca="1"/>
        <v>4.4078712347309049E-2</v>
      </c>
    </row>
    <row r="3254" spans="6:8" x14ac:dyDescent="0.3">
      <c r="F3254" s="2">
        <v>3249</v>
      </c>
      <c r="G3254" s="12">
        <f ca="1"/>
        <v>55.076773749396658</v>
      </c>
      <c r="H3254" s="12">
        <f ca="1"/>
        <v>4.4081984932600245E-2</v>
      </c>
    </row>
    <row r="3255" spans="6:8" x14ac:dyDescent="0.3">
      <c r="F3255" s="2">
        <v>3250</v>
      </c>
      <c r="G3255" s="12">
        <f ca="1"/>
        <v>55.07939808066611</v>
      </c>
      <c r="H3255" s="12">
        <f ca="1"/>
        <v>4.4084297168181109E-2</v>
      </c>
    </row>
    <row r="3256" spans="6:8" x14ac:dyDescent="0.3">
      <c r="F3256" s="2">
        <v>3251</v>
      </c>
      <c r="G3256" s="12">
        <f ca="1"/>
        <v>55.080787057866964</v>
      </c>
      <c r="H3256" s="12">
        <f ca="1"/>
        <v>4.4085518727610233E-2</v>
      </c>
    </row>
    <row r="3257" spans="6:8" x14ac:dyDescent="0.3">
      <c r="F3257" s="2">
        <v>3252</v>
      </c>
      <c r="G3257" s="12">
        <f ca="1"/>
        <v>55.083629953711529</v>
      </c>
      <c r="H3257" s="12">
        <f ca="1"/>
        <v>4.4088014136798637E-2</v>
      </c>
    </row>
    <row r="3258" spans="6:8" x14ac:dyDescent="0.3">
      <c r="F3258" s="2">
        <v>3253</v>
      </c>
      <c r="G3258" s="12">
        <f ca="1"/>
        <v>55.086460964261633</v>
      </c>
      <c r="H3258" s="12">
        <f ca="1"/>
        <v>4.4090492674044517E-2</v>
      </c>
    </row>
    <row r="3259" spans="6:8" x14ac:dyDescent="0.3">
      <c r="F3259" s="2">
        <v>3254</v>
      </c>
      <c r="G3259" s="12">
        <f ca="1"/>
        <v>55.08659298804028</v>
      </c>
      <c r="H3259" s="12">
        <f ca="1"/>
        <v>4.4090608103472019E-2</v>
      </c>
    </row>
    <row r="3260" spans="6:8" x14ac:dyDescent="0.3">
      <c r="F3260" s="2">
        <v>3255</v>
      </c>
      <c r="G3260" s="12">
        <f ca="1"/>
        <v>55.086967491222097</v>
      </c>
      <c r="H3260" s="12">
        <f ca="1"/>
        <v>4.4090935458512559E-2</v>
      </c>
    </row>
    <row r="3261" spans="6:8" x14ac:dyDescent="0.3">
      <c r="F3261" s="2">
        <v>3256</v>
      </c>
      <c r="G3261" s="12">
        <f ca="1"/>
        <v>55.087300808510655</v>
      </c>
      <c r="H3261" s="12">
        <f ca="1"/>
        <v>4.4091226718199615E-2</v>
      </c>
    </row>
    <row r="3262" spans="6:8" x14ac:dyDescent="0.3">
      <c r="F3262" s="2">
        <v>3257</v>
      </c>
      <c r="G3262" s="12">
        <f ca="1"/>
        <v>55.09193161761965</v>
      </c>
      <c r="H3262" s="12">
        <f ca="1"/>
        <v>4.4095264003765719E-2</v>
      </c>
    </row>
    <row r="3263" spans="6:8" x14ac:dyDescent="0.3">
      <c r="F3263" s="2">
        <v>3258</v>
      </c>
      <c r="G3263" s="12">
        <f ca="1"/>
        <v>55.096743393182258</v>
      </c>
      <c r="H3263" s="12">
        <f ca="1"/>
        <v>4.4099440854534093E-2</v>
      </c>
    </row>
    <row r="3264" spans="6:8" x14ac:dyDescent="0.3">
      <c r="F3264" s="2">
        <v>3259</v>
      </c>
      <c r="G3264" s="12">
        <f ca="1"/>
        <v>55.098547653050602</v>
      </c>
      <c r="H3264" s="12">
        <f ca="1"/>
        <v>4.4101002255622239E-2</v>
      </c>
    </row>
    <row r="3265" spans="6:8" x14ac:dyDescent="0.3">
      <c r="F3265" s="2">
        <v>3260</v>
      </c>
      <c r="G3265" s="12">
        <f ca="1"/>
        <v>55.099747613204755</v>
      </c>
      <c r="H3265" s="12">
        <f ca="1"/>
        <v>4.4102039253416124E-2</v>
      </c>
    </row>
    <row r="3266" spans="6:8" x14ac:dyDescent="0.3">
      <c r="F3266" s="2">
        <v>3261</v>
      </c>
      <c r="G3266" s="12">
        <f ca="1"/>
        <v>55.100698295487383</v>
      </c>
      <c r="H3266" s="12">
        <f ca="1"/>
        <v>4.4102860007888961E-2</v>
      </c>
    </row>
    <row r="3267" spans="6:8" x14ac:dyDescent="0.3">
      <c r="F3267" s="2">
        <v>3262</v>
      </c>
      <c r="G3267" s="12">
        <f ca="1"/>
        <v>55.100710023582408</v>
      </c>
      <c r="H3267" s="12">
        <f ca="1"/>
        <v>4.4102870128607974E-2</v>
      </c>
    </row>
    <row r="3268" spans="6:8" x14ac:dyDescent="0.3">
      <c r="F3268" s="2">
        <v>3263</v>
      </c>
      <c r="G3268" s="12">
        <f ca="1"/>
        <v>55.101547718125765</v>
      </c>
      <c r="H3268" s="12">
        <f ca="1"/>
        <v>4.4103592729203771E-2</v>
      </c>
    </row>
    <row r="3269" spans="6:8" x14ac:dyDescent="0.3">
      <c r="F3269" s="2">
        <v>3264</v>
      </c>
      <c r="G3269" s="12">
        <f ca="1"/>
        <v>55.102553285488639</v>
      </c>
      <c r="H3269" s="12">
        <f ca="1"/>
        <v>4.4104459395555358E-2</v>
      </c>
    </row>
    <row r="3270" spans="6:8" x14ac:dyDescent="0.3">
      <c r="F3270" s="2">
        <v>3265</v>
      </c>
      <c r="G3270" s="12">
        <f ca="1"/>
        <v>55.104969546271256</v>
      </c>
      <c r="H3270" s="12">
        <f ca="1"/>
        <v>4.4106538582068117E-2</v>
      </c>
    </row>
    <row r="3271" spans="6:8" x14ac:dyDescent="0.3">
      <c r="F3271" s="2">
        <v>3266</v>
      </c>
      <c r="G3271" s="12">
        <f ca="1"/>
        <v>55.107135408902799</v>
      </c>
      <c r="H3271" s="12">
        <f ca="1"/>
        <v>4.4108398327244086E-2</v>
      </c>
    </row>
    <row r="3272" spans="6:8" x14ac:dyDescent="0.3">
      <c r="F3272" s="2">
        <v>3267</v>
      </c>
      <c r="G3272" s="12">
        <f ca="1"/>
        <v>55.108952548315024</v>
      </c>
      <c r="H3272" s="12">
        <f ca="1"/>
        <v>4.4109955738701481E-2</v>
      </c>
    </row>
    <row r="3273" spans="6:8" x14ac:dyDescent="0.3">
      <c r="F3273" s="2">
        <v>3268</v>
      </c>
      <c r="G3273" s="12">
        <f ca="1"/>
        <v>55.109031983914761</v>
      </c>
      <c r="H3273" s="12">
        <f ca="1"/>
        <v>4.4110023760064385E-2</v>
      </c>
    </row>
    <row r="3274" spans="6:8" x14ac:dyDescent="0.3">
      <c r="F3274" s="2">
        <v>3269</v>
      </c>
      <c r="G3274" s="12">
        <f ca="1"/>
        <v>55.111675093927751</v>
      </c>
      <c r="H3274" s="12">
        <f ca="1"/>
        <v>4.4112284196052232E-2</v>
      </c>
    </row>
    <row r="3275" spans="6:8" x14ac:dyDescent="0.3">
      <c r="F3275" s="2">
        <v>3270</v>
      </c>
      <c r="G3275" s="12">
        <f ca="1"/>
        <v>55.114293291015294</v>
      </c>
      <c r="H3275" s="12">
        <f ca="1"/>
        <v>4.4114517811427396E-2</v>
      </c>
    </row>
    <row r="3276" spans="6:8" x14ac:dyDescent="0.3">
      <c r="F3276" s="2">
        <v>3271</v>
      </c>
      <c r="G3276" s="12">
        <f ca="1"/>
        <v>55.120086734033272</v>
      </c>
      <c r="H3276" s="12">
        <f ca="1"/>
        <v>4.4119440761750311E-2</v>
      </c>
    </row>
    <row r="3277" spans="6:8" x14ac:dyDescent="0.3">
      <c r="F3277" s="2">
        <v>3272</v>
      </c>
      <c r="G3277" s="12">
        <f ca="1"/>
        <v>55.120309529483471</v>
      </c>
      <c r="H3277" s="12">
        <f ca="1"/>
        <v>4.4119629544688739E-2</v>
      </c>
    </row>
    <row r="3278" spans="6:8" x14ac:dyDescent="0.3">
      <c r="F3278" s="2">
        <v>3273</v>
      </c>
      <c r="G3278" s="12">
        <f ca="1"/>
        <v>55.123529528920237</v>
      </c>
      <c r="H3278" s="12">
        <f ca="1"/>
        <v>4.4122353535107219E-2</v>
      </c>
    </row>
    <row r="3279" spans="6:8" x14ac:dyDescent="0.3">
      <c r="F3279" s="2">
        <v>3274</v>
      </c>
      <c r="G3279" s="12">
        <f ca="1"/>
        <v>55.126656041505363</v>
      </c>
      <c r="H3279" s="12">
        <f ca="1"/>
        <v>4.4124990500590197E-2</v>
      </c>
    </row>
    <row r="3280" spans="6:8" x14ac:dyDescent="0.3">
      <c r="F3280" s="2">
        <v>3275</v>
      </c>
      <c r="G3280" s="12">
        <f ca="1"/>
        <v>55.12805446267889</v>
      </c>
      <c r="H3280" s="12">
        <f ca="1"/>
        <v>4.4126167426622946E-2</v>
      </c>
    </row>
    <row r="3281" spans="6:8" x14ac:dyDescent="0.3">
      <c r="F3281" s="2">
        <v>3276</v>
      </c>
      <c r="G3281" s="12">
        <f ca="1"/>
        <v>55.129186797894484</v>
      </c>
      <c r="H3281" s="12">
        <f ca="1"/>
        <v>4.4127119265634361E-2</v>
      </c>
    </row>
    <row r="3282" spans="6:8" x14ac:dyDescent="0.3">
      <c r="F3282" s="2">
        <v>3277</v>
      </c>
      <c r="G3282" s="12">
        <f ca="1"/>
        <v>55.129999743802379</v>
      </c>
      <c r="H3282" s="12">
        <f ca="1"/>
        <v>4.4127801994021144E-2</v>
      </c>
    </row>
    <row r="3283" spans="6:8" x14ac:dyDescent="0.3">
      <c r="F3283" s="2">
        <v>3278</v>
      </c>
      <c r="G3283" s="12">
        <f ca="1"/>
        <v>55.13157033386269</v>
      </c>
      <c r="H3283" s="12">
        <f ca="1"/>
        <v>4.4129119510013304E-2</v>
      </c>
    </row>
    <row r="3284" spans="6:8" x14ac:dyDescent="0.3">
      <c r="F3284" s="2">
        <v>3279</v>
      </c>
      <c r="G3284" s="12">
        <f ca="1"/>
        <v>55.132791666433491</v>
      </c>
      <c r="H3284" s="12">
        <f ca="1"/>
        <v>4.4130142681758022E-2</v>
      </c>
    </row>
    <row r="3285" spans="6:8" x14ac:dyDescent="0.3">
      <c r="F3285" s="2">
        <v>3280</v>
      </c>
      <c r="G3285" s="12">
        <f ca="1"/>
        <v>55.134251106694677</v>
      </c>
      <c r="H3285" s="12">
        <f ca="1"/>
        <v>4.413136376371514E-2</v>
      </c>
    </row>
    <row r="3286" spans="6:8" x14ac:dyDescent="0.3">
      <c r="F3286" s="2">
        <v>3281</v>
      </c>
      <c r="G3286" s="12">
        <f ca="1"/>
        <v>55.13736903413389</v>
      </c>
      <c r="H3286" s="12">
        <f ca="1"/>
        <v>4.4133966759095936E-2</v>
      </c>
    </row>
    <row r="3287" spans="6:8" x14ac:dyDescent="0.3">
      <c r="F3287" s="2">
        <v>3282</v>
      </c>
      <c r="G3287" s="12">
        <f ca="1"/>
        <v>55.138437800900967</v>
      </c>
      <c r="H3287" s="12">
        <f ca="1"/>
        <v>4.4134857227817591E-2</v>
      </c>
    </row>
    <row r="3288" spans="6:8" x14ac:dyDescent="0.3">
      <c r="F3288" s="2">
        <v>3283</v>
      </c>
      <c r="G3288" s="12">
        <f ca="1"/>
        <v>55.139706318895612</v>
      </c>
      <c r="H3288" s="12">
        <f ca="1"/>
        <v>4.4135912938762484E-2</v>
      </c>
    </row>
    <row r="3289" spans="6:8" x14ac:dyDescent="0.3">
      <c r="F3289" s="2">
        <v>3284</v>
      </c>
      <c r="G3289" s="12">
        <f ca="1"/>
        <v>55.14312632599885</v>
      </c>
      <c r="H3289" s="12">
        <f ca="1"/>
        <v>4.4138752794398113E-2</v>
      </c>
    </row>
    <row r="3290" spans="6:8" x14ac:dyDescent="0.3">
      <c r="F3290" s="2">
        <v>3285</v>
      </c>
      <c r="G3290" s="12">
        <f ca="1"/>
        <v>55.143756545727086</v>
      </c>
      <c r="H3290" s="12">
        <f ca="1"/>
        <v>4.4139275086802821E-2</v>
      </c>
    </row>
    <row r="3291" spans="6:8" x14ac:dyDescent="0.3">
      <c r="F3291" s="2">
        <v>3286</v>
      </c>
      <c r="G3291" s="12">
        <f ca="1"/>
        <v>55.150365810986479</v>
      </c>
      <c r="H3291" s="12">
        <f ca="1"/>
        <v>4.4144733370871998E-2</v>
      </c>
    </row>
    <row r="3292" spans="6:8" x14ac:dyDescent="0.3">
      <c r="F3292" s="2">
        <v>3287</v>
      </c>
      <c r="G3292" s="12">
        <f ca="1"/>
        <v>55.154754467460812</v>
      </c>
      <c r="H3292" s="12">
        <f ca="1"/>
        <v>4.4148338472877184E-2</v>
      </c>
    </row>
    <row r="3293" spans="6:8" x14ac:dyDescent="0.3">
      <c r="F3293" s="2">
        <v>3288</v>
      </c>
      <c r="G3293" s="12">
        <f ca="1"/>
        <v>55.158417649256172</v>
      </c>
      <c r="H3293" s="12">
        <f ca="1"/>
        <v>4.4151335845198682E-2</v>
      </c>
    </row>
    <row r="3294" spans="6:8" x14ac:dyDescent="0.3">
      <c r="F3294" s="2">
        <v>3289</v>
      </c>
      <c r="G3294" s="12">
        <f ca="1"/>
        <v>55.160680841956243</v>
      </c>
      <c r="H3294" s="12">
        <f ca="1"/>
        <v>4.4153182329810775E-2</v>
      </c>
    </row>
    <row r="3295" spans="6:8" x14ac:dyDescent="0.3">
      <c r="F3295" s="2">
        <v>3290</v>
      </c>
      <c r="G3295" s="12">
        <f ca="1"/>
        <v>55.161217694816891</v>
      </c>
      <c r="H3295" s="12">
        <f ca="1"/>
        <v>4.4153619734898501E-2</v>
      </c>
    </row>
    <row r="3296" spans="6:8" x14ac:dyDescent="0.3">
      <c r="F3296" s="2">
        <v>3291</v>
      </c>
      <c r="G3296" s="12">
        <f ca="1"/>
        <v>55.1613149741207</v>
      </c>
      <c r="H3296" s="12">
        <f ca="1"/>
        <v>4.4153698969343284E-2</v>
      </c>
    </row>
    <row r="3297" spans="6:8" x14ac:dyDescent="0.3">
      <c r="F3297" s="2">
        <v>3292</v>
      </c>
      <c r="G3297" s="12">
        <f ca="1"/>
        <v>55.162161900852794</v>
      </c>
      <c r="H3297" s="12">
        <f ca="1"/>
        <v>4.4154388475791506E-2</v>
      </c>
    </row>
    <row r="3298" spans="6:8" x14ac:dyDescent="0.3">
      <c r="F3298" s="2">
        <v>3293</v>
      </c>
      <c r="G3298" s="12">
        <f ca="1"/>
        <v>55.162229839889157</v>
      </c>
      <c r="H3298" s="12">
        <f ca="1"/>
        <v>4.4154443762019734E-2</v>
      </c>
    </row>
    <row r="3299" spans="6:8" x14ac:dyDescent="0.3">
      <c r="F3299" s="2">
        <v>3294</v>
      </c>
      <c r="G3299" s="12">
        <f ca="1"/>
        <v>55.162769306752843</v>
      </c>
      <c r="H3299" s="12">
        <f ca="1"/>
        <v>4.4154882628994668E-2</v>
      </c>
    </row>
    <row r="3300" spans="6:8" x14ac:dyDescent="0.3">
      <c r="F3300" s="2">
        <v>3295</v>
      </c>
      <c r="G3300" s="12">
        <f ca="1"/>
        <v>55.165857830947573</v>
      </c>
      <c r="H3300" s="12">
        <f ca="1"/>
        <v>4.4157390730868759E-2</v>
      </c>
    </row>
    <row r="3301" spans="6:8" x14ac:dyDescent="0.3">
      <c r="F3301" s="2">
        <v>3296</v>
      </c>
      <c r="G3301" s="12">
        <f ca="1"/>
        <v>55.178804581197959</v>
      </c>
      <c r="H3301" s="12">
        <f ca="1"/>
        <v>4.4167821552547726E-2</v>
      </c>
    </row>
    <row r="3302" spans="6:8" x14ac:dyDescent="0.3">
      <c r="F3302" s="2">
        <v>3297</v>
      </c>
      <c r="G3302" s="12">
        <f ca="1"/>
        <v>55.179290167896077</v>
      </c>
      <c r="H3302" s="12">
        <f ca="1"/>
        <v>4.416821017306246E-2</v>
      </c>
    </row>
    <row r="3303" spans="6:8" x14ac:dyDescent="0.3">
      <c r="F3303" s="2">
        <v>3298</v>
      </c>
      <c r="G3303" s="12">
        <f ca="1"/>
        <v>55.180227253754587</v>
      </c>
      <c r="H3303" s="12">
        <f ca="1"/>
        <v>4.4168959601631017E-2</v>
      </c>
    </row>
    <row r="3304" spans="6:8" x14ac:dyDescent="0.3">
      <c r="F3304" s="2">
        <v>3299</v>
      </c>
      <c r="G3304" s="12">
        <f ca="1"/>
        <v>55.180785338692409</v>
      </c>
      <c r="H3304" s="12">
        <f ca="1"/>
        <v>4.416940559372249E-2</v>
      </c>
    </row>
    <row r="3305" spans="6:8" x14ac:dyDescent="0.3">
      <c r="F3305" s="2">
        <v>3300</v>
      </c>
      <c r="G3305" s="12">
        <f ca="1"/>
        <v>55.181747247808033</v>
      </c>
      <c r="H3305" s="12">
        <f ca="1"/>
        <v>4.4170173717625168E-2</v>
      </c>
    </row>
    <row r="3306" spans="6:8" x14ac:dyDescent="0.3">
      <c r="F3306" s="2">
        <v>3301</v>
      </c>
      <c r="G3306" s="12">
        <f ca="1"/>
        <v>55.183774812731777</v>
      </c>
      <c r="H3306" s="12">
        <f ca="1"/>
        <v>4.4171790393809099E-2</v>
      </c>
    </row>
    <row r="3307" spans="6:8" x14ac:dyDescent="0.3">
      <c r="F3307" s="2">
        <v>3302</v>
      </c>
      <c r="G3307" s="12">
        <f ca="1"/>
        <v>55.186417578502258</v>
      </c>
      <c r="H3307" s="12">
        <f ca="1"/>
        <v>4.4173892677143306E-2</v>
      </c>
    </row>
    <row r="3308" spans="6:8" x14ac:dyDescent="0.3">
      <c r="F3308" s="2">
        <v>3303</v>
      </c>
      <c r="G3308" s="12">
        <f ca="1"/>
        <v>55.188989938296451</v>
      </c>
      <c r="H3308" s="12">
        <f ca="1"/>
        <v>4.4175933604023006E-2</v>
      </c>
    </row>
    <row r="3309" spans="6:8" x14ac:dyDescent="0.3">
      <c r="F3309" s="2">
        <v>3304</v>
      </c>
      <c r="G3309" s="12">
        <f ca="1"/>
        <v>55.18976441013146</v>
      </c>
      <c r="H3309" s="12">
        <f ca="1"/>
        <v>4.41765470414884E-2</v>
      </c>
    </row>
    <row r="3310" spans="6:8" x14ac:dyDescent="0.3">
      <c r="F3310" s="2">
        <v>3305</v>
      </c>
      <c r="G3310" s="12">
        <f ca="1"/>
        <v>55.192025351539954</v>
      </c>
      <c r="H3310" s="12">
        <f ca="1"/>
        <v>4.4178335133812911E-2</v>
      </c>
    </row>
    <row r="3311" spans="6:8" x14ac:dyDescent="0.3">
      <c r="F3311" s="2">
        <v>3306</v>
      </c>
      <c r="G3311" s="12">
        <f ca="1"/>
        <v>55.196928067982185</v>
      </c>
      <c r="H3311" s="12">
        <f ca="1"/>
        <v>4.4182198505148859E-2</v>
      </c>
    </row>
    <row r="3312" spans="6:8" x14ac:dyDescent="0.3">
      <c r="F3312" s="2">
        <v>3307</v>
      </c>
      <c r="G3312" s="12">
        <f ca="1"/>
        <v>55.200905359780052</v>
      </c>
      <c r="H3312" s="12">
        <f ca="1"/>
        <v>4.4185318560318682E-2</v>
      </c>
    </row>
    <row r="3313" spans="6:8" x14ac:dyDescent="0.3">
      <c r="F3313" s="2">
        <v>3308</v>
      </c>
      <c r="G3313" s="12">
        <f ca="1"/>
        <v>55.201881676881058</v>
      </c>
      <c r="H3313" s="12">
        <f ca="1"/>
        <v>4.4186082522015273E-2</v>
      </c>
    </row>
    <row r="3314" spans="6:8" x14ac:dyDescent="0.3">
      <c r="F3314" s="2">
        <v>3309</v>
      </c>
      <c r="G3314" s="12">
        <f ca="1"/>
        <v>55.202768117345634</v>
      </c>
      <c r="H3314" s="12">
        <f ca="1"/>
        <v>4.41867754979514E-2</v>
      </c>
    </row>
    <row r="3315" spans="6:8" x14ac:dyDescent="0.3">
      <c r="F3315" s="2">
        <v>3310</v>
      </c>
      <c r="G3315" s="12">
        <f ca="1"/>
        <v>55.206940182049067</v>
      </c>
      <c r="H3315" s="12">
        <f ca="1"/>
        <v>4.4190028607195071E-2</v>
      </c>
    </row>
    <row r="3316" spans="6:8" x14ac:dyDescent="0.3">
      <c r="F3316" s="2">
        <v>3311</v>
      </c>
      <c r="G3316" s="12">
        <f ca="1"/>
        <v>55.209441307072872</v>
      </c>
      <c r="H3316" s="12">
        <f ca="1"/>
        <v>4.4191972176356759E-2</v>
      </c>
    </row>
    <row r="3317" spans="6:8" x14ac:dyDescent="0.3">
      <c r="F3317" s="2">
        <v>3312</v>
      </c>
      <c r="G3317" s="12">
        <f ca="1"/>
        <v>55.216570194563296</v>
      </c>
      <c r="H3317" s="12">
        <f ca="1"/>
        <v>4.419748453957556E-2</v>
      </c>
    </row>
    <row r="3318" spans="6:8" x14ac:dyDescent="0.3">
      <c r="F3318" s="2">
        <v>3313</v>
      </c>
      <c r="G3318" s="12">
        <f ca="1"/>
        <v>55.219216503359348</v>
      </c>
      <c r="H3318" s="12">
        <f ca="1"/>
        <v>4.419952048083655E-2</v>
      </c>
    </row>
    <row r="3319" spans="6:8" x14ac:dyDescent="0.3">
      <c r="F3319" s="2">
        <v>3314</v>
      </c>
      <c r="G3319" s="12">
        <f ca="1"/>
        <v>55.222003069420154</v>
      </c>
      <c r="H3319" s="12">
        <f ca="1"/>
        <v>4.4201658303380714E-2</v>
      </c>
    </row>
    <row r="3320" spans="6:8" x14ac:dyDescent="0.3">
      <c r="F3320" s="2">
        <v>3315</v>
      </c>
      <c r="G3320" s="12">
        <f ca="1"/>
        <v>55.222961026411333</v>
      </c>
      <c r="H3320" s="12">
        <f ca="1"/>
        <v>4.420239180974396E-2</v>
      </c>
    </row>
    <row r="3321" spans="6:8" x14ac:dyDescent="0.3">
      <c r="F3321" s="2">
        <v>3316</v>
      </c>
      <c r="G3321" s="12">
        <f ca="1"/>
        <v>55.225730000758155</v>
      </c>
      <c r="H3321" s="12">
        <f ca="1"/>
        <v>4.4204507903033569E-2</v>
      </c>
    </row>
    <row r="3322" spans="6:8" x14ac:dyDescent="0.3">
      <c r="F3322" s="2">
        <v>3317</v>
      </c>
      <c r="G3322" s="12">
        <f ca="1"/>
        <v>55.237865314801951</v>
      </c>
      <c r="H3322" s="12">
        <f ca="1"/>
        <v>4.4213709946987027E-2</v>
      </c>
    </row>
    <row r="3323" spans="6:8" x14ac:dyDescent="0.3">
      <c r="F3323" s="2">
        <v>3318</v>
      </c>
      <c r="G3323" s="12">
        <f ca="1"/>
        <v>55.241534470638321</v>
      </c>
      <c r="H3323" s="12">
        <f ca="1"/>
        <v>4.4216469157435601E-2</v>
      </c>
    </row>
    <row r="3324" spans="6:8" x14ac:dyDescent="0.3">
      <c r="F3324" s="2">
        <v>3319</v>
      </c>
      <c r="G3324" s="12">
        <f ca="1"/>
        <v>55.241820758952286</v>
      </c>
      <c r="H3324" s="12">
        <f ca="1"/>
        <v>4.4216683996475194E-2</v>
      </c>
    </row>
    <row r="3325" spans="6:8" x14ac:dyDescent="0.3">
      <c r="F3325" s="2">
        <v>3320</v>
      </c>
      <c r="G3325" s="12">
        <f ca="1"/>
        <v>55.242009380389277</v>
      </c>
      <c r="H3325" s="12">
        <f ca="1"/>
        <v>4.4216825507853795E-2</v>
      </c>
    </row>
    <row r="3326" spans="6:8" x14ac:dyDescent="0.3">
      <c r="F3326" s="2">
        <v>3321</v>
      </c>
      <c r="G3326" s="12">
        <f ca="1"/>
        <v>55.242252728102883</v>
      </c>
      <c r="H3326" s="12">
        <f ca="1"/>
        <v>4.4217008035297489E-2</v>
      </c>
    </row>
    <row r="3327" spans="6:8" x14ac:dyDescent="0.3">
      <c r="F3327" s="2">
        <v>3322</v>
      </c>
      <c r="G3327" s="12">
        <f ca="1"/>
        <v>55.244094920777222</v>
      </c>
      <c r="H3327" s="12">
        <f ca="1"/>
        <v>4.4218388278754725E-2</v>
      </c>
    </row>
    <row r="3328" spans="6:8" x14ac:dyDescent="0.3">
      <c r="F3328" s="2">
        <v>3323</v>
      </c>
      <c r="G3328" s="12">
        <f ca="1"/>
        <v>55.24510509865744</v>
      </c>
      <c r="H3328" s="12">
        <f ca="1"/>
        <v>4.4219143998621778E-2</v>
      </c>
    </row>
    <row r="3329" spans="6:8" x14ac:dyDescent="0.3">
      <c r="F3329" s="2">
        <v>3324</v>
      </c>
      <c r="G3329" s="12">
        <f ca="1"/>
        <v>55.248185539603512</v>
      </c>
      <c r="H3329" s="12">
        <f ca="1"/>
        <v>4.4221443486265222E-2</v>
      </c>
    </row>
    <row r="3330" spans="6:8" x14ac:dyDescent="0.3">
      <c r="F3330" s="2">
        <v>3325</v>
      </c>
      <c r="G3330" s="12">
        <f ca="1"/>
        <v>55.250202143701756</v>
      </c>
      <c r="H3330" s="12">
        <f ca="1"/>
        <v>4.4222944756428718E-2</v>
      </c>
    </row>
    <row r="3331" spans="6:8" x14ac:dyDescent="0.3">
      <c r="F3331" s="2">
        <v>3326</v>
      </c>
      <c r="G3331" s="12">
        <f ca="1"/>
        <v>55.250674402441412</v>
      </c>
      <c r="H3331" s="12">
        <f ca="1"/>
        <v>4.4223295864591776E-2</v>
      </c>
    </row>
    <row r="3332" spans="6:8" x14ac:dyDescent="0.3">
      <c r="F3332" s="2">
        <v>3327</v>
      </c>
      <c r="G3332" s="12">
        <f ca="1"/>
        <v>55.253015527633465</v>
      </c>
      <c r="H3332" s="12">
        <f ca="1"/>
        <v>4.4225033794035085E-2</v>
      </c>
    </row>
    <row r="3333" spans="6:8" x14ac:dyDescent="0.3">
      <c r="F3333" s="2">
        <v>3328</v>
      </c>
      <c r="G3333" s="12">
        <f ca="1"/>
        <v>55.259295881836799</v>
      </c>
      <c r="H3333" s="12">
        <f ca="1"/>
        <v>4.4229674493892937E-2</v>
      </c>
    </row>
    <row r="3334" spans="6:8" x14ac:dyDescent="0.3">
      <c r="F3334" s="2">
        <v>3329</v>
      </c>
      <c r="G3334" s="12">
        <f ca="1"/>
        <v>55.259830110847673</v>
      </c>
      <c r="H3334" s="12">
        <f ca="1"/>
        <v>4.4230067802286013E-2</v>
      </c>
    </row>
    <row r="3335" spans="6:8" x14ac:dyDescent="0.3">
      <c r="F3335" s="2">
        <v>3330</v>
      </c>
      <c r="G3335" s="12">
        <f ca="1"/>
        <v>55.263934715790953</v>
      </c>
      <c r="H3335" s="12">
        <f ca="1"/>
        <v>4.4233082121168832E-2</v>
      </c>
    </row>
    <row r="3336" spans="6:8" x14ac:dyDescent="0.3">
      <c r="F3336" s="2">
        <v>3331</v>
      </c>
      <c r="G3336" s="12">
        <f ca="1"/>
        <v>55.265752590905393</v>
      </c>
      <c r="H3336" s="12">
        <f ca="1"/>
        <v>4.4234412848632658E-2</v>
      </c>
    </row>
    <row r="3337" spans="6:8" x14ac:dyDescent="0.3">
      <c r="F3337" s="2">
        <v>3332</v>
      </c>
      <c r="G3337" s="12">
        <f ca="1"/>
        <v>55.266882771716055</v>
      </c>
      <c r="H3337" s="12">
        <f ca="1"/>
        <v>4.4235238845036662E-2</v>
      </c>
    </row>
    <row r="3338" spans="6:8" x14ac:dyDescent="0.3">
      <c r="F3338" s="2">
        <v>3333</v>
      </c>
      <c r="G3338" s="12">
        <f ca="1"/>
        <v>55.26787540563992</v>
      </c>
      <c r="H3338" s="12">
        <f ca="1"/>
        <v>4.4235963478439805E-2</v>
      </c>
    </row>
    <row r="3339" spans="6:8" x14ac:dyDescent="0.3">
      <c r="F3339" s="2">
        <v>3334</v>
      </c>
      <c r="G3339" s="12">
        <f ca="1"/>
        <v>55.268518311866913</v>
      </c>
      <c r="H3339" s="12">
        <f ca="1"/>
        <v>4.423643238952793E-2</v>
      </c>
    </row>
    <row r="3340" spans="6:8" x14ac:dyDescent="0.3">
      <c r="F3340" s="2">
        <v>3335</v>
      </c>
      <c r="G3340" s="12">
        <f ca="1"/>
        <v>55.270579503919478</v>
      </c>
      <c r="H3340" s="12">
        <f ca="1"/>
        <v>4.4237933531709447E-2</v>
      </c>
    </row>
    <row r="3341" spans="6:8" x14ac:dyDescent="0.3">
      <c r="F3341" s="2">
        <v>3336</v>
      </c>
      <c r="G3341" s="12">
        <f ca="1"/>
        <v>55.274714742719375</v>
      </c>
      <c r="H3341" s="12">
        <f ca="1"/>
        <v>4.4240935009885303E-2</v>
      </c>
    </row>
    <row r="3342" spans="6:8" x14ac:dyDescent="0.3">
      <c r="F3342" s="2">
        <v>3337</v>
      </c>
      <c r="G3342" s="12">
        <f ca="1"/>
        <v>55.275098576209793</v>
      </c>
      <c r="H3342" s="12">
        <f ca="1"/>
        <v>4.4241212919314155E-2</v>
      </c>
    </row>
    <row r="3343" spans="6:8" x14ac:dyDescent="0.3">
      <c r="F3343" s="2">
        <v>3338</v>
      </c>
      <c r="G3343" s="12">
        <f ca="1"/>
        <v>55.277657005481096</v>
      </c>
      <c r="H3343" s="12">
        <f ca="1"/>
        <v>4.4243062328997572E-2</v>
      </c>
    </row>
    <row r="3344" spans="6:8" x14ac:dyDescent="0.3">
      <c r="F3344" s="2">
        <v>3339</v>
      </c>
      <c r="G3344" s="12">
        <f ca="1"/>
        <v>55.280882574715775</v>
      </c>
      <c r="H3344" s="12">
        <f ca="1"/>
        <v>4.424538659312463E-2</v>
      </c>
    </row>
    <row r="3345" spans="6:8" x14ac:dyDescent="0.3">
      <c r="F3345" s="2">
        <v>3340</v>
      </c>
      <c r="G3345" s="12">
        <f ca="1"/>
        <v>55.291314883179133</v>
      </c>
      <c r="H3345" s="12">
        <f ca="1"/>
        <v>4.42528473526708E-2</v>
      </c>
    </row>
    <row r="3346" spans="6:8" x14ac:dyDescent="0.3">
      <c r="F3346" s="2">
        <v>3341</v>
      </c>
      <c r="G3346" s="12">
        <f ca="1"/>
        <v>55.294560097618472</v>
      </c>
      <c r="H3346" s="12">
        <f ca="1"/>
        <v>4.4255150602251048E-2</v>
      </c>
    </row>
    <row r="3347" spans="6:8" x14ac:dyDescent="0.3">
      <c r="F3347" s="2">
        <v>3342</v>
      </c>
      <c r="G3347" s="12">
        <f ca="1"/>
        <v>55.295541099646869</v>
      </c>
      <c r="H3347" s="12">
        <f ca="1"/>
        <v>4.4255845212980864E-2</v>
      </c>
    </row>
    <row r="3348" spans="6:8" x14ac:dyDescent="0.3">
      <c r="F3348" s="2">
        <v>3343</v>
      </c>
      <c r="G3348" s="12">
        <f ca="1"/>
        <v>55.296429430528526</v>
      </c>
      <c r="H3348" s="12">
        <f ca="1"/>
        <v>4.4256473548757752E-2</v>
      </c>
    </row>
    <row r="3349" spans="6:8" x14ac:dyDescent="0.3">
      <c r="F3349" s="2">
        <v>3344</v>
      </c>
      <c r="G3349" s="12">
        <f ca="1"/>
        <v>55.296484082339724</v>
      </c>
      <c r="H3349" s="12">
        <f ca="1"/>
        <v>4.4256512184754203E-2</v>
      </c>
    </row>
    <row r="3350" spans="6:8" x14ac:dyDescent="0.3">
      <c r="F3350" s="2">
        <v>3345</v>
      </c>
      <c r="G3350" s="12">
        <f ca="1"/>
        <v>55.304481430829568</v>
      </c>
      <c r="H3350" s="12">
        <f ca="1"/>
        <v>4.4262140385370727E-2</v>
      </c>
    </row>
    <row r="3351" spans="6:8" x14ac:dyDescent="0.3">
      <c r="F3351" s="2">
        <v>3346</v>
      </c>
      <c r="G3351" s="12">
        <f ca="1"/>
        <v>55.310148752249852</v>
      </c>
      <c r="H3351" s="12">
        <f ca="1"/>
        <v>4.4266098139902302E-2</v>
      </c>
    </row>
    <row r="3352" spans="6:8" x14ac:dyDescent="0.3">
      <c r="F3352" s="2">
        <v>3347</v>
      </c>
      <c r="G3352" s="12">
        <f ca="1"/>
        <v>55.312641194842037</v>
      </c>
      <c r="H3352" s="12">
        <f ca="1"/>
        <v>4.4267830676806542E-2</v>
      </c>
    </row>
    <row r="3353" spans="6:8" x14ac:dyDescent="0.3">
      <c r="F3353" s="2">
        <v>3348</v>
      </c>
      <c r="G3353" s="12">
        <f ca="1"/>
        <v>55.315312046165708</v>
      </c>
      <c r="H3353" s="12">
        <f ca="1"/>
        <v>4.4269681770005065E-2</v>
      </c>
    </row>
    <row r="3354" spans="6:8" x14ac:dyDescent="0.3">
      <c r="F3354" s="2">
        <v>3349</v>
      </c>
      <c r="G3354" s="12">
        <f ca="1"/>
        <v>55.316830997730037</v>
      </c>
      <c r="H3354" s="12">
        <f ca="1"/>
        <v>4.427073199465649E-2</v>
      </c>
    </row>
    <row r="3355" spans="6:8" x14ac:dyDescent="0.3">
      <c r="F3355" s="2">
        <v>3350</v>
      </c>
      <c r="G3355" s="12">
        <f ca="1"/>
        <v>55.318261273916967</v>
      </c>
      <c r="H3355" s="12">
        <f ca="1"/>
        <v>4.4271719238680736E-2</v>
      </c>
    </row>
    <row r="3356" spans="6:8" x14ac:dyDescent="0.3">
      <c r="F3356" s="2">
        <v>3351</v>
      </c>
      <c r="G3356" s="12">
        <f ca="1"/>
        <v>55.319675675097216</v>
      </c>
      <c r="H3356" s="12">
        <f ca="1"/>
        <v>4.4272693933003003E-2</v>
      </c>
    </row>
    <row r="3357" spans="6:8" x14ac:dyDescent="0.3">
      <c r="F3357" s="2">
        <v>3352</v>
      </c>
      <c r="G3357" s="12">
        <f ca="1"/>
        <v>55.321603298818836</v>
      </c>
      <c r="H3357" s="12">
        <f ca="1"/>
        <v>4.4274019751253411E-2</v>
      </c>
    </row>
    <row r="3358" spans="6:8" x14ac:dyDescent="0.3">
      <c r="F3358" s="2">
        <v>3353</v>
      </c>
      <c r="G3358" s="12">
        <f ca="1"/>
        <v>55.322359440576875</v>
      </c>
      <c r="H3358" s="12">
        <f ca="1"/>
        <v>4.4274539022220206E-2</v>
      </c>
    </row>
    <row r="3359" spans="6:8" x14ac:dyDescent="0.3">
      <c r="F3359" s="2">
        <v>3354</v>
      </c>
      <c r="G3359" s="12">
        <f ca="1"/>
        <v>55.323194524420153</v>
      </c>
      <c r="H3359" s="12">
        <f ca="1"/>
        <v>4.4275111980038757E-2</v>
      </c>
    </row>
    <row r="3360" spans="6:8" x14ac:dyDescent="0.3">
      <c r="F3360" s="2">
        <v>3355</v>
      </c>
      <c r="G3360" s="12">
        <f ca="1"/>
        <v>55.330139658996899</v>
      </c>
      <c r="H3360" s="12">
        <f ca="1"/>
        <v>4.4279855722348736E-2</v>
      </c>
    </row>
    <row r="3361" spans="6:8" x14ac:dyDescent="0.3">
      <c r="F3361" s="2">
        <v>3356</v>
      </c>
      <c r="G3361" s="12">
        <f ca="1"/>
        <v>55.335219388450582</v>
      </c>
      <c r="H3361" s="12">
        <f ca="1"/>
        <v>4.4283301182973238E-2</v>
      </c>
    </row>
    <row r="3362" spans="6:8" x14ac:dyDescent="0.3">
      <c r="F3362" s="2">
        <v>3357</v>
      </c>
      <c r="G3362" s="12">
        <f ca="1"/>
        <v>55.341429576681442</v>
      </c>
      <c r="H3362" s="12">
        <f ca="1"/>
        <v>4.428748569548601E-2</v>
      </c>
    </row>
    <row r="3363" spans="6:8" x14ac:dyDescent="0.3">
      <c r="F3363" s="2">
        <v>3358</v>
      </c>
      <c r="G3363" s="12">
        <f ca="1"/>
        <v>55.344336427555277</v>
      </c>
      <c r="H3363" s="12">
        <f ca="1"/>
        <v>4.4289433901087846E-2</v>
      </c>
    </row>
    <row r="3364" spans="6:8" x14ac:dyDescent="0.3">
      <c r="F3364" s="2">
        <v>3359</v>
      </c>
      <c r="G3364" s="12">
        <f ca="1"/>
        <v>55.347032762168638</v>
      </c>
      <c r="H3364" s="12">
        <f ca="1"/>
        <v>4.4291235048153667E-2</v>
      </c>
    </row>
    <row r="3365" spans="6:8" x14ac:dyDescent="0.3">
      <c r="F3365" s="2">
        <v>3360</v>
      </c>
      <c r="G3365" s="12">
        <f ca="1"/>
        <v>55.348546458504508</v>
      </c>
      <c r="H3365" s="12">
        <f ca="1"/>
        <v>4.429224367780956E-2</v>
      </c>
    </row>
    <row r="3366" spans="6:8" x14ac:dyDescent="0.3">
      <c r="F3366" s="2">
        <v>3361</v>
      </c>
      <c r="G3366" s="12">
        <f ca="1"/>
        <v>55.359266715106138</v>
      </c>
      <c r="H3366" s="12">
        <f ca="1"/>
        <v>4.4299335182350942E-2</v>
      </c>
    </row>
    <row r="3367" spans="6:8" x14ac:dyDescent="0.3">
      <c r="F3367" s="2">
        <v>3362</v>
      </c>
      <c r="G3367" s="12">
        <f ca="1"/>
        <v>55.363895992505284</v>
      </c>
      <c r="H3367" s="12">
        <f ca="1"/>
        <v>4.4302369427218158E-2</v>
      </c>
    </row>
    <row r="3368" spans="6:8" x14ac:dyDescent="0.3">
      <c r="F3368" s="2">
        <v>3363</v>
      </c>
      <c r="G3368" s="12">
        <f ca="1"/>
        <v>55.364334717363469</v>
      </c>
      <c r="H3368" s="12">
        <f ca="1"/>
        <v>4.4302656110722857E-2</v>
      </c>
    </row>
    <row r="3369" spans="6:8" x14ac:dyDescent="0.3">
      <c r="F3369" s="2">
        <v>3364</v>
      </c>
      <c r="G3369" s="12">
        <f ca="1"/>
        <v>55.364627958735504</v>
      </c>
      <c r="H3369" s="12">
        <f ca="1"/>
        <v>4.4302847643780376E-2</v>
      </c>
    </row>
    <row r="3370" spans="6:8" x14ac:dyDescent="0.3">
      <c r="F3370" s="2">
        <v>3365</v>
      </c>
      <c r="G3370" s="12">
        <f ca="1"/>
        <v>55.36848922909158</v>
      </c>
      <c r="H3370" s="12">
        <f ca="1"/>
        <v>4.4305363336857868E-2</v>
      </c>
    </row>
    <row r="3371" spans="6:8" x14ac:dyDescent="0.3">
      <c r="F3371" s="2">
        <v>3366</v>
      </c>
      <c r="G3371" s="12">
        <f ca="1"/>
        <v>55.370276474136681</v>
      </c>
      <c r="H3371" s="12">
        <f ca="1"/>
        <v>4.4306523780144241E-2</v>
      </c>
    </row>
    <row r="3372" spans="6:8" x14ac:dyDescent="0.3">
      <c r="F3372" s="2">
        <v>3367</v>
      </c>
      <c r="G3372" s="12">
        <f ca="1"/>
        <v>55.371044829182324</v>
      </c>
      <c r="H3372" s="12">
        <f ca="1"/>
        <v>4.4307021892283679E-2</v>
      </c>
    </row>
    <row r="3373" spans="6:8" x14ac:dyDescent="0.3">
      <c r="F3373" s="2">
        <v>3368</v>
      </c>
      <c r="G3373" s="12">
        <f ca="1"/>
        <v>55.371123162406413</v>
      </c>
      <c r="H3373" s="12">
        <f ca="1"/>
        <v>4.430707264829073E-2</v>
      </c>
    </row>
    <row r="3374" spans="6:8" x14ac:dyDescent="0.3">
      <c r="F3374" s="2">
        <v>3369</v>
      </c>
      <c r="G3374" s="12">
        <f ca="1"/>
        <v>55.374198583233536</v>
      </c>
      <c r="H3374" s="12">
        <f ca="1"/>
        <v>4.4309061542565462E-2</v>
      </c>
    </row>
    <row r="3375" spans="6:8" x14ac:dyDescent="0.3">
      <c r="F3375" s="2">
        <v>3370</v>
      </c>
      <c r="G3375" s="12">
        <f ca="1"/>
        <v>55.375788953254677</v>
      </c>
      <c r="H3375" s="12">
        <f ca="1"/>
        <v>4.4310087119421707E-2</v>
      </c>
    </row>
    <row r="3376" spans="6:8" x14ac:dyDescent="0.3">
      <c r="F3376" s="2">
        <v>3371</v>
      </c>
      <c r="G3376" s="12">
        <f ca="1"/>
        <v>55.381186237853811</v>
      </c>
      <c r="H3376" s="12">
        <f ca="1"/>
        <v>4.4313552782989797E-2</v>
      </c>
    </row>
    <row r="3377" spans="6:8" x14ac:dyDescent="0.3">
      <c r="F3377" s="2">
        <v>3372</v>
      </c>
      <c r="G3377" s="12">
        <f ca="1"/>
        <v>55.38465864758664</v>
      </c>
      <c r="H3377" s="12">
        <f ca="1"/>
        <v>4.4315770322902598E-2</v>
      </c>
    </row>
    <row r="3378" spans="6:8" x14ac:dyDescent="0.3">
      <c r="F3378" s="2">
        <v>3373</v>
      </c>
      <c r="G3378" s="12">
        <f ca="1"/>
        <v>55.389481008452911</v>
      </c>
      <c r="H3378" s="12">
        <f ca="1"/>
        <v>4.4318834205751702E-2</v>
      </c>
    </row>
    <row r="3379" spans="6:8" x14ac:dyDescent="0.3">
      <c r="F3379" s="2">
        <v>3374</v>
      </c>
      <c r="G3379" s="12">
        <f ca="1"/>
        <v>55.394898731451327</v>
      </c>
      <c r="H3379" s="12">
        <f ca="1"/>
        <v>4.4322254501660739E-2</v>
      </c>
    </row>
    <row r="3380" spans="6:8" x14ac:dyDescent="0.3">
      <c r="F3380" s="2">
        <v>3375</v>
      </c>
      <c r="G3380" s="12">
        <f ca="1"/>
        <v>55.395150995627951</v>
      </c>
      <c r="H3380" s="12">
        <f ca="1"/>
        <v>4.432241319690515E-2</v>
      </c>
    </row>
    <row r="3381" spans="6:8" x14ac:dyDescent="0.3">
      <c r="F3381" s="2">
        <v>3376</v>
      </c>
      <c r="G3381" s="12">
        <f ca="1"/>
        <v>55.3977826775929</v>
      </c>
      <c r="H3381" s="12">
        <f ca="1"/>
        <v>4.4324065756861396E-2</v>
      </c>
    </row>
    <row r="3382" spans="6:8" x14ac:dyDescent="0.3">
      <c r="F3382" s="2">
        <v>3377</v>
      </c>
      <c r="G3382" s="12">
        <f ca="1"/>
        <v>55.397812073362651</v>
      </c>
      <c r="H3382" s="12">
        <f ca="1"/>
        <v>4.4324084185088784E-2</v>
      </c>
    </row>
    <row r="3383" spans="6:8" x14ac:dyDescent="0.3">
      <c r="F3383" s="2">
        <v>3378</v>
      </c>
      <c r="G3383" s="12">
        <f ca="1"/>
        <v>55.398379829292743</v>
      </c>
      <c r="H3383" s="12">
        <f ca="1"/>
        <v>4.4324439978201437E-2</v>
      </c>
    </row>
    <row r="3384" spans="6:8" x14ac:dyDescent="0.3">
      <c r="F3384" s="2">
        <v>3379</v>
      </c>
      <c r="G3384" s="12">
        <f ca="1"/>
        <v>55.399284665497142</v>
      </c>
      <c r="H3384" s="12">
        <f ca="1"/>
        <v>4.4325006483457621E-2</v>
      </c>
    </row>
    <row r="3385" spans="6:8" x14ac:dyDescent="0.3">
      <c r="F3385" s="2">
        <v>3380</v>
      </c>
      <c r="G3385" s="12">
        <f ca="1"/>
        <v>55.400533868156266</v>
      </c>
      <c r="H3385" s="12">
        <f ca="1"/>
        <v>4.4325787532642935E-2</v>
      </c>
    </row>
    <row r="3386" spans="6:8" x14ac:dyDescent="0.3">
      <c r="F3386" s="2">
        <v>3381</v>
      </c>
      <c r="G3386" s="12">
        <f ca="1"/>
        <v>55.400857244122705</v>
      </c>
      <c r="H3386" s="12">
        <f ca="1"/>
        <v>4.4325989519499051E-2</v>
      </c>
    </row>
    <row r="3387" spans="6:8" x14ac:dyDescent="0.3">
      <c r="F3387" s="2">
        <v>3382</v>
      </c>
      <c r="G3387" s="12">
        <f ca="1"/>
        <v>55.401864528781012</v>
      </c>
      <c r="H3387" s="12">
        <f ca="1"/>
        <v>4.4326618161408003E-2</v>
      </c>
    </row>
    <row r="3388" spans="6:8" x14ac:dyDescent="0.3">
      <c r="F3388" s="2">
        <v>3383</v>
      </c>
      <c r="G3388" s="12">
        <f ca="1"/>
        <v>55.405941348101493</v>
      </c>
      <c r="H3388" s="12">
        <f ca="1"/>
        <v>4.4329154330400231E-2</v>
      </c>
    </row>
    <row r="3389" spans="6:8" x14ac:dyDescent="0.3">
      <c r="F3389" s="2">
        <v>3384</v>
      </c>
      <c r="G3389" s="12">
        <f ca="1"/>
        <v>55.408174032050837</v>
      </c>
      <c r="H3389" s="12">
        <f ca="1"/>
        <v>4.4330537729677238E-2</v>
      </c>
    </row>
    <row r="3390" spans="6:8" x14ac:dyDescent="0.3">
      <c r="F3390" s="2">
        <v>3385</v>
      </c>
      <c r="G3390" s="12">
        <f ca="1"/>
        <v>55.408422456860592</v>
      </c>
      <c r="H3390" s="12">
        <f ca="1"/>
        <v>4.4330691414377052E-2</v>
      </c>
    </row>
    <row r="3391" spans="6:8" x14ac:dyDescent="0.3">
      <c r="F3391" s="2">
        <v>3386</v>
      </c>
      <c r="G3391" s="12">
        <f ca="1"/>
        <v>55.410534029075365</v>
      </c>
      <c r="H3391" s="12">
        <f ca="1"/>
        <v>4.4331995750323948E-2</v>
      </c>
    </row>
    <row r="3392" spans="6:8" x14ac:dyDescent="0.3">
      <c r="F3392" s="2">
        <v>3387</v>
      </c>
      <c r="G3392" s="12">
        <f ca="1"/>
        <v>55.410719938144801</v>
      </c>
      <c r="H3392" s="12">
        <f ca="1"/>
        <v>4.4332110419932277E-2</v>
      </c>
    </row>
    <row r="3393" spans="6:8" x14ac:dyDescent="0.3">
      <c r="F3393" s="2">
        <v>3388</v>
      </c>
      <c r="G3393" s="12">
        <f ca="1"/>
        <v>55.413023541541115</v>
      </c>
      <c r="H3393" s="12">
        <f ca="1"/>
        <v>4.433352903827132E-2</v>
      </c>
    </row>
    <row r="3394" spans="6:8" x14ac:dyDescent="0.3">
      <c r="F3394" s="2">
        <v>3389</v>
      </c>
      <c r="G3394" s="12">
        <f ca="1"/>
        <v>55.414058499460275</v>
      </c>
      <c r="H3394" s="12">
        <f ca="1"/>
        <v>4.4334165033302016E-2</v>
      </c>
    </row>
    <row r="3395" spans="6:8" x14ac:dyDescent="0.3">
      <c r="F3395" s="2">
        <v>3390</v>
      </c>
      <c r="G3395" s="12">
        <f ca="1"/>
        <v>55.414466957444439</v>
      </c>
      <c r="H3395" s="12">
        <f ca="1"/>
        <v>4.4334415804196808E-2</v>
      </c>
    </row>
    <row r="3396" spans="6:8" x14ac:dyDescent="0.3">
      <c r="F3396" s="2">
        <v>3391</v>
      </c>
      <c r="G3396" s="12">
        <f ca="1"/>
        <v>55.415183454279862</v>
      </c>
      <c r="H3396" s="12">
        <f ca="1"/>
        <v>4.4334855377209152E-2</v>
      </c>
    </row>
    <row r="3397" spans="6:8" x14ac:dyDescent="0.3">
      <c r="F3397" s="2">
        <v>3392</v>
      </c>
      <c r="G3397" s="12">
        <f ca="1"/>
        <v>55.415681021279553</v>
      </c>
      <c r="H3397" s="12">
        <f ca="1"/>
        <v>4.4335160398591013E-2</v>
      </c>
    </row>
    <row r="3398" spans="6:8" x14ac:dyDescent="0.3">
      <c r="F3398" s="2">
        <v>3393</v>
      </c>
      <c r="G3398" s="12">
        <f ca="1"/>
        <v>55.415866209566758</v>
      </c>
      <c r="H3398" s="12">
        <f ca="1"/>
        <v>4.4335273874069561E-2</v>
      </c>
    </row>
    <row r="3399" spans="6:8" x14ac:dyDescent="0.3">
      <c r="F3399" s="2">
        <v>3394</v>
      </c>
      <c r="G3399" s="12">
        <f ca="1"/>
        <v>55.418259030310935</v>
      </c>
      <c r="H3399" s="12">
        <f ca="1"/>
        <v>4.4336737667417025E-2</v>
      </c>
    </row>
    <row r="3400" spans="6:8" x14ac:dyDescent="0.3">
      <c r="F3400" s="2">
        <v>3395</v>
      </c>
      <c r="G3400" s="12">
        <f ca="1"/>
        <v>55.424341088763427</v>
      </c>
      <c r="H3400" s="12">
        <f ca="1"/>
        <v>4.4340438069692269E-2</v>
      </c>
    </row>
    <row r="3401" spans="6:8" x14ac:dyDescent="0.3">
      <c r="F3401" s="2">
        <v>3396</v>
      </c>
      <c r="G3401" s="12">
        <f ca="1"/>
        <v>55.428951012915149</v>
      </c>
      <c r="H3401" s="12">
        <f ca="1"/>
        <v>4.4343223439442178E-2</v>
      </c>
    </row>
    <row r="3402" spans="6:8" x14ac:dyDescent="0.3">
      <c r="F3402" s="2">
        <v>3397</v>
      </c>
      <c r="G3402" s="12">
        <f ca="1"/>
        <v>55.430116397447534</v>
      </c>
      <c r="H3402" s="12">
        <f ca="1"/>
        <v>4.4343924934455867E-2</v>
      </c>
    </row>
    <row r="3403" spans="6:8" x14ac:dyDescent="0.3">
      <c r="F3403" s="2">
        <v>3398</v>
      </c>
      <c r="G3403" s="12">
        <f ca="1"/>
        <v>55.430973511655381</v>
      </c>
      <c r="H3403" s="12">
        <f ca="1"/>
        <v>4.4344440187462655E-2</v>
      </c>
    </row>
    <row r="3404" spans="6:8" x14ac:dyDescent="0.3">
      <c r="F3404" s="2">
        <v>3399</v>
      </c>
      <c r="G3404" s="12">
        <f ca="1"/>
        <v>55.435125641620374</v>
      </c>
      <c r="H3404" s="12">
        <f ca="1"/>
        <v>4.4346928066709652E-2</v>
      </c>
    </row>
    <row r="3405" spans="6:8" x14ac:dyDescent="0.3">
      <c r="F3405" s="2">
        <v>3400</v>
      </c>
      <c r="G3405" s="12">
        <f ca="1"/>
        <v>55.43575612118579</v>
      </c>
      <c r="H3405" s="12">
        <f ca="1"/>
        <v>4.4347304654387958E-2</v>
      </c>
    </row>
    <row r="3406" spans="6:8" x14ac:dyDescent="0.3">
      <c r="F3406" s="2">
        <v>3401</v>
      </c>
      <c r="G3406" s="12">
        <f ca="1"/>
        <v>55.439801451745176</v>
      </c>
      <c r="H3406" s="12">
        <f ca="1"/>
        <v>4.4349713519086106E-2</v>
      </c>
    </row>
    <row r="3407" spans="6:8" x14ac:dyDescent="0.3">
      <c r="F3407" s="2">
        <v>3402</v>
      </c>
      <c r="G3407" s="12">
        <f ca="1"/>
        <v>55.441038457005853</v>
      </c>
      <c r="H3407" s="12">
        <f ca="1"/>
        <v>4.435044755125335E-2</v>
      </c>
    </row>
    <row r="3408" spans="6:8" x14ac:dyDescent="0.3">
      <c r="F3408" s="2">
        <v>3403</v>
      </c>
      <c r="G3408" s="12">
        <f ca="1"/>
        <v>55.441807008829969</v>
      </c>
      <c r="H3408" s="12">
        <f ca="1"/>
        <v>4.4350903000777889E-2</v>
      </c>
    </row>
    <row r="3409" spans="6:8" x14ac:dyDescent="0.3">
      <c r="F3409" s="2">
        <v>3404</v>
      </c>
      <c r="G3409" s="12">
        <f ca="1"/>
        <v>55.442225431956338</v>
      </c>
      <c r="H3409" s="12">
        <f ca="1"/>
        <v>4.4351150766524856E-2</v>
      </c>
    </row>
    <row r="3410" spans="6:8" x14ac:dyDescent="0.3">
      <c r="F3410" s="2">
        <v>3405</v>
      </c>
      <c r="G3410" s="12">
        <f ca="1"/>
        <v>55.444564719924848</v>
      </c>
      <c r="H3410" s="12">
        <f ca="1"/>
        <v>4.435253342483457E-2</v>
      </c>
    </row>
    <row r="3411" spans="6:8" x14ac:dyDescent="0.3">
      <c r="F3411" s="2">
        <v>3406</v>
      </c>
      <c r="G3411" s="12">
        <f ca="1"/>
        <v>55.445032654671337</v>
      </c>
      <c r="H3411" s="12">
        <f ca="1"/>
        <v>4.435280948667205E-2</v>
      </c>
    </row>
    <row r="3412" spans="6:8" x14ac:dyDescent="0.3">
      <c r="F3412" s="2">
        <v>3407</v>
      </c>
      <c r="G3412" s="12">
        <f ca="1"/>
        <v>55.445691468083666</v>
      </c>
      <c r="H3412" s="12">
        <f ca="1"/>
        <v>4.4353197867656645E-2</v>
      </c>
    </row>
    <row r="3413" spans="6:8" x14ac:dyDescent="0.3">
      <c r="F3413" s="2">
        <v>3408</v>
      </c>
      <c r="G3413" s="12">
        <f ca="1"/>
        <v>55.446072150336931</v>
      </c>
      <c r="H3413" s="12">
        <f ca="1"/>
        <v>4.4353422130646816E-2</v>
      </c>
    </row>
    <row r="3414" spans="6:8" x14ac:dyDescent="0.3">
      <c r="F3414" s="2">
        <v>3409</v>
      </c>
      <c r="G3414" s="12">
        <f ca="1"/>
        <v>55.446402673208063</v>
      </c>
      <c r="H3414" s="12">
        <f ca="1"/>
        <v>4.4353616752117499E-2</v>
      </c>
    </row>
    <row r="3415" spans="6:8" x14ac:dyDescent="0.3">
      <c r="F3415" s="2">
        <v>3410</v>
      </c>
      <c r="G3415" s="12">
        <f ca="1"/>
        <v>55.450993793970106</v>
      </c>
      <c r="H3415" s="12">
        <f ca="1"/>
        <v>4.4356311273743503E-2</v>
      </c>
    </row>
    <row r="3416" spans="6:8" x14ac:dyDescent="0.3">
      <c r="F3416" s="2">
        <v>3411</v>
      </c>
      <c r="G3416" s="12">
        <f ca="1"/>
        <v>55.455927506071703</v>
      </c>
      <c r="H3416" s="12">
        <f ca="1"/>
        <v>4.4359188432106782E-2</v>
      </c>
    </row>
    <row r="3417" spans="6:8" x14ac:dyDescent="0.3">
      <c r="F3417" s="2">
        <v>3412</v>
      </c>
      <c r="G3417" s="12">
        <f ca="1"/>
        <v>55.462557857022091</v>
      </c>
      <c r="H3417" s="12">
        <f ca="1"/>
        <v>4.4363024949120387E-2</v>
      </c>
    </row>
    <row r="3418" spans="6:8" x14ac:dyDescent="0.3">
      <c r="F3418" s="2">
        <v>3413</v>
      </c>
      <c r="G3418" s="12">
        <f ca="1"/>
        <v>55.46414686716723</v>
      </c>
      <c r="H3418" s="12">
        <f ca="1"/>
        <v>4.4363939278799502E-2</v>
      </c>
    </row>
    <row r="3419" spans="6:8" x14ac:dyDescent="0.3">
      <c r="F3419" s="2">
        <v>3414</v>
      </c>
      <c r="G3419" s="12">
        <f ca="1"/>
        <v>55.465319113103106</v>
      </c>
      <c r="H3419" s="12">
        <f ca="1"/>
        <v>4.4364612530612857E-2</v>
      </c>
    </row>
    <row r="3420" spans="6:8" x14ac:dyDescent="0.3">
      <c r="F3420" s="2">
        <v>3415</v>
      </c>
      <c r="G3420" s="12">
        <f ca="1"/>
        <v>55.468325935376008</v>
      </c>
      <c r="H3420" s="12">
        <f ca="1"/>
        <v>4.4366334505285154E-2</v>
      </c>
    </row>
    <row r="3421" spans="6:8" x14ac:dyDescent="0.3">
      <c r="F3421" s="2">
        <v>3416</v>
      </c>
      <c r="G3421" s="12">
        <f ca="1"/>
        <v>55.468349759781212</v>
      </c>
      <c r="H3421" s="12">
        <f ca="1"/>
        <v>4.4366348120981065E-2</v>
      </c>
    </row>
    <row r="3422" spans="6:8" x14ac:dyDescent="0.3">
      <c r="F3422" s="2">
        <v>3417</v>
      </c>
      <c r="G3422" s="12">
        <f ca="1"/>
        <v>55.472557779179752</v>
      </c>
      <c r="H3422" s="12">
        <f ca="1"/>
        <v>4.4368746038097998E-2</v>
      </c>
    </row>
    <row r="3423" spans="6:8" x14ac:dyDescent="0.3">
      <c r="F3423" s="2">
        <v>3418</v>
      </c>
      <c r="G3423" s="12">
        <f ca="1"/>
        <v>55.474122154936097</v>
      </c>
      <c r="H3423" s="12">
        <f ca="1"/>
        <v>4.4369633952920554E-2</v>
      </c>
    </row>
    <row r="3424" spans="6:8" x14ac:dyDescent="0.3">
      <c r="F3424" s="2">
        <v>3419</v>
      </c>
      <c r="G3424" s="12">
        <f ca="1"/>
        <v>55.475323910538307</v>
      </c>
      <c r="H3424" s="12">
        <f ca="1"/>
        <v>4.4370314748752422E-2</v>
      </c>
    </row>
    <row r="3425" spans="6:8" x14ac:dyDescent="0.3">
      <c r="F3425" s="2">
        <v>3420</v>
      </c>
      <c r="G3425" s="12">
        <f ca="1"/>
        <v>55.475389571487085</v>
      </c>
      <c r="H3425" s="12">
        <f ca="1"/>
        <v>4.4370351913168612E-2</v>
      </c>
    </row>
    <row r="3426" spans="6:8" x14ac:dyDescent="0.3">
      <c r="F3426" s="2">
        <v>3421</v>
      </c>
      <c r="G3426" s="12">
        <f ca="1"/>
        <v>55.47621541413038</v>
      </c>
      <c r="H3426" s="12">
        <f ca="1"/>
        <v>4.4370819055887495E-2</v>
      </c>
    </row>
    <row r="3427" spans="6:8" x14ac:dyDescent="0.3">
      <c r="F3427" s="2">
        <v>3422</v>
      </c>
      <c r="G3427" s="12">
        <f ca="1"/>
        <v>55.479362701136679</v>
      </c>
      <c r="H3427" s="12">
        <f ca="1"/>
        <v>4.4372594442232918E-2</v>
      </c>
    </row>
    <row r="3428" spans="6:8" x14ac:dyDescent="0.3">
      <c r="F3428" s="2">
        <v>3423</v>
      </c>
      <c r="G3428" s="12">
        <f ca="1"/>
        <v>55.479443773815703</v>
      </c>
      <c r="H3428" s="12">
        <f ca="1"/>
        <v>4.4372640072930604E-2</v>
      </c>
    </row>
    <row r="3429" spans="6:8" x14ac:dyDescent="0.3">
      <c r="F3429" s="2">
        <v>3424</v>
      </c>
      <c r="G3429" s="12">
        <f ca="1"/>
        <v>55.482211601582165</v>
      </c>
      <c r="H3429" s="12">
        <f ca="1"/>
        <v>4.4374194822653992E-2</v>
      </c>
    </row>
    <row r="3430" spans="6:8" x14ac:dyDescent="0.3">
      <c r="F3430" s="2">
        <v>3425</v>
      </c>
      <c r="G3430" s="12">
        <f ca="1"/>
        <v>55.484141675098861</v>
      </c>
      <c r="H3430" s="12">
        <f ca="1"/>
        <v>4.4375275439250836E-2</v>
      </c>
    </row>
    <row r="3431" spans="6:8" x14ac:dyDescent="0.3">
      <c r="F3431" s="2">
        <v>3426</v>
      </c>
      <c r="G3431" s="12">
        <f ca="1"/>
        <v>55.484620501637771</v>
      </c>
      <c r="H3431" s="12">
        <f ca="1"/>
        <v>4.4375543075098729E-2</v>
      </c>
    </row>
    <row r="3432" spans="6:8" x14ac:dyDescent="0.3">
      <c r="F3432" s="2">
        <v>3427</v>
      </c>
      <c r="G3432" s="12">
        <f ca="1"/>
        <v>55.488702704877326</v>
      </c>
      <c r="H3432" s="12">
        <f ca="1"/>
        <v>4.4377817502605665E-2</v>
      </c>
    </row>
    <row r="3433" spans="6:8" x14ac:dyDescent="0.3">
      <c r="F3433" s="2">
        <v>3428</v>
      </c>
      <c r="G3433" s="12">
        <f ca="1"/>
        <v>55.489637318696872</v>
      </c>
      <c r="H3433" s="12">
        <f ca="1"/>
        <v>4.4378336395085885E-2</v>
      </c>
    </row>
    <row r="3434" spans="6:8" x14ac:dyDescent="0.3">
      <c r="F3434" s="2">
        <v>3429</v>
      </c>
      <c r="G3434" s="12">
        <f ca="1"/>
        <v>55.491741119388394</v>
      </c>
      <c r="H3434" s="12">
        <f ca="1"/>
        <v>4.4379501913846875E-2</v>
      </c>
    </row>
    <row r="3435" spans="6:8" x14ac:dyDescent="0.3">
      <c r="F3435" s="2">
        <v>3430</v>
      </c>
      <c r="G3435" s="12">
        <f ca="1"/>
        <v>55.494487488184049</v>
      </c>
      <c r="H3435" s="12">
        <f ca="1"/>
        <v>4.4381018210761493E-2</v>
      </c>
    </row>
    <row r="3436" spans="6:8" x14ac:dyDescent="0.3">
      <c r="F3436" s="2">
        <v>3431</v>
      </c>
      <c r="G3436" s="12">
        <f ca="1"/>
        <v>55.496330370878532</v>
      </c>
      <c r="H3436" s="12">
        <f ca="1"/>
        <v>4.438203237767533E-2</v>
      </c>
    </row>
    <row r="3437" spans="6:8" x14ac:dyDescent="0.3">
      <c r="F3437" s="2">
        <v>3432</v>
      </c>
      <c r="G3437" s="12">
        <f ca="1"/>
        <v>55.496379386497097</v>
      </c>
      <c r="H3437" s="12">
        <f ca="1"/>
        <v>4.4382059315479276E-2</v>
      </c>
    </row>
    <row r="3438" spans="6:8" x14ac:dyDescent="0.3">
      <c r="F3438" s="2">
        <v>3433</v>
      </c>
      <c r="G3438" s="12">
        <f ca="1"/>
        <v>55.496428124170073</v>
      </c>
      <c r="H3438" s="12">
        <f ca="1"/>
        <v>4.4382086098668672E-2</v>
      </c>
    </row>
    <row r="3439" spans="6:8" x14ac:dyDescent="0.3">
      <c r="F3439" s="2">
        <v>3434</v>
      </c>
      <c r="G3439" s="12">
        <f ca="1"/>
        <v>55.499410966003168</v>
      </c>
      <c r="H3439" s="12">
        <f ca="1"/>
        <v>4.4383721748229778E-2</v>
      </c>
    </row>
    <row r="3440" spans="6:8" x14ac:dyDescent="0.3">
      <c r="F3440" s="2">
        <v>3435</v>
      </c>
      <c r="G3440" s="12">
        <f ca="1"/>
        <v>55.50037815824308</v>
      </c>
      <c r="H3440" s="12">
        <f ca="1"/>
        <v>4.4384250617620739E-2</v>
      </c>
    </row>
    <row r="3441" spans="6:8" x14ac:dyDescent="0.3">
      <c r="F3441" s="2">
        <v>3436</v>
      </c>
      <c r="G3441" s="12">
        <f ca="1"/>
        <v>55.501333853536927</v>
      </c>
      <c r="H3441" s="12">
        <f ca="1"/>
        <v>4.4384772482237614E-2</v>
      </c>
    </row>
    <row r="3442" spans="6:8" x14ac:dyDescent="0.3">
      <c r="F3442" s="2">
        <v>3437</v>
      </c>
      <c r="G3442" s="12">
        <f ca="1"/>
        <v>55.503837678190017</v>
      </c>
      <c r="H3442" s="12">
        <f ca="1"/>
        <v>4.4386136329946375E-2</v>
      </c>
    </row>
    <row r="3443" spans="6:8" x14ac:dyDescent="0.3">
      <c r="F3443" s="2">
        <v>3438</v>
      </c>
      <c r="G3443" s="12">
        <f ca="1"/>
        <v>55.504666031386719</v>
      </c>
      <c r="H3443" s="12">
        <f ca="1"/>
        <v>4.4386586460286183E-2</v>
      </c>
    </row>
    <row r="3444" spans="6:8" x14ac:dyDescent="0.3">
      <c r="F3444" s="2">
        <v>3439</v>
      </c>
      <c r="G3444" s="12">
        <f ca="1"/>
        <v>55.504953433345541</v>
      </c>
      <c r="H3444" s="12">
        <f ca="1"/>
        <v>4.4386742510350706E-2</v>
      </c>
    </row>
    <row r="3445" spans="6:8" x14ac:dyDescent="0.3">
      <c r="F3445" s="2">
        <v>3440</v>
      </c>
      <c r="G3445" s="12">
        <f ca="1"/>
        <v>55.506028115798969</v>
      </c>
      <c r="H3445" s="12">
        <f ca="1"/>
        <v>4.4387325456697262E-2</v>
      </c>
    </row>
    <row r="3446" spans="6:8" x14ac:dyDescent="0.3">
      <c r="F3446" s="2">
        <v>3441</v>
      </c>
      <c r="G3446" s="12">
        <f ca="1"/>
        <v>55.506502587175724</v>
      </c>
      <c r="H3446" s="12">
        <f ca="1"/>
        <v>4.4387582539885277E-2</v>
      </c>
    </row>
    <row r="3447" spans="6:8" x14ac:dyDescent="0.3">
      <c r="F3447" s="2">
        <v>3442</v>
      </c>
      <c r="G3447" s="12">
        <f ca="1"/>
        <v>55.508505481418332</v>
      </c>
      <c r="H3447" s="12">
        <f ca="1"/>
        <v>4.4388665831523594E-2</v>
      </c>
    </row>
    <row r="3448" spans="6:8" x14ac:dyDescent="0.3">
      <c r="F3448" s="2">
        <v>3443</v>
      </c>
      <c r="G3448" s="12">
        <f ca="1"/>
        <v>55.513013226441984</v>
      </c>
      <c r="H3448" s="12">
        <f ca="1"/>
        <v>4.439109244336438E-2</v>
      </c>
    </row>
    <row r="3449" spans="6:8" x14ac:dyDescent="0.3">
      <c r="F3449" s="2">
        <v>3444</v>
      </c>
      <c r="G3449" s="12">
        <f ca="1"/>
        <v>55.513777770911808</v>
      </c>
      <c r="H3449" s="12">
        <f ca="1"/>
        <v>4.4391502439494884E-2</v>
      </c>
    </row>
    <row r="3450" spans="6:8" x14ac:dyDescent="0.3">
      <c r="F3450" s="2">
        <v>3445</v>
      </c>
      <c r="G3450" s="12">
        <f ca="1"/>
        <v>55.514395452157906</v>
      </c>
      <c r="H3450" s="12">
        <f ca="1"/>
        <v>4.4391833345151711E-2</v>
      </c>
    </row>
    <row r="3451" spans="6:8" x14ac:dyDescent="0.3">
      <c r="F3451" s="2">
        <v>3446</v>
      </c>
      <c r="G3451" s="12">
        <f ca="1"/>
        <v>55.516151442703666</v>
      </c>
      <c r="H3451" s="12">
        <f ca="1"/>
        <v>4.4392772441454599E-2</v>
      </c>
    </row>
    <row r="3452" spans="6:8" x14ac:dyDescent="0.3">
      <c r="F3452" s="2">
        <v>3447</v>
      </c>
      <c r="G3452" s="12">
        <f ca="1"/>
        <v>55.517079366230973</v>
      </c>
      <c r="H3452" s="12">
        <f ca="1"/>
        <v>4.4393267718911368E-2</v>
      </c>
    </row>
    <row r="3453" spans="6:8" x14ac:dyDescent="0.3">
      <c r="F3453" s="2">
        <v>3448</v>
      </c>
      <c r="G3453" s="12">
        <f ca="1"/>
        <v>55.517139569241003</v>
      </c>
      <c r="H3453" s="12">
        <f ca="1"/>
        <v>4.439329982893734E-2</v>
      </c>
    </row>
    <row r="3454" spans="6:8" x14ac:dyDescent="0.3">
      <c r="F3454" s="2">
        <v>3449</v>
      </c>
      <c r="G3454" s="12">
        <f ca="1"/>
        <v>55.521321800174718</v>
      </c>
      <c r="H3454" s="12">
        <f ca="1"/>
        <v>4.4395523549683125E-2</v>
      </c>
    </row>
    <row r="3455" spans="6:8" x14ac:dyDescent="0.3">
      <c r="F3455" s="2">
        <v>3450</v>
      </c>
      <c r="G3455" s="12">
        <f ca="1"/>
        <v>55.522581305352801</v>
      </c>
      <c r="H3455" s="12">
        <f ca="1"/>
        <v>4.439619056277553E-2</v>
      </c>
    </row>
    <row r="3456" spans="6:8" x14ac:dyDescent="0.3">
      <c r="F3456" s="2">
        <v>3451</v>
      </c>
      <c r="G3456" s="12">
        <f ca="1"/>
        <v>55.524646225166677</v>
      </c>
      <c r="H3456" s="12">
        <f ca="1"/>
        <v>4.4397281432013123E-2</v>
      </c>
    </row>
    <row r="3457" spans="6:8" x14ac:dyDescent="0.3">
      <c r="F3457" s="2">
        <v>3452</v>
      </c>
      <c r="G3457" s="12">
        <f ca="1"/>
        <v>55.524807566333656</v>
      </c>
      <c r="H3457" s="12">
        <f ca="1"/>
        <v>4.4397366526254152E-2</v>
      </c>
    </row>
    <row r="3458" spans="6:8" x14ac:dyDescent="0.3">
      <c r="F3458" s="2">
        <v>3453</v>
      </c>
      <c r="G3458" s="12">
        <f ca="1"/>
        <v>55.525730000775241</v>
      </c>
      <c r="H3458" s="12">
        <f ca="1"/>
        <v>4.4397852644860854E-2</v>
      </c>
    </row>
    <row r="3459" spans="6:8" x14ac:dyDescent="0.3">
      <c r="F3459" s="2">
        <v>3454</v>
      </c>
      <c r="G3459" s="12">
        <f ca="1"/>
        <v>55.528813538831599</v>
      </c>
      <c r="H3459" s="12">
        <f ca="1"/>
        <v>4.4399472837095423E-2</v>
      </c>
    </row>
    <row r="3460" spans="6:8" x14ac:dyDescent="0.3">
      <c r="F3460" s="2">
        <v>3455</v>
      </c>
      <c r="G3460" s="12">
        <f ca="1"/>
        <v>55.531099097529001</v>
      </c>
      <c r="H3460" s="12">
        <f ca="1"/>
        <v>4.4400668959370074E-2</v>
      </c>
    </row>
    <row r="3461" spans="6:8" x14ac:dyDescent="0.3">
      <c r="F3461" s="2">
        <v>3456</v>
      </c>
      <c r="G3461" s="12">
        <f ca="1"/>
        <v>55.532407101683546</v>
      </c>
      <c r="H3461" s="12">
        <f ca="1"/>
        <v>4.4401351656442482E-2</v>
      </c>
    </row>
    <row r="3462" spans="6:8" x14ac:dyDescent="0.3">
      <c r="F3462" s="2">
        <v>3457</v>
      </c>
      <c r="G3462" s="12">
        <f ca="1"/>
        <v>55.534335614157293</v>
      </c>
      <c r="H3462" s="12">
        <f ca="1"/>
        <v>4.4402355787120346E-2</v>
      </c>
    </row>
    <row r="3463" spans="6:8" x14ac:dyDescent="0.3">
      <c r="F3463" s="2">
        <v>3458</v>
      </c>
      <c r="G3463" s="12">
        <f ca="1"/>
        <v>55.535509573625205</v>
      </c>
      <c r="H3463" s="12">
        <f ca="1"/>
        <v>4.4402965620238023E-2</v>
      </c>
    </row>
    <row r="3464" spans="6:8" x14ac:dyDescent="0.3">
      <c r="F3464" s="2">
        <v>3459</v>
      </c>
      <c r="G3464" s="12">
        <f ca="1"/>
        <v>55.536227257141846</v>
      </c>
      <c r="H3464" s="12">
        <f ca="1"/>
        <v>4.4403337903948709E-2</v>
      </c>
    </row>
    <row r="3465" spans="6:8" x14ac:dyDescent="0.3">
      <c r="F3465" s="2">
        <v>3460</v>
      </c>
      <c r="G3465" s="12">
        <f ca="1"/>
        <v>55.53817246994042</v>
      </c>
      <c r="H3465" s="12">
        <f ca="1"/>
        <v>4.440434492475006E-2</v>
      </c>
    </row>
    <row r="3466" spans="6:8" x14ac:dyDescent="0.3">
      <c r="F3466" s="2">
        <v>3461</v>
      </c>
      <c r="G3466" s="12">
        <f ca="1"/>
        <v>55.540501303667291</v>
      </c>
      <c r="H3466" s="12">
        <f ca="1"/>
        <v>4.4405546664337318E-2</v>
      </c>
    </row>
    <row r="3467" spans="6:8" x14ac:dyDescent="0.3">
      <c r="F3467" s="2">
        <v>3462</v>
      </c>
      <c r="G3467" s="12">
        <f ca="1"/>
        <v>55.541031291576978</v>
      </c>
      <c r="H3467" s="12">
        <f ca="1"/>
        <v>4.4405819561728836E-2</v>
      </c>
    </row>
    <row r="3468" spans="6:8" x14ac:dyDescent="0.3">
      <c r="F3468" s="2">
        <v>3463</v>
      </c>
      <c r="G3468" s="12">
        <f ca="1"/>
        <v>55.541496800099168</v>
      </c>
      <c r="H3468" s="12">
        <f ca="1"/>
        <v>4.4406059077336191E-2</v>
      </c>
    </row>
    <row r="3469" spans="6:8" x14ac:dyDescent="0.3">
      <c r="F3469" s="2">
        <v>3464</v>
      </c>
      <c r="G3469" s="12">
        <f ca="1"/>
        <v>55.54214530327738</v>
      </c>
      <c r="H3469" s="12">
        <f ca="1"/>
        <v>4.4406392466757573E-2</v>
      </c>
    </row>
    <row r="3470" spans="6:8" x14ac:dyDescent="0.3">
      <c r="F3470" s="2">
        <v>3465</v>
      </c>
      <c r="G3470" s="12">
        <f ca="1"/>
        <v>55.543503433690354</v>
      </c>
      <c r="H3470" s="12">
        <f ca="1"/>
        <v>4.4407089607268947E-2</v>
      </c>
    </row>
    <row r="3471" spans="6:8" x14ac:dyDescent="0.3">
      <c r="F3471" s="2">
        <v>3466</v>
      </c>
      <c r="G3471" s="12">
        <f ca="1"/>
        <v>55.545886878964765</v>
      </c>
      <c r="H3471" s="12">
        <f ca="1"/>
        <v>4.4408309577502199E-2</v>
      </c>
    </row>
    <row r="3472" spans="6:8" x14ac:dyDescent="0.3">
      <c r="F3472" s="2">
        <v>3467</v>
      </c>
      <c r="G3472" s="12">
        <f ca="1"/>
        <v>55.54952495897475</v>
      </c>
      <c r="H3472" s="12">
        <f ca="1"/>
        <v>4.4410163203209618E-2</v>
      </c>
    </row>
    <row r="3473" spans="6:8" x14ac:dyDescent="0.3">
      <c r="F3473" s="2">
        <v>3468</v>
      </c>
      <c r="G3473" s="12">
        <f ca="1"/>
        <v>55.550748717127298</v>
      </c>
      <c r="H3473" s="12">
        <f ca="1"/>
        <v>4.4410784399436035E-2</v>
      </c>
    </row>
    <row r="3474" spans="6:8" x14ac:dyDescent="0.3">
      <c r="F3474" s="2">
        <v>3469</v>
      </c>
      <c r="G3474" s="12">
        <f ca="1"/>
        <v>55.552704885400829</v>
      </c>
      <c r="H3474" s="12">
        <f ca="1"/>
        <v>4.4411774955361201E-2</v>
      </c>
    </row>
    <row r="3475" spans="6:8" x14ac:dyDescent="0.3">
      <c r="F3475" s="2">
        <v>3470</v>
      </c>
      <c r="G3475" s="12">
        <f ca="1"/>
        <v>55.55294961215084</v>
      </c>
      <c r="H3475" s="12">
        <f ca="1"/>
        <v>4.4411898669357748E-2</v>
      </c>
    </row>
    <row r="3476" spans="6:8" x14ac:dyDescent="0.3">
      <c r="F3476" s="2">
        <v>3471</v>
      </c>
      <c r="G3476" s="12">
        <f ca="1"/>
        <v>55.557462662101223</v>
      </c>
      <c r="H3476" s="12">
        <f ca="1"/>
        <v>4.4414171744557383E-2</v>
      </c>
    </row>
    <row r="3477" spans="6:8" x14ac:dyDescent="0.3">
      <c r="F3477" s="2">
        <v>3472</v>
      </c>
      <c r="G3477" s="12">
        <f ca="1"/>
        <v>55.558635413346344</v>
      </c>
      <c r="H3477" s="12">
        <f ca="1"/>
        <v>4.4414759826115542E-2</v>
      </c>
    </row>
    <row r="3478" spans="6:8" x14ac:dyDescent="0.3">
      <c r="F3478" s="2">
        <v>3473</v>
      </c>
      <c r="G3478" s="12">
        <f ca="1"/>
        <v>55.559121731130368</v>
      </c>
      <c r="H3478" s="12">
        <f ca="1"/>
        <v>4.4415003378508365E-2</v>
      </c>
    </row>
    <row r="3479" spans="6:8" x14ac:dyDescent="0.3">
      <c r="F3479" s="2">
        <v>3474</v>
      </c>
      <c r="G3479" s="12">
        <f ca="1"/>
        <v>55.560184045338033</v>
      </c>
      <c r="H3479" s="12">
        <f ca="1"/>
        <v>4.4415534755142816E-2</v>
      </c>
    </row>
    <row r="3480" spans="6:8" x14ac:dyDescent="0.3">
      <c r="F3480" s="2">
        <v>3475</v>
      </c>
      <c r="G3480" s="12">
        <f ca="1"/>
        <v>55.56053139154514</v>
      </c>
      <c r="H3480" s="12">
        <f ca="1"/>
        <v>4.4415708309542959E-2</v>
      </c>
    </row>
    <row r="3481" spans="6:8" x14ac:dyDescent="0.3">
      <c r="F3481" s="2">
        <v>3476</v>
      </c>
      <c r="G3481" s="12">
        <f ca="1"/>
        <v>55.561723567916985</v>
      </c>
      <c r="H3481" s="12">
        <f ca="1"/>
        <v>4.4416303276343314E-2</v>
      </c>
    </row>
    <row r="3482" spans="6:8" x14ac:dyDescent="0.3">
      <c r="F3482" s="2">
        <v>3477</v>
      </c>
      <c r="G3482" s="12">
        <f ca="1"/>
        <v>55.561981419455421</v>
      </c>
      <c r="H3482" s="12">
        <f ca="1"/>
        <v>4.4416431814134259E-2</v>
      </c>
    </row>
    <row r="3483" spans="6:8" x14ac:dyDescent="0.3">
      <c r="F3483" s="2">
        <v>3478</v>
      </c>
      <c r="G3483" s="12">
        <f ca="1"/>
        <v>55.566391713445505</v>
      </c>
      <c r="H3483" s="12">
        <f ca="1"/>
        <v>4.4418622318007549E-2</v>
      </c>
    </row>
    <row r="3484" spans="6:8" x14ac:dyDescent="0.3">
      <c r="F3484" s="2">
        <v>3479</v>
      </c>
      <c r="G3484" s="12">
        <f ca="1"/>
        <v>55.57223735056067</v>
      </c>
      <c r="H3484" s="12">
        <f ca="1"/>
        <v>4.4421502417157956E-2</v>
      </c>
    </row>
    <row r="3485" spans="6:8" x14ac:dyDescent="0.3">
      <c r="F3485" s="2">
        <v>3480</v>
      </c>
      <c r="G3485" s="12">
        <f ca="1"/>
        <v>55.574865294435483</v>
      </c>
      <c r="H3485" s="12">
        <f ca="1"/>
        <v>4.442278852895272E-2</v>
      </c>
    </row>
    <row r="3486" spans="6:8" x14ac:dyDescent="0.3">
      <c r="F3486" s="2">
        <v>3481</v>
      </c>
      <c r="G3486" s="12">
        <f ca="1"/>
        <v>55.576227873295238</v>
      </c>
      <c r="H3486" s="12">
        <f ca="1"/>
        <v>4.4423453260089389E-2</v>
      </c>
    </row>
    <row r="3487" spans="6:8" x14ac:dyDescent="0.3">
      <c r="F3487" s="2">
        <v>3482</v>
      </c>
      <c r="G3487" s="12">
        <f ca="1"/>
        <v>55.577080142144375</v>
      </c>
      <c r="H3487" s="12">
        <f ca="1"/>
        <v>4.4423868304169889E-2</v>
      </c>
    </row>
    <row r="3488" spans="6:8" x14ac:dyDescent="0.3">
      <c r="F3488" s="2">
        <v>3483</v>
      </c>
      <c r="G3488" s="12">
        <f ca="1"/>
        <v>55.580732097511763</v>
      </c>
      <c r="H3488" s="12">
        <f ca="1"/>
        <v>4.442564036974149E-2</v>
      </c>
    </row>
    <row r="3489" spans="6:8" x14ac:dyDescent="0.3">
      <c r="F3489" s="2">
        <v>3484</v>
      </c>
      <c r="G3489" s="12">
        <f ca="1"/>
        <v>55.591235352966116</v>
      </c>
      <c r="H3489" s="12">
        <f ca="1"/>
        <v>4.4430679207867793E-2</v>
      </c>
    </row>
    <row r="3490" spans="6:8" x14ac:dyDescent="0.3">
      <c r="F3490" s="2">
        <v>3485</v>
      </c>
      <c r="G3490" s="12">
        <f ca="1"/>
        <v>55.595276607094149</v>
      </c>
      <c r="H3490" s="12">
        <f ca="1"/>
        <v>4.4432595147335691E-2</v>
      </c>
    </row>
    <row r="3491" spans="6:8" x14ac:dyDescent="0.3">
      <c r="F3491" s="2">
        <v>3486</v>
      </c>
      <c r="G3491" s="12">
        <f ca="1"/>
        <v>55.599803346220369</v>
      </c>
      <c r="H3491" s="12">
        <f ca="1"/>
        <v>4.4434726206412992E-2</v>
      </c>
    </row>
    <row r="3492" spans="6:8" x14ac:dyDescent="0.3">
      <c r="F3492" s="2">
        <v>3487</v>
      </c>
      <c r="G3492" s="12">
        <f ca="1"/>
        <v>55.602175438496992</v>
      </c>
      <c r="H3492" s="12">
        <f ca="1"/>
        <v>4.4435836572717366E-2</v>
      </c>
    </row>
    <row r="3493" spans="6:8" x14ac:dyDescent="0.3">
      <c r="F3493" s="2">
        <v>3488</v>
      </c>
      <c r="G3493" s="12">
        <f ca="1"/>
        <v>55.602258965715464</v>
      </c>
      <c r="H3493" s="12">
        <f ca="1"/>
        <v>4.443587559191875E-2</v>
      </c>
    </row>
    <row r="3494" spans="6:8" x14ac:dyDescent="0.3">
      <c r="F3494" s="2">
        <v>3489</v>
      </c>
      <c r="G3494" s="12">
        <f ca="1"/>
        <v>55.602305481891804</v>
      </c>
      <c r="H3494" s="12">
        <f ca="1"/>
        <v>4.4435897319305057E-2</v>
      </c>
    </row>
    <row r="3495" spans="6:8" x14ac:dyDescent="0.3">
      <c r="F3495" s="2">
        <v>3490</v>
      </c>
      <c r="G3495" s="12">
        <f ca="1"/>
        <v>55.611828340671366</v>
      </c>
      <c r="H3495" s="12">
        <f ca="1"/>
        <v>4.4440310056744717E-2</v>
      </c>
    </row>
    <row r="3496" spans="6:8" x14ac:dyDescent="0.3">
      <c r="F3496" s="2">
        <v>3491</v>
      </c>
      <c r="G3496" s="12">
        <f ca="1"/>
        <v>55.613294820936787</v>
      </c>
      <c r="H3496" s="12">
        <f ca="1"/>
        <v>4.4440983354611441E-2</v>
      </c>
    </row>
    <row r="3497" spans="6:8" x14ac:dyDescent="0.3">
      <c r="F3497" s="2">
        <v>3492</v>
      </c>
      <c r="G3497" s="12">
        <f ca="1"/>
        <v>55.615028138287329</v>
      </c>
      <c r="H3497" s="12">
        <f ca="1"/>
        <v>4.4441777015508041E-2</v>
      </c>
    </row>
    <row r="3498" spans="6:8" x14ac:dyDescent="0.3">
      <c r="F3498" s="2">
        <v>3493</v>
      </c>
      <c r="G3498" s="12">
        <f ca="1"/>
        <v>55.61582591904444</v>
      </c>
      <c r="H3498" s="12">
        <f ca="1"/>
        <v>4.4442141525597979E-2</v>
      </c>
    </row>
    <row r="3499" spans="6:8" x14ac:dyDescent="0.3">
      <c r="F3499" s="2">
        <v>3494</v>
      </c>
      <c r="G3499" s="12">
        <f ca="1"/>
        <v>55.616578167924857</v>
      </c>
      <c r="H3499" s="12">
        <f ca="1"/>
        <v>4.4442484780330069E-2</v>
      </c>
    </row>
    <row r="3500" spans="6:8" x14ac:dyDescent="0.3">
      <c r="F3500" s="2">
        <v>3495</v>
      </c>
      <c r="G3500" s="12">
        <f ca="1"/>
        <v>55.618950049346608</v>
      </c>
      <c r="H3500" s="12">
        <f ca="1"/>
        <v>4.44435642113509E-2</v>
      </c>
    </row>
    <row r="3501" spans="6:8" x14ac:dyDescent="0.3">
      <c r="F3501" s="2">
        <v>3496</v>
      </c>
      <c r="G3501" s="12">
        <f ca="1"/>
        <v>55.6196051591212</v>
      </c>
      <c r="H3501" s="12">
        <f ca="1"/>
        <v>4.4443861580546286E-2</v>
      </c>
    </row>
    <row r="3502" spans="6:8" x14ac:dyDescent="0.3">
      <c r="F3502" s="2">
        <v>3497</v>
      </c>
      <c r="G3502" s="12">
        <f ca="1"/>
        <v>55.620718165260165</v>
      </c>
      <c r="H3502" s="12">
        <f ca="1"/>
        <v>4.4444366037332046E-2</v>
      </c>
    </row>
    <row r="3503" spans="6:8" x14ac:dyDescent="0.3">
      <c r="F3503" s="2">
        <v>3498</v>
      </c>
      <c r="G3503" s="12">
        <f ca="1"/>
        <v>55.624058557718413</v>
      </c>
      <c r="H3503" s="12">
        <f ca="1"/>
        <v>4.4445874271362373E-2</v>
      </c>
    </row>
    <row r="3504" spans="6:8" x14ac:dyDescent="0.3">
      <c r="F3504" s="2">
        <v>3499</v>
      </c>
      <c r="G3504" s="12">
        <f ca="1"/>
        <v>55.625915082922909</v>
      </c>
      <c r="H3504" s="12">
        <f ca="1"/>
        <v>4.4446708783976475E-2</v>
      </c>
    </row>
    <row r="3505" spans="6:8" x14ac:dyDescent="0.3">
      <c r="F3505" s="2">
        <v>3500</v>
      </c>
      <c r="G3505" s="12">
        <f ca="1"/>
        <v>55.629038575817823</v>
      </c>
      <c r="H3505" s="12">
        <f ca="1"/>
        <v>4.444810678210185E-2</v>
      </c>
    </row>
    <row r="3506" spans="6:8" x14ac:dyDescent="0.3">
      <c r="F3506" s="2">
        <v>3501</v>
      </c>
      <c r="G3506" s="12">
        <f ca="1"/>
        <v>55.630913038948179</v>
      </c>
      <c r="H3506" s="12">
        <f ca="1"/>
        <v>4.444894212063099E-2</v>
      </c>
    </row>
    <row r="3507" spans="6:8" x14ac:dyDescent="0.3">
      <c r="F3507" s="2">
        <v>3502</v>
      </c>
      <c r="G3507" s="12">
        <f ca="1"/>
        <v>55.633648068453489</v>
      </c>
      <c r="H3507" s="12">
        <f ca="1"/>
        <v>4.4450156086418051E-2</v>
      </c>
    </row>
    <row r="3508" spans="6:8" x14ac:dyDescent="0.3">
      <c r="F3508" s="2">
        <v>3503</v>
      </c>
      <c r="G3508" s="12">
        <f ca="1"/>
        <v>55.63518528843904</v>
      </c>
      <c r="H3508" s="12">
        <f ca="1"/>
        <v>4.4450835854357933E-2</v>
      </c>
    </row>
    <row r="3509" spans="6:8" x14ac:dyDescent="0.3">
      <c r="F3509" s="2">
        <v>3504</v>
      </c>
      <c r="G3509" s="12">
        <f ca="1"/>
        <v>55.640468185392443</v>
      </c>
      <c r="H3509" s="12">
        <f ca="1"/>
        <v>4.4453158051668364E-2</v>
      </c>
    </row>
    <row r="3510" spans="6:8" x14ac:dyDescent="0.3">
      <c r="F3510" s="2">
        <v>3505</v>
      </c>
      <c r="G3510" s="12">
        <f ca="1"/>
        <v>55.643447555499968</v>
      </c>
      <c r="H3510" s="12">
        <f ca="1"/>
        <v>4.4454458174420973E-2</v>
      </c>
    </row>
    <row r="3511" spans="6:8" x14ac:dyDescent="0.3">
      <c r="F3511" s="2">
        <v>3506</v>
      </c>
      <c r="G3511" s="12">
        <f ca="1"/>
        <v>55.645254255169718</v>
      </c>
      <c r="H3511" s="12">
        <f ca="1"/>
        <v>4.4455243231385784E-2</v>
      </c>
    </row>
    <row r="3512" spans="6:8" x14ac:dyDescent="0.3">
      <c r="F3512" s="2">
        <v>3507</v>
      </c>
      <c r="G3512" s="12">
        <f ca="1"/>
        <v>55.649421503260875</v>
      </c>
      <c r="H3512" s="12">
        <f ca="1"/>
        <v>4.4457044388270202E-2</v>
      </c>
    </row>
    <row r="3513" spans="6:8" x14ac:dyDescent="0.3">
      <c r="F3513" s="2">
        <v>3508</v>
      </c>
      <c r="G3513" s="12">
        <f ca="1"/>
        <v>55.653486576165669</v>
      </c>
      <c r="H3513" s="12">
        <f ca="1"/>
        <v>4.4458788457287804E-2</v>
      </c>
    </row>
    <row r="3514" spans="6:8" x14ac:dyDescent="0.3">
      <c r="F3514" s="2">
        <v>3509</v>
      </c>
      <c r="G3514" s="12">
        <f ca="1"/>
        <v>55.6535317213811</v>
      </c>
      <c r="H3514" s="12">
        <f ca="1"/>
        <v>4.4458807754625879E-2</v>
      </c>
    </row>
    <row r="3515" spans="6:8" x14ac:dyDescent="0.3">
      <c r="F3515" s="2">
        <v>3510</v>
      </c>
      <c r="G3515" s="12">
        <f ca="1"/>
        <v>55.655819317823394</v>
      </c>
      <c r="H3515" s="12">
        <f ca="1"/>
        <v>4.4459783528163176E-2</v>
      </c>
    </row>
    <row r="3516" spans="6:8" x14ac:dyDescent="0.3">
      <c r="F3516" s="2">
        <v>3511</v>
      </c>
      <c r="G3516" s="12">
        <f ca="1"/>
        <v>55.655994094875503</v>
      </c>
      <c r="H3516" s="12">
        <f ca="1"/>
        <v>4.445985791310747E-2</v>
      </c>
    </row>
    <row r="3517" spans="6:8" x14ac:dyDescent="0.3">
      <c r="F3517" s="2">
        <v>3512</v>
      </c>
      <c r="G3517" s="12">
        <f ca="1"/>
        <v>55.657805042753296</v>
      </c>
      <c r="H3517" s="12">
        <f ca="1"/>
        <v>4.4460627262609131E-2</v>
      </c>
    </row>
    <row r="3518" spans="6:8" x14ac:dyDescent="0.3">
      <c r="F3518" s="2">
        <v>3513</v>
      </c>
      <c r="G3518" s="12">
        <f ca="1"/>
        <v>55.658109043035573</v>
      </c>
      <c r="H3518" s="12">
        <f ca="1"/>
        <v>4.446075616362985E-2</v>
      </c>
    </row>
    <row r="3519" spans="6:8" x14ac:dyDescent="0.3">
      <c r="F3519" s="2">
        <v>3514</v>
      </c>
      <c r="G3519" s="12">
        <f ca="1"/>
        <v>55.659092512314757</v>
      </c>
      <c r="H3519" s="12">
        <f ca="1"/>
        <v>4.4461172681752571E-2</v>
      </c>
    </row>
    <row r="3520" spans="6:8" x14ac:dyDescent="0.3">
      <c r="F3520" s="2">
        <v>3515</v>
      </c>
      <c r="G3520" s="12">
        <f ca="1"/>
        <v>55.659801857587318</v>
      </c>
      <c r="H3520" s="12">
        <f ca="1"/>
        <v>4.4461472639654998E-2</v>
      </c>
    </row>
    <row r="3521" spans="6:8" x14ac:dyDescent="0.3">
      <c r="F3521" s="2">
        <v>3516</v>
      </c>
      <c r="G3521" s="12">
        <f ca="1"/>
        <v>55.660471154226208</v>
      </c>
      <c r="H3521" s="12">
        <f ca="1"/>
        <v>4.4461755306260294E-2</v>
      </c>
    </row>
    <row r="3522" spans="6:8" x14ac:dyDescent="0.3">
      <c r="F3522" s="2">
        <v>3517</v>
      </c>
      <c r="G3522" s="12">
        <f ca="1"/>
        <v>55.661700130786571</v>
      </c>
      <c r="H3522" s="12">
        <f ca="1"/>
        <v>4.4462273444361718E-2</v>
      </c>
    </row>
    <row r="3523" spans="6:8" x14ac:dyDescent="0.3">
      <c r="F3523" s="2">
        <v>3518</v>
      </c>
      <c r="G3523" s="12">
        <f ca="1"/>
        <v>55.663742506605907</v>
      </c>
      <c r="H3523" s="12">
        <f ca="1"/>
        <v>4.4463131934643046E-2</v>
      </c>
    </row>
    <row r="3524" spans="6:8" x14ac:dyDescent="0.3">
      <c r="F3524" s="2">
        <v>3519</v>
      </c>
      <c r="G3524" s="12">
        <f ca="1"/>
        <v>55.664921339459752</v>
      </c>
      <c r="H3524" s="12">
        <f ca="1"/>
        <v>4.4463625979111049E-2</v>
      </c>
    </row>
    <row r="3525" spans="6:8" x14ac:dyDescent="0.3">
      <c r="F3525" s="2">
        <v>3520</v>
      </c>
      <c r="G3525" s="12">
        <f ca="1"/>
        <v>55.667850763391449</v>
      </c>
      <c r="H3525" s="12">
        <f ca="1"/>
        <v>4.4464849047518407E-2</v>
      </c>
    </row>
    <row r="3526" spans="6:8" x14ac:dyDescent="0.3">
      <c r="F3526" s="2">
        <v>3521</v>
      </c>
      <c r="G3526" s="12">
        <f ca="1"/>
        <v>55.671212159579497</v>
      </c>
      <c r="H3526" s="12">
        <f ca="1"/>
        <v>4.4466244314275892E-2</v>
      </c>
    </row>
    <row r="3527" spans="6:8" x14ac:dyDescent="0.3">
      <c r="F3527" s="2">
        <v>3522</v>
      </c>
      <c r="G3527" s="12">
        <f ca="1"/>
        <v>55.671627427669826</v>
      </c>
      <c r="H3527" s="12">
        <f ca="1"/>
        <v>4.446641608130876E-2</v>
      </c>
    </row>
    <row r="3528" spans="6:8" x14ac:dyDescent="0.3">
      <c r="F3528" s="2">
        <v>3523</v>
      </c>
      <c r="G3528" s="12">
        <f ca="1"/>
        <v>55.671839630220823</v>
      </c>
      <c r="H3528" s="12">
        <f ca="1"/>
        <v>4.4466503803157725E-2</v>
      </c>
    </row>
    <row r="3529" spans="6:8" x14ac:dyDescent="0.3">
      <c r="F3529" s="2">
        <v>3524</v>
      </c>
      <c r="G3529" s="12">
        <f ca="1"/>
        <v>55.673587533000514</v>
      </c>
      <c r="H3529" s="12">
        <f ca="1"/>
        <v>4.4467225043240743E-2</v>
      </c>
    </row>
    <row r="3530" spans="6:8" x14ac:dyDescent="0.3">
      <c r="F3530" s="2">
        <v>3525</v>
      </c>
      <c r="G3530" s="12">
        <f ca="1"/>
        <v>55.67762537820483</v>
      </c>
      <c r="H3530" s="12">
        <f ca="1"/>
        <v>4.4468882181258371E-2</v>
      </c>
    </row>
    <row r="3531" spans="6:8" x14ac:dyDescent="0.3">
      <c r="F3531" s="2">
        <v>3526</v>
      </c>
      <c r="G3531" s="12">
        <f ca="1"/>
        <v>55.68207061648792</v>
      </c>
      <c r="H3531" s="12">
        <f ca="1"/>
        <v>4.4470691983118329E-2</v>
      </c>
    </row>
    <row r="3532" spans="6:8" x14ac:dyDescent="0.3">
      <c r="F3532" s="2">
        <v>3527</v>
      </c>
      <c r="G3532" s="12">
        <f ca="1"/>
        <v>55.682906257623301</v>
      </c>
      <c r="H3532" s="12">
        <f ca="1"/>
        <v>4.44710304999196E-2</v>
      </c>
    </row>
    <row r="3533" spans="6:8" x14ac:dyDescent="0.3">
      <c r="F3533" s="2">
        <v>3528</v>
      </c>
      <c r="G3533" s="12">
        <f ca="1"/>
        <v>55.684061517021433</v>
      </c>
      <c r="H3533" s="12">
        <f ca="1"/>
        <v>4.4471497607643073E-2</v>
      </c>
    </row>
    <row r="3534" spans="6:8" x14ac:dyDescent="0.3">
      <c r="F3534" s="2">
        <v>3529</v>
      </c>
      <c r="G3534" s="12">
        <f ca="1"/>
        <v>55.687992056104399</v>
      </c>
      <c r="H3534" s="12">
        <f ca="1"/>
        <v>4.4473079150043671E-2</v>
      </c>
    </row>
    <row r="3535" spans="6:8" x14ac:dyDescent="0.3">
      <c r="F3535" s="2">
        <v>3530</v>
      </c>
      <c r="G3535" s="12">
        <f ca="1"/>
        <v>55.690027951910047</v>
      </c>
      <c r="H3535" s="12">
        <f ca="1"/>
        <v>4.4473893662395417E-2</v>
      </c>
    </row>
    <row r="3536" spans="6:8" x14ac:dyDescent="0.3">
      <c r="F3536" s="2">
        <v>3531</v>
      </c>
      <c r="G3536" s="12">
        <f ca="1"/>
        <v>55.69109702260895</v>
      </c>
      <c r="H3536" s="12">
        <f ca="1"/>
        <v>4.4474320093741013E-2</v>
      </c>
    </row>
    <row r="3537" spans="6:8" x14ac:dyDescent="0.3">
      <c r="F3537" s="2">
        <v>3532</v>
      </c>
      <c r="G3537" s="12">
        <f ca="1"/>
        <v>55.69674485259015</v>
      </c>
      <c r="H3537" s="12">
        <f ca="1"/>
        <v>4.4476558302578649E-2</v>
      </c>
    </row>
    <row r="3538" spans="6:8" x14ac:dyDescent="0.3">
      <c r="F3538" s="2">
        <v>3533</v>
      </c>
      <c r="G3538" s="12">
        <f ca="1"/>
        <v>55.697543885434008</v>
      </c>
      <c r="H3538" s="12">
        <f ca="1"/>
        <v>4.4476872973526545E-2</v>
      </c>
    </row>
    <row r="3539" spans="6:8" x14ac:dyDescent="0.3">
      <c r="F3539" s="2">
        <v>3534</v>
      </c>
      <c r="G3539" s="12">
        <f ca="1"/>
        <v>55.699135923366292</v>
      </c>
      <c r="H3539" s="12">
        <f ca="1"/>
        <v>4.4477498477232383E-2</v>
      </c>
    </row>
    <row r="3540" spans="6:8" x14ac:dyDescent="0.3">
      <c r="F3540" s="2">
        <v>3535</v>
      </c>
      <c r="G3540" s="12">
        <f ca="1"/>
        <v>55.70358369850814</v>
      </c>
      <c r="H3540" s="12">
        <f ca="1"/>
        <v>4.447923565368448E-2</v>
      </c>
    </row>
    <row r="3541" spans="6:8" x14ac:dyDescent="0.3">
      <c r="F3541" s="2">
        <v>3536</v>
      </c>
      <c r="G3541" s="12">
        <f ca="1"/>
        <v>55.704314418971265</v>
      </c>
      <c r="H3541" s="12">
        <f ca="1"/>
        <v>4.4479519597545238E-2</v>
      </c>
    </row>
    <row r="3542" spans="6:8" x14ac:dyDescent="0.3">
      <c r="F3542" s="2">
        <v>3537</v>
      </c>
      <c r="G3542" s="12">
        <f ca="1"/>
        <v>55.712210660484175</v>
      </c>
      <c r="H3542" s="12">
        <f ca="1"/>
        <v>4.4482561739529032E-2</v>
      </c>
    </row>
    <row r="3543" spans="6:8" x14ac:dyDescent="0.3">
      <c r="F3543" s="2">
        <v>3538</v>
      </c>
      <c r="G3543" s="12">
        <f ca="1"/>
        <v>55.716834235483944</v>
      </c>
      <c r="H3543" s="12">
        <f ca="1"/>
        <v>4.448432079655E-2</v>
      </c>
    </row>
    <row r="3544" spans="6:8" x14ac:dyDescent="0.3">
      <c r="F3544" s="2">
        <v>3539</v>
      </c>
      <c r="G3544" s="12">
        <f ca="1"/>
        <v>55.719319796059608</v>
      </c>
      <c r="H3544" s="12">
        <f ca="1"/>
        <v>4.4485259650944617E-2</v>
      </c>
    </row>
    <row r="3545" spans="6:8" x14ac:dyDescent="0.3">
      <c r="F3545" s="2">
        <v>3540</v>
      </c>
      <c r="G3545" s="12">
        <f ca="1"/>
        <v>55.72099572008711</v>
      </c>
      <c r="H3545" s="12">
        <f ca="1"/>
        <v>4.4485890008650254E-2</v>
      </c>
    </row>
    <row r="3546" spans="6:8" x14ac:dyDescent="0.3">
      <c r="F3546" s="2">
        <v>3541</v>
      </c>
      <c r="G3546" s="12">
        <f ca="1"/>
        <v>55.725136753201788</v>
      </c>
      <c r="H3546" s="12">
        <f ca="1"/>
        <v>4.4487438309440804E-2</v>
      </c>
    </row>
    <row r="3547" spans="6:8" x14ac:dyDescent="0.3">
      <c r="F3547" s="2">
        <v>3542</v>
      </c>
      <c r="G3547" s="12">
        <f ca="1"/>
        <v>55.726842602027659</v>
      </c>
      <c r="H3547" s="12">
        <f ca="1"/>
        <v>4.4488072285301994E-2</v>
      </c>
    </row>
    <row r="3548" spans="6:8" x14ac:dyDescent="0.3">
      <c r="F3548" s="2">
        <v>3543</v>
      </c>
      <c r="G3548" s="12">
        <f ca="1"/>
        <v>55.735114922201156</v>
      </c>
      <c r="H3548" s="12">
        <f ca="1"/>
        <v>4.4491115011889112E-2</v>
      </c>
    </row>
    <row r="3549" spans="6:8" x14ac:dyDescent="0.3">
      <c r="F3549" s="2">
        <v>3544</v>
      </c>
      <c r="G3549" s="12">
        <f ca="1"/>
        <v>55.73653525239677</v>
      </c>
      <c r="H3549" s="12">
        <f ca="1"/>
        <v>4.4491632158200817E-2</v>
      </c>
    </row>
    <row r="3550" spans="6:8" x14ac:dyDescent="0.3">
      <c r="F3550" s="2">
        <v>3545</v>
      </c>
      <c r="G3550" s="12">
        <f ca="1"/>
        <v>55.738216866307766</v>
      </c>
      <c r="H3550" s="12">
        <f ca="1"/>
        <v>4.4492242438778293E-2</v>
      </c>
    </row>
    <row r="3551" spans="6:8" x14ac:dyDescent="0.3">
      <c r="F3551" s="2">
        <v>3546</v>
      </c>
      <c r="G3551" s="12">
        <f ca="1"/>
        <v>55.741692515313645</v>
      </c>
      <c r="H3551" s="12">
        <f ca="1"/>
        <v>4.4493496928161687E-2</v>
      </c>
    </row>
    <row r="3552" spans="6:8" x14ac:dyDescent="0.3">
      <c r="F3552" s="2">
        <v>3547</v>
      </c>
      <c r="G3552" s="12">
        <f ca="1"/>
        <v>55.74345111566813</v>
      </c>
      <c r="H3552" s="12">
        <f ca="1"/>
        <v>4.4494128143893356E-2</v>
      </c>
    </row>
    <row r="3553" spans="6:8" x14ac:dyDescent="0.3">
      <c r="F3553" s="2">
        <v>3548</v>
      </c>
      <c r="G3553" s="12">
        <f ca="1"/>
        <v>55.744188453294875</v>
      </c>
      <c r="H3553" s="12">
        <f ca="1"/>
        <v>4.4494392091859382E-2</v>
      </c>
    </row>
    <row r="3554" spans="6:8" x14ac:dyDescent="0.3">
      <c r="F3554" s="2">
        <v>3549</v>
      </c>
      <c r="G3554" s="12">
        <f ca="1"/>
        <v>55.744381610727601</v>
      </c>
      <c r="H3554" s="12">
        <f ca="1"/>
        <v>4.4494461168404581E-2</v>
      </c>
    </row>
    <row r="3555" spans="6:8" x14ac:dyDescent="0.3">
      <c r="F3555" s="2">
        <v>3550</v>
      </c>
      <c r="G3555" s="12">
        <f ca="1"/>
        <v>55.74525634256706</v>
      </c>
      <c r="H3555" s="12">
        <f ca="1"/>
        <v>4.4494773630238488E-2</v>
      </c>
    </row>
    <row r="3556" spans="6:8" x14ac:dyDescent="0.3">
      <c r="F3556" s="2">
        <v>3551</v>
      </c>
      <c r="G3556" s="12">
        <f ca="1"/>
        <v>55.747236167816574</v>
      </c>
      <c r="H3556" s="12">
        <f ca="1"/>
        <v>4.4495478676022458E-2</v>
      </c>
    </row>
    <row r="3557" spans="6:8" x14ac:dyDescent="0.3">
      <c r="F3557" s="2">
        <v>3552</v>
      </c>
      <c r="G3557" s="12">
        <f ca="1"/>
        <v>55.747396663180794</v>
      </c>
      <c r="H3557" s="12">
        <f ca="1"/>
        <v>4.4495535699270394E-2</v>
      </c>
    </row>
    <row r="3558" spans="6:8" x14ac:dyDescent="0.3">
      <c r="F3558" s="2">
        <v>3553</v>
      </c>
      <c r="G3558" s="12">
        <f ca="1"/>
        <v>55.747492475563106</v>
      </c>
      <c r="H3558" s="12">
        <f ca="1"/>
        <v>4.4495569731552879E-2</v>
      </c>
    </row>
    <row r="3559" spans="6:8" x14ac:dyDescent="0.3">
      <c r="F3559" s="2">
        <v>3554</v>
      </c>
      <c r="G3559" s="12">
        <f ca="1"/>
        <v>55.751562167178328</v>
      </c>
      <c r="H3559" s="12">
        <f ca="1"/>
        <v>4.4497008781867402E-2</v>
      </c>
    </row>
    <row r="3560" spans="6:8" x14ac:dyDescent="0.3">
      <c r="F3560" s="2">
        <v>3555</v>
      </c>
      <c r="G3560" s="12">
        <f ca="1"/>
        <v>55.756763172741067</v>
      </c>
      <c r="H3560" s="12">
        <f ca="1"/>
        <v>4.4498829405712932E-2</v>
      </c>
    </row>
    <row r="3561" spans="6:8" x14ac:dyDescent="0.3">
      <c r="F3561" s="2">
        <v>3556</v>
      </c>
      <c r="G3561" s="12">
        <f ca="1"/>
        <v>55.757006498111004</v>
      </c>
      <c r="H3561" s="12">
        <f ca="1"/>
        <v>4.449891407524266E-2</v>
      </c>
    </row>
    <row r="3562" spans="6:8" x14ac:dyDescent="0.3">
      <c r="F3562" s="2">
        <v>3557</v>
      </c>
      <c r="G3562" s="12">
        <f ca="1"/>
        <v>55.7571391929757</v>
      </c>
      <c r="H3562" s="12">
        <f ca="1"/>
        <v>4.4498960229761554E-2</v>
      </c>
    </row>
    <row r="3563" spans="6:8" x14ac:dyDescent="0.3">
      <c r="F3563" s="2">
        <v>3558</v>
      </c>
      <c r="G3563" s="12">
        <f ca="1"/>
        <v>55.762365989048789</v>
      </c>
      <c r="H3563" s="12">
        <f ca="1"/>
        <v>4.4500767518322139E-2</v>
      </c>
    </row>
    <row r="3564" spans="6:8" x14ac:dyDescent="0.3">
      <c r="F3564" s="2">
        <v>3559</v>
      </c>
      <c r="G3564" s="12">
        <f ca="1"/>
        <v>55.763419289612692</v>
      </c>
      <c r="H3564" s="12">
        <f ca="1"/>
        <v>4.4501129191316012E-2</v>
      </c>
    </row>
    <row r="3565" spans="6:8" x14ac:dyDescent="0.3">
      <c r="F3565" s="2">
        <v>3560</v>
      </c>
      <c r="G3565" s="12">
        <f ca="1"/>
        <v>55.764234039237067</v>
      </c>
      <c r="H3565" s="12">
        <f ca="1"/>
        <v>4.4501408370662306E-2</v>
      </c>
    </row>
    <row r="3566" spans="6:8" x14ac:dyDescent="0.3">
      <c r="F3566" s="2">
        <v>3561</v>
      </c>
      <c r="G3566" s="12">
        <f ca="1"/>
        <v>55.764919167621194</v>
      </c>
      <c r="H3566" s="12">
        <f ca="1"/>
        <v>4.4501642741415104E-2</v>
      </c>
    </row>
    <row r="3567" spans="6:8" x14ac:dyDescent="0.3">
      <c r="F3567" s="2">
        <v>3562</v>
      </c>
      <c r="G3567" s="12">
        <f ca="1"/>
        <v>55.768602542121911</v>
      </c>
      <c r="H3567" s="12">
        <f ca="1"/>
        <v>4.4502896607971167E-2</v>
      </c>
    </row>
    <row r="3568" spans="6:8" x14ac:dyDescent="0.3">
      <c r="F3568" s="2">
        <v>3563</v>
      </c>
      <c r="G3568" s="12">
        <f ca="1"/>
        <v>55.769534742267567</v>
      </c>
      <c r="H3568" s="12">
        <f ca="1"/>
        <v>4.4503212295442005E-2</v>
      </c>
    </row>
    <row r="3569" spans="6:8" x14ac:dyDescent="0.3">
      <c r="F3569" s="2">
        <v>3564</v>
      </c>
      <c r="G3569" s="12">
        <f ca="1"/>
        <v>55.771532129136993</v>
      </c>
      <c r="H3569" s="12">
        <f ca="1"/>
        <v>4.4503886469162486E-2</v>
      </c>
    </row>
    <row r="3570" spans="6:8" x14ac:dyDescent="0.3">
      <c r="F3570" s="2">
        <v>3565</v>
      </c>
      <c r="G3570" s="12">
        <f ca="1"/>
        <v>55.777648939059063</v>
      </c>
      <c r="H3570" s="12">
        <f ca="1"/>
        <v>4.4505932095166657E-2</v>
      </c>
    </row>
    <row r="3571" spans="6:8" x14ac:dyDescent="0.3">
      <c r="F3571" s="2">
        <v>3566</v>
      </c>
      <c r="G3571" s="12">
        <f ca="1"/>
        <v>55.781079832639989</v>
      </c>
      <c r="H3571" s="12">
        <f ca="1"/>
        <v>4.4507066964238992E-2</v>
      </c>
    </row>
    <row r="3572" spans="6:8" x14ac:dyDescent="0.3">
      <c r="F3572" s="2">
        <v>3567</v>
      </c>
      <c r="G3572" s="12">
        <f ca="1"/>
        <v>55.784276832692171</v>
      </c>
      <c r="H3572" s="12">
        <f ca="1"/>
        <v>4.4508116374301084E-2</v>
      </c>
    </row>
    <row r="3573" spans="6:8" x14ac:dyDescent="0.3">
      <c r="F3573" s="2">
        <v>3568</v>
      </c>
      <c r="G3573" s="12">
        <f ca="1"/>
        <v>55.787596896776037</v>
      </c>
      <c r="H3573" s="12">
        <f ca="1"/>
        <v>4.4509197919603394E-2</v>
      </c>
    </row>
    <row r="3574" spans="6:8" x14ac:dyDescent="0.3">
      <c r="F3574" s="2">
        <v>3569</v>
      </c>
      <c r="G3574" s="12">
        <f ca="1"/>
        <v>55.787813829281241</v>
      </c>
      <c r="H3574" s="12">
        <f ca="1"/>
        <v>4.4509268294749861E-2</v>
      </c>
    </row>
    <row r="3575" spans="6:8" x14ac:dyDescent="0.3">
      <c r="F3575" s="2">
        <v>3570</v>
      </c>
      <c r="G3575" s="12">
        <f ca="1"/>
        <v>55.790324095461443</v>
      </c>
      <c r="H3575" s="12">
        <f ca="1"/>
        <v>4.4510080038471268E-2</v>
      </c>
    </row>
    <row r="3576" spans="6:8" x14ac:dyDescent="0.3">
      <c r="F3576" s="2">
        <v>3571</v>
      </c>
      <c r="G3576" s="12">
        <f ca="1"/>
        <v>55.791242892845162</v>
      </c>
      <c r="H3576" s="12">
        <f ca="1"/>
        <v>4.4510375947390907E-2</v>
      </c>
    </row>
    <row r="3577" spans="6:8" x14ac:dyDescent="0.3">
      <c r="F3577" s="2">
        <v>3572</v>
      </c>
      <c r="G3577" s="12">
        <f ca="1"/>
        <v>55.791570827853974</v>
      </c>
      <c r="H3577" s="12">
        <f ca="1"/>
        <v>4.4510481406519677E-2</v>
      </c>
    </row>
    <row r="3578" spans="6:8" x14ac:dyDescent="0.3">
      <c r="F3578" s="2">
        <v>3573</v>
      </c>
      <c r="G3578" s="12">
        <f ca="1"/>
        <v>55.793460891010618</v>
      </c>
      <c r="H3578" s="12">
        <f ca="1"/>
        <v>4.4511087624038416E-2</v>
      </c>
    </row>
    <row r="3579" spans="6:8" x14ac:dyDescent="0.3">
      <c r="F3579" s="2">
        <v>3574</v>
      </c>
      <c r="G3579" s="12">
        <f ca="1"/>
        <v>55.795608991459666</v>
      </c>
      <c r="H3579" s="12">
        <f ca="1"/>
        <v>4.4511773295433481E-2</v>
      </c>
    </row>
    <row r="3580" spans="6:8" x14ac:dyDescent="0.3">
      <c r="F3580" s="2">
        <v>3575</v>
      </c>
      <c r="G3580" s="12">
        <f ca="1"/>
        <v>55.795669541748815</v>
      </c>
      <c r="H3580" s="12">
        <f ca="1"/>
        <v>4.4511792572015499E-2</v>
      </c>
    </row>
    <row r="3581" spans="6:8" x14ac:dyDescent="0.3">
      <c r="F3581" s="2">
        <v>3576</v>
      </c>
      <c r="G3581" s="12">
        <f ca="1"/>
        <v>55.796603535245268</v>
      </c>
      <c r="H3581" s="12">
        <f ca="1"/>
        <v>4.4512089560728309E-2</v>
      </c>
    </row>
    <row r="3582" spans="6:8" x14ac:dyDescent="0.3">
      <c r="F3582" s="2">
        <v>3577</v>
      </c>
      <c r="G3582" s="12">
        <f ca="1"/>
        <v>55.799012766885312</v>
      </c>
      <c r="H3582" s="12">
        <f ca="1"/>
        <v>4.4512852570239486E-2</v>
      </c>
    </row>
    <row r="3583" spans="6:8" x14ac:dyDescent="0.3">
      <c r="F3583" s="2">
        <v>3578</v>
      </c>
      <c r="G3583" s="12">
        <f ca="1"/>
        <v>55.799218128603243</v>
      </c>
      <c r="H3583" s="12">
        <f ca="1"/>
        <v>4.4512917404069124E-2</v>
      </c>
    </row>
    <row r="3584" spans="6:8" x14ac:dyDescent="0.3">
      <c r="F3584" s="2">
        <v>3579</v>
      </c>
      <c r="G3584" s="12">
        <f ca="1"/>
        <v>55.799238737871683</v>
      </c>
      <c r="H3584" s="12">
        <f ca="1"/>
        <v>4.4512923908753575E-2</v>
      </c>
    </row>
    <row r="3585" spans="6:8" x14ac:dyDescent="0.3">
      <c r="F3585" s="2">
        <v>3580</v>
      </c>
      <c r="G3585" s="12">
        <f ca="1"/>
        <v>55.799276697318525</v>
      </c>
      <c r="H3585" s="12">
        <f ca="1"/>
        <v>4.4512935888642906E-2</v>
      </c>
    </row>
    <row r="3586" spans="6:8" x14ac:dyDescent="0.3">
      <c r="F3586" s="2">
        <v>3581</v>
      </c>
      <c r="G3586" s="12">
        <f ca="1"/>
        <v>55.803878517791539</v>
      </c>
      <c r="H3586" s="12">
        <f ca="1"/>
        <v>4.4514380070529096E-2</v>
      </c>
    </row>
    <row r="3587" spans="6:8" x14ac:dyDescent="0.3">
      <c r="F3587" s="2">
        <v>3582</v>
      </c>
      <c r="G3587" s="12">
        <f ca="1"/>
        <v>55.806368755146352</v>
      </c>
      <c r="H3587" s="12">
        <f ca="1"/>
        <v>4.4515154846906463E-2</v>
      </c>
    </row>
    <row r="3588" spans="6:8" x14ac:dyDescent="0.3">
      <c r="F3588" s="2">
        <v>3583</v>
      </c>
      <c r="G3588" s="12">
        <f ca="1"/>
        <v>55.806514590847755</v>
      </c>
      <c r="H3588" s="12">
        <f ca="1"/>
        <v>4.4515200073634076E-2</v>
      </c>
    </row>
    <row r="3589" spans="6:8" x14ac:dyDescent="0.3">
      <c r="F3589" s="2">
        <v>3584</v>
      </c>
      <c r="G3589" s="12">
        <f ca="1"/>
        <v>55.808730874320858</v>
      </c>
      <c r="H3589" s="12">
        <f ca="1"/>
        <v>4.4515885395461106E-2</v>
      </c>
    </row>
    <row r="3590" spans="6:8" x14ac:dyDescent="0.3">
      <c r="F3590" s="2">
        <v>3585</v>
      </c>
      <c r="G3590" s="12">
        <f ca="1"/>
        <v>55.811017460451382</v>
      </c>
      <c r="H3590" s="12">
        <f ca="1"/>
        <v>4.4516588534360434E-2</v>
      </c>
    </row>
    <row r="3591" spans="6:8" x14ac:dyDescent="0.3">
      <c r="F3591" s="2">
        <v>3586</v>
      </c>
      <c r="G3591" s="12">
        <f ca="1"/>
        <v>55.811313129594573</v>
      </c>
      <c r="H3591" s="12">
        <f ca="1"/>
        <v>4.4516679163603912E-2</v>
      </c>
    </row>
    <row r="3592" spans="6:8" x14ac:dyDescent="0.3">
      <c r="F3592" s="2">
        <v>3587</v>
      </c>
      <c r="G3592" s="12">
        <f ca="1"/>
        <v>55.826245612421275</v>
      </c>
      <c r="H3592" s="12">
        <f ca="1"/>
        <v>4.4521169746539933E-2</v>
      </c>
    </row>
    <row r="3593" spans="6:8" x14ac:dyDescent="0.3">
      <c r="F3593" s="2">
        <v>3588</v>
      </c>
      <c r="G3593" s="12">
        <f ca="1"/>
        <v>55.826998676123239</v>
      </c>
      <c r="H3593" s="12">
        <f ca="1"/>
        <v>4.4521391718052694E-2</v>
      </c>
    </row>
    <row r="3594" spans="6:8" x14ac:dyDescent="0.3">
      <c r="F3594" s="2">
        <v>3589</v>
      </c>
      <c r="G3594" s="12">
        <f ca="1"/>
        <v>55.827057082553587</v>
      </c>
      <c r="H3594" s="12">
        <f ca="1"/>
        <v>4.4521408915788784E-2</v>
      </c>
    </row>
    <row r="3595" spans="6:8" x14ac:dyDescent="0.3">
      <c r="F3595" s="2">
        <v>3590</v>
      </c>
      <c r="G3595" s="12">
        <f ca="1"/>
        <v>55.827455688178304</v>
      </c>
      <c r="H3595" s="12">
        <f ca="1"/>
        <v>4.4521526215687654E-2</v>
      </c>
    </row>
    <row r="3596" spans="6:8" x14ac:dyDescent="0.3">
      <c r="F3596" s="2">
        <v>3591</v>
      </c>
      <c r="G3596" s="12">
        <f ca="1"/>
        <v>55.832215123152587</v>
      </c>
      <c r="H3596" s="12">
        <f ca="1"/>
        <v>4.4522917467294205E-2</v>
      </c>
    </row>
    <row r="3597" spans="6:8" x14ac:dyDescent="0.3">
      <c r="F3597" s="2">
        <v>3592</v>
      </c>
      <c r="G3597" s="12">
        <f ca="1"/>
        <v>55.833552054559746</v>
      </c>
      <c r="H3597" s="12">
        <f ca="1"/>
        <v>4.4523305173433114E-2</v>
      </c>
    </row>
    <row r="3598" spans="6:8" x14ac:dyDescent="0.3">
      <c r="F3598" s="2">
        <v>3593</v>
      </c>
      <c r="G3598" s="12">
        <f ca="1"/>
        <v>55.835433575108695</v>
      </c>
      <c r="H3598" s="12">
        <f ca="1"/>
        <v>4.4523848507463548E-2</v>
      </c>
    </row>
    <row r="3599" spans="6:8" x14ac:dyDescent="0.3">
      <c r="F3599" s="2">
        <v>3594</v>
      </c>
      <c r="G3599" s="12">
        <f ca="1"/>
        <v>55.836628085139594</v>
      </c>
      <c r="H3599" s="12">
        <f ca="1"/>
        <v>4.452419205459103E-2</v>
      </c>
    </row>
    <row r="3600" spans="6:8" x14ac:dyDescent="0.3">
      <c r="F3600" s="2">
        <v>3595</v>
      </c>
      <c r="G3600" s="12">
        <f ca="1"/>
        <v>55.837847192960787</v>
      </c>
      <c r="H3600" s="12">
        <f ca="1"/>
        <v>4.4524541558228443E-2</v>
      </c>
    </row>
    <row r="3601" spans="6:8" x14ac:dyDescent="0.3">
      <c r="F3601" s="2">
        <v>3596</v>
      </c>
      <c r="G3601" s="12">
        <f ca="1"/>
        <v>55.840198778990711</v>
      </c>
      <c r="H3601" s="12">
        <f ca="1"/>
        <v>4.4525212540080919E-2</v>
      </c>
    </row>
    <row r="3602" spans="6:8" x14ac:dyDescent="0.3">
      <c r="F3602" s="2">
        <v>3597</v>
      </c>
      <c r="G3602" s="12">
        <f ca="1"/>
        <v>55.841622839425376</v>
      </c>
      <c r="H3602" s="12">
        <f ca="1"/>
        <v>4.4525616827368185E-2</v>
      </c>
    </row>
    <row r="3603" spans="6:8" x14ac:dyDescent="0.3">
      <c r="F3603" s="2">
        <v>3598</v>
      </c>
      <c r="G3603" s="12">
        <f ca="1"/>
        <v>55.842686487510697</v>
      </c>
      <c r="H3603" s="12">
        <f ca="1"/>
        <v>4.4525917789604595E-2</v>
      </c>
    </row>
    <row r="3604" spans="6:8" x14ac:dyDescent="0.3">
      <c r="F3604" s="2">
        <v>3599</v>
      </c>
      <c r="G3604" s="12">
        <f ca="1"/>
        <v>55.847664209903314</v>
      </c>
      <c r="H3604" s="12">
        <f ca="1"/>
        <v>4.4527314832664741E-2</v>
      </c>
    </row>
    <row r="3605" spans="6:8" x14ac:dyDescent="0.3">
      <c r="F3605" s="2">
        <v>3600</v>
      </c>
      <c r="G3605" s="12">
        <f ca="1"/>
        <v>55.850245810165347</v>
      </c>
      <c r="H3605" s="12">
        <f ca="1"/>
        <v>4.4528031974915269E-2</v>
      </c>
    </row>
    <row r="3606" spans="6:8" x14ac:dyDescent="0.3">
      <c r="F3606" s="2">
        <v>3601</v>
      </c>
      <c r="G3606" s="12">
        <f ca="1"/>
        <v>55.850529776464256</v>
      </c>
      <c r="H3606" s="12">
        <f ca="1"/>
        <v>4.4528110549071659E-2</v>
      </c>
    </row>
    <row r="3607" spans="6:8" x14ac:dyDescent="0.3">
      <c r="F3607" s="2">
        <v>3602</v>
      </c>
      <c r="G3607" s="12">
        <f ca="1"/>
        <v>55.852893071602324</v>
      </c>
      <c r="H3607" s="12">
        <f ca="1"/>
        <v>4.4528762104802014E-2</v>
      </c>
    </row>
    <row r="3608" spans="6:8" x14ac:dyDescent="0.3">
      <c r="F3608" s="2">
        <v>3603</v>
      </c>
      <c r="G3608" s="12">
        <f ca="1"/>
        <v>55.854738157044856</v>
      </c>
      <c r="H3608" s="12">
        <f ca="1"/>
        <v>4.4529267845501458E-2</v>
      </c>
    </row>
    <row r="3609" spans="6:8" x14ac:dyDescent="0.3">
      <c r="F3609" s="2">
        <v>3604</v>
      </c>
      <c r="G3609" s="12">
        <f ca="1"/>
        <v>55.855596884972378</v>
      </c>
      <c r="H3609" s="12">
        <f ca="1"/>
        <v>4.4529502343449198E-2</v>
      </c>
    </row>
    <row r="3610" spans="6:8" x14ac:dyDescent="0.3">
      <c r="F3610" s="2">
        <v>3605</v>
      </c>
      <c r="G3610" s="12">
        <f ca="1"/>
        <v>55.859983633915533</v>
      </c>
      <c r="H3610" s="12">
        <f ca="1"/>
        <v>4.453069153316614E-2</v>
      </c>
    </row>
    <row r="3611" spans="6:8" x14ac:dyDescent="0.3">
      <c r="F3611" s="2">
        <v>3606</v>
      </c>
      <c r="G3611" s="12">
        <f ca="1"/>
        <v>55.863146285362852</v>
      </c>
      <c r="H3611" s="12">
        <f ca="1"/>
        <v>4.4531539834464562E-2</v>
      </c>
    </row>
    <row r="3612" spans="6:8" x14ac:dyDescent="0.3">
      <c r="F3612" s="2">
        <v>3607</v>
      </c>
      <c r="G3612" s="12">
        <f ca="1"/>
        <v>55.865952843662903</v>
      </c>
      <c r="H3612" s="12">
        <f ca="1"/>
        <v>4.4532286273603609E-2</v>
      </c>
    </row>
    <row r="3613" spans="6:8" x14ac:dyDescent="0.3">
      <c r="F3613" s="2">
        <v>3608</v>
      </c>
      <c r="G3613" s="12">
        <f ca="1"/>
        <v>55.868055660439943</v>
      </c>
      <c r="H3613" s="12">
        <f ca="1"/>
        <v>4.4532841632423298E-2</v>
      </c>
    </row>
    <row r="3614" spans="6:8" x14ac:dyDescent="0.3">
      <c r="F3614" s="2">
        <v>3609</v>
      </c>
      <c r="G3614" s="12">
        <f ca="1"/>
        <v>55.87022884896291</v>
      </c>
      <c r="H3614" s="12">
        <f ca="1"/>
        <v>4.4533412056500847E-2</v>
      </c>
    </row>
    <row r="3615" spans="6:8" x14ac:dyDescent="0.3">
      <c r="F3615" s="2">
        <v>3610</v>
      </c>
      <c r="G3615" s="12">
        <f ca="1"/>
        <v>55.871176972217931</v>
      </c>
      <c r="H3615" s="12">
        <f ca="1"/>
        <v>4.4533659801466625E-2</v>
      </c>
    </row>
    <row r="3616" spans="6:8" x14ac:dyDescent="0.3">
      <c r="F3616" s="2">
        <v>3611</v>
      </c>
      <c r="G3616" s="12">
        <f ca="1"/>
        <v>55.871456501476615</v>
      </c>
      <c r="H3616" s="12">
        <f ca="1"/>
        <v>4.4533732712610435E-2</v>
      </c>
    </row>
    <row r="3617" spans="6:8" x14ac:dyDescent="0.3">
      <c r="F3617" s="2">
        <v>3612</v>
      </c>
      <c r="G3617" s="12">
        <f ca="1"/>
        <v>55.873306455355866</v>
      </c>
      <c r="H3617" s="12">
        <f ca="1"/>
        <v>4.4534213754456459E-2</v>
      </c>
    </row>
    <row r="3618" spans="6:8" x14ac:dyDescent="0.3">
      <c r="F3618" s="2">
        <v>3613</v>
      </c>
      <c r="G3618" s="12">
        <f ca="1"/>
        <v>55.874904981971561</v>
      </c>
      <c r="H3618" s="12">
        <f ca="1"/>
        <v>4.4534627330756305E-2</v>
      </c>
    </row>
    <row r="3619" spans="6:8" x14ac:dyDescent="0.3">
      <c r="F3619" s="2">
        <v>3614</v>
      </c>
      <c r="G3619" s="12">
        <f ca="1"/>
        <v>55.874924849260111</v>
      </c>
      <c r="H3619" s="12">
        <f ca="1"/>
        <v>4.4534632458716986E-2</v>
      </c>
    </row>
    <row r="3620" spans="6:8" x14ac:dyDescent="0.3">
      <c r="F3620" s="2">
        <v>3615</v>
      </c>
      <c r="G3620" s="12">
        <f ca="1"/>
        <v>55.876031270540558</v>
      </c>
      <c r="H3620" s="12">
        <f ca="1"/>
        <v>4.4534917566216317E-2</v>
      </c>
    </row>
    <row r="3621" spans="6:8" x14ac:dyDescent="0.3">
      <c r="F3621" s="2">
        <v>3616</v>
      </c>
      <c r="G3621" s="12">
        <f ca="1"/>
        <v>55.877714501840515</v>
      </c>
      <c r="H3621" s="12">
        <f ca="1"/>
        <v>4.4535349531306188E-2</v>
      </c>
    </row>
    <row r="3622" spans="6:8" x14ac:dyDescent="0.3">
      <c r="F3622" s="2">
        <v>3617</v>
      </c>
      <c r="G3622" s="12">
        <f ca="1"/>
        <v>55.878094168566982</v>
      </c>
      <c r="H3622" s="12">
        <f ca="1"/>
        <v>4.4535446668175577E-2</v>
      </c>
    </row>
    <row r="3623" spans="6:8" x14ac:dyDescent="0.3">
      <c r="F3623" s="2">
        <v>3618</v>
      </c>
      <c r="G3623" s="12">
        <f ca="1"/>
        <v>55.878785732908909</v>
      </c>
      <c r="H3623" s="12">
        <f ca="1"/>
        <v>4.453562332298338E-2</v>
      </c>
    </row>
    <row r="3624" spans="6:8" x14ac:dyDescent="0.3">
      <c r="F3624" s="2">
        <v>3619</v>
      </c>
      <c r="G3624" s="12">
        <f ca="1"/>
        <v>55.878841523447811</v>
      </c>
      <c r="H3624" s="12">
        <f ca="1"/>
        <v>4.4535637558470106E-2</v>
      </c>
    </row>
    <row r="3625" spans="6:8" x14ac:dyDescent="0.3">
      <c r="F3625" s="2">
        <v>3620</v>
      </c>
      <c r="G3625" s="12">
        <f ca="1"/>
        <v>55.882191116993873</v>
      </c>
      <c r="H3625" s="12">
        <f ca="1"/>
        <v>4.4536487923115015E-2</v>
      </c>
    </row>
    <row r="3626" spans="6:8" x14ac:dyDescent="0.3">
      <c r="F3626" s="2">
        <v>3621</v>
      </c>
      <c r="G3626" s="12">
        <f ca="1"/>
        <v>55.88297884760911</v>
      </c>
      <c r="H3626" s="12">
        <f ca="1"/>
        <v>4.453668667206901E-2</v>
      </c>
    </row>
    <row r="3627" spans="6:8" x14ac:dyDescent="0.3">
      <c r="F3627" s="2">
        <v>3622</v>
      </c>
      <c r="G3627" s="12">
        <f ca="1"/>
        <v>55.883027707856336</v>
      </c>
      <c r="H3627" s="12">
        <f ca="1"/>
        <v>4.4536698984327334E-2</v>
      </c>
    </row>
    <row r="3628" spans="6:8" x14ac:dyDescent="0.3">
      <c r="F3628" s="2">
        <v>3623</v>
      </c>
      <c r="G3628" s="12">
        <f ca="1"/>
        <v>55.884444012612967</v>
      </c>
      <c r="H3628" s="12">
        <f ca="1"/>
        <v>4.4537055093028216E-2</v>
      </c>
    </row>
    <row r="3629" spans="6:8" x14ac:dyDescent="0.3">
      <c r="F3629" s="2">
        <v>3624</v>
      </c>
      <c r="G3629" s="12">
        <f ca="1"/>
        <v>55.887582644856401</v>
      </c>
      <c r="H3629" s="12">
        <f ca="1"/>
        <v>4.4537838848545917E-2</v>
      </c>
    </row>
    <row r="3630" spans="6:8" x14ac:dyDescent="0.3">
      <c r="F3630" s="2">
        <v>3625</v>
      </c>
      <c r="G3630" s="12">
        <f ca="1"/>
        <v>55.891815948440438</v>
      </c>
      <c r="H3630" s="12">
        <f ca="1"/>
        <v>4.4538884157973246E-2</v>
      </c>
    </row>
    <row r="3631" spans="6:8" x14ac:dyDescent="0.3">
      <c r="F3631" s="2">
        <v>3626</v>
      </c>
      <c r="G3631" s="12">
        <f ca="1"/>
        <v>55.892209077663409</v>
      </c>
      <c r="H3631" s="12">
        <f ca="1"/>
        <v>4.4538980544010058E-2</v>
      </c>
    </row>
    <row r="3632" spans="6:8" x14ac:dyDescent="0.3">
      <c r="F3632" s="2">
        <v>3627</v>
      </c>
      <c r="G3632" s="12">
        <f ca="1"/>
        <v>55.89297912325322</v>
      </c>
      <c r="H3632" s="12">
        <f ca="1"/>
        <v>4.4539169002566492E-2</v>
      </c>
    </row>
    <row r="3633" spans="6:8" x14ac:dyDescent="0.3">
      <c r="F3633" s="2">
        <v>3628</v>
      </c>
      <c r="G3633" s="12">
        <f ca="1"/>
        <v>55.893197743263059</v>
      </c>
      <c r="H3633" s="12">
        <f ca="1"/>
        <v>4.4539222425264167E-2</v>
      </c>
    </row>
    <row r="3634" spans="6:8" x14ac:dyDescent="0.3">
      <c r="F3634" s="2">
        <v>3629</v>
      </c>
      <c r="G3634" s="12">
        <f ca="1"/>
        <v>55.900133910184401</v>
      </c>
      <c r="H3634" s="12">
        <f ca="1"/>
        <v>4.4540898620046177E-2</v>
      </c>
    </row>
    <row r="3635" spans="6:8" x14ac:dyDescent="0.3">
      <c r="F3635" s="2">
        <v>3630</v>
      </c>
      <c r="G3635" s="12">
        <f ca="1"/>
        <v>55.900947186051638</v>
      </c>
      <c r="H3635" s="12">
        <f ca="1"/>
        <v>4.4541092775855655E-2</v>
      </c>
    </row>
    <row r="3636" spans="6:8" x14ac:dyDescent="0.3">
      <c r="F3636" s="2">
        <v>3631</v>
      </c>
      <c r="G3636" s="12">
        <f ca="1"/>
        <v>55.902212608086863</v>
      </c>
      <c r="H3636" s="12">
        <f ca="1"/>
        <v>4.4541393880628673E-2</v>
      </c>
    </row>
    <row r="3637" spans="6:8" x14ac:dyDescent="0.3">
      <c r="F3637" s="2">
        <v>3632</v>
      </c>
      <c r="G3637" s="12">
        <f ca="1"/>
        <v>55.903457235982437</v>
      </c>
      <c r="H3637" s="12">
        <f ca="1"/>
        <v>4.4541688857939757E-2</v>
      </c>
    </row>
    <row r="3638" spans="6:8" x14ac:dyDescent="0.3">
      <c r="F3638" s="2">
        <v>3633</v>
      </c>
      <c r="G3638" s="12">
        <f ca="1"/>
        <v>55.905281480716461</v>
      </c>
      <c r="H3638" s="12">
        <f ca="1"/>
        <v>4.454211909123347E-2</v>
      </c>
    </row>
    <row r="3639" spans="6:8" x14ac:dyDescent="0.3">
      <c r="F3639" s="2">
        <v>3634</v>
      </c>
      <c r="G3639" s="12">
        <f ca="1"/>
        <v>55.90683571607584</v>
      </c>
      <c r="H3639" s="12">
        <f ca="1"/>
        <v>4.4542483663022582E-2</v>
      </c>
    </row>
    <row r="3640" spans="6:8" x14ac:dyDescent="0.3">
      <c r="F3640" s="2">
        <v>3635</v>
      </c>
      <c r="G3640" s="12">
        <f ca="1"/>
        <v>55.909370199080996</v>
      </c>
      <c r="H3640" s="12">
        <f ca="1"/>
        <v>4.4543074257509849E-2</v>
      </c>
    </row>
    <row r="3641" spans="6:8" x14ac:dyDescent="0.3">
      <c r="F3641" s="2">
        <v>3636</v>
      </c>
      <c r="G3641" s="12">
        <f ca="1"/>
        <v>55.909435418993738</v>
      </c>
      <c r="H3641" s="12">
        <f ca="1"/>
        <v>4.4543089391315023E-2</v>
      </c>
    </row>
    <row r="3642" spans="6:8" x14ac:dyDescent="0.3">
      <c r="F3642" s="2">
        <v>3637</v>
      </c>
      <c r="G3642" s="12">
        <f ca="1"/>
        <v>55.90963473407097</v>
      </c>
      <c r="H3642" s="12">
        <f ca="1"/>
        <v>4.4543135621032154E-2</v>
      </c>
    </row>
    <row r="3643" spans="6:8" x14ac:dyDescent="0.3">
      <c r="F3643" s="2">
        <v>3638</v>
      </c>
      <c r="G3643" s="12">
        <f ca="1"/>
        <v>55.91319392248495</v>
      </c>
      <c r="H3643" s="12">
        <f ca="1"/>
        <v>4.4543956102986768E-2</v>
      </c>
    </row>
    <row r="3644" spans="6:8" x14ac:dyDescent="0.3">
      <c r="F3644" s="2">
        <v>3639</v>
      </c>
      <c r="G3644" s="12">
        <f ca="1"/>
        <v>55.915052865133262</v>
      </c>
      <c r="H3644" s="12">
        <f ca="1"/>
        <v>4.4544380836821558E-2</v>
      </c>
    </row>
    <row r="3645" spans="6:8" x14ac:dyDescent="0.3">
      <c r="F3645" s="2">
        <v>3640</v>
      </c>
      <c r="G3645" s="12">
        <f ca="1"/>
        <v>55.918646172363729</v>
      </c>
      <c r="H3645" s="12">
        <f ca="1"/>
        <v>4.4545194453355287E-2</v>
      </c>
    </row>
    <row r="3646" spans="6:8" x14ac:dyDescent="0.3">
      <c r="F3646" s="2">
        <v>3641</v>
      </c>
      <c r="G3646" s="12">
        <f ca="1"/>
        <v>55.921776980708373</v>
      </c>
      <c r="H3646" s="12">
        <f ca="1"/>
        <v>4.4545895412559759E-2</v>
      </c>
    </row>
    <row r="3647" spans="6:8" x14ac:dyDescent="0.3">
      <c r="F3647" s="2">
        <v>3642</v>
      </c>
      <c r="G3647" s="12">
        <f ca="1"/>
        <v>55.923727496088695</v>
      </c>
      <c r="H3647" s="12">
        <f ca="1"/>
        <v>4.4546328379939402E-2</v>
      </c>
    </row>
    <row r="3648" spans="6:8" x14ac:dyDescent="0.3">
      <c r="F3648" s="2">
        <v>3643</v>
      </c>
      <c r="G3648" s="12">
        <f ca="1"/>
        <v>55.926957086886496</v>
      </c>
      <c r="H3648" s="12">
        <f ca="1"/>
        <v>4.4547038968303157E-2</v>
      </c>
    </row>
    <row r="3649" spans="6:8" x14ac:dyDescent="0.3">
      <c r="F3649" s="2">
        <v>3644</v>
      </c>
      <c r="G3649" s="12">
        <f ca="1"/>
        <v>55.927712442537583</v>
      </c>
      <c r="H3649" s="12">
        <f ca="1"/>
        <v>4.4547204031059356E-2</v>
      </c>
    </row>
    <row r="3650" spans="6:8" x14ac:dyDescent="0.3">
      <c r="F3650" s="2">
        <v>3645</v>
      </c>
      <c r="G3650" s="12">
        <f ca="1"/>
        <v>55.928360847415505</v>
      </c>
      <c r="H3650" s="12">
        <f ca="1"/>
        <v>4.4547345379785053E-2</v>
      </c>
    </row>
    <row r="3651" spans="6:8" x14ac:dyDescent="0.3">
      <c r="F3651" s="2">
        <v>3646</v>
      </c>
      <c r="G3651" s="12">
        <f ca="1"/>
        <v>55.929125072744512</v>
      </c>
      <c r="H3651" s="12">
        <f ca="1"/>
        <v>4.4547511570178548E-2</v>
      </c>
    </row>
    <row r="3652" spans="6:8" x14ac:dyDescent="0.3">
      <c r="F3652" s="2">
        <v>3647</v>
      </c>
      <c r="G3652" s="12">
        <f ca="1"/>
        <v>55.929793909247415</v>
      </c>
      <c r="H3652" s="12">
        <f ca="1"/>
        <v>4.4547656656139641E-2</v>
      </c>
    </row>
    <row r="3653" spans="6:8" x14ac:dyDescent="0.3">
      <c r="F3653" s="2">
        <v>3648</v>
      </c>
      <c r="G3653" s="12">
        <f ca="1"/>
        <v>55.931270830295709</v>
      </c>
      <c r="H3653" s="12">
        <f ca="1"/>
        <v>4.4547975840879835E-2</v>
      </c>
    </row>
    <row r="3654" spans="6:8" x14ac:dyDescent="0.3">
      <c r="F3654" s="2">
        <v>3649</v>
      </c>
      <c r="G3654" s="12">
        <f ca="1"/>
        <v>55.932610252079066</v>
      </c>
      <c r="H3654" s="12">
        <f ca="1"/>
        <v>4.4548263889754261E-2</v>
      </c>
    </row>
    <row r="3655" spans="6:8" x14ac:dyDescent="0.3">
      <c r="F3655" s="2">
        <v>3650</v>
      </c>
      <c r="G3655" s="12">
        <f ca="1"/>
        <v>55.940519565242518</v>
      </c>
      <c r="H3655" s="12">
        <f ca="1"/>
        <v>4.4549937293468969E-2</v>
      </c>
    </row>
    <row r="3656" spans="6:8" x14ac:dyDescent="0.3">
      <c r="F3656" s="2">
        <v>3651</v>
      </c>
      <c r="G3656" s="12">
        <f ca="1"/>
        <v>55.941639154992217</v>
      </c>
      <c r="H3656" s="12">
        <f ca="1"/>
        <v>4.4550170366222094E-2</v>
      </c>
    </row>
    <row r="3657" spans="6:8" x14ac:dyDescent="0.3">
      <c r="F3657" s="2">
        <v>3652</v>
      </c>
      <c r="G3657" s="12">
        <f ca="1"/>
        <v>55.94472458462446</v>
      </c>
      <c r="H3657" s="12">
        <f ca="1"/>
        <v>4.4550807802175768E-2</v>
      </c>
    </row>
    <row r="3658" spans="6:8" x14ac:dyDescent="0.3">
      <c r="F3658" s="2">
        <v>3653</v>
      </c>
      <c r="G3658" s="12">
        <f ca="1"/>
        <v>55.945411545396716</v>
      </c>
      <c r="H3658" s="12">
        <f ca="1"/>
        <v>4.4550948750763389E-2</v>
      </c>
    </row>
    <row r="3659" spans="6:8" x14ac:dyDescent="0.3">
      <c r="F3659" s="2">
        <v>3654</v>
      </c>
      <c r="G3659" s="12">
        <f ca="1"/>
        <v>55.94770854714929</v>
      </c>
      <c r="H3659" s="12">
        <f ca="1"/>
        <v>4.4551417466076229E-2</v>
      </c>
    </row>
    <row r="3660" spans="6:8" x14ac:dyDescent="0.3">
      <c r="F3660" s="2">
        <v>3655</v>
      </c>
      <c r="G3660" s="12">
        <f ca="1"/>
        <v>55.948484353263737</v>
      </c>
      <c r="H3660" s="12">
        <f ca="1"/>
        <v>4.4551574877315363E-2</v>
      </c>
    </row>
    <row r="3661" spans="6:8" x14ac:dyDescent="0.3">
      <c r="F3661" s="2">
        <v>3656</v>
      </c>
      <c r="G3661" s="12">
        <f ca="1"/>
        <v>55.952435980891671</v>
      </c>
      <c r="H3661" s="12">
        <f ca="1"/>
        <v>4.4552369643078564E-2</v>
      </c>
    </row>
    <row r="3662" spans="6:8" x14ac:dyDescent="0.3">
      <c r="F3662" s="2">
        <v>3657</v>
      </c>
      <c r="G3662" s="12">
        <f ca="1"/>
        <v>55.959440535561001</v>
      </c>
      <c r="H3662" s="12">
        <f ca="1"/>
        <v>4.4553749595672175E-2</v>
      </c>
    </row>
    <row r="3663" spans="6:8" x14ac:dyDescent="0.3">
      <c r="F3663" s="2">
        <v>3658</v>
      </c>
      <c r="G3663" s="12">
        <f ca="1"/>
        <v>55.960049436476822</v>
      </c>
      <c r="H3663" s="12">
        <f ca="1"/>
        <v>4.455386781315715E-2</v>
      </c>
    </row>
    <row r="3664" spans="6:8" x14ac:dyDescent="0.3">
      <c r="F3664" s="2">
        <v>3659</v>
      </c>
      <c r="G3664" s="12">
        <f ca="1"/>
        <v>55.964181830136773</v>
      </c>
      <c r="H3664" s="12">
        <f ca="1"/>
        <v>4.4554662758693513E-2</v>
      </c>
    </row>
    <row r="3665" spans="6:8" x14ac:dyDescent="0.3">
      <c r="F3665" s="2">
        <v>3660</v>
      </c>
      <c r="G3665" s="12">
        <f ca="1"/>
        <v>55.966934475202315</v>
      </c>
      <c r="H3665" s="12">
        <f ca="1"/>
        <v>4.4555185170907154E-2</v>
      </c>
    </row>
    <row r="3666" spans="6:8" x14ac:dyDescent="0.3">
      <c r="F3666" s="2">
        <v>3661</v>
      </c>
      <c r="G3666" s="12">
        <f ca="1"/>
        <v>55.967027221247044</v>
      </c>
      <c r="H3666" s="12">
        <f ca="1"/>
        <v>4.4555202673755359E-2</v>
      </c>
    </row>
    <row r="3667" spans="6:8" x14ac:dyDescent="0.3">
      <c r="F3667" s="2">
        <v>3662</v>
      </c>
      <c r="G3667" s="12">
        <f ca="1"/>
        <v>55.967852353914303</v>
      </c>
      <c r="H3667" s="12">
        <f ca="1"/>
        <v>4.4555358107027987E-2</v>
      </c>
    </row>
    <row r="3668" spans="6:8" x14ac:dyDescent="0.3">
      <c r="F3668" s="2">
        <v>3663</v>
      </c>
      <c r="G3668" s="12">
        <f ca="1"/>
        <v>55.968201825916843</v>
      </c>
      <c r="H3668" s="12">
        <f ca="1"/>
        <v>4.4555423784370912E-2</v>
      </c>
    </row>
    <row r="3669" spans="6:8" x14ac:dyDescent="0.3">
      <c r="F3669" s="2">
        <v>3664</v>
      </c>
      <c r="G3669" s="12">
        <f ca="1"/>
        <v>55.968235469761709</v>
      </c>
      <c r="H3669" s="12">
        <f ca="1"/>
        <v>4.4555430102326779E-2</v>
      </c>
    </row>
    <row r="3670" spans="6:8" x14ac:dyDescent="0.3">
      <c r="F3670" s="2">
        <v>3665</v>
      </c>
      <c r="G3670" s="12">
        <f ca="1"/>
        <v>55.97090050276654</v>
      </c>
      <c r="H3670" s="12">
        <f ca="1"/>
        <v>4.4555927869671164E-2</v>
      </c>
    </row>
    <row r="3671" spans="6:8" x14ac:dyDescent="0.3">
      <c r="F3671" s="2">
        <v>3666</v>
      </c>
      <c r="G3671" s="12">
        <f ca="1"/>
        <v>55.973873434206332</v>
      </c>
      <c r="H3671" s="12">
        <f ca="1"/>
        <v>4.4556476860077937E-2</v>
      </c>
    </row>
    <row r="3672" spans="6:8" x14ac:dyDescent="0.3">
      <c r="F3672" s="2">
        <v>3667</v>
      </c>
      <c r="G3672" s="12">
        <f ca="1"/>
        <v>55.978186662576114</v>
      </c>
      <c r="H3672" s="12">
        <f ca="1"/>
        <v>4.4557261572875873E-2</v>
      </c>
    </row>
    <row r="3673" spans="6:8" x14ac:dyDescent="0.3">
      <c r="F3673" s="2">
        <v>3668</v>
      </c>
      <c r="G3673" s="12">
        <f ca="1"/>
        <v>55.980559855151789</v>
      </c>
      <c r="H3673" s="12">
        <f ca="1"/>
        <v>4.4557687385260579E-2</v>
      </c>
    </row>
    <row r="3674" spans="6:8" x14ac:dyDescent="0.3">
      <c r="F3674" s="2">
        <v>3669</v>
      </c>
      <c r="G3674" s="12">
        <f ca="1"/>
        <v>55.982498783376897</v>
      </c>
      <c r="H3674" s="12">
        <f ca="1"/>
        <v>4.4558032147074191E-2</v>
      </c>
    </row>
    <row r="3675" spans="6:8" x14ac:dyDescent="0.3">
      <c r="F3675" s="2">
        <v>3670</v>
      </c>
      <c r="G3675" s="12">
        <f ca="1"/>
        <v>55.982913228171995</v>
      </c>
      <c r="H3675" s="12">
        <f ca="1"/>
        <v>4.4558105474376643E-2</v>
      </c>
    </row>
    <row r="3676" spans="6:8" x14ac:dyDescent="0.3">
      <c r="F3676" s="2">
        <v>3671</v>
      </c>
      <c r="G3676" s="12">
        <f ca="1"/>
        <v>55.984396104405256</v>
      </c>
      <c r="H3676" s="12">
        <f ca="1"/>
        <v>4.4558366784462317E-2</v>
      </c>
    </row>
    <row r="3677" spans="6:8" x14ac:dyDescent="0.3">
      <c r="F3677" s="2">
        <v>3672</v>
      </c>
      <c r="G3677" s="12">
        <f ca="1"/>
        <v>55.988049084968324</v>
      </c>
      <c r="H3677" s="12">
        <f ca="1"/>
        <v>4.4559003481681965E-2</v>
      </c>
    </row>
    <row r="3678" spans="6:8" x14ac:dyDescent="0.3">
      <c r="F3678" s="2">
        <v>3673</v>
      </c>
      <c r="G3678" s="12">
        <f ca="1"/>
        <v>55.98833840374683</v>
      </c>
      <c r="H3678" s="12">
        <f ca="1"/>
        <v>4.4559053481559745E-2</v>
      </c>
    </row>
    <row r="3679" spans="6:8" x14ac:dyDescent="0.3">
      <c r="F3679" s="2">
        <v>3674</v>
      </c>
      <c r="G3679" s="12">
        <f ca="1"/>
        <v>55.988370466058292</v>
      </c>
      <c r="H3679" s="12">
        <f ca="1"/>
        <v>4.4559059018689749E-2</v>
      </c>
    </row>
    <row r="3680" spans="6:8" x14ac:dyDescent="0.3">
      <c r="F3680" s="2">
        <v>3675</v>
      </c>
      <c r="G3680" s="12">
        <f ca="1"/>
        <v>55.988451501350312</v>
      </c>
      <c r="H3680" s="12">
        <f ca="1"/>
        <v>4.4559073009975199E-2</v>
      </c>
    </row>
    <row r="3681" spans="6:8" x14ac:dyDescent="0.3">
      <c r="F3681" s="2">
        <v>3676</v>
      </c>
      <c r="G3681" s="12">
        <f ca="1"/>
        <v>55.988715688375969</v>
      </c>
      <c r="H3681" s="12">
        <f ca="1"/>
        <v>4.4559118589493504E-2</v>
      </c>
    </row>
    <row r="3682" spans="6:8" x14ac:dyDescent="0.3">
      <c r="F3682" s="2">
        <v>3677</v>
      </c>
      <c r="G3682" s="12">
        <f ca="1"/>
        <v>55.995347934048631</v>
      </c>
      <c r="H3682" s="12">
        <f ca="1"/>
        <v>4.4560245716988238E-2</v>
      </c>
    </row>
    <row r="3683" spans="6:8" x14ac:dyDescent="0.3">
      <c r="F3683" s="2">
        <v>3678</v>
      </c>
      <c r="G3683" s="12">
        <f ca="1"/>
        <v>55.997784067093967</v>
      </c>
      <c r="H3683" s="12">
        <f ca="1"/>
        <v>4.4560651464608372E-2</v>
      </c>
    </row>
    <row r="3684" spans="6:8" x14ac:dyDescent="0.3">
      <c r="F3684" s="2">
        <v>3679</v>
      </c>
      <c r="G3684" s="12">
        <f ca="1"/>
        <v>55.999034883023093</v>
      </c>
      <c r="H3684" s="12">
        <f ca="1"/>
        <v>4.4560858068266533E-2</v>
      </c>
    </row>
    <row r="3685" spans="6:8" x14ac:dyDescent="0.3">
      <c r="F3685" s="2">
        <v>3680</v>
      </c>
      <c r="G3685" s="12">
        <f ca="1"/>
        <v>56.000790495617892</v>
      </c>
      <c r="H3685" s="12">
        <f ca="1"/>
        <v>4.4561146078209012E-2</v>
      </c>
    </row>
    <row r="3686" spans="6:8" x14ac:dyDescent="0.3">
      <c r="F3686" s="2">
        <v>3681</v>
      </c>
      <c r="G3686" s="12">
        <f ca="1"/>
        <v>56.003338022168222</v>
      </c>
      <c r="H3686" s="12">
        <f ca="1"/>
        <v>4.456155990421061E-2</v>
      </c>
    </row>
    <row r="3687" spans="6:8" x14ac:dyDescent="0.3">
      <c r="F3687" s="2">
        <v>3682</v>
      </c>
      <c r="G3687" s="12">
        <f ca="1"/>
        <v>56.004195588329644</v>
      </c>
      <c r="H3687" s="12">
        <f ca="1"/>
        <v>4.4561698117747087E-2</v>
      </c>
    </row>
    <row r="3688" spans="6:8" x14ac:dyDescent="0.3">
      <c r="F3688" s="2">
        <v>3683</v>
      </c>
      <c r="G3688" s="12">
        <f ca="1"/>
        <v>56.006578062603516</v>
      </c>
      <c r="H3688" s="12">
        <f ca="1"/>
        <v>4.4562079215292663E-2</v>
      </c>
    </row>
    <row r="3689" spans="6:8" x14ac:dyDescent="0.3">
      <c r="F3689" s="2">
        <v>3684</v>
      </c>
      <c r="G3689" s="12">
        <f ca="1"/>
        <v>56.008049239686756</v>
      </c>
      <c r="H3689" s="12">
        <f ca="1"/>
        <v>4.4562312424582459E-2</v>
      </c>
    </row>
    <row r="3690" spans="6:8" x14ac:dyDescent="0.3">
      <c r="F3690" s="2">
        <v>3685</v>
      </c>
      <c r="G3690" s="12">
        <f ca="1"/>
        <v>56.010214211443724</v>
      </c>
      <c r="H3690" s="12">
        <f ca="1"/>
        <v>4.4562652672652733E-2</v>
      </c>
    </row>
    <row r="3691" spans="6:8" x14ac:dyDescent="0.3">
      <c r="F3691" s="2">
        <v>3686</v>
      </c>
      <c r="G3691" s="12">
        <f ca="1"/>
        <v>56.012244850900061</v>
      </c>
      <c r="H3691" s="12">
        <f ca="1"/>
        <v>4.4562968626938405E-2</v>
      </c>
    </row>
    <row r="3692" spans="6:8" x14ac:dyDescent="0.3">
      <c r="F3692" s="2">
        <v>3687</v>
      </c>
      <c r="G3692" s="12">
        <f ca="1"/>
        <v>56.014359521624371</v>
      </c>
      <c r="H3692" s="12">
        <f ca="1"/>
        <v>4.4563294382654141E-2</v>
      </c>
    </row>
    <row r="3693" spans="6:8" x14ac:dyDescent="0.3">
      <c r="F3693" s="2">
        <v>3688</v>
      </c>
      <c r="G3693" s="12">
        <f ca="1"/>
        <v>56.019698200922505</v>
      </c>
      <c r="H3693" s="12">
        <f ca="1"/>
        <v>4.456410192924707E-2</v>
      </c>
    </row>
    <row r="3694" spans="6:8" x14ac:dyDescent="0.3">
      <c r="F3694" s="2">
        <v>3689</v>
      </c>
      <c r="G3694" s="12">
        <f ca="1"/>
        <v>56.020162867826393</v>
      </c>
      <c r="H3694" s="12">
        <f ca="1"/>
        <v>4.4564171209990115E-2</v>
      </c>
    </row>
    <row r="3695" spans="6:8" x14ac:dyDescent="0.3">
      <c r="F3695" s="2">
        <v>3690</v>
      </c>
      <c r="G3695" s="12">
        <f ca="1"/>
        <v>56.020650910205326</v>
      </c>
      <c r="H3695" s="12">
        <f ca="1"/>
        <v>4.4564243802482882E-2</v>
      </c>
    </row>
    <row r="3696" spans="6:8" x14ac:dyDescent="0.3">
      <c r="F3696" s="2">
        <v>3691</v>
      </c>
      <c r="G3696" s="12">
        <f ca="1"/>
        <v>56.026283918669797</v>
      </c>
      <c r="H3696" s="12">
        <f ca="1"/>
        <v>4.4565068806899297E-2</v>
      </c>
    </row>
    <row r="3697" spans="6:8" x14ac:dyDescent="0.3">
      <c r="F3697" s="2">
        <v>3692</v>
      </c>
      <c r="G3697" s="12">
        <f ca="1"/>
        <v>56.026472229734459</v>
      </c>
      <c r="H3697" s="12">
        <f ca="1"/>
        <v>4.4565095977918426E-2</v>
      </c>
    </row>
    <row r="3698" spans="6:8" x14ac:dyDescent="0.3">
      <c r="F3698" s="2">
        <v>3693</v>
      </c>
      <c r="G3698" s="12">
        <f ca="1"/>
        <v>56.028451596645766</v>
      </c>
      <c r="H3698" s="12">
        <f ca="1"/>
        <v>4.4565379977036579E-2</v>
      </c>
    </row>
    <row r="3699" spans="6:8" x14ac:dyDescent="0.3">
      <c r="F3699" s="2">
        <v>3694</v>
      </c>
      <c r="G3699" s="12">
        <f ca="1"/>
        <v>56.028509685359055</v>
      </c>
      <c r="H3699" s="12">
        <f ca="1"/>
        <v>4.4565388267469398E-2</v>
      </c>
    </row>
    <row r="3700" spans="6:8" x14ac:dyDescent="0.3">
      <c r="F3700" s="2">
        <v>3695</v>
      </c>
      <c r="G3700" s="12">
        <f ca="1"/>
        <v>56.033303328205086</v>
      </c>
      <c r="H3700" s="12">
        <f ca="1"/>
        <v>4.456606374870016E-2</v>
      </c>
    </row>
    <row r="3701" spans="6:8" x14ac:dyDescent="0.3">
      <c r="F3701" s="2">
        <v>3696</v>
      </c>
      <c r="G3701" s="12">
        <f ca="1"/>
        <v>56.034035554653542</v>
      </c>
      <c r="H3701" s="12">
        <f ca="1"/>
        <v>4.4566165420320235E-2</v>
      </c>
    </row>
    <row r="3702" spans="6:8" x14ac:dyDescent="0.3">
      <c r="F3702" s="2">
        <v>3697</v>
      </c>
      <c r="G3702" s="12">
        <f ca="1"/>
        <v>56.035616849809919</v>
      </c>
      <c r="H3702" s="12">
        <f ca="1"/>
        <v>4.4566383624497503E-2</v>
      </c>
    </row>
    <row r="3703" spans="6:8" x14ac:dyDescent="0.3">
      <c r="F3703" s="2">
        <v>3698</v>
      </c>
      <c r="G3703" s="12">
        <f ca="1"/>
        <v>56.038802392153876</v>
      </c>
      <c r="H3703" s="12">
        <f ca="1"/>
        <v>4.4566817543935211E-2</v>
      </c>
    </row>
    <row r="3704" spans="6:8" x14ac:dyDescent="0.3">
      <c r="F3704" s="2">
        <v>3699</v>
      </c>
      <c r="G3704" s="12">
        <f ca="1"/>
        <v>56.040448414075996</v>
      </c>
      <c r="H3704" s="12">
        <f ca="1"/>
        <v>4.4567038795606792E-2</v>
      </c>
    </row>
    <row r="3705" spans="6:8" x14ac:dyDescent="0.3">
      <c r="F3705" s="2">
        <v>3700</v>
      </c>
      <c r="G3705" s="12">
        <f ca="1"/>
        <v>56.041331475962274</v>
      </c>
      <c r="H3705" s="12">
        <f ca="1"/>
        <v>4.4567156661728648E-2</v>
      </c>
    </row>
    <row r="3706" spans="6:8" x14ac:dyDescent="0.3">
      <c r="F3706" s="2">
        <v>3701</v>
      </c>
      <c r="G3706" s="12">
        <f ca="1"/>
        <v>56.042565948085134</v>
      </c>
      <c r="H3706" s="12">
        <f ca="1"/>
        <v>4.4567320458975143E-2</v>
      </c>
    </row>
    <row r="3707" spans="6:8" x14ac:dyDescent="0.3">
      <c r="F3707" s="2">
        <v>3702</v>
      </c>
      <c r="G3707" s="12">
        <f ca="1"/>
        <v>56.052084529436421</v>
      </c>
      <c r="H3707" s="12">
        <f ca="1"/>
        <v>4.4568545354200365E-2</v>
      </c>
    </row>
    <row r="3708" spans="6:8" x14ac:dyDescent="0.3">
      <c r="F3708" s="2">
        <v>3703</v>
      </c>
      <c r="G3708" s="12">
        <f ca="1"/>
        <v>56.054255946719223</v>
      </c>
      <c r="H3708" s="12">
        <f ca="1"/>
        <v>4.4568815340719443E-2</v>
      </c>
    </row>
    <row r="3709" spans="6:8" x14ac:dyDescent="0.3">
      <c r="F3709" s="2">
        <v>3704</v>
      </c>
      <c r="G3709" s="12">
        <f ca="1"/>
        <v>56.055299298832175</v>
      </c>
      <c r="H3709" s="12">
        <f ca="1"/>
        <v>4.456894382050345E-2</v>
      </c>
    </row>
    <row r="3710" spans="6:8" x14ac:dyDescent="0.3">
      <c r="F3710" s="2">
        <v>3705</v>
      </c>
      <c r="G3710" s="12">
        <f ca="1"/>
        <v>56.058067974743842</v>
      </c>
      <c r="H3710" s="12">
        <f ca="1"/>
        <v>4.4569280835914223E-2</v>
      </c>
    </row>
    <row r="3711" spans="6:8" x14ac:dyDescent="0.3">
      <c r="F3711" s="2">
        <v>3706</v>
      </c>
      <c r="G3711" s="12">
        <f ca="1"/>
        <v>56.06062630219936</v>
      </c>
      <c r="H3711" s="12">
        <f ca="1"/>
        <v>4.4569587182259077E-2</v>
      </c>
    </row>
    <row r="3712" spans="6:8" x14ac:dyDescent="0.3">
      <c r="F3712" s="2">
        <v>3707</v>
      </c>
      <c r="G3712" s="12">
        <f ca="1"/>
        <v>56.064319277653382</v>
      </c>
      <c r="H3712" s="12">
        <f ca="1"/>
        <v>4.4570020820317982E-2</v>
      </c>
    </row>
    <row r="3713" spans="6:8" x14ac:dyDescent="0.3">
      <c r="F3713" s="2">
        <v>3708</v>
      </c>
      <c r="G3713" s="12">
        <f ca="1"/>
        <v>56.064961786317859</v>
      </c>
      <c r="H3713" s="12">
        <f ca="1"/>
        <v>4.4570095230633704E-2</v>
      </c>
    </row>
    <row r="3714" spans="6:8" x14ac:dyDescent="0.3">
      <c r="F3714" s="2">
        <v>3709</v>
      </c>
      <c r="G3714" s="12">
        <f ca="1"/>
        <v>56.065010362034094</v>
      </c>
      <c r="H3714" s="12">
        <f ca="1"/>
        <v>4.4570100843826004E-2</v>
      </c>
    </row>
    <row r="3715" spans="6:8" x14ac:dyDescent="0.3">
      <c r="F3715" s="2">
        <v>3710</v>
      </c>
      <c r="G3715" s="12">
        <f ca="1"/>
        <v>56.067590520966171</v>
      </c>
      <c r="H3715" s="12">
        <f ca="1"/>
        <v>4.4570396477012664E-2</v>
      </c>
    </row>
    <row r="3716" spans="6:8" x14ac:dyDescent="0.3">
      <c r="F3716" s="2">
        <v>3711</v>
      </c>
      <c r="G3716" s="12">
        <f ca="1"/>
        <v>56.069650028673991</v>
      </c>
      <c r="H3716" s="12">
        <f ca="1"/>
        <v>4.4570628906837502E-2</v>
      </c>
    </row>
    <row r="3717" spans="6:8" x14ac:dyDescent="0.3">
      <c r="F3717" s="2">
        <v>3712</v>
      </c>
      <c r="G3717" s="12">
        <f ca="1"/>
        <v>56.07132815570813</v>
      </c>
      <c r="H3717" s="12">
        <f ca="1"/>
        <v>4.4570815967164577E-2</v>
      </c>
    </row>
    <row r="3718" spans="6:8" x14ac:dyDescent="0.3">
      <c r="F3718" s="2">
        <v>3713</v>
      </c>
      <c r="G3718" s="12">
        <f ca="1"/>
        <v>56.073135197077882</v>
      </c>
      <c r="H3718" s="12">
        <f ca="1"/>
        <v>4.4571015060462758E-2</v>
      </c>
    </row>
    <row r="3719" spans="6:8" x14ac:dyDescent="0.3">
      <c r="F3719" s="2">
        <v>3714</v>
      </c>
      <c r="G3719" s="12">
        <f ca="1"/>
        <v>56.074974848996604</v>
      </c>
      <c r="H3719" s="12">
        <f ca="1"/>
        <v>4.4571215257629637E-2</v>
      </c>
    </row>
    <row r="3720" spans="6:8" x14ac:dyDescent="0.3">
      <c r="F3720" s="2">
        <v>3715</v>
      </c>
      <c r="G3720" s="12">
        <f ca="1"/>
        <v>56.075033684156985</v>
      </c>
      <c r="H3720" s="12">
        <f ca="1"/>
        <v>4.457122161883486E-2</v>
      </c>
    </row>
    <row r="3721" spans="6:8" x14ac:dyDescent="0.3">
      <c r="F3721" s="2">
        <v>3716</v>
      </c>
      <c r="G3721" s="12">
        <f ca="1"/>
        <v>56.078382143694085</v>
      </c>
      <c r="H3721" s="12">
        <f ca="1"/>
        <v>4.4571579419616328E-2</v>
      </c>
    </row>
    <row r="3722" spans="6:8" x14ac:dyDescent="0.3">
      <c r="F3722" s="2">
        <v>3717</v>
      </c>
      <c r="G3722" s="12">
        <f ca="1"/>
        <v>56.080452688836061</v>
      </c>
      <c r="H3722" s="12">
        <f ca="1"/>
        <v>4.4571796507612171E-2</v>
      </c>
    </row>
    <row r="3723" spans="6:8" x14ac:dyDescent="0.3">
      <c r="F3723" s="2">
        <v>3718</v>
      </c>
      <c r="G3723" s="12">
        <f ca="1"/>
        <v>56.081108898228869</v>
      </c>
      <c r="H3723" s="12">
        <f ca="1"/>
        <v>4.4571864645033897E-2</v>
      </c>
    </row>
    <row r="3724" spans="6:8" x14ac:dyDescent="0.3">
      <c r="F3724" s="2">
        <v>3719</v>
      </c>
      <c r="G3724" s="12">
        <f ca="1"/>
        <v>56.095236778327482</v>
      </c>
      <c r="H3724" s="12">
        <f ca="1"/>
        <v>4.4573254221223581E-2</v>
      </c>
    </row>
    <row r="3725" spans="6:8" x14ac:dyDescent="0.3">
      <c r="F3725" s="2">
        <v>3720</v>
      </c>
      <c r="G3725" s="12">
        <f ca="1"/>
        <v>56.095634740620945</v>
      </c>
      <c r="H3725" s="12">
        <f ca="1"/>
        <v>4.4573291222878571E-2</v>
      </c>
    </row>
    <row r="3726" spans="6:8" x14ac:dyDescent="0.3">
      <c r="F3726" s="2">
        <v>3721</v>
      </c>
      <c r="G3726" s="12">
        <f ca="1"/>
        <v>56.099839774415742</v>
      </c>
      <c r="H3726" s="12">
        <f ca="1"/>
        <v>4.4573675034628849E-2</v>
      </c>
    </row>
    <row r="3727" spans="6:8" x14ac:dyDescent="0.3">
      <c r="F3727" s="2">
        <v>3722</v>
      </c>
      <c r="G3727" s="12">
        <f ca="1"/>
        <v>56.100322091529677</v>
      </c>
      <c r="H3727" s="12">
        <f ca="1"/>
        <v>4.4573718221313903E-2</v>
      </c>
    </row>
    <row r="3728" spans="6:8" x14ac:dyDescent="0.3">
      <c r="F3728" s="2">
        <v>3723</v>
      </c>
      <c r="G3728" s="12">
        <f ca="1"/>
        <v>56.100887850960902</v>
      </c>
      <c r="H3728" s="12">
        <f ca="1"/>
        <v>4.4573768660071011E-2</v>
      </c>
    </row>
    <row r="3729" spans="6:8" x14ac:dyDescent="0.3">
      <c r="F3729" s="2">
        <v>3724</v>
      </c>
      <c r="G3729" s="12">
        <f ca="1"/>
        <v>56.105830452331517</v>
      </c>
      <c r="H3729" s="12">
        <f ca="1"/>
        <v>4.4574199234913854E-2</v>
      </c>
    </row>
    <row r="3730" spans="6:8" x14ac:dyDescent="0.3">
      <c r="F3730" s="2">
        <v>3725</v>
      </c>
      <c r="G3730" s="12">
        <f ca="1"/>
        <v>56.109950455200718</v>
      </c>
      <c r="H3730" s="12">
        <f ca="1"/>
        <v>4.4574544344369464E-2</v>
      </c>
    </row>
    <row r="3731" spans="6:8" x14ac:dyDescent="0.3">
      <c r="F3731" s="2">
        <v>3726</v>
      </c>
      <c r="G3731" s="12">
        <f ca="1"/>
        <v>56.111533580915705</v>
      </c>
      <c r="H3731" s="12">
        <f ca="1"/>
        <v>4.4574673617050718E-2</v>
      </c>
    </row>
    <row r="3732" spans="6:8" x14ac:dyDescent="0.3">
      <c r="F3732" s="2">
        <v>3727</v>
      </c>
      <c r="G3732" s="12">
        <f ca="1"/>
        <v>56.112068945514906</v>
      </c>
      <c r="H3732" s="12">
        <f ca="1"/>
        <v>4.4574716914040559E-2</v>
      </c>
    </row>
    <row r="3733" spans="6:8" x14ac:dyDescent="0.3">
      <c r="F3733" s="2">
        <v>3728</v>
      </c>
      <c r="G3733" s="12">
        <f ca="1"/>
        <v>56.112556985786078</v>
      </c>
      <c r="H3733" s="12">
        <f ca="1"/>
        <v>4.4574756199198429E-2</v>
      </c>
    </row>
    <row r="3734" spans="6:8" x14ac:dyDescent="0.3">
      <c r="F3734" s="2">
        <v>3729</v>
      </c>
      <c r="G3734" s="12">
        <f ca="1"/>
        <v>56.112882194604509</v>
      </c>
      <c r="H3734" s="12">
        <f ca="1"/>
        <v>4.457478227941105E-2</v>
      </c>
    </row>
    <row r="3735" spans="6:8" x14ac:dyDescent="0.3">
      <c r="F3735" s="2">
        <v>3730</v>
      </c>
      <c r="G3735" s="12">
        <f ca="1"/>
        <v>56.11448948867784</v>
      </c>
      <c r="H3735" s="12">
        <f ca="1"/>
        <v>4.4574910029386572E-2</v>
      </c>
    </row>
    <row r="3736" spans="6:8" x14ac:dyDescent="0.3">
      <c r="F3736" s="2">
        <v>3731</v>
      </c>
      <c r="G3736" s="12">
        <f ca="1"/>
        <v>56.114840810055398</v>
      </c>
      <c r="H3736" s="12">
        <f ca="1"/>
        <v>4.457493769872873E-2</v>
      </c>
    </row>
    <row r="3737" spans="6:8" x14ac:dyDescent="0.3">
      <c r="F3737" s="2">
        <v>3732</v>
      </c>
      <c r="G3737" s="12">
        <f ca="1"/>
        <v>56.117417639748211</v>
      </c>
      <c r="H3737" s="12">
        <f ca="1"/>
        <v>4.4575137857851679E-2</v>
      </c>
    </row>
    <row r="3738" spans="6:8" x14ac:dyDescent="0.3">
      <c r="F3738" s="2">
        <v>3733</v>
      </c>
      <c r="G3738" s="12">
        <f ca="1"/>
        <v>56.118096527491858</v>
      </c>
      <c r="H3738" s="12">
        <f ca="1"/>
        <v>4.4575189775294691E-2</v>
      </c>
    </row>
    <row r="3739" spans="6:8" x14ac:dyDescent="0.3">
      <c r="F3739" s="2">
        <v>3734</v>
      </c>
      <c r="G3739" s="12">
        <f ca="1"/>
        <v>56.119665538641826</v>
      </c>
      <c r="H3739" s="12">
        <f ca="1"/>
        <v>4.457530846209791E-2</v>
      </c>
    </row>
    <row r="3740" spans="6:8" x14ac:dyDescent="0.3">
      <c r="F3740" s="2">
        <v>3735</v>
      </c>
      <c r="G3740" s="12">
        <f ca="1"/>
        <v>56.121856506756231</v>
      </c>
      <c r="H3740" s="12">
        <f ca="1"/>
        <v>4.4575471155412771E-2</v>
      </c>
    </row>
    <row r="3741" spans="6:8" x14ac:dyDescent="0.3">
      <c r="F3741" s="2">
        <v>3736</v>
      </c>
      <c r="G3741" s="12">
        <f ca="1"/>
        <v>56.122147652632968</v>
      </c>
      <c r="H3741" s="12">
        <f ca="1"/>
        <v>4.4575492508120304E-2</v>
      </c>
    </row>
    <row r="3742" spans="6:8" x14ac:dyDescent="0.3">
      <c r="F3742" s="2">
        <v>3737</v>
      </c>
      <c r="G3742" s="12">
        <f ca="1"/>
        <v>56.129347775045936</v>
      </c>
      <c r="H3742" s="12">
        <f ca="1"/>
        <v>4.4576000665900575E-2</v>
      </c>
    </row>
    <row r="3743" spans="6:8" x14ac:dyDescent="0.3">
      <c r="F3743" s="2">
        <v>3738</v>
      </c>
      <c r="G3743" s="12">
        <f ca="1"/>
        <v>56.12964324949877</v>
      </c>
      <c r="H3743" s="12">
        <f ca="1"/>
        <v>4.4576020702465226E-2</v>
      </c>
    </row>
    <row r="3744" spans="6:8" x14ac:dyDescent="0.3">
      <c r="F3744" s="2">
        <v>3739</v>
      </c>
      <c r="G3744" s="12">
        <f ca="1"/>
        <v>56.141447147458123</v>
      </c>
      <c r="H3744" s="12">
        <f ca="1"/>
        <v>4.4576768500351742E-2</v>
      </c>
    </row>
    <row r="3745" spans="6:8" x14ac:dyDescent="0.3">
      <c r="F3745" s="2">
        <v>3740</v>
      </c>
      <c r="G3745" s="12">
        <f ca="1"/>
        <v>56.143198293175423</v>
      </c>
      <c r="H3745" s="12">
        <f ca="1"/>
        <v>4.4576870693818493E-2</v>
      </c>
    </row>
    <row r="3746" spans="6:8" x14ac:dyDescent="0.3">
      <c r="F3746" s="2">
        <v>3741</v>
      </c>
      <c r="G3746" s="12">
        <f ca="1"/>
        <v>56.146812947023747</v>
      </c>
      <c r="H3746" s="12">
        <f ca="1"/>
        <v>4.457707449718383E-2</v>
      </c>
    </row>
    <row r="3747" spans="6:8" x14ac:dyDescent="0.3">
      <c r="F3747" s="2">
        <v>3742</v>
      </c>
      <c r="G3747" s="12">
        <f ca="1"/>
        <v>56.154814587327962</v>
      </c>
      <c r="H3747" s="12">
        <f ca="1"/>
        <v>4.4577491445889988E-2</v>
      </c>
    </row>
    <row r="3748" spans="6:8" x14ac:dyDescent="0.3">
      <c r="F3748" s="2">
        <v>3743</v>
      </c>
      <c r="G3748" s="12">
        <f ca="1"/>
        <v>56.155775985995817</v>
      </c>
      <c r="H3748" s="12">
        <f ca="1"/>
        <v>4.4577538372885382E-2</v>
      </c>
    </row>
    <row r="3749" spans="6:8" x14ac:dyDescent="0.3">
      <c r="F3749" s="2">
        <v>3744</v>
      </c>
      <c r="G3749" s="12">
        <f ca="1"/>
        <v>56.159926020789023</v>
      </c>
      <c r="H3749" s="12">
        <f ca="1"/>
        <v>4.4577733142453078E-2</v>
      </c>
    </row>
    <row r="3750" spans="6:8" x14ac:dyDescent="0.3">
      <c r="F3750" s="2">
        <v>3745</v>
      </c>
      <c r="G3750" s="12">
        <f ca="1"/>
        <v>56.16441665509867</v>
      </c>
      <c r="H3750" s="12">
        <f ca="1"/>
        <v>4.4577929637177952E-2</v>
      </c>
    </row>
    <row r="3751" spans="6:8" x14ac:dyDescent="0.3">
      <c r="F3751" s="2">
        <v>3746</v>
      </c>
      <c r="G3751" s="12">
        <f ca="1"/>
        <v>56.171390823109178</v>
      </c>
      <c r="H3751" s="12">
        <f ca="1"/>
        <v>4.4578205435387049E-2</v>
      </c>
    </row>
    <row r="3752" spans="6:8" x14ac:dyDescent="0.3">
      <c r="F3752" s="2">
        <v>3747</v>
      </c>
      <c r="G3752" s="12">
        <f ca="1"/>
        <v>56.174502114063941</v>
      </c>
      <c r="H3752" s="12">
        <f ca="1"/>
        <v>4.4578316954743853E-2</v>
      </c>
    </row>
    <row r="3753" spans="6:8" x14ac:dyDescent="0.3">
      <c r="F3753" s="2">
        <v>3748</v>
      </c>
      <c r="G3753" s="12">
        <f ca="1"/>
        <v>56.175271247958428</v>
      </c>
      <c r="H3753" s="12">
        <f ca="1"/>
        <v>4.4578343427995652E-2</v>
      </c>
    </row>
    <row r="3754" spans="6:8" x14ac:dyDescent="0.3">
      <c r="F3754" s="2">
        <v>3749</v>
      </c>
      <c r="G3754" s="12">
        <f ca="1"/>
        <v>56.185625397215503</v>
      </c>
      <c r="H3754" s="12">
        <f ca="1"/>
        <v>4.4578657574962072E-2</v>
      </c>
    </row>
    <row r="3755" spans="6:8" x14ac:dyDescent="0.3">
      <c r="F3755" s="2">
        <v>3750</v>
      </c>
      <c r="G3755" s="12">
        <f ca="1"/>
        <v>56.187962563985508</v>
      </c>
      <c r="H3755" s="12">
        <f ca="1"/>
        <v>4.4578717612435925E-2</v>
      </c>
    </row>
    <row r="3756" spans="6:8" x14ac:dyDescent="0.3">
      <c r="F3756" s="2">
        <v>3751</v>
      </c>
      <c r="G3756" s="12">
        <f ca="1"/>
        <v>56.188854470132718</v>
      </c>
      <c r="H3756" s="12">
        <f ca="1"/>
        <v>4.4578739468703152E-2</v>
      </c>
    </row>
    <row r="3757" spans="6:8" x14ac:dyDescent="0.3">
      <c r="F3757" s="2">
        <v>3752</v>
      </c>
      <c r="G3757" s="12">
        <f ca="1"/>
        <v>56.189811861034578</v>
      </c>
      <c r="H3757" s="12">
        <f ca="1"/>
        <v>4.4578762281133791E-2</v>
      </c>
    </row>
    <row r="3758" spans="6:8" x14ac:dyDescent="0.3">
      <c r="F3758" s="2">
        <v>3753</v>
      </c>
      <c r="G3758" s="12">
        <f ca="1"/>
        <v>56.190342498149825</v>
      </c>
      <c r="H3758" s="12">
        <f ca="1"/>
        <v>4.4578774635788194E-2</v>
      </c>
    </row>
    <row r="3759" spans="6:8" x14ac:dyDescent="0.3">
      <c r="F3759" s="2">
        <v>3754</v>
      </c>
      <c r="G3759" s="12">
        <f ca="1"/>
        <v>56.192570844725452</v>
      </c>
      <c r="H3759" s="12">
        <f ca="1"/>
        <v>4.4578824266139155E-2</v>
      </c>
    </row>
    <row r="3760" spans="6:8" x14ac:dyDescent="0.3">
      <c r="F3760" s="2">
        <v>3755</v>
      </c>
      <c r="G3760" s="12">
        <f ca="1"/>
        <v>56.194730156873717</v>
      </c>
      <c r="H3760" s="12">
        <f ca="1"/>
        <v>4.4578868889865966E-2</v>
      </c>
    </row>
    <row r="3761" spans="6:8" x14ac:dyDescent="0.3">
      <c r="F3761" s="2">
        <v>3756</v>
      </c>
      <c r="G3761" s="12">
        <f ca="1"/>
        <v>56.195329943660013</v>
      </c>
      <c r="H3761" s="12">
        <f ca="1"/>
        <v>4.4578880679063702E-2</v>
      </c>
    </row>
    <row r="3762" spans="6:8" x14ac:dyDescent="0.3">
      <c r="F3762" s="2">
        <v>3757</v>
      </c>
      <c r="G3762" s="12">
        <f ca="1"/>
        <v>56.196935515943167</v>
      </c>
      <c r="H3762" s="12">
        <f ca="1"/>
        <v>4.4578910941583172E-2</v>
      </c>
    </row>
    <row r="3763" spans="6:8" x14ac:dyDescent="0.3">
      <c r="F3763" s="2">
        <v>3758</v>
      </c>
      <c r="G3763" s="12">
        <f ca="1"/>
        <v>56.201987408613533</v>
      </c>
      <c r="H3763" s="12">
        <f ca="1"/>
        <v>4.4578993854801172E-2</v>
      </c>
    </row>
    <row r="3764" spans="6:8" x14ac:dyDescent="0.3">
      <c r="F3764" s="2">
        <v>3759</v>
      </c>
      <c r="G3764" s="12">
        <f ca="1"/>
        <v>56.202583933631026</v>
      </c>
      <c r="H3764" s="12">
        <f ca="1"/>
        <v>4.4579002412542895E-2</v>
      </c>
    </row>
    <row r="3765" spans="6:8" x14ac:dyDescent="0.3">
      <c r="F3765" s="2">
        <v>3760</v>
      </c>
      <c r="G3765" s="12">
        <f ca="1"/>
        <v>56.203940082766167</v>
      </c>
      <c r="H3765" s="12">
        <f ca="1"/>
        <v>4.4579020899362359E-2</v>
      </c>
    </row>
    <row r="3766" spans="6:8" x14ac:dyDescent="0.3">
      <c r="F3766" s="2">
        <v>3761</v>
      </c>
      <c r="G3766" s="12">
        <f ca="1"/>
        <v>56.204383887576192</v>
      </c>
      <c r="H3766" s="12">
        <f ca="1"/>
        <v>4.4579026657117729E-2</v>
      </c>
    </row>
    <row r="3767" spans="6:8" x14ac:dyDescent="0.3">
      <c r="F3767" s="2">
        <v>3762</v>
      </c>
      <c r="G3767" s="12">
        <f ca="1"/>
        <v>56.20795560859073</v>
      </c>
      <c r="H3767" s="12">
        <f ca="1"/>
        <v>4.4579067751480829E-2</v>
      </c>
    </row>
    <row r="3768" spans="6:8" x14ac:dyDescent="0.3">
      <c r="F3768" s="2">
        <v>3763</v>
      </c>
      <c r="G3768" s="12">
        <f ca="1"/>
        <v>56.208283680968172</v>
      </c>
      <c r="H3768" s="12">
        <f ca="1"/>
        <v>4.4579071058413862E-2</v>
      </c>
    </row>
    <row r="3769" spans="6:8" x14ac:dyDescent="0.3">
      <c r="F3769" s="2">
        <v>3764</v>
      </c>
      <c r="G3769" s="12">
        <f ca="1"/>
        <v>56.213429673931692</v>
      </c>
      <c r="H3769" s="12">
        <f ca="1"/>
        <v>4.4579112635498873E-2</v>
      </c>
    </row>
    <row r="3770" spans="6:8" x14ac:dyDescent="0.3">
      <c r="F3770" s="2">
        <v>3765</v>
      </c>
      <c r="G3770" s="12">
        <f ca="1"/>
        <v>56.213492805480833</v>
      </c>
      <c r="H3770" s="12">
        <f ca="1"/>
        <v>4.4579113025421169E-2</v>
      </c>
    </row>
    <row r="3771" spans="6:8" x14ac:dyDescent="0.3">
      <c r="F3771" s="2">
        <v>3766</v>
      </c>
      <c r="G3771" s="12">
        <f ca="1"/>
        <v>56.223823127219141</v>
      </c>
      <c r="H3771" s="12">
        <f ca="1"/>
        <v>4.4579137625518538E-2</v>
      </c>
    </row>
    <row r="3772" spans="6:8" x14ac:dyDescent="0.3">
      <c r="F3772" s="2">
        <v>3767</v>
      </c>
      <c r="G3772" s="12">
        <f ca="1"/>
        <v>56.224295124844303</v>
      </c>
      <c r="H3772" s="12">
        <f ca="1"/>
        <v>4.4579136888593031E-2</v>
      </c>
    </row>
    <row r="3773" spans="6:8" x14ac:dyDescent="0.3">
      <c r="F3773" s="2">
        <v>3768</v>
      </c>
      <c r="G3773" s="12">
        <f ca="1"/>
        <v>56.227285612605073</v>
      </c>
      <c r="H3773" s="12">
        <f ca="1"/>
        <v>4.4579128442379858E-2</v>
      </c>
    </row>
    <row r="3774" spans="6:8" x14ac:dyDescent="0.3">
      <c r="F3774" s="2">
        <v>3769</v>
      </c>
      <c r="G3774" s="12">
        <f ca="1"/>
        <v>56.234648159011726</v>
      </c>
      <c r="H3774" s="12">
        <f ca="1"/>
        <v>4.4579079853764955E-2</v>
      </c>
    </row>
    <row r="3775" spans="6:8" x14ac:dyDescent="0.3">
      <c r="F3775" s="2">
        <v>3770</v>
      </c>
      <c r="G3775" s="12">
        <f ca="1"/>
        <v>56.235749885977945</v>
      </c>
      <c r="H3775" s="12">
        <f ca="1"/>
        <v>4.4579069184170664E-2</v>
      </c>
    </row>
    <row r="3776" spans="6:8" x14ac:dyDescent="0.3">
      <c r="F3776" s="2">
        <v>3771</v>
      </c>
      <c r="G3776" s="12">
        <f ca="1"/>
        <v>56.236593026908089</v>
      </c>
      <c r="H3776" s="12">
        <f ca="1"/>
        <v>4.4579060421388088E-2</v>
      </c>
    </row>
    <row r="3777" spans="6:8" x14ac:dyDescent="0.3">
      <c r="F3777" s="2">
        <v>3772</v>
      </c>
      <c r="G3777" s="12">
        <f ca="1"/>
        <v>56.236887790354672</v>
      </c>
      <c r="H3777" s="12">
        <f ca="1"/>
        <v>4.4579057235710942E-2</v>
      </c>
    </row>
    <row r="3778" spans="6:8" x14ac:dyDescent="0.3">
      <c r="F3778" s="2">
        <v>3773</v>
      </c>
      <c r="G3778" s="12">
        <f ca="1"/>
        <v>56.236981473651824</v>
      </c>
      <c r="H3778" s="12">
        <f ca="1"/>
        <v>4.4579056209965044E-2</v>
      </c>
    </row>
    <row r="3779" spans="6:8" x14ac:dyDescent="0.3">
      <c r="F3779" s="2">
        <v>3774</v>
      </c>
      <c r="G3779" s="12">
        <f ca="1"/>
        <v>56.241417074785403</v>
      </c>
      <c r="H3779" s="12">
        <f ca="1"/>
        <v>4.4579000326920144E-2</v>
      </c>
    </row>
    <row r="3780" spans="6:8" x14ac:dyDescent="0.3">
      <c r="F3780" s="2">
        <v>3775</v>
      </c>
      <c r="G3780" s="12">
        <f ca="1"/>
        <v>56.243261857437211</v>
      </c>
      <c r="H3780" s="12">
        <f ca="1"/>
        <v>4.4578972866126859E-2</v>
      </c>
    </row>
    <row r="3781" spans="6:8" x14ac:dyDescent="0.3">
      <c r="F3781" s="2">
        <v>3776</v>
      </c>
      <c r="G3781" s="12">
        <f ca="1"/>
        <v>56.243918701056131</v>
      </c>
      <c r="H3781" s="12">
        <f ca="1"/>
        <v>4.4578962490406424E-2</v>
      </c>
    </row>
    <row r="3782" spans="6:8" x14ac:dyDescent="0.3">
      <c r="F3782" s="2">
        <v>3777</v>
      </c>
      <c r="G3782" s="12">
        <f ca="1"/>
        <v>56.247360770841304</v>
      </c>
      <c r="H3782" s="12">
        <f ca="1"/>
        <v>4.457890298343295E-2</v>
      </c>
    </row>
    <row r="3783" spans="6:8" x14ac:dyDescent="0.3">
      <c r="F3783" s="2">
        <v>3778</v>
      </c>
      <c r="G3783" s="12">
        <f ca="1"/>
        <v>56.247733842942196</v>
      </c>
      <c r="H3783" s="12">
        <f ca="1"/>
        <v>4.4578896015781751E-2</v>
      </c>
    </row>
    <row r="3784" spans="6:8" x14ac:dyDescent="0.3">
      <c r="F3784" s="2">
        <v>3779</v>
      </c>
      <c r="G3784" s="12">
        <f ca="1"/>
        <v>56.247742258086696</v>
      </c>
      <c r="H3784" s="12">
        <f ca="1"/>
        <v>4.4578895857448966E-2</v>
      </c>
    </row>
    <row r="3785" spans="6:8" x14ac:dyDescent="0.3">
      <c r="F3785" s="2">
        <v>3780</v>
      </c>
      <c r="G3785" s="12">
        <f ca="1"/>
        <v>56.248018969842541</v>
      </c>
      <c r="H3785" s="12">
        <f ca="1"/>
        <v>4.4578890622352089E-2</v>
      </c>
    </row>
    <row r="3786" spans="6:8" x14ac:dyDescent="0.3">
      <c r="F3786" s="2">
        <v>3781</v>
      </c>
      <c r="G3786" s="12">
        <f ca="1"/>
        <v>56.248434700356398</v>
      </c>
      <c r="H3786" s="12">
        <f ca="1"/>
        <v>4.4578882652434829E-2</v>
      </c>
    </row>
    <row r="3787" spans="6:8" x14ac:dyDescent="0.3">
      <c r="F3787" s="2">
        <v>3782</v>
      </c>
      <c r="G3787" s="12">
        <f ca="1"/>
        <v>56.248826037019249</v>
      </c>
      <c r="H3787" s="12">
        <f ca="1"/>
        <v>4.4578875035268653E-2</v>
      </c>
    </row>
    <row r="3788" spans="6:8" x14ac:dyDescent="0.3">
      <c r="F3788" s="2">
        <v>3783</v>
      </c>
      <c r="G3788" s="12">
        <f ca="1"/>
        <v>56.249854704749737</v>
      </c>
      <c r="H3788" s="12">
        <f ca="1"/>
        <v>4.4578854481414888E-2</v>
      </c>
    </row>
    <row r="3789" spans="6:8" x14ac:dyDescent="0.3">
      <c r="F3789" s="2">
        <v>3784</v>
      </c>
      <c r="G3789" s="12">
        <f ca="1"/>
        <v>56.252847825578286</v>
      </c>
      <c r="H3789" s="12">
        <f ca="1"/>
        <v>4.4578790297509663E-2</v>
      </c>
    </row>
    <row r="3790" spans="6:8" x14ac:dyDescent="0.3">
      <c r="F3790" s="2">
        <v>3785</v>
      </c>
      <c r="G3790" s="12">
        <f ca="1"/>
        <v>56.253760895563687</v>
      </c>
      <c r="H3790" s="12">
        <f ca="1"/>
        <v>4.4578769420846341E-2</v>
      </c>
    </row>
    <row r="3791" spans="6:8" x14ac:dyDescent="0.3">
      <c r="F3791" s="2">
        <v>3786</v>
      </c>
      <c r="G3791" s="12">
        <f ca="1"/>
        <v>56.254531845823294</v>
      </c>
      <c r="H3791" s="12">
        <f ca="1"/>
        <v>4.4578751321618808E-2</v>
      </c>
    </row>
    <row r="3792" spans="6:8" x14ac:dyDescent="0.3">
      <c r="F3792" s="2">
        <v>3787</v>
      </c>
      <c r="G3792" s="12">
        <f ca="1"/>
        <v>56.257027076532061</v>
      </c>
      <c r="H3792" s="12">
        <f ca="1"/>
        <v>4.4578689779699053E-2</v>
      </c>
    </row>
    <row r="3793" spans="6:8" x14ac:dyDescent="0.3">
      <c r="F3793" s="2">
        <v>3788</v>
      </c>
      <c r="G3793" s="12">
        <f ca="1"/>
        <v>56.259381420544798</v>
      </c>
      <c r="H3793" s="12">
        <f ca="1"/>
        <v>4.4578627563054848E-2</v>
      </c>
    </row>
    <row r="3794" spans="6:8" x14ac:dyDescent="0.3">
      <c r="F3794" s="2">
        <v>3789</v>
      </c>
      <c r="G3794" s="12">
        <f ca="1"/>
        <v>56.26041958364344</v>
      </c>
      <c r="H3794" s="12">
        <f ca="1"/>
        <v>4.4578598848517323E-2</v>
      </c>
    </row>
    <row r="3795" spans="6:8" x14ac:dyDescent="0.3">
      <c r="F3795" s="2">
        <v>3790</v>
      </c>
      <c r="G3795" s="12">
        <f ca="1"/>
        <v>56.260904603953307</v>
      </c>
      <c r="H3795" s="12">
        <f ca="1"/>
        <v>4.4578585164955026E-2</v>
      </c>
    </row>
    <row r="3796" spans="6:8" x14ac:dyDescent="0.3">
      <c r="F3796" s="2">
        <v>3791</v>
      </c>
      <c r="G3796" s="12">
        <f ca="1"/>
        <v>56.261448135427031</v>
      </c>
      <c r="H3796" s="12">
        <f ca="1"/>
        <v>4.4578569627571937E-2</v>
      </c>
    </row>
    <row r="3797" spans="6:8" x14ac:dyDescent="0.3">
      <c r="F3797" s="2">
        <v>3792</v>
      </c>
      <c r="G3797" s="12">
        <f ca="1"/>
        <v>56.261539602203982</v>
      </c>
      <c r="H3797" s="12">
        <f ca="1"/>
        <v>4.4578566991805985E-2</v>
      </c>
    </row>
    <row r="3798" spans="6:8" x14ac:dyDescent="0.3">
      <c r="F3798" s="2">
        <v>3793</v>
      </c>
      <c r="G3798" s="12">
        <f ca="1"/>
        <v>56.262979106713097</v>
      </c>
      <c r="H3798" s="12">
        <f ca="1"/>
        <v>4.4578524709633083E-2</v>
      </c>
    </row>
    <row r="3799" spans="6:8" x14ac:dyDescent="0.3">
      <c r="F3799" s="2">
        <v>3794</v>
      </c>
      <c r="G3799" s="12">
        <f ca="1"/>
        <v>56.262999548723755</v>
      </c>
      <c r="H3799" s="12">
        <f ca="1"/>
        <v>4.4578524098356144E-2</v>
      </c>
    </row>
    <row r="3800" spans="6:8" x14ac:dyDescent="0.3">
      <c r="F3800" s="2">
        <v>3795</v>
      </c>
      <c r="G3800" s="12">
        <f ca="1"/>
        <v>56.263908231194726</v>
      </c>
      <c r="H3800" s="12">
        <f ca="1"/>
        <v>4.4578496619435082E-2</v>
      </c>
    </row>
    <row r="3801" spans="6:8" x14ac:dyDescent="0.3">
      <c r="F3801" s="2">
        <v>3796</v>
      </c>
      <c r="G3801" s="12">
        <f ca="1"/>
        <v>56.265209191320331</v>
      </c>
      <c r="H3801" s="12">
        <f ca="1"/>
        <v>4.4578456234002223E-2</v>
      </c>
    </row>
    <row r="3802" spans="6:8" x14ac:dyDescent="0.3">
      <c r="F3802" s="2">
        <v>3797</v>
      </c>
      <c r="G3802" s="12">
        <f ca="1"/>
        <v>56.266220833573612</v>
      </c>
      <c r="H3802" s="12">
        <f ca="1"/>
        <v>4.4578423980355213E-2</v>
      </c>
    </row>
    <row r="3803" spans="6:8" x14ac:dyDescent="0.3">
      <c r="F3803" s="2">
        <v>3798</v>
      </c>
      <c r="G3803" s="12">
        <f ca="1"/>
        <v>56.268272929997167</v>
      </c>
      <c r="H3803" s="12">
        <f ca="1"/>
        <v>4.4578356272107759E-2</v>
      </c>
    </row>
    <row r="3804" spans="6:8" x14ac:dyDescent="0.3">
      <c r="F3804" s="2">
        <v>3799</v>
      </c>
      <c r="G3804" s="12">
        <f ca="1"/>
        <v>56.270654304996114</v>
      </c>
      <c r="H3804" s="12">
        <f ca="1"/>
        <v>4.4578273867532874E-2</v>
      </c>
    </row>
    <row r="3805" spans="6:8" x14ac:dyDescent="0.3">
      <c r="F3805" s="2">
        <v>3800</v>
      </c>
      <c r="G3805" s="12">
        <f ca="1"/>
        <v>56.271109592699752</v>
      </c>
      <c r="H3805" s="12">
        <f ca="1"/>
        <v>4.4578257644204963E-2</v>
      </c>
    </row>
    <row r="3806" spans="6:8" x14ac:dyDescent="0.3">
      <c r="F3806" s="2">
        <v>3801</v>
      </c>
      <c r="G3806" s="12">
        <f ca="1"/>
        <v>56.271968175090059</v>
      </c>
      <c r="H3806" s="12">
        <f ca="1"/>
        <v>4.4578226640935664E-2</v>
      </c>
    </row>
    <row r="3807" spans="6:8" x14ac:dyDescent="0.3">
      <c r="F3807" s="2">
        <v>3802</v>
      </c>
      <c r="G3807" s="12">
        <f ca="1"/>
        <v>56.276387041639651</v>
      </c>
      <c r="H3807" s="12">
        <f ca="1"/>
        <v>4.4578058617160132E-2</v>
      </c>
    </row>
    <row r="3808" spans="6:8" x14ac:dyDescent="0.3">
      <c r="F3808" s="2">
        <v>3803</v>
      </c>
      <c r="G3808" s="12">
        <f ca="1"/>
        <v>56.278197400555783</v>
      </c>
      <c r="H3808" s="12">
        <f ca="1"/>
        <v>4.457798569022188E-2</v>
      </c>
    </row>
    <row r="3809" spans="6:8" x14ac:dyDescent="0.3">
      <c r="F3809" s="2">
        <v>3804</v>
      </c>
      <c r="G3809" s="12">
        <f ca="1"/>
        <v>56.283130627971801</v>
      </c>
      <c r="H3809" s="12">
        <f ca="1"/>
        <v>4.4577774905533364E-2</v>
      </c>
    </row>
    <row r="3810" spans="6:8" x14ac:dyDescent="0.3">
      <c r="F3810" s="2">
        <v>3805</v>
      </c>
      <c r="G3810" s="12">
        <f ca="1"/>
        <v>56.283817092245883</v>
      </c>
      <c r="H3810" s="12">
        <f ca="1"/>
        <v>4.4577744176673283E-2</v>
      </c>
    </row>
    <row r="3811" spans="6:8" x14ac:dyDescent="0.3">
      <c r="F3811" s="2">
        <v>3806</v>
      </c>
      <c r="G3811" s="12">
        <f ca="1"/>
        <v>56.291495694735261</v>
      </c>
      <c r="H3811" s="12">
        <f ca="1"/>
        <v>4.4577377188425527E-2</v>
      </c>
    </row>
    <row r="3812" spans="6:8" x14ac:dyDescent="0.3">
      <c r="F3812" s="2">
        <v>3807</v>
      </c>
      <c r="G3812" s="12">
        <f ca="1"/>
        <v>56.292677997737826</v>
      </c>
      <c r="H3812" s="12">
        <f ca="1"/>
        <v>4.4577316889017692E-2</v>
      </c>
    </row>
    <row r="3813" spans="6:8" x14ac:dyDescent="0.3">
      <c r="F3813" s="2">
        <v>3808</v>
      </c>
      <c r="G3813" s="12">
        <f ca="1"/>
        <v>56.294482924053334</v>
      </c>
      <c r="H3813" s="12">
        <f ca="1"/>
        <v>4.457722288358329E-2</v>
      </c>
    </row>
    <row r="3814" spans="6:8" x14ac:dyDescent="0.3">
      <c r="F3814" s="2">
        <v>3809</v>
      </c>
      <c r="G3814" s="12">
        <f ca="1"/>
        <v>56.297162184424941</v>
      </c>
      <c r="H3814" s="12">
        <f ca="1"/>
        <v>4.457707899360789E-2</v>
      </c>
    </row>
    <row r="3815" spans="6:8" x14ac:dyDescent="0.3">
      <c r="F3815" s="2">
        <v>3810</v>
      </c>
      <c r="G3815" s="12">
        <f ca="1"/>
        <v>56.297386595271384</v>
      </c>
      <c r="H3815" s="12">
        <f ca="1"/>
        <v>4.45770667058836E-2</v>
      </c>
    </row>
    <row r="3816" spans="6:8" x14ac:dyDescent="0.3">
      <c r="F3816" s="2">
        <v>3811</v>
      </c>
      <c r="G3816" s="12">
        <f ca="1"/>
        <v>56.300585794193168</v>
      </c>
      <c r="H3816" s="12">
        <f ca="1"/>
        <v>4.4576887571105693E-2</v>
      </c>
    </row>
    <row r="3817" spans="6:8" x14ac:dyDescent="0.3">
      <c r="F3817" s="2">
        <v>3812</v>
      </c>
      <c r="G3817" s="12">
        <f ca="1"/>
        <v>56.301466427755955</v>
      </c>
      <c r="H3817" s="12">
        <f ca="1"/>
        <v>4.4576836962101025E-2</v>
      </c>
    </row>
    <row r="3818" spans="6:8" x14ac:dyDescent="0.3">
      <c r="F3818" s="2">
        <v>3813</v>
      </c>
      <c r="G3818" s="12">
        <f ca="1"/>
        <v>56.30388670928879</v>
      </c>
      <c r="H3818" s="12">
        <f ca="1"/>
        <v>4.4576694983252584E-2</v>
      </c>
    </row>
    <row r="3819" spans="6:8" x14ac:dyDescent="0.3">
      <c r="F3819" s="2">
        <v>3814</v>
      </c>
      <c r="G3819" s="12">
        <f ca="1"/>
        <v>56.304331401162621</v>
      </c>
      <c r="H3819" s="12">
        <f ca="1"/>
        <v>4.4576668436197737E-2</v>
      </c>
    </row>
    <row r="3820" spans="6:8" x14ac:dyDescent="0.3">
      <c r="F3820" s="2">
        <v>3815</v>
      </c>
      <c r="G3820" s="12">
        <f ca="1"/>
        <v>56.306636905810123</v>
      </c>
      <c r="H3820" s="12">
        <f ca="1"/>
        <v>4.4576528511742208E-2</v>
      </c>
    </row>
    <row r="3821" spans="6:8" x14ac:dyDescent="0.3">
      <c r="F3821" s="2">
        <v>3816</v>
      </c>
      <c r="G3821" s="12">
        <f ca="1"/>
        <v>56.307451242833736</v>
      </c>
      <c r="H3821" s="12">
        <f ca="1"/>
        <v>4.4576478170479647E-2</v>
      </c>
    </row>
    <row r="3822" spans="6:8" x14ac:dyDescent="0.3">
      <c r="F3822" s="2">
        <v>3817</v>
      </c>
      <c r="G3822" s="12">
        <f ca="1"/>
        <v>56.3113827049904</v>
      </c>
      <c r="H3822" s="12">
        <f ca="1"/>
        <v>4.4576228393106015E-2</v>
      </c>
    </row>
    <row r="3823" spans="6:8" x14ac:dyDescent="0.3">
      <c r="F3823" s="2">
        <v>3818</v>
      </c>
      <c r="G3823" s="12">
        <f ca="1"/>
        <v>56.311784648688658</v>
      </c>
      <c r="H3823" s="12">
        <f ca="1"/>
        <v>4.4576202227415575E-2</v>
      </c>
    </row>
    <row r="3824" spans="6:8" x14ac:dyDescent="0.3">
      <c r="F3824" s="2">
        <v>3819</v>
      </c>
      <c r="G3824" s="12">
        <f ca="1"/>
        <v>56.316825672094531</v>
      </c>
      <c r="H3824" s="12">
        <f ca="1"/>
        <v>4.4575864162195167E-2</v>
      </c>
    </row>
    <row r="3825" spans="6:8" x14ac:dyDescent="0.3">
      <c r="F3825" s="2">
        <v>3820</v>
      </c>
      <c r="G3825" s="12">
        <f ca="1"/>
        <v>56.318719382627691</v>
      </c>
      <c r="H3825" s="12">
        <f ca="1"/>
        <v>4.4575732425237324E-2</v>
      </c>
    </row>
    <row r="3826" spans="6:8" x14ac:dyDescent="0.3">
      <c r="F3826" s="2">
        <v>3821</v>
      </c>
      <c r="G3826" s="12">
        <f ca="1"/>
        <v>56.319360287622779</v>
      </c>
      <c r="H3826" s="12">
        <f ca="1"/>
        <v>4.457568725427348E-2</v>
      </c>
    </row>
    <row r="3827" spans="6:8" x14ac:dyDescent="0.3">
      <c r="F3827" s="2">
        <v>3822</v>
      </c>
      <c r="G3827" s="12">
        <f ca="1"/>
        <v>56.322722297223073</v>
      </c>
      <c r="H3827" s="12">
        <f ca="1"/>
        <v>4.4575445445727578E-2</v>
      </c>
    </row>
    <row r="3828" spans="6:8" x14ac:dyDescent="0.3">
      <c r="F3828" s="2">
        <v>3823</v>
      </c>
      <c r="G3828" s="12">
        <f ca="1"/>
        <v>56.326227329155913</v>
      </c>
      <c r="H3828" s="12">
        <f ca="1"/>
        <v>4.4575184671391578E-2</v>
      </c>
    </row>
    <row r="3829" spans="6:8" x14ac:dyDescent="0.3">
      <c r="F3829" s="2">
        <v>3824</v>
      </c>
      <c r="G3829" s="12">
        <f ca="1"/>
        <v>56.334599084507097</v>
      </c>
      <c r="H3829" s="12">
        <f ca="1"/>
        <v>4.4574525981841667E-2</v>
      </c>
    </row>
    <row r="3830" spans="6:8" x14ac:dyDescent="0.3">
      <c r="F3830" s="2">
        <v>3825</v>
      </c>
      <c r="G3830" s="12">
        <f ca="1"/>
        <v>56.335641793760907</v>
      </c>
      <c r="H3830" s="12">
        <f ca="1"/>
        <v>4.4574440405799338E-2</v>
      </c>
    </row>
    <row r="3831" spans="6:8" x14ac:dyDescent="0.3">
      <c r="F3831" s="2">
        <v>3826</v>
      </c>
      <c r="G3831" s="12">
        <f ca="1"/>
        <v>56.336189394649885</v>
      </c>
      <c r="H3831" s="12">
        <f ca="1"/>
        <v>4.4574395150189614E-2</v>
      </c>
    </row>
    <row r="3832" spans="6:8" x14ac:dyDescent="0.3">
      <c r="F3832" s="2">
        <v>3827</v>
      </c>
      <c r="G3832" s="12">
        <f ca="1"/>
        <v>56.338695176241963</v>
      </c>
      <c r="H3832" s="12">
        <f ca="1"/>
        <v>4.457418530964994E-2</v>
      </c>
    </row>
    <row r="3833" spans="6:8" x14ac:dyDescent="0.3">
      <c r="F3833" s="2">
        <v>3828</v>
      </c>
      <c r="G3833" s="12">
        <f ca="1"/>
        <v>56.339689103629254</v>
      </c>
      <c r="H3833" s="12">
        <f ca="1"/>
        <v>4.4574100823697269E-2</v>
      </c>
    </row>
    <row r="3834" spans="6:8" x14ac:dyDescent="0.3">
      <c r="F3834" s="2">
        <v>3829</v>
      </c>
      <c r="G3834" s="12">
        <f ca="1"/>
        <v>56.339733365833986</v>
      </c>
      <c r="H3834" s="12">
        <f ca="1"/>
        <v>4.457409704477875E-2</v>
      </c>
    </row>
    <row r="3835" spans="6:8" x14ac:dyDescent="0.3">
      <c r="F3835" s="2">
        <v>3830</v>
      </c>
      <c r="G3835" s="12">
        <f ca="1"/>
        <v>56.340187805092143</v>
      </c>
      <c r="H3835" s="12">
        <f ca="1"/>
        <v>4.4574058165140408E-2</v>
      </c>
    </row>
    <row r="3836" spans="6:8" x14ac:dyDescent="0.3">
      <c r="F3836" s="2">
        <v>3831</v>
      </c>
      <c r="G3836" s="12">
        <f ca="1"/>
        <v>56.340668538292583</v>
      </c>
      <c r="H3836" s="12">
        <f ca="1"/>
        <v>4.457401687415323E-2</v>
      </c>
    </row>
    <row r="3837" spans="6:8" x14ac:dyDescent="0.3">
      <c r="F3837" s="2">
        <v>3832</v>
      </c>
      <c r="G3837" s="12">
        <f ca="1"/>
        <v>56.341454261692633</v>
      </c>
      <c r="H3837" s="12">
        <f ca="1"/>
        <v>4.4573949029012128E-2</v>
      </c>
    </row>
    <row r="3838" spans="6:8" x14ac:dyDescent="0.3">
      <c r="F3838" s="2">
        <v>3833</v>
      </c>
      <c r="G3838" s="12">
        <f ca="1"/>
        <v>56.344438193751309</v>
      </c>
      <c r="H3838" s="12">
        <f ca="1"/>
        <v>4.4573687327900124E-2</v>
      </c>
    </row>
    <row r="3839" spans="6:8" x14ac:dyDescent="0.3">
      <c r="F3839" s="2">
        <v>3834</v>
      </c>
      <c r="G3839" s="12">
        <f ca="1"/>
        <v>56.344581700609922</v>
      </c>
      <c r="H3839" s="12">
        <f ca="1"/>
        <v>4.4573674580427568E-2</v>
      </c>
    </row>
    <row r="3840" spans="6:8" x14ac:dyDescent="0.3">
      <c r="F3840" s="2">
        <v>3835</v>
      </c>
      <c r="G3840" s="12">
        <f ca="1"/>
        <v>56.345700788041121</v>
      </c>
      <c r="H3840" s="12">
        <f ca="1"/>
        <v>4.4573574665654488E-2</v>
      </c>
    </row>
    <row r="3841" spans="6:8" x14ac:dyDescent="0.3">
      <c r="F3841" s="2">
        <v>3836</v>
      </c>
      <c r="G3841" s="12">
        <f ca="1"/>
        <v>56.34573495725175</v>
      </c>
      <c r="H3841" s="12">
        <f ca="1"/>
        <v>4.4573571600776289E-2</v>
      </c>
    </row>
    <row r="3842" spans="6:8" x14ac:dyDescent="0.3">
      <c r="F3842" s="2">
        <v>3837</v>
      </c>
      <c r="G3842" s="12">
        <f ca="1"/>
        <v>56.347860903703825</v>
      </c>
      <c r="H3842" s="12">
        <f ca="1"/>
        <v>4.4573379258446004E-2</v>
      </c>
    </row>
    <row r="3843" spans="6:8" x14ac:dyDescent="0.3">
      <c r="F3843" s="2">
        <v>3838</v>
      </c>
      <c r="G3843" s="12">
        <f ca="1"/>
        <v>56.348519040101827</v>
      </c>
      <c r="H3843" s="12">
        <f ca="1"/>
        <v>4.4573319055655009E-2</v>
      </c>
    </row>
    <row r="3844" spans="6:8" x14ac:dyDescent="0.3">
      <c r="F3844" s="2">
        <v>3839</v>
      </c>
      <c r="G3844" s="12">
        <f ca="1"/>
        <v>56.349204751989198</v>
      </c>
      <c r="H3844" s="12">
        <f ca="1"/>
        <v>4.4573255999169156E-2</v>
      </c>
    </row>
    <row r="3845" spans="6:8" x14ac:dyDescent="0.3">
      <c r="F3845" s="2">
        <v>3840</v>
      </c>
      <c r="G3845" s="12">
        <f ca="1"/>
        <v>56.350101976538966</v>
      </c>
      <c r="H3845" s="12">
        <f ca="1"/>
        <v>4.4573172981994487E-2</v>
      </c>
    </row>
    <row r="3846" spans="6:8" x14ac:dyDescent="0.3">
      <c r="F3846" s="2">
        <v>3841</v>
      </c>
      <c r="G3846" s="12">
        <f ca="1"/>
        <v>56.350441186123653</v>
      </c>
      <c r="H3846" s="12">
        <f ca="1"/>
        <v>4.4573141445336507E-2</v>
      </c>
    </row>
    <row r="3847" spans="6:8" x14ac:dyDescent="0.3">
      <c r="F3847" s="2">
        <v>3842</v>
      </c>
      <c r="G3847" s="12">
        <f ca="1"/>
        <v>56.359150563330985</v>
      </c>
      <c r="H3847" s="12">
        <f ca="1"/>
        <v>4.4572303414191501E-2</v>
      </c>
    </row>
    <row r="3848" spans="6:8" x14ac:dyDescent="0.3">
      <c r="F3848" s="2">
        <v>3843</v>
      </c>
      <c r="G3848" s="12">
        <f ca="1"/>
        <v>56.362132895946274</v>
      </c>
      <c r="H3848" s="12">
        <f ca="1"/>
        <v>4.4572003928739813E-2</v>
      </c>
    </row>
    <row r="3849" spans="6:8" x14ac:dyDescent="0.3">
      <c r="F3849" s="2">
        <v>3844</v>
      </c>
      <c r="G3849" s="12">
        <f ca="1"/>
        <v>56.365716548081004</v>
      </c>
      <c r="H3849" s="12">
        <f ca="1"/>
        <v>4.4571635615136496E-2</v>
      </c>
    </row>
    <row r="3850" spans="6:8" x14ac:dyDescent="0.3">
      <c r="F3850" s="2">
        <v>3845</v>
      </c>
      <c r="G3850" s="12">
        <f ca="1"/>
        <v>56.369786573762013</v>
      </c>
      <c r="H3850" s="12">
        <f ca="1"/>
        <v>4.4571206140584727E-2</v>
      </c>
    </row>
    <row r="3851" spans="6:8" x14ac:dyDescent="0.3">
      <c r="F3851" s="2">
        <v>3846</v>
      </c>
      <c r="G3851" s="12">
        <f ca="1"/>
        <v>56.369787987648955</v>
      </c>
      <c r="H3851" s="12">
        <f ca="1"/>
        <v>4.4571205989325333E-2</v>
      </c>
    </row>
    <row r="3852" spans="6:8" x14ac:dyDescent="0.3">
      <c r="F3852" s="2">
        <v>3847</v>
      </c>
      <c r="G3852" s="12">
        <f ca="1"/>
        <v>56.372167456061142</v>
      </c>
      <c r="H3852" s="12">
        <f ca="1"/>
        <v>4.4570949399932801E-2</v>
      </c>
    </row>
    <row r="3853" spans="6:8" x14ac:dyDescent="0.3">
      <c r="F3853" s="2">
        <v>3848</v>
      </c>
      <c r="G3853" s="12">
        <f ca="1"/>
        <v>56.373124939324725</v>
      </c>
      <c r="H3853" s="12">
        <f ca="1"/>
        <v>4.4570845004747318E-2</v>
      </c>
    </row>
    <row r="3854" spans="6:8" x14ac:dyDescent="0.3">
      <c r="F3854" s="2">
        <v>3849</v>
      </c>
      <c r="G3854" s="12">
        <f ca="1"/>
        <v>56.374357880534966</v>
      </c>
      <c r="H3854" s="12">
        <f ca="1"/>
        <v>4.4570709608338283E-2</v>
      </c>
    </row>
    <row r="3855" spans="6:8" x14ac:dyDescent="0.3">
      <c r="F3855" s="2">
        <v>3850</v>
      </c>
      <c r="G3855" s="12">
        <f ca="1"/>
        <v>56.376627957584915</v>
      </c>
      <c r="H3855" s="12">
        <f ca="1"/>
        <v>4.4570457468822836E-2</v>
      </c>
    </row>
    <row r="3856" spans="6:8" x14ac:dyDescent="0.3">
      <c r="F3856" s="2">
        <v>3851</v>
      </c>
      <c r="G3856" s="12">
        <f ca="1"/>
        <v>56.377712100967102</v>
      </c>
      <c r="H3856" s="12">
        <f ca="1"/>
        <v>4.4570335749352499E-2</v>
      </c>
    </row>
    <row r="3857" spans="6:8" x14ac:dyDescent="0.3">
      <c r="F3857" s="2">
        <v>3852</v>
      </c>
      <c r="G3857" s="12">
        <f ca="1"/>
        <v>56.377735217273262</v>
      </c>
      <c r="H3857" s="12">
        <f ca="1"/>
        <v>4.4570333144859552E-2</v>
      </c>
    </row>
    <row r="3858" spans="6:8" x14ac:dyDescent="0.3">
      <c r="F3858" s="2">
        <v>3853</v>
      </c>
      <c r="G3858" s="12">
        <f ca="1"/>
        <v>56.378233809587655</v>
      </c>
      <c r="H3858" s="12">
        <f ca="1"/>
        <v>4.4570276875758909E-2</v>
      </c>
    </row>
    <row r="3859" spans="6:8" x14ac:dyDescent="0.3">
      <c r="F3859" s="2">
        <v>3854</v>
      </c>
      <c r="G3859" s="12">
        <f ca="1"/>
        <v>56.380755199066456</v>
      </c>
      <c r="H3859" s="12">
        <f ca="1"/>
        <v>4.4569989595156338E-2</v>
      </c>
    </row>
    <row r="3860" spans="6:8" x14ac:dyDescent="0.3">
      <c r="F3860" s="2">
        <v>3855</v>
      </c>
      <c r="G3860" s="12">
        <f ca="1"/>
        <v>56.381141279451811</v>
      </c>
      <c r="H3860" s="12">
        <f ca="1"/>
        <v>4.4569945204227759E-2</v>
      </c>
    </row>
    <row r="3861" spans="6:8" x14ac:dyDescent="0.3">
      <c r="F3861" s="2">
        <v>3856</v>
      </c>
      <c r="G3861" s="12">
        <f ca="1"/>
        <v>56.382236328530233</v>
      </c>
      <c r="H3861" s="12">
        <f ca="1"/>
        <v>4.4569818716527591E-2</v>
      </c>
    </row>
    <row r="3862" spans="6:8" x14ac:dyDescent="0.3">
      <c r="F3862" s="2">
        <v>3857</v>
      </c>
      <c r="G3862" s="12">
        <f ca="1"/>
        <v>56.38310142363995</v>
      </c>
      <c r="H3862" s="12">
        <f ca="1"/>
        <v>4.4569718183508363E-2</v>
      </c>
    </row>
    <row r="3863" spans="6:8" x14ac:dyDescent="0.3">
      <c r="F3863" s="2">
        <v>3858</v>
      </c>
      <c r="G3863" s="12">
        <f ca="1"/>
        <v>56.386786922186651</v>
      </c>
      <c r="H3863" s="12">
        <f ca="1"/>
        <v>4.45692838882897E-2</v>
      </c>
    </row>
    <row r="3864" spans="6:8" x14ac:dyDescent="0.3">
      <c r="F3864" s="2">
        <v>3859</v>
      </c>
      <c r="G3864" s="12">
        <f ca="1"/>
        <v>56.390536095142416</v>
      </c>
      <c r="H3864" s="12">
        <f ca="1"/>
        <v>4.4568832117683692E-2</v>
      </c>
    </row>
    <row r="3865" spans="6:8" x14ac:dyDescent="0.3">
      <c r="F3865" s="2">
        <v>3860</v>
      </c>
      <c r="G3865" s="12">
        <f ca="1"/>
        <v>56.393257100369908</v>
      </c>
      <c r="H3865" s="12">
        <f ca="1"/>
        <v>4.4568497944210105E-2</v>
      </c>
    </row>
    <row r="3866" spans="6:8" x14ac:dyDescent="0.3">
      <c r="F3866" s="2">
        <v>3861</v>
      </c>
      <c r="G3866" s="12">
        <f ca="1"/>
        <v>56.394210571116702</v>
      </c>
      <c r="H3866" s="12">
        <f ca="1"/>
        <v>4.4568379593593263E-2</v>
      </c>
    </row>
    <row r="3867" spans="6:8" x14ac:dyDescent="0.3">
      <c r="F3867" s="2">
        <v>3862</v>
      </c>
      <c r="G3867" s="12">
        <f ca="1"/>
        <v>56.394794748311007</v>
      </c>
      <c r="H3867" s="12">
        <f ca="1"/>
        <v>4.4568306760883795E-2</v>
      </c>
    </row>
    <row r="3868" spans="6:8" x14ac:dyDescent="0.3">
      <c r="F3868" s="2">
        <v>3863</v>
      </c>
      <c r="G3868" s="12">
        <f ca="1"/>
        <v>56.395004846256846</v>
      </c>
      <c r="H3868" s="12">
        <f ca="1"/>
        <v>4.4568280507130006E-2</v>
      </c>
    </row>
    <row r="3869" spans="6:8" x14ac:dyDescent="0.3">
      <c r="F3869" s="2">
        <v>3864</v>
      </c>
      <c r="G3869" s="12">
        <f ca="1"/>
        <v>56.398281745293403</v>
      </c>
      <c r="H3869" s="12">
        <f ca="1"/>
        <v>4.4567866943955405E-2</v>
      </c>
    </row>
    <row r="3870" spans="6:8" x14ac:dyDescent="0.3">
      <c r="F3870" s="2">
        <v>3865</v>
      </c>
      <c r="G3870" s="12">
        <f ca="1"/>
        <v>56.399397666912208</v>
      </c>
      <c r="H3870" s="12">
        <f ca="1"/>
        <v>4.4567724356962775E-2</v>
      </c>
    </row>
    <row r="3871" spans="6:8" x14ac:dyDescent="0.3">
      <c r="F3871" s="2">
        <v>3866</v>
      </c>
      <c r="G3871" s="12">
        <f ca="1"/>
        <v>56.400261830459996</v>
      </c>
      <c r="H3871" s="12">
        <f ca="1"/>
        <v>4.4567613327176604E-2</v>
      </c>
    </row>
    <row r="3872" spans="6:8" x14ac:dyDescent="0.3">
      <c r="F3872" s="2">
        <v>3867</v>
      </c>
      <c r="G3872" s="12">
        <f ca="1"/>
        <v>56.400958101010026</v>
      </c>
      <c r="H3872" s="12">
        <f ca="1"/>
        <v>4.4567523480636716E-2</v>
      </c>
    </row>
    <row r="3873" spans="6:8" x14ac:dyDescent="0.3">
      <c r="F3873" s="2">
        <v>3868</v>
      </c>
      <c r="G3873" s="12">
        <f ca="1"/>
        <v>56.402297306865442</v>
      </c>
      <c r="H3873" s="12">
        <f ca="1"/>
        <v>4.4567349696457988E-2</v>
      </c>
    </row>
    <row r="3874" spans="6:8" x14ac:dyDescent="0.3">
      <c r="F3874" s="2">
        <v>3869</v>
      </c>
      <c r="G3874" s="12">
        <f ca="1"/>
        <v>56.405802119648442</v>
      </c>
      <c r="H3874" s="12">
        <f ca="1"/>
        <v>4.4566888827412825E-2</v>
      </c>
    </row>
    <row r="3875" spans="6:8" x14ac:dyDescent="0.3">
      <c r="F3875" s="2">
        <v>3870</v>
      </c>
      <c r="G3875" s="12">
        <f ca="1"/>
        <v>56.412185662784978</v>
      </c>
      <c r="H3875" s="12">
        <f ca="1"/>
        <v>4.4566026890582422E-2</v>
      </c>
    </row>
    <row r="3876" spans="6:8" x14ac:dyDescent="0.3">
      <c r="F3876" s="2">
        <v>3871</v>
      </c>
      <c r="G3876" s="12">
        <f ca="1"/>
        <v>56.412709831426412</v>
      </c>
      <c r="H3876" s="12">
        <f ca="1"/>
        <v>4.4565954823238073E-2</v>
      </c>
    </row>
    <row r="3877" spans="6:8" x14ac:dyDescent="0.3">
      <c r="F3877" s="2">
        <v>3872</v>
      </c>
      <c r="G3877" s="12">
        <f ca="1"/>
        <v>56.415695935370344</v>
      </c>
      <c r="H3877" s="12">
        <f ca="1"/>
        <v>4.4565540529790872E-2</v>
      </c>
    </row>
    <row r="3878" spans="6:8" x14ac:dyDescent="0.3">
      <c r="F3878" s="2">
        <v>3873</v>
      </c>
      <c r="G3878" s="12">
        <f ca="1"/>
        <v>56.416425051300898</v>
      </c>
      <c r="H3878" s="12">
        <f ca="1"/>
        <v>4.4565438406229459E-2</v>
      </c>
    </row>
    <row r="3879" spans="6:8" x14ac:dyDescent="0.3">
      <c r="F3879" s="2">
        <v>3874</v>
      </c>
      <c r="G3879" s="12">
        <f ca="1"/>
        <v>56.417040524837638</v>
      </c>
      <c r="H3879" s="12">
        <f ca="1"/>
        <v>4.4565351905014781E-2</v>
      </c>
    </row>
    <row r="3880" spans="6:8" x14ac:dyDescent="0.3">
      <c r="F3880" s="2">
        <v>3875</v>
      </c>
      <c r="G3880" s="12">
        <f ca="1"/>
        <v>56.417248408434141</v>
      </c>
      <c r="H3880" s="12">
        <f ca="1"/>
        <v>4.4565322627185017E-2</v>
      </c>
    </row>
    <row r="3881" spans="6:8" x14ac:dyDescent="0.3">
      <c r="F3881" s="2">
        <v>3876</v>
      </c>
      <c r="G3881" s="12">
        <f ca="1"/>
        <v>56.42134155107528</v>
      </c>
      <c r="H3881" s="12">
        <f ca="1"/>
        <v>4.4564739885635189E-2</v>
      </c>
    </row>
    <row r="3882" spans="6:8" x14ac:dyDescent="0.3">
      <c r="F3882" s="2">
        <v>3877</v>
      </c>
      <c r="G3882" s="12">
        <f ca="1"/>
        <v>56.427111499844749</v>
      </c>
      <c r="H3882" s="12">
        <f ca="1"/>
        <v>4.456389814685642E-2</v>
      </c>
    </row>
    <row r="3883" spans="6:8" x14ac:dyDescent="0.3">
      <c r="F3883" s="2">
        <v>3878</v>
      </c>
      <c r="G3883" s="12">
        <f ca="1"/>
        <v>56.430637145820548</v>
      </c>
      <c r="H3883" s="12">
        <f ca="1"/>
        <v>4.4563372147782915E-2</v>
      </c>
    </row>
    <row r="3884" spans="6:8" x14ac:dyDescent="0.3">
      <c r="F3884" s="2">
        <v>3879</v>
      </c>
      <c r="G3884" s="12">
        <f ca="1"/>
        <v>56.430880267941077</v>
      </c>
      <c r="H3884" s="12">
        <f ca="1"/>
        <v>4.4563335549805613E-2</v>
      </c>
    </row>
    <row r="3885" spans="6:8" x14ac:dyDescent="0.3">
      <c r="F3885" s="2">
        <v>3880</v>
      </c>
      <c r="G3885" s="12">
        <f ca="1"/>
        <v>56.430948570350125</v>
      </c>
      <c r="H3885" s="12">
        <f ca="1"/>
        <v>4.4563325260450252E-2</v>
      </c>
    </row>
    <row r="3886" spans="6:8" x14ac:dyDescent="0.3">
      <c r="F3886" s="2">
        <v>3881</v>
      </c>
      <c r="G3886" s="12">
        <f ca="1"/>
        <v>56.433702743317419</v>
      </c>
      <c r="H3886" s="12">
        <f ca="1"/>
        <v>4.4562907595233854E-2</v>
      </c>
    </row>
    <row r="3887" spans="6:8" x14ac:dyDescent="0.3">
      <c r="F3887" s="2">
        <v>3882</v>
      </c>
      <c r="G3887" s="12">
        <f ca="1"/>
        <v>56.433783383499915</v>
      </c>
      <c r="H3887" s="12">
        <f ca="1"/>
        <v>4.4562895284990293E-2</v>
      </c>
    </row>
    <row r="3888" spans="6:8" x14ac:dyDescent="0.3">
      <c r="F3888" s="2">
        <v>3883</v>
      </c>
      <c r="G3888" s="12">
        <f ca="1"/>
        <v>56.437043353780872</v>
      </c>
      <c r="H3888" s="12">
        <f ca="1"/>
        <v>4.4562393757004798E-2</v>
      </c>
    </row>
    <row r="3889" spans="6:8" x14ac:dyDescent="0.3">
      <c r="F3889" s="2">
        <v>3884</v>
      </c>
      <c r="G3889" s="12">
        <f ca="1"/>
        <v>56.440244726963897</v>
      </c>
      <c r="H3889" s="12">
        <f ca="1"/>
        <v>4.4561893890393924E-2</v>
      </c>
    </row>
    <row r="3890" spans="6:8" x14ac:dyDescent="0.3">
      <c r="F3890" s="2">
        <v>3885</v>
      </c>
      <c r="G3890" s="12">
        <f ca="1"/>
        <v>56.444089152805923</v>
      </c>
      <c r="H3890" s="12">
        <f ca="1"/>
        <v>4.4561283991636787E-2</v>
      </c>
    </row>
    <row r="3891" spans="6:8" x14ac:dyDescent="0.3">
      <c r="F3891" s="2">
        <v>3886</v>
      </c>
      <c r="G3891" s="12">
        <f ca="1"/>
        <v>56.445505408171293</v>
      </c>
      <c r="H3891" s="12">
        <f ca="1"/>
        <v>4.4561056663392003E-2</v>
      </c>
    </row>
    <row r="3892" spans="6:8" x14ac:dyDescent="0.3">
      <c r="F3892" s="2">
        <v>3887</v>
      </c>
      <c r="G3892" s="12">
        <f ca="1"/>
        <v>56.446299515138477</v>
      </c>
      <c r="H3892" s="12">
        <f ca="1"/>
        <v>4.4560928575099579E-2</v>
      </c>
    </row>
    <row r="3893" spans="6:8" x14ac:dyDescent="0.3">
      <c r="F3893" s="2">
        <v>3888</v>
      </c>
      <c r="G3893" s="12">
        <f ca="1"/>
        <v>56.448017360698799</v>
      </c>
      <c r="H3893" s="12">
        <f ca="1"/>
        <v>4.4560649956994658E-2</v>
      </c>
    </row>
    <row r="3894" spans="6:8" x14ac:dyDescent="0.3">
      <c r="F3894" s="2">
        <v>3889</v>
      </c>
      <c r="G3894" s="12">
        <f ca="1"/>
        <v>56.448828783077964</v>
      </c>
      <c r="H3894" s="12">
        <f ca="1"/>
        <v>4.4560517623468403E-2</v>
      </c>
    </row>
    <row r="3895" spans="6:8" x14ac:dyDescent="0.3">
      <c r="F3895" s="2">
        <v>3890</v>
      </c>
      <c r="G3895" s="12">
        <f ca="1"/>
        <v>56.449270238905534</v>
      </c>
      <c r="H3895" s="12">
        <f ca="1"/>
        <v>4.4560445430845301E-2</v>
      </c>
    </row>
    <row r="3896" spans="6:8" x14ac:dyDescent="0.3">
      <c r="F3896" s="2">
        <v>3891</v>
      </c>
      <c r="G3896" s="12">
        <f ca="1"/>
        <v>56.455051468788554</v>
      </c>
      <c r="H3896" s="12">
        <f ca="1"/>
        <v>4.4559487242766115E-2</v>
      </c>
    </row>
    <row r="3897" spans="6:8" x14ac:dyDescent="0.3">
      <c r="F3897" s="2">
        <v>3892</v>
      </c>
      <c r="G3897" s="12">
        <f ca="1"/>
        <v>56.462373344007823</v>
      </c>
      <c r="H3897" s="12">
        <f ca="1"/>
        <v>4.4558239681417824E-2</v>
      </c>
    </row>
    <row r="3898" spans="6:8" x14ac:dyDescent="0.3">
      <c r="F3898" s="2">
        <v>3893</v>
      </c>
      <c r="G3898" s="12">
        <f ca="1"/>
        <v>56.472858012315442</v>
      </c>
      <c r="H3898" s="12">
        <f ca="1"/>
        <v>4.4556387072940122E-2</v>
      </c>
    </row>
    <row r="3899" spans="6:8" x14ac:dyDescent="0.3">
      <c r="F3899" s="2">
        <v>3894</v>
      </c>
      <c r="G3899" s="12">
        <f ca="1"/>
        <v>56.477350506201319</v>
      </c>
      <c r="H3899" s="12">
        <f ca="1"/>
        <v>4.4555569447748591E-2</v>
      </c>
    </row>
    <row r="3900" spans="6:8" x14ac:dyDescent="0.3">
      <c r="F3900" s="2">
        <v>3895</v>
      </c>
      <c r="G3900" s="12">
        <f ca="1"/>
        <v>56.479362070701399</v>
      </c>
      <c r="H3900" s="12">
        <f ca="1"/>
        <v>4.4555198719469197E-2</v>
      </c>
    </row>
    <row r="3901" spans="6:8" x14ac:dyDescent="0.3">
      <c r="F3901" s="2">
        <v>3896</v>
      </c>
      <c r="G3901" s="12">
        <f ca="1"/>
        <v>56.484055927732136</v>
      </c>
      <c r="H3901" s="12">
        <f ca="1"/>
        <v>4.455432252204039E-2</v>
      </c>
    </row>
    <row r="3902" spans="6:8" x14ac:dyDescent="0.3">
      <c r="F3902" s="2">
        <v>3897</v>
      </c>
      <c r="G3902" s="12">
        <f ca="1"/>
        <v>56.484388569440803</v>
      </c>
      <c r="H3902" s="12">
        <f ca="1"/>
        <v>4.4554259837248353E-2</v>
      </c>
    </row>
    <row r="3903" spans="6:8" x14ac:dyDescent="0.3">
      <c r="F3903" s="2">
        <v>3898</v>
      </c>
      <c r="G3903" s="12">
        <f ca="1"/>
        <v>56.484878874139874</v>
      </c>
      <c r="H3903" s="12">
        <f ca="1"/>
        <v>4.4554167299030105E-2</v>
      </c>
    </row>
    <row r="3904" spans="6:8" x14ac:dyDescent="0.3">
      <c r="F3904" s="2">
        <v>3899</v>
      </c>
      <c r="G3904" s="12">
        <f ca="1"/>
        <v>56.485961784106685</v>
      </c>
      <c r="H3904" s="12">
        <f ca="1"/>
        <v>4.4553962312886809E-2</v>
      </c>
    </row>
    <row r="3905" spans="6:8" x14ac:dyDescent="0.3">
      <c r="F3905" s="2">
        <v>3900</v>
      </c>
      <c r="G3905" s="12">
        <f ca="1"/>
        <v>56.486485932280551</v>
      </c>
      <c r="H3905" s="12">
        <f ca="1"/>
        <v>4.4553862798288352E-2</v>
      </c>
    </row>
    <row r="3906" spans="6:8" x14ac:dyDescent="0.3">
      <c r="F3906" s="2">
        <v>3901</v>
      </c>
      <c r="G3906" s="12">
        <f ca="1"/>
        <v>56.486920661456828</v>
      </c>
      <c r="H3906" s="12">
        <f ca="1"/>
        <v>4.4553780113505664E-2</v>
      </c>
    </row>
    <row r="3907" spans="6:8" x14ac:dyDescent="0.3">
      <c r="F3907" s="2">
        <v>3902</v>
      </c>
      <c r="G3907" s="12">
        <f ca="1"/>
        <v>56.489148670376309</v>
      </c>
      <c r="H3907" s="12">
        <f ca="1"/>
        <v>4.4553354254536076E-2</v>
      </c>
    </row>
    <row r="3908" spans="6:8" x14ac:dyDescent="0.3">
      <c r="F3908" s="2">
        <v>3903</v>
      </c>
      <c r="G3908" s="12">
        <f ca="1"/>
        <v>56.490540666700674</v>
      </c>
      <c r="H3908" s="12">
        <f ca="1"/>
        <v>4.4553086410630854E-2</v>
      </c>
    </row>
    <row r="3909" spans="6:8" x14ac:dyDescent="0.3">
      <c r="F3909" s="2">
        <v>3904</v>
      </c>
      <c r="G3909" s="12">
        <f ca="1"/>
        <v>56.491859946646152</v>
      </c>
      <c r="H3909" s="12">
        <f ca="1"/>
        <v>4.4552831295784107E-2</v>
      </c>
    </row>
    <row r="3910" spans="6:8" x14ac:dyDescent="0.3">
      <c r="F3910" s="2">
        <v>3905</v>
      </c>
      <c r="G3910" s="12">
        <f ca="1"/>
        <v>56.492672122254973</v>
      </c>
      <c r="H3910" s="12">
        <f ca="1"/>
        <v>4.4552673630820258E-2</v>
      </c>
    </row>
    <row r="3911" spans="6:8" x14ac:dyDescent="0.3">
      <c r="F3911" s="2">
        <v>3906</v>
      </c>
      <c r="G3911" s="12">
        <f ca="1"/>
        <v>56.496079753077346</v>
      </c>
      <c r="H3911" s="12">
        <f ca="1"/>
        <v>4.4552007044109013E-2</v>
      </c>
    </row>
    <row r="3912" spans="6:8" x14ac:dyDescent="0.3">
      <c r="F3912" s="2">
        <v>3907</v>
      </c>
      <c r="G3912" s="12">
        <f ca="1"/>
        <v>56.498697590508854</v>
      </c>
      <c r="H3912" s="12">
        <f ca="1"/>
        <v>4.4551489388573069E-2</v>
      </c>
    </row>
    <row r="3913" spans="6:8" x14ac:dyDescent="0.3">
      <c r="F3913" s="2">
        <v>3908</v>
      </c>
      <c r="G3913" s="12">
        <f ca="1"/>
        <v>56.501379807292132</v>
      </c>
      <c r="H3913" s="12">
        <f ca="1"/>
        <v>4.455095398910161E-2</v>
      </c>
    </row>
    <row r="3914" spans="6:8" x14ac:dyDescent="0.3">
      <c r="F3914" s="2">
        <v>3909</v>
      </c>
      <c r="G3914" s="12">
        <f ca="1"/>
        <v>56.50268034327781</v>
      </c>
      <c r="H3914" s="12">
        <f ca="1"/>
        <v>4.455069256187829E-2</v>
      </c>
    </row>
    <row r="3915" spans="6:8" x14ac:dyDescent="0.3">
      <c r="F3915" s="2">
        <v>3910</v>
      </c>
      <c r="G3915" s="12">
        <f ca="1"/>
        <v>56.50384675973509</v>
      </c>
      <c r="H3915" s="12">
        <f ca="1"/>
        <v>4.4550457080419166E-2</v>
      </c>
    </row>
    <row r="3916" spans="6:8" x14ac:dyDescent="0.3">
      <c r="F3916" s="2">
        <v>3911</v>
      </c>
      <c r="G3916" s="12">
        <f ca="1"/>
        <v>56.504083666569095</v>
      </c>
      <c r="H3916" s="12">
        <f ca="1"/>
        <v>4.4550409135418211E-2</v>
      </c>
    </row>
    <row r="3917" spans="6:8" x14ac:dyDescent="0.3">
      <c r="F3917" s="2">
        <v>3912</v>
      </c>
      <c r="G3917" s="12">
        <f ca="1"/>
        <v>56.511958000525212</v>
      </c>
      <c r="H3917" s="12">
        <f ca="1"/>
        <v>4.4548793032943602E-2</v>
      </c>
    </row>
    <row r="3918" spans="6:8" x14ac:dyDescent="0.3">
      <c r="F3918" s="2">
        <v>3913</v>
      </c>
      <c r="G3918" s="12">
        <f ca="1"/>
        <v>56.512087551683877</v>
      </c>
      <c r="H3918" s="12">
        <f ca="1"/>
        <v>4.4548766079117667E-2</v>
      </c>
    </row>
    <row r="3919" spans="6:8" x14ac:dyDescent="0.3">
      <c r="F3919" s="2">
        <v>3914</v>
      </c>
      <c r="G3919" s="12">
        <f ca="1"/>
        <v>56.516977911044499</v>
      </c>
      <c r="H3919" s="12">
        <f ca="1"/>
        <v>4.4547739972534389E-2</v>
      </c>
    </row>
    <row r="3920" spans="6:8" x14ac:dyDescent="0.3">
      <c r="F3920" s="2">
        <v>3915</v>
      </c>
      <c r="G3920" s="12">
        <f ca="1"/>
        <v>56.521612607026718</v>
      </c>
      <c r="H3920" s="12">
        <f ca="1"/>
        <v>4.4546751978387651E-2</v>
      </c>
    </row>
    <row r="3921" spans="6:8" x14ac:dyDescent="0.3">
      <c r="F3921" s="2">
        <v>3916</v>
      </c>
      <c r="G3921" s="12">
        <f ca="1"/>
        <v>56.523158895194271</v>
      </c>
      <c r="H3921" s="12">
        <f ca="1"/>
        <v>4.4546418989871772E-2</v>
      </c>
    </row>
    <row r="3922" spans="6:8" x14ac:dyDescent="0.3">
      <c r="F3922" s="2">
        <v>3917</v>
      </c>
      <c r="G3922" s="12">
        <f ca="1"/>
        <v>56.524903489307256</v>
      </c>
      <c r="H3922" s="12">
        <f ca="1"/>
        <v>4.4546041278558234E-2</v>
      </c>
    </row>
    <row r="3923" spans="6:8" x14ac:dyDescent="0.3">
      <c r="F3923" s="2">
        <v>3918</v>
      </c>
      <c r="G3923" s="12">
        <f ca="1"/>
        <v>56.527687756368074</v>
      </c>
      <c r="H3923" s="12">
        <f ca="1"/>
        <v>4.4545434042652113E-2</v>
      </c>
    </row>
    <row r="3924" spans="6:8" x14ac:dyDescent="0.3">
      <c r="F3924" s="2">
        <v>3919</v>
      </c>
      <c r="G3924" s="12">
        <f ca="1"/>
        <v>56.53170878196083</v>
      </c>
      <c r="H3924" s="12">
        <f ca="1"/>
        <v>4.4544547462308785E-2</v>
      </c>
    </row>
    <row r="3925" spans="6:8" x14ac:dyDescent="0.3">
      <c r="F3925" s="2">
        <v>3920</v>
      </c>
      <c r="G3925" s="12">
        <f ca="1"/>
        <v>56.5318585443096</v>
      </c>
      <c r="H3925" s="12">
        <f ca="1"/>
        <v>4.4544514222425342E-2</v>
      </c>
    </row>
    <row r="3926" spans="6:8" x14ac:dyDescent="0.3">
      <c r="F3926" s="2">
        <v>3921</v>
      </c>
      <c r="G3926" s="12">
        <f ca="1"/>
        <v>56.532186285223496</v>
      </c>
      <c r="H3926" s="12">
        <f ca="1"/>
        <v>4.4544441425095137E-2</v>
      </c>
    </row>
    <row r="3927" spans="6:8" x14ac:dyDescent="0.3">
      <c r="F3927" s="2">
        <v>3922</v>
      </c>
      <c r="G3927" s="12">
        <f ca="1"/>
        <v>56.532450302656557</v>
      </c>
      <c r="H3927" s="12">
        <f ca="1"/>
        <v>4.4544382727075331E-2</v>
      </c>
    </row>
    <row r="3928" spans="6:8" x14ac:dyDescent="0.3">
      <c r="F3928" s="2">
        <v>3923</v>
      </c>
      <c r="G3928" s="12">
        <f ca="1"/>
        <v>56.533880865143061</v>
      </c>
      <c r="H3928" s="12">
        <f ca="1"/>
        <v>4.4544063824321134E-2</v>
      </c>
    </row>
    <row r="3929" spans="6:8" x14ac:dyDescent="0.3">
      <c r="F3929" s="2">
        <v>3924</v>
      </c>
      <c r="G3929" s="12">
        <f ca="1"/>
        <v>56.536255375709288</v>
      </c>
      <c r="H3929" s="12">
        <f ca="1"/>
        <v>4.4543531324009504E-2</v>
      </c>
    </row>
    <row r="3930" spans="6:8" x14ac:dyDescent="0.3">
      <c r="F3930" s="2">
        <v>3925</v>
      </c>
      <c r="G3930" s="12">
        <f ca="1"/>
        <v>56.537493231700317</v>
      </c>
      <c r="H3930" s="12">
        <f ca="1"/>
        <v>4.4543252157053168E-2</v>
      </c>
    </row>
    <row r="3931" spans="6:8" x14ac:dyDescent="0.3">
      <c r="F3931" s="2">
        <v>3926</v>
      </c>
      <c r="G3931" s="12">
        <f ca="1"/>
        <v>56.53780482427031</v>
      </c>
      <c r="H3931" s="12">
        <f ca="1"/>
        <v>4.4543181715867283E-2</v>
      </c>
    </row>
    <row r="3932" spans="6:8" x14ac:dyDescent="0.3">
      <c r="F3932" s="2">
        <v>3927</v>
      </c>
      <c r="G3932" s="12">
        <f ca="1"/>
        <v>56.539755960456695</v>
      </c>
      <c r="H3932" s="12">
        <f ca="1"/>
        <v>4.4542739077095758E-2</v>
      </c>
    </row>
    <row r="3933" spans="6:8" x14ac:dyDescent="0.3">
      <c r="F3933" s="2">
        <v>3928</v>
      </c>
      <c r="G3933" s="12">
        <f ca="1"/>
        <v>56.549223477590317</v>
      </c>
      <c r="H3933" s="12">
        <f ca="1"/>
        <v>4.4540553350549607E-2</v>
      </c>
    </row>
    <row r="3934" spans="6:8" x14ac:dyDescent="0.3">
      <c r="F3934" s="2">
        <v>3929</v>
      </c>
      <c r="G3934" s="12">
        <f ca="1"/>
        <v>56.549281241717821</v>
      </c>
      <c r="H3934" s="12">
        <f ca="1"/>
        <v>4.4540539821955362E-2</v>
      </c>
    </row>
    <row r="3935" spans="6:8" x14ac:dyDescent="0.3">
      <c r="F3935" s="2">
        <v>3930</v>
      </c>
      <c r="G3935" s="12">
        <f ca="1"/>
        <v>56.553447634676125</v>
      </c>
      <c r="H3935" s="12">
        <f ca="1"/>
        <v>4.4539557871615489E-2</v>
      </c>
    </row>
    <row r="3936" spans="6:8" x14ac:dyDescent="0.3">
      <c r="F3936" s="2">
        <v>3931</v>
      </c>
      <c r="G3936" s="12">
        <f ca="1"/>
        <v>56.555238230039606</v>
      </c>
      <c r="H3936" s="12">
        <f ca="1"/>
        <v>4.4539132122828604E-2</v>
      </c>
    </row>
    <row r="3937" spans="6:8" x14ac:dyDescent="0.3">
      <c r="F3937" s="2">
        <v>3932</v>
      </c>
      <c r="G3937" s="12">
        <f ca="1"/>
        <v>56.555431491857732</v>
      </c>
      <c r="H3937" s="12">
        <f ca="1"/>
        <v>4.4539086036870117E-2</v>
      </c>
    </row>
    <row r="3938" spans="6:8" x14ac:dyDescent="0.3">
      <c r="F3938" s="2">
        <v>3933</v>
      </c>
      <c r="G3938" s="12">
        <f ca="1"/>
        <v>56.565094095363975</v>
      </c>
      <c r="H3938" s="12">
        <f ca="1"/>
        <v>4.453674853584251E-2</v>
      </c>
    </row>
    <row r="3939" spans="6:8" x14ac:dyDescent="0.3">
      <c r="F3939" s="2">
        <v>3934</v>
      </c>
      <c r="G3939" s="12">
        <f ca="1"/>
        <v>56.567028409062537</v>
      </c>
      <c r="H3939" s="12">
        <f ca="1"/>
        <v>4.4536272757720735E-2</v>
      </c>
    </row>
    <row r="3940" spans="6:8" x14ac:dyDescent="0.3">
      <c r="F3940" s="2">
        <v>3935</v>
      </c>
      <c r="G3940" s="12">
        <f ca="1"/>
        <v>56.570418432626127</v>
      </c>
      <c r="H3940" s="12">
        <f ca="1"/>
        <v>4.4535432614982315E-2</v>
      </c>
    </row>
    <row r="3941" spans="6:8" x14ac:dyDescent="0.3">
      <c r="F3941" s="2">
        <v>3936</v>
      </c>
      <c r="G3941" s="12">
        <f ca="1"/>
        <v>56.570613954279324</v>
      </c>
      <c r="H3941" s="12">
        <f ca="1"/>
        <v>4.4535383914321845E-2</v>
      </c>
    </row>
    <row r="3942" spans="6:8" x14ac:dyDescent="0.3">
      <c r="F3942" s="2">
        <v>3937</v>
      </c>
      <c r="G3942" s="12">
        <f ca="1"/>
        <v>56.571313873544327</v>
      </c>
      <c r="H3942" s="12">
        <f ca="1"/>
        <v>4.4535209359060204E-2</v>
      </c>
    </row>
    <row r="3943" spans="6:8" x14ac:dyDescent="0.3">
      <c r="F3943" s="2">
        <v>3938</v>
      </c>
      <c r="G3943" s="12">
        <f ca="1"/>
        <v>56.572734369983422</v>
      </c>
      <c r="H3943" s="12">
        <f ca="1"/>
        <v>4.4534854044607414E-2</v>
      </c>
    </row>
    <row r="3944" spans="6:8" x14ac:dyDescent="0.3">
      <c r="F3944" s="2">
        <v>3939</v>
      </c>
      <c r="G3944" s="12">
        <f ca="1"/>
        <v>56.575333793151103</v>
      </c>
      <c r="H3944" s="12">
        <f ca="1"/>
        <v>4.4534200191705106E-2</v>
      </c>
    </row>
    <row r="3945" spans="6:8" x14ac:dyDescent="0.3">
      <c r="F3945" s="2">
        <v>3940</v>
      </c>
      <c r="G3945" s="12">
        <f ca="1"/>
        <v>56.578992173512532</v>
      </c>
      <c r="H3945" s="12">
        <f ca="1"/>
        <v>4.4533271979896233E-2</v>
      </c>
    </row>
    <row r="3946" spans="6:8" x14ac:dyDescent="0.3">
      <c r="F3946" s="2">
        <v>3941</v>
      </c>
      <c r="G3946" s="12">
        <f ca="1"/>
        <v>56.582992898334808</v>
      </c>
      <c r="H3946" s="12">
        <f ca="1"/>
        <v>4.4532246216711271E-2</v>
      </c>
    </row>
    <row r="3947" spans="6:8" x14ac:dyDescent="0.3">
      <c r="F3947" s="2">
        <v>3942</v>
      </c>
      <c r="G3947" s="12">
        <f ca="1"/>
        <v>56.583856480578589</v>
      </c>
      <c r="H3947" s="12">
        <f ca="1"/>
        <v>4.4532023334039286E-2</v>
      </c>
    </row>
    <row r="3948" spans="6:8" x14ac:dyDescent="0.3">
      <c r="F3948" s="2">
        <v>3943</v>
      </c>
      <c r="G3948" s="12">
        <f ca="1"/>
        <v>56.586413233319</v>
      </c>
      <c r="H3948" s="12">
        <f ca="1"/>
        <v>4.4531360410636295E-2</v>
      </c>
    </row>
    <row r="3949" spans="6:8" x14ac:dyDescent="0.3">
      <c r="F3949" s="2">
        <v>3944</v>
      </c>
      <c r="G3949" s="12">
        <f ca="1"/>
        <v>56.588235709688384</v>
      </c>
      <c r="H3949" s="12">
        <f ca="1"/>
        <v>4.4530885090940449E-2</v>
      </c>
    </row>
    <row r="3950" spans="6:8" x14ac:dyDescent="0.3">
      <c r="F3950" s="2">
        <v>3945</v>
      </c>
      <c r="G3950" s="12">
        <f ca="1"/>
        <v>56.589826016480473</v>
      </c>
      <c r="H3950" s="12">
        <f ca="1"/>
        <v>4.4530468432055964E-2</v>
      </c>
    </row>
    <row r="3951" spans="6:8" x14ac:dyDescent="0.3">
      <c r="F3951" s="2">
        <v>3946</v>
      </c>
      <c r="G3951" s="12">
        <f ca="1"/>
        <v>56.591892540226809</v>
      </c>
      <c r="H3951" s="12">
        <f ca="1"/>
        <v>4.4529924372052013E-2</v>
      </c>
    </row>
    <row r="3952" spans="6:8" x14ac:dyDescent="0.3">
      <c r="F3952" s="2">
        <v>3947</v>
      </c>
      <c r="G3952" s="12">
        <f ca="1"/>
        <v>56.59257487972549</v>
      </c>
      <c r="H3952" s="12">
        <f ca="1"/>
        <v>4.4529744077129466E-2</v>
      </c>
    </row>
    <row r="3953" spans="6:8" x14ac:dyDescent="0.3">
      <c r="F3953" s="2">
        <v>3948</v>
      </c>
      <c r="G3953" s="12">
        <f ca="1"/>
        <v>56.601500753290622</v>
      </c>
      <c r="H3953" s="12">
        <f ca="1"/>
        <v>4.4527355732507462E-2</v>
      </c>
    </row>
    <row r="3954" spans="6:8" x14ac:dyDescent="0.3">
      <c r="F3954" s="2">
        <v>3949</v>
      </c>
      <c r="G3954" s="12">
        <f ca="1"/>
        <v>56.602476679573421</v>
      </c>
      <c r="H3954" s="12">
        <f ca="1"/>
        <v>4.452709123607014E-2</v>
      </c>
    </row>
    <row r="3955" spans="6:8" x14ac:dyDescent="0.3">
      <c r="F3955" s="2">
        <v>3950</v>
      </c>
      <c r="G3955" s="12">
        <f ca="1"/>
        <v>56.602699495687062</v>
      </c>
      <c r="H3955" s="12">
        <f ca="1"/>
        <v>4.4527030755344477E-2</v>
      </c>
    </row>
    <row r="3956" spans="6:8" x14ac:dyDescent="0.3">
      <c r="F3956" s="2">
        <v>3951</v>
      </c>
      <c r="G3956" s="12">
        <f ca="1"/>
        <v>56.603189962047395</v>
      </c>
      <c r="H3956" s="12">
        <f ca="1"/>
        <v>4.4526897502546209E-2</v>
      </c>
    </row>
    <row r="3957" spans="6:8" x14ac:dyDescent="0.3">
      <c r="F3957" s="2">
        <v>3952</v>
      </c>
      <c r="G3957" s="12">
        <f ca="1"/>
        <v>56.604756060601389</v>
      </c>
      <c r="H3957" s="12">
        <f ca="1"/>
        <v>4.4526470895643377E-2</v>
      </c>
    </row>
    <row r="3958" spans="6:8" x14ac:dyDescent="0.3">
      <c r="F3958" s="2">
        <v>3953</v>
      </c>
      <c r="G3958" s="12">
        <f ca="1"/>
        <v>56.605849364792057</v>
      </c>
      <c r="H3958" s="12">
        <f ca="1"/>
        <v>4.452617206750363E-2</v>
      </c>
    </row>
    <row r="3959" spans="6:8" x14ac:dyDescent="0.3">
      <c r="F3959" s="2">
        <v>3954</v>
      </c>
      <c r="G3959" s="12">
        <f ca="1"/>
        <v>56.606380587049074</v>
      </c>
      <c r="H3959" s="12">
        <f ca="1"/>
        <v>4.452602657079776E-2</v>
      </c>
    </row>
    <row r="3960" spans="6:8" x14ac:dyDescent="0.3">
      <c r="F3960" s="2">
        <v>3955</v>
      </c>
      <c r="G3960" s="12">
        <f ca="1"/>
        <v>56.606513633733968</v>
      </c>
      <c r="H3960" s="12">
        <f ca="1"/>
        <v>4.4525990099859171E-2</v>
      </c>
    </row>
    <row r="3961" spans="6:8" x14ac:dyDescent="0.3">
      <c r="F3961" s="2">
        <v>3956</v>
      </c>
      <c r="G3961" s="12">
        <f ca="1"/>
        <v>56.606942013550487</v>
      </c>
      <c r="H3961" s="12">
        <f ca="1"/>
        <v>4.4525872588202349E-2</v>
      </c>
    </row>
    <row r="3962" spans="6:8" x14ac:dyDescent="0.3">
      <c r="F3962" s="2">
        <v>3957</v>
      </c>
      <c r="G3962" s="12">
        <f ca="1"/>
        <v>56.609381504432911</v>
      </c>
      <c r="H3962" s="12">
        <f ca="1"/>
        <v>4.452520096408958E-2</v>
      </c>
    </row>
    <row r="3963" spans="6:8" x14ac:dyDescent="0.3">
      <c r="F3963" s="2">
        <v>3958</v>
      </c>
      <c r="G3963" s="12">
        <f ca="1"/>
        <v>56.609475288633405</v>
      </c>
      <c r="H3963" s="12">
        <f ca="1"/>
        <v>4.4525175061499223E-2</v>
      </c>
    </row>
    <row r="3964" spans="6:8" x14ac:dyDescent="0.3">
      <c r="F3964" s="2">
        <v>3959</v>
      </c>
      <c r="G3964" s="12">
        <f ca="1"/>
        <v>56.612151831252042</v>
      </c>
      <c r="H3964" s="12">
        <f ca="1"/>
        <v>4.4524433241661054E-2</v>
      </c>
    </row>
    <row r="3965" spans="6:8" x14ac:dyDescent="0.3">
      <c r="F3965" s="2">
        <v>3960</v>
      </c>
      <c r="G3965" s="12">
        <f ca="1"/>
        <v>56.61255675789841</v>
      </c>
      <c r="H3965" s="12">
        <f ca="1"/>
        <v>4.4524320580380472E-2</v>
      </c>
    </row>
    <row r="3966" spans="6:8" x14ac:dyDescent="0.3">
      <c r="F3966" s="2">
        <v>3961</v>
      </c>
      <c r="G3966" s="12">
        <f ca="1"/>
        <v>56.614587851576147</v>
      </c>
      <c r="H3966" s="12">
        <f ca="1"/>
        <v>4.4523753758222838E-2</v>
      </c>
    </row>
    <row r="3967" spans="6:8" x14ac:dyDescent="0.3">
      <c r="F3967" s="2">
        <v>3962</v>
      </c>
      <c r="G3967" s="12">
        <f ca="1"/>
        <v>56.615864566608188</v>
      </c>
      <c r="H3967" s="12">
        <f ca="1"/>
        <v>4.4523395995936896E-2</v>
      </c>
    </row>
    <row r="3968" spans="6:8" x14ac:dyDescent="0.3">
      <c r="F3968" s="2">
        <v>3963</v>
      </c>
      <c r="G3968" s="12">
        <f ca="1"/>
        <v>56.626378224280757</v>
      </c>
      <c r="H3968" s="12">
        <f ca="1"/>
        <v>4.4520406834229954E-2</v>
      </c>
    </row>
    <row r="3969" spans="6:8" x14ac:dyDescent="0.3">
      <c r="F3969" s="2">
        <v>3964</v>
      </c>
      <c r="G3969" s="12">
        <f ca="1"/>
        <v>56.631133935001984</v>
      </c>
      <c r="H3969" s="12">
        <f ca="1"/>
        <v>4.4519029548255942E-2</v>
      </c>
    </row>
    <row r="3970" spans="6:8" x14ac:dyDescent="0.3">
      <c r="F3970" s="2">
        <v>3965</v>
      </c>
      <c r="G3970" s="12">
        <f ca="1"/>
        <v>56.632975828830958</v>
      </c>
      <c r="H3970" s="12">
        <f ca="1"/>
        <v>4.4518491913057623E-2</v>
      </c>
    </row>
    <row r="3971" spans="6:8" x14ac:dyDescent="0.3">
      <c r="F3971" s="2">
        <v>3966</v>
      </c>
      <c r="G3971" s="12">
        <f ca="1"/>
        <v>56.635544636901855</v>
      </c>
      <c r="H3971" s="12">
        <f ca="1"/>
        <v>4.4517738173072786E-2</v>
      </c>
    </row>
    <row r="3972" spans="6:8" x14ac:dyDescent="0.3">
      <c r="F3972" s="2">
        <v>3967</v>
      </c>
      <c r="G3972" s="12">
        <f ca="1"/>
        <v>56.637904564413752</v>
      </c>
      <c r="H3972" s="12">
        <f ca="1"/>
        <v>4.4517041695903148E-2</v>
      </c>
    </row>
    <row r="3973" spans="6:8" x14ac:dyDescent="0.3">
      <c r="F3973" s="2">
        <v>3968</v>
      </c>
      <c r="G3973" s="12">
        <f ca="1"/>
        <v>56.640679253822555</v>
      </c>
      <c r="H3973" s="12">
        <f ca="1"/>
        <v>4.4516217880798785E-2</v>
      </c>
    </row>
    <row r="3974" spans="6:8" x14ac:dyDescent="0.3">
      <c r="F3974" s="2">
        <v>3969</v>
      </c>
      <c r="G3974" s="12">
        <f ca="1"/>
        <v>56.647065588671829</v>
      </c>
      <c r="H3974" s="12">
        <f ca="1"/>
        <v>4.4514301518196853E-2</v>
      </c>
    </row>
    <row r="3975" spans="6:8" x14ac:dyDescent="0.3">
      <c r="F3975" s="2">
        <v>3970</v>
      </c>
      <c r="G3975" s="12">
        <f ca="1"/>
        <v>56.65056213555436</v>
      </c>
      <c r="H3975" s="12">
        <f ca="1"/>
        <v>4.4513240355119429E-2</v>
      </c>
    </row>
    <row r="3976" spans="6:8" x14ac:dyDescent="0.3">
      <c r="F3976" s="2">
        <v>3971</v>
      </c>
      <c r="G3976" s="12">
        <f ca="1"/>
        <v>56.654297105970876</v>
      </c>
      <c r="H3976" s="12">
        <f ca="1"/>
        <v>4.4512097501890009E-2</v>
      </c>
    </row>
    <row r="3977" spans="6:8" x14ac:dyDescent="0.3">
      <c r="F3977" s="2">
        <v>3972</v>
      </c>
      <c r="G3977" s="12">
        <f ca="1"/>
        <v>56.655640196577515</v>
      </c>
      <c r="H3977" s="12">
        <f ca="1"/>
        <v>4.4511684177984505E-2</v>
      </c>
    </row>
    <row r="3978" spans="6:8" x14ac:dyDescent="0.3">
      <c r="F3978" s="2">
        <v>3973</v>
      </c>
      <c r="G3978" s="12">
        <f ca="1"/>
        <v>56.655862368338717</v>
      </c>
      <c r="H3978" s="12">
        <f ca="1"/>
        <v>4.4511615686582177E-2</v>
      </c>
    </row>
    <row r="3979" spans="6:8" x14ac:dyDescent="0.3">
      <c r="F3979" s="2">
        <v>3974</v>
      </c>
      <c r="G3979" s="12">
        <f ca="1"/>
        <v>56.65840797513394</v>
      </c>
      <c r="H3979" s="12">
        <f ca="1"/>
        <v>4.4510828491471859E-2</v>
      </c>
    </row>
    <row r="3980" spans="6:8" x14ac:dyDescent="0.3">
      <c r="F3980" s="2">
        <v>3975</v>
      </c>
      <c r="G3980" s="12">
        <f ca="1"/>
        <v>56.658840154474909</v>
      </c>
      <c r="H3980" s="12">
        <f ca="1"/>
        <v>4.4510694401574576E-2</v>
      </c>
    </row>
    <row r="3981" spans="6:8" x14ac:dyDescent="0.3">
      <c r="F3981" s="2">
        <v>3976</v>
      </c>
      <c r="G3981" s="12">
        <f ca="1"/>
        <v>56.65981017897267</v>
      </c>
      <c r="H3981" s="12">
        <f ca="1"/>
        <v>4.451039296806842E-2</v>
      </c>
    </row>
    <row r="3982" spans="6:8" x14ac:dyDescent="0.3">
      <c r="F3982" s="2">
        <v>3977</v>
      </c>
      <c r="G3982" s="12">
        <f ca="1"/>
        <v>56.666761500768949</v>
      </c>
      <c r="H3982" s="12">
        <f ca="1"/>
        <v>4.450821386256093E-2</v>
      </c>
    </row>
    <row r="3983" spans="6:8" x14ac:dyDescent="0.3">
      <c r="F3983" s="2">
        <v>3978</v>
      </c>
      <c r="G3983" s="12">
        <f ca="1"/>
        <v>56.667684255395066</v>
      </c>
      <c r="H3983" s="12">
        <f ca="1"/>
        <v>4.4507922091508202E-2</v>
      </c>
    </row>
    <row r="3984" spans="6:8" x14ac:dyDescent="0.3">
      <c r="F3984" s="2">
        <v>3979</v>
      </c>
      <c r="G3984" s="12">
        <f ca="1"/>
        <v>56.668519806640759</v>
      </c>
      <c r="H3984" s="12">
        <f ca="1"/>
        <v>4.4507657387434951E-2</v>
      </c>
    </row>
    <row r="3985" spans="6:8" x14ac:dyDescent="0.3">
      <c r="F3985" s="2">
        <v>3980</v>
      </c>
      <c r="G3985" s="12">
        <f ca="1"/>
        <v>56.669932144251</v>
      </c>
      <c r="H3985" s="12">
        <f ca="1"/>
        <v>4.450720886240004E-2</v>
      </c>
    </row>
    <row r="3986" spans="6:8" x14ac:dyDescent="0.3">
      <c r="F3986" s="2">
        <v>3981</v>
      </c>
      <c r="G3986" s="12">
        <f ca="1"/>
        <v>56.670220245946901</v>
      </c>
      <c r="H3986" s="12">
        <f ca="1"/>
        <v>4.4507117199310317E-2</v>
      </c>
    </row>
    <row r="3987" spans="6:8" x14ac:dyDescent="0.3">
      <c r="F3987" s="2">
        <v>3982</v>
      </c>
      <c r="G3987" s="12">
        <f ca="1"/>
        <v>56.670320218974609</v>
      </c>
      <c r="H3987" s="12">
        <f ca="1"/>
        <v>4.4507085378297874E-2</v>
      </c>
    </row>
    <row r="3988" spans="6:8" x14ac:dyDescent="0.3">
      <c r="F3988" s="2">
        <v>3983</v>
      </c>
      <c r="G3988" s="12">
        <f ca="1"/>
        <v>56.672612288053493</v>
      </c>
      <c r="H3988" s="12">
        <f ca="1"/>
        <v>4.4506353933173329E-2</v>
      </c>
    </row>
    <row r="3989" spans="6:8" x14ac:dyDescent="0.3">
      <c r="F3989" s="2">
        <v>3984</v>
      </c>
      <c r="G3989" s="12">
        <f ca="1"/>
        <v>56.675313839107275</v>
      </c>
      <c r="H3989" s="12">
        <f ca="1"/>
        <v>4.4505487167879415E-2</v>
      </c>
    </row>
    <row r="3990" spans="6:8" x14ac:dyDescent="0.3">
      <c r="F3990" s="2">
        <v>3985</v>
      </c>
      <c r="G3990" s="12">
        <f ca="1"/>
        <v>56.675603251852458</v>
      </c>
      <c r="H3990" s="12">
        <f ca="1"/>
        <v>4.4505394014675868E-2</v>
      </c>
    </row>
    <row r="3991" spans="6:8" x14ac:dyDescent="0.3">
      <c r="F3991" s="2">
        <v>3986</v>
      </c>
      <c r="G3991" s="12">
        <f ca="1"/>
        <v>56.67633181624209</v>
      </c>
      <c r="H3991" s="12">
        <f ca="1"/>
        <v>4.4505159256521015E-2</v>
      </c>
    </row>
    <row r="3992" spans="6:8" x14ac:dyDescent="0.3">
      <c r="F3992" s="2">
        <v>3987</v>
      </c>
      <c r="G3992" s="12">
        <f ca="1"/>
        <v>56.679449921864922</v>
      </c>
      <c r="H3992" s="12">
        <f ca="1"/>
        <v>4.4504150411523037E-2</v>
      </c>
    </row>
    <row r="3993" spans="6:8" x14ac:dyDescent="0.3">
      <c r="F3993" s="2">
        <v>3988</v>
      </c>
      <c r="G3993" s="12">
        <f ca="1"/>
        <v>56.680029181453939</v>
      </c>
      <c r="H3993" s="12">
        <f ca="1"/>
        <v>4.4503962258415013E-2</v>
      </c>
    </row>
    <row r="3994" spans="6:8" x14ac:dyDescent="0.3">
      <c r="F3994" s="2">
        <v>3989</v>
      </c>
      <c r="G3994" s="12">
        <f ca="1"/>
        <v>56.681991687348052</v>
      </c>
      <c r="H3994" s="12">
        <f ca="1"/>
        <v>4.4503323087877245E-2</v>
      </c>
    </row>
    <row r="3995" spans="6:8" x14ac:dyDescent="0.3">
      <c r="F3995" s="2">
        <v>3990</v>
      </c>
      <c r="G3995" s="12">
        <f ca="1"/>
        <v>56.68231163940326</v>
      </c>
      <c r="H3995" s="12">
        <f ca="1"/>
        <v>4.4503218631161121E-2</v>
      </c>
    </row>
    <row r="3996" spans="6:8" x14ac:dyDescent="0.3">
      <c r="F3996" s="2">
        <v>3991</v>
      </c>
      <c r="G3996" s="12">
        <f ca="1"/>
        <v>56.686016486314372</v>
      </c>
      <c r="H3996" s="12">
        <f ca="1"/>
        <v>4.4502003959152152E-2</v>
      </c>
    </row>
    <row r="3997" spans="6:8" x14ac:dyDescent="0.3">
      <c r="F3997" s="2">
        <v>3992</v>
      </c>
      <c r="G3997" s="12">
        <f ca="1"/>
        <v>56.686200108606066</v>
      </c>
      <c r="H3997" s="12">
        <f ca="1"/>
        <v>4.4501943511210597E-2</v>
      </c>
    </row>
    <row r="3998" spans="6:8" x14ac:dyDescent="0.3">
      <c r="F3998" s="2">
        <v>3993</v>
      </c>
      <c r="G3998" s="12">
        <f ca="1"/>
        <v>56.69187525239645</v>
      </c>
      <c r="H3998" s="12">
        <f ca="1"/>
        <v>4.4500063843153519E-2</v>
      </c>
    </row>
    <row r="3999" spans="6:8" x14ac:dyDescent="0.3">
      <c r="F3999" s="2">
        <v>3994</v>
      </c>
      <c r="G3999" s="12">
        <f ca="1"/>
        <v>56.696110736695928</v>
      </c>
      <c r="H3999" s="12">
        <f ca="1"/>
        <v>4.4498646586672456E-2</v>
      </c>
    </row>
    <row r="4000" spans="6:8" x14ac:dyDescent="0.3">
      <c r="F4000" s="2">
        <v>3995</v>
      </c>
      <c r="G4000" s="12">
        <f ca="1"/>
        <v>56.696932951123976</v>
      </c>
      <c r="H4000" s="12">
        <f ca="1"/>
        <v>4.449837003367603E-2</v>
      </c>
    </row>
    <row r="4001" spans="6:8" x14ac:dyDescent="0.3">
      <c r="F4001" s="2">
        <v>3996</v>
      </c>
      <c r="G4001" s="12">
        <f ca="1"/>
        <v>56.700668721787537</v>
      </c>
      <c r="H4001" s="12">
        <f ca="1"/>
        <v>4.4497107658269315E-2</v>
      </c>
    </row>
    <row r="4002" spans="6:8" x14ac:dyDescent="0.3">
      <c r="F4002" s="2">
        <v>3997</v>
      </c>
      <c r="G4002" s="12">
        <f ca="1"/>
        <v>56.701461787404781</v>
      </c>
      <c r="H4002" s="12">
        <f ca="1"/>
        <v>4.4496838436686302E-2</v>
      </c>
    </row>
    <row r="4003" spans="6:8" x14ac:dyDescent="0.3">
      <c r="F4003" s="2">
        <v>3998</v>
      </c>
      <c r="G4003" s="12">
        <f ca="1"/>
        <v>56.701540595391151</v>
      </c>
      <c r="H4003" s="12">
        <f ca="1"/>
        <v>4.4496811660209822E-2</v>
      </c>
    </row>
    <row r="4004" spans="6:8" x14ac:dyDescent="0.3">
      <c r="F4004" s="2">
        <v>3999</v>
      </c>
      <c r="G4004" s="12">
        <f ca="1"/>
        <v>56.702883912678139</v>
      </c>
      <c r="H4004" s="12">
        <f ca="1"/>
        <v>4.4496354587992559E-2</v>
      </c>
    </row>
    <row r="4005" spans="6:8" x14ac:dyDescent="0.3">
      <c r="F4005" s="2">
        <v>4000</v>
      </c>
      <c r="G4005" s="12">
        <f ca="1"/>
        <v>56.704948464710426</v>
      </c>
      <c r="H4005" s="12">
        <f ca="1"/>
        <v>4.4495649698325243E-2</v>
      </c>
    </row>
    <row r="4006" spans="6:8" x14ac:dyDescent="0.3">
      <c r="F4006" s="2">
        <v>4001</v>
      </c>
      <c r="G4006" s="12">
        <f ca="1"/>
        <v>56.70498283419726</v>
      </c>
      <c r="H4006" s="12">
        <f ca="1"/>
        <v>4.449563793898887E-2</v>
      </c>
    </row>
    <row r="4007" spans="6:8" x14ac:dyDescent="0.3">
      <c r="F4007" s="2">
        <v>4002</v>
      </c>
      <c r="G4007" s="12">
        <f ca="1"/>
        <v>56.707000347927064</v>
      </c>
      <c r="H4007" s="12">
        <f ca="1"/>
        <v>4.4494946238323813E-2</v>
      </c>
    </row>
    <row r="4008" spans="6:8" x14ac:dyDescent="0.3">
      <c r="F4008" s="2">
        <v>4003</v>
      </c>
      <c r="G4008" s="12">
        <f ca="1"/>
        <v>56.707806583916451</v>
      </c>
      <c r="H4008" s="12">
        <f ca="1"/>
        <v>4.4494669041550437E-2</v>
      </c>
    </row>
    <row r="4009" spans="6:8" x14ac:dyDescent="0.3">
      <c r="F4009" s="2">
        <v>4004</v>
      </c>
      <c r="G4009" s="12">
        <f ca="1"/>
        <v>56.70793053839698</v>
      </c>
      <c r="H4009" s="12">
        <f ca="1"/>
        <v>4.4494626384510821E-2</v>
      </c>
    </row>
    <row r="4010" spans="6:8" x14ac:dyDescent="0.3">
      <c r="F4010" s="2">
        <v>4005</v>
      </c>
      <c r="G4010" s="12">
        <f ca="1"/>
        <v>56.708077812839306</v>
      </c>
      <c r="H4010" s="12">
        <f ca="1"/>
        <v>4.4494575688573901E-2</v>
      </c>
    </row>
    <row r="4011" spans="6:8" x14ac:dyDescent="0.3">
      <c r="F4011" s="2">
        <v>4006</v>
      </c>
      <c r="G4011" s="12">
        <f ca="1"/>
        <v>56.709528731687953</v>
      </c>
      <c r="H4011" s="12">
        <f ca="1"/>
        <v>4.4494075447580828E-2</v>
      </c>
    </row>
    <row r="4012" spans="6:8" x14ac:dyDescent="0.3">
      <c r="F4012" s="2">
        <v>4007</v>
      </c>
      <c r="G4012" s="12">
        <f ca="1"/>
        <v>56.710401922880372</v>
      </c>
      <c r="H4012" s="12">
        <f ca="1"/>
        <v>4.4493773697496769E-2</v>
      </c>
    </row>
    <row r="4013" spans="6:8" x14ac:dyDescent="0.3">
      <c r="F4013" s="2">
        <v>4008</v>
      </c>
      <c r="G4013" s="12">
        <f ca="1"/>
        <v>56.712731372687145</v>
      </c>
      <c r="H4013" s="12">
        <f ca="1"/>
        <v>4.4492966150228956E-2</v>
      </c>
    </row>
    <row r="4014" spans="6:8" x14ac:dyDescent="0.3">
      <c r="F4014" s="2">
        <v>4009</v>
      </c>
      <c r="G4014" s="12">
        <f ca="1"/>
        <v>56.715120038431486</v>
      </c>
      <c r="H4014" s="12">
        <f ca="1"/>
        <v>4.4492134215147604E-2</v>
      </c>
    </row>
    <row r="4015" spans="6:8" x14ac:dyDescent="0.3">
      <c r="F4015" s="2">
        <v>4010</v>
      </c>
      <c r="G4015" s="12">
        <f ca="1"/>
        <v>56.718032214729774</v>
      </c>
      <c r="H4015" s="12">
        <f ca="1"/>
        <v>4.4491114664897864E-2</v>
      </c>
    </row>
    <row r="4016" spans="6:8" x14ac:dyDescent="0.3">
      <c r="F4016" s="2">
        <v>4011</v>
      </c>
      <c r="G4016" s="12">
        <f ca="1"/>
        <v>56.720498866850086</v>
      </c>
      <c r="H4016" s="12">
        <f ca="1"/>
        <v>4.4490246551965318E-2</v>
      </c>
    </row>
    <row r="4017" spans="6:8" x14ac:dyDescent="0.3">
      <c r="F4017" s="2">
        <v>4012</v>
      </c>
      <c r="G4017" s="12">
        <f ca="1"/>
        <v>56.720911407542452</v>
      </c>
      <c r="H4017" s="12">
        <f ca="1"/>
        <v>4.449010095614235E-2</v>
      </c>
    </row>
    <row r="4018" spans="6:8" x14ac:dyDescent="0.3">
      <c r="F4018" s="2">
        <v>4013</v>
      </c>
      <c r="G4018" s="12">
        <f ca="1"/>
        <v>56.72131488814388</v>
      </c>
      <c r="H4018" s="12">
        <f ca="1"/>
        <v>4.4489958445227712E-2</v>
      </c>
    </row>
    <row r="4019" spans="6:8" x14ac:dyDescent="0.3">
      <c r="F4019" s="2">
        <v>4014</v>
      </c>
      <c r="G4019" s="12">
        <f ca="1"/>
        <v>56.722561592718066</v>
      </c>
      <c r="H4019" s="12">
        <f ca="1"/>
        <v>4.4489517400689425E-2</v>
      </c>
    </row>
    <row r="4020" spans="6:8" x14ac:dyDescent="0.3">
      <c r="F4020" s="2">
        <v>4015</v>
      </c>
      <c r="G4020" s="12">
        <f ca="1"/>
        <v>56.723982701358942</v>
      </c>
      <c r="H4020" s="12">
        <f ca="1"/>
        <v>4.4489013361015864E-2</v>
      </c>
    </row>
    <row r="4021" spans="6:8" x14ac:dyDescent="0.3">
      <c r="F4021" s="2">
        <v>4016</v>
      </c>
      <c r="G4021" s="12">
        <f ca="1"/>
        <v>56.724298037086427</v>
      </c>
      <c r="H4021" s="12">
        <f ca="1"/>
        <v>4.4488901330323793E-2</v>
      </c>
    </row>
    <row r="4022" spans="6:8" x14ac:dyDescent="0.3">
      <c r="F4022" s="2">
        <v>4017</v>
      </c>
      <c r="G4022" s="12">
        <f ca="1"/>
        <v>56.730309055336271</v>
      </c>
      <c r="H4022" s="12">
        <f ca="1"/>
        <v>4.4486752771971741E-2</v>
      </c>
    </row>
    <row r="4023" spans="6:8" x14ac:dyDescent="0.3">
      <c r="F4023" s="2">
        <v>4018</v>
      </c>
      <c r="G4023" s="12">
        <f ca="1"/>
        <v>56.735588428700709</v>
      </c>
      <c r="H4023" s="12">
        <f ca="1"/>
        <v>4.448484536843645E-2</v>
      </c>
    </row>
    <row r="4024" spans="6:8" x14ac:dyDescent="0.3">
      <c r="F4024" s="2">
        <v>4019</v>
      </c>
      <c r="G4024" s="12">
        <f ca="1"/>
        <v>56.737402009544105</v>
      </c>
      <c r="H4024" s="12">
        <f ca="1"/>
        <v>4.4484185741835394E-2</v>
      </c>
    </row>
    <row r="4025" spans="6:8" x14ac:dyDescent="0.3">
      <c r="F4025" s="2">
        <v>4020</v>
      </c>
      <c r="G4025" s="12">
        <f ca="1"/>
        <v>56.738852908706065</v>
      </c>
      <c r="H4025" s="12">
        <f ca="1"/>
        <v>4.4483656411697582E-2</v>
      </c>
    </row>
    <row r="4026" spans="6:8" x14ac:dyDescent="0.3">
      <c r="F4026" s="2">
        <v>4021</v>
      </c>
      <c r="G4026" s="12">
        <f ca="1"/>
        <v>56.743131425332315</v>
      </c>
      <c r="H4026" s="12">
        <f ca="1"/>
        <v>4.4482087122427301E-2</v>
      </c>
    </row>
    <row r="4027" spans="6:8" x14ac:dyDescent="0.3">
      <c r="F4027" s="2">
        <v>4022</v>
      </c>
      <c r="G4027" s="12">
        <f ca="1"/>
        <v>56.744172588547926</v>
      </c>
      <c r="H4027" s="12">
        <f ca="1"/>
        <v>4.448170335217836E-2</v>
      </c>
    </row>
    <row r="4028" spans="6:8" x14ac:dyDescent="0.3">
      <c r="F4028" s="2">
        <v>4023</v>
      </c>
      <c r="G4028" s="12">
        <f ca="1"/>
        <v>56.749587987558023</v>
      </c>
      <c r="H4028" s="12">
        <f ca="1"/>
        <v>4.4479695331786098E-2</v>
      </c>
    </row>
    <row r="4029" spans="6:8" x14ac:dyDescent="0.3">
      <c r="F4029" s="2">
        <v>4024</v>
      </c>
      <c r="G4029" s="12">
        <f ca="1"/>
        <v>56.749712236669282</v>
      </c>
      <c r="H4029" s="12">
        <f ca="1"/>
        <v>4.4479649025911505E-2</v>
      </c>
    </row>
    <row r="4030" spans="6:8" x14ac:dyDescent="0.3">
      <c r="F4030" s="2">
        <v>4025</v>
      </c>
      <c r="G4030" s="12">
        <f ca="1"/>
        <v>56.757270084983205</v>
      </c>
      <c r="H4030" s="12">
        <f ca="1"/>
        <v>4.4476812553155873E-2</v>
      </c>
    </row>
    <row r="4031" spans="6:8" x14ac:dyDescent="0.3">
      <c r="F4031" s="2">
        <v>4026</v>
      </c>
      <c r="G4031" s="12">
        <f ca="1"/>
        <v>56.758347378950681</v>
      </c>
      <c r="H4031" s="12">
        <f ca="1"/>
        <v>4.4476405076660681E-2</v>
      </c>
    </row>
    <row r="4032" spans="6:8" x14ac:dyDescent="0.3">
      <c r="F4032" s="2">
        <v>4027</v>
      </c>
      <c r="G4032" s="12">
        <f ca="1"/>
        <v>56.761340830680005</v>
      </c>
      <c r="H4032" s="12">
        <f ca="1"/>
        <v>4.4475268685925891E-2</v>
      </c>
    </row>
    <row r="4033" spans="6:8" x14ac:dyDescent="0.3">
      <c r="F4033" s="2">
        <v>4028</v>
      </c>
      <c r="G4033" s="12">
        <f ca="1"/>
        <v>56.763154573011086</v>
      </c>
      <c r="H4033" s="12">
        <f ca="1"/>
        <v>4.4474577177847641E-2</v>
      </c>
    </row>
    <row r="4034" spans="6:8" x14ac:dyDescent="0.3">
      <c r="F4034" s="2">
        <v>4029</v>
      </c>
      <c r="G4034" s="12">
        <f ca="1"/>
        <v>56.766435502088463</v>
      </c>
      <c r="H4034" s="12">
        <f ca="1"/>
        <v>4.4473320607312641E-2</v>
      </c>
    </row>
    <row r="4035" spans="6:8" x14ac:dyDescent="0.3">
      <c r="F4035" s="2">
        <v>4030</v>
      </c>
      <c r="G4035" s="12">
        <f ca="1"/>
        <v>56.768272237601501</v>
      </c>
      <c r="H4035" s="12">
        <f ca="1"/>
        <v>4.4472613957427846E-2</v>
      </c>
    </row>
    <row r="4036" spans="6:8" x14ac:dyDescent="0.3">
      <c r="F4036" s="2">
        <v>4031</v>
      </c>
      <c r="G4036" s="12">
        <f ca="1"/>
        <v>56.768420625658948</v>
      </c>
      <c r="H4036" s="12">
        <f ca="1"/>
        <v>4.4472556767799938E-2</v>
      </c>
    </row>
    <row r="4037" spans="6:8" x14ac:dyDescent="0.3">
      <c r="F4037" s="2">
        <v>4032</v>
      </c>
      <c r="G4037" s="12">
        <f ca="1"/>
        <v>56.77158932844474</v>
      </c>
      <c r="H4037" s="12">
        <f ca="1"/>
        <v>4.4471331961043047E-2</v>
      </c>
    </row>
    <row r="4038" spans="6:8" x14ac:dyDescent="0.3">
      <c r="F4038" s="2">
        <v>4033</v>
      </c>
      <c r="G4038" s="12">
        <f ca="1"/>
        <v>56.773061553339922</v>
      </c>
      <c r="H4038" s="12">
        <f ca="1"/>
        <v>4.4470760578031635E-2</v>
      </c>
    </row>
    <row r="4039" spans="6:8" x14ac:dyDescent="0.3">
      <c r="F4039" s="2">
        <v>4034</v>
      </c>
      <c r="G4039" s="12">
        <f ca="1"/>
        <v>56.775515346736206</v>
      </c>
      <c r="H4039" s="12">
        <f ca="1"/>
        <v>4.4469804969678388E-2</v>
      </c>
    </row>
    <row r="4040" spans="6:8" x14ac:dyDescent="0.3">
      <c r="F4040" s="2">
        <v>4035</v>
      </c>
      <c r="G4040" s="12">
        <f ca="1"/>
        <v>56.777054983263142</v>
      </c>
      <c r="H4040" s="12">
        <f ca="1"/>
        <v>4.4469203285113564E-2</v>
      </c>
    </row>
    <row r="4041" spans="6:8" x14ac:dyDescent="0.3">
      <c r="F4041" s="2">
        <v>4036</v>
      </c>
      <c r="G4041" s="12">
        <f ca="1"/>
        <v>56.777512557049867</v>
      </c>
      <c r="H4041" s="12">
        <f ca="1"/>
        <v>4.4469024156805571E-2</v>
      </c>
    </row>
    <row r="4042" spans="6:8" x14ac:dyDescent="0.3">
      <c r="F4042" s="2">
        <v>4037</v>
      </c>
      <c r="G4042" s="12">
        <f ca="1"/>
        <v>56.782403263954983</v>
      </c>
      <c r="H4042" s="12">
        <f ca="1"/>
        <v>4.4467100699526148E-2</v>
      </c>
    </row>
    <row r="4043" spans="6:8" x14ac:dyDescent="0.3">
      <c r="F4043" s="2">
        <v>4038</v>
      </c>
      <c r="G4043" s="12">
        <f ca="1"/>
        <v>56.783863308698123</v>
      </c>
      <c r="H4043" s="12">
        <f ca="1"/>
        <v>4.4466523337183733E-2</v>
      </c>
    </row>
    <row r="4044" spans="6:8" x14ac:dyDescent="0.3">
      <c r="F4044" s="2">
        <v>4039</v>
      </c>
      <c r="G4044" s="12">
        <f ca="1"/>
        <v>56.784088885469629</v>
      </c>
      <c r="H4044" s="12">
        <f ca="1"/>
        <v>4.4466434005872399E-2</v>
      </c>
    </row>
    <row r="4045" spans="6:8" x14ac:dyDescent="0.3">
      <c r="F4045" s="2">
        <v>4040</v>
      </c>
      <c r="G4045" s="12">
        <f ca="1"/>
        <v>56.78535824937503</v>
      </c>
      <c r="H4045" s="12">
        <f ca="1"/>
        <v>4.4465930678265597E-2</v>
      </c>
    </row>
    <row r="4046" spans="6:8" x14ac:dyDescent="0.3">
      <c r="F4046" s="2">
        <v>4041</v>
      </c>
      <c r="G4046" s="12">
        <f ca="1"/>
        <v>56.785948763174247</v>
      </c>
      <c r="H4046" s="12">
        <f ca="1"/>
        <v>4.446569615581606E-2</v>
      </c>
    </row>
    <row r="4047" spans="6:8" x14ac:dyDescent="0.3">
      <c r="F4047" s="2">
        <v>4042</v>
      </c>
      <c r="G4047" s="12">
        <f ca="1"/>
        <v>56.786658809044653</v>
      </c>
      <c r="H4047" s="12">
        <f ca="1"/>
        <v>4.4465413848327376E-2</v>
      </c>
    </row>
    <row r="4048" spans="6:8" x14ac:dyDescent="0.3">
      <c r="F4048" s="2">
        <v>4043</v>
      </c>
      <c r="G4048" s="12">
        <f ca="1"/>
        <v>56.788165131657607</v>
      </c>
      <c r="H4048" s="12">
        <f ca="1"/>
        <v>4.4464813817711737E-2</v>
      </c>
    </row>
    <row r="4049" spans="6:8" x14ac:dyDescent="0.3">
      <c r="F4049" s="2">
        <v>4044</v>
      </c>
      <c r="G4049" s="12">
        <f ca="1"/>
        <v>56.791489878729998</v>
      </c>
      <c r="H4049" s="12">
        <f ca="1"/>
        <v>4.4463483993256912E-2</v>
      </c>
    </row>
    <row r="4050" spans="6:8" x14ac:dyDescent="0.3">
      <c r="F4050" s="2">
        <v>4045</v>
      </c>
      <c r="G4050" s="12">
        <f ca="1"/>
        <v>56.791897924252098</v>
      </c>
      <c r="H4050" s="12">
        <f ca="1"/>
        <v>4.446332026842599E-2</v>
      </c>
    </row>
    <row r="4051" spans="6:8" x14ac:dyDescent="0.3">
      <c r="F4051" s="2">
        <v>4046</v>
      </c>
      <c r="G4051" s="12">
        <f ca="1"/>
        <v>56.793945716764668</v>
      </c>
      <c r="H4051" s="12">
        <f ca="1"/>
        <v>4.4462496906528898E-2</v>
      </c>
    </row>
    <row r="4052" spans="6:8" x14ac:dyDescent="0.3">
      <c r="F4052" s="2">
        <v>4047</v>
      </c>
      <c r="G4052" s="12">
        <f ca="1"/>
        <v>56.803103946477322</v>
      </c>
      <c r="H4052" s="12">
        <f ca="1"/>
        <v>4.4458779909809246E-2</v>
      </c>
    </row>
    <row r="4053" spans="6:8" x14ac:dyDescent="0.3">
      <c r="F4053" s="2">
        <v>4048</v>
      </c>
      <c r="G4053" s="12">
        <f ca="1"/>
        <v>56.805351602938913</v>
      </c>
      <c r="H4053" s="12">
        <f ca="1"/>
        <v>4.4457858999197943E-2</v>
      </c>
    </row>
    <row r="4054" spans="6:8" x14ac:dyDescent="0.3">
      <c r="F4054" s="2">
        <v>4049</v>
      </c>
      <c r="G4054" s="12">
        <f ca="1"/>
        <v>56.808428553508726</v>
      </c>
      <c r="H4054" s="12">
        <f ca="1"/>
        <v>4.4456592774703881E-2</v>
      </c>
    </row>
    <row r="4055" spans="6:8" x14ac:dyDescent="0.3">
      <c r="F4055" s="2">
        <v>4050</v>
      </c>
      <c r="G4055" s="12">
        <f ca="1"/>
        <v>56.813635897376223</v>
      </c>
      <c r="H4055" s="12">
        <f ca="1"/>
        <v>4.4454435285262404E-2</v>
      </c>
    </row>
    <row r="4056" spans="6:8" x14ac:dyDescent="0.3">
      <c r="F4056" s="2">
        <v>4051</v>
      </c>
      <c r="G4056" s="12">
        <f ca="1"/>
        <v>56.813921075439566</v>
      </c>
      <c r="H4056" s="12">
        <f ca="1"/>
        <v>4.4454316602541274E-2</v>
      </c>
    </row>
    <row r="4057" spans="6:8" x14ac:dyDescent="0.3">
      <c r="F4057" s="2">
        <v>4052</v>
      </c>
      <c r="G4057" s="12">
        <f ca="1"/>
        <v>56.819021418237355</v>
      </c>
      <c r="H4057" s="12">
        <f ca="1"/>
        <v>4.4452184723451499E-2</v>
      </c>
    </row>
    <row r="4058" spans="6:8" x14ac:dyDescent="0.3">
      <c r="F4058" s="2">
        <v>4053</v>
      </c>
      <c r="G4058" s="12">
        <f ca="1"/>
        <v>56.821175405419822</v>
      </c>
      <c r="H4058" s="12">
        <f ca="1"/>
        <v>4.4451279114487603E-2</v>
      </c>
    </row>
    <row r="4059" spans="6:8" x14ac:dyDescent="0.3">
      <c r="F4059" s="2">
        <v>4054</v>
      </c>
      <c r="G4059" s="12">
        <f ca="1"/>
        <v>56.8240686859127</v>
      </c>
      <c r="H4059" s="12">
        <f ca="1"/>
        <v>4.4450057759536275E-2</v>
      </c>
    </row>
    <row r="4060" spans="6:8" x14ac:dyDescent="0.3">
      <c r="F4060" s="2">
        <v>4055</v>
      </c>
      <c r="G4060" s="12">
        <f ca="1"/>
        <v>56.824918267159717</v>
      </c>
      <c r="H4060" s="12">
        <f ca="1"/>
        <v>4.4449698050075571E-2</v>
      </c>
    </row>
    <row r="4061" spans="6:8" x14ac:dyDescent="0.3">
      <c r="F4061" s="2">
        <v>4056</v>
      </c>
      <c r="G4061" s="12">
        <f ca="1"/>
        <v>56.825495595259277</v>
      </c>
      <c r="H4061" s="12">
        <f ca="1"/>
        <v>4.444945333403421E-2</v>
      </c>
    </row>
    <row r="4062" spans="6:8" x14ac:dyDescent="0.3">
      <c r="F4062" s="2">
        <v>4057</v>
      </c>
      <c r="G4062" s="12">
        <f ca="1"/>
        <v>56.825869605476584</v>
      </c>
      <c r="H4062" s="12">
        <f ca="1"/>
        <v>4.4449294679888306E-2</v>
      </c>
    </row>
    <row r="4063" spans="6:8" x14ac:dyDescent="0.3">
      <c r="F4063" s="2">
        <v>4058</v>
      </c>
      <c r="G4063" s="12">
        <f ca="1"/>
        <v>56.826697050925588</v>
      </c>
      <c r="H4063" s="12">
        <f ca="1"/>
        <v>4.4448943344863115E-2</v>
      </c>
    </row>
    <row r="4064" spans="6:8" x14ac:dyDescent="0.3">
      <c r="F4064" s="2">
        <v>4059</v>
      </c>
      <c r="G4064" s="12">
        <f ca="1"/>
        <v>56.830475304505867</v>
      </c>
      <c r="H4064" s="12">
        <f ca="1"/>
        <v>4.44473332308611E-2</v>
      </c>
    </row>
    <row r="4065" spans="6:8" x14ac:dyDescent="0.3">
      <c r="F4065" s="2">
        <v>4060</v>
      </c>
      <c r="G4065" s="12">
        <f ca="1"/>
        <v>56.83313226923655</v>
      </c>
      <c r="H4065" s="12">
        <f ca="1"/>
        <v>4.4446195201849309E-2</v>
      </c>
    </row>
    <row r="4066" spans="6:8" x14ac:dyDescent="0.3">
      <c r="F4066" s="2">
        <v>4061</v>
      </c>
      <c r="G4066" s="12">
        <f ca="1"/>
        <v>56.834965433056169</v>
      </c>
      <c r="H4066" s="12">
        <f ca="1"/>
        <v>4.4445407252958681E-2</v>
      </c>
    </row>
    <row r="4067" spans="6:8" x14ac:dyDescent="0.3">
      <c r="F4067" s="2">
        <v>4062</v>
      </c>
      <c r="G4067" s="12">
        <f ca="1"/>
        <v>56.835068497087029</v>
      </c>
      <c r="H4067" s="12">
        <f ca="1"/>
        <v>4.444536288581015E-2</v>
      </c>
    </row>
    <row r="4068" spans="6:8" x14ac:dyDescent="0.3">
      <c r="F4068" s="2">
        <v>4063</v>
      </c>
      <c r="G4068" s="12">
        <f ca="1"/>
        <v>56.835307953054084</v>
      </c>
      <c r="H4068" s="12">
        <f ca="1"/>
        <v>4.4445259776881303E-2</v>
      </c>
    </row>
    <row r="4069" spans="6:8" x14ac:dyDescent="0.3">
      <c r="F4069" s="2">
        <v>4064</v>
      </c>
      <c r="G4069" s="12">
        <f ca="1"/>
        <v>56.836395495107936</v>
      </c>
      <c r="H4069" s="12">
        <f ca="1"/>
        <v>4.4444790999554534E-2</v>
      </c>
    </row>
    <row r="4070" spans="6:8" x14ac:dyDescent="0.3">
      <c r="F4070" s="2">
        <v>4065</v>
      </c>
      <c r="G4070" s="12">
        <f ca="1"/>
        <v>56.837974974020987</v>
      </c>
      <c r="H4070" s="12">
        <f ca="1"/>
        <v>4.4444108759673931E-2</v>
      </c>
    </row>
    <row r="4071" spans="6:8" x14ac:dyDescent="0.3">
      <c r="F4071" s="2">
        <v>4066</v>
      </c>
      <c r="G4071" s="12">
        <f ca="1"/>
        <v>56.840719951430764</v>
      </c>
      <c r="H4071" s="12">
        <f ca="1"/>
        <v>4.4442919103634106E-2</v>
      </c>
    </row>
    <row r="4072" spans="6:8" x14ac:dyDescent="0.3">
      <c r="F4072" s="2">
        <v>4067</v>
      </c>
      <c r="G4072" s="12">
        <f ca="1"/>
        <v>56.841918096864561</v>
      </c>
      <c r="H4072" s="12">
        <f ca="1"/>
        <v>4.4442398246964908E-2</v>
      </c>
    </row>
    <row r="4073" spans="6:8" x14ac:dyDescent="0.3">
      <c r="F4073" s="2">
        <v>4068</v>
      </c>
      <c r="G4073" s="12">
        <f ca="1"/>
        <v>56.842934165381386</v>
      </c>
      <c r="H4073" s="12">
        <f ca="1"/>
        <v>4.4441955786612544E-2</v>
      </c>
    </row>
    <row r="4074" spans="6:8" x14ac:dyDescent="0.3">
      <c r="F4074" s="2">
        <v>4069</v>
      </c>
      <c r="G4074" s="12">
        <f ca="1"/>
        <v>56.846190628176643</v>
      </c>
      <c r="H4074" s="12">
        <f ca="1"/>
        <v>4.4440533043233796E-2</v>
      </c>
    </row>
    <row r="4075" spans="6:8" x14ac:dyDescent="0.3">
      <c r="F4075" s="2">
        <v>4070</v>
      </c>
      <c r="G4075" s="12">
        <f ca="1"/>
        <v>56.846562333717856</v>
      </c>
      <c r="H4075" s="12">
        <f ca="1"/>
        <v>4.4440370192738742E-2</v>
      </c>
    </row>
    <row r="4076" spans="6:8" x14ac:dyDescent="0.3">
      <c r="F4076" s="2">
        <v>4071</v>
      </c>
      <c r="G4076" s="12">
        <f ca="1"/>
        <v>56.852227903707195</v>
      </c>
      <c r="H4076" s="12">
        <f ca="1"/>
        <v>4.4437876528063788E-2</v>
      </c>
    </row>
    <row r="4077" spans="6:8" x14ac:dyDescent="0.3">
      <c r="F4077" s="2">
        <v>4072</v>
      </c>
      <c r="G4077" s="12">
        <f ca="1"/>
        <v>56.85342606312124</v>
      </c>
      <c r="H4077" s="12">
        <f ca="1"/>
        <v>4.4437346406064851E-2</v>
      </c>
    </row>
    <row r="4078" spans="6:8" x14ac:dyDescent="0.3">
      <c r="F4078" s="2">
        <v>4073</v>
      </c>
      <c r="G4078" s="12">
        <f ca="1"/>
        <v>56.854771834754445</v>
      </c>
      <c r="H4078" s="12">
        <f ca="1"/>
        <v>4.4436749825095261E-2</v>
      </c>
    </row>
    <row r="4079" spans="6:8" x14ac:dyDescent="0.3">
      <c r="F4079" s="2">
        <v>4074</v>
      </c>
      <c r="G4079" s="12">
        <f ca="1"/>
        <v>56.859072589953783</v>
      </c>
      <c r="H4079" s="12">
        <f ca="1"/>
        <v>4.4434835155922579E-2</v>
      </c>
    </row>
    <row r="4080" spans="6:8" x14ac:dyDescent="0.3">
      <c r="F4080" s="2">
        <v>4075</v>
      </c>
      <c r="G4080" s="12">
        <f ca="1"/>
        <v>56.861182494352477</v>
      </c>
      <c r="H4080" s="12">
        <f ca="1"/>
        <v>4.4433891305983401E-2</v>
      </c>
    </row>
    <row r="4081" spans="6:8" x14ac:dyDescent="0.3">
      <c r="F4081" s="2">
        <v>4076</v>
      </c>
      <c r="G4081" s="12">
        <f ca="1"/>
        <v>56.866926316667652</v>
      </c>
      <c r="H4081" s="12">
        <f ca="1"/>
        <v>4.4431306738691417E-2</v>
      </c>
    </row>
    <row r="4082" spans="6:8" x14ac:dyDescent="0.3">
      <c r="F4082" s="2">
        <v>4077</v>
      </c>
      <c r="G4082" s="12">
        <f ca="1"/>
        <v>56.867620709285639</v>
      </c>
      <c r="H4082" s="12">
        <f ca="1"/>
        <v>4.4430992783520334E-2</v>
      </c>
    </row>
    <row r="4083" spans="6:8" x14ac:dyDescent="0.3">
      <c r="F4083" s="2">
        <v>4078</v>
      </c>
      <c r="G4083" s="12">
        <f ca="1"/>
        <v>56.867751573922277</v>
      </c>
      <c r="H4083" s="12">
        <f ca="1"/>
        <v>4.4430933579648453E-2</v>
      </c>
    </row>
    <row r="4084" spans="6:8" x14ac:dyDescent="0.3">
      <c r="F4084" s="2">
        <v>4079</v>
      </c>
      <c r="G4084" s="12">
        <f ca="1"/>
        <v>56.871033859382059</v>
      </c>
      <c r="H4084" s="12">
        <f ca="1"/>
        <v>4.4429444906710067E-2</v>
      </c>
    </row>
    <row r="4085" spans="6:8" x14ac:dyDescent="0.3">
      <c r="F4085" s="2">
        <v>4080</v>
      </c>
      <c r="G4085" s="12">
        <f ca="1"/>
        <v>56.871087587523263</v>
      </c>
      <c r="H4085" s="12">
        <f ca="1"/>
        <v>4.4429420478463232E-2</v>
      </c>
    </row>
    <row r="4086" spans="6:8" x14ac:dyDescent="0.3">
      <c r="F4086" s="2">
        <v>4081</v>
      </c>
      <c r="G4086" s="12">
        <f ca="1"/>
        <v>56.871768046828251</v>
      </c>
      <c r="H4086" s="12">
        <f ca="1"/>
        <v>4.4429110931046005E-2</v>
      </c>
    </row>
    <row r="4087" spans="6:8" x14ac:dyDescent="0.3">
      <c r="F4087" s="2">
        <v>4082</v>
      </c>
      <c r="G4087" s="12">
        <f ca="1"/>
        <v>56.872656838758672</v>
      </c>
      <c r="H4087" s="12">
        <f ca="1"/>
        <v>4.4428706144585058E-2</v>
      </c>
    </row>
    <row r="4088" spans="6:8" x14ac:dyDescent="0.3">
      <c r="F4088" s="2">
        <v>4083</v>
      </c>
      <c r="G4088" s="12">
        <f ca="1"/>
        <v>56.873042218966951</v>
      </c>
      <c r="H4088" s="12">
        <f ca="1"/>
        <v>4.442853046492324E-2</v>
      </c>
    </row>
    <row r="4089" spans="6:8" x14ac:dyDescent="0.3">
      <c r="F4089" s="2">
        <v>4084</v>
      </c>
      <c r="G4089" s="12">
        <f ca="1"/>
        <v>56.875173126246828</v>
      </c>
      <c r="H4089" s="12">
        <f ca="1"/>
        <v>4.4427557275076114E-2</v>
      </c>
    </row>
    <row r="4090" spans="6:8" x14ac:dyDescent="0.3">
      <c r="F4090" s="2">
        <v>4085</v>
      </c>
      <c r="G4090" s="12">
        <f ca="1"/>
        <v>56.875574097684542</v>
      </c>
      <c r="H4090" s="12">
        <f ca="1"/>
        <v>4.4427373811123244E-2</v>
      </c>
    </row>
    <row r="4091" spans="6:8" x14ac:dyDescent="0.3">
      <c r="F4091" s="2">
        <v>4086</v>
      </c>
      <c r="G4091" s="12">
        <f ca="1"/>
        <v>56.882288105799717</v>
      </c>
      <c r="H4091" s="12">
        <f ca="1"/>
        <v>4.4424285860390288E-2</v>
      </c>
    </row>
    <row r="4092" spans="6:8" x14ac:dyDescent="0.3">
      <c r="F4092" s="2">
        <v>4087</v>
      </c>
      <c r="G4092" s="12">
        <f ca="1"/>
        <v>56.882403645249191</v>
      </c>
      <c r="H4092" s="12">
        <f ca="1"/>
        <v>4.4424232457106083E-2</v>
      </c>
    </row>
    <row r="4093" spans="6:8" x14ac:dyDescent="0.3">
      <c r="F4093" s="2">
        <v>4088</v>
      </c>
      <c r="G4093" s="12">
        <f ca="1"/>
        <v>56.885686420982097</v>
      </c>
      <c r="H4093" s="12">
        <f ca="1"/>
        <v>4.4422711406036736E-2</v>
      </c>
    </row>
    <row r="4094" spans="6:8" x14ac:dyDescent="0.3">
      <c r="F4094" s="2">
        <v>4089</v>
      </c>
      <c r="G4094" s="12">
        <f ca="1"/>
        <v>56.885695208300099</v>
      </c>
      <c r="H4094" s="12">
        <f ca="1"/>
        <v>4.4422707324838231E-2</v>
      </c>
    </row>
    <row r="4095" spans="6:8" x14ac:dyDescent="0.3">
      <c r="F4095" s="2">
        <v>4090</v>
      </c>
      <c r="G4095" s="12">
        <f ca="1"/>
        <v>56.887254613621018</v>
      </c>
      <c r="H4095" s="12">
        <f ca="1"/>
        <v>4.4421982255469686E-2</v>
      </c>
    </row>
    <row r="4096" spans="6:8" x14ac:dyDescent="0.3">
      <c r="F4096" s="2">
        <v>4091</v>
      </c>
      <c r="G4096" s="12">
        <f ca="1"/>
        <v>56.887957616679365</v>
      </c>
      <c r="H4096" s="12">
        <f ca="1"/>
        <v>4.442165485264031E-2</v>
      </c>
    </row>
    <row r="4097" spans="6:8" x14ac:dyDescent="0.3">
      <c r="F4097" s="2">
        <v>4092</v>
      </c>
      <c r="G4097" s="12">
        <f ca="1"/>
        <v>56.888961659534807</v>
      </c>
      <c r="H4097" s="12">
        <f ca="1"/>
        <v>4.4421186677542759E-2</v>
      </c>
    </row>
    <row r="4098" spans="6:8" x14ac:dyDescent="0.3">
      <c r="F4098" s="2">
        <v>4093</v>
      </c>
      <c r="G4098" s="12">
        <f ca="1"/>
        <v>56.891227571630687</v>
      </c>
      <c r="H4098" s="12">
        <f ca="1"/>
        <v>4.4420127633620882E-2</v>
      </c>
    </row>
    <row r="4099" spans="6:8" x14ac:dyDescent="0.3">
      <c r="F4099" s="2">
        <v>4094</v>
      </c>
      <c r="G4099" s="12">
        <f ca="1"/>
        <v>56.891782200571626</v>
      </c>
      <c r="H4099" s="12">
        <f ca="1"/>
        <v>4.441986788888997E-2</v>
      </c>
    </row>
    <row r="4100" spans="6:8" x14ac:dyDescent="0.3">
      <c r="F4100" s="2">
        <v>4095</v>
      </c>
      <c r="G4100" s="12">
        <f ca="1"/>
        <v>56.892248157003792</v>
      </c>
      <c r="H4100" s="12">
        <f ca="1"/>
        <v>4.4419649512822172E-2</v>
      </c>
    </row>
    <row r="4101" spans="6:8" x14ac:dyDescent="0.3">
      <c r="F4101" s="2">
        <v>4096</v>
      </c>
      <c r="G4101" s="12">
        <f ca="1"/>
        <v>56.893226761571505</v>
      </c>
      <c r="H4101" s="12">
        <f ca="1"/>
        <v>4.4419190406667745E-2</v>
      </c>
    </row>
    <row r="4102" spans="6:8" x14ac:dyDescent="0.3">
      <c r="F4102" s="2">
        <v>4097</v>
      </c>
      <c r="G4102" s="12">
        <f ca="1"/>
        <v>56.89644966504008</v>
      </c>
      <c r="H4102" s="12">
        <f ca="1"/>
        <v>4.4417673887576288E-2</v>
      </c>
    </row>
    <row r="4103" spans="6:8" x14ac:dyDescent="0.3">
      <c r="F4103" s="2">
        <v>4098</v>
      </c>
      <c r="G4103" s="12">
        <f ca="1"/>
        <v>56.897441077656509</v>
      </c>
      <c r="H4103" s="12">
        <f ca="1"/>
        <v>4.4417205991426803E-2</v>
      </c>
    </row>
    <row r="4104" spans="6:8" x14ac:dyDescent="0.3">
      <c r="F4104" s="2">
        <v>4099</v>
      </c>
      <c r="G4104" s="12">
        <f ca="1"/>
        <v>56.902382578907094</v>
      </c>
      <c r="H4104" s="12">
        <f ca="1"/>
        <v>4.4414864088460099E-2</v>
      </c>
    </row>
    <row r="4105" spans="6:8" x14ac:dyDescent="0.3">
      <c r="F4105" s="2">
        <v>4100</v>
      </c>
      <c r="G4105" s="12">
        <f ca="1"/>
        <v>56.902543743519566</v>
      </c>
      <c r="H4105" s="12">
        <f ca="1"/>
        <v>4.441478743458404E-2</v>
      </c>
    </row>
    <row r="4106" spans="6:8" x14ac:dyDescent="0.3">
      <c r="F4106" s="2">
        <v>4101</v>
      </c>
      <c r="G4106" s="12">
        <f ca="1"/>
        <v>56.904253700230392</v>
      </c>
      <c r="H4106" s="12">
        <f ca="1"/>
        <v>4.4413973071712756E-2</v>
      </c>
    </row>
    <row r="4107" spans="6:8" x14ac:dyDescent="0.3">
      <c r="F4107" s="2">
        <v>4102</v>
      </c>
      <c r="G4107" s="12">
        <f ca="1"/>
        <v>56.905360915297663</v>
      </c>
      <c r="H4107" s="12">
        <f ca="1"/>
        <v>4.4413444724869161E-2</v>
      </c>
    </row>
    <row r="4108" spans="6:8" x14ac:dyDescent="0.3">
      <c r="F4108" s="2">
        <v>4103</v>
      </c>
      <c r="G4108" s="12">
        <f ca="1"/>
        <v>56.905844508982959</v>
      </c>
      <c r="H4108" s="12">
        <f ca="1"/>
        <v>4.4413213705003785E-2</v>
      </c>
    </row>
    <row r="4109" spans="6:8" x14ac:dyDescent="0.3">
      <c r="F4109" s="2">
        <v>4104</v>
      </c>
      <c r="G4109" s="12">
        <f ca="1"/>
        <v>56.907067741151742</v>
      </c>
      <c r="H4109" s="12">
        <f ca="1"/>
        <v>4.4412628654136664E-2</v>
      </c>
    </row>
    <row r="4110" spans="6:8" x14ac:dyDescent="0.3">
      <c r="F4110" s="2">
        <v>4105</v>
      </c>
      <c r="G4110" s="12">
        <f ca="1"/>
        <v>56.917019710300053</v>
      </c>
      <c r="H4110" s="12">
        <f ca="1"/>
        <v>4.4407831813327248E-2</v>
      </c>
    </row>
    <row r="4111" spans="6:8" x14ac:dyDescent="0.3">
      <c r="F4111" s="2">
        <v>4106</v>
      </c>
      <c r="G4111" s="12">
        <f ca="1"/>
        <v>56.917973365672871</v>
      </c>
      <c r="H4111" s="12">
        <f ca="1"/>
        <v>4.4407368695726569E-2</v>
      </c>
    </row>
    <row r="4112" spans="6:8" x14ac:dyDescent="0.3">
      <c r="F4112" s="2">
        <v>4107</v>
      </c>
      <c r="G4112" s="12">
        <f ca="1"/>
        <v>56.921496673345374</v>
      </c>
      <c r="H4112" s="12">
        <f ca="1"/>
        <v>4.4405652455705817E-2</v>
      </c>
    </row>
    <row r="4113" spans="6:8" x14ac:dyDescent="0.3">
      <c r="F4113" s="2">
        <v>4108</v>
      </c>
      <c r="G4113" s="12">
        <f ca="1"/>
        <v>56.924690212692589</v>
      </c>
      <c r="H4113" s="12">
        <f ca="1"/>
        <v>4.4404089728327642E-2</v>
      </c>
    </row>
    <row r="4114" spans="6:8" x14ac:dyDescent="0.3">
      <c r="F4114" s="2">
        <v>4109</v>
      </c>
      <c r="G4114" s="12">
        <f ca="1"/>
        <v>56.927172583696773</v>
      </c>
      <c r="H4114" s="12">
        <f ca="1"/>
        <v>4.4402870329091869E-2</v>
      </c>
    </row>
    <row r="4115" spans="6:8" x14ac:dyDescent="0.3">
      <c r="F4115" s="2">
        <v>4110</v>
      </c>
      <c r="G4115" s="12">
        <f ca="1"/>
        <v>56.928634042232517</v>
      </c>
      <c r="H4115" s="12">
        <f ca="1"/>
        <v>4.4402150514376987E-2</v>
      </c>
    </row>
    <row r="4116" spans="6:8" x14ac:dyDescent="0.3">
      <c r="F4116" s="2">
        <v>4111</v>
      </c>
      <c r="G4116" s="12">
        <f ca="1"/>
        <v>56.929193108671193</v>
      </c>
      <c r="H4116" s="12">
        <f ca="1"/>
        <v>4.4401874781817757E-2</v>
      </c>
    </row>
    <row r="4117" spans="6:8" x14ac:dyDescent="0.3">
      <c r="F4117" s="2">
        <v>4112</v>
      </c>
      <c r="G4117" s="12">
        <f ca="1"/>
        <v>56.930620317929183</v>
      </c>
      <c r="H4117" s="12">
        <f ca="1"/>
        <v>4.4401169939778426E-2</v>
      </c>
    </row>
    <row r="4118" spans="6:8" x14ac:dyDescent="0.3">
      <c r="F4118" s="2">
        <v>4113</v>
      </c>
      <c r="G4118" s="12">
        <f ca="1"/>
        <v>56.934804139912089</v>
      </c>
      <c r="H4118" s="12">
        <f ca="1"/>
        <v>4.4399095935116616E-2</v>
      </c>
    </row>
    <row r="4119" spans="6:8" x14ac:dyDescent="0.3">
      <c r="F4119" s="2">
        <v>4114</v>
      </c>
      <c r="G4119" s="12">
        <f ca="1"/>
        <v>56.939026153517105</v>
      </c>
      <c r="H4119" s="12">
        <f ca="1"/>
        <v>4.4396991241128024E-2</v>
      </c>
    </row>
    <row r="4120" spans="6:8" x14ac:dyDescent="0.3">
      <c r="F4120" s="2">
        <v>4115</v>
      </c>
      <c r="G4120" s="12">
        <f ca="1"/>
        <v>56.939670863267203</v>
      </c>
      <c r="H4120" s="12">
        <f ca="1"/>
        <v>4.4396668811288814E-2</v>
      </c>
    </row>
    <row r="4121" spans="6:8" x14ac:dyDescent="0.3">
      <c r="F4121" s="2">
        <v>4116</v>
      </c>
      <c r="G4121" s="12">
        <f ca="1"/>
        <v>56.94040911177072</v>
      </c>
      <c r="H4121" s="12">
        <f ca="1"/>
        <v>4.4396299263228203E-2</v>
      </c>
    </row>
    <row r="4122" spans="6:8" x14ac:dyDescent="0.3">
      <c r="F4122" s="2">
        <v>4117</v>
      </c>
      <c r="G4122" s="12">
        <f ca="1"/>
        <v>56.943469985815618</v>
      </c>
      <c r="H4122" s="12">
        <f ca="1"/>
        <v>4.4394763220527246E-2</v>
      </c>
    </row>
    <row r="4123" spans="6:8" x14ac:dyDescent="0.3">
      <c r="F4123" s="2">
        <v>4118</v>
      </c>
      <c r="G4123" s="12">
        <f ca="1"/>
        <v>56.947962243978282</v>
      </c>
      <c r="H4123" s="12">
        <f ca="1"/>
        <v>4.4392497639794602E-2</v>
      </c>
    </row>
    <row r="4124" spans="6:8" x14ac:dyDescent="0.3">
      <c r="F4124" s="2">
        <v>4119</v>
      </c>
      <c r="G4124" s="12">
        <f ca="1"/>
        <v>56.952765840037301</v>
      </c>
      <c r="H4124" s="12">
        <f ca="1"/>
        <v>4.4390060279746471E-2</v>
      </c>
    </row>
    <row r="4125" spans="6:8" x14ac:dyDescent="0.3">
      <c r="F4125" s="2">
        <v>4120</v>
      </c>
      <c r="G4125" s="12">
        <f ca="1"/>
        <v>56.953281767183952</v>
      </c>
      <c r="H4125" s="12">
        <f ca="1"/>
        <v>4.4389797589806379E-2</v>
      </c>
    </row>
    <row r="4126" spans="6:8" x14ac:dyDescent="0.3">
      <c r="F4126" s="2">
        <v>4121</v>
      </c>
      <c r="G4126" s="12">
        <f ca="1"/>
        <v>56.954841143466183</v>
      </c>
      <c r="H4126" s="12">
        <f ca="1"/>
        <v>4.4389002547410336E-2</v>
      </c>
    </row>
    <row r="4127" spans="6:8" x14ac:dyDescent="0.3">
      <c r="F4127" s="2">
        <v>4122</v>
      </c>
      <c r="G4127" s="12">
        <f ca="1"/>
        <v>56.955552601248684</v>
      </c>
      <c r="H4127" s="12">
        <f ca="1"/>
        <v>4.4388639279647077E-2</v>
      </c>
    </row>
    <row r="4128" spans="6:8" x14ac:dyDescent="0.3">
      <c r="F4128" s="2">
        <v>4123</v>
      </c>
      <c r="G4128" s="12">
        <f ca="1"/>
        <v>56.962362706106987</v>
      </c>
      <c r="H4128" s="12">
        <f ca="1"/>
        <v>4.4385145156065377E-2</v>
      </c>
    </row>
    <row r="4129" spans="6:8" x14ac:dyDescent="0.3">
      <c r="F4129" s="2">
        <v>4124</v>
      </c>
      <c r="G4129" s="12">
        <f ca="1"/>
        <v>56.962528405956625</v>
      </c>
      <c r="H4129" s="12">
        <f ca="1"/>
        <v>4.4385059757499491E-2</v>
      </c>
    </row>
    <row r="4130" spans="6:8" x14ac:dyDescent="0.3">
      <c r="F4130" s="2">
        <v>4125</v>
      </c>
      <c r="G4130" s="12">
        <f ca="1"/>
        <v>56.963191096796074</v>
      </c>
      <c r="H4130" s="12">
        <f ca="1"/>
        <v>4.4384718038115008E-2</v>
      </c>
    </row>
    <row r="4131" spans="6:8" x14ac:dyDescent="0.3">
      <c r="F4131" s="2">
        <v>4126</v>
      </c>
      <c r="G4131" s="12">
        <f ca="1"/>
        <v>56.963608544214964</v>
      </c>
      <c r="H4131" s="12">
        <f ca="1"/>
        <v>4.4384502630841573E-2</v>
      </c>
    </row>
    <row r="4132" spans="6:8" x14ac:dyDescent="0.3">
      <c r="F4132" s="2">
        <v>4127</v>
      </c>
      <c r="G4132" s="12">
        <f ca="1"/>
        <v>56.973346323905659</v>
      </c>
      <c r="H4132" s="12">
        <f ca="1"/>
        <v>4.437944523690477E-2</v>
      </c>
    </row>
    <row r="4133" spans="6:8" x14ac:dyDescent="0.3">
      <c r="F4133" s="2">
        <v>4128</v>
      </c>
      <c r="G4133" s="12">
        <f ca="1"/>
        <v>56.973452083402108</v>
      </c>
      <c r="H4133" s="12">
        <f ca="1"/>
        <v>4.4379389966887353E-2</v>
      </c>
    </row>
    <row r="4134" spans="6:8" x14ac:dyDescent="0.3">
      <c r="F4134" s="2">
        <v>4129</v>
      </c>
      <c r="G4134" s="12">
        <f ca="1"/>
        <v>56.978000187992293</v>
      </c>
      <c r="H4134" s="12">
        <f ca="1"/>
        <v>4.4377006154941126E-2</v>
      </c>
    </row>
    <row r="4135" spans="6:8" x14ac:dyDescent="0.3">
      <c r="F4135" s="2">
        <v>4130</v>
      </c>
      <c r="G4135" s="12">
        <f ca="1"/>
        <v>56.98086704053371</v>
      </c>
      <c r="H4135" s="12">
        <f ca="1"/>
        <v>4.4375496547480311E-2</v>
      </c>
    </row>
    <row r="4136" spans="6:8" x14ac:dyDescent="0.3">
      <c r="F4136" s="2">
        <v>4131</v>
      </c>
      <c r="G4136" s="12">
        <f ca="1"/>
        <v>56.984911169950358</v>
      </c>
      <c r="H4136" s="12">
        <f ca="1"/>
        <v>4.4373357826015813E-2</v>
      </c>
    </row>
    <row r="4137" spans="6:8" x14ac:dyDescent="0.3">
      <c r="F4137" s="2">
        <v>4132</v>
      </c>
      <c r="G4137" s="12">
        <f ca="1"/>
        <v>56.985180114872605</v>
      </c>
      <c r="H4137" s="12">
        <f ca="1"/>
        <v>4.4373215214240744E-2</v>
      </c>
    </row>
    <row r="4138" spans="6:8" x14ac:dyDescent="0.3">
      <c r="F4138" s="2">
        <v>4133</v>
      </c>
      <c r="G4138" s="12">
        <f ca="1"/>
        <v>56.985251735406685</v>
      </c>
      <c r="H4138" s="12">
        <f ca="1"/>
        <v>4.4373177228442411E-2</v>
      </c>
    </row>
    <row r="4139" spans="6:8" x14ac:dyDescent="0.3">
      <c r="F4139" s="2">
        <v>4134</v>
      </c>
      <c r="G4139" s="12">
        <f ca="1"/>
        <v>56.992765546192459</v>
      </c>
      <c r="H4139" s="12">
        <f ca="1"/>
        <v>4.436917335990833E-2</v>
      </c>
    </row>
    <row r="4140" spans="6:8" x14ac:dyDescent="0.3">
      <c r="F4140" s="2">
        <v>4135</v>
      </c>
      <c r="G4140" s="12">
        <f ca="1"/>
        <v>56.994640024990616</v>
      </c>
      <c r="H4140" s="12">
        <f ca="1"/>
        <v>4.4368168731596741E-2</v>
      </c>
    </row>
    <row r="4141" spans="6:8" x14ac:dyDescent="0.3">
      <c r="F4141" s="2">
        <v>4136</v>
      </c>
      <c r="G4141" s="12">
        <f ca="1"/>
        <v>56.998266070595491</v>
      </c>
      <c r="H4141" s="12">
        <f ca="1"/>
        <v>4.4366218804829854E-2</v>
      </c>
    </row>
    <row r="4142" spans="6:8" x14ac:dyDescent="0.3">
      <c r="F4142" s="2">
        <v>4137</v>
      </c>
      <c r="G4142" s="12">
        <f ca="1"/>
        <v>56.999954661018961</v>
      </c>
      <c r="H4142" s="12">
        <f ca="1"/>
        <v>4.4365307811932687E-2</v>
      </c>
    </row>
    <row r="4143" spans="6:8" x14ac:dyDescent="0.3">
      <c r="F4143" s="2">
        <v>4138</v>
      </c>
      <c r="G4143" s="12">
        <f ca="1"/>
        <v>57.003075023173857</v>
      </c>
      <c r="H4143" s="12">
        <f ca="1"/>
        <v>4.4363619459606436E-2</v>
      </c>
    </row>
    <row r="4144" spans="6:8" x14ac:dyDescent="0.3">
      <c r="F4144" s="2">
        <v>4139</v>
      </c>
      <c r="G4144" s="12">
        <f ca="1"/>
        <v>57.006691501012966</v>
      </c>
      <c r="H4144" s="12">
        <f ca="1"/>
        <v>4.4361654686487846E-2</v>
      </c>
    </row>
    <row r="4145" spans="6:8" x14ac:dyDescent="0.3">
      <c r="F4145" s="2">
        <v>4140</v>
      </c>
      <c r="G4145" s="12">
        <f ca="1"/>
        <v>57.010966875193333</v>
      </c>
      <c r="H4145" s="12">
        <f ca="1"/>
        <v>4.4359320894552419E-2</v>
      </c>
    </row>
    <row r="4146" spans="6:8" x14ac:dyDescent="0.3">
      <c r="F4146" s="2">
        <v>4141</v>
      </c>
      <c r="G4146" s="12">
        <f ca="1"/>
        <v>57.013071417332007</v>
      </c>
      <c r="H4146" s="12">
        <f ca="1"/>
        <v>4.435816769596046E-2</v>
      </c>
    </row>
    <row r="4147" spans="6:8" x14ac:dyDescent="0.3">
      <c r="F4147" s="2">
        <v>4142</v>
      </c>
      <c r="G4147" s="12">
        <f ca="1"/>
        <v>57.014951308959461</v>
      </c>
      <c r="H4147" s="12">
        <f ca="1"/>
        <v>4.4357135145236565E-2</v>
      </c>
    </row>
    <row r="4148" spans="6:8" x14ac:dyDescent="0.3">
      <c r="F4148" s="2">
        <v>4143</v>
      </c>
      <c r="G4148" s="12">
        <f ca="1"/>
        <v>57.019821347113023</v>
      </c>
      <c r="H4148" s="12">
        <f ca="1"/>
        <v>4.4354449473010787E-2</v>
      </c>
    </row>
    <row r="4149" spans="6:8" x14ac:dyDescent="0.3">
      <c r="F4149" s="2">
        <v>4144</v>
      </c>
      <c r="G4149" s="12">
        <f ca="1"/>
        <v>57.024722173237144</v>
      </c>
      <c r="H4149" s="12">
        <f ca="1"/>
        <v>4.4351731170477811E-2</v>
      </c>
    </row>
    <row r="4150" spans="6:8" x14ac:dyDescent="0.3">
      <c r="F4150" s="2">
        <v>4145</v>
      </c>
      <c r="G4150" s="12">
        <f ca="1"/>
        <v>57.025980176135981</v>
      </c>
      <c r="H4150" s="12">
        <f ca="1"/>
        <v>4.435103087299478E-2</v>
      </c>
    </row>
    <row r="4151" spans="6:8" x14ac:dyDescent="0.3">
      <c r="F4151" s="2">
        <v>4146</v>
      </c>
      <c r="G4151" s="12">
        <f ca="1"/>
        <v>57.026364742187205</v>
      </c>
      <c r="H4151" s="12">
        <f ca="1"/>
        <v>4.4350816588805152E-2</v>
      </c>
    </row>
    <row r="4152" spans="6:8" x14ac:dyDescent="0.3">
      <c r="F4152" s="2">
        <v>4147</v>
      </c>
      <c r="G4152" s="12">
        <f ca="1"/>
        <v>57.02765648499485</v>
      </c>
      <c r="H4152" s="12">
        <f ca="1"/>
        <v>4.4350096109334887E-2</v>
      </c>
    </row>
    <row r="4153" spans="6:8" x14ac:dyDescent="0.3">
      <c r="F4153" s="2">
        <v>4148</v>
      </c>
      <c r="G4153" s="12">
        <f ca="1"/>
        <v>57.032036955179223</v>
      </c>
      <c r="H4153" s="12">
        <f ca="1"/>
        <v>4.4347644758561088E-2</v>
      </c>
    </row>
    <row r="4154" spans="6:8" x14ac:dyDescent="0.3">
      <c r="F4154" s="2">
        <v>4149</v>
      </c>
      <c r="G4154" s="12">
        <f ca="1"/>
        <v>57.032334506518204</v>
      </c>
      <c r="H4154" s="12">
        <f ca="1"/>
        <v>4.4347477791959224E-2</v>
      </c>
    </row>
    <row r="4155" spans="6:8" x14ac:dyDescent="0.3">
      <c r="F4155" s="2">
        <v>4150</v>
      </c>
      <c r="G4155" s="12">
        <f ca="1"/>
        <v>57.033007273772142</v>
      </c>
      <c r="H4155" s="12">
        <f ca="1"/>
        <v>4.4347100065469484E-2</v>
      </c>
    </row>
    <row r="4156" spans="6:8" x14ac:dyDescent="0.3">
      <c r="F4156" s="2">
        <v>4151</v>
      </c>
      <c r="G4156" s="12">
        <f ca="1"/>
        <v>57.034297647265106</v>
      </c>
      <c r="H4156" s="12">
        <f ca="1"/>
        <v>4.4346374756536751E-2</v>
      </c>
    </row>
    <row r="4157" spans="6:8" x14ac:dyDescent="0.3">
      <c r="F4157" s="2">
        <v>4152</v>
      </c>
      <c r="G4157" s="12">
        <f ca="1"/>
        <v>57.036298465646574</v>
      </c>
      <c r="H4157" s="12">
        <f ca="1"/>
        <v>4.4345247964738509E-2</v>
      </c>
    </row>
    <row r="4158" spans="6:8" x14ac:dyDescent="0.3">
      <c r="F4158" s="2">
        <v>4153</v>
      </c>
      <c r="G4158" s="12">
        <f ca="1"/>
        <v>57.040387894297183</v>
      </c>
      <c r="H4158" s="12">
        <f ca="1"/>
        <v>4.4342936821620695E-2</v>
      </c>
    </row>
    <row r="4159" spans="6:8" x14ac:dyDescent="0.3">
      <c r="F4159" s="2">
        <v>4154</v>
      </c>
      <c r="G4159" s="12">
        <f ca="1"/>
        <v>57.040476622108329</v>
      </c>
      <c r="H4159" s="12">
        <f ca="1"/>
        <v>4.4342886556245492E-2</v>
      </c>
    </row>
    <row r="4160" spans="6:8" x14ac:dyDescent="0.3">
      <c r="F4160" s="2">
        <v>4155</v>
      </c>
      <c r="G4160" s="12">
        <f ca="1"/>
        <v>57.043137330322537</v>
      </c>
      <c r="H4160" s="12">
        <f ca="1"/>
        <v>4.4341376850100152E-2</v>
      </c>
    </row>
    <row r="4161" spans="6:8" x14ac:dyDescent="0.3">
      <c r="F4161" s="2">
        <v>4156</v>
      </c>
      <c r="G4161" s="12">
        <f ca="1"/>
        <v>57.043912299663702</v>
      </c>
      <c r="H4161" s="12">
        <f ca="1"/>
        <v>4.4340936259479824E-2</v>
      </c>
    </row>
    <row r="4162" spans="6:8" x14ac:dyDescent="0.3">
      <c r="F4162" s="2">
        <v>4157</v>
      </c>
      <c r="G4162" s="12">
        <f ca="1"/>
        <v>57.048472769580542</v>
      </c>
      <c r="H4162" s="12">
        <f ca="1"/>
        <v>4.4338335590660492E-2</v>
      </c>
    </row>
    <row r="4163" spans="6:8" x14ac:dyDescent="0.3">
      <c r="F4163" s="2">
        <v>4158</v>
      </c>
      <c r="G4163" s="12">
        <f ca="1"/>
        <v>57.051902594178195</v>
      </c>
      <c r="H4163" s="12">
        <f ca="1"/>
        <v>4.433637077049208E-2</v>
      </c>
    </row>
    <row r="4164" spans="6:8" x14ac:dyDescent="0.3">
      <c r="F4164" s="2">
        <v>4159</v>
      </c>
      <c r="G4164" s="12">
        <f ca="1"/>
        <v>57.055628015339707</v>
      </c>
      <c r="H4164" s="12">
        <f ca="1"/>
        <v>4.4334227946207908E-2</v>
      </c>
    </row>
    <row r="4165" spans="6:8" x14ac:dyDescent="0.3">
      <c r="F4165" s="2">
        <v>4160</v>
      </c>
      <c r="G4165" s="12">
        <f ca="1"/>
        <v>57.058396302626477</v>
      </c>
      <c r="H4165" s="12">
        <f ca="1"/>
        <v>4.4332629813374776E-2</v>
      </c>
    </row>
    <row r="4166" spans="6:8" x14ac:dyDescent="0.3">
      <c r="F4166" s="2">
        <v>4161</v>
      </c>
      <c r="G4166" s="12">
        <f ca="1"/>
        <v>57.059728698384184</v>
      </c>
      <c r="H4166" s="12">
        <f ca="1"/>
        <v>4.4331858846107741E-2</v>
      </c>
    </row>
    <row r="4167" spans="6:8" x14ac:dyDescent="0.3">
      <c r="F4167" s="2">
        <v>4162</v>
      </c>
      <c r="G4167" s="12">
        <f ca="1"/>
        <v>57.063016230541294</v>
      </c>
      <c r="H4167" s="12">
        <f ca="1"/>
        <v>4.4329951641742547E-2</v>
      </c>
    </row>
    <row r="4168" spans="6:8" x14ac:dyDescent="0.3">
      <c r="F4168" s="2">
        <v>4163</v>
      </c>
      <c r="G4168" s="12">
        <f ca="1"/>
        <v>57.06781146770733</v>
      </c>
      <c r="H4168" s="12">
        <f ca="1"/>
        <v>4.4327157189167098E-2</v>
      </c>
    </row>
    <row r="4169" spans="6:8" x14ac:dyDescent="0.3">
      <c r="F4169" s="2">
        <v>4164</v>
      </c>
      <c r="G4169" s="12">
        <f ca="1"/>
        <v>57.069160781472114</v>
      </c>
      <c r="H4169" s="12">
        <f ca="1"/>
        <v>4.4326368179149832E-2</v>
      </c>
    </row>
    <row r="4170" spans="6:8" x14ac:dyDescent="0.3">
      <c r="F4170" s="2">
        <v>4165</v>
      </c>
      <c r="G4170" s="12">
        <f ca="1"/>
        <v>57.072074546547846</v>
      </c>
      <c r="H4170" s="12">
        <f ca="1"/>
        <v>4.4324660330143054E-2</v>
      </c>
    </row>
    <row r="4171" spans="6:8" x14ac:dyDescent="0.3">
      <c r="F4171" s="2">
        <v>4166</v>
      </c>
      <c r="G4171" s="12">
        <f ca="1"/>
        <v>57.072505509318461</v>
      </c>
      <c r="H4171" s="12">
        <f ca="1"/>
        <v>4.4324407262114028E-2</v>
      </c>
    </row>
    <row r="4172" spans="6:8" x14ac:dyDescent="0.3">
      <c r="F4172" s="2">
        <v>4167</v>
      </c>
      <c r="G4172" s="12">
        <f ca="1"/>
        <v>57.073039026580496</v>
      </c>
      <c r="H4172" s="12">
        <f ca="1"/>
        <v>4.4324093805734384E-2</v>
      </c>
    </row>
    <row r="4173" spans="6:8" x14ac:dyDescent="0.3">
      <c r="F4173" s="2">
        <v>4168</v>
      </c>
      <c r="G4173" s="12">
        <f ca="1"/>
        <v>57.073784590261454</v>
      </c>
      <c r="H4173" s="12">
        <f ca="1"/>
        <v>4.4323655457100139E-2</v>
      </c>
    </row>
    <row r="4174" spans="6:8" x14ac:dyDescent="0.3">
      <c r="F4174" s="2">
        <v>4169</v>
      </c>
      <c r="G4174" s="12">
        <f ca="1"/>
        <v>57.082537092502115</v>
      </c>
      <c r="H4174" s="12">
        <f ca="1"/>
        <v>4.4318482564151607E-2</v>
      </c>
    </row>
    <row r="4175" spans="6:8" x14ac:dyDescent="0.3">
      <c r="F4175" s="2">
        <v>4170</v>
      </c>
      <c r="G4175" s="12">
        <f ca="1"/>
        <v>57.086823065722655</v>
      </c>
      <c r="H4175" s="12">
        <f ca="1"/>
        <v>4.4315931388343721E-2</v>
      </c>
    </row>
    <row r="4176" spans="6:8" x14ac:dyDescent="0.3">
      <c r="F4176" s="2">
        <v>4171</v>
      </c>
      <c r="G4176" s="12">
        <f ca="1"/>
        <v>57.088548299952471</v>
      </c>
      <c r="H4176" s="12">
        <f ca="1"/>
        <v>4.4314901109120938E-2</v>
      </c>
    </row>
    <row r="4177" spans="6:8" x14ac:dyDescent="0.3">
      <c r="F4177" s="2">
        <v>4172</v>
      </c>
      <c r="G4177" s="12">
        <f ca="1"/>
        <v>57.092682373755274</v>
      </c>
      <c r="H4177" s="12">
        <f ca="1"/>
        <v>4.4312424485160609E-2</v>
      </c>
    </row>
    <row r="4178" spans="6:8" x14ac:dyDescent="0.3">
      <c r="F4178" s="2">
        <v>4173</v>
      </c>
      <c r="G4178" s="12">
        <f ca="1"/>
        <v>57.092843748652832</v>
      </c>
      <c r="H4178" s="12">
        <f ca="1"/>
        <v>4.4312327585395904E-2</v>
      </c>
    </row>
    <row r="4179" spans="6:8" x14ac:dyDescent="0.3">
      <c r="F4179" s="2">
        <v>4174</v>
      </c>
      <c r="G4179" s="12">
        <f ca="1"/>
        <v>57.093774713714751</v>
      </c>
      <c r="H4179" s="12">
        <f ca="1"/>
        <v>4.4311768246231287E-2</v>
      </c>
    </row>
    <row r="4180" spans="6:8" x14ac:dyDescent="0.3">
      <c r="F4180" s="2">
        <v>4175</v>
      </c>
      <c r="G4180" s="12">
        <f ca="1"/>
        <v>57.10352541421139</v>
      </c>
      <c r="H4180" s="12">
        <f ca="1"/>
        <v>4.4305876243943894E-2</v>
      </c>
    </row>
    <row r="4181" spans="6:8" x14ac:dyDescent="0.3">
      <c r="F4181" s="2">
        <v>4176</v>
      </c>
      <c r="G4181" s="12">
        <f ca="1"/>
        <v>57.104320417308685</v>
      </c>
      <c r="H4181" s="12">
        <f ca="1"/>
        <v>4.4305393147196247E-2</v>
      </c>
    </row>
    <row r="4182" spans="6:8" x14ac:dyDescent="0.3">
      <c r="F4182" s="2">
        <v>4177</v>
      </c>
      <c r="G4182" s="12">
        <f ca="1"/>
        <v>57.109462268802957</v>
      </c>
      <c r="H4182" s="12">
        <f ca="1"/>
        <v>4.430225877715413E-2</v>
      </c>
    </row>
    <row r="4183" spans="6:8" x14ac:dyDescent="0.3">
      <c r="F4183" s="2">
        <v>4178</v>
      </c>
      <c r="G4183" s="12">
        <f ca="1"/>
        <v>57.1111552739494</v>
      </c>
      <c r="H4183" s="12">
        <f ca="1"/>
        <v>4.4301223026914173E-2</v>
      </c>
    </row>
    <row r="4184" spans="6:8" x14ac:dyDescent="0.3">
      <c r="F4184" s="2">
        <v>4179</v>
      </c>
      <c r="G4184" s="12">
        <f ca="1"/>
        <v>57.111487385992454</v>
      </c>
      <c r="H4184" s="12">
        <f ca="1"/>
        <v>4.4301019630109878E-2</v>
      </c>
    </row>
    <row r="4185" spans="6:8" x14ac:dyDescent="0.3">
      <c r="F4185" s="2">
        <v>4180</v>
      </c>
      <c r="G4185" s="12">
        <f ca="1"/>
        <v>57.113599904341598</v>
      </c>
      <c r="H4185" s="12">
        <f ca="1"/>
        <v>4.4299724188620423E-2</v>
      </c>
    </row>
    <row r="4186" spans="6:8" x14ac:dyDescent="0.3">
      <c r="F4186" s="2">
        <v>4181</v>
      </c>
      <c r="G4186" s="12">
        <f ca="1"/>
        <v>57.115628024064449</v>
      </c>
      <c r="H4186" s="12">
        <f ca="1"/>
        <v>4.4298477798952574E-2</v>
      </c>
    </row>
    <row r="4187" spans="6:8" x14ac:dyDescent="0.3">
      <c r="F4187" s="2">
        <v>4182</v>
      </c>
      <c r="G4187" s="12">
        <f ca="1"/>
        <v>57.115654819093145</v>
      </c>
      <c r="H4187" s="12">
        <f ca="1"/>
        <v>4.429846131423263E-2</v>
      </c>
    </row>
    <row r="4188" spans="6:8" x14ac:dyDescent="0.3">
      <c r="F4188" s="2">
        <v>4183</v>
      </c>
      <c r="G4188" s="12">
        <f ca="1"/>
        <v>57.12575178610718</v>
      </c>
      <c r="H4188" s="12">
        <f ca="1"/>
        <v>4.4292216627782842E-2</v>
      </c>
    </row>
    <row r="4189" spans="6:8" x14ac:dyDescent="0.3">
      <c r="F4189" s="2">
        <v>4184</v>
      </c>
      <c r="G4189" s="12">
        <f ca="1"/>
        <v>57.128771055374258</v>
      </c>
      <c r="H4189" s="12">
        <f ca="1"/>
        <v>4.4290336568810248E-2</v>
      </c>
    </row>
    <row r="4190" spans="6:8" x14ac:dyDescent="0.3">
      <c r="F4190" s="2">
        <v>4185</v>
      </c>
      <c r="G4190" s="12">
        <f ca="1"/>
        <v>57.130053925810898</v>
      </c>
      <c r="H4190" s="12">
        <f ca="1"/>
        <v>4.428953597009988E-2</v>
      </c>
    </row>
    <row r="4191" spans="6:8" x14ac:dyDescent="0.3">
      <c r="F4191" s="2">
        <v>4186</v>
      </c>
      <c r="G4191" s="12">
        <f ca="1"/>
        <v>57.132754317901032</v>
      </c>
      <c r="H4191" s="12">
        <f ca="1"/>
        <v>4.4287847288395056E-2</v>
      </c>
    </row>
    <row r="4192" spans="6:8" x14ac:dyDescent="0.3">
      <c r="F4192" s="2">
        <v>4187</v>
      </c>
      <c r="G4192" s="12">
        <f ca="1"/>
        <v>57.133335903858871</v>
      </c>
      <c r="H4192" s="12">
        <f ca="1"/>
        <v>4.4287482982901145E-2</v>
      </c>
    </row>
    <row r="4193" spans="6:8" x14ac:dyDescent="0.3">
      <c r="F4193" s="2">
        <v>4188</v>
      </c>
      <c r="G4193" s="12">
        <f ca="1"/>
        <v>57.138401342072754</v>
      </c>
      <c r="H4193" s="12">
        <f ca="1"/>
        <v>4.4284300816625148E-2</v>
      </c>
    </row>
    <row r="4194" spans="6:8" x14ac:dyDescent="0.3">
      <c r="F4194" s="2">
        <v>4189</v>
      </c>
      <c r="G4194" s="12">
        <f ca="1"/>
        <v>57.143323289494028</v>
      </c>
      <c r="H4194" s="12">
        <f ca="1"/>
        <v>4.4281193034259911E-2</v>
      </c>
    </row>
    <row r="4195" spans="6:8" x14ac:dyDescent="0.3">
      <c r="F4195" s="2">
        <v>4190</v>
      </c>
      <c r="G4195" s="12">
        <f ca="1"/>
        <v>57.14429127549483</v>
      </c>
      <c r="H4195" s="12">
        <f ca="1"/>
        <v>4.4280580008557897E-2</v>
      </c>
    </row>
    <row r="4196" spans="6:8" x14ac:dyDescent="0.3">
      <c r="F4196" s="2">
        <v>4191</v>
      </c>
      <c r="G4196" s="12">
        <f ca="1"/>
        <v>57.144818490336455</v>
      </c>
      <c r="H4196" s="12">
        <f ca="1"/>
        <v>4.4280245870844961E-2</v>
      </c>
    </row>
    <row r="4197" spans="6:8" x14ac:dyDescent="0.3">
      <c r="F4197" s="2">
        <v>4192</v>
      </c>
      <c r="G4197" s="12">
        <f ca="1"/>
        <v>57.147245125613175</v>
      </c>
      <c r="H4197" s="12">
        <f ca="1"/>
        <v>4.4278705625153125E-2</v>
      </c>
    </row>
    <row r="4198" spans="6:8" x14ac:dyDescent="0.3">
      <c r="F4198" s="2">
        <v>4193</v>
      </c>
      <c r="G4198" s="12">
        <f ca="1"/>
        <v>57.147485533773477</v>
      </c>
      <c r="H4198" s="12">
        <f ca="1"/>
        <v>4.4278552826855992E-2</v>
      </c>
    </row>
    <row r="4199" spans="6:8" x14ac:dyDescent="0.3">
      <c r="F4199" s="2">
        <v>4194</v>
      </c>
      <c r="G4199" s="12">
        <f ca="1"/>
        <v>57.14882362342005</v>
      </c>
      <c r="H4199" s="12">
        <f ca="1"/>
        <v>4.4277701689592483E-2</v>
      </c>
    </row>
    <row r="4200" spans="6:8" x14ac:dyDescent="0.3">
      <c r="F4200" s="2">
        <v>4195</v>
      </c>
      <c r="G4200" s="12">
        <f ca="1"/>
        <v>57.152470181476701</v>
      </c>
      <c r="H4200" s="12">
        <f ca="1"/>
        <v>4.4275376356686866E-2</v>
      </c>
    </row>
    <row r="4201" spans="6:8" x14ac:dyDescent="0.3">
      <c r="F4201" s="2">
        <v>4196</v>
      </c>
      <c r="G4201" s="12">
        <f ca="1"/>
        <v>57.154126445276496</v>
      </c>
      <c r="H4201" s="12">
        <f ca="1"/>
        <v>4.4274317383075024E-2</v>
      </c>
    </row>
    <row r="4202" spans="6:8" x14ac:dyDescent="0.3">
      <c r="F4202" s="2">
        <v>4197</v>
      </c>
      <c r="G4202" s="12">
        <f ca="1"/>
        <v>57.15610244985124</v>
      </c>
      <c r="H4202" s="12">
        <f ca="1"/>
        <v>4.4273051680438234E-2</v>
      </c>
    </row>
    <row r="4203" spans="6:8" x14ac:dyDescent="0.3">
      <c r="F4203" s="2">
        <v>4198</v>
      </c>
      <c r="G4203" s="12">
        <f ca="1"/>
        <v>57.159630132342656</v>
      </c>
      <c r="H4203" s="12">
        <f ca="1"/>
        <v>4.4270785866759317E-2</v>
      </c>
    </row>
    <row r="4204" spans="6:8" x14ac:dyDescent="0.3">
      <c r="F4204" s="2">
        <v>4199</v>
      </c>
      <c r="G4204" s="12">
        <f ca="1"/>
        <v>57.164606821242984</v>
      </c>
      <c r="H4204" s="12">
        <f ca="1"/>
        <v>4.4267575844674251E-2</v>
      </c>
    </row>
    <row r="4205" spans="6:8" x14ac:dyDescent="0.3">
      <c r="F4205" s="2">
        <v>4200</v>
      </c>
      <c r="G4205" s="12">
        <f ca="1"/>
        <v>57.168773822147166</v>
      </c>
      <c r="H4205" s="12">
        <f ca="1"/>
        <v>4.4264875919402896E-2</v>
      </c>
    </row>
    <row r="4206" spans="6:8" x14ac:dyDescent="0.3">
      <c r="F4206" s="2">
        <v>4201</v>
      </c>
      <c r="G4206" s="12">
        <f ca="1"/>
        <v>57.169649303165016</v>
      </c>
      <c r="H4206" s="12">
        <f ca="1"/>
        <v>4.4264307260648318E-2</v>
      </c>
    </row>
    <row r="4207" spans="6:8" x14ac:dyDescent="0.3">
      <c r="F4207" s="2">
        <v>4202</v>
      </c>
      <c r="G4207" s="12">
        <f ca="1"/>
        <v>57.170084725966184</v>
      </c>
      <c r="H4207" s="12">
        <f ca="1"/>
        <v>4.42640242546831E-2</v>
      </c>
    </row>
    <row r="4208" spans="6:8" x14ac:dyDescent="0.3">
      <c r="F4208" s="2">
        <v>4203</v>
      </c>
      <c r="G4208" s="12">
        <f ca="1"/>
        <v>57.172949629705528</v>
      </c>
      <c r="H4208" s="12">
        <f ca="1"/>
        <v>4.4262159176762926E-2</v>
      </c>
    </row>
    <row r="4209" spans="6:8" x14ac:dyDescent="0.3">
      <c r="F4209" s="2">
        <v>4204</v>
      </c>
      <c r="G4209" s="12">
        <f ca="1"/>
        <v>57.176628691087352</v>
      </c>
      <c r="H4209" s="12">
        <f ca="1"/>
        <v>4.4259756401985421E-2</v>
      </c>
    </row>
    <row r="4210" spans="6:8" x14ac:dyDescent="0.3">
      <c r="F4210" s="2">
        <v>4205</v>
      </c>
      <c r="G4210" s="12">
        <f ca="1"/>
        <v>57.180746446985275</v>
      </c>
      <c r="H4210" s="12">
        <f ca="1"/>
        <v>4.425705689232242E-2</v>
      </c>
    </row>
    <row r="4211" spans="6:8" x14ac:dyDescent="0.3">
      <c r="F4211" s="2">
        <v>4206</v>
      </c>
      <c r="G4211" s="12">
        <f ca="1"/>
        <v>57.180997342683447</v>
      </c>
      <c r="H4211" s="12">
        <f ca="1"/>
        <v>4.4256892061700422E-2</v>
      </c>
    </row>
    <row r="4212" spans="6:8" x14ac:dyDescent="0.3">
      <c r="F4212" s="2">
        <v>4207</v>
      </c>
      <c r="G4212" s="12">
        <f ca="1"/>
        <v>57.183796447171275</v>
      </c>
      <c r="H4212" s="12">
        <f ca="1"/>
        <v>4.425505042077358E-2</v>
      </c>
    </row>
    <row r="4213" spans="6:8" x14ac:dyDescent="0.3">
      <c r="F4213" s="2">
        <v>4208</v>
      </c>
      <c r="G4213" s="12">
        <f ca="1"/>
        <v>57.185021352234656</v>
      </c>
      <c r="H4213" s="12">
        <f ca="1"/>
        <v>4.425424293933794E-2</v>
      </c>
    </row>
    <row r="4214" spans="6:8" x14ac:dyDescent="0.3">
      <c r="F4214" s="2">
        <v>4209</v>
      </c>
      <c r="G4214" s="12">
        <f ca="1"/>
        <v>57.188011220281219</v>
      </c>
      <c r="H4214" s="12">
        <f ca="1"/>
        <v>4.4252267951954867E-2</v>
      </c>
    </row>
    <row r="4215" spans="6:8" x14ac:dyDescent="0.3">
      <c r="F4215" s="2">
        <v>4210</v>
      </c>
      <c r="G4215" s="12">
        <f ca="1"/>
        <v>57.190001010363808</v>
      </c>
      <c r="H4215" s="12">
        <f ca="1"/>
        <v>4.4250950425995847E-2</v>
      </c>
    </row>
    <row r="4216" spans="6:8" x14ac:dyDescent="0.3">
      <c r="F4216" s="2">
        <v>4211</v>
      </c>
      <c r="G4216" s="12">
        <f ca="1"/>
        <v>57.192305951763167</v>
      </c>
      <c r="H4216" s="12">
        <f ca="1"/>
        <v>4.4249421078890211E-2</v>
      </c>
    </row>
    <row r="4217" spans="6:8" x14ac:dyDescent="0.3">
      <c r="F4217" s="2">
        <v>4212</v>
      </c>
      <c r="G4217" s="12">
        <f ca="1"/>
        <v>57.197944204811598</v>
      </c>
      <c r="H4217" s="12">
        <f ca="1"/>
        <v>4.4245665828274161E-2</v>
      </c>
    </row>
    <row r="4218" spans="6:8" x14ac:dyDescent="0.3">
      <c r="F4218" s="2">
        <v>4213</v>
      </c>
      <c r="G4218" s="12">
        <f ca="1"/>
        <v>57.19808583331799</v>
      </c>
      <c r="H4218" s="12">
        <f ca="1"/>
        <v>4.424557123943923E-2</v>
      </c>
    </row>
    <row r="4219" spans="6:8" x14ac:dyDescent="0.3">
      <c r="F4219" s="2">
        <v>4214</v>
      </c>
      <c r="G4219" s="12">
        <f ca="1"/>
        <v>57.198431618086012</v>
      </c>
      <c r="H4219" s="12">
        <f ca="1"/>
        <v>4.4245340248133265E-2</v>
      </c>
    </row>
    <row r="4220" spans="6:8" x14ac:dyDescent="0.3">
      <c r="F4220" s="2">
        <v>4215</v>
      </c>
      <c r="G4220" s="12">
        <f ca="1"/>
        <v>57.200650776211184</v>
      </c>
      <c r="H4220" s="12">
        <f ca="1"/>
        <v>4.4243855998945029E-2</v>
      </c>
    </row>
    <row r="4221" spans="6:8" x14ac:dyDescent="0.3">
      <c r="F4221" s="2">
        <v>4216</v>
      </c>
      <c r="G4221" s="12">
        <f ca="1"/>
        <v>57.204242903996025</v>
      </c>
      <c r="H4221" s="12">
        <f ca="1"/>
        <v>4.4241446839051506E-2</v>
      </c>
    </row>
    <row r="4222" spans="6:8" x14ac:dyDescent="0.3">
      <c r="F4222" s="2">
        <v>4217</v>
      </c>
      <c r="G4222" s="12">
        <f ca="1"/>
        <v>57.205733627823584</v>
      </c>
      <c r="H4222" s="12">
        <f ca="1"/>
        <v>4.4240444641430766E-2</v>
      </c>
    </row>
    <row r="4223" spans="6:8" x14ac:dyDescent="0.3">
      <c r="F4223" s="2">
        <v>4218</v>
      </c>
      <c r="G4223" s="12">
        <f ca="1"/>
        <v>57.208605301153156</v>
      </c>
      <c r="H4223" s="12">
        <f ca="1"/>
        <v>4.4238510076102737E-2</v>
      </c>
    </row>
    <row r="4224" spans="6:8" x14ac:dyDescent="0.3">
      <c r="F4224" s="2">
        <v>4219</v>
      </c>
      <c r="G4224" s="12">
        <f ca="1"/>
        <v>57.208978725147787</v>
      </c>
      <c r="H4224" s="12">
        <f ca="1"/>
        <v>4.4238258126949738E-2</v>
      </c>
    </row>
    <row r="4225" spans="6:8" x14ac:dyDescent="0.3">
      <c r="F4225" s="2">
        <v>4220</v>
      </c>
      <c r="G4225" s="12">
        <f ca="1"/>
        <v>57.213468169759686</v>
      </c>
      <c r="H4225" s="12">
        <f ca="1"/>
        <v>4.423522218490105E-2</v>
      </c>
    </row>
    <row r="4226" spans="6:8" x14ac:dyDescent="0.3">
      <c r="F4226" s="2">
        <v>4221</v>
      </c>
      <c r="G4226" s="12">
        <f ca="1"/>
        <v>57.215542450719283</v>
      </c>
      <c r="H4226" s="12">
        <f ca="1"/>
        <v>4.4233815163027587E-2</v>
      </c>
    </row>
    <row r="4227" spans="6:8" x14ac:dyDescent="0.3">
      <c r="F4227" s="2">
        <v>4222</v>
      </c>
      <c r="G4227" s="12">
        <f ca="1"/>
        <v>57.217471626130653</v>
      </c>
      <c r="H4227" s="12">
        <f ca="1"/>
        <v>4.4232504125040234E-2</v>
      </c>
    </row>
    <row r="4228" spans="6:8" x14ac:dyDescent="0.3">
      <c r="F4228" s="2">
        <v>4223</v>
      </c>
      <c r="G4228" s="12">
        <f ca="1"/>
        <v>57.217609057386568</v>
      </c>
      <c r="H4228" s="12">
        <f ca="1"/>
        <v>4.423241063902273E-2</v>
      </c>
    </row>
    <row r="4229" spans="6:8" x14ac:dyDescent="0.3">
      <c r="F4229" s="2">
        <v>4224</v>
      </c>
      <c r="G4229" s="12">
        <f ca="1"/>
        <v>57.225989928209351</v>
      </c>
      <c r="H4229" s="12">
        <f ca="1"/>
        <v>4.4226687078480729E-2</v>
      </c>
    </row>
    <row r="4230" spans="6:8" x14ac:dyDescent="0.3">
      <c r="F4230" s="2">
        <v>4225</v>
      </c>
      <c r="G4230" s="12">
        <f ca="1"/>
        <v>57.226264580757459</v>
      </c>
      <c r="H4230" s="12">
        <f ca="1"/>
        <v>4.4226498758409394E-2</v>
      </c>
    </row>
    <row r="4231" spans="6:8" x14ac:dyDescent="0.3">
      <c r="F4231" s="2">
        <v>4226</v>
      </c>
      <c r="G4231" s="12">
        <f ca="1"/>
        <v>57.2272420528125</v>
      </c>
      <c r="H4231" s="12">
        <f ca="1"/>
        <v>4.4225828151959197E-2</v>
      </c>
    </row>
    <row r="4232" spans="6:8" x14ac:dyDescent="0.3">
      <c r="F4232" s="2">
        <v>4227</v>
      </c>
      <c r="G4232" s="12">
        <f ca="1"/>
        <v>57.234011929441472</v>
      </c>
      <c r="H4232" s="12">
        <f ca="1"/>
        <v>4.4221167040096092E-2</v>
      </c>
    </row>
    <row r="4233" spans="6:8" x14ac:dyDescent="0.3">
      <c r="F4233" s="2">
        <v>4228</v>
      </c>
      <c r="G4233" s="12">
        <f ca="1"/>
        <v>57.238645003240926</v>
      </c>
      <c r="H4233" s="12">
        <f ca="1"/>
        <v>4.4217960467921133E-2</v>
      </c>
    </row>
    <row r="4234" spans="6:8" x14ac:dyDescent="0.3">
      <c r="F4234" s="2">
        <v>4229</v>
      </c>
      <c r="G4234" s="12">
        <f ca="1"/>
        <v>57.241770161777858</v>
      </c>
      <c r="H4234" s="12">
        <f ca="1"/>
        <v>4.4215789889092402E-2</v>
      </c>
    </row>
    <row r="4235" spans="6:8" x14ac:dyDescent="0.3">
      <c r="F4235" s="2">
        <v>4230</v>
      </c>
      <c r="G4235" s="12">
        <f ca="1"/>
        <v>57.241848975506912</v>
      </c>
      <c r="H4235" s="12">
        <f ca="1"/>
        <v>4.4215735069463864E-2</v>
      </c>
    </row>
    <row r="4236" spans="6:8" x14ac:dyDescent="0.3">
      <c r="F4236" s="2">
        <v>4231</v>
      </c>
      <c r="G4236" s="12">
        <f ca="1"/>
        <v>57.24411214884497</v>
      </c>
      <c r="H4236" s="12">
        <f ca="1"/>
        <v>4.4214159228713419E-2</v>
      </c>
    </row>
    <row r="4237" spans="6:8" x14ac:dyDescent="0.3">
      <c r="F4237" s="2">
        <v>4232</v>
      </c>
      <c r="G4237" s="12">
        <f ca="1"/>
        <v>57.247068492668163</v>
      </c>
      <c r="H4237" s="12">
        <f ca="1"/>
        <v>4.4212095877129043E-2</v>
      </c>
    </row>
    <row r="4238" spans="6:8" x14ac:dyDescent="0.3">
      <c r="F4238" s="2">
        <v>4233</v>
      </c>
      <c r="G4238" s="12">
        <f ca="1"/>
        <v>57.24716758428027</v>
      </c>
      <c r="H4238" s="12">
        <f ca="1"/>
        <v>4.4212026621799884E-2</v>
      </c>
    </row>
    <row r="4239" spans="6:8" x14ac:dyDescent="0.3">
      <c r="F4239" s="2">
        <v>4234</v>
      </c>
      <c r="G4239" s="12">
        <f ca="1"/>
        <v>57.248010848451038</v>
      </c>
      <c r="H4239" s="12">
        <f ca="1"/>
        <v>4.421143701269422E-2</v>
      </c>
    </row>
    <row r="4240" spans="6:8" x14ac:dyDescent="0.3">
      <c r="F4240" s="2">
        <v>4235</v>
      </c>
      <c r="G4240" s="12">
        <f ca="1"/>
        <v>57.248033914352789</v>
      </c>
      <c r="H4240" s="12">
        <f ca="1"/>
        <v>4.4211420878760788E-2</v>
      </c>
    </row>
    <row r="4241" spans="6:8" x14ac:dyDescent="0.3">
      <c r="F4241" s="2">
        <v>4236</v>
      </c>
      <c r="G4241" s="12">
        <f ca="1"/>
        <v>57.251502379757689</v>
      </c>
      <c r="H4241" s="12">
        <f ca="1"/>
        <v>4.4208990977489572E-2</v>
      </c>
    </row>
    <row r="4242" spans="6:8" x14ac:dyDescent="0.3">
      <c r="F4242" s="2">
        <v>4237</v>
      </c>
      <c r="G4242" s="12">
        <f ca="1"/>
        <v>57.255633427527762</v>
      </c>
      <c r="H4242" s="12">
        <f ca="1"/>
        <v>4.420608701949319E-2</v>
      </c>
    </row>
    <row r="4243" spans="6:8" x14ac:dyDescent="0.3">
      <c r="F4243" s="2">
        <v>4238</v>
      </c>
      <c r="G4243" s="12">
        <f ca="1"/>
        <v>57.264145157108082</v>
      </c>
      <c r="H4243" s="12">
        <f ca="1"/>
        <v>4.4200069814407716E-2</v>
      </c>
    </row>
    <row r="4244" spans="6:8" x14ac:dyDescent="0.3">
      <c r="F4244" s="2">
        <v>4239</v>
      </c>
      <c r="G4244" s="12">
        <f ca="1"/>
        <v>57.26417231612303</v>
      </c>
      <c r="H4244" s="12">
        <f ca="1"/>
        <v>4.4200050542058521E-2</v>
      </c>
    </row>
    <row r="4245" spans="6:8" x14ac:dyDescent="0.3">
      <c r="F4245" s="2">
        <v>4240</v>
      </c>
      <c r="G4245" s="12">
        <f ca="1"/>
        <v>57.264977561253914</v>
      </c>
      <c r="H4245" s="12">
        <f ca="1"/>
        <v>4.4199478920553203E-2</v>
      </c>
    </row>
    <row r="4246" spans="6:8" x14ac:dyDescent="0.3">
      <c r="F4246" s="2">
        <v>4241</v>
      </c>
      <c r="G4246" s="12">
        <f ca="1"/>
        <v>57.267520629243265</v>
      </c>
      <c r="H4246" s="12">
        <f ca="1"/>
        <v>4.4197670995039851E-2</v>
      </c>
    </row>
    <row r="4247" spans="6:8" x14ac:dyDescent="0.3">
      <c r="F4247" s="2">
        <v>4242</v>
      </c>
      <c r="G4247" s="12">
        <f ca="1"/>
        <v>57.271116051579249</v>
      </c>
      <c r="H4247" s="12">
        <f ca="1"/>
        <v>4.4195108006127304E-2</v>
      </c>
    </row>
    <row r="4248" spans="6:8" x14ac:dyDescent="0.3">
      <c r="F4248" s="2">
        <v>4243</v>
      </c>
      <c r="G4248" s="12">
        <f ca="1"/>
        <v>57.273708680898373</v>
      </c>
      <c r="H4248" s="12">
        <f ca="1"/>
        <v>4.4193254827965198E-2</v>
      </c>
    </row>
    <row r="4249" spans="6:8" x14ac:dyDescent="0.3">
      <c r="F4249" s="2">
        <v>4244</v>
      </c>
      <c r="G4249" s="12">
        <f ca="1"/>
        <v>57.274418774735082</v>
      </c>
      <c r="H4249" s="12">
        <f ca="1"/>
        <v>4.4192746527289932E-2</v>
      </c>
    </row>
    <row r="4250" spans="6:8" x14ac:dyDescent="0.3">
      <c r="F4250" s="2">
        <v>4245</v>
      </c>
      <c r="G4250" s="12">
        <f ca="1"/>
        <v>57.275283799602114</v>
      </c>
      <c r="H4250" s="12">
        <f ca="1"/>
        <v>4.4192126896856081E-2</v>
      </c>
    </row>
    <row r="4251" spans="6:8" x14ac:dyDescent="0.3">
      <c r="F4251" s="2">
        <v>4246</v>
      </c>
      <c r="G4251" s="12">
        <f ca="1"/>
        <v>57.277655837999639</v>
      </c>
      <c r="H4251" s="12">
        <f ca="1"/>
        <v>4.4190425365417098E-2</v>
      </c>
    </row>
    <row r="4252" spans="6:8" x14ac:dyDescent="0.3">
      <c r="F4252" s="2">
        <v>4247</v>
      </c>
      <c r="G4252" s="12">
        <f ca="1"/>
        <v>57.277797514696637</v>
      </c>
      <c r="H4252" s="12">
        <f ca="1"/>
        <v>4.4190323625148416E-2</v>
      </c>
    </row>
    <row r="4253" spans="6:8" x14ac:dyDescent="0.3">
      <c r="F4253" s="2">
        <v>4248</v>
      </c>
      <c r="G4253" s="12">
        <f ca="1"/>
        <v>57.278881388592339</v>
      </c>
      <c r="H4253" s="12">
        <f ca="1"/>
        <v>4.4189544862448756E-2</v>
      </c>
    </row>
    <row r="4254" spans="6:8" x14ac:dyDescent="0.3">
      <c r="F4254" s="2">
        <v>4249</v>
      </c>
      <c r="G4254" s="12">
        <f ca="1"/>
        <v>57.280316727251666</v>
      </c>
      <c r="H4254" s="12">
        <f ca="1"/>
        <v>4.4188512440921902E-2</v>
      </c>
    </row>
    <row r="4255" spans="6:8" x14ac:dyDescent="0.3">
      <c r="F4255" s="2">
        <v>4250</v>
      </c>
      <c r="G4255" s="12">
        <f ca="1"/>
        <v>57.283208683161355</v>
      </c>
      <c r="H4255" s="12">
        <f ca="1"/>
        <v>4.4186428377253346E-2</v>
      </c>
    </row>
    <row r="4256" spans="6:8" x14ac:dyDescent="0.3">
      <c r="F4256" s="2">
        <v>4251</v>
      </c>
      <c r="G4256" s="12">
        <f ca="1"/>
        <v>57.283266348573306</v>
      </c>
      <c r="H4256" s="12">
        <f ca="1"/>
        <v>4.4186386767959551E-2</v>
      </c>
    </row>
    <row r="4257" spans="6:8" x14ac:dyDescent="0.3">
      <c r="F4257" s="2">
        <v>4252</v>
      </c>
      <c r="G4257" s="12">
        <f ca="1"/>
        <v>57.289318874582349</v>
      </c>
      <c r="H4257" s="12">
        <f ca="1"/>
        <v>4.4182007921177303E-2</v>
      </c>
    </row>
    <row r="4258" spans="6:8" x14ac:dyDescent="0.3">
      <c r="F4258" s="2">
        <v>4253</v>
      </c>
      <c r="G4258" s="12">
        <f ca="1"/>
        <v>57.28951486455567</v>
      </c>
      <c r="H4258" s="12">
        <f ca="1"/>
        <v>4.4181865744779204E-2</v>
      </c>
    </row>
    <row r="4259" spans="6:8" x14ac:dyDescent="0.3">
      <c r="F4259" s="2">
        <v>4254</v>
      </c>
      <c r="G4259" s="12">
        <f ca="1"/>
        <v>57.291188299407281</v>
      </c>
      <c r="H4259" s="12">
        <f ca="1"/>
        <v>4.4180650812981503E-2</v>
      </c>
    </row>
    <row r="4260" spans="6:8" x14ac:dyDescent="0.3">
      <c r="F4260" s="2">
        <v>4255</v>
      </c>
      <c r="G4260" s="12">
        <f ca="1"/>
        <v>57.291387392251671</v>
      </c>
      <c r="H4260" s="12">
        <f ca="1"/>
        <v>4.4180506152991114E-2</v>
      </c>
    </row>
    <row r="4261" spans="6:8" x14ac:dyDescent="0.3">
      <c r="F4261" s="2">
        <v>4256</v>
      </c>
      <c r="G4261" s="12">
        <f ca="1"/>
        <v>57.292532353052707</v>
      </c>
      <c r="H4261" s="12">
        <f ca="1"/>
        <v>4.4179673748948031E-2</v>
      </c>
    </row>
    <row r="4262" spans="6:8" x14ac:dyDescent="0.3">
      <c r="F4262" s="2">
        <v>4257</v>
      </c>
      <c r="G4262" s="12">
        <f ca="1"/>
        <v>57.297161766322432</v>
      </c>
      <c r="H4262" s="12">
        <f ca="1"/>
        <v>4.4176299750231088E-2</v>
      </c>
    </row>
    <row r="4263" spans="6:8" x14ac:dyDescent="0.3">
      <c r="F4263" s="2">
        <v>4258</v>
      </c>
      <c r="G4263" s="12">
        <f ca="1"/>
        <v>57.298623143402594</v>
      </c>
      <c r="H4263" s="12">
        <f ca="1"/>
        <v>4.4175231895388634E-2</v>
      </c>
    </row>
    <row r="4264" spans="6:8" x14ac:dyDescent="0.3">
      <c r="F4264" s="2">
        <v>4259</v>
      </c>
      <c r="G4264" s="12">
        <f ca="1"/>
        <v>57.299451896485479</v>
      </c>
      <c r="H4264" s="12">
        <f ca="1"/>
        <v>4.4174625718468752E-2</v>
      </c>
    </row>
    <row r="4265" spans="6:8" x14ac:dyDescent="0.3">
      <c r="F4265" s="2">
        <v>4260</v>
      </c>
      <c r="G4265" s="12">
        <f ca="1"/>
        <v>57.301903782872557</v>
      </c>
      <c r="H4265" s="12">
        <f ca="1"/>
        <v>4.4172829821071596E-2</v>
      </c>
    </row>
    <row r="4266" spans="6:8" x14ac:dyDescent="0.3">
      <c r="F4266" s="2">
        <v>4261</v>
      </c>
      <c r="G4266" s="12">
        <f ca="1"/>
        <v>57.304859404029898</v>
      </c>
      <c r="H4266" s="12">
        <f ca="1"/>
        <v>4.417065997885259E-2</v>
      </c>
    </row>
    <row r="4267" spans="6:8" x14ac:dyDescent="0.3">
      <c r="F4267" s="2">
        <v>4262</v>
      </c>
      <c r="G4267" s="12">
        <f ca="1"/>
        <v>57.308731407329219</v>
      </c>
      <c r="H4267" s="12">
        <f ca="1"/>
        <v>4.4167809147588874E-2</v>
      </c>
    </row>
    <row r="4268" spans="6:8" x14ac:dyDescent="0.3">
      <c r="F4268" s="2">
        <v>4263</v>
      </c>
      <c r="G4268" s="12">
        <f ca="1"/>
        <v>57.310571633692653</v>
      </c>
      <c r="H4268" s="12">
        <f ca="1"/>
        <v>4.4166450975266607E-2</v>
      </c>
    </row>
    <row r="4269" spans="6:8" x14ac:dyDescent="0.3">
      <c r="F4269" s="2">
        <v>4264</v>
      </c>
      <c r="G4269" s="12">
        <f ca="1"/>
        <v>57.310775100577992</v>
      </c>
      <c r="H4269" s="12">
        <f ca="1"/>
        <v>4.4166300677852072E-2</v>
      </c>
    </row>
    <row r="4270" spans="6:8" x14ac:dyDescent="0.3">
      <c r="F4270" s="2">
        <v>4265</v>
      </c>
      <c r="G4270" s="12">
        <f ca="1"/>
        <v>57.314446281042862</v>
      </c>
      <c r="H4270" s="12">
        <f ca="1"/>
        <v>4.4163584415414708E-2</v>
      </c>
    </row>
    <row r="4271" spans="6:8" x14ac:dyDescent="0.3">
      <c r="F4271" s="2">
        <v>4266</v>
      </c>
      <c r="G4271" s="12">
        <f ca="1"/>
        <v>57.322236752312719</v>
      </c>
      <c r="H4271" s="12">
        <f ca="1"/>
        <v>4.4157792575425583E-2</v>
      </c>
    </row>
    <row r="4272" spans="6:8" x14ac:dyDescent="0.3">
      <c r="F4272" s="2">
        <v>4267</v>
      </c>
      <c r="G4272" s="12">
        <f ca="1"/>
        <v>57.32260487525631</v>
      </c>
      <c r="H4272" s="12">
        <f ca="1"/>
        <v>4.4157517960565482E-2</v>
      </c>
    </row>
    <row r="4273" spans="6:8" x14ac:dyDescent="0.3">
      <c r="F4273" s="2">
        <v>4268</v>
      </c>
      <c r="G4273" s="12">
        <f ca="1"/>
        <v>57.324488259510176</v>
      </c>
      <c r="H4273" s="12">
        <f ca="1"/>
        <v>4.4156111663965922E-2</v>
      </c>
    </row>
    <row r="4274" spans="6:8" x14ac:dyDescent="0.3">
      <c r="F4274" s="2">
        <v>4269</v>
      </c>
      <c r="G4274" s="12">
        <f ca="1"/>
        <v>57.327717232154029</v>
      </c>
      <c r="H4274" s="12">
        <f ca="1"/>
        <v>4.4153695510926558E-2</v>
      </c>
    </row>
    <row r="4275" spans="6:8" x14ac:dyDescent="0.3">
      <c r="F4275" s="2">
        <v>4270</v>
      </c>
      <c r="G4275" s="12">
        <f ca="1"/>
        <v>57.332288228275438</v>
      </c>
      <c r="H4275" s="12">
        <f ca="1"/>
        <v>4.4150264096362746E-2</v>
      </c>
    </row>
    <row r="4276" spans="6:8" x14ac:dyDescent="0.3">
      <c r="F4276" s="2">
        <v>4271</v>
      </c>
      <c r="G4276" s="12">
        <f ca="1"/>
        <v>57.335581591402608</v>
      </c>
      <c r="H4276" s="12">
        <f ca="1"/>
        <v>4.4147783761590918E-2</v>
      </c>
    </row>
    <row r="4277" spans="6:8" x14ac:dyDescent="0.3">
      <c r="F4277" s="2">
        <v>4272</v>
      </c>
      <c r="G4277" s="12">
        <f ca="1"/>
        <v>57.336397758062873</v>
      </c>
      <c r="H4277" s="12">
        <f ca="1"/>
        <v>4.414716804157072E-2</v>
      </c>
    </row>
    <row r="4278" spans="6:8" x14ac:dyDescent="0.3">
      <c r="F4278" s="2">
        <v>4273</v>
      </c>
      <c r="G4278" s="12">
        <f ca="1"/>
        <v>57.338873950309399</v>
      </c>
      <c r="H4278" s="12">
        <f ca="1"/>
        <v>4.4145297464957003E-2</v>
      </c>
    </row>
    <row r="4279" spans="6:8" x14ac:dyDescent="0.3">
      <c r="F4279" s="2">
        <v>4274</v>
      </c>
      <c r="G4279" s="12">
        <f ca="1"/>
        <v>57.346237612497589</v>
      </c>
      <c r="H4279" s="12">
        <f ca="1"/>
        <v>4.4139712342522681E-2</v>
      </c>
    </row>
    <row r="4280" spans="6:8" x14ac:dyDescent="0.3">
      <c r="F4280" s="2">
        <v>4275</v>
      </c>
      <c r="G4280" s="12">
        <f ca="1"/>
        <v>57.350581865639768</v>
      </c>
      <c r="H4280" s="12">
        <f ca="1"/>
        <v>4.4136401621440544E-2</v>
      </c>
    </row>
    <row r="4281" spans="6:8" x14ac:dyDescent="0.3">
      <c r="F4281" s="2">
        <v>4276</v>
      </c>
      <c r="G4281" s="12">
        <f ca="1"/>
        <v>57.365649847330189</v>
      </c>
      <c r="H4281" s="12">
        <f ca="1"/>
        <v>4.4124828101998317E-2</v>
      </c>
    </row>
    <row r="4282" spans="6:8" x14ac:dyDescent="0.3">
      <c r="F4282" s="2">
        <v>4277</v>
      </c>
      <c r="G4282" s="12">
        <f ca="1"/>
        <v>57.367313937096334</v>
      </c>
      <c r="H4282" s="12">
        <f ca="1"/>
        <v>4.4123541348734148E-2</v>
      </c>
    </row>
    <row r="4283" spans="6:8" x14ac:dyDescent="0.3">
      <c r="F4283" s="2">
        <v>4278</v>
      </c>
      <c r="G4283" s="12">
        <f ca="1"/>
        <v>57.367365162361608</v>
      </c>
      <c r="H4283" s="12">
        <f ca="1"/>
        <v>4.4123501711852114E-2</v>
      </c>
    </row>
    <row r="4284" spans="6:8" x14ac:dyDescent="0.3">
      <c r="F4284" s="2">
        <v>4279</v>
      </c>
      <c r="G4284" s="12">
        <f ca="1"/>
        <v>57.371536301908222</v>
      </c>
      <c r="H4284" s="12">
        <f ca="1"/>
        <v>4.4120268759445636E-2</v>
      </c>
    </row>
    <row r="4285" spans="6:8" x14ac:dyDescent="0.3">
      <c r="F4285" s="2">
        <v>4280</v>
      </c>
      <c r="G4285" s="12">
        <f ca="1"/>
        <v>57.375506842740009</v>
      </c>
      <c r="H4285" s="12">
        <f ca="1"/>
        <v>4.4117181334401206E-2</v>
      </c>
    </row>
    <row r="4286" spans="6:8" x14ac:dyDescent="0.3">
      <c r="F4286" s="2">
        <v>4281</v>
      </c>
      <c r="G4286" s="12">
        <f ca="1"/>
        <v>57.387561507610364</v>
      </c>
      <c r="H4286" s="12">
        <f ca="1"/>
        <v>4.4107748433172188E-2</v>
      </c>
    </row>
    <row r="4287" spans="6:8" x14ac:dyDescent="0.3">
      <c r="F4287" s="2">
        <v>4282</v>
      </c>
      <c r="G4287" s="12">
        <f ca="1"/>
        <v>57.389684207643832</v>
      </c>
      <c r="H4287" s="12">
        <f ca="1"/>
        <v>4.4106078154898462E-2</v>
      </c>
    </row>
    <row r="4288" spans="6:8" x14ac:dyDescent="0.3">
      <c r="F4288" s="2">
        <v>4283</v>
      </c>
      <c r="G4288" s="12">
        <f ca="1"/>
        <v>57.390863734809393</v>
      </c>
      <c r="H4288" s="12">
        <f ca="1"/>
        <v>4.4105148831062306E-2</v>
      </c>
    </row>
    <row r="4289" spans="6:8" x14ac:dyDescent="0.3">
      <c r="F4289" s="2">
        <v>4284</v>
      </c>
      <c r="G4289" s="12">
        <f ca="1"/>
        <v>57.39193437793142</v>
      </c>
      <c r="H4289" s="12">
        <f ca="1"/>
        <v>4.4104304555528023E-2</v>
      </c>
    </row>
    <row r="4290" spans="6:8" x14ac:dyDescent="0.3">
      <c r="F4290" s="2">
        <v>4285</v>
      </c>
      <c r="G4290" s="12">
        <f ca="1"/>
        <v>57.392144313297152</v>
      </c>
      <c r="H4290" s="12">
        <f ca="1"/>
        <v>4.4104138924631345E-2</v>
      </c>
    </row>
    <row r="4291" spans="6:8" x14ac:dyDescent="0.3">
      <c r="F4291" s="2">
        <v>4286</v>
      </c>
      <c r="G4291" s="12">
        <f ca="1"/>
        <v>57.393595789673178</v>
      </c>
      <c r="H4291" s="12">
        <f ca="1"/>
        <v>4.4102993026254721E-2</v>
      </c>
    </row>
    <row r="4292" spans="6:8" x14ac:dyDescent="0.3">
      <c r="F4292" s="2">
        <v>4287</v>
      </c>
      <c r="G4292" s="12">
        <f ca="1"/>
        <v>57.39746703726918</v>
      </c>
      <c r="H4292" s="12">
        <f ca="1"/>
        <v>4.4099930471621689E-2</v>
      </c>
    </row>
    <row r="4293" spans="6:8" x14ac:dyDescent="0.3">
      <c r="F4293" s="2">
        <v>4288</v>
      </c>
      <c r="G4293" s="12">
        <f ca="1"/>
        <v>57.397778296344249</v>
      </c>
      <c r="H4293" s="12">
        <f ca="1"/>
        <v>4.4099683834726906E-2</v>
      </c>
    </row>
    <row r="4294" spans="6:8" x14ac:dyDescent="0.3">
      <c r="F4294" s="2">
        <v>4289</v>
      </c>
      <c r="G4294" s="12">
        <f ca="1"/>
        <v>57.398710149835118</v>
      </c>
      <c r="H4294" s="12">
        <f ca="1"/>
        <v>4.4098945093468622E-2</v>
      </c>
    </row>
    <row r="4295" spans="6:8" x14ac:dyDescent="0.3">
      <c r="F4295" s="2">
        <v>4290</v>
      </c>
      <c r="G4295" s="12">
        <f ca="1"/>
        <v>57.403506345533053</v>
      </c>
      <c r="H4295" s="12">
        <f ca="1"/>
        <v>4.4095134421122291E-2</v>
      </c>
    </row>
    <row r="4296" spans="6:8" x14ac:dyDescent="0.3">
      <c r="F4296" s="2">
        <v>4291</v>
      </c>
      <c r="G4296" s="12">
        <f ca="1"/>
        <v>57.405488517790545</v>
      </c>
      <c r="H4296" s="12">
        <f ca="1"/>
        <v>4.4093555432988443E-2</v>
      </c>
    </row>
    <row r="4297" spans="6:8" x14ac:dyDescent="0.3">
      <c r="F4297" s="2">
        <v>4292</v>
      </c>
      <c r="G4297" s="12">
        <f ca="1"/>
        <v>57.414717103881209</v>
      </c>
      <c r="H4297" s="12">
        <f ca="1"/>
        <v>4.4086172348400787E-2</v>
      </c>
    </row>
    <row r="4298" spans="6:8" x14ac:dyDescent="0.3">
      <c r="F4298" s="2">
        <v>4293</v>
      </c>
      <c r="G4298" s="12">
        <f ca="1"/>
        <v>57.418391197878726</v>
      </c>
      <c r="H4298" s="12">
        <f ca="1"/>
        <v>4.4083218502464855E-2</v>
      </c>
    </row>
    <row r="4299" spans="6:8" x14ac:dyDescent="0.3">
      <c r="F4299" s="2">
        <v>4294</v>
      </c>
      <c r="G4299" s="12">
        <f ca="1"/>
        <v>57.420943979781981</v>
      </c>
      <c r="H4299" s="12">
        <f ca="1"/>
        <v>4.4081161300681869E-2</v>
      </c>
    </row>
    <row r="4300" spans="6:8" x14ac:dyDescent="0.3">
      <c r="F4300" s="2">
        <v>4295</v>
      </c>
      <c r="G4300" s="12">
        <f ca="1"/>
        <v>57.42099438804712</v>
      </c>
      <c r="H4300" s="12">
        <f ca="1"/>
        <v>4.4081120638300365E-2</v>
      </c>
    </row>
    <row r="4301" spans="6:8" x14ac:dyDescent="0.3">
      <c r="F4301" s="2">
        <v>4296</v>
      </c>
      <c r="G4301" s="12">
        <f ca="1"/>
        <v>57.427594436629512</v>
      </c>
      <c r="H4301" s="12">
        <f ca="1"/>
        <v>4.4075783250135579E-2</v>
      </c>
    </row>
    <row r="4302" spans="6:8" x14ac:dyDescent="0.3">
      <c r="F4302" s="2">
        <v>4297</v>
      </c>
      <c r="G4302" s="12">
        <f ca="1"/>
        <v>57.430325833088368</v>
      </c>
      <c r="H4302" s="12">
        <f ca="1"/>
        <v>4.4073566630534362E-2</v>
      </c>
    </row>
    <row r="4303" spans="6:8" x14ac:dyDescent="0.3">
      <c r="F4303" s="2">
        <v>4298</v>
      </c>
      <c r="G4303" s="12">
        <f ca="1"/>
        <v>57.430349847541237</v>
      </c>
      <c r="H4303" s="12">
        <f ca="1"/>
        <v>4.4073547121845469E-2</v>
      </c>
    </row>
    <row r="4304" spans="6:8" x14ac:dyDescent="0.3">
      <c r="F4304" s="2">
        <v>4299</v>
      </c>
      <c r="G4304" s="12">
        <f ca="1"/>
        <v>57.43186383901967</v>
      </c>
      <c r="H4304" s="12">
        <f ca="1"/>
        <v>4.4072316487167404E-2</v>
      </c>
    </row>
    <row r="4305" spans="6:8" x14ac:dyDescent="0.3">
      <c r="F4305" s="2">
        <v>4300</v>
      </c>
      <c r="G4305" s="12">
        <f ca="1"/>
        <v>57.434514831777214</v>
      </c>
      <c r="H4305" s="12">
        <f ca="1"/>
        <v>4.4070158289243107E-2</v>
      </c>
    </row>
    <row r="4306" spans="6:8" x14ac:dyDescent="0.3">
      <c r="F4306" s="2">
        <v>4301</v>
      </c>
      <c r="G4306" s="12">
        <f ca="1"/>
        <v>57.434856408464249</v>
      </c>
      <c r="H4306" s="12">
        <f ca="1"/>
        <v>4.4069879897337648E-2</v>
      </c>
    </row>
    <row r="4307" spans="6:8" x14ac:dyDescent="0.3">
      <c r="F4307" s="2">
        <v>4302</v>
      </c>
      <c r="G4307" s="12">
        <f ca="1"/>
        <v>57.441346456636055</v>
      </c>
      <c r="H4307" s="12">
        <f ca="1"/>
        <v>4.4064576889046601E-2</v>
      </c>
    </row>
    <row r="4308" spans="6:8" x14ac:dyDescent="0.3">
      <c r="F4308" s="2">
        <v>4303</v>
      </c>
      <c r="G4308" s="12">
        <f ca="1"/>
        <v>57.441858472335262</v>
      </c>
      <c r="H4308" s="12">
        <f ca="1"/>
        <v>4.4064157431669887E-2</v>
      </c>
    </row>
    <row r="4309" spans="6:8" x14ac:dyDescent="0.3">
      <c r="F4309" s="2">
        <v>4304</v>
      </c>
      <c r="G4309" s="12">
        <f ca="1"/>
        <v>57.445310229843336</v>
      </c>
      <c r="H4309" s="12">
        <f ca="1"/>
        <v>4.4061325499139256E-2</v>
      </c>
    </row>
    <row r="4310" spans="6:8" x14ac:dyDescent="0.3">
      <c r="F4310" s="2">
        <v>4305</v>
      </c>
      <c r="G4310" s="12">
        <f ca="1"/>
        <v>57.445448916342166</v>
      </c>
      <c r="H4310" s="12">
        <f ca="1"/>
        <v>4.4061211565013608E-2</v>
      </c>
    </row>
    <row r="4311" spans="6:8" x14ac:dyDescent="0.3">
      <c r="F4311" s="2">
        <v>4306</v>
      </c>
      <c r="G4311" s="12">
        <f ca="1"/>
        <v>57.446930278314326</v>
      </c>
      <c r="H4311" s="12">
        <f ca="1"/>
        <v>4.4059993863474811E-2</v>
      </c>
    </row>
    <row r="4312" spans="6:8" x14ac:dyDescent="0.3">
      <c r="F4312" s="2">
        <v>4307</v>
      </c>
      <c r="G4312" s="12">
        <f ca="1"/>
        <v>57.452454261699124</v>
      </c>
      <c r="H4312" s="12">
        <f ca="1"/>
        <v>4.405544131971105E-2</v>
      </c>
    </row>
    <row r="4313" spans="6:8" x14ac:dyDescent="0.3">
      <c r="F4313" s="2">
        <v>4308</v>
      </c>
      <c r="G4313" s="12">
        <f ca="1"/>
        <v>57.452825209351523</v>
      </c>
      <c r="H4313" s="12">
        <f ca="1"/>
        <v>4.4055134942849607E-2</v>
      </c>
    </row>
    <row r="4314" spans="6:8" x14ac:dyDescent="0.3">
      <c r="F4314" s="2">
        <v>4309</v>
      </c>
      <c r="G4314" s="12">
        <f ca="1"/>
        <v>57.453077540567577</v>
      </c>
      <c r="H4314" s="12">
        <f ca="1"/>
        <v>4.4054926487179263E-2</v>
      </c>
    </row>
    <row r="4315" spans="6:8" x14ac:dyDescent="0.3">
      <c r="F4315" s="2">
        <v>4310</v>
      </c>
      <c r="G4315" s="12">
        <f ca="1"/>
        <v>57.453599328682891</v>
      </c>
      <c r="H4315" s="12">
        <f ca="1"/>
        <v>4.4054495305472889E-2</v>
      </c>
    </row>
    <row r="4316" spans="6:8" x14ac:dyDescent="0.3">
      <c r="F4316" s="2">
        <v>4311</v>
      </c>
      <c r="G4316" s="12">
        <f ca="1"/>
        <v>57.454936184238449</v>
      </c>
      <c r="H4316" s="12">
        <f ca="1"/>
        <v>4.4053389835997478E-2</v>
      </c>
    </row>
    <row r="4317" spans="6:8" x14ac:dyDescent="0.3">
      <c r="F4317" s="2">
        <v>4312</v>
      </c>
      <c r="G4317" s="12">
        <f ca="1"/>
        <v>57.458999417001124</v>
      </c>
      <c r="H4317" s="12">
        <f ca="1"/>
        <v>4.4050023225470344E-2</v>
      </c>
    </row>
    <row r="4318" spans="6:8" x14ac:dyDescent="0.3">
      <c r="F4318" s="2">
        <v>4313</v>
      </c>
      <c r="G4318" s="12">
        <f ca="1"/>
        <v>57.466616346476926</v>
      </c>
      <c r="H4318" s="12">
        <f ca="1"/>
        <v>4.4043685234573755E-2</v>
      </c>
    </row>
    <row r="4319" spans="6:8" x14ac:dyDescent="0.3">
      <c r="F4319" s="2">
        <v>4314</v>
      </c>
      <c r="G4319" s="12">
        <f ca="1"/>
        <v>57.466850352919899</v>
      </c>
      <c r="H4319" s="12">
        <f ca="1"/>
        <v>4.4043489963463037E-2</v>
      </c>
    </row>
    <row r="4320" spans="6:8" x14ac:dyDescent="0.3">
      <c r="F4320" s="2">
        <v>4315</v>
      </c>
      <c r="G4320" s="12">
        <f ca="1"/>
        <v>57.466963399029311</v>
      </c>
      <c r="H4320" s="12">
        <f ca="1"/>
        <v>4.4043395618125716E-2</v>
      </c>
    </row>
    <row r="4321" spans="6:8" x14ac:dyDescent="0.3">
      <c r="F4321" s="2">
        <v>4316</v>
      </c>
      <c r="G4321" s="12">
        <f ca="1"/>
        <v>57.471040047509938</v>
      </c>
      <c r="H4321" s="12">
        <f ca="1"/>
        <v>4.4039988187748617E-2</v>
      </c>
    </row>
    <row r="4322" spans="6:8" x14ac:dyDescent="0.3">
      <c r="F4322" s="2">
        <v>4317</v>
      </c>
      <c r="G4322" s="12">
        <f ca="1"/>
        <v>57.476371074851571</v>
      </c>
      <c r="H4322" s="12">
        <f ca="1"/>
        <v>4.4035517136379383E-2</v>
      </c>
    </row>
    <row r="4323" spans="6:8" x14ac:dyDescent="0.3">
      <c r="F4323" s="2">
        <v>4318</v>
      </c>
      <c r="G4323" s="12">
        <f ca="1"/>
        <v>57.479479861615786</v>
      </c>
      <c r="H4323" s="12">
        <f ca="1"/>
        <v>4.4032901919652166E-2</v>
      </c>
    </row>
    <row r="4324" spans="6:8" x14ac:dyDescent="0.3">
      <c r="F4324" s="2">
        <v>4319</v>
      </c>
      <c r="G4324" s="12">
        <f ca="1"/>
        <v>57.483690861844231</v>
      </c>
      <c r="H4324" s="12">
        <f ca="1"/>
        <v>4.4029350181138224E-2</v>
      </c>
    </row>
    <row r="4325" spans="6:8" x14ac:dyDescent="0.3">
      <c r="F4325" s="2">
        <v>4320</v>
      </c>
      <c r="G4325" s="12">
        <f ca="1"/>
        <v>57.484617200782772</v>
      </c>
      <c r="H4325" s="12">
        <f ca="1"/>
        <v>4.4028567431586181E-2</v>
      </c>
    </row>
    <row r="4326" spans="6:8" x14ac:dyDescent="0.3">
      <c r="F4326" s="2">
        <v>4321</v>
      </c>
      <c r="G4326" s="12">
        <f ca="1"/>
        <v>57.490582862928953</v>
      </c>
      <c r="H4326" s="12">
        <f ca="1"/>
        <v>4.402351409762191E-2</v>
      </c>
    </row>
    <row r="4327" spans="6:8" x14ac:dyDescent="0.3">
      <c r="F4327" s="2">
        <v>4322</v>
      </c>
      <c r="G4327" s="12">
        <f ca="1"/>
        <v>57.490700522930908</v>
      </c>
      <c r="H4327" s="12">
        <f ca="1"/>
        <v>4.4023414215692155E-2</v>
      </c>
    </row>
    <row r="4328" spans="6:8" x14ac:dyDescent="0.3">
      <c r="F4328" s="2">
        <v>4323</v>
      </c>
      <c r="G4328" s="12">
        <f ca="1"/>
        <v>57.490948388626265</v>
      </c>
      <c r="H4328" s="12">
        <f ca="1"/>
        <v>4.4023203774469805E-2</v>
      </c>
    </row>
    <row r="4329" spans="6:8" x14ac:dyDescent="0.3">
      <c r="F4329" s="2">
        <v>4324</v>
      </c>
      <c r="G4329" s="12">
        <f ca="1"/>
        <v>57.490998132391582</v>
      </c>
      <c r="H4329" s="12">
        <f ca="1"/>
        <v>4.4023161536902757E-2</v>
      </c>
    </row>
    <row r="4330" spans="6:8" x14ac:dyDescent="0.3">
      <c r="F4330" s="2">
        <v>4325</v>
      </c>
      <c r="G4330" s="12">
        <f ca="1"/>
        <v>57.492698766791861</v>
      </c>
      <c r="H4330" s="12">
        <f ca="1"/>
        <v>4.4021716627171796E-2</v>
      </c>
    </row>
    <row r="4331" spans="6:8" x14ac:dyDescent="0.3">
      <c r="F4331" s="2">
        <v>4326</v>
      </c>
      <c r="G4331" s="12">
        <f ca="1"/>
        <v>57.493374196564496</v>
      </c>
      <c r="H4331" s="12">
        <f ca="1"/>
        <v>4.4021142278670079E-2</v>
      </c>
    </row>
    <row r="4332" spans="6:8" x14ac:dyDescent="0.3">
      <c r="F4332" s="2">
        <v>4327</v>
      </c>
      <c r="G4332" s="12">
        <f ca="1"/>
        <v>57.498476119922216</v>
      </c>
      <c r="H4332" s="12">
        <f ca="1"/>
        <v>4.4016795011603424E-2</v>
      </c>
    </row>
    <row r="4333" spans="6:8" x14ac:dyDescent="0.3">
      <c r="F4333" s="2">
        <v>4328</v>
      </c>
      <c r="G4333" s="12">
        <f ca="1"/>
        <v>57.500641500508578</v>
      </c>
      <c r="H4333" s="12">
        <f ca="1"/>
        <v>4.4014945191955618E-2</v>
      </c>
    </row>
    <row r="4334" spans="6:8" x14ac:dyDescent="0.3">
      <c r="F4334" s="2">
        <v>4329</v>
      </c>
      <c r="G4334" s="12">
        <f ca="1"/>
        <v>57.504332037701523</v>
      </c>
      <c r="H4334" s="12">
        <f ca="1"/>
        <v>4.4011785980446506E-2</v>
      </c>
    </row>
    <row r="4335" spans="6:8" x14ac:dyDescent="0.3">
      <c r="F4335" s="2">
        <v>4330</v>
      </c>
      <c r="G4335" s="12">
        <f ca="1"/>
        <v>57.504529236706169</v>
      </c>
      <c r="H4335" s="12">
        <f ca="1"/>
        <v>4.4011616941763844E-2</v>
      </c>
    </row>
    <row r="4336" spans="6:8" x14ac:dyDescent="0.3">
      <c r="F4336" s="2">
        <v>4331</v>
      </c>
      <c r="G4336" s="12">
        <f ca="1"/>
        <v>57.505341165858191</v>
      </c>
      <c r="H4336" s="12">
        <f ca="1"/>
        <v>4.4010920711221271E-2</v>
      </c>
    </row>
    <row r="4337" spans="6:8" x14ac:dyDescent="0.3">
      <c r="F4337" s="2">
        <v>4332</v>
      </c>
      <c r="G4337" s="12">
        <f ca="1"/>
        <v>57.51223734556676</v>
      </c>
      <c r="H4337" s="12">
        <f ca="1"/>
        <v>4.4004991266102307E-2</v>
      </c>
    </row>
    <row r="4338" spans="6:8" x14ac:dyDescent="0.3">
      <c r="F4338" s="2">
        <v>4333</v>
      </c>
      <c r="G4338" s="12">
        <f ca="1"/>
        <v>57.512263311150122</v>
      </c>
      <c r="H4338" s="12">
        <f ca="1"/>
        <v>4.4004968886541006E-2</v>
      </c>
    </row>
    <row r="4339" spans="6:8" x14ac:dyDescent="0.3">
      <c r="F4339" s="2">
        <v>4334</v>
      </c>
      <c r="G4339" s="12">
        <f ca="1"/>
        <v>57.514706965453058</v>
      </c>
      <c r="H4339" s="12">
        <f ca="1"/>
        <v>4.4002860907355591E-2</v>
      </c>
    </row>
    <row r="4340" spans="6:8" x14ac:dyDescent="0.3">
      <c r="F4340" s="2">
        <v>4335</v>
      </c>
      <c r="G4340" s="12">
        <f ca="1"/>
        <v>57.515878328905487</v>
      </c>
      <c r="H4340" s="12">
        <f ca="1"/>
        <v>4.4001849179725779E-2</v>
      </c>
    </row>
    <row r="4341" spans="6:8" x14ac:dyDescent="0.3">
      <c r="F4341" s="2">
        <v>4336</v>
      </c>
      <c r="G4341" s="12">
        <f ca="1"/>
        <v>57.518191950512907</v>
      </c>
      <c r="H4341" s="12">
        <f ca="1"/>
        <v>4.3999848446419153E-2</v>
      </c>
    </row>
    <row r="4342" spans="6:8" x14ac:dyDescent="0.3">
      <c r="F4342" s="2">
        <v>4337</v>
      </c>
      <c r="G4342" s="12">
        <f ca="1"/>
        <v>57.518843803958362</v>
      </c>
      <c r="H4342" s="12">
        <f ca="1"/>
        <v>4.3999284168705001E-2</v>
      </c>
    </row>
    <row r="4343" spans="6:8" x14ac:dyDescent="0.3">
      <c r="F4343" s="2">
        <v>4338</v>
      </c>
      <c r="G4343" s="12">
        <f ca="1"/>
        <v>57.519940614880362</v>
      </c>
      <c r="H4343" s="12">
        <f ca="1"/>
        <v>4.3998334138421073E-2</v>
      </c>
    </row>
    <row r="4344" spans="6:8" x14ac:dyDescent="0.3">
      <c r="F4344" s="2">
        <v>4339</v>
      </c>
      <c r="G4344" s="12">
        <f ca="1"/>
        <v>57.521552720362337</v>
      </c>
      <c r="H4344" s="12">
        <f ca="1"/>
        <v>4.3996936464785232E-2</v>
      </c>
    </row>
    <row r="4345" spans="6:8" x14ac:dyDescent="0.3">
      <c r="F4345" s="2">
        <v>4340</v>
      </c>
      <c r="G4345" s="12">
        <f ca="1"/>
        <v>57.522021543171299</v>
      </c>
      <c r="H4345" s="12">
        <f ca="1"/>
        <v>4.3996529709599497E-2</v>
      </c>
    </row>
    <row r="4346" spans="6:8" x14ac:dyDescent="0.3">
      <c r="F4346" s="2">
        <v>4341</v>
      </c>
      <c r="G4346" s="12">
        <f ca="1"/>
        <v>57.522822100393654</v>
      </c>
      <c r="H4346" s="12">
        <f ca="1"/>
        <v>4.3995834834175289E-2</v>
      </c>
    </row>
    <row r="4347" spans="6:8" x14ac:dyDescent="0.3">
      <c r="F4347" s="2">
        <v>4342</v>
      </c>
      <c r="G4347" s="12">
        <f ca="1"/>
        <v>57.534009477386171</v>
      </c>
      <c r="H4347" s="12">
        <f ca="1"/>
        <v>4.3986084182510467E-2</v>
      </c>
    </row>
    <row r="4348" spans="6:8" x14ac:dyDescent="0.3">
      <c r="F4348" s="2">
        <v>4343</v>
      </c>
      <c r="G4348" s="12">
        <f ca="1"/>
        <v>57.534217630943495</v>
      </c>
      <c r="H4348" s="12">
        <f ca="1"/>
        <v>4.3985902051713884E-2</v>
      </c>
    </row>
    <row r="4349" spans="6:8" x14ac:dyDescent="0.3">
      <c r="F4349" s="2">
        <v>4344</v>
      </c>
      <c r="G4349" s="12">
        <f ca="1"/>
        <v>57.535462785613802</v>
      </c>
      <c r="H4349" s="12">
        <f ca="1"/>
        <v>4.3984812022169077E-2</v>
      </c>
    </row>
    <row r="4350" spans="6:8" x14ac:dyDescent="0.3">
      <c r="F4350" s="2">
        <v>4345</v>
      </c>
      <c r="G4350" s="12">
        <f ca="1"/>
        <v>57.536276155840781</v>
      </c>
      <c r="H4350" s="12">
        <f ca="1"/>
        <v>4.3984099483990804E-2</v>
      </c>
    </row>
    <row r="4351" spans="6:8" x14ac:dyDescent="0.3">
      <c r="F4351" s="2">
        <v>4346</v>
      </c>
      <c r="G4351" s="12">
        <f ca="1"/>
        <v>57.538821679870047</v>
      </c>
      <c r="H4351" s="12">
        <f ca="1"/>
        <v>4.3981866971123024E-2</v>
      </c>
    </row>
    <row r="4352" spans="6:8" x14ac:dyDescent="0.3">
      <c r="F4352" s="2">
        <v>4347</v>
      </c>
      <c r="G4352" s="12">
        <f ca="1"/>
        <v>57.539656186516687</v>
      </c>
      <c r="H4352" s="12">
        <f ca="1"/>
        <v>4.3981134237884099E-2</v>
      </c>
    </row>
    <row r="4353" spans="6:8" x14ac:dyDescent="0.3">
      <c r="F4353" s="2">
        <v>4348</v>
      </c>
      <c r="G4353" s="12">
        <f ca="1"/>
        <v>57.541329143509209</v>
      </c>
      <c r="H4353" s="12">
        <f ca="1"/>
        <v>4.3979664056898925E-2</v>
      </c>
    </row>
    <row r="4354" spans="6:8" x14ac:dyDescent="0.3">
      <c r="F4354" s="2">
        <v>4349</v>
      </c>
      <c r="G4354" s="12">
        <f ca="1"/>
        <v>57.54369434161439</v>
      </c>
      <c r="H4354" s="12">
        <f ca="1"/>
        <v>4.3977582690873956E-2</v>
      </c>
    </row>
    <row r="4355" spans="6:8" x14ac:dyDescent="0.3">
      <c r="F4355" s="2">
        <v>4350</v>
      </c>
      <c r="G4355" s="12">
        <f ca="1"/>
        <v>57.545247781675435</v>
      </c>
      <c r="H4355" s="12">
        <f ca="1"/>
        <v>4.3976213853786493E-2</v>
      </c>
    </row>
    <row r="4356" spans="6:8" x14ac:dyDescent="0.3">
      <c r="F4356" s="2">
        <v>4351</v>
      </c>
      <c r="G4356" s="12">
        <f ca="1"/>
        <v>57.547298639919141</v>
      </c>
      <c r="H4356" s="12">
        <f ca="1"/>
        <v>4.3974404505705382E-2</v>
      </c>
    </row>
    <row r="4357" spans="6:8" x14ac:dyDescent="0.3">
      <c r="F4357" s="2">
        <v>4352</v>
      </c>
      <c r="G4357" s="12">
        <f ca="1"/>
        <v>57.551280895603021</v>
      </c>
      <c r="H4357" s="12">
        <f ca="1"/>
        <v>4.3970884044216188E-2</v>
      </c>
    </row>
    <row r="4358" spans="6:8" x14ac:dyDescent="0.3">
      <c r="F4358" s="2">
        <v>4353</v>
      </c>
      <c r="G4358" s="12">
        <f ca="1"/>
        <v>57.553142535821422</v>
      </c>
      <c r="H4358" s="12">
        <f ca="1"/>
        <v>4.3969235045485638E-2</v>
      </c>
    </row>
    <row r="4359" spans="6:8" x14ac:dyDescent="0.3">
      <c r="F4359" s="2">
        <v>4354</v>
      </c>
      <c r="G4359" s="12">
        <f ca="1"/>
        <v>57.554122867043034</v>
      </c>
      <c r="H4359" s="12">
        <f ca="1"/>
        <v>4.396836586096442E-2</v>
      </c>
    </row>
    <row r="4360" spans="6:8" x14ac:dyDescent="0.3">
      <c r="F4360" s="2">
        <v>4355</v>
      </c>
      <c r="G4360" s="12">
        <f ca="1"/>
        <v>57.55423761695728</v>
      </c>
      <c r="H4360" s="12">
        <f ca="1"/>
        <v>4.3968264083616128E-2</v>
      </c>
    </row>
    <row r="4361" spans="6:8" x14ac:dyDescent="0.3">
      <c r="F4361" s="2">
        <v>4356</v>
      </c>
      <c r="G4361" s="12">
        <f ca="1"/>
        <v>57.556725229886851</v>
      </c>
      <c r="H4361" s="12">
        <f ca="1"/>
        <v>4.3966055771013403E-2</v>
      </c>
    </row>
    <row r="4362" spans="6:8" x14ac:dyDescent="0.3">
      <c r="F4362" s="2">
        <v>4357</v>
      </c>
      <c r="G4362" s="12">
        <f ca="1"/>
        <v>57.560333992979359</v>
      </c>
      <c r="H4362" s="12">
        <f ca="1"/>
        <v>4.3962845643423981E-2</v>
      </c>
    </row>
    <row r="4363" spans="6:8" x14ac:dyDescent="0.3">
      <c r="F4363" s="2">
        <v>4358</v>
      </c>
      <c r="G4363" s="12">
        <f ca="1"/>
        <v>57.560914235802642</v>
      </c>
      <c r="H4363" s="12">
        <f ca="1"/>
        <v>4.3962328773438634E-2</v>
      </c>
    </row>
    <row r="4364" spans="6:8" x14ac:dyDescent="0.3">
      <c r="F4364" s="2">
        <v>4359</v>
      </c>
      <c r="G4364" s="12">
        <f ca="1"/>
        <v>57.561616045317734</v>
      </c>
      <c r="H4364" s="12">
        <f ca="1"/>
        <v>4.396170334658913E-2</v>
      </c>
    </row>
    <row r="4365" spans="6:8" x14ac:dyDescent="0.3">
      <c r="F4365" s="2">
        <v>4360</v>
      </c>
      <c r="G4365" s="12">
        <f ca="1"/>
        <v>57.563302615113898</v>
      </c>
      <c r="H4365" s="12">
        <f ca="1"/>
        <v>4.396019914057539E-2</v>
      </c>
    </row>
    <row r="4366" spans="6:8" x14ac:dyDescent="0.3">
      <c r="F4366" s="2">
        <v>4361</v>
      </c>
      <c r="G4366" s="12">
        <f ca="1"/>
        <v>57.564179211781244</v>
      </c>
      <c r="H4366" s="12">
        <f ca="1"/>
        <v>4.3959416660174458E-2</v>
      </c>
    </row>
    <row r="4367" spans="6:8" x14ac:dyDescent="0.3">
      <c r="F4367" s="2">
        <v>4362</v>
      </c>
      <c r="G4367" s="12">
        <f ca="1"/>
        <v>57.56451441367345</v>
      </c>
      <c r="H4367" s="12">
        <f ca="1"/>
        <v>4.3959117326755219E-2</v>
      </c>
    </row>
    <row r="4368" spans="6:8" x14ac:dyDescent="0.3">
      <c r="F4368" s="2">
        <v>4363</v>
      </c>
      <c r="G4368" s="12">
        <f ca="1"/>
        <v>57.56579382587821</v>
      </c>
      <c r="H4368" s="12">
        <f ca="1"/>
        <v>4.3957974205284626E-2</v>
      </c>
    </row>
    <row r="4369" spans="6:8" x14ac:dyDescent="0.3">
      <c r="F4369" s="2">
        <v>4364</v>
      </c>
      <c r="G4369" s="12">
        <f ca="1"/>
        <v>57.566723388545867</v>
      </c>
      <c r="H4369" s="12">
        <f ca="1"/>
        <v>4.3957143055523805E-2</v>
      </c>
    </row>
    <row r="4370" spans="6:8" x14ac:dyDescent="0.3">
      <c r="F4370" s="2">
        <v>4365</v>
      </c>
      <c r="G4370" s="12">
        <f ca="1"/>
        <v>57.571535242362984</v>
      </c>
      <c r="H4370" s="12">
        <f ca="1"/>
        <v>4.3952832433304459E-2</v>
      </c>
    </row>
    <row r="4371" spans="6:8" x14ac:dyDescent="0.3">
      <c r="F4371" s="2">
        <v>4366</v>
      </c>
      <c r="G4371" s="12">
        <f ca="1"/>
        <v>57.579832365763529</v>
      </c>
      <c r="H4371" s="12">
        <f ca="1"/>
        <v>4.3945367334013233E-2</v>
      </c>
    </row>
    <row r="4372" spans="6:8" x14ac:dyDescent="0.3">
      <c r="F4372" s="2">
        <v>4367</v>
      </c>
      <c r="G4372" s="12">
        <f ca="1"/>
        <v>57.590587344591611</v>
      </c>
      <c r="H4372" s="12">
        <f ca="1"/>
        <v>4.3935630179142857E-2</v>
      </c>
    </row>
    <row r="4373" spans="6:8" x14ac:dyDescent="0.3">
      <c r="F4373" s="2">
        <v>4368</v>
      </c>
      <c r="G4373" s="12">
        <f ca="1"/>
        <v>57.591326839471691</v>
      </c>
      <c r="H4373" s="12">
        <f ca="1"/>
        <v>4.3934958154574266E-2</v>
      </c>
    </row>
    <row r="4374" spans="6:8" x14ac:dyDescent="0.3">
      <c r="F4374" s="2">
        <v>4369</v>
      </c>
      <c r="G4374" s="12">
        <f ca="1"/>
        <v>57.591613711852254</v>
      </c>
      <c r="H4374" s="12">
        <f ca="1"/>
        <v>4.3934697368960177E-2</v>
      </c>
    </row>
    <row r="4375" spans="6:8" x14ac:dyDescent="0.3">
      <c r="F4375" s="2">
        <v>4370</v>
      </c>
      <c r="G4375" s="12">
        <f ca="1"/>
        <v>57.593306299751454</v>
      </c>
      <c r="H4375" s="12">
        <f ca="1"/>
        <v>4.3933157706853236E-2</v>
      </c>
    </row>
    <row r="4376" spans="6:8" x14ac:dyDescent="0.3">
      <c r="F4376" s="2">
        <v>4371</v>
      </c>
      <c r="G4376" s="12">
        <f ca="1"/>
        <v>57.59411689405853</v>
      </c>
      <c r="H4376" s="12">
        <f ca="1"/>
        <v>4.3932419750610255E-2</v>
      </c>
    </row>
    <row r="4377" spans="6:8" x14ac:dyDescent="0.3">
      <c r="F4377" s="2">
        <v>4372</v>
      </c>
      <c r="G4377" s="12">
        <f ca="1"/>
        <v>57.596343441394914</v>
      </c>
      <c r="H4377" s="12">
        <f ca="1"/>
        <v>4.3930390729227255E-2</v>
      </c>
    </row>
    <row r="4378" spans="6:8" x14ac:dyDescent="0.3">
      <c r="F4378" s="2">
        <v>4373</v>
      </c>
      <c r="G4378" s="12">
        <f ca="1"/>
        <v>57.596911548693043</v>
      </c>
      <c r="H4378" s="12">
        <f ca="1"/>
        <v>4.3929872552284817E-2</v>
      </c>
    </row>
    <row r="4379" spans="6:8" x14ac:dyDescent="0.3">
      <c r="F4379" s="2">
        <v>4374</v>
      </c>
      <c r="G4379" s="12">
        <f ca="1"/>
        <v>57.597253710280718</v>
      </c>
      <c r="H4379" s="12">
        <f ca="1"/>
        <v>4.3929560370987858E-2</v>
      </c>
    </row>
    <row r="4380" spans="6:8" x14ac:dyDescent="0.3">
      <c r="F4380" s="2">
        <v>4375</v>
      </c>
      <c r="G4380" s="12">
        <f ca="1"/>
        <v>57.599233295610397</v>
      </c>
      <c r="H4380" s="12">
        <f ca="1"/>
        <v>4.3927752881087148E-2</v>
      </c>
    </row>
    <row r="4381" spans="6:8" x14ac:dyDescent="0.3">
      <c r="F4381" s="2">
        <v>4376</v>
      </c>
      <c r="G4381" s="12">
        <f ca="1"/>
        <v>57.60258988176642</v>
      </c>
      <c r="H4381" s="12">
        <f ca="1"/>
        <v>4.3924682816104468E-2</v>
      </c>
    </row>
    <row r="4382" spans="6:8" x14ac:dyDescent="0.3">
      <c r="F4382" s="2">
        <v>4377</v>
      </c>
      <c r="G4382" s="12">
        <f ca="1"/>
        <v>57.602979999993472</v>
      </c>
      <c r="H4382" s="12">
        <f ca="1"/>
        <v>4.3924325567676906E-2</v>
      </c>
    </row>
    <row r="4383" spans="6:8" x14ac:dyDescent="0.3">
      <c r="F4383" s="2">
        <v>4378</v>
      </c>
      <c r="G4383" s="12">
        <f ca="1"/>
        <v>57.604226294706976</v>
      </c>
      <c r="H4383" s="12">
        <f ca="1"/>
        <v>4.3923183679529791E-2</v>
      </c>
    </row>
    <row r="4384" spans="6:8" x14ac:dyDescent="0.3">
      <c r="F4384" s="2">
        <v>4379</v>
      </c>
      <c r="G4384" s="12">
        <f ca="1"/>
        <v>57.608094399349355</v>
      </c>
      <c r="H4384" s="12">
        <f ca="1"/>
        <v>4.3919633789841761E-2</v>
      </c>
    </row>
    <row r="4385" spans="6:8" x14ac:dyDescent="0.3">
      <c r="F4385" s="2">
        <v>4380</v>
      </c>
      <c r="G4385" s="12">
        <f ca="1"/>
        <v>57.609427334329411</v>
      </c>
      <c r="H4385" s="12">
        <f ca="1"/>
        <v>4.3918408468410108E-2</v>
      </c>
    </row>
    <row r="4386" spans="6:8" x14ac:dyDescent="0.3">
      <c r="F4386" s="2">
        <v>4381</v>
      </c>
      <c r="G4386" s="12">
        <f ca="1"/>
        <v>57.610824065867206</v>
      </c>
      <c r="H4386" s="12">
        <f ca="1"/>
        <v>4.3917123378369748E-2</v>
      </c>
    </row>
    <row r="4387" spans="6:8" x14ac:dyDescent="0.3">
      <c r="F4387" s="2">
        <v>4382</v>
      </c>
      <c r="G4387" s="12">
        <f ca="1"/>
        <v>57.614264691511828</v>
      </c>
      <c r="H4387" s="12">
        <f ca="1"/>
        <v>4.391395286504899E-2</v>
      </c>
    </row>
    <row r="4388" spans="6:8" x14ac:dyDescent="0.3">
      <c r="F4388" s="2">
        <v>4383</v>
      </c>
      <c r="G4388" s="12">
        <f ca="1"/>
        <v>57.617222272586829</v>
      </c>
      <c r="H4388" s="12">
        <f ca="1"/>
        <v>4.3911221907146303E-2</v>
      </c>
    </row>
    <row r="4389" spans="6:8" x14ac:dyDescent="0.3">
      <c r="F4389" s="2">
        <v>4384</v>
      </c>
      <c r="G4389" s="12">
        <f ca="1"/>
        <v>57.623515213937758</v>
      </c>
      <c r="H4389" s="12">
        <f ca="1"/>
        <v>4.3905394048062617E-2</v>
      </c>
    </row>
    <row r="4390" spans="6:8" x14ac:dyDescent="0.3">
      <c r="F4390" s="2">
        <v>4385</v>
      </c>
      <c r="G4390" s="12">
        <f ca="1"/>
        <v>57.624164966490518</v>
      </c>
      <c r="H4390" s="12">
        <f ca="1"/>
        <v>4.3904790990594612E-2</v>
      </c>
    </row>
    <row r="4391" spans="6:8" x14ac:dyDescent="0.3">
      <c r="F4391" s="2">
        <v>4386</v>
      </c>
      <c r="G4391" s="12">
        <f ca="1"/>
        <v>57.628069227404644</v>
      </c>
      <c r="H4391" s="12">
        <f ca="1"/>
        <v>4.3901162093833837E-2</v>
      </c>
    </row>
    <row r="4392" spans="6:8" x14ac:dyDescent="0.3">
      <c r="F4392" s="2">
        <v>4387</v>
      </c>
      <c r="G4392" s="12">
        <f ca="1"/>
        <v>57.629825911558655</v>
      </c>
      <c r="H4392" s="12">
        <f ca="1"/>
        <v>4.3899526389125997E-2</v>
      </c>
    </row>
    <row r="4393" spans="6:8" x14ac:dyDescent="0.3">
      <c r="F4393" s="2">
        <v>4388</v>
      </c>
      <c r="G4393" s="12">
        <f ca="1"/>
        <v>57.632817935111106</v>
      </c>
      <c r="H4393" s="12">
        <f ca="1"/>
        <v>4.3896736253737079E-2</v>
      </c>
    </row>
    <row r="4394" spans="6:8" x14ac:dyDescent="0.3">
      <c r="F4394" s="2">
        <v>4389</v>
      </c>
      <c r="G4394" s="12">
        <f ca="1"/>
        <v>57.637116904867284</v>
      </c>
      <c r="H4394" s="12">
        <f ca="1"/>
        <v>4.3892718172452452E-2</v>
      </c>
    </row>
    <row r="4395" spans="6:8" x14ac:dyDescent="0.3">
      <c r="F4395" s="2">
        <v>4390</v>
      </c>
      <c r="G4395" s="12">
        <f ca="1"/>
        <v>57.638289451784239</v>
      </c>
      <c r="H4395" s="12">
        <f ca="1"/>
        <v>4.389162035875295E-2</v>
      </c>
    </row>
    <row r="4396" spans="6:8" x14ac:dyDescent="0.3">
      <c r="F4396" s="2">
        <v>4391</v>
      </c>
      <c r="G4396" s="12">
        <f ca="1"/>
        <v>57.639298197001068</v>
      </c>
      <c r="H4396" s="12">
        <f ca="1"/>
        <v>4.389067526244652E-2</v>
      </c>
    </row>
    <row r="4397" spans="6:8" x14ac:dyDescent="0.3">
      <c r="F4397" s="2">
        <v>4392</v>
      </c>
      <c r="G4397" s="12">
        <f ca="1"/>
        <v>57.642285469813736</v>
      </c>
      <c r="H4397" s="12">
        <f ca="1"/>
        <v>4.3887872983852889E-2</v>
      </c>
    </row>
    <row r="4398" spans="6:8" x14ac:dyDescent="0.3">
      <c r="F4398" s="2">
        <v>4393</v>
      </c>
      <c r="G4398" s="12">
        <f ca="1"/>
        <v>57.647952082968246</v>
      </c>
      <c r="H4398" s="12">
        <f ca="1"/>
        <v>4.388254294500691E-2</v>
      </c>
    </row>
    <row r="4399" spans="6:8" x14ac:dyDescent="0.3">
      <c r="F4399" s="2">
        <v>4394</v>
      </c>
      <c r="G4399" s="12">
        <f ca="1"/>
        <v>57.648558097199697</v>
      </c>
      <c r="H4399" s="12">
        <f ca="1"/>
        <v>4.3881971814329415E-2</v>
      </c>
    </row>
    <row r="4400" spans="6:8" x14ac:dyDescent="0.3">
      <c r="F4400" s="2">
        <v>4395</v>
      </c>
      <c r="G4400" s="12">
        <f ca="1"/>
        <v>57.649536409577031</v>
      </c>
      <c r="H4400" s="12">
        <f ca="1"/>
        <v>4.3881049362924918E-2</v>
      </c>
    </row>
    <row r="4401" spans="6:8" x14ac:dyDescent="0.3">
      <c r="F4401" s="2">
        <v>4396</v>
      </c>
      <c r="G4401" s="12">
        <f ca="1"/>
        <v>57.650198860439886</v>
      </c>
      <c r="H4401" s="12">
        <f ca="1"/>
        <v>4.3880424419999106E-2</v>
      </c>
    </row>
    <row r="4402" spans="6:8" x14ac:dyDescent="0.3">
      <c r="F4402" s="2">
        <v>4397</v>
      </c>
      <c r="G4402" s="12">
        <f ca="1"/>
        <v>57.650206633591459</v>
      </c>
      <c r="H4402" s="12">
        <f ca="1"/>
        <v>4.3880417085441083E-2</v>
      </c>
    </row>
    <row r="4403" spans="6:8" x14ac:dyDescent="0.3">
      <c r="F4403" s="2">
        <v>4398</v>
      </c>
      <c r="G4403" s="12">
        <f ca="1"/>
        <v>57.654833876440179</v>
      </c>
      <c r="H4403" s="12">
        <f ca="1"/>
        <v>4.3876044667646996E-2</v>
      </c>
    </row>
    <row r="4404" spans="6:8" x14ac:dyDescent="0.3">
      <c r="F4404" s="2">
        <v>4399</v>
      </c>
      <c r="G4404" s="12">
        <f ca="1"/>
        <v>57.656464450439884</v>
      </c>
      <c r="H4404" s="12">
        <f ca="1"/>
        <v>4.3874500911750693E-2</v>
      </c>
    </row>
    <row r="4405" spans="6:8" x14ac:dyDescent="0.3">
      <c r="F4405" s="2">
        <v>4400</v>
      </c>
      <c r="G4405" s="12">
        <f ca="1"/>
        <v>57.656521979535</v>
      </c>
      <c r="H4405" s="12">
        <f ca="1"/>
        <v>4.387444641739139E-2</v>
      </c>
    </row>
    <row r="4406" spans="6:8" x14ac:dyDescent="0.3">
      <c r="F4406" s="2">
        <v>4401</v>
      </c>
      <c r="G4406" s="12">
        <f ca="1"/>
        <v>57.657678079001307</v>
      </c>
      <c r="H4406" s="12">
        <f ca="1"/>
        <v>4.3873350894375669E-2</v>
      </c>
    </row>
    <row r="4407" spans="6:8" x14ac:dyDescent="0.3">
      <c r="F4407" s="2">
        <v>4402</v>
      </c>
      <c r="G4407" s="12">
        <f ca="1"/>
        <v>57.658277642315461</v>
      </c>
      <c r="H4407" s="12">
        <f ca="1"/>
        <v>4.3872782439488063E-2</v>
      </c>
    </row>
    <row r="4408" spans="6:8" x14ac:dyDescent="0.3">
      <c r="F4408" s="2">
        <v>4403</v>
      </c>
      <c r="G4408" s="12">
        <f ca="1"/>
        <v>57.661127323961558</v>
      </c>
      <c r="H4408" s="12">
        <f ca="1"/>
        <v>4.3870077747655722E-2</v>
      </c>
    </row>
    <row r="4409" spans="6:8" x14ac:dyDescent="0.3">
      <c r="F4409" s="2">
        <v>4404</v>
      </c>
      <c r="G4409" s="12">
        <f ca="1"/>
        <v>57.661227790942462</v>
      </c>
      <c r="H4409" s="12">
        <f ca="1"/>
        <v>4.3869982305953494E-2</v>
      </c>
    </row>
    <row r="4410" spans="6:8" x14ac:dyDescent="0.3">
      <c r="F4410" s="2">
        <v>4405</v>
      </c>
      <c r="G4410" s="12">
        <f ca="1"/>
        <v>57.663278557233113</v>
      </c>
      <c r="H4410" s="12">
        <f ca="1"/>
        <v>4.3868032831593913E-2</v>
      </c>
    </row>
    <row r="4411" spans="6:8" x14ac:dyDescent="0.3">
      <c r="F4411" s="2">
        <v>4406</v>
      </c>
      <c r="G4411" s="12">
        <f ca="1"/>
        <v>57.664631234829635</v>
      </c>
      <c r="H4411" s="12">
        <f ca="1"/>
        <v>4.3866745624321406E-2</v>
      </c>
    </row>
    <row r="4412" spans="6:8" x14ac:dyDescent="0.3">
      <c r="F4412" s="2">
        <v>4407</v>
      </c>
      <c r="G4412" s="12">
        <f ca="1"/>
        <v>57.667468368457655</v>
      </c>
      <c r="H4412" s="12">
        <f ca="1"/>
        <v>4.3864042347253683E-2</v>
      </c>
    </row>
    <row r="4413" spans="6:8" x14ac:dyDescent="0.3">
      <c r="F4413" s="2">
        <v>4408</v>
      </c>
      <c r="G4413" s="12">
        <f ca="1"/>
        <v>57.668154824298348</v>
      </c>
      <c r="H4413" s="12">
        <f ca="1"/>
        <v>4.3863387574270808E-2</v>
      </c>
    </row>
    <row r="4414" spans="6:8" x14ac:dyDescent="0.3">
      <c r="F4414" s="2">
        <v>4409</v>
      </c>
      <c r="G4414" s="12">
        <f ca="1"/>
        <v>57.668544656784661</v>
      </c>
      <c r="H4414" s="12">
        <f ca="1"/>
        <v>4.3863015612078032E-2</v>
      </c>
    </row>
    <row r="4415" spans="6:8" x14ac:dyDescent="0.3">
      <c r="F4415" s="2">
        <v>4410</v>
      </c>
      <c r="G4415" s="12">
        <f ca="1"/>
        <v>57.669375833424731</v>
      </c>
      <c r="H4415" s="12">
        <f ca="1"/>
        <v>4.3862222241983599E-2</v>
      </c>
    </row>
    <row r="4416" spans="6:8" x14ac:dyDescent="0.3">
      <c r="F4416" s="2">
        <v>4411</v>
      </c>
      <c r="G4416" s="12">
        <f ca="1"/>
        <v>57.669402995051065</v>
      </c>
      <c r="H4416" s="12">
        <f ca="1"/>
        <v>4.3862196309034339E-2</v>
      </c>
    </row>
    <row r="4417" spans="6:8" x14ac:dyDescent="0.3">
      <c r="F4417" s="2">
        <v>4412</v>
      </c>
      <c r="G4417" s="12">
        <f ca="1"/>
        <v>57.66954723417436</v>
      </c>
      <c r="H4417" s="12">
        <f ca="1"/>
        <v>4.3862058587484029E-2</v>
      </c>
    </row>
    <row r="4418" spans="6:8" x14ac:dyDescent="0.3">
      <c r="F4418" s="2">
        <v>4413</v>
      </c>
      <c r="G4418" s="12">
        <f ca="1"/>
        <v>57.669965406715562</v>
      </c>
      <c r="H4418" s="12">
        <f ca="1"/>
        <v>4.3861659242001506E-2</v>
      </c>
    </row>
    <row r="4419" spans="6:8" x14ac:dyDescent="0.3">
      <c r="F4419" s="2">
        <v>4414</v>
      </c>
      <c r="G4419" s="12">
        <f ca="1"/>
        <v>57.671513447879875</v>
      </c>
      <c r="H4419" s="12">
        <f ca="1"/>
        <v>4.3860180011474133E-2</v>
      </c>
    </row>
    <row r="4420" spans="6:8" x14ac:dyDescent="0.3">
      <c r="F4420" s="2">
        <v>4415</v>
      </c>
      <c r="G4420" s="12">
        <f ca="1"/>
        <v>57.672924354257027</v>
      </c>
      <c r="H4420" s="12">
        <f ca="1"/>
        <v>4.3858830605639353E-2</v>
      </c>
    </row>
    <row r="4421" spans="6:8" x14ac:dyDescent="0.3">
      <c r="F4421" s="2">
        <v>4416</v>
      </c>
      <c r="G4421" s="12">
        <f ca="1"/>
        <v>57.673521027949157</v>
      </c>
      <c r="H4421" s="12">
        <f ca="1"/>
        <v>4.3858259592212047E-2</v>
      </c>
    </row>
    <row r="4422" spans="6:8" x14ac:dyDescent="0.3">
      <c r="F4422" s="2">
        <v>4417</v>
      </c>
      <c r="G4422" s="12">
        <f ca="1"/>
        <v>57.673521829343002</v>
      </c>
      <c r="H4422" s="12">
        <f ca="1"/>
        <v>4.385825882514334E-2</v>
      </c>
    </row>
    <row r="4423" spans="6:8" x14ac:dyDescent="0.3">
      <c r="F4423" s="2">
        <v>4418</v>
      </c>
      <c r="G4423" s="12">
        <f ca="1"/>
        <v>57.675814504384725</v>
      </c>
      <c r="H4423" s="12">
        <f ca="1"/>
        <v>4.3856062820723803E-2</v>
      </c>
    </row>
    <row r="4424" spans="6:8" x14ac:dyDescent="0.3">
      <c r="F4424" s="2">
        <v>4419</v>
      </c>
      <c r="G4424" s="12">
        <f ca="1"/>
        <v>57.677585406501088</v>
      </c>
      <c r="H4424" s="12">
        <f ca="1"/>
        <v>4.3854364497054585E-2</v>
      </c>
    </row>
    <row r="4425" spans="6:8" x14ac:dyDescent="0.3">
      <c r="F4425" s="2">
        <v>4420</v>
      </c>
      <c r="G4425" s="12">
        <f ca="1"/>
        <v>57.679669703020828</v>
      </c>
      <c r="H4425" s="12">
        <f ca="1"/>
        <v>4.3852363288510776E-2</v>
      </c>
    </row>
    <row r="4426" spans="6:8" x14ac:dyDescent="0.3">
      <c r="F4426" s="2">
        <v>4421</v>
      </c>
      <c r="G4426" s="12">
        <f ca="1"/>
        <v>57.681737930427005</v>
      </c>
      <c r="H4426" s="12">
        <f ca="1"/>
        <v>4.3850375014224147E-2</v>
      </c>
    </row>
    <row r="4427" spans="6:8" x14ac:dyDescent="0.3">
      <c r="F4427" s="2">
        <v>4422</v>
      </c>
      <c r="G4427" s="12">
        <f ca="1"/>
        <v>57.682740626751659</v>
      </c>
      <c r="H4427" s="12">
        <f ca="1"/>
        <v>4.3849410185957269E-2</v>
      </c>
    </row>
    <row r="4428" spans="6:8" x14ac:dyDescent="0.3">
      <c r="F4428" s="2">
        <v>4423</v>
      </c>
      <c r="G4428" s="12">
        <f ca="1"/>
        <v>57.684087442424506</v>
      </c>
      <c r="H4428" s="12">
        <f ca="1"/>
        <v>4.3848113316001719E-2</v>
      </c>
    </row>
    <row r="4429" spans="6:8" x14ac:dyDescent="0.3">
      <c r="F4429" s="2">
        <v>4424</v>
      </c>
      <c r="G4429" s="12">
        <f ca="1"/>
        <v>57.684147684708485</v>
      </c>
      <c r="H4429" s="12">
        <f ca="1"/>
        <v>4.3848055283162435E-2</v>
      </c>
    </row>
    <row r="4430" spans="6:8" x14ac:dyDescent="0.3">
      <c r="F4430" s="2">
        <v>4425</v>
      </c>
      <c r="G4430" s="12">
        <f ca="1"/>
        <v>57.685240961320986</v>
      </c>
      <c r="H4430" s="12">
        <f ca="1"/>
        <v>4.3847001737629218E-2</v>
      </c>
    </row>
    <row r="4431" spans="6:8" x14ac:dyDescent="0.3">
      <c r="F4431" s="2">
        <v>4426</v>
      </c>
      <c r="G4431" s="12">
        <f ca="1"/>
        <v>57.687660931448349</v>
      </c>
      <c r="H4431" s="12">
        <f ca="1"/>
        <v>4.3844667246090117E-2</v>
      </c>
    </row>
    <row r="4432" spans="6:8" x14ac:dyDescent="0.3">
      <c r="F4432" s="2">
        <v>4427</v>
      </c>
      <c r="G4432" s="12">
        <f ca="1"/>
        <v>57.692884518950073</v>
      </c>
      <c r="H4432" s="12">
        <f ca="1"/>
        <v>4.3839616591769076E-2</v>
      </c>
    </row>
    <row r="4433" spans="6:8" x14ac:dyDescent="0.3">
      <c r="F4433" s="2">
        <v>4428</v>
      </c>
      <c r="G4433" s="12">
        <f ca="1"/>
        <v>57.693560083865712</v>
      </c>
      <c r="H4433" s="12">
        <f ca="1"/>
        <v>4.3838962237508994E-2</v>
      </c>
    </row>
    <row r="4434" spans="6:8" x14ac:dyDescent="0.3">
      <c r="F4434" s="2">
        <v>4429</v>
      </c>
      <c r="G4434" s="12">
        <f ca="1"/>
        <v>57.699080228547508</v>
      </c>
      <c r="H4434" s="12">
        <f ca="1"/>
        <v>4.3833605505970354E-2</v>
      </c>
    </row>
    <row r="4435" spans="6:8" x14ac:dyDescent="0.3">
      <c r="F4435" s="2">
        <v>4430</v>
      </c>
      <c r="G4435" s="12">
        <f ca="1"/>
        <v>57.699617767170338</v>
      </c>
      <c r="H4435" s="12">
        <f ca="1"/>
        <v>4.3833082937764854E-2</v>
      </c>
    </row>
    <row r="4436" spans="6:8" x14ac:dyDescent="0.3">
      <c r="F4436" s="2">
        <v>4431</v>
      </c>
      <c r="G4436" s="12">
        <f ca="1"/>
        <v>57.701546430984742</v>
      </c>
      <c r="H4436" s="12">
        <f ca="1"/>
        <v>4.3831206611305636E-2</v>
      </c>
    </row>
    <row r="4437" spans="6:8" x14ac:dyDescent="0.3">
      <c r="F4437" s="2">
        <v>4432</v>
      </c>
      <c r="G4437" s="12">
        <f ca="1"/>
        <v>57.705979630288816</v>
      </c>
      <c r="H4437" s="12">
        <f ca="1"/>
        <v>4.3826885559794325E-2</v>
      </c>
    </row>
    <row r="4438" spans="6:8" x14ac:dyDescent="0.3">
      <c r="F4438" s="2">
        <v>4433</v>
      </c>
      <c r="G4438" s="12">
        <f ca="1"/>
        <v>57.708066507907276</v>
      </c>
      <c r="H4438" s="12">
        <f ca="1"/>
        <v>4.3824847542756361E-2</v>
      </c>
    </row>
    <row r="4439" spans="6:8" x14ac:dyDescent="0.3">
      <c r="F4439" s="2">
        <v>4434</v>
      </c>
      <c r="G4439" s="12">
        <f ca="1"/>
        <v>57.710300219705182</v>
      </c>
      <c r="H4439" s="12">
        <f ca="1"/>
        <v>4.3822663342330676E-2</v>
      </c>
    </row>
    <row r="4440" spans="6:8" x14ac:dyDescent="0.3">
      <c r="F4440" s="2">
        <v>4435</v>
      </c>
      <c r="G4440" s="12">
        <f ca="1"/>
        <v>57.710939351705214</v>
      </c>
      <c r="H4440" s="12">
        <f ca="1"/>
        <v>4.3822037846945439E-2</v>
      </c>
    </row>
    <row r="4441" spans="6:8" x14ac:dyDescent="0.3">
      <c r="F4441" s="2">
        <v>4436</v>
      </c>
      <c r="G4441" s="12">
        <f ca="1"/>
        <v>57.714937836730854</v>
      </c>
      <c r="H4441" s="12">
        <f ca="1"/>
        <v>4.381811932329182E-2</v>
      </c>
    </row>
    <row r="4442" spans="6:8" x14ac:dyDescent="0.3">
      <c r="F4442" s="2">
        <v>4437</v>
      </c>
      <c r="G4442" s="12">
        <f ca="1"/>
        <v>57.715119398788687</v>
      </c>
      <c r="H4442" s="12">
        <f ca="1"/>
        <v>4.381794117316816E-2</v>
      </c>
    </row>
    <row r="4443" spans="6:8" x14ac:dyDescent="0.3">
      <c r="F4443" s="2">
        <v>4438</v>
      </c>
      <c r="G4443" s="12">
        <f ca="1"/>
        <v>57.717212762777812</v>
      </c>
      <c r="H4443" s="12">
        <f ca="1"/>
        <v>4.3815885774727177E-2</v>
      </c>
    </row>
    <row r="4444" spans="6:8" x14ac:dyDescent="0.3">
      <c r="F4444" s="2">
        <v>4439</v>
      </c>
      <c r="G4444" s="12">
        <f ca="1"/>
        <v>57.722682194461449</v>
      </c>
      <c r="H4444" s="12">
        <f ca="1"/>
        <v>4.381050361637083E-2</v>
      </c>
    </row>
    <row r="4445" spans="6:8" x14ac:dyDescent="0.3">
      <c r="F4445" s="2">
        <v>4440</v>
      </c>
      <c r="G4445" s="12">
        <f ca="1"/>
        <v>57.723149545381666</v>
      </c>
      <c r="H4445" s="12">
        <f ca="1"/>
        <v>4.3810042923571227E-2</v>
      </c>
    </row>
    <row r="4446" spans="6:8" x14ac:dyDescent="0.3">
      <c r="F4446" s="2">
        <v>4441</v>
      </c>
      <c r="G4446" s="12">
        <f ca="1"/>
        <v>57.724711131275818</v>
      </c>
      <c r="H4446" s="12">
        <f ca="1"/>
        <v>4.380850267266239E-2</v>
      </c>
    </row>
    <row r="4447" spans="6:8" x14ac:dyDescent="0.3">
      <c r="F4447" s="2">
        <v>4442</v>
      </c>
      <c r="G4447" s="12">
        <f ca="1"/>
        <v>57.725852250294786</v>
      </c>
      <c r="H4447" s="12">
        <f ca="1"/>
        <v>4.3807376256325747E-2</v>
      </c>
    </row>
    <row r="4448" spans="6:8" x14ac:dyDescent="0.3">
      <c r="F4448" s="2">
        <v>4443</v>
      </c>
      <c r="G4448" s="12">
        <f ca="1"/>
        <v>57.726852279779408</v>
      </c>
      <c r="H4448" s="12">
        <f ca="1"/>
        <v>4.3806388495494203E-2</v>
      </c>
    </row>
    <row r="4449" spans="6:8" x14ac:dyDescent="0.3">
      <c r="F4449" s="2">
        <v>4444</v>
      </c>
      <c r="G4449" s="12">
        <f ca="1"/>
        <v>57.72800681385246</v>
      </c>
      <c r="H4449" s="12">
        <f ca="1"/>
        <v>4.3805247409914851E-2</v>
      </c>
    </row>
    <row r="4450" spans="6:8" x14ac:dyDescent="0.3">
      <c r="F4450" s="2">
        <v>4445</v>
      </c>
      <c r="G4450" s="12">
        <f ca="1"/>
        <v>57.728161962721693</v>
      </c>
      <c r="H4450" s="12">
        <f ca="1"/>
        <v>4.3805094009833193E-2</v>
      </c>
    </row>
    <row r="4451" spans="6:8" x14ac:dyDescent="0.3">
      <c r="F4451" s="2">
        <v>4446</v>
      </c>
      <c r="G4451" s="12">
        <f ca="1"/>
        <v>57.72917208777136</v>
      </c>
      <c r="H4451" s="12">
        <f ca="1"/>
        <v>4.3804094932041883E-2</v>
      </c>
    </row>
    <row r="4452" spans="6:8" x14ac:dyDescent="0.3">
      <c r="F4452" s="2">
        <v>4447</v>
      </c>
      <c r="G4452" s="12">
        <f ca="1"/>
        <v>57.732882651457452</v>
      </c>
      <c r="H4452" s="12">
        <f ca="1"/>
        <v>4.3800419912706647E-2</v>
      </c>
    </row>
    <row r="4453" spans="6:8" x14ac:dyDescent="0.3">
      <c r="F4453" s="2">
        <v>4448</v>
      </c>
      <c r="G4453" s="12">
        <f ca="1"/>
        <v>57.7334947755757</v>
      </c>
      <c r="H4453" s="12">
        <f ca="1"/>
        <v>4.379981289175456E-2</v>
      </c>
    </row>
    <row r="4454" spans="6:8" x14ac:dyDescent="0.3">
      <c r="F4454" s="2">
        <v>4449</v>
      </c>
      <c r="G4454" s="12">
        <f ca="1"/>
        <v>57.737091724740161</v>
      </c>
      <c r="H4454" s="12">
        <f ca="1"/>
        <v>4.3796241580553001E-2</v>
      </c>
    </row>
    <row r="4455" spans="6:8" x14ac:dyDescent="0.3">
      <c r="F4455" s="2">
        <v>4450</v>
      </c>
      <c r="G4455" s="12">
        <f ca="1"/>
        <v>57.741669441607776</v>
      </c>
      <c r="H4455" s="12">
        <f ca="1"/>
        <v>4.3791685748768648E-2</v>
      </c>
    </row>
    <row r="4456" spans="6:8" x14ac:dyDescent="0.3">
      <c r="F4456" s="2">
        <v>4451</v>
      </c>
      <c r="G4456" s="12">
        <f ca="1"/>
        <v>57.74423622924423</v>
      </c>
      <c r="H4456" s="12">
        <f ca="1"/>
        <v>4.3789125971307657E-2</v>
      </c>
    </row>
    <row r="4457" spans="6:8" x14ac:dyDescent="0.3">
      <c r="F4457" s="2">
        <v>4452</v>
      </c>
      <c r="G4457" s="12">
        <f ca="1"/>
        <v>57.747073386114778</v>
      </c>
      <c r="H4457" s="12">
        <f ca="1"/>
        <v>4.3786292167440274E-2</v>
      </c>
    </row>
    <row r="4458" spans="6:8" x14ac:dyDescent="0.3">
      <c r="F4458" s="2">
        <v>4453</v>
      </c>
      <c r="G4458" s="12">
        <f ca="1"/>
        <v>57.753263072875406</v>
      </c>
      <c r="H4458" s="12">
        <f ca="1"/>
        <v>4.3780093789581781E-2</v>
      </c>
    </row>
    <row r="4459" spans="6:8" x14ac:dyDescent="0.3">
      <c r="F4459" s="2">
        <v>4454</v>
      </c>
      <c r="G4459" s="12">
        <f ca="1"/>
        <v>57.75724739454683</v>
      </c>
      <c r="H4459" s="12">
        <f ca="1"/>
        <v>4.3776092270992564E-2</v>
      </c>
    </row>
    <row r="4460" spans="6:8" x14ac:dyDescent="0.3">
      <c r="F4460" s="2">
        <v>4455</v>
      </c>
      <c r="G4460" s="12">
        <f ca="1"/>
        <v>57.757312655167603</v>
      </c>
      <c r="H4460" s="12">
        <f ca="1"/>
        <v>4.3776026653107425E-2</v>
      </c>
    </row>
    <row r="4461" spans="6:8" x14ac:dyDescent="0.3">
      <c r="F4461" s="2">
        <v>4456</v>
      </c>
      <c r="G4461" s="12">
        <f ca="1"/>
        <v>57.757329433654391</v>
      </c>
      <c r="H4461" s="12">
        <f ca="1"/>
        <v>4.3776009782374489E-2</v>
      </c>
    </row>
    <row r="4462" spans="6:8" x14ac:dyDescent="0.3">
      <c r="F4462" s="2">
        <v>4457</v>
      </c>
      <c r="G4462" s="12">
        <f ca="1"/>
        <v>57.757659376013926</v>
      </c>
      <c r="H4462" s="12">
        <f ca="1"/>
        <v>4.3775677993319606E-2</v>
      </c>
    </row>
    <row r="4463" spans="6:8" x14ac:dyDescent="0.3">
      <c r="F4463" s="2">
        <v>4458</v>
      </c>
      <c r="G4463" s="12">
        <f ca="1"/>
        <v>57.761256028206631</v>
      </c>
      <c r="H4463" s="12">
        <f ca="1"/>
        <v>4.3772057173471976E-2</v>
      </c>
    </row>
    <row r="4464" spans="6:8" x14ac:dyDescent="0.3">
      <c r="F4464" s="2">
        <v>4459</v>
      </c>
      <c r="G4464" s="12">
        <f ca="1"/>
        <v>57.762705743448215</v>
      </c>
      <c r="H4464" s="12">
        <f ca="1"/>
        <v>4.3770595626343903E-2</v>
      </c>
    </row>
    <row r="4465" spans="6:8" x14ac:dyDescent="0.3">
      <c r="F4465" s="2">
        <v>4460</v>
      </c>
      <c r="G4465" s="12">
        <f ca="1"/>
        <v>57.764110715554963</v>
      </c>
      <c r="H4465" s="12">
        <f ca="1"/>
        <v>4.3769178041918114E-2</v>
      </c>
    </row>
    <row r="4466" spans="6:8" x14ac:dyDescent="0.3">
      <c r="F4466" s="2">
        <v>4461</v>
      </c>
      <c r="G4466" s="12">
        <f ca="1"/>
        <v>57.764311770802344</v>
      </c>
      <c r="H4466" s="12">
        <f ca="1"/>
        <v>4.3768975089602383E-2</v>
      </c>
    </row>
    <row r="4467" spans="6:8" x14ac:dyDescent="0.3">
      <c r="F4467" s="2">
        <v>4462</v>
      </c>
      <c r="G4467" s="12">
        <f ca="1"/>
        <v>57.764926856455745</v>
      </c>
      <c r="H4467" s="12">
        <f ca="1"/>
        <v>4.3768354056937263E-2</v>
      </c>
    </row>
    <row r="4468" spans="6:8" x14ac:dyDescent="0.3">
      <c r="F4468" s="2">
        <v>4463</v>
      </c>
      <c r="G4468" s="12">
        <f ca="1"/>
        <v>57.766109656521223</v>
      </c>
      <c r="H4468" s="12">
        <f ca="1"/>
        <v>4.3767159213750212E-2</v>
      </c>
    </row>
    <row r="4469" spans="6:8" x14ac:dyDescent="0.3">
      <c r="F4469" s="2">
        <v>4464</v>
      </c>
      <c r="G4469" s="12">
        <f ca="1"/>
        <v>57.766786940065082</v>
      </c>
      <c r="H4469" s="12">
        <f ca="1"/>
        <v>4.3766474674585963E-2</v>
      </c>
    </row>
    <row r="4470" spans="6:8" x14ac:dyDescent="0.3">
      <c r="F4470" s="2">
        <v>4465</v>
      </c>
      <c r="G4470" s="12">
        <f ca="1"/>
        <v>57.767489211789616</v>
      </c>
      <c r="H4470" s="12">
        <f ca="1"/>
        <v>4.3765764603049651E-2</v>
      </c>
    </row>
    <row r="4471" spans="6:8" x14ac:dyDescent="0.3">
      <c r="F4471" s="2">
        <v>4466</v>
      </c>
      <c r="G4471" s="12">
        <f ca="1"/>
        <v>57.768686776920219</v>
      </c>
      <c r="H4471" s="12">
        <f ca="1"/>
        <v>4.376455308789734E-2</v>
      </c>
    </row>
    <row r="4472" spans="6:8" x14ac:dyDescent="0.3">
      <c r="F4472" s="2">
        <v>4467</v>
      </c>
      <c r="G4472" s="12">
        <f ca="1"/>
        <v>57.772493766339807</v>
      </c>
      <c r="H4472" s="12">
        <f ca="1"/>
        <v>4.3760696317792648E-2</v>
      </c>
    </row>
    <row r="4473" spans="6:8" x14ac:dyDescent="0.3">
      <c r="F4473" s="2">
        <v>4468</v>
      </c>
      <c r="G4473" s="12">
        <f ca="1"/>
        <v>57.772714136758516</v>
      </c>
      <c r="H4473" s="12">
        <f ca="1"/>
        <v>4.3760472812722141E-2</v>
      </c>
    </row>
    <row r="4474" spans="6:8" x14ac:dyDescent="0.3">
      <c r="F4474" s="2">
        <v>4469</v>
      </c>
      <c r="G4474" s="12">
        <f ca="1"/>
        <v>57.773068693122099</v>
      </c>
      <c r="H4474" s="12">
        <f ca="1"/>
        <v>4.3760113154877538E-2</v>
      </c>
    </row>
    <row r="4475" spans="6:8" x14ac:dyDescent="0.3">
      <c r="F4475" s="2">
        <v>4470</v>
      </c>
      <c r="G4475" s="12">
        <f ca="1"/>
        <v>57.776729373675892</v>
      </c>
      <c r="H4475" s="12">
        <f ca="1"/>
        <v>4.3756395614573292E-2</v>
      </c>
    </row>
    <row r="4476" spans="6:8" x14ac:dyDescent="0.3">
      <c r="F4476" s="2">
        <v>4471</v>
      </c>
      <c r="G4476" s="12">
        <f ca="1"/>
        <v>57.77738000181165</v>
      </c>
      <c r="H4476" s="12">
        <f ca="1"/>
        <v>4.3755734081417079E-2</v>
      </c>
    </row>
    <row r="4477" spans="6:8" x14ac:dyDescent="0.3">
      <c r="F4477" s="2">
        <v>4472</v>
      </c>
      <c r="G4477" s="12">
        <f ca="1"/>
        <v>57.783417358680566</v>
      </c>
      <c r="H4477" s="12">
        <f ca="1"/>
        <v>4.3749584039240431E-2</v>
      </c>
    </row>
    <row r="4478" spans="6:8" x14ac:dyDescent="0.3">
      <c r="F4478" s="2">
        <v>4473</v>
      </c>
      <c r="G4478" s="12">
        <f ca="1"/>
        <v>57.784485843154265</v>
      </c>
      <c r="H4478" s="12">
        <f ca="1"/>
        <v>4.3748493451581917E-2</v>
      </c>
    </row>
    <row r="4479" spans="6:8" x14ac:dyDescent="0.3">
      <c r="F4479" s="2">
        <v>4474</v>
      </c>
      <c r="G4479" s="12">
        <f ca="1"/>
        <v>57.79088790339901</v>
      </c>
      <c r="H4479" s="12">
        <f ca="1"/>
        <v>4.3741945359676286E-2</v>
      </c>
    </row>
    <row r="4480" spans="6:8" x14ac:dyDescent="0.3">
      <c r="F4480" s="2">
        <v>4475</v>
      </c>
      <c r="G4480" s="12">
        <f ca="1"/>
        <v>57.79280433035219</v>
      </c>
      <c r="H4480" s="12">
        <f ca="1"/>
        <v>4.3739980690016146E-2</v>
      </c>
    </row>
    <row r="4481" spans="6:8" x14ac:dyDescent="0.3">
      <c r="F4481" s="2">
        <v>4476</v>
      </c>
      <c r="G4481" s="12">
        <f ca="1"/>
        <v>57.793049588269284</v>
      </c>
      <c r="H4481" s="12">
        <f ca="1"/>
        <v>4.3739729107633393E-2</v>
      </c>
    </row>
    <row r="4482" spans="6:8" x14ac:dyDescent="0.3">
      <c r="F4482" s="2">
        <v>4477</v>
      </c>
      <c r="G4482" s="12">
        <f ca="1"/>
        <v>57.793953702130999</v>
      </c>
      <c r="H4482" s="12">
        <f ca="1"/>
        <v>4.3738801384412496E-2</v>
      </c>
    </row>
    <row r="4483" spans="6:8" x14ac:dyDescent="0.3">
      <c r="F4483" s="2">
        <v>4478</v>
      </c>
      <c r="G4483" s="12">
        <f ca="1"/>
        <v>57.799893532578274</v>
      </c>
      <c r="H4483" s="12">
        <f ca="1"/>
        <v>4.373269491180741E-2</v>
      </c>
    </row>
    <row r="4484" spans="6:8" x14ac:dyDescent="0.3">
      <c r="F4484" s="2">
        <v>4479</v>
      </c>
      <c r="G4484" s="12">
        <f ca="1"/>
        <v>57.802536129426684</v>
      </c>
      <c r="H4484" s="12">
        <f ca="1"/>
        <v>4.3729971746191289E-2</v>
      </c>
    </row>
    <row r="4485" spans="6:8" x14ac:dyDescent="0.3">
      <c r="F4485" s="2">
        <v>4480</v>
      </c>
      <c r="G4485" s="12">
        <f ca="1"/>
        <v>57.803651524381351</v>
      </c>
      <c r="H4485" s="12">
        <f ca="1"/>
        <v>4.3728821156832874E-2</v>
      </c>
    </row>
    <row r="4486" spans="6:8" x14ac:dyDescent="0.3">
      <c r="F4486" s="2">
        <v>4481</v>
      </c>
      <c r="G4486" s="12">
        <f ca="1"/>
        <v>57.803981691406925</v>
      </c>
      <c r="H4486" s="12">
        <f ca="1"/>
        <v>4.3728480436745688E-2</v>
      </c>
    </row>
    <row r="4487" spans="6:8" x14ac:dyDescent="0.3">
      <c r="F4487" s="2">
        <v>4482</v>
      </c>
      <c r="G4487" s="12">
        <f ca="1"/>
        <v>57.804097046113142</v>
      </c>
      <c r="H4487" s="12">
        <f ca="1"/>
        <v>4.3728361380423846E-2</v>
      </c>
    </row>
    <row r="4488" spans="6:8" x14ac:dyDescent="0.3">
      <c r="F4488" s="2">
        <v>4483</v>
      </c>
      <c r="G4488" s="12">
        <f ca="1"/>
        <v>57.804153689046785</v>
      </c>
      <c r="H4488" s="12">
        <f ca="1"/>
        <v>4.372830291711647E-2</v>
      </c>
    </row>
    <row r="4489" spans="6:8" x14ac:dyDescent="0.3">
      <c r="F4489" s="2">
        <v>4484</v>
      </c>
      <c r="G4489" s="12">
        <f ca="1"/>
        <v>57.804279355376266</v>
      </c>
      <c r="H4489" s="12">
        <f ca="1"/>
        <v>4.3728173205671211E-2</v>
      </c>
    </row>
    <row r="4490" spans="6:8" x14ac:dyDescent="0.3">
      <c r="F4490" s="2">
        <v>4485</v>
      </c>
      <c r="G4490" s="12">
        <f ca="1"/>
        <v>57.807467689549533</v>
      </c>
      <c r="H4490" s="12">
        <f ca="1"/>
        <v>4.3724879249226564E-2</v>
      </c>
    </row>
    <row r="4491" spans="6:8" x14ac:dyDescent="0.3">
      <c r="F4491" s="2">
        <v>4486</v>
      </c>
      <c r="G4491" s="12">
        <f ca="1"/>
        <v>57.808602402983503</v>
      </c>
      <c r="H4491" s="12">
        <f ca="1"/>
        <v>4.3723705556716855E-2</v>
      </c>
    </row>
    <row r="4492" spans="6:8" x14ac:dyDescent="0.3">
      <c r="F4492" s="2">
        <v>4487</v>
      </c>
      <c r="G4492" s="12">
        <f ca="1"/>
        <v>57.811602081367674</v>
      </c>
      <c r="H4492" s="12">
        <f ca="1"/>
        <v>4.3720599326089286E-2</v>
      </c>
    </row>
    <row r="4493" spans="6:8" x14ac:dyDescent="0.3">
      <c r="F4493" s="2">
        <v>4488</v>
      </c>
      <c r="G4493" s="12">
        <f ca="1"/>
        <v>57.815550723289356</v>
      </c>
      <c r="H4493" s="12">
        <f ca="1"/>
        <v>4.3716502665237529E-2</v>
      </c>
    </row>
    <row r="4494" spans="6:8" x14ac:dyDescent="0.3">
      <c r="F4494" s="2">
        <v>4489</v>
      </c>
      <c r="G4494" s="12">
        <f ca="1"/>
        <v>57.816656198891657</v>
      </c>
      <c r="H4494" s="12">
        <f ca="1"/>
        <v>4.3715354170687878E-2</v>
      </c>
    </row>
    <row r="4495" spans="6:8" x14ac:dyDescent="0.3">
      <c r="F4495" s="2">
        <v>4490</v>
      </c>
      <c r="G4495" s="12">
        <f ca="1"/>
        <v>57.820165943616061</v>
      </c>
      <c r="H4495" s="12">
        <f ca="1"/>
        <v>4.3711703271024478E-2</v>
      </c>
    </row>
    <row r="4496" spans="6:8" x14ac:dyDescent="0.3">
      <c r="F4496" s="2">
        <v>4491</v>
      </c>
      <c r="G4496" s="12">
        <f ca="1"/>
        <v>57.820352321899414</v>
      </c>
      <c r="H4496" s="12">
        <f ca="1"/>
        <v>4.3711509202466838E-2</v>
      </c>
    </row>
    <row r="4497" spans="6:8" x14ac:dyDescent="0.3">
      <c r="F4497" s="2">
        <v>4492</v>
      </c>
      <c r="G4497" s="12">
        <f ca="1"/>
        <v>57.820405855098869</v>
      </c>
      <c r="H4497" s="12">
        <f ca="1"/>
        <v>4.3711453456774095E-2</v>
      </c>
    </row>
    <row r="4498" spans="6:8" x14ac:dyDescent="0.3">
      <c r="F4498" s="2">
        <v>4493</v>
      </c>
      <c r="G4498" s="12">
        <f ca="1"/>
        <v>57.820888736936936</v>
      </c>
      <c r="H4498" s="12">
        <f ca="1"/>
        <v>4.3710950544619251E-2</v>
      </c>
    </row>
    <row r="4499" spans="6:8" x14ac:dyDescent="0.3">
      <c r="F4499" s="2">
        <v>4494</v>
      </c>
      <c r="G4499" s="12">
        <f ca="1"/>
        <v>57.821152818762712</v>
      </c>
      <c r="H4499" s="12">
        <f ca="1"/>
        <v>4.371067545279457E-2</v>
      </c>
    </row>
    <row r="4500" spans="6:8" x14ac:dyDescent="0.3">
      <c r="F4500" s="2">
        <v>4495</v>
      </c>
      <c r="G4500" s="12">
        <f ca="1"/>
        <v>57.823343534106087</v>
      </c>
      <c r="H4500" s="12">
        <f ca="1"/>
        <v>4.3708391885374863E-2</v>
      </c>
    </row>
    <row r="4501" spans="6:8" x14ac:dyDescent="0.3">
      <c r="F4501" s="2">
        <v>4496</v>
      </c>
      <c r="G4501" s="12">
        <f ca="1"/>
        <v>57.824543207449743</v>
      </c>
      <c r="H4501" s="12">
        <f ca="1"/>
        <v>4.3707140217117565E-2</v>
      </c>
    </row>
    <row r="4502" spans="6:8" x14ac:dyDescent="0.3">
      <c r="F4502" s="2">
        <v>4497</v>
      </c>
      <c r="G4502" s="12">
        <f ca="1"/>
        <v>57.824773280523658</v>
      </c>
      <c r="H4502" s="12">
        <f ca="1"/>
        <v>4.3706900079688978E-2</v>
      </c>
    </row>
    <row r="4503" spans="6:8" x14ac:dyDescent="0.3">
      <c r="F4503" s="2">
        <v>4498</v>
      </c>
      <c r="G4503" s="12">
        <f ca="1"/>
        <v>57.826859650825348</v>
      </c>
      <c r="H4503" s="12">
        <f ca="1"/>
        <v>4.3704721080008023E-2</v>
      </c>
    </row>
    <row r="4504" spans="6:8" x14ac:dyDescent="0.3">
      <c r="F4504" s="2">
        <v>4499</v>
      </c>
      <c r="G4504" s="12">
        <f ca="1"/>
        <v>57.828552454266458</v>
      </c>
      <c r="H4504" s="12">
        <f ca="1"/>
        <v>4.370295131701505E-2</v>
      </c>
    </row>
    <row r="4505" spans="6:8" x14ac:dyDescent="0.3">
      <c r="F4505" s="2">
        <v>4500</v>
      </c>
      <c r="G4505" s="12">
        <f ca="1"/>
        <v>57.835746335098762</v>
      </c>
      <c r="H4505" s="12">
        <f ca="1"/>
        <v>4.3695412373338724E-2</v>
      </c>
    </row>
    <row r="4506" spans="6:8" x14ac:dyDescent="0.3">
      <c r="F4506" s="2">
        <v>4501</v>
      </c>
      <c r="G4506" s="12">
        <f ca="1"/>
        <v>57.836132560484209</v>
      </c>
      <c r="H4506" s="12">
        <f ca="1"/>
        <v>4.3695006798018118E-2</v>
      </c>
    </row>
    <row r="4507" spans="6:8" x14ac:dyDescent="0.3">
      <c r="F4507" s="2">
        <v>4502</v>
      </c>
      <c r="G4507" s="12">
        <f ca="1"/>
        <v>57.836171746150697</v>
      </c>
      <c r="H4507" s="12">
        <f ca="1"/>
        <v>4.3694965644454853E-2</v>
      </c>
    </row>
    <row r="4508" spans="6:8" x14ac:dyDescent="0.3">
      <c r="F4508" s="2">
        <v>4503</v>
      </c>
      <c r="G4508" s="12">
        <f ca="1"/>
        <v>57.836360182197822</v>
      </c>
      <c r="H4508" s="12">
        <f ca="1"/>
        <v>4.3694767733116945E-2</v>
      </c>
    </row>
    <row r="4509" spans="6:8" x14ac:dyDescent="0.3">
      <c r="F4509" s="2">
        <v>4504</v>
      </c>
      <c r="G4509" s="12">
        <f ca="1"/>
        <v>57.837957614335608</v>
      </c>
      <c r="H4509" s="12">
        <f ca="1"/>
        <v>4.3693089173369802E-2</v>
      </c>
    </row>
    <row r="4510" spans="6:8" x14ac:dyDescent="0.3">
      <c r="F4510" s="2">
        <v>4505</v>
      </c>
      <c r="G4510" s="12">
        <f ca="1"/>
        <v>57.839109935937508</v>
      </c>
      <c r="H4510" s="12">
        <f ca="1"/>
        <v>4.3691877438435028E-2</v>
      </c>
    </row>
    <row r="4511" spans="6:8" x14ac:dyDescent="0.3">
      <c r="F4511" s="2">
        <v>4506</v>
      </c>
      <c r="G4511" s="12">
        <f ca="1"/>
        <v>57.84513797490969</v>
      </c>
      <c r="H4511" s="12">
        <f ca="1"/>
        <v>4.3685526428844906E-2</v>
      </c>
    </row>
    <row r="4512" spans="6:8" x14ac:dyDescent="0.3">
      <c r="F4512" s="2">
        <v>4507</v>
      </c>
      <c r="G4512" s="12">
        <f ca="1"/>
        <v>57.846029806035006</v>
      </c>
      <c r="H4512" s="12">
        <f ca="1"/>
        <v>4.3684585081359376E-2</v>
      </c>
    </row>
    <row r="4513" spans="6:8" x14ac:dyDescent="0.3">
      <c r="F4513" s="2">
        <v>4508</v>
      </c>
      <c r="G4513" s="12">
        <f ca="1"/>
        <v>57.848549241044964</v>
      </c>
      <c r="H4513" s="12">
        <f ca="1"/>
        <v>4.3681923349009111E-2</v>
      </c>
    </row>
    <row r="4514" spans="6:8" x14ac:dyDescent="0.3">
      <c r="F4514" s="2">
        <v>4509</v>
      </c>
      <c r="G4514" s="12">
        <f ca="1"/>
        <v>57.852656977778253</v>
      </c>
      <c r="H4514" s="12">
        <f ca="1"/>
        <v>4.3677575968909435E-2</v>
      </c>
    </row>
    <row r="4515" spans="6:8" x14ac:dyDescent="0.3">
      <c r="F4515" s="2">
        <v>4510</v>
      </c>
      <c r="G4515" s="12">
        <f ca="1"/>
        <v>57.85347937817297</v>
      </c>
      <c r="H4515" s="12">
        <f ca="1"/>
        <v>4.3676704452914696E-2</v>
      </c>
    </row>
    <row r="4516" spans="6:8" x14ac:dyDescent="0.3">
      <c r="F4516" s="2">
        <v>4511</v>
      </c>
      <c r="G4516" s="12">
        <f ca="1"/>
        <v>57.860427383341531</v>
      </c>
      <c r="H4516" s="12">
        <f ca="1"/>
        <v>4.3669326367737717E-2</v>
      </c>
    </row>
    <row r="4517" spans="6:8" x14ac:dyDescent="0.3">
      <c r="F4517" s="2">
        <v>4512</v>
      </c>
      <c r="G4517" s="12">
        <f ca="1"/>
        <v>57.861921511700032</v>
      </c>
      <c r="H4517" s="12">
        <f ca="1"/>
        <v>4.3667736220659621E-2</v>
      </c>
    </row>
    <row r="4518" spans="6:8" x14ac:dyDescent="0.3">
      <c r="F4518" s="2">
        <v>4513</v>
      </c>
      <c r="G4518" s="12">
        <f ca="1"/>
        <v>57.86720238640406</v>
      </c>
      <c r="H4518" s="12">
        <f ca="1"/>
        <v>4.3662105965426787E-2</v>
      </c>
    </row>
    <row r="4519" spans="6:8" x14ac:dyDescent="0.3">
      <c r="F4519" s="2">
        <v>4514</v>
      </c>
      <c r="G4519" s="12">
        <f ca="1"/>
        <v>57.868317175680929</v>
      </c>
      <c r="H4519" s="12">
        <f ca="1"/>
        <v>4.3660915428408338E-2</v>
      </c>
    </row>
    <row r="4520" spans="6:8" x14ac:dyDescent="0.3">
      <c r="F4520" s="2">
        <v>4515</v>
      </c>
      <c r="G4520" s="12">
        <f ca="1"/>
        <v>57.869522136181573</v>
      </c>
      <c r="H4520" s="12">
        <f ca="1"/>
        <v>4.36596278119891E-2</v>
      </c>
    </row>
    <row r="4521" spans="6:8" x14ac:dyDescent="0.3">
      <c r="F4521" s="2">
        <v>4516</v>
      </c>
      <c r="G4521" s="12">
        <f ca="1"/>
        <v>57.870945386547703</v>
      </c>
      <c r="H4521" s="12">
        <f ca="1"/>
        <v>4.365810588664068E-2</v>
      </c>
    </row>
    <row r="4522" spans="6:8" x14ac:dyDescent="0.3">
      <c r="F4522" s="2">
        <v>4517</v>
      </c>
      <c r="G4522" s="12">
        <f ca="1"/>
        <v>57.873340176391366</v>
      </c>
      <c r="H4522" s="12">
        <f ca="1"/>
        <v>4.3655542510389903E-2</v>
      </c>
    </row>
    <row r="4523" spans="6:8" x14ac:dyDescent="0.3">
      <c r="F4523" s="2">
        <v>4518</v>
      </c>
      <c r="G4523" s="12">
        <f ca="1"/>
        <v>57.874528941905368</v>
      </c>
      <c r="H4523" s="12">
        <f ca="1"/>
        <v>4.3654268869691273E-2</v>
      </c>
    </row>
    <row r="4524" spans="6:8" x14ac:dyDescent="0.3">
      <c r="F4524" s="2">
        <v>4519</v>
      </c>
      <c r="G4524" s="12">
        <f ca="1"/>
        <v>57.87867879296391</v>
      </c>
      <c r="H4524" s="12">
        <f ca="1"/>
        <v>4.3649816546031193E-2</v>
      </c>
    </row>
    <row r="4525" spans="6:8" x14ac:dyDescent="0.3">
      <c r="F4525" s="2">
        <v>4520</v>
      </c>
      <c r="G4525" s="12">
        <f ca="1"/>
        <v>57.878739784960501</v>
      </c>
      <c r="H4525" s="12">
        <f ca="1"/>
        <v>4.3649751036830595E-2</v>
      </c>
    </row>
    <row r="4526" spans="6:8" x14ac:dyDescent="0.3">
      <c r="F4526" s="2">
        <v>4521</v>
      </c>
      <c r="G4526" s="12">
        <f ca="1"/>
        <v>57.882594078028681</v>
      </c>
      <c r="H4526" s="12">
        <f ca="1"/>
        <v>4.3645607078840437E-2</v>
      </c>
    </row>
    <row r="4527" spans="6:8" x14ac:dyDescent="0.3">
      <c r="F4527" s="2">
        <v>4522</v>
      </c>
      <c r="G4527" s="12">
        <f ca="1"/>
        <v>57.884119365849408</v>
      </c>
      <c r="H4527" s="12">
        <f ca="1"/>
        <v>4.3643964872952891E-2</v>
      </c>
    </row>
    <row r="4528" spans="6:8" x14ac:dyDescent="0.3">
      <c r="F4528" s="2">
        <v>4523</v>
      </c>
      <c r="G4528" s="12">
        <f ca="1"/>
        <v>57.885500417668048</v>
      </c>
      <c r="H4528" s="12">
        <f ca="1"/>
        <v>4.3642476841096192E-2</v>
      </c>
    </row>
    <row r="4529" spans="6:8" x14ac:dyDescent="0.3">
      <c r="F4529" s="2">
        <v>4524</v>
      </c>
      <c r="G4529" s="12">
        <f ca="1"/>
        <v>57.890364229947401</v>
      </c>
      <c r="H4529" s="12">
        <f ca="1"/>
        <v>4.3637227808136468E-2</v>
      </c>
    </row>
    <row r="4530" spans="6:8" x14ac:dyDescent="0.3">
      <c r="F4530" s="2">
        <v>4525</v>
      </c>
      <c r="G4530" s="12">
        <f ca="1"/>
        <v>57.897787528471845</v>
      </c>
      <c r="H4530" s="12">
        <f ca="1"/>
        <v>4.3629191203936761E-2</v>
      </c>
    </row>
    <row r="4531" spans="6:8" x14ac:dyDescent="0.3">
      <c r="F4531" s="2">
        <v>4526</v>
      </c>
      <c r="G4531" s="12">
        <f ca="1"/>
        <v>57.903134814665705</v>
      </c>
      <c r="H4531" s="12">
        <f ca="1"/>
        <v>4.3623383159507846E-2</v>
      </c>
    </row>
    <row r="4532" spans="6:8" x14ac:dyDescent="0.3">
      <c r="F4532" s="2">
        <v>4527</v>
      </c>
      <c r="G4532" s="12">
        <f ca="1"/>
        <v>57.906454298262375</v>
      </c>
      <c r="H4532" s="12">
        <f ca="1"/>
        <v>4.3619769663657715E-2</v>
      </c>
    </row>
    <row r="4533" spans="6:8" x14ac:dyDescent="0.3">
      <c r="F4533" s="2">
        <v>4528</v>
      </c>
      <c r="G4533" s="12">
        <f ca="1"/>
        <v>57.908844265101536</v>
      </c>
      <c r="H4533" s="12">
        <f ca="1"/>
        <v>4.3617164229915427E-2</v>
      </c>
    </row>
    <row r="4534" spans="6:8" x14ac:dyDescent="0.3">
      <c r="F4534" s="2">
        <v>4529</v>
      </c>
      <c r="G4534" s="12">
        <f ca="1"/>
        <v>57.910101759652768</v>
      </c>
      <c r="H4534" s="12">
        <f ca="1"/>
        <v>4.3615792095097548E-2</v>
      </c>
    </row>
    <row r="4535" spans="6:8" x14ac:dyDescent="0.3">
      <c r="F4535" s="2">
        <v>4530</v>
      </c>
      <c r="G4535" s="12">
        <f ca="1"/>
        <v>57.911273154460787</v>
      </c>
      <c r="H4535" s="12">
        <f ca="1"/>
        <v>4.3614513121117131E-2</v>
      </c>
    </row>
    <row r="4536" spans="6:8" x14ac:dyDescent="0.3">
      <c r="F4536" s="2">
        <v>4531</v>
      </c>
      <c r="G4536" s="12">
        <f ca="1"/>
        <v>57.92263330397882</v>
      </c>
      <c r="H4536" s="12">
        <f ca="1"/>
        <v>4.3602070270539535E-2</v>
      </c>
    </row>
    <row r="4537" spans="6:8" x14ac:dyDescent="0.3">
      <c r="F4537" s="2">
        <v>4532</v>
      </c>
      <c r="G4537" s="12">
        <f ca="1"/>
        <v>57.924399683157922</v>
      </c>
      <c r="H4537" s="12">
        <f ca="1"/>
        <v>4.3600129132238222E-2</v>
      </c>
    </row>
    <row r="4538" spans="6:8" x14ac:dyDescent="0.3">
      <c r="F4538" s="2">
        <v>4533</v>
      </c>
      <c r="G4538" s="12">
        <f ca="1"/>
        <v>57.928842728589011</v>
      </c>
      <c r="H4538" s="12">
        <f ca="1"/>
        <v>4.3595238889396731E-2</v>
      </c>
    </row>
    <row r="4539" spans="6:8" x14ac:dyDescent="0.3">
      <c r="F4539" s="2">
        <v>4534</v>
      </c>
      <c r="G4539" s="12">
        <f ca="1"/>
        <v>57.929886979240344</v>
      </c>
      <c r="H4539" s="12">
        <f ca="1"/>
        <v>4.3594087952201689E-2</v>
      </c>
    </row>
    <row r="4540" spans="6:8" x14ac:dyDescent="0.3">
      <c r="F4540" s="2">
        <v>4535</v>
      </c>
      <c r="G4540" s="12">
        <f ca="1"/>
        <v>57.938521811144042</v>
      </c>
      <c r="H4540" s="12">
        <f ca="1"/>
        <v>4.3584547892059469E-2</v>
      </c>
    </row>
    <row r="4541" spans="6:8" x14ac:dyDescent="0.3">
      <c r="F4541" s="2">
        <v>4536</v>
      </c>
      <c r="G4541" s="12">
        <f ca="1"/>
        <v>57.939655272793942</v>
      </c>
      <c r="H4541" s="12">
        <f ca="1"/>
        <v>4.3583292553955141E-2</v>
      </c>
    </row>
    <row r="4542" spans="6:8" x14ac:dyDescent="0.3">
      <c r="F4542" s="2">
        <v>4537</v>
      </c>
      <c r="G4542" s="12">
        <f ca="1"/>
        <v>57.941232551697219</v>
      </c>
      <c r="H4542" s="12">
        <f ca="1"/>
        <v>4.3581544499688707E-2</v>
      </c>
    </row>
    <row r="4543" spans="6:8" x14ac:dyDescent="0.3">
      <c r="F4543" s="2">
        <v>4538</v>
      </c>
      <c r="G4543" s="12">
        <f ca="1"/>
        <v>57.942903807505409</v>
      </c>
      <c r="H4543" s="12">
        <f ca="1"/>
        <v>4.357969079926257E-2</v>
      </c>
    </row>
    <row r="4544" spans="6:8" x14ac:dyDescent="0.3">
      <c r="F4544" s="2">
        <v>4539</v>
      </c>
      <c r="G4544" s="12">
        <f ca="1"/>
        <v>57.943404742840166</v>
      </c>
      <c r="H4544" s="12">
        <f ca="1"/>
        <v>4.3579134879341029E-2</v>
      </c>
    </row>
    <row r="4545" spans="6:8" x14ac:dyDescent="0.3">
      <c r="F4545" s="2">
        <v>4540</v>
      </c>
      <c r="G4545" s="12">
        <f ca="1"/>
        <v>57.943467323792156</v>
      </c>
      <c r="H4545" s="12">
        <f ca="1"/>
        <v>4.3579065419561941E-2</v>
      </c>
    </row>
    <row r="4546" spans="6:8" x14ac:dyDescent="0.3">
      <c r="F4546" s="2">
        <v>4541</v>
      </c>
      <c r="G4546" s="12">
        <f ca="1"/>
        <v>57.949008801263716</v>
      </c>
      <c r="H4546" s="12">
        <f ca="1"/>
        <v>4.3572906289825131E-2</v>
      </c>
    </row>
    <row r="4547" spans="6:8" x14ac:dyDescent="0.3">
      <c r="F4547" s="2">
        <v>4542</v>
      </c>
      <c r="G4547" s="12">
        <f ca="1"/>
        <v>57.950035297679626</v>
      </c>
      <c r="H4547" s="12">
        <f ca="1"/>
        <v>4.3571763527246135E-2</v>
      </c>
    </row>
    <row r="4548" spans="6:8" x14ac:dyDescent="0.3">
      <c r="F4548" s="2">
        <v>4543</v>
      </c>
      <c r="G4548" s="12">
        <f ca="1"/>
        <v>57.95028023897035</v>
      </c>
      <c r="H4548" s="12">
        <f ca="1"/>
        <v>4.3571490757115437E-2</v>
      </c>
    </row>
    <row r="4549" spans="6:8" x14ac:dyDescent="0.3">
      <c r="F4549" s="2">
        <v>4544</v>
      </c>
      <c r="G4549" s="12">
        <f ca="1"/>
        <v>57.952162090272644</v>
      </c>
      <c r="H4549" s="12">
        <f ca="1"/>
        <v>4.3569394001299624E-2</v>
      </c>
    </row>
    <row r="4550" spans="6:8" x14ac:dyDescent="0.3">
      <c r="F4550" s="2">
        <v>4545</v>
      </c>
      <c r="G4550" s="12">
        <f ca="1"/>
        <v>57.955135034561124</v>
      </c>
      <c r="H4550" s="12">
        <f ca="1"/>
        <v>4.3566077588735652E-2</v>
      </c>
    </row>
    <row r="4551" spans="6:8" x14ac:dyDescent="0.3">
      <c r="F4551" s="2">
        <v>4546</v>
      </c>
      <c r="G4551" s="12">
        <f ca="1"/>
        <v>57.955663466797866</v>
      </c>
      <c r="H4551" s="12">
        <f ca="1"/>
        <v>4.3565487598214603E-2</v>
      </c>
    </row>
    <row r="4552" spans="6:8" x14ac:dyDescent="0.3">
      <c r="F4552" s="2">
        <v>4547</v>
      </c>
      <c r="G4552" s="12">
        <f ca="1"/>
        <v>57.958306104743663</v>
      </c>
      <c r="H4552" s="12">
        <f ca="1"/>
        <v>4.3562534814452852E-2</v>
      </c>
    </row>
    <row r="4553" spans="6:8" x14ac:dyDescent="0.3">
      <c r="F4553" s="2">
        <v>4548</v>
      </c>
      <c r="G4553" s="12">
        <f ca="1"/>
        <v>57.964289378312287</v>
      </c>
      <c r="H4553" s="12">
        <f ca="1"/>
        <v>4.3555835181635423E-2</v>
      </c>
    </row>
    <row r="4554" spans="6:8" x14ac:dyDescent="0.3">
      <c r="F4554" s="2">
        <v>4549</v>
      </c>
      <c r="G4554" s="12">
        <f ca="1"/>
        <v>57.966291035907723</v>
      </c>
      <c r="H4554" s="12">
        <f ca="1"/>
        <v>4.3553589493235026E-2</v>
      </c>
    </row>
    <row r="4555" spans="6:8" x14ac:dyDescent="0.3">
      <c r="F4555" s="2">
        <v>4550</v>
      </c>
      <c r="G4555" s="12">
        <f ca="1"/>
        <v>57.966581450703558</v>
      </c>
      <c r="H4555" s="12">
        <f ca="1"/>
        <v>4.3553263490465191E-2</v>
      </c>
    </row>
    <row r="4556" spans="6:8" x14ac:dyDescent="0.3">
      <c r="F4556" s="2">
        <v>4551</v>
      </c>
      <c r="G4556" s="12">
        <f ca="1"/>
        <v>57.967984654985507</v>
      </c>
      <c r="H4556" s="12">
        <f ca="1"/>
        <v>4.3551687684440808E-2</v>
      </c>
    </row>
    <row r="4557" spans="6:8" x14ac:dyDescent="0.3">
      <c r="F4557" s="2">
        <v>4552</v>
      </c>
      <c r="G4557" s="12">
        <f ca="1"/>
        <v>57.973715607845456</v>
      </c>
      <c r="H4557" s="12">
        <f ca="1"/>
        <v>4.3545240608681882E-2</v>
      </c>
    </row>
    <row r="4558" spans="6:8" x14ac:dyDescent="0.3">
      <c r="F4558" s="2">
        <v>4553</v>
      </c>
      <c r="G4558" s="12">
        <f ca="1"/>
        <v>57.978218644563526</v>
      </c>
      <c r="H4558" s="12">
        <f ca="1"/>
        <v>4.354016228965616E-2</v>
      </c>
    </row>
    <row r="4559" spans="6:8" x14ac:dyDescent="0.3">
      <c r="F4559" s="2">
        <v>4554</v>
      </c>
      <c r="G4559" s="12">
        <f ca="1"/>
        <v>57.981950789755857</v>
      </c>
      <c r="H4559" s="12">
        <f ca="1"/>
        <v>4.353594495449898E-2</v>
      </c>
    </row>
    <row r="4560" spans="6:8" x14ac:dyDescent="0.3">
      <c r="F4560" s="2">
        <v>4555</v>
      </c>
      <c r="G4560" s="12">
        <f ca="1"/>
        <v>57.983159810605187</v>
      </c>
      <c r="H4560" s="12">
        <f ca="1"/>
        <v>4.3534577127221231E-2</v>
      </c>
    </row>
    <row r="4561" spans="6:8" x14ac:dyDescent="0.3">
      <c r="F4561" s="2">
        <v>4556</v>
      </c>
      <c r="G4561" s="12">
        <f ca="1"/>
        <v>57.985661445205039</v>
      </c>
      <c r="H4561" s="12">
        <f ca="1"/>
        <v>4.3531744368103226E-2</v>
      </c>
    </row>
    <row r="4562" spans="6:8" x14ac:dyDescent="0.3">
      <c r="F4562" s="2">
        <v>4557</v>
      </c>
      <c r="G4562" s="12">
        <f ca="1"/>
        <v>57.986217351801258</v>
      </c>
      <c r="H4562" s="12">
        <f ca="1"/>
        <v>4.353111441648546E-2</v>
      </c>
    </row>
    <row r="4563" spans="6:8" x14ac:dyDescent="0.3">
      <c r="F4563" s="2">
        <v>4558</v>
      </c>
      <c r="G4563" s="12">
        <f ca="1"/>
        <v>57.986757664423294</v>
      </c>
      <c r="H4563" s="12">
        <f ca="1"/>
        <v>4.3530501974466479E-2</v>
      </c>
    </row>
    <row r="4564" spans="6:8" x14ac:dyDescent="0.3">
      <c r="F4564" s="2">
        <v>4559</v>
      </c>
      <c r="G4564" s="12">
        <f ca="1"/>
        <v>57.990158975435371</v>
      </c>
      <c r="H4564" s="12">
        <f ca="1"/>
        <v>4.3526642950064552E-2</v>
      </c>
    </row>
    <row r="4565" spans="6:8" x14ac:dyDescent="0.3">
      <c r="F4565" s="2">
        <v>4560</v>
      </c>
      <c r="G4565" s="12">
        <f ca="1"/>
        <v>57.991641706955257</v>
      </c>
      <c r="H4565" s="12">
        <f ca="1"/>
        <v>4.3524958715342406E-2</v>
      </c>
    </row>
    <row r="4566" spans="6:8" x14ac:dyDescent="0.3">
      <c r="F4566" s="2">
        <v>4561</v>
      </c>
      <c r="G4566" s="12">
        <f ca="1"/>
        <v>57.996764219183937</v>
      </c>
      <c r="H4566" s="12">
        <f ca="1"/>
        <v>4.3519130844425963E-2</v>
      </c>
    </row>
    <row r="4567" spans="6:8" x14ac:dyDescent="0.3">
      <c r="F4567" s="2">
        <v>4562</v>
      </c>
      <c r="G4567" s="12">
        <f ca="1"/>
        <v>57.998992728118345</v>
      </c>
      <c r="H4567" s="12">
        <f ca="1"/>
        <v>4.351659101875089E-2</v>
      </c>
    </row>
    <row r="4568" spans="6:8" x14ac:dyDescent="0.3">
      <c r="F4568" s="2">
        <v>4563</v>
      </c>
      <c r="G4568" s="12">
        <f ca="1"/>
        <v>58.009029463147229</v>
      </c>
      <c r="H4568" s="12">
        <f ca="1"/>
        <v>4.3505118735960302E-2</v>
      </c>
    </row>
    <row r="4569" spans="6:8" x14ac:dyDescent="0.3">
      <c r="F4569" s="2">
        <v>4564</v>
      </c>
      <c r="G4569" s="12">
        <f ca="1"/>
        <v>58.009090802668304</v>
      </c>
      <c r="H4569" s="12">
        <f ca="1"/>
        <v>4.3505048454965015E-2</v>
      </c>
    </row>
    <row r="4570" spans="6:8" x14ac:dyDescent="0.3">
      <c r="F4570" s="2">
        <v>4565</v>
      </c>
      <c r="G4570" s="12">
        <f ca="1"/>
        <v>58.015943437477965</v>
      </c>
      <c r="H4570" s="12">
        <f ca="1"/>
        <v>4.3497184066303179E-2</v>
      </c>
    </row>
    <row r="4571" spans="6:8" x14ac:dyDescent="0.3">
      <c r="F4571" s="2">
        <v>4566</v>
      </c>
      <c r="G4571" s="12">
        <f ca="1"/>
        <v>58.025825843679655</v>
      </c>
      <c r="H4571" s="12">
        <f ca="1"/>
        <v>4.3485797798411746E-2</v>
      </c>
    </row>
    <row r="4572" spans="6:8" x14ac:dyDescent="0.3">
      <c r="F4572" s="2">
        <v>4567</v>
      </c>
      <c r="G4572" s="12">
        <f ca="1"/>
        <v>58.028307793339295</v>
      </c>
      <c r="H4572" s="12">
        <f ca="1"/>
        <v>4.3482929859057988E-2</v>
      </c>
    </row>
    <row r="4573" spans="6:8" x14ac:dyDescent="0.3">
      <c r="F4573" s="2">
        <v>4568</v>
      </c>
      <c r="G4573" s="12">
        <f ca="1"/>
        <v>58.028429367142067</v>
      </c>
      <c r="H4573" s="12">
        <f ca="1"/>
        <v>4.3482789292746848E-2</v>
      </c>
    </row>
    <row r="4574" spans="6:8" x14ac:dyDescent="0.3">
      <c r="F4574" s="2">
        <v>4569</v>
      </c>
      <c r="G4574" s="12">
        <f ca="1"/>
        <v>58.028924180128136</v>
      </c>
      <c r="H4574" s="12">
        <f ca="1"/>
        <v>4.3482217096691561E-2</v>
      </c>
    </row>
    <row r="4575" spans="6:8" x14ac:dyDescent="0.3">
      <c r="F4575" s="2">
        <v>4570</v>
      </c>
      <c r="G4575" s="12">
        <f ca="1"/>
        <v>58.029722666872594</v>
      </c>
      <c r="H4575" s="12">
        <f ca="1"/>
        <v>4.3481293456916939E-2</v>
      </c>
    </row>
    <row r="4576" spans="6:8" x14ac:dyDescent="0.3">
      <c r="F4576" s="2">
        <v>4571</v>
      </c>
      <c r="G4576" s="12">
        <f ca="1"/>
        <v>58.03236208908892</v>
      </c>
      <c r="H4576" s="12">
        <f ca="1"/>
        <v>4.347823788783068E-2</v>
      </c>
    </row>
    <row r="4577" spans="6:8" x14ac:dyDescent="0.3">
      <c r="F4577" s="2">
        <v>4572</v>
      </c>
      <c r="G4577" s="12">
        <f ca="1"/>
        <v>58.032735439377745</v>
      </c>
      <c r="H4577" s="12">
        <f ca="1"/>
        <v>4.3477805369351988E-2</v>
      </c>
    </row>
    <row r="4578" spans="6:8" x14ac:dyDescent="0.3">
      <c r="F4578" s="2">
        <v>4573</v>
      </c>
      <c r="G4578" s="12">
        <f ca="1"/>
        <v>58.033541668224018</v>
      </c>
      <c r="H4578" s="12">
        <f ca="1"/>
        <v>4.3476871113543522E-2</v>
      </c>
    </row>
    <row r="4579" spans="6:8" x14ac:dyDescent="0.3">
      <c r="F4579" s="2">
        <v>4574</v>
      </c>
      <c r="G4579" s="12">
        <f ca="1"/>
        <v>58.034290591144021</v>
      </c>
      <c r="H4579" s="12">
        <f ca="1"/>
        <v>4.3476002949476997E-2</v>
      </c>
    </row>
    <row r="4580" spans="6:8" x14ac:dyDescent="0.3">
      <c r="F4580" s="2">
        <v>4575</v>
      </c>
      <c r="G4580" s="12">
        <f ca="1"/>
        <v>58.035697247224917</v>
      </c>
      <c r="H4580" s="12">
        <f ca="1"/>
        <v>4.3474371512207989E-2</v>
      </c>
    </row>
    <row r="4581" spans="6:8" x14ac:dyDescent="0.3">
      <c r="F4581" s="2">
        <v>4576</v>
      </c>
      <c r="G4581" s="12">
        <f ca="1"/>
        <v>58.040277560243162</v>
      </c>
      <c r="H4581" s="12">
        <f ca="1"/>
        <v>4.346905188041527E-2</v>
      </c>
    </row>
    <row r="4582" spans="6:8" x14ac:dyDescent="0.3">
      <c r="F4582" s="2">
        <v>4577</v>
      </c>
      <c r="G4582" s="12">
        <f ca="1"/>
        <v>58.041452348604224</v>
      </c>
      <c r="H4582" s="12">
        <f ca="1"/>
        <v>4.3467685645034226E-2</v>
      </c>
    </row>
    <row r="4583" spans="6:8" x14ac:dyDescent="0.3">
      <c r="F4583" s="2">
        <v>4578</v>
      </c>
      <c r="G4583" s="12">
        <f ca="1"/>
        <v>58.045925425791665</v>
      </c>
      <c r="H4583" s="12">
        <f ca="1"/>
        <v>4.3462476819741372E-2</v>
      </c>
    </row>
    <row r="4584" spans="6:8" x14ac:dyDescent="0.3">
      <c r="F4584" s="2">
        <v>4579</v>
      </c>
      <c r="G4584" s="12">
        <f ca="1"/>
        <v>58.05174692579773</v>
      </c>
      <c r="H4584" s="12">
        <f ca="1"/>
        <v>4.3455681655686682E-2</v>
      </c>
    </row>
    <row r="4585" spans="6:8" x14ac:dyDescent="0.3">
      <c r="F4585" s="2">
        <v>4580</v>
      </c>
      <c r="G4585" s="12">
        <f ca="1"/>
        <v>58.052639343667323</v>
      </c>
      <c r="H4585" s="12">
        <f ca="1"/>
        <v>4.3454638367588706E-2</v>
      </c>
    </row>
    <row r="4586" spans="6:8" x14ac:dyDescent="0.3">
      <c r="F4586" s="2">
        <v>4581</v>
      </c>
      <c r="G4586" s="12">
        <f ca="1"/>
        <v>58.052840744142621</v>
      </c>
      <c r="H4586" s="12">
        <f ca="1"/>
        <v>4.345440285960047E-2</v>
      </c>
    </row>
    <row r="4587" spans="6:8" x14ac:dyDescent="0.3">
      <c r="F4587" s="2">
        <v>4582</v>
      </c>
      <c r="G4587" s="12">
        <f ca="1"/>
        <v>58.054043281303422</v>
      </c>
      <c r="H4587" s="12">
        <f ca="1"/>
        <v>4.3452996217219826E-2</v>
      </c>
    </row>
    <row r="4588" spans="6:8" x14ac:dyDescent="0.3">
      <c r="F4588" s="2">
        <v>4583</v>
      </c>
      <c r="G4588" s="12">
        <f ca="1"/>
        <v>58.056989560775882</v>
      </c>
      <c r="H4588" s="12">
        <f ca="1"/>
        <v>4.3449546586750334E-2</v>
      </c>
    </row>
    <row r="4589" spans="6:8" x14ac:dyDescent="0.3">
      <c r="F4589" s="2">
        <v>4584</v>
      </c>
      <c r="G4589" s="12">
        <f ca="1"/>
        <v>58.059021323241289</v>
      </c>
      <c r="H4589" s="12">
        <f ca="1"/>
        <v>4.3447164997274267E-2</v>
      </c>
    </row>
    <row r="4590" spans="6:8" x14ac:dyDescent="0.3">
      <c r="F4590" s="2">
        <v>4585</v>
      </c>
      <c r="G4590" s="12">
        <f ca="1"/>
        <v>58.060403728343516</v>
      </c>
      <c r="H4590" s="12">
        <f ca="1"/>
        <v>4.3445543304671423E-2</v>
      </c>
    </row>
    <row r="4591" spans="6:8" x14ac:dyDescent="0.3">
      <c r="F4591" s="2">
        <v>4586</v>
      </c>
      <c r="G4591" s="12">
        <f ca="1"/>
        <v>58.063076559909831</v>
      </c>
      <c r="H4591" s="12">
        <f ca="1"/>
        <v>4.3442404912503611E-2</v>
      </c>
    </row>
    <row r="4592" spans="6:8" x14ac:dyDescent="0.3">
      <c r="F4592" s="2">
        <v>4587</v>
      </c>
      <c r="G4592" s="12">
        <f ca="1"/>
        <v>58.064786852284023</v>
      </c>
      <c r="H4592" s="12">
        <f ca="1"/>
        <v>4.3440394707614516E-2</v>
      </c>
    </row>
    <row r="4593" spans="6:8" x14ac:dyDescent="0.3">
      <c r="F4593" s="2">
        <v>4588</v>
      </c>
      <c r="G4593" s="12">
        <f ca="1"/>
        <v>58.064828877217757</v>
      </c>
      <c r="H4593" s="12">
        <f ca="1"/>
        <v>4.3440345293562131E-2</v>
      </c>
    </row>
    <row r="4594" spans="6:8" x14ac:dyDescent="0.3">
      <c r="F4594" s="2">
        <v>4589</v>
      </c>
      <c r="G4594" s="12">
        <f ca="1"/>
        <v>58.065116022821584</v>
      </c>
      <c r="H4594" s="12">
        <f ca="1"/>
        <v>4.3440007634679867E-2</v>
      </c>
    </row>
    <row r="4595" spans="6:8" x14ac:dyDescent="0.3">
      <c r="F4595" s="2">
        <v>4590</v>
      </c>
      <c r="G4595" s="12">
        <f ca="1"/>
        <v>58.068397218236733</v>
      </c>
      <c r="H4595" s="12">
        <f ca="1"/>
        <v>4.3436146090941319E-2</v>
      </c>
    </row>
    <row r="4596" spans="6:8" x14ac:dyDescent="0.3">
      <c r="F4596" s="2">
        <v>4591</v>
      </c>
      <c r="G4596" s="12">
        <f ca="1"/>
        <v>58.068788614622932</v>
      </c>
      <c r="H4596" s="12">
        <f ca="1"/>
        <v>4.3435685082971756E-2</v>
      </c>
    </row>
    <row r="4597" spans="6:8" x14ac:dyDescent="0.3">
      <c r="F4597" s="2">
        <v>4592</v>
      </c>
      <c r="G4597" s="12">
        <f ca="1"/>
        <v>58.069422369701464</v>
      </c>
      <c r="H4597" s="12">
        <f ca="1"/>
        <v>4.3434938437823825E-2</v>
      </c>
    </row>
    <row r="4598" spans="6:8" x14ac:dyDescent="0.3">
      <c r="F4598" s="2">
        <v>4593</v>
      </c>
      <c r="G4598" s="12">
        <f ca="1"/>
        <v>58.07000130213347</v>
      </c>
      <c r="H4598" s="12">
        <f ca="1"/>
        <v>4.343425619290369E-2</v>
      </c>
    </row>
    <row r="4599" spans="6:8" x14ac:dyDescent="0.3">
      <c r="F4599" s="2">
        <v>4594</v>
      </c>
      <c r="G4599" s="12">
        <f ca="1"/>
        <v>58.074254964006535</v>
      </c>
      <c r="H4599" s="12">
        <f ca="1"/>
        <v>4.3429237950551813E-2</v>
      </c>
    </row>
    <row r="4600" spans="6:8" x14ac:dyDescent="0.3">
      <c r="F4600" s="2">
        <v>4595</v>
      </c>
      <c r="G4600" s="12">
        <f ca="1"/>
        <v>58.075883725204328</v>
      </c>
      <c r="H4600" s="12">
        <f ca="1"/>
        <v>4.3427313863155848E-2</v>
      </c>
    </row>
    <row r="4601" spans="6:8" x14ac:dyDescent="0.3">
      <c r="F4601" s="2">
        <v>4596</v>
      </c>
      <c r="G4601" s="12">
        <f ca="1"/>
        <v>58.083631652320101</v>
      </c>
      <c r="H4601" s="12">
        <f ca="1"/>
        <v>4.34181416768019E-2</v>
      </c>
    </row>
    <row r="4602" spans="6:8" x14ac:dyDescent="0.3">
      <c r="F4602" s="2">
        <v>4597</v>
      </c>
      <c r="G4602" s="12">
        <f ca="1"/>
        <v>58.084096448197378</v>
      </c>
      <c r="H4602" s="12">
        <f ca="1"/>
        <v>4.3417590420975281E-2</v>
      </c>
    </row>
    <row r="4603" spans="6:8" x14ac:dyDescent="0.3">
      <c r="F4603" s="2">
        <v>4598</v>
      </c>
      <c r="G4603" s="12">
        <f ca="1"/>
        <v>58.084255387431746</v>
      </c>
      <c r="H4603" s="12">
        <f ca="1"/>
        <v>4.3417401889887249E-2</v>
      </c>
    </row>
    <row r="4604" spans="6:8" x14ac:dyDescent="0.3">
      <c r="F4604" s="2">
        <v>4599</v>
      </c>
      <c r="G4604" s="12">
        <f ca="1"/>
        <v>58.084851252522476</v>
      </c>
      <c r="H4604" s="12">
        <f ca="1"/>
        <v>4.3416694964599545E-2</v>
      </c>
    </row>
    <row r="4605" spans="6:8" x14ac:dyDescent="0.3">
      <c r="F4605" s="2">
        <v>4600</v>
      </c>
      <c r="G4605" s="12">
        <f ca="1"/>
        <v>58.085286098653611</v>
      </c>
      <c r="H4605" s="12">
        <f ca="1"/>
        <v>4.3416178950201445E-2</v>
      </c>
    </row>
    <row r="4606" spans="6:8" x14ac:dyDescent="0.3">
      <c r="F4606" s="2">
        <v>4601</v>
      </c>
      <c r="G4606" s="12">
        <f ca="1"/>
        <v>58.087164890467548</v>
      </c>
      <c r="H4606" s="12">
        <f ca="1"/>
        <v>4.3413948304326773E-2</v>
      </c>
    </row>
    <row r="4607" spans="6:8" x14ac:dyDescent="0.3">
      <c r="F4607" s="2">
        <v>4602</v>
      </c>
      <c r="G4607" s="12">
        <f ca="1"/>
        <v>58.095228515719221</v>
      </c>
      <c r="H4607" s="12">
        <f ca="1"/>
        <v>4.3404353184684663E-2</v>
      </c>
    </row>
    <row r="4608" spans="6:8" x14ac:dyDescent="0.3">
      <c r="F4608" s="2">
        <v>4603</v>
      </c>
      <c r="G4608" s="12">
        <f ca="1"/>
        <v>58.095749236247464</v>
      </c>
      <c r="H4608" s="12">
        <f ca="1"/>
        <v>4.3403732375359293E-2</v>
      </c>
    </row>
    <row r="4609" spans="6:8" x14ac:dyDescent="0.3">
      <c r="F4609" s="2">
        <v>4604</v>
      </c>
      <c r="G4609" s="12">
        <f ca="1"/>
        <v>58.099673024193841</v>
      </c>
      <c r="H4609" s="12">
        <f ca="1"/>
        <v>4.3399049748386785E-2</v>
      </c>
    </row>
    <row r="4610" spans="6:8" x14ac:dyDescent="0.3">
      <c r="F4610" s="2">
        <v>4605</v>
      </c>
      <c r="G4610" s="12">
        <f ca="1"/>
        <v>58.101433944985978</v>
      </c>
      <c r="H4610" s="12">
        <f ca="1"/>
        <v>4.3396945613346345E-2</v>
      </c>
    </row>
    <row r="4611" spans="6:8" x14ac:dyDescent="0.3">
      <c r="F4611" s="2">
        <v>4606</v>
      </c>
      <c r="G4611" s="12">
        <f ca="1"/>
        <v>58.10302569365394</v>
      </c>
      <c r="H4611" s="12">
        <f ca="1"/>
        <v>4.3395042204823514E-2</v>
      </c>
    </row>
    <row r="4612" spans="6:8" x14ac:dyDescent="0.3">
      <c r="F4612" s="2">
        <v>4607</v>
      </c>
      <c r="G4612" s="12">
        <f ca="1"/>
        <v>58.113078720016745</v>
      </c>
      <c r="H4612" s="12">
        <f ca="1"/>
        <v>4.3382989743563624E-2</v>
      </c>
    </row>
    <row r="4613" spans="6:8" x14ac:dyDescent="0.3">
      <c r="F4613" s="2">
        <v>4608</v>
      </c>
      <c r="G4613" s="12">
        <f ca="1"/>
        <v>58.118587987451086</v>
      </c>
      <c r="H4613" s="12">
        <f ca="1"/>
        <v>4.3376362010063278E-2</v>
      </c>
    </row>
    <row r="4614" spans="6:8" x14ac:dyDescent="0.3">
      <c r="F4614" s="2">
        <v>4609</v>
      </c>
      <c r="G4614" s="12">
        <f ca="1"/>
        <v>58.123415039094425</v>
      </c>
      <c r="H4614" s="12">
        <f ca="1"/>
        <v>4.3370541782774587E-2</v>
      </c>
    </row>
    <row r="4615" spans="6:8" x14ac:dyDescent="0.3">
      <c r="F4615" s="2">
        <v>4610</v>
      </c>
      <c r="G4615" s="12">
        <f ca="1"/>
        <v>58.130025235217545</v>
      </c>
      <c r="H4615" s="12">
        <f ca="1"/>
        <v>4.3362551534308826E-2</v>
      </c>
    </row>
    <row r="4616" spans="6:8" x14ac:dyDescent="0.3">
      <c r="F4616" s="2">
        <v>4611</v>
      </c>
      <c r="G4616" s="12">
        <f ca="1"/>
        <v>58.130236924557884</v>
      </c>
      <c r="H4616" s="12">
        <f ca="1"/>
        <v>4.3362295267721999E-2</v>
      </c>
    </row>
    <row r="4617" spans="6:8" x14ac:dyDescent="0.3">
      <c r="F4617" s="2">
        <v>4612</v>
      </c>
      <c r="G4617" s="12">
        <f ca="1"/>
        <v>58.133242958385701</v>
      </c>
      <c r="H4617" s="12">
        <f ca="1"/>
        <v>4.3358653673921228E-2</v>
      </c>
    </row>
    <row r="4618" spans="6:8" x14ac:dyDescent="0.3">
      <c r="F4618" s="2">
        <v>4613</v>
      </c>
      <c r="G4618" s="12">
        <f ca="1"/>
        <v>58.13602653542128</v>
      </c>
      <c r="H4618" s="12">
        <f ca="1"/>
        <v>4.3355277317872358E-2</v>
      </c>
    </row>
    <row r="4619" spans="6:8" x14ac:dyDescent="0.3">
      <c r="F4619" s="2">
        <v>4614</v>
      </c>
      <c r="G4619" s="12">
        <f ca="1"/>
        <v>58.13775199861886</v>
      </c>
      <c r="H4619" s="12">
        <f ca="1"/>
        <v>4.3353182355310937E-2</v>
      </c>
    </row>
    <row r="4620" spans="6:8" x14ac:dyDescent="0.3">
      <c r="F4620" s="2">
        <v>4615</v>
      </c>
      <c r="G4620" s="12">
        <f ca="1"/>
        <v>58.142186324034519</v>
      </c>
      <c r="H4620" s="12">
        <f ca="1"/>
        <v>4.3347791242285709E-2</v>
      </c>
    </row>
    <row r="4621" spans="6:8" x14ac:dyDescent="0.3">
      <c r="F4621" s="2">
        <v>4616</v>
      </c>
      <c r="G4621" s="12">
        <f ca="1"/>
        <v>58.142456919315819</v>
      </c>
      <c r="H4621" s="12">
        <f ca="1"/>
        <v>4.3347461925697182E-2</v>
      </c>
    </row>
    <row r="4622" spans="6:8" x14ac:dyDescent="0.3">
      <c r="F4622" s="2">
        <v>4617</v>
      </c>
      <c r="G4622" s="12">
        <f ca="1"/>
        <v>58.142831945857267</v>
      </c>
      <c r="H4622" s="12">
        <f ca="1"/>
        <v>4.3347005451684448E-2</v>
      </c>
    </row>
    <row r="4623" spans="6:8" x14ac:dyDescent="0.3">
      <c r="F4623" s="2">
        <v>4618</v>
      </c>
      <c r="G4623" s="12">
        <f ca="1"/>
        <v>58.144133149910878</v>
      </c>
      <c r="H4623" s="12">
        <f ca="1"/>
        <v>4.3345421080622483E-2</v>
      </c>
    </row>
    <row r="4624" spans="6:8" x14ac:dyDescent="0.3">
      <c r="F4624" s="2">
        <v>4619</v>
      </c>
      <c r="G4624" s="12">
        <f ca="1"/>
        <v>58.146365532194821</v>
      </c>
      <c r="H4624" s="12">
        <f ca="1"/>
        <v>4.3342700812759392E-2</v>
      </c>
    </row>
    <row r="4625" spans="6:8" x14ac:dyDescent="0.3">
      <c r="F4625" s="2">
        <v>4620</v>
      </c>
      <c r="G4625" s="12">
        <f ca="1"/>
        <v>58.152986723483856</v>
      </c>
      <c r="H4625" s="12">
        <f ca="1"/>
        <v>4.3334617146798406E-2</v>
      </c>
    </row>
    <row r="4626" spans="6:8" x14ac:dyDescent="0.3">
      <c r="F4626" s="2">
        <v>4621</v>
      </c>
      <c r="G4626" s="12">
        <f ca="1"/>
        <v>58.153512396110251</v>
      </c>
      <c r="H4626" s="12">
        <f ca="1"/>
        <v>4.3333974377310742E-2</v>
      </c>
    </row>
    <row r="4627" spans="6:8" x14ac:dyDescent="0.3">
      <c r="F4627" s="2">
        <v>4622</v>
      </c>
      <c r="G4627" s="12">
        <f ca="1"/>
        <v>58.157837055219353</v>
      </c>
      <c r="H4627" s="12">
        <f ca="1"/>
        <v>4.3328680865122503E-2</v>
      </c>
    </row>
    <row r="4628" spans="6:8" x14ac:dyDescent="0.3">
      <c r="F4628" s="2">
        <v>4623</v>
      </c>
      <c r="G4628" s="12">
        <f ca="1"/>
        <v>58.161579324438115</v>
      </c>
      <c r="H4628" s="12">
        <f ca="1"/>
        <v>4.3324092293281789E-2</v>
      </c>
    </row>
    <row r="4629" spans="6:8" x14ac:dyDescent="0.3">
      <c r="F4629" s="2">
        <v>4624</v>
      </c>
      <c r="G4629" s="12">
        <f ca="1"/>
        <v>58.168246909511659</v>
      </c>
      <c r="H4629" s="12">
        <f ca="1"/>
        <v>4.3315898660013064E-2</v>
      </c>
    </row>
    <row r="4630" spans="6:8" x14ac:dyDescent="0.3">
      <c r="F4630" s="2">
        <v>4625</v>
      </c>
      <c r="G4630" s="12">
        <f ca="1"/>
        <v>58.170692449480377</v>
      </c>
      <c r="H4630" s="12">
        <f ca="1"/>
        <v>4.3312887558972966E-2</v>
      </c>
    </row>
    <row r="4631" spans="6:8" x14ac:dyDescent="0.3">
      <c r="F4631" s="2">
        <v>4626</v>
      </c>
      <c r="G4631" s="12">
        <f ca="1"/>
        <v>58.171408992547988</v>
      </c>
      <c r="H4631" s="12">
        <f ca="1"/>
        <v>4.3312004713625424E-2</v>
      </c>
    </row>
    <row r="4632" spans="6:8" x14ac:dyDescent="0.3">
      <c r="F4632" s="2">
        <v>4627</v>
      </c>
      <c r="G4632" s="12">
        <f ca="1"/>
        <v>58.17154211587944</v>
      </c>
      <c r="H4632" s="12">
        <f ca="1"/>
        <v>4.3311840664145285E-2</v>
      </c>
    </row>
    <row r="4633" spans="6:8" x14ac:dyDescent="0.3">
      <c r="F4633" s="2">
        <v>4628</v>
      </c>
      <c r="G4633" s="12">
        <f ca="1"/>
        <v>58.173085899600487</v>
      </c>
      <c r="H4633" s="12">
        <f ca="1"/>
        <v>4.3309937563769836E-2</v>
      </c>
    </row>
    <row r="4634" spans="6:8" x14ac:dyDescent="0.3">
      <c r="F4634" s="2">
        <v>4629</v>
      </c>
      <c r="G4634" s="12">
        <f ca="1"/>
        <v>58.17388012591789</v>
      </c>
      <c r="H4634" s="12">
        <f ca="1"/>
        <v>4.3308957995139875E-2</v>
      </c>
    </row>
    <row r="4635" spans="6:8" x14ac:dyDescent="0.3">
      <c r="F4635" s="2">
        <v>4630</v>
      </c>
      <c r="G4635" s="12">
        <f ca="1"/>
        <v>58.183126949595177</v>
      </c>
      <c r="H4635" s="12">
        <f ca="1"/>
        <v>4.3297529052768999E-2</v>
      </c>
    </row>
    <row r="4636" spans="6:8" x14ac:dyDescent="0.3">
      <c r="F4636" s="2">
        <v>4631</v>
      </c>
      <c r="G4636" s="12">
        <f ca="1"/>
        <v>58.183958220352338</v>
      </c>
      <c r="H4636" s="12">
        <f ca="1"/>
        <v>4.3296499426732471E-2</v>
      </c>
    </row>
    <row r="4637" spans="6:8" x14ac:dyDescent="0.3">
      <c r="F4637" s="2">
        <v>4632</v>
      </c>
      <c r="G4637" s="12">
        <f ca="1"/>
        <v>58.185070056584195</v>
      </c>
      <c r="H4637" s="12">
        <f ca="1"/>
        <v>4.3295121723988313E-2</v>
      </c>
    </row>
    <row r="4638" spans="6:8" x14ac:dyDescent="0.3">
      <c r="F4638" s="2">
        <v>4633</v>
      </c>
      <c r="G4638" s="12">
        <f ca="1"/>
        <v>58.186677363129711</v>
      </c>
      <c r="H4638" s="12">
        <f ca="1"/>
        <v>4.3293128932416852E-2</v>
      </c>
    </row>
    <row r="4639" spans="6:8" x14ac:dyDescent="0.3">
      <c r="F4639" s="2">
        <v>4634</v>
      </c>
      <c r="G4639" s="12">
        <f ca="1"/>
        <v>58.18818308255964</v>
      </c>
      <c r="H4639" s="12">
        <f ca="1"/>
        <v>4.3291260869892795E-2</v>
      </c>
    </row>
    <row r="4640" spans="6:8" x14ac:dyDescent="0.3">
      <c r="F4640" s="2">
        <v>4635</v>
      </c>
      <c r="G4640" s="12">
        <f ca="1"/>
        <v>58.190303373262772</v>
      </c>
      <c r="H4640" s="12">
        <f ca="1"/>
        <v>4.3288628339365802E-2</v>
      </c>
    </row>
    <row r="4641" spans="6:8" x14ac:dyDescent="0.3">
      <c r="F4641" s="2">
        <v>4636</v>
      </c>
      <c r="G4641" s="12">
        <f ca="1"/>
        <v>58.191033769126555</v>
      </c>
      <c r="H4641" s="12">
        <f ca="1"/>
        <v>4.3287720945160361E-2</v>
      </c>
    </row>
    <row r="4642" spans="6:8" x14ac:dyDescent="0.3">
      <c r="F4642" s="2">
        <v>4637</v>
      </c>
      <c r="G4642" s="12">
        <f ca="1"/>
        <v>58.19339030610724</v>
      </c>
      <c r="H4642" s="12">
        <f ca="1"/>
        <v>4.3284791449355771E-2</v>
      </c>
    </row>
    <row r="4643" spans="6:8" x14ac:dyDescent="0.3">
      <c r="F4643" s="2">
        <v>4638</v>
      </c>
      <c r="G4643" s="12">
        <f ca="1"/>
        <v>58.194752036953275</v>
      </c>
      <c r="H4643" s="12">
        <f ca="1"/>
        <v>4.328309731472843E-2</v>
      </c>
    </row>
    <row r="4644" spans="6:8" x14ac:dyDescent="0.3">
      <c r="F4644" s="2">
        <v>4639</v>
      </c>
      <c r="G4644" s="12">
        <f ca="1"/>
        <v>58.197093235112042</v>
      </c>
      <c r="H4644" s="12">
        <f ca="1"/>
        <v>4.3280182365262536E-2</v>
      </c>
    </row>
    <row r="4645" spans="6:8" x14ac:dyDescent="0.3">
      <c r="F4645" s="2">
        <v>4640</v>
      </c>
      <c r="G4645" s="12">
        <f ca="1"/>
        <v>58.198638769888603</v>
      </c>
      <c r="H4645" s="12">
        <f ca="1"/>
        <v>4.327825650790082E-2</v>
      </c>
    </row>
    <row r="4646" spans="6:8" x14ac:dyDescent="0.3">
      <c r="F4646" s="2">
        <v>4641</v>
      </c>
      <c r="G4646" s="12">
        <f ca="1"/>
        <v>58.199700567685362</v>
      </c>
      <c r="H4646" s="12">
        <f ca="1"/>
        <v>4.3276932704901912E-2</v>
      </c>
    </row>
    <row r="4647" spans="6:8" x14ac:dyDescent="0.3">
      <c r="F4647" s="2">
        <v>4642</v>
      </c>
      <c r="G4647" s="12">
        <f ca="1"/>
        <v>58.202256231503149</v>
      </c>
      <c r="H4647" s="12">
        <f ca="1"/>
        <v>4.3273744012419194E-2</v>
      </c>
    </row>
    <row r="4648" spans="6:8" x14ac:dyDescent="0.3">
      <c r="F4648" s="2">
        <v>4643</v>
      </c>
      <c r="G4648" s="12">
        <f ca="1"/>
        <v>58.204580213212843</v>
      </c>
      <c r="H4648" s="12">
        <f ca="1"/>
        <v>4.3270841442925964E-2</v>
      </c>
    </row>
    <row r="4649" spans="6:8" x14ac:dyDescent="0.3">
      <c r="F4649" s="2">
        <v>4644</v>
      </c>
      <c r="G4649" s="12">
        <f ca="1"/>
        <v>58.207166336367536</v>
      </c>
      <c r="H4649" s="12">
        <f ca="1"/>
        <v>4.3267608171388992E-2</v>
      </c>
    </row>
    <row r="4650" spans="6:8" x14ac:dyDescent="0.3">
      <c r="F4650" s="2">
        <v>4645</v>
      </c>
      <c r="G4650" s="12">
        <f ca="1"/>
        <v>58.211764578970595</v>
      </c>
      <c r="H4650" s="12">
        <f ca="1"/>
        <v>4.3261850699267898E-2</v>
      </c>
    </row>
    <row r="4651" spans="6:8" x14ac:dyDescent="0.3">
      <c r="F4651" s="2">
        <v>4646</v>
      </c>
      <c r="G4651" s="12">
        <f ca="1"/>
        <v>58.213228550478959</v>
      </c>
      <c r="H4651" s="12">
        <f ca="1"/>
        <v>4.3260015355550865E-2</v>
      </c>
    </row>
    <row r="4652" spans="6:8" x14ac:dyDescent="0.3">
      <c r="F4652" s="2">
        <v>4647</v>
      </c>
      <c r="G4652" s="12">
        <f ca="1"/>
        <v>58.2145277028187</v>
      </c>
      <c r="H4652" s="12">
        <f ca="1"/>
        <v>4.3258385711238939E-2</v>
      </c>
    </row>
    <row r="4653" spans="6:8" x14ac:dyDescent="0.3">
      <c r="F4653" s="2">
        <v>4648</v>
      </c>
      <c r="G4653" s="12">
        <f ca="1"/>
        <v>58.215190137350994</v>
      </c>
      <c r="H4653" s="12">
        <f ca="1"/>
        <v>4.3257554423053214E-2</v>
      </c>
    </row>
    <row r="4654" spans="6:8" x14ac:dyDescent="0.3">
      <c r="F4654" s="2">
        <v>4649</v>
      </c>
      <c r="G4654" s="12">
        <f ca="1"/>
        <v>58.21997894839204</v>
      </c>
      <c r="H4654" s="12">
        <f ca="1"/>
        <v>4.3251538191510279E-2</v>
      </c>
    </row>
    <row r="4655" spans="6:8" x14ac:dyDescent="0.3">
      <c r="F4655" s="2">
        <v>4650</v>
      </c>
      <c r="G4655" s="12">
        <f ca="1"/>
        <v>58.221557669986538</v>
      </c>
      <c r="H4655" s="12">
        <f ca="1"/>
        <v>4.3249552226251008E-2</v>
      </c>
    </row>
    <row r="4656" spans="6:8" x14ac:dyDescent="0.3">
      <c r="F4656" s="2">
        <v>4651</v>
      </c>
      <c r="G4656" s="12">
        <f ca="1"/>
        <v>58.223870214958893</v>
      </c>
      <c r="H4656" s="12">
        <f ca="1"/>
        <v>4.3246640814940368E-2</v>
      </c>
    </row>
    <row r="4657" spans="6:8" x14ac:dyDescent="0.3">
      <c r="F4657" s="2">
        <v>4652</v>
      </c>
      <c r="G4657" s="12">
        <f ca="1"/>
        <v>58.224430809047114</v>
      </c>
      <c r="H4657" s="12">
        <f ca="1"/>
        <v>4.3245934630666921E-2</v>
      </c>
    </row>
    <row r="4658" spans="6:8" x14ac:dyDescent="0.3">
      <c r="F4658" s="2">
        <v>4653</v>
      </c>
      <c r="G4658" s="12">
        <f ca="1"/>
        <v>58.224948663362085</v>
      </c>
      <c r="H4658" s="12">
        <f ca="1"/>
        <v>4.3245282141642229E-2</v>
      </c>
    </row>
    <row r="4659" spans="6:8" x14ac:dyDescent="0.3">
      <c r="F4659" s="2">
        <v>4654</v>
      </c>
      <c r="G4659" s="12">
        <f ca="1"/>
        <v>58.228768720636303</v>
      </c>
      <c r="H4659" s="12">
        <f ca="1"/>
        <v>4.3240464642913111E-2</v>
      </c>
    </row>
    <row r="4660" spans="6:8" x14ac:dyDescent="0.3">
      <c r="F4660" s="2">
        <v>4655</v>
      </c>
      <c r="G4660" s="12">
        <f ca="1"/>
        <v>58.230151045960895</v>
      </c>
      <c r="H4660" s="12">
        <f ca="1"/>
        <v>4.3238719526457733E-2</v>
      </c>
    </row>
    <row r="4661" spans="6:8" x14ac:dyDescent="0.3">
      <c r="F4661" s="2">
        <v>4656</v>
      </c>
      <c r="G4661" s="12">
        <f ca="1"/>
        <v>58.238126067321247</v>
      </c>
      <c r="H4661" s="12">
        <f ca="1"/>
        <v>4.322863220977393E-2</v>
      </c>
    </row>
    <row r="4662" spans="6:8" x14ac:dyDescent="0.3">
      <c r="F4662" s="2">
        <v>4657</v>
      </c>
      <c r="G4662" s="12">
        <f ca="1"/>
        <v>58.242527877260009</v>
      </c>
      <c r="H4662" s="12">
        <f ca="1"/>
        <v>4.3223050479227726E-2</v>
      </c>
    </row>
    <row r="4663" spans="6:8" x14ac:dyDescent="0.3">
      <c r="F4663" s="2">
        <v>4658</v>
      </c>
      <c r="G4663" s="12">
        <f ca="1"/>
        <v>58.242911485722082</v>
      </c>
      <c r="H4663" s="12">
        <f ca="1"/>
        <v>4.322256357055549E-2</v>
      </c>
    </row>
    <row r="4664" spans="6:8" x14ac:dyDescent="0.3">
      <c r="F4664" s="2">
        <v>4659</v>
      </c>
      <c r="G4664" s="12">
        <f ca="1"/>
        <v>58.244527639307854</v>
      </c>
      <c r="H4664" s="12">
        <f ca="1"/>
        <v>4.3220511378525589E-2</v>
      </c>
    </row>
    <row r="4665" spans="6:8" x14ac:dyDescent="0.3">
      <c r="F4665" s="2">
        <v>4660</v>
      </c>
      <c r="G4665" s="12">
        <f ca="1"/>
        <v>58.244901449355865</v>
      </c>
      <c r="H4665" s="12">
        <f ca="1"/>
        <v>4.3220036523096667E-2</v>
      </c>
    </row>
    <row r="4666" spans="6:8" x14ac:dyDescent="0.3">
      <c r="F4666" s="2">
        <v>4661</v>
      </c>
      <c r="G4666" s="12">
        <f ca="1"/>
        <v>58.245024060779691</v>
      </c>
      <c r="H4666" s="12">
        <f ca="1"/>
        <v>4.3219880752663524E-2</v>
      </c>
    </row>
    <row r="4667" spans="6:8" x14ac:dyDescent="0.3">
      <c r="F4667" s="2">
        <v>4662</v>
      </c>
      <c r="G4667" s="12">
        <f ca="1"/>
        <v>58.250363718796493</v>
      </c>
      <c r="H4667" s="12">
        <f ca="1"/>
        <v>4.3213089539208847E-2</v>
      </c>
    </row>
    <row r="4668" spans="6:8" x14ac:dyDescent="0.3">
      <c r="F4668" s="2">
        <v>4663</v>
      </c>
      <c r="G4668" s="12">
        <f ca="1"/>
        <v>58.250508555545991</v>
      </c>
      <c r="H4668" s="12">
        <f ca="1"/>
        <v>4.3212905125261207E-2</v>
      </c>
    </row>
    <row r="4669" spans="6:8" x14ac:dyDescent="0.3">
      <c r="F4669" s="2">
        <v>4664</v>
      </c>
      <c r="G4669" s="12">
        <f ca="1"/>
        <v>58.25507714772894</v>
      </c>
      <c r="H4669" s="12">
        <f ca="1"/>
        <v>4.3207082617632259E-2</v>
      </c>
    </row>
    <row r="4670" spans="6:8" x14ac:dyDescent="0.3">
      <c r="F4670" s="2">
        <v>4665</v>
      </c>
      <c r="G4670" s="12">
        <f ca="1"/>
        <v>58.259261506259683</v>
      </c>
      <c r="H4670" s="12">
        <f ca="1"/>
        <v>4.3201740402754728E-2</v>
      </c>
    </row>
    <row r="4671" spans="6:8" x14ac:dyDescent="0.3">
      <c r="F4671" s="2">
        <v>4666</v>
      </c>
      <c r="G4671" s="12">
        <f ca="1"/>
        <v>58.259861461545491</v>
      </c>
      <c r="H4671" s="12">
        <f ca="1"/>
        <v>4.3200973697383668E-2</v>
      </c>
    </row>
    <row r="4672" spans="6:8" x14ac:dyDescent="0.3">
      <c r="F4672" s="2">
        <v>4667</v>
      </c>
      <c r="G4672" s="12">
        <f ca="1"/>
        <v>58.260551974326212</v>
      </c>
      <c r="H4672" s="12">
        <f ca="1"/>
        <v>4.3200091036772692E-2</v>
      </c>
    </row>
    <row r="4673" spans="6:8" x14ac:dyDescent="0.3">
      <c r="F4673" s="2">
        <v>4668</v>
      </c>
      <c r="G4673" s="12">
        <f ca="1"/>
        <v>58.260929534992144</v>
      </c>
      <c r="H4673" s="12">
        <f ca="1"/>
        <v>4.3199608309576872E-2</v>
      </c>
    </row>
    <row r="4674" spans="6:8" x14ac:dyDescent="0.3">
      <c r="F4674" s="2">
        <v>4669</v>
      </c>
      <c r="G4674" s="12">
        <f ca="1"/>
        <v>58.261657783271716</v>
      </c>
      <c r="H4674" s="12">
        <f ca="1"/>
        <v>4.3198677007138357E-2</v>
      </c>
    </row>
    <row r="4675" spans="6:8" x14ac:dyDescent="0.3">
      <c r="F4675" s="2">
        <v>4670</v>
      </c>
      <c r="G4675" s="12">
        <f ca="1"/>
        <v>58.261754798694668</v>
      </c>
      <c r="H4675" s="12">
        <f ca="1"/>
        <v>4.3198552920829955E-2</v>
      </c>
    </row>
    <row r="4676" spans="6:8" x14ac:dyDescent="0.3">
      <c r="F4676" s="2">
        <v>4671</v>
      </c>
      <c r="G4676" s="12">
        <f ca="1"/>
        <v>58.269433518846391</v>
      </c>
      <c r="H4676" s="12">
        <f ca="1"/>
        <v>4.3188716264465458E-2</v>
      </c>
    </row>
    <row r="4677" spans="6:8" x14ac:dyDescent="0.3">
      <c r="F4677" s="2">
        <v>4672</v>
      </c>
      <c r="G4677" s="12">
        <f ca="1"/>
        <v>58.271675721559902</v>
      </c>
      <c r="H4677" s="12">
        <f ca="1"/>
        <v>4.3185838247842272E-2</v>
      </c>
    </row>
    <row r="4678" spans="6:8" x14ac:dyDescent="0.3">
      <c r="F4678" s="2">
        <v>4673</v>
      </c>
      <c r="G4678" s="12">
        <f ca="1"/>
        <v>58.272023566445974</v>
      </c>
      <c r="H4678" s="12">
        <f ca="1"/>
        <v>4.3185391535402802E-2</v>
      </c>
    </row>
    <row r="4679" spans="6:8" x14ac:dyDescent="0.3">
      <c r="F4679" s="2">
        <v>4674</v>
      </c>
      <c r="G4679" s="12">
        <f ca="1"/>
        <v>58.275103620724863</v>
      </c>
      <c r="H4679" s="12">
        <f ca="1"/>
        <v>4.3181433342591252E-2</v>
      </c>
    </row>
    <row r="4680" spans="6:8" x14ac:dyDescent="0.3">
      <c r="F4680" s="2">
        <v>4675</v>
      </c>
      <c r="G4680" s="12">
        <f ca="1"/>
        <v>58.277309527086942</v>
      </c>
      <c r="H4680" s="12">
        <f ca="1"/>
        <v>4.3178595542930812E-2</v>
      </c>
    </row>
    <row r="4681" spans="6:8" x14ac:dyDescent="0.3">
      <c r="F4681" s="2">
        <v>4676</v>
      </c>
      <c r="G4681" s="12">
        <f ca="1"/>
        <v>58.282841118903207</v>
      </c>
      <c r="H4681" s="12">
        <f ca="1"/>
        <v>4.317146847385879E-2</v>
      </c>
    </row>
    <row r="4682" spans="6:8" x14ac:dyDescent="0.3">
      <c r="F4682" s="2">
        <v>4677</v>
      </c>
      <c r="G4682" s="12">
        <f ca="1"/>
        <v>58.285947360949784</v>
      </c>
      <c r="H4682" s="12">
        <f ca="1"/>
        <v>4.3167459455875787E-2</v>
      </c>
    </row>
    <row r="4683" spans="6:8" x14ac:dyDescent="0.3">
      <c r="F4683" s="2">
        <v>4678</v>
      </c>
      <c r="G4683" s="12">
        <f ca="1"/>
        <v>58.289981492955789</v>
      </c>
      <c r="H4683" s="12">
        <f ca="1"/>
        <v>4.3162245534086714E-2</v>
      </c>
    </row>
    <row r="4684" spans="6:8" x14ac:dyDescent="0.3">
      <c r="F4684" s="2">
        <v>4679</v>
      </c>
      <c r="G4684" s="12">
        <f ca="1"/>
        <v>58.291784889688245</v>
      </c>
      <c r="H4684" s="12">
        <f ca="1"/>
        <v>4.3159912050325669E-2</v>
      </c>
    </row>
    <row r="4685" spans="6:8" x14ac:dyDescent="0.3">
      <c r="F4685" s="2">
        <v>4680</v>
      </c>
      <c r="G4685" s="12">
        <f ca="1"/>
        <v>58.292276466684847</v>
      </c>
      <c r="H4685" s="12">
        <f ca="1"/>
        <v>4.3159275693043737E-2</v>
      </c>
    </row>
    <row r="4686" spans="6:8" x14ac:dyDescent="0.3">
      <c r="F4686" s="2">
        <v>4681</v>
      </c>
      <c r="G4686" s="12">
        <f ca="1"/>
        <v>58.300014126006531</v>
      </c>
      <c r="H4686" s="12">
        <f ca="1"/>
        <v>4.3149242932029187E-2</v>
      </c>
    </row>
    <row r="4687" spans="6:8" x14ac:dyDescent="0.3">
      <c r="F4687" s="2">
        <v>4682</v>
      </c>
      <c r="G4687" s="12">
        <f ca="1"/>
        <v>58.301208363595023</v>
      </c>
      <c r="H4687" s="12">
        <f ca="1"/>
        <v>4.3147691756142352E-2</v>
      </c>
    </row>
    <row r="4688" spans="6:8" x14ac:dyDescent="0.3">
      <c r="F4688" s="2">
        <v>4683</v>
      </c>
      <c r="G4688" s="12">
        <f ca="1"/>
        <v>58.304465777239386</v>
      </c>
      <c r="H4688" s="12">
        <f ca="1"/>
        <v>4.314345707348146E-2</v>
      </c>
    </row>
    <row r="4689" spans="6:8" x14ac:dyDescent="0.3">
      <c r="F4689" s="2">
        <v>4684</v>
      </c>
      <c r="G4689" s="12">
        <f ca="1"/>
        <v>58.305058393108098</v>
      </c>
      <c r="H4689" s="12">
        <f ca="1"/>
        <v>4.3142686085771077E-2</v>
      </c>
    </row>
    <row r="4690" spans="6:8" x14ac:dyDescent="0.3">
      <c r="F4690" s="2">
        <v>4685</v>
      </c>
      <c r="G4690" s="12">
        <f ca="1"/>
        <v>58.306160673271634</v>
      </c>
      <c r="H4690" s="12">
        <f ca="1"/>
        <v>4.3141251555725742E-2</v>
      </c>
    </row>
    <row r="4691" spans="6:8" x14ac:dyDescent="0.3">
      <c r="F4691" s="2">
        <v>4686</v>
      </c>
      <c r="G4691" s="12">
        <f ca="1"/>
        <v>58.31034409228505</v>
      </c>
      <c r="H4691" s="12">
        <f ca="1"/>
        <v>4.3135801562505321E-2</v>
      </c>
    </row>
    <row r="4692" spans="6:8" x14ac:dyDescent="0.3">
      <c r="F4692" s="2">
        <v>4687</v>
      </c>
      <c r="G4692" s="12">
        <f ca="1"/>
        <v>58.313029504661273</v>
      </c>
      <c r="H4692" s="12">
        <f ca="1"/>
        <v>4.3132298439910788E-2</v>
      </c>
    </row>
    <row r="4693" spans="6:8" x14ac:dyDescent="0.3">
      <c r="F4693" s="2">
        <v>4688</v>
      </c>
      <c r="G4693" s="12">
        <f ca="1"/>
        <v>58.313191746037084</v>
      </c>
      <c r="H4693" s="12">
        <f ca="1"/>
        <v>4.3132086678918651E-2</v>
      </c>
    </row>
    <row r="4694" spans="6:8" x14ac:dyDescent="0.3">
      <c r="F4694" s="2">
        <v>4689</v>
      </c>
      <c r="G4694" s="12">
        <f ca="1"/>
        <v>58.318798844727759</v>
      </c>
      <c r="H4694" s="12">
        <f ca="1"/>
        <v>4.31247599851763E-2</v>
      </c>
    </row>
    <row r="4695" spans="6:8" x14ac:dyDescent="0.3">
      <c r="F4695" s="2">
        <v>4690</v>
      </c>
      <c r="G4695" s="12">
        <f ca="1"/>
        <v>58.32208931332552</v>
      </c>
      <c r="H4695" s="12">
        <f ca="1"/>
        <v>4.3120452986559595E-2</v>
      </c>
    </row>
    <row r="4696" spans="6:8" x14ac:dyDescent="0.3">
      <c r="F4696" s="2">
        <v>4691</v>
      </c>
      <c r="G4696" s="12">
        <f ca="1"/>
        <v>58.323469598429533</v>
      </c>
      <c r="H4696" s="12">
        <f ca="1"/>
        <v>4.31186446587426E-2</v>
      </c>
    </row>
    <row r="4697" spans="6:8" x14ac:dyDescent="0.3">
      <c r="F4697" s="2">
        <v>4692</v>
      </c>
      <c r="G4697" s="12">
        <f ca="1"/>
        <v>58.329080264381439</v>
      </c>
      <c r="H4697" s="12">
        <f ca="1"/>
        <v>4.311128415665668E-2</v>
      </c>
    </row>
    <row r="4698" spans="6:8" x14ac:dyDescent="0.3">
      <c r="F4698" s="2">
        <v>4693</v>
      </c>
      <c r="G4698" s="12">
        <f ca="1"/>
        <v>58.329368452544827</v>
      </c>
      <c r="H4698" s="12">
        <f ca="1"/>
        <v>4.3110905660386431E-2</v>
      </c>
    </row>
    <row r="4699" spans="6:8" x14ac:dyDescent="0.3">
      <c r="F4699" s="2">
        <v>4694</v>
      </c>
      <c r="G4699" s="12">
        <f ca="1"/>
        <v>58.330135745416854</v>
      </c>
      <c r="H4699" s="12">
        <f ca="1"/>
        <v>4.3109897720491418E-2</v>
      </c>
    </row>
    <row r="4700" spans="6:8" x14ac:dyDescent="0.3">
      <c r="F4700" s="2">
        <v>4695</v>
      </c>
      <c r="G4700" s="12">
        <f ca="1"/>
        <v>58.330814887081594</v>
      </c>
      <c r="H4700" s="12">
        <f ca="1"/>
        <v>4.3109005331086699E-2</v>
      </c>
    </row>
    <row r="4701" spans="6:8" x14ac:dyDescent="0.3">
      <c r="F4701" s="2">
        <v>4696</v>
      </c>
      <c r="G4701" s="12">
        <f ca="1"/>
        <v>58.333868153525806</v>
      </c>
      <c r="H4701" s="12">
        <f ca="1"/>
        <v>4.3104990478880612E-2</v>
      </c>
    </row>
    <row r="4702" spans="6:8" x14ac:dyDescent="0.3">
      <c r="F4702" s="2">
        <v>4697</v>
      </c>
      <c r="G4702" s="12">
        <f ca="1"/>
        <v>58.337866195702361</v>
      </c>
      <c r="H4702" s="12">
        <f ca="1"/>
        <v>4.3099726204908761E-2</v>
      </c>
    </row>
    <row r="4703" spans="6:8" x14ac:dyDescent="0.3">
      <c r="F4703" s="2">
        <v>4698</v>
      </c>
      <c r="G4703" s="12">
        <f ca="1"/>
        <v>58.337907843150916</v>
      </c>
      <c r="H4703" s="12">
        <f ca="1"/>
        <v>4.3099671324816499E-2</v>
      </c>
    </row>
    <row r="4704" spans="6:8" x14ac:dyDescent="0.3">
      <c r="F4704" s="2">
        <v>4699</v>
      </c>
      <c r="G4704" s="12">
        <f ca="1"/>
        <v>58.338492737445748</v>
      </c>
      <c r="H4704" s="12">
        <f ca="1"/>
        <v>4.3098900499833073E-2</v>
      </c>
    </row>
    <row r="4705" spans="6:8" x14ac:dyDescent="0.3">
      <c r="F4705" s="2">
        <v>4700</v>
      </c>
      <c r="G4705" s="12">
        <f ca="1"/>
        <v>58.339253473425622</v>
      </c>
      <c r="H4705" s="12">
        <f ca="1"/>
        <v>4.3097897677663907E-2</v>
      </c>
    </row>
    <row r="4706" spans="6:8" x14ac:dyDescent="0.3">
      <c r="F4706" s="2">
        <v>4701</v>
      </c>
      <c r="G4706" s="12">
        <f ca="1"/>
        <v>58.341632015353838</v>
      </c>
      <c r="H4706" s="12">
        <f ca="1"/>
        <v>4.3094760342743975E-2</v>
      </c>
    </row>
    <row r="4707" spans="6:8" x14ac:dyDescent="0.3">
      <c r="F4707" s="2">
        <v>4702</v>
      </c>
      <c r="G4707" s="12">
        <f ca="1"/>
        <v>58.344091139660271</v>
      </c>
      <c r="H4707" s="12">
        <f ca="1"/>
        <v>4.3091513726973278E-2</v>
      </c>
    </row>
    <row r="4708" spans="6:8" x14ac:dyDescent="0.3">
      <c r="F4708" s="2">
        <v>4703</v>
      </c>
      <c r="G4708" s="12">
        <f ca="1"/>
        <v>58.344965247891125</v>
      </c>
      <c r="H4708" s="12">
        <f ca="1"/>
        <v>4.3090358968593756E-2</v>
      </c>
    </row>
    <row r="4709" spans="6:8" x14ac:dyDescent="0.3">
      <c r="F4709" s="2">
        <v>4704</v>
      </c>
      <c r="G4709" s="12">
        <f ca="1"/>
        <v>58.348372580063</v>
      </c>
      <c r="H4709" s="12">
        <f ca="1"/>
        <v>4.3085853978766561E-2</v>
      </c>
    </row>
    <row r="4710" spans="6:8" x14ac:dyDescent="0.3">
      <c r="F4710" s="2">
        <v>4705</v>
      </c>
      <c r="G4710" s="12">
        <f ca="1"/>
        <v>58.349445298696132</v>
      </c>
      <c r="H4710" s="12">
        <f ca="1"/>
        <v>4.3084434481620665E-2</v>
      </c>
    </row>
    <row r="4711" spans="6:8" x14ac:dyDescent="0.3">
      <c r="F4711" s="2">
        <v>4706</v>
      </c>
      <c r="G4711" s="12">
        <f ca="1"/>
        <v>58.35257194195831</v>
      </c>
      <c r="H4711" s="12">
        <f ca="1"/>
        <v>4.3080293791261139E-2</v>
      </c>
    </row>
    <row r="4712" spans="6:8" x14ac:dyDescent="0.3">
      <c r="F4712" s="2">
        <v>4707</v>
      </c>
      <c r="G4712" s="12">
        <f ca="1"/>
        <v>58.353885718901921</v>
      </c>
      <c r="H4712" s="12">
        <f ca="1"/>
        <v>4.3078552460916457E-2</v>
      </c>
    </row>
    <row r="4713" spans="6:8" x14ac:dyDescent="0.3">
      <c r="F4713" s="2">
        <v>4708</v>
      </c>
      <c r="G4713" s="12">
        <f ca="1"/>
        <v>58.355729429536261</v>
      </c>
      <c r="H4713" s="12">
        <f ca="1"/>
        <v>4.3076107276616683E-2</v>
      </c>
    </row>
    <row r="4714" spans="6:8" x14ac:dyDescent="0.3">
      <c r="F4714" s="2">
        <v>4709</v>
      </c>
      <c r="G4714" s="12">
        <f ca="1"/>
        <v>58.361282981873586</v>
      </c>
      <c r="H4714" s="12">
        <f ca="1"/>
        <v>4.3068731696680518E-2</v>
      </c>
    </row>
    <row r="4715" spans="6:8" x14ac:dyDescent="0.3">
      <c r="F4715" s="2">
        <v>4710</v>
      </c>
      <c r="G4715" s="12">
        <f ca="1"/>
        <v>58.363662450254125</v>
      </c>
      <c r="H4715" s="12">
        <f ca="1"/>
        <v>4.3065566838965015E-2</v>
      </c>
    </row>
    <row r="4716" spans="6:8" x14ac:dyDescent="0.3">
      <c r="F4716" s="2">
        <v>4711</v>
      </c>
      <c r="G4716" s="12">
        <f ca="1"/>
        <v>58.365156141673147</v>
      </c>
      <c r="H4716" s="12">
        <f ca="1"/>
        <v>4.3063578678720474E-2</v>
      </c>
    </row>
    <row r="4717" spans="6:8" x14ac:dyDescent="0.3">
      <c r="F4717" s="2">
        <v>4712</v>
      </c>
      <c r="G4717" s="12">
        <f ca="1"/>
        <v>58.367135574934856</v>
      </c>
      <c r="H4717" s="12">
        <f ca="1"/>
        <v>4.306094225858887E-2</v>
      </c>
    </row>
    <row r="4718" spans="6:8" x14ac:dyDescent="0.3">
      <c r="F4718" s="2">
        <v>4713</v>
      </c>
      <c r="G4718" s="12">
        <f ca="1"/>
        <v>58.371436550420661</v>
      </c>
      <c r="H4718" s="12">
        <f ca="1"/>
        <v>4.3055207011334702E-2</v>
      </c>
    </row>
    <row r="4719" spans="6:8" x14ac:dyDescent="0.3">
      <c r="F4719" s="2">
        <v>4714</v>
      </c>
      <c r="G4719" s="12">
        <f ca="1"/>
        <v>58.371492529960634</v>
      </c>
      <c r="H4719" s="12">
        <f ca="1"/>
        <v>4.3055132303050185E-2</v>
      </c>
    </row>
    <row r="4720" spans="6:8" x14ac:dyDescent="0.3">
      <c r="F4720" s="2">
        <v>4715</v>
      </c>
      <c r="G4720" s="12">
        <f ca="1"/>
        <v>58.371531171479496</v>
      </c>
      <c r="H4720" s="12">
        <f ca="1"/>
        <v>4.3055080732553382E-2</v>
      </c>
    </row>
    <row r="4721" spans="6:8" x14ac:dyDescent="0.3">
      <c r="F4721" s="2">
        <v>4716</v>
      </c>
      <c r="G4721" s="12">
        <f ca="1"/>
        <v>58.373857230400759</v>
      </c>
      <c r="H4721" s="12">
        <f ca="1"/>
        <v>4.3051975029841795E-2</v>
      </c>
    </row>
    <row r="4722" spans="6:8" x14ac:dyDescent="0.3">
      <c r="F4722" s="2">
        <v>4717</v>
      </c>
      <c r="G4722" s="12">
        <f ca="1"/>
        <v>58.382190498212537</v>
      </c>
      <c r="H4722" s="12">
        <f ca="1"/>
        <v>4.3040826479810793E-2</v>
      </c>
    </row>
    <row r="4723" spans="6:8" x14ac:dyDescent="0.3">
      <c r="F4723" s="2">
        <v>4718</v>
      </c>
      <c r="G4723" s="12">
        <f ca="1"/>
        <v>58.384273156728774</v>
      </c>
      <c r="H4723" s="12">
        <f ca="1"/>
        <v>4.3038034818346067E-2</v>
      </c>
    </row>
    <row r="4724" spans="6:8" x14ac:dyDescent="0.3">
      <c r="F4724" s="2">
        <v>4719</v>
      </c>
      <c r="G4724" s="12">
        <f ca="1"/>
        <v>58.38612737316479</v>
      </c>
      <c r="H4724" s="12">
        <f ca="1"/>
        <v>4.3035547550897377E-2</v>
      </c>
    </row>
    <row r="4725" spans="6:8" x14ac:dyDescent="0.3">
      <c r="F4725" s="2">
        <v>4720</v>
      </c>
      <c r="G4725" s="12">
        <f ca="1"/>
        <v>58.38662577329896</v>
      </c>
      <c r="H4725" s="12">
        <f ca="1"/>
        <v>4.3034878699420132E-2</v>
      </c>
    </row>
    <row r="4726" spans="6:8" x14ac:dyDescent="0.3">
      <c r="F4726" s="2">
        <v>4721</v>
      </c>
      <c r="G4726" s="12">
        <f ca="1"/>
        <v>58.386906192304188</v>
      </c>
      <c r="H4726" s="12">
        <f ca="1"/>
        <v>4.3034502323630944E-2</v>
      </c>
    </row>
    <row r="4727" spans="6:8" x14ac:dyDescent="0.3">
      <c r="F4727" s="2">
        <v>4722</v>
      </c>
      <c r="G4727" s="12">
        <f ca="1"/>
        <v>58.387433507525209</v>
      </c>
      <c r="H4727" s="12">
        <f ca="1"/>
        <v>4.3033794460083215E-2</v>
      </c>
    </row>
    <row r="4728" spans="6:8" x14ac:dyDescent="0.3">
      <c r="F4728" s="2">
        <v>4723</v>
      </c>
      <c r="G4728" s="12">
        <f ca="1"/>
        <v>58.389321472578438</v>
      </c>
      <c r="H4728" s="12">
        <f ca="1"/>
        <v>4.3031258937560719E-2</v>
      </c>
    </row>
    <row r="4729" spans="6:8" x14ac:dyDescent="0.3">
      <c r="F4729" s="2">
        <v>4724</v>
      </c>
      <c r="G4729" s="12">
        <f ca="1"/>
        <v>58.391150012352554</v>
      </c>
      <c r="H4729" s="12">
        <f ca="1"/>
        <v>4.3028801533280904E-2</v>
      </c>
    </row>
    <row r="4730" spans="6:8" x14ac:dyDescent="0.3">
      <c r="F4730" s="2">
        <v>4725</v>
      </c>
      <c r="G4730" s="12">
        <f ca="1"/>
        <v>58.398251805959291</v>
      </c>
      <c r="H4730" s="12">
        <f ca="1"/>
        <v>4.3019241564549393E-2</v>
      </c>
    </row>
    <row r="4731" spans="6:8" x14ac:dyDescent="0.3">
      <c r="F4731" s="2">
        <v>4726</v>
      </c>
      <c r="G4731" s="12">
        <f ca="1"/>
        <v>58.399114253721464</v>
      </c>
      <c r="H4731" s="12">
        <f ca="1"/>
        <v>4.3018078889178961E-2</v>
      </c>
    </row>
    <row r="4732" spans="6:8" x14ac:dyDescent="0.3">
      <c r="F4732" s="2">
        <v>4727</v>
      </c>
      <c r="G4732" s="12">
        <f ca="1"/>
        <v>58.401140582228663</v>
      </c>
      <c r="H4732" s="12">
        <f ca="1"/>
        <v>4.3015345721650479E-2</v>
      </c>
    </row>
    <row r="4733" spans="6:8" x14ac:dyDescent="0.3">
      <c r="F4733" s="2">
        <v>4728</v>
      </c>
      <c r="G4733" s="12">
        <f ca="1"/>
        <v>58.406467407679777</v>
      </c>
      <c r="H4733" s="12">
        <f ca="1"/>
        <v>4.3008151046055459E-2</v>
      </c>
    </row>
    <row r="4734" spans="6:8" x14ac:dyDescent="0.3">
      <c r="F4734" s="2">
        <v>4729</v>
      </c>
      <c r="G4734" s="12">
        <f ca="1"/>
        <v>58.415598882973008</v>
      </c>
      <c r="H4734" s="12">
        <f ca="1"/>
        <v>4.2995784944824596E-2</v>
      </c>
    </row>
    <row r="4735" spans="6:8" x14ac:dyDescent="0.3">
      <c r="F4735" s="2">
        <v>4730</v>
      </c>
      <c r="G4735" s="12">
        <f ca="1"/>
        <v>58.416318140085821</v>
      </c>
      <c r="H4735" s="12">
        <f ca="1"/>
        <v>4.2994809155135053E-2</v>
      </c>
    </row>
    <row r="4736" spans="6:8" x14ac:dyDescent="0.3">
      <c r="F4736" s="2">
        <v>4731</v>
      </c>
      <c r="G4736" s="12">
        <f ca="1"/>
        <v>58.417235282247127</v>
      </c>
      <c r="H4736" s="12">
        <f ca="1"/>
        <v>4.2993564531401941E-2</v>
      </c>
    </row>
    <row r="4737" spans="6:8" x14ac:dyDescent="0.3">
      <c r="F4737" s="2">
        <v>4732</v>
      </c>
      <c r="G4737" s="12">
        <f ca="1"/>
        <v>58.418684467147209</v>
      </c>
      <c r="H4737" s="12">
        <f ca="1"/>
        <v>4.2991597043063601E-2</v>
      </c>
    </row>
    <row r="4738" spans="6:8" x14ac:dyDescent="0.3">
      <c r="F4738" s="2">
        <v>4733</v>
      </c>
      <c r="G4738" s="12">
        <f ca="1"/>
        <v>58.418780718078352</v>
      </c>
      <c r="H4738" s="12">
        <f ca="1"/>
        <v>4.2991466331101791E-2</v>
      </c>
    </row>
    <row r="4739" spans="6:8" x14ac:dyDescent="0.3">
      <c r="F4739" s="2">
        <v>4734</v>
      </c>
      <c r="G4739" s="12">
        <f ca="1"/>
        <v>58.42416414221082</v>
      </c>
      <c r="H4739" s="12">
        <f ca="1"/>
        <v>4.2984148183865846E-2</v>
      </c>
    </row>
    <row r="4740" spans="6:8" x14ac:dyDescent="0.3">
      <c r="F4740" s="2">
        <v>4735</v>
      </c>
      <c r="G4740" s="12">
        <f ca="1"/>
        <v>58.426564319716654</v>
      </c>
      <c r="H4740" s="12">
        <f ca="1"/>
        <v>4.2980880811517699E-2</v>
      </c>
    </row>
    <row r="4741" spans="6:8" x14ac:dyDescent="0.3">
      <c r="F4741" s="2">
        <v>4736</v>
      </c>
      <c r="G4741" s="12">
        <f ca="1"/>
        <v>58.431822657745549</v>
      </c>
      <c r="H4741" s="12">
        <f ca="1"/>
        <v>4.2973712693183778E-2</v>
      </c>
    </row>
    <row r="4742" spans="6:8" x14ac:dyDescent="0.3">
      <c r="F4742" s="2">
        <v>4737</v>
      </c>
      <c r="G4742" s="12">
        <f ca="1"/>
        <v>58.435684780675686</v>
      </c>
      <c r="H4742" s="12">
        <f ca="1"/>
        <v>4.2968439214379484E-2</v>
      </c>
    </row>
    <row r="4743" spans="6:8" x14ac:dyDescent="0.3">
      <c r="F4743" s="2">
        <v>4738</v>
      </c>
      <c r="G4743" s="12">
        <f ca="1"/>
        <v>58.437793634825276</v>
      </c>
      <c r="H4743" s="12">
        <f ca="1"/>
        <v>4.2965556614738727E-2</v>
      </c>
    </row>
    <row r="4744" spans="6:8" x14ac:dyDescent="0.3">
      <c r="F4744" s="2">
        <v>4739</v>
      </c>
      <c r="G4744" s="12">
        <f ca="1"/>
        <v>58.4409505125723</v>
      </c>
      <c r="H4744" s="12">
        <f ca="1"/>
        <v>4.296123738425893E-2</v>
      </c>
    </row>
    <row r="4745" spans="6:8" x14ac:dyDescent="0.3">
      <c r="F4745" s="2">
        <v>4740</v>
      </c>
      <c r="G4745" s="12">
        <f ca="1"/>
        <v>58.441239873887753</v>
      </c>
      <c r="H4745" s="12">
        <f ca="1"/>
        <v>4.2960841236111665E-2</v>
      </c>
    </row>
    <row r="4746" spans="6:8" x14ac:dyDescent="0.3">
      <c r="F4746" s="2">
        <v>4741</v>
      </c>
      <c r="G4746" s="12">
        <f ca="1"/>
        <v>58.443100582661742</v>
      </c>
      <c r="H4746" s="12">
        <f ca="1"/>
        <v>4.2958292863379148E-2</v>
      </c>
    </row>
    <row r="4747" spans="6:8" x14ac:dyDescent="0.3">
      <c r="F4747" s="2">
        <v>4742</v>
      </c>
      <c r="G4747" s="12">
        <f ca="1"/>
        <v>58.444046244060075</v>
      </c>
      <c r="H4747" s="12">
        <f ca="1"/>
        <v>4.2956997061718655E-2</v>
      </c>
    </row>
    <row r="4748" spans="6:8" x14ac:dyDescent="0.3">
      <c r="F4748" s="2">
        <v>4743</v>
      </c>
      <c r="G4748" s="12">
        <f ca="1"/>
        <v>58.44866624955457</v>
      </c>
      <c r="H4748" s="12">
        <f ca="1"/>
        <v>4.295066014838491E-2</v>
      </c>
    </row>
    <row r="4749" spans="6:8" x14ac:dyDescent="0.3">
      <c r="F4749" s="2">
        <v>4744</v>
      </c>
      <c r="G4749" s="12">
        <f ca="1"/>
        <v>58.448849927115397</v>
      </c>
      <c r="H4749" s="12">
        <f ca="1"/>
        <v>4.2950407995428853E-2</v>
      </c>
    </row>
    <row r="4750" spans="6:8" x14ac:dyDescent="0.3">
      <c r="F4750" s="2">
        <v>4745</v>
      </c>
      <c r="G4750" s="12">
        <f ca="1"/>
        <v>58.449910357118142</v>
      </c>
      <c r="H4750" s="12">
        <f ca="1"/>
        <v>4.2948951911559521E-2</v>
      </c>
    </row>
    <row r="4751" spans="6:8" x14ac:dyDescent="0.3">
      <c r="F4751" s="2">
        <v>4746</v>
      </c>
      <c r="G4751" s="12">
        <f ca="1"/>
        <v>58.465466937840162</v>
      </c>
      <c r="H4751" s="12">
        <f ca="1"/>
        <v>4.2927527810348469E-2</v>
      </c>
    </row>
    <row r="4752" spans="6:8" x14ac:dyDescent="0.3">
      <c r="F4752" s="2">
        <v>4747</v>
      </c>
      <c r="G4752" s="12">
        <f ca="1"/>
        <v>58.46631602093931</v>
      </c>
      <c r="H4752" s="12">
        <f ca="1"/>
        <v>4.2926355072625197E-2</v>
      </c>
    </row>
    <row r="4753" spans="6:8" x14ac:dyDescent="0.3">
      <c r="F4753" s="2">
        <v>4748</v>
      </c>
      <c r="G4753" s="12">
        <f ca="1"/>
        <v>58.466831382066772</v>
      </c>
      <c r="H4753" s="12">
        <f ca="1"/>
        <v>4.2925643093885871E-2</v>
      </c>
    </row>
    <row r="4754" spans="6:8" x14ac:dyDescent="0.3">
      <c r="F4754" s="2">
        <v>4749</v>
      </c>
      <c r="G4754" s="12">
        <f ca="1"/>
        <v>58.468429500284948</v>
      </c>
      <c r="H4754" s="12">
        <f ca="1"/>
        <v>4.2923434446887586E-2</v>
      </c>
    </row>
    <row r="4755" spans="6:8" x14ac:dyDescent="0.3">
      <c r="F4755" s="2">
        <v>4750</v>
      </c>
      <c r="G4755" s="12">
        <f ca="1"/>
        <v>58.468923023521889</v>
      </c>
      <c r="H4755" s="12">
        <f ca="1"/>
        <v>4.2922752131313899E-2</v>
      </c>
    </row>
    <row r="4756" spans="6:8" x14ac:dyDescent="0.3">
      <c r="F4756" s="2">
        <v>4751</v>
      </c>
      <c r="G4756" s="12">
        <f ca="1"/>
        <v>58.470076453751894</v>
      </c>
      <c r="H4756" s="12">
        <f ca="1"/>
        <v>4.2921157004814241E-2</v>
      </c>
    </row>
    <row r="4757" spans="6:8" x14ac:dyDescent="0.3">
      <c r="F4757" s="2">
        <v>4752</v>
      </c>
      <c r="G4757" s="12">
        <f ca="1"/>
        <v>58.471691646025988</v>
      </c>
      <c r="H4757" s="12">
        <f ca="1"/>
        <v>4.2918922198404541E-2</v>
      </c>
    </row>
    <row r="4758" spans="6:8" x14ac:dyDescent="0.3">
      <c r="F4758" s="2">
        <v>4753</v>
      </c>
      <c r="G4758" s="12">
        <f ca="1"/>
        <v>58.471988064531274</v>
      </c>
      <c r="H4758" s="12">
        <f ca="1"/>
        <v>4.2918511930834756E-2</v>
      </c>
    </row>
    <row r="4759" spans="6:8" x14ac:dyDescent="0.3">
      <c r="F4759" s="2">
        <v>4754</v>
      </c>
      <c r="G4759" s="12">
        <f ca="1"/>
        <v>58.474800623920252</v>
      </c>
      <c r="H4759" s="12">
        <f ca="1"/>
        <v>4.2914616987455086E-2</v>
      </c>
    </row>
    <row r="4760" spans="6:8" x14ac:dyDescent="0.3">
      <c r="F4760" s="2">
        <v>4755</v>
      </c>
      <c r="G4760" s="12">
        <f ca="1"/>
        <v>58.476593635348316</v>
      </c>
      <c r="H4760" s="12">
        <f ca="1"/>
        <v>4.2912131943599503E-2</v>
      </c>
    </row>
    <row r="4761" spans="6:8" x14ac:dyDescent="0.3">
      <c r="F4761" s="2">
        <v>4756</v>
      </c>
      <c r="G4761" s="12">
        <f ca="1"/>
        <v>58.479861536732173</v>
      </c>
      <c r="H4761" s="12">
        <f ca="1"/>
        <v>4.2907598735304774E-2</v>
      </c>
    </row>
    <row r="4762" spans="6:8" x14ac:dyDescent="0.3">
      <c r="F4762" s="2">
        <v>4757</v>
      </c>
      <c r="G4762" s="12">
        <f ca="1"/>
        <v>58.481058409018416</v>
      </c>
      <c r="H4762" s="12">
        <f ca="1"/>
        <v>4.2905937143350559E-2</v>
      </c>
    </row>
    <row r="4763" spans="6:8" x14ac:dyDescent="0.3">
      <c r="F4763" s="2">
        <v>4758</v>
      </c>
      <c r="G4763" s="12">
        <f ca="1"/>
        <v>58.48485479450806</v>
      </c>
      <c r="H4763" s="12">
        <f ca="1"/>
        <v>4.2900662095970786E-2</v>
      </c>
    </row>
    <row r="4764" spans="6:8" x14ac:dyDescent="0.3">
      <c r="F4764" s="2">
        <v>4759</v>
      </c>
      <c r="G4764" s="12">
        <f ca="1"/>
        <v>58.486878991728375</v>
      </c>
      <c r="H4764" s="12">
        <f ca="1"/>
        <v>4.2897846628082062E-2</v>
      </c>
    </row>
    <row r="4765" spans="6:8" x14ac:dyDescent="0.3">
      <c r="F4765" s="2">
        <v>4760</v>
      </c>
      <c r="G4765" s="12">
        <f ca="1"/>
        <v>58.486882331846459</v>
      </c>
      <c r="H4765" s="12">
        <f ca="1"/>
        <v>4.2897841980647805E-2</v>
      </c>
    </row>
    <row r="4766" spans="6:8" x14ac:dyDescent="0.3">
      <c r="F4766" s="2">
        <v>4761</v>
      </c>
      <c r="G4766" s="12">
        <f ca="1"/>
        <v>58.487634100883177</v>
      </c>
      <c r="H4766" s="12">
        <f ca="1"/>
        <v>4.2896795832774101E-2</v>
      </c>
    </row>
    <row r="4767" spans="6:8" x14ac:dyDescent="0.3">
      <c r="F4767" s="2">
        <v>4762</v>
      </c>
      <c r="G4767" s="12">
        <f ca="1"/>
        <v>58.48809586620002</v>
      </c>
      <c r="H4767" s="12">
        <f ca="1"/>
        <v>4.2896153112698204E-2</v>
      </c>
    </row>
    <row r="4768" spans="6:8" x14ac:dyDescent="0.3">
      <c r="F4768" s="2">
        <v>4763</v>
      </c>
      <c r="G4768" s="12">
        <f ca="1"/>
        <v>58.489245935702627</v>
      </c>
      <c r="H4768" s="12">
        <f ca="1"/>
        <v>4.2894551908686275E-2</v>
      </c>
    </row>
    <row r="4769" spans="6:8" x14ac:dyDescent="0.3">
      <c r="F4769" s="2">
        <v>4764</v>
      </c>
      <c r="G4769" s="12">
        <f ca="1"/>
        <v>58.490173568691176</v>
      </c>
      <c r="H4769" s="12">
        <f ca="1"/>
        <v>4.2893259928123463E-2</v>
      </c>
    </row>
    <row r="4770" spans="6:8" x14ac:dyDescent="0.3">
      <c r="F4770" s="2">
        <v>4765</v>
      </c>
      <c r="G4770" s="12">
        <f ca="1"/>
        <v>58.492339489278557</v>
      </c>
      <c r="H4770" s="12">
        <f ca="1"/>
        <v>4.2890241671125165E-2</v>
      </c>
    </row>
    <row r="4771" spans="6:8" x14ac:dyDescent="0.3">
      <c r="F4771" s="2">
        <v>4766</v>
      </c>
      <c r="G4771" s="12">
        <f ca="1"/>
        <v>58.493946005668995</v>
      </c>
      <c r="H4771" s="12">
        <f ca="1"/>
        <v>4.288800148663393E-2</v>
      </c>
    </row>
    <row r="4772" spans="6:8" x14ac:dyDescent="0.3">
      <c r="F4772" s="2">
        <v>4767</v>
      </c>
      <c r="G4772" s="12">
        <f ca="1"/>
        <v>58.494239962706295</v>
      </c>
      <c r="H4772" s="12">
        <f ca="1"/>
        <v>4.2887591446927172E-2</v>
      </c>
    </row>
    <row r="4773" spans="6:8" x14ac:dyDescent="0.3">
      <c r="F4773" s="2">
        <v>4768</v>
      </c>
      <c r="G4773" s="12">
        <f ca="1"/>
        <v>58.495071180599382</v>
      </c>
      <c r="H4773" s="12">
        <f ca="1"/>
        <v>4.2886431757198737E-2</v>
      </c>
    </row>
    <row r="4774" spans="6:8" x14ac:dyDescent="0.3">
      <c r="F4774" s="2">
        <v>4769</v>
      </c>
      <c r="G4774" s="12">
        <f ca="1"/>
        <v>58.495261430131897</v>
      </c>
      <c r="H4774" s="12">
        <f ca="1"/>
        <v>4.2886166279799548E-2</v>
      </c>
    </row>
    <row r="4775" spans="6:8" x14ac:dyDescent="0.3">
      <c r="F4775" s="2">
        <v>4770</v>
      </c>
      <c r="G4775" s="12">
        <f ca="1"/>
        <v>58.500082259328188</v>
      </c>
      <c r="H4775" s="12">
        <f ca="1"/>
        <v>4.2879433363640432E-2</v>
      </c>
    </row>
    <row r="4776" spans="6:8" x14ac:dyDescent="0.3">
      <c r="F4776" s="2">
        <v>4771</v>
      </c>
      <c r="G4776" s="12">
        <f ca="1"/>
        <v>58.501638478312813</v>
      </c>
      <c r="H4776" s="12">
        <f ca="1"/>
        <v>4.2877257499138073E-2</v>
      </c>
    </row>
    <row r="4777" spans="6:8" x14ac:dyDescent="0.3">
      <c r="F4777" s="2">
        <v>4772</v>
      </c>
      <c r="G4777" s="12">
        <f ca="1"/>
        <v>58.502788073533281</v>
      </c>
      <c r="H4777" s="12">
        <f ca="1"/>
        <v>4.2875649412919277E-2</v>
      </c>
    </row>
    <row r="4778" spans="6:8" x14ac:dyDescent="0.3">
      <c r="F4778" s="2">
        <v>4773</v>
      </c>
      <c r="G4778" s="12">
        <f ca="1"/>
        <v>58.504226975166837</v>
      </c>
      <c r="H4778" s="12">
        <f ca="1"/>
        <v>4.2873635736144236E-2</v>
      </c>
    </row>
    <row r="4779" spans="6:8" x14ac:dyDescent="0.3">
      <c r="F4779" s="2">
        <v>4774</v>
      </c>
      <c r="G4779" s="12">
        <f ca="1"/>
        <v>58.504747786397992</v>
      </c>
      <c r="H4779" s="12">
        <f ca="1"/>
        <v>4.2872906638015379E-2</v>
      </c>
    </row>
    <row r="4780" spans="6:8" x14ac:dyDescent="0.3">
      <c r="F4780" s="2">
        <v>4775</v>
      </c>
      <c r="G4780" s="12">
        <f ca="1"/>
        <v>58.508243622936632</v>
      </c>
      <c r="H4780" s="12">
        <f ca="1"/>
        <v>4.2868009326445938E-2</v>
      </c>
    </row>
    <row r="4781" spans="6:8" x14ac:dyDescent="0.3">
      <c r="F4781" s="2">
        <v>4776</v>
      </c>
      <c r="G4781" s="12">
        <f ca="1"/>
        <v>58.508293149055326</v>
      </c>
      <c r="H4781" s="12">
        <f ca="1"/>
        <v>4.2867939902977097E-2</v>
      </c>
    </row>
    <row r="4782" spans="6:8" x14ac:dyDescent="0.3">
      <c r="F4782" s="2">
        <v>4777</v>
      </c>
      <c r="G4782" s="12">
        <f ca="1"/>
        <v>58.508715045586293</v>
      </c>
      <c r="H4782" s="12">
        <f ca="1"/>
        <v>4.2867348459513975E-2</v>
      </c>
    </row>
    <row r="4783" spans="6:8" x14ac:dyDescent="0.3">
      <c r="F4783" s="2">
        <v>4778</v>
      </c>
      <c r="G4783" s="12">
        <f ca="1"/>
        <v>58.510829555982035</v>
      </c>
      <c r="H4783" s="12">
        <f ca="1"/>
        <v>4.2864382899218331E-2</v>
      </c>
    </row>
    <row r="4784" spans="6:8" x14ac:dyDescent="0.3">
      <c r="F4784" s="2">
        <v>4779</v>
      </c>
      <c r="G4784" s="12">
        <f ca="1"/>
        <v>58.511251863659176</v>
      </c>
      <c r="H4784" s="12">
        <f ca="1"/>
        <v>4.2863790362232354E-2</v>
      </c>
    </row>
    <row r="4785" spans="6:8" x14ac:dyDescent="0.3">
      <c r="F4785" s="2">
        <v>4780</v>
      </c>
      <c r="G4785" s="12">
        <f ca="1"/>
        <v>58.514507784588943</v>
      </c>
      <c r="H4785" s="12">
        <f ca="1"/>
        <v>4.2859219113011944E-2</v>
      </c>
    </row>
    <row r="4786" spans="6:8" x14ac:dyDescent="0.3">
      <c r="F4786" s="2">
        <v>4781</v>
      </c>
      <c r="G4786" s="12">
        <f ca="1"/>
        <v>58.516010283627736</v>
      </c>
      <c r="H4786" s="12">
        <f ca="1"/>
        <v>4.285710790980761E-2</v>
      </c>
    </row>
    <row r="4787" spans="6:8" x14ac:dyDescent="0.3">
      <c r="F4787" s="2">
        <v>4782</v>
      </c>
      <c r="G4787" s="12">
        <f ca="1"/>
        <v>58.516052338455317</v>
      </c>
      <c r="H4787" s="12">
        <f ca="1"/>
        <v>4.2857048801742535E-2</v>
      </c>
    </row>
    <row r="4788" spans="6:8" x14ac:dyDescent="0.3">
      <c r="F4788" s="2">
        <v>4783</v>
      </c>
      <c r="G4788" s="12">
        <f ca="1"/>
        <v>58.518218063657123</v>
      </c>
      <c r="H4788" s="12">
        <f ca="1"/>
        <v>4.2854003722572295E-2</v>
      </c>
    </row>
    <row r="4789" spans="6:8" x14ac:dyDescent="0.3">
      <c r="F4789" s="2">
        <v>4784</v>
      </c>
      <c r="G4789" s="12">
        <f ca="1"/>
        <v>58.522328885563901</v>
      </c>
      <c r="H4789" s="12">
        <f ca="1"/>
        <v>4.2848217561000435E-2</v>
      </c>
    </row>
    <row r="4790" spans="6:8" x14ac:dyDescent="0.3">
      <c r="F4790" s="2">
        <v>4785</v>
      </c>
      <c r="G4790" s="12">
        <f ca="1"/>
        <v>58.529471944755741</v>
      </c>
      <c r="H4790" s="12">
        <f ca="1"/>
        <v>4.2838144054371224E-2</v>
      </c>
    </row>
    <row r="4791" spans="6:8" x14ac:dyDescent="0.3">
      <c r="F4791" s="2">
        <v>4786</v>
      </c>
      <c r="G4791" s="12">
        <f ca="1"/>
        <v>58.530144255144869</v>
      </c>
      <c r="H4791" s="12">
        <f ca="1"/>
        <v>4.2837194665176936E-2</v>
      </c>
    </row>
    <row r="4792" spans="6:8" x14ac:dyDescent="0.3">
      <c r="F4792" s="2">
        <v>4787</v>
      </c>
      <c r="G4792" s="12">
        <f ca="1"/>
        <v>58.530495240222635</v>
      </c>
      <c r="H4792" s="12">
        <f ca="1"/>
        <v>4.2836698942609275E-2</v>
      </c>
    </row>
    <row r="4793" spans="6:8" x14ac:dyDescent="0.3">
      <c r="F4793" s="2">
        <v>4788</v>
      </c>
      <c r="G4793" s="12">
        <f ca="1"/>
        <v>58.530977433956011</v>
      </c>
      <c r="H4793" s="12">
        <f ca="1"/>
        <v>4.2836017807734578E-2</v>
      </c>
    </row>
    <row r="4794" spans="6:8" x14ac:dyDescent="0.3">
      <c r="F4794" s="2">
        <v>4789</v>
      </c>
      <c r="G4794" s="12">
        <f ca="1"/>
        <v>58.531841495803107</v>
      </c>
      <c r="H4794" s="12">
        <f ca="1"/>
        <v>4.2834796976163117E-2</v>
      </c>
    </row>
    <row r="4795" spans="6:8" x14ac:dyDescent="0.3">
      <c r="F4795" s="2">
        <v>4790</v>
      </c>
      <c r="G4795" s="12">
        <f ca="1"/>
        <v>58.532069917355059</v>
      </c>
      <c r="H4795" s="12">
        <f ca="1"/>
        <v>4.2834474179817138E-2</v>
      </c>
    </row>
    <row r="4796" spans="6:8" x14ac:dyDescent="0.3">
      <c r="F4796" s="2">
        <v>4791</v>
      </c>
      <c r="G4796" s="12">
        <f ca="1"/>
        <v>58.537760152326527</v>
      </c>
      <c r="H4796" s="12">
        <f ca="1"/>
        <v>4.2826424883112058E-2</v>
      </c>
    </row>
    <row r="4797" spans="6:8" x14ac:dyDescent="0.3">
      <c r="F4797" s="2">
        <v>4792</v>
      </c>
      <c r="G4797" s="12">
        <f ca="1"/>
        <v>58.540584266292349</v>
      </c>
      <c r="H4797" s="12">
        <f ca="1"/>
        <v>4.2822424180810975E-2</v>
      </c>
    </row>
    <row r="4798" spans="6:8" x14ac:dyDescent="0.3">
      <c r="F4798" s="2">
        <v>4793</v>
      </c>
      <c r="G4798" s="12">
        <f ca="1"/>
        <v>58.54174402463476</v>
      </c>
      <c r="H4798" s="12">
        <f ca="1"/>
        <v>4.2820780134623031E-2</v>
      </c>
    </row>
    <row r="4799" spans="6:8" x14ac:dyDescent="0.3">
      <c r="F4799" s="2">
        <v>4794</v>
      </c>
      <c r="G4799" s="12">
        <f ca="1"/>
        <v>58.544714252303955</v>
      </c>
      <c r="H4799" s="12">
        <f ca="1"/>
        <v>4.281656667259591E-2</v>
      </c>
    </row>
    <row r="4800" spans="6:8" x14ac:dyDescent="0.3">
      <c r="F4800" s="2">
        <v>4795</v>
      </c>
      <c r="G4800" s="12">
        <f ca="1"/>
        <v>58.545515837201769</v>
      </c>
      <c r="H4800" s="12">
        <f ca="1"/>
        <v>4.2815428848451818E-2</v>
      </c>
    </row>
    <row r="4801" spans="6:8" x14ac:dyDescent="0.3">
      <c r="F4801" s="2">
        <v>4796</v>
      </c>
      <c r="G4801" s="12">
        <f ca="1"/>
        <v>58.549435135341568</v>
      </c>
      <c r="H4801" s="12">
        <f ca="1"/>
        <v>4.2809861104677376E-2</v>
      </c>
    </row>
    <row r="4802" spans="6:8" x14ac:dyDescent="0.3">
      <c r="F4802" s="2">
        <v>4797</v>
      </c>
      <c r="G4802" s="12">
        <f ca="1"/>
        <v>58.549687343887314</v>
      </c>
      <c r="H4802" s="12">
        <f ca="1"/>
        <v>4.2809502566408031E-2</v>
      </c>
    </row>
    <row r="4803" spans="6:8" x14ac:dyDescent="0.3">
      <c r="F4803" s="2">
        <v>4798</v>
      </c>
      <c r="G4803" s="12">
        <f ca="1"/>
        <v>58.553176697213786</v>
      </c>
      <c r="H4803" s="12">
        <f ca="1"/>
        <v>4.2804539001814176E-2</v>
      </c>
    </row>
    <row r="4804" spans="6:8" x14ac:dyDescent="0.3">
      <c r="F4804" s="2">
        <v>4799</v>
      </c>
      <c r="G4804" s="12">
        <f ca="1"/>
        <v>58.553964613257726</v>
      </c>
      <c r="H4804" s="12">
        <f ca="1"/>
        <v>4.2803417395500545E-2</v>
      </c>
    </row>
    <row r="4805" spans="6:8" x14ac:dyDescent="0.3">
      <c r="F4805" s="2">
        <v>4800</v>
      </c>
      <c r="G4805" s="12">
        <f ca="1"/>
        <v>58.554407169210343</v>
      </c>
      <c r="H4805" s="12">
        <f ca="1"/>
        <v>4.2802787282702495E-2</v>
      </c>
    </row>
    <row r="4806" spans="6:8" x14ac:dyDescent="0.3">
      <c r="F4806" s="2">
        <v>4801</v>
      </c>
      <c r="G4806" s="12">
        <f ca="1"/>
        <v>58.561024998189325</v>
      </c>
      <c r="H4806" s="12">
        <f ca="1"/>
        <v>4.2793353645926124E-2</v>
      </c>
    </row>
    <row r="4807" spans="6:8" x14ac:dyDescent="0.3">
      <c r="F4807" s="2">
        <v>4802</v>
      </c>
      <c r="G4807" s="12">
        <f ca="1"/>
        <v>58.561938545479229</v>
      </c>
      <c r="H4807" s="12">
        <f ca="1"/>
        <v>4.2792049754702445E-2</v>
      </c>
    </row>
    <row r="4808" spans="6:8" x14ac:dyDescent="0.3">
      <c r="F4808" s="2">
        <v>4803</v>
      </c>
      <c r="G4808" s="12">
        <f ca="1"/>
        <v>58.56211035250891</v>
      </c>
      <c r="H4808" s="12">
        <f ca="1"/>
        <v>4.2791804492887026E-2</v>
      </c>
    </row>
    <row r="4809" spans="6:8" x14ac:dyDescent="0.3">
      <c r="F4809" s="2">
        <v>4804</v>
      </c>
      <c r="G4809" s="12">
        <f ca="1"/>
        <v>58.565409730086706</v>
      </c>
      <c r="H4809" s="12">
        <f ca="1"/>
        <v>4.2787091763792709E-2</v>
      </c>
    </row>
    <row r="4810" spans="6:8" x14ac:dyDescent="0.3">
      <c r="F4810" s="2">
        <v>4805</v>
      </c>
      <c r="G4810" s="12">
        <f ca="1"/>
        <v>58.569395050437443</v>
      </c>
      <c r="H4810" s="12">
        <f ca="1"/>
        <v>4.2781392344811507E-2</v>
      </c>
    </row>
    <row r="4811" spans="6:8" x14ac:dyDescent="0.3">
      <c r="F4811" s="2">
        <v>4806</v>
      </c>
      <c r="G4811" s="12">
        <f ca="1"/>
        <v>58.570063019622076</v>
      </c>
      <c r="H4811" s="12">
        <f ca="1"/>
        <v>4.2780436340653351E-2</v>
      </c>
    </row>
    <row r="4812" spans="6:8" x14ac:dyDescent="0.3">
      <c r="F4812" s="2">
        <v>4807</v>
      </c>
      <c r="G4812" s="12">
        <f ca="1"/>
        <v>58.573966174372792</v>
      </c>
      <c r="H4812" s="12">
        <f ca="1"/>
        <v>4.277484586569149E-2</v>
      </c>
    </row>
    <row r="4813" spans="6:8" x14ac:dyDescent="0.3">
      <c r="F4813" s="2">
        <v>4808</v>
      </c>
      <c r="G4813" s="12">
        <f ca="1"/>
        <v>58.576852671373899</v>
      </c>
      <c r="H4813" s="12">
        <f ca="1"/>
        <v>4.2770706890532868E-2</v>
      </c>
    </row>
    <row r="4814" spans="6:8" x14ac:dyDescent="0.3">
      <c r="F4814" s="2">
        <v>4809</v>
      </c>
      <c r="G4814" s="12">
        <f ca="1"/>
        <v>58.580402138988987</v>
      </c>
      <c r="H4814" s="12">
        <f ca="1"/>
        <v>4.2765611853690419E-2</v>
      </c>
    </row>
    <row r="4815" spans="6:8" x14ac:dyDescent="0.3">
      <c r="F4815" s="2">
        <v>4810</v>
      </c>
      <c r="G4815" s="12">
        <f ca="1"/>
        <v>58.581144972440512</v>
      </c>
      <c r="H4815" s="12">
        <f ca="1"/>
        <v>4.2764544806834733E-2</v>
      </c>
    </row>
    <row r="4816" spans="6:8" x14ac:dyDescent="0.3">
      <c r="F4816" s="2">
        <v>4811</v>
      </c>
      <c r="G4816" s="12">
        <f ca="1"/>
        <v>58.582991941896346</v>
      </c>
      <c r="H4816" s="12">
        <f ca="1"/>
        <v>4.276189058425145E-2</v>
      </c>
    </row>
    <row r="4817" spans="6:8" x14ac:dyDescent="0.3">
      <c r="F4817" s="2">
        <v>4812</v>
      </c>
      <c r="G4817" s="12">
        <f ca="1"/>
        <v>58.585654143468822</v>
      </c>
      <c r="H4817" s="12">
        <f ca="1"/>
        <v>4.2758061972184493E-2</v>
      </c>
    </row>
    <row r="4818" spans="6:8" x14ac:dyDescent="0.3">
      <c r="F4818" s="2">
        <v>4813</v>
      </c>
      <c r="G4818" s="12">
        <f ca="1"/>
        <v>58.588251489169409</v>
      </c>
      <c r="H4818" s="12">
        <f ca="1"/>
        <v>4.2754323396509183E-2</v>
      </c>
    </row>
    <row r="4819" spans="6:8" x14ac:dyDescent="0.3">
      <c r="F4819" s="2">
        <v>4814</v>
      </c>
      <c r="G4819" s="12">
        <f ca="1"/>
        <v>58.59049258210247</v>
      </c>
      <c r="H4819" s="12">
        <f ca="1"/>
        <v>4.2751095038680027E-2</v>
      </c>
    </row>
    <row r="4820" spans="6:8" x14ac:dyDescent="0.3">
      <c r="F4820" s="2">
        <v>4815</v>
      </c>
      <c r="G4820" s="12">
        <f ca="1"/>
        <v>58.591052188265081</v>
      </c>
      <c r="H4820" s="12">
        <f ca="1"/>
        <v>4.2750288539383834E-2</v>
      </c>
    </row>
    <row r="4821" spans="6:8" x14ac:dyDescent="0.3">
      <c r="F4821" s="2">
        <v>4816</v>
      </c>
      <c r="G4821" s="12">
        <f ca="1"/>
        <v>58.592636287553269</v>
      </c>
      <c r="H4821" s="12">
        <f ca="1"/>
        <v>4.274800474688599E-2</v>
      </c>
    </row>
    <row r="4822" spans="6:8" x14ac:dyDescent="0.3">
      <c r="F4822" s="2">
        <v>4817</v>
      </c>
      <c r="G4822" s="12">
        <f ca="1"/>
        <v>58.592768432883133</v>
      </c>
      <c r="H4822" s="12">
        <f ca="1"/>
        <v>4.2747814179629098E-2</v>
      </c>
    </row>
    <row r="4823" spans="6:8" x14ac:dyDescent="0.3">
      <c r="F4823" s="2">
        <v>4818</v>
      </c>
      <c r="G4823" s="12">
        <f ca="1"/>
        <v>58.594207773663975</v>
      </c>
      <c r="H4823" s="12">
        <f ca="1"/>
        <v>4.2745737966442911E-2</v>
      </c>
    </row>
    <row r="4824" spans="6:8" x14ac:dyDescent="0.3">
      <c r="F4824" s="2">
        <v>4819</v>
      </c>
      <c r="G4824" s="12">
        <f ca="1"/>
        <v>58.5947237674023</v>
      </c>
      <c r="H4824" s="12">
        <f ca="1"/>
        <v>4.2744993419897327E-2</v>
      </c>
    </row>
    <row r="4825" spans="6:8" x14ac:dyDescent="0.3">
      <c r="F4825" s="2">
        <v>4820</v>
      </c>
      <c r="G4825" s="12">
        <f ca="1"/>
        <v>58.59539170558412</v>
      </c>
      <c r="H4825" s="12">
        <f ca="1"/>
        <v>4.2744029440218281E-2</v>
      </c>
    </row>
    <row r="4826" spans="6:8" x14ac:dyDescent="0.3">
      <c r="F4826" s="2">
        <v>4821</v>
      </c>
      <c r="G4826" s="12">
        <f ca="1"/>
        <v>58.599175153536954</v>
      </c>
      <c r="H4826" s="12">
        <f ca="1"/>
        <v>4.2738565126513563E-2</v>
      </c>
    </row>
    <row r="4827" spans="6:8" x14ac:dyDescent="0.3">
      <c r="F4827" s="2">
        <v>4822</v>
      </c>
      <c r="G4827" s="12">
        <f ca="1"/>
        <v>58.599832295412682</v>
      </c>
      <c r="H4827" s="12">
        <f ca="1"/>
        <v>4.2737615348478419E-2</v>
      </c>
    </row>
    <row r="4828" spans="6:8" x14ac:dyDescent="0.3">
      <c r="F4828" s="2">
        <v>4823</v>
      </c>
      <c r="G4828" s="12">
        <f ca="1"/>
        <v>58.602411209926721</v>
      </c>
      <c r="H4828" s="12">
        <f ca="1"/>
        <v>4.2733886031610636E-2</v>
      </c>
    </row>
    <row r="4829" spans="6:8" x14ac:dyDescent="0.3">
      <c r="F4829" s="2">
        <v>4824</v>
      </c>
      <c r="G4829" s="12">
        <f ca="1"/>
        <v>58.604603368400632</v>
      </c>
      <c r="H4829" s="12">
        <f ca="1"/>
        <v>4.2730713528427111E-2</v>
      </c>
    </row>
    <row r="4830" spans="6:8" x14ac:dyDescent="0.3">
      <c r="F4830" s="2">
        <v>4825</v>
      </c>
      <c r="G4830" s="12">
        <f ca="1"/>
        <v>58.604826280074604</v>
      </c>
      <c r="H4830" s="12">
        <f ca="1"/>
        <v>4.2730390802585547E-2</v>
      </c>
    </row>
    <row r="4831" spans="6:8" x14ac:dyDescent="0.3">
      <c r="F4831" s="2">
        <v>4826</v>
      </c>
      <c r="G4831" s="12">
        <f ca="1"/>
        <v>58.607299795747146</v>
      </c>
      <c r="H4831" s="12">
        <f ca="1"/>
        <v>4.2726808138048675E-2</v>
      </c>
    </row>
    <row r="4832" spans="6:8" x14ac:dyDescent="0.3">
      <c r="F4832" s="2">
        <v>4827</v>
      </c>
      <c r="G4832" s="12">
        <f ca="1"/>
        <v>58.608026266994415</v>
      </c>
      <c r="H4832" s="12">
        <f ca="1"/>
        <v>4.2725755362306557E-2</v>
      </c>
    </row>
    <row r="4833" spans="6:8" x14ac:dyDescent="0.3">
      <c r="F4833" s="2">
        <v>4828</v>
      </c>
      <c r="G4833" s="12">
        <f ca="1"/>
        <v>58.60942803736495</v>
      </c>
      <c r="H4833" s="12">
        <f ca="1"/>
        <v>4.2723723265127037E-2</v>
      </c>
    </row>
    <row r="4834" spans="6:8" x14ac:dyDescent="0.3">
      <c r="F4834" s="2">
        <v>4829</v>
      </c>
      <c r="G4834" s="12">
        <f ca="1"/>
        <v>58.610059604811248</v>
      </c>
      <c r="H4834" s="12">
        <f ca="1"/>
        <v>4.2722807401707169E-2</v>
      </c>
    </row>
    <row r="4835" spans="6:8" x14ac:dyDescent="0.3">
      <c r="F4835" s="2">
        <v>4830</v>
      </c>
      <c r="G4835" s="12">
        <f ca="1"/>
        <v>58.610250163519531</v>
      </c>
      <c r="H4835" s="12">
        <f ca="1"/>
        <v>4.2722531027363328E-2</v>
      </c>
    </row>
    <row r="4836" spans="6:8" x14ac:dyDescent="0.3">
      <c r="F4836" s="2">
        <v>4831</v>
      </c>
      <c r="G4836" s="12">
        <f ca="1"/>
        <v>58.611643364315213</v>
      </c>
      <c r="H4836" s="12">
        <f ca="1"/>
        <v>4.2720509897466258E-2</v>
      </c>
    </row>
    <row r="4837" spans="6:8" x14ac:dyDescent="0.3">
      <c r="F4837" s="2">
        <v>4832</v>
      </c>
      <c r="G4837" s="12">
        <f ca="1"/>
        <v>58.611974103340984</v>
      </c>
      <c r="H4837" s="12">
        <f ca="1"/>
        <v>4.2720029957001283E-2</v>
      </c>
    </row>
    <row r="4838" spans="6:8" x14ac:dyDescent="0.3">
      <c r="F4838" s="2">
        <v>4833</v>
      </c>
      <c r="G4838" s="12">
        <f ca="1"/>
        <v>58.61218872590063</v>
      </c>
      <c r="H4838" s="12">
        <f ca="1"/>
        <v>4.2719718487383297E-2</v>
      </c>
    </row>
    <row r="4839" spans="6:8" x14ac:dyDescent="0.3">
      <c r="F4839" s="2">
        <v>4834</v>
      </c>
      <c r="G4839" s="12">
        <f ca="1"/>
        <v>58.613593863019673</v>
      </c>
      <c r="H4839" s="12">
        <f ca="1"/>
        <v>4.2717678755786428E-2</v>
      </c>
    </row>
    <row r="4840" spans="6:8" x14ac:dyDescent="0.3">
      <c r="F4840" s="2">
        <v>4835</v>
      </c>
      <c r="G4840" s="12">
        <f ca="1"/>
        <v>58.616021378250871</v>
      </c>
      <c r="H4840" s="12">
        <f ca="1"/>
        <v>4.2714152727385359E-2</v>
      </c>
    </row>
    <row r="4841" spans="6:8" x14ac:dyDescent="0.3">
      <c r="F4841" s="2">
        <v>4836</v>
      </c>
      <c r="G4841" s="12">
        <f ca="1"/>
        <v>58.616466002458502</v>
      </c>
      <c r="H4841" s="12">
        <f ca="1"/>
        <v>4.271350659911597E-2</v>
      </c>
    </row>
    <row r="4842" spans="6:8" x14ac:dyDescent="0.3">
      <c r="F4842" s="2">
        <v>4837</v>
      </c>
      <c r="G4842" s="12">
        <f ca="1"/>
        <v>58.616801030506906</v>
      </c>
      <c r="H4842" s="12">
        <f ca="1"/>
        <v>4.2713019674698878E-2</v>
      </c>
    </row>
    <row r="4843" spans="6:8" x14ac:dyDescent="0.3">
      <c r="F4843" s="2">
        <v>4838</v>
      </c>
      <c r="G4843" s="12">
        <f ca="1"/>
        <v>58.619705066020636</v>
      </c>
      <c r="H4843" s="12">
        <f ca="1"/>
        <v>4.2708796786243335E-2</v>
      </c>
    </row>
    <row r="4844" spans="6:8" x14ac:dyDescent="0.3">
      <c r="F4844" s="2">
        <v>4839</v>
      </c>
      <c r="G4844" s="12">
        <f ca="1"/>
        <v>58.620529523645423</v>
      </c>
      <c r="H4844" s="12">
        <f ca="1"/>
        <v>4.2707597183541737E-2</v>
      </c>
    </row>
    <row r="4845" spans="6:8" x14ac:dyDescent="0.3">
      <c r="F4845" s="2">
        <v>4840</v>
      </c>
      <c r="G4845" s="12">
        <f ca="1"/>
        <v>58.621133449665905</v>
      </c>
      <c r="H4845" s="12">
        <f ca="1"/>
        <v>4.2706718256340537E-2</v>
      </c>
    </row>
    <row r="4846" spans="6:8" x14ac:dyDescent="0.3">
      <c r="F4846" s="2">
        <v>4841</v>
      </c>
      <c r="G4846" s="12">
        <f ca="1"/>
        <v>58.625728003019063</v>
      </c>
      <c r="H4846" s="12">
        <f ca="1"/>
        <v>4.2700025942998203E-2</v>
      </c>
    </row>
    <row r="4847" spans="6:8" x14ac:dyDescent="0.3">
      <c r="F4847" s="2">
        <v>4842</v>
      </c>
      <c r="G4847" s="12">
        <f ca="1"/>
        <v>58.627111838763724</v>
      </c>
      <c r="H4847" s="12">
        <f ca="1"/>
        <v>4.2698008341991375E-2</v>
      </c>
    </row>
    <row r="4848" spans="6:8" x14ac:dyDescent="0.3">
      <c r="F4848" s="2">
        <v>4843</v>
      </c>
      <c r="G4848" s="12">
        <f ca="1"/>
        <v>58.627967135373346</v>
      </c>
      <c r="H4848" s="12">
        <f ca="1"/>
        <v>4.2696760890204112E-2</v>
      </c>
    </row>
    <row r="4849" spans="6:8" x14ac:dyDescent="0.3">
      <c r="F4849" s="2">
        <v>4844</v>
      </c>
      <c r="G4849" s="12">
        <f ca="1"/>
        <v>58.631288360779024</v>
      </c>
      <c r="H4849" s="12">
        <f ca="1"/>
        <v>4.2691913627281822E-2</v>
      </c>
    </row>
    <row r="4850" spans="6:8" x14ac:dyDescent="0.3">
      <c r="F4850" s="2">
        <v>4845</v>
      </c>
      <c r="G4850" s="12">
        <f ca="1"/>
        <v>58.635973435258116</v>
      </c>
      <c r="H4850" s="12">
        <f ca="1"/>
        <v>4.2685067073969664E-2</v>
      </c>
    </row>
    <row r="4851" spans="6:8" x14ac:dyDescent="0.3">
      <c r="F4851" s="2">
        <v>4846</v>
      </c>
      <c r="G4851" s="12">
        <f ca="1"/>
        <v>58.636138770682621</v>
      </c>
      <c r="H4851" s="12">
        <f ca="1"/>
        <v>4.2684825272779683E-2</v>
      </c>
    </row>
    <row r="4852" spans="6:8" x14ac:dyDescent="0.3">
      <c r="F4852" s="2">
        <v>4847</v>
      </c>
      <c r="G4852" s="12">
        <f ca="1"/>
        <v>58.639015043832046</v>
      </c>
      <c r="H4852" s="12">
        <f ca="1"/>
        <v>4.2680616710919446E-2</v>
      </c>
    </row>
    <row r="4853" spans="6:8" x14ac:dyDescent="0.3">
      <c r="F4853" s="2">
        <v>4848</v>
      </c>
      <c r="G4853" s="12">
        <f ca="1"/>
        <v>58.640923116795996</v>
      </c>
      <c r="H4853" s="12">
        <f ca="1"/>
        <v>4.2677822686340343E-2</v>
      </c>
    </row>
    <row r="4854" spans="6:8" x14ac:dyDescent="0.3">
      <c r="F4854" s="2">
        <v>4849</v>
      </c>
      <c r="G4854" s="12">
        <f ca="1"/>
        <v>58.642125393600921</v>
      </c>
      <c r="H4854" s="12">
        <f ca="1"/>
        <v>4.2676061298152351E-2</v>
      </c>
    </row>
    <row r="4855" spans="6:8" x14ac:dyDescent="0.3">
      <c r="F4855" s="2">
        <v>4850</v>
      </c>
      <c r="G4855" s="12">
        <f ca="1"/>
        <v>58.643639957033564</v>
      </c>
      <c r="H4855" s="12">
        <f ca="1"/>
        <v>4.2673841435852095E-2</v>
      </c>
    </row>
    <row r="4856" spans="6:8" x14ac:dyDescent="0.3">
      <c r="F4856" s="2">
        <v>4851</v>
      </c>
      <c r="G4856" s="12">
        <f ca="1"/>
        <v>58.647692649891091</v>
      </c>
      <c r="H4856" s="12">
        <f ca="1"/>
        <v>4.2667896229428272E-2</v>
      </c>
    </row>
    <row r="4857" spans="6:8" x14ac:dyDescent="0.3">
      <c r="F4857" s="2">
        <v>4852</v>
      </c>
      <c r="G4857" s="12">
        <f ca="1"/>
        <v>58.648182009314112</v>
      </c>
      <c r="H4857" s="12">
        <f ca="1"/>
        <v>4.2667177832232638E-2</v>
      </c>
    </row>
    <row r="4858" spans="6:8" x14ac:dyDescent="0.3">
      <c r="F4858" s="2">
        <v>4853</v>
      </c>
      <c r="G4858" s="12">
        <f ca="1"/>
        <v>58.649386265400203</v>
      </c>
      <c r="H4858" s="12">
        <f ca="1"/>
        <v>4.2665409465746353E-2</v>
      </c>
    </row>
    <row r="4859" spans="6:8" x14ac:dyDescent="0.3">
      <c r="F4859" s="2">
        <v>4854</v>
      </c>
      <c r="G4859" s="12">
        <f ca="1"/>
        <v>58.654224285635195</v>
      </c>
      <c r="H4859" s="12">
        <f ca="1"/>
        <v>4.2658298359716899E-2</v>
      </c>
    </row>
    <row r="4860" spans="6:8" x14ac:dyDescent="0.3">
      <c r="F4860" s="2">
        <v>4855</v>
      </c>
      <c r="G4860" s="12">
        <f ca="1"/>
        <v>58.655471314362529</v>
      </c>
      <c r="H4860" s="12">
        <f ca="1"/>
        <v>4.2656463663098158E-2</v>
      </c>
    </row>
    <row r="4861" spans="6:8" x14ac:dyDescent="0.3">
      <c r="F4861" s="2">
        <v>4856</v>
      </c>
      <c r="G4861" s="12">
        <f ca="1"/>
        <v>58.655744549605274</v>
      </c>
      <c r="H4861" s="12">
        <f ca="1"/>
        <v>4.2656061567877414E-2</v>
      </c>
    </row>
    <row r="4862" spans="6:8" x14ac:dyDescent="0.3">
      <c r="F4862" s="2">
        <v>4857</v>
      </c>
      <c r="G4862" s="12">
        <f ca="1"/>
        <v>58.665151544185846</v>
      </c>
      <c r="H4862" s="12">
        <f ca="1"/>
        <v>4.2642196991640513E-2</v>
      </c>
    </row>
    <row r="4863" spans="6:8" x14ac:dyDescent="0.3">
      <c r="F4863" s="2">
        <v>4858</v>
      </c>
      <c r="G4863" s="12">
        <f ca="1"/>
        <v>58.667472623269425</v>
      </c>
      <c r="H4863" s="12">
        <f ca="1"/>
        <v>4.2638769729405751E-2</v>
      </c>
    </row>
    <row r="4864" spans="6:8" x14ac:dyDescent="0.3">
      <c r="F4864" s="2">
        <v>4859</v>
      </c>
      <c r="G4864" s="12">
        <f ca="1"/>
        <v>58.667792343032502</v>
      </c>
      <c r="H4864" s="12">
        <f ca="1"/>
        <v>4.2638297441303825E-2</v>
      </c>
    </row>
    <row r="4865" spans="6:8" x14ac:dyDescent="0.3">
      <c r="F4865" s="2">
        <v>4860</v>
      </c>
      <c r="G4865" s="12">
        <f ca="1"/>
        <v>58.66981450121137</v>
      </c>
      <c r="H4865" s="12">
        <f ca="1"/>
        <v>4.2635309223452399E-2</v>
      </c>
    </row>
    <row r="4866" spans="6:8" x14ac:dyDescent="0.3">
      <c r="F4866" s="2">
        <v>4861</v>
      </c>
      <c r="G4866" s="12">
        <f ca="1"/>
        <v>58.670286793391909</v>
      </c>
      <c r="H4866" s="12">
        <f ca="1"/>
        <v>4.2634611026757342E-2</v>
      </c>
    </row>
    <row r="4867" spans="6:8" x14ac:dyDescent="0.3">
      <c r="F4867" s="2">
        <v>4862</v>
      </c>
      <c r="G4867" s="12">
        <f ca="1"/>
        <v>58.674365795213582</v>
      </c>
      <c r="H4867" s="12">
        <f ca="1"/>
        <v>4.262857667554714E-2</v>
      </c>
    </row>
    <row r="4868" spans="6:8" x14ac:dyDescent="0.3">
      <c r="F4868" s="2">
        <v>4863</v>
      </c>
      <c r="G4868" s="12">
        <f ca="1"/>
        <v>58.683537282601641</v>
      </c>
      <c r="H4868" s="12">
        <f ca="1"/>
        <v>4.2614980535087443E-2</v>
      </c>
    </row>
    <row r="4869" spans="6:8" x14ac:dyDescent="0.3">
      <c r="F4869" s="2">
        <v>4864</v>
      </c>
      <c r="G4869" s="12">
        <f ca="1"/>
        <v>58.686498408204294</v>
      </c>
      <c r="H4869" s="12">
        <f ca="1"/>
        <v>4.261058255515237E-2</v>
      </c>
    </row>
    <row r="4870" spans="6:8" x14ac:dyDescent="0.3">
      <c r="F4870" s="2">
        <v>4865</v>
      </c>
      <c r="G4870" s="12">
        <f ca="1"/>
        <v>58.686843964854184</v>
      </c>
      <c r="H4870" s="12">
        <f ca="1"/>
        <v>4.2610069057107125E-2</v>
      </c>
    </row>
    <row r="4871" spans="6:8" x14ac:dyDescent="0.3">
      <c r="F4871" s="2">
        <v>4866</v>
      </c>
      <c r="G4871" s="12">
        <f ca="1"/>
        <v>58.687232606933826</v>
      </c>
      <c r="H4871" s="12">
        <f ca="1"/>
        <v>4.2609491468163375E-2</v>
      </c>
    </row>
    <row r="4872" spans="6:8" x14ac:dyDescent="0.3">
      <c r="F4872" s="2">
        <v>4867</v>
      </c>
      <c r="G4872" s="12">
        <f ca="1"/>
        <v>58.690867853102979</v>
      </c>
      <c r="H4872" s="12">
        <f ca="1"/>
        <v>4.2604085493316575E-2</v>
      </c>
    </row>
    <row r="4873" spans="6:8" x14ac:dyDescent="0.3">
      <c r="F4873" s="2">
        <v>4868</v>
      </c>
      <c r="G4873" s="12">
        <f ca="1"/>
        <v>58.69168543826143</v>
      </c>
      <c r="H4873" s="12">
        <f ca="1"/>
        <v>4.260286882297816E-2</v>
      </c>
    </row>
    <row r="4874" spans="6:8" x14ac:dyDescent="0.3">
      <c r="F4874" s="2">
        <v>4869</v>
      </c>
      <c r="G4874" s="12">
        <f ca="1"/>
        <v>58.695929606377938</v>
      </c>
      <c r="H4874" s="12">
        <f ca="1"/>
        <v>4.2596548013425946E-2</v>
      </c>
    </row>
    <row r="4875" spans="6:8" x14ac:dyDescent="0.3">
      <c r="F4875" s="2">
        <v>4870</v>
      </c>
      <c r="G4875" s="12">
        <f ca="1"/>
        <v>58.703723030483012</v>
      </c>
      <c r="H4875" s="12">
        <f ca="1"/>
        <v>4.2584919732237998E-2</v>
      </c>
    </row>
    <row r="4876" spans="6:8" x14ac:dyDescent="0.3">
      <c r="F4876" s="2">
        <v>4871</v>
      </c>
      <c r="G4876" s="12">
        <f ca="1"/>
        <v>58.709996864157773</v>
      </c>
      <c r="H4876" s="12">
        <f ca="1"/>
        <v>4.2575538497714047E-2</v>
      </c>
    </row>
    <row r="4877" spans="6:8" x14ac:dyDescent="0.3">
      <c r="F4877" s="2">
        <v>4872</v>
      </c>
      <c r="G4877" s="12">
        <f ca="1"/>
        <v>58.710101334551048</v>
      </c>
      <c r="H4877" s="12">
        <f ca="1"/>
        <v>4.2575382130702243E-2</v>
      </c>
    </row>
    <row r="4878" spans="6:8" x14ac:dyDescent="0.3">
      <c r="F4878" s="2">
        <v>4873</v>
      </c>
      <c r="G4878" s="12">
        <f ca="1"/>
        <v>58.711783636572591</v>
      </c>
      <c r="H4878" s="12">
        <f ca="1"/>
        <v>4.2572863440524113E-2</v>
      </c>
    </row>
    <row r="4879" spans="6:8" x14ac:dyDescent="0.3">
      <c r="F4879" s="2">
        <v>4874</v>
      </c>
      <c r="G4879" s="12">
        <f ca="1"/>
        <v>58.71305376477676</v>
      </c>
      <c r="H4879" s="12">
        <f ca="1"/>
        <v>4.2570960984423048E-2</v>
      </c>
    </row>
    <row r="4880" spans="6:8" x14ac:dyDescent="0.3">
      <c r="F4880" s="2">
        <v>4875</v>
      </c>
      <c r="G4880" s="12">
        <f ca="1"/>
        <v>58.715173947478903</v>
      </c>
      <c r="H4880" s="12">
        <f ca="1"/>
        <v>4.2567783630607398E-2</v>
      </c>
    </row>
    <row r="4881" spans="6:8" x14ac:dyDescent="0.3">
      <c r="F4881" s="2">
        <v>4876</v>
      </c>
      <c r="G4881" s="12">
        <f ca="1"/>
        <v>58.719446664624876</v>
      </c>
      <c r="H4881" s="12">
        <f ca="1"/>
        <v>4.2561374184600216E-2</v>
      </c>
    </row>
    <row r="4882" spans="6:8" x14ac:dyDescent="0.3">
      <c r="F4882" s="2">
        <v>4877</v>
      </c>
      <c r="G4882" s="12">
        <f ca="1"/>
        <v>58.720642548853931</v>
      </c>
      <c r="H4882" s="12">
        <f ca="1"/>
        <v>4.2559578757950876E-2</v>
      </c>
    </row>
    <row r="4883" spans="6:8" x14ac:dyDescent="0.3">
      <c r="F4883" s="2">
        <v>4878</v>
      </c>
      <c r="G4883" s="12">
        <f ca="1"/>
        <v>58.720812087235984</v>
      </c>
      <c r="H4883" s="12">
        <f ca="1"/>
        <v>4.2559324170553525E-2</v>
      </c>
    </row>
    <row r="4884" spans="6:8" x14ac:dyDescent="0.3">
      <c r="F4884" s="2">
        <v>4879</v>
      </c>
      <c r="G4884" s="12">
        <f ca="1"/>
        <v>58.721614693522085</v>
      </c>
      <c r="H4884" s="12">
        <f ca="1"/>
        <v>4.2558118757975327E-2</v>
      </c>
    </row>
    <row r="4885" spans="6:8" x14ac:dyDescent="0.3">
      <c r="F4885" s="2">
        <v>4880</v>
      </c>
      <c r="G4885" s="12">
        <f ca="1"/>
        <v>58.723154326927705</v>
      </c>
      <c r="H4885" s="12">
        <f ca="1"/>
        <v>4.2555805599839264E-2</v>
      </c>
    </row>
    <row r="4886" spans="6:8" x14ac:dyDescent="0.3">
      <c r="F4886" s="2">
        <v>4881</v>
      </c>
      <c r="G4886" s="12">
        <f ca="1"/>
        <v>58.727394196972924</v>
      </c>
      <c r="H4886" s="12">
        <f ca="1"/>
        <v>4.254942998389509E-2</v>
      </c>
    </row>
    <row r="4887" spans="6:8" x14ac:dyDescent="0.3">
      <c r="F4887" s="2">
        <v>4882</v>
      </c>
      <c r="G4887" s="12">
        <f ca="1"/>
        <v>58.727557141842645</v>
      </c>
      <c r="H4887" s="12">
        <f ca="1"/>
        <v>4.2549184795097658E-2</v>
      </c>
    </row>
    <row r="4888" spans="6:8" x14ac:dyDescent="0.3">
      <c r="F4888" s="2">
        <v>4883</v>
      </c>
      <c r="G4888" s="12">
        <f ca="1"/>
        <v>58.728505623087798</v>
      </c>
      <c r="H4888" s="12">
        <f ca="1"/>
        <v>4.2547757341812695E-2</v>
      </c>
    </row>
    <row r="4889" spans="6:8" x14ac:dyDescent="0.3">
      <c r="F4889" s="2">
        <v>4884</v>
      </c>
      <c r="G4889" s="12">
        <f ca="1"/>
        <v>58.729054046652692</v>
      </c>
      <c r="H4889" s="12">
        <f ca="1"/>
        <v>4.254693178331654E-2</v>
      </c>
    </row>
    <row r="4890" spans="6:8" x14ac:dyDescent="0.3">
      <c r="F4890" s="2">
        <v>4885</v>
      </c>
      <c r="G4890" s="12">
        <f ca="1"/>
        <v>58.730361276908674</v>
      </c>
      <c r="H4890" s="12">
        <f ca="1"/>
        <v>4.2544963416710865E-2</v>
      </c>
    </row>
    <row r="4891" spans="6:8" x14ac:dyDescent="0.3">
      <c r="F4891" s="2">
        <v>4886</v>
      </c>
      <c r="G4891" s="12">
        <f ca="1"/>
        <v>58.734972579347975</v>
      </c>
      <c r="H4891" s="12">
        <f ca="1"/>
        <v>4.253801370710434E-2</v>
      </c>
    </row>
    <row r="4892" spans="6:8" x14ac:dyDescent="0.3">
      <c r="F4892" s="2">
        <v>4887</v>
      </c>
      <c r="G4892" s="12">
        <f ca="1"/>
        <v>58.738378393093285</v>
      </c>
      <c r="H4892" s="12">
        <f ca="1"/>
        <v>4.2532874571256776E-2</v>
      </c>
    </row>
    <row r="4893" spans="6:8" x14ac:dyDescent="0.3">
      <c r="F4893" s="2">
        <v>4888</v>
      </c>
      <c r="G4893" s="12">
        <f ca="1"/>
        <v>58.741582919368497</v>
      </c>
      <c r="H4893" s="12">
        <f ca="1"/>
        <v>4.2528034341655203E-2</v>
      </c>
    </row>
    <row r="4894" spans="6:8" x14ac:dyDescent="0.3">
      <c r="F4894" s="2">
        <v>4889</v>
      </c>
      <c r="G4894" s="12">
        <f ca="1"/>
        <v>58.743647939147728</v>
      </c>
      <c r="H4894" s="12">
        <f ca="1"/>
        <v>4.2524912787440326E-2</v>
      </c>
    </row>
    <row r="4895" spans="6:8" x14ac:dyDescent="0.3">
      <c r="F4895" s="2">
        <v>4890</v>
      </c>
      <c r="G4895" s="12">
        <f ca="1"/>
        <v>58.743888748405169</v>
      </c>
      <c r="H4895" s="12">
        <f ca="1"/>
        <v>4.2524548645712645E-2</v>
      </c>
    </row>
    <row r="4896" spans="6:8" x14ac:dyDescent="0.3">
      <c r="F4896" s="2">
        <v>4891</v>
      </c>
      <c r="G4896" s="12">
        <f ca="1"/>
        <v>58.746521135899869</v>
      </c>
      <c r="H4896" s="12">
        <f ca="1"/>
        <v>4.2520566340015178E-2</v>
      </c>
    </row>
    <row r="4897" spans="6:8" x14ac:dyDescent="0.3">
      <c r="F4897" s="2">
        <v>4892</v>
      </c>
      <c r="G4897" s="12">
        <f ca="1"/>
        <v>58.74708248676135</v>
      </c>
      <c r="H4897" s="12">
        <f ca="1"/>
        <v>4.2519716714714544E-2</v>
      </c>
    </row>
    <row r="4898" spans="6:8" x14ac:dyDescent="0.3">
      <c r="F4898" s="2">
        <v>4893</v>
      </c>
      <c r="G4898" s="12">
        <f ca="1"/>
        <v>58.747420675107165</v>
      </c>
      <c r="H4898" s="12">
        <f ca="1"/>
        <v>4.2519204785040489E-2</v>
      </c>
    </row>
    <row r="4899" spans="6:8" x14ac:dyDescent="0.3">
      <c r="F4899" s="2">
        <v>4894</v>
      </c>
      <c r="G4899" s="12">
        <f ca="1"/>
        <v>58.752246551518127</v>
      </c>
      <c r="H4899" s="12">
        <f ca="1"/>
        <v>4.2511893998803667E-2</v>
      </c>
    </row>
    <row r="4900" spans="6:8" x14ac:dyDescent="0.3">
      <c r="F4900" s="2">
        <v>4895</v>
      </c>
      <c r="G4900" s="12">
        <f ca="1"/>
        <v>58.75293712824449</v>
      </c>
      <c r="H4900" s="12">
        <f ca="1"/>
        <v>4.251084697025858E-2</v>
      </c>
    </row>
    <row r="4901" spans="6:8" x14ac:dyDescent="0.3">
      <c r="F4901" s="2">
        <v>4896</v>
      </c>
      <c r="G4901" s="12">
        <f ca="1"/>
        <v>58.757890369756268</v>
      </c>
      <c r="H4901" s="12">
        <f ca="1"/>
        <v>4.250333069944813E-2</v>
      </c>
    </row>
    <row r="4902" spans="6:8" x14ac:dyDescent="0.3">
      <c r="F4902" s="2">
        <v>4897</v>
      </c>
      <c r="G4902" s="12">
        <f ca="1"/>
        <v>58.758539489798643</v>
      </c>
      <c r="H4902" s="12">
        <f ca="1"/>
        <v>4.250234487163386E-2</v>
      </c>
    </row>
    <row r="4903" spans="6:8" x14ac:dyDescent="0.3">
      <c r="F4903" s="2">
        <v>4898</v>
      </c>
      <c r="G4903" s="12">
        <f ca="1"/>
        <v>58.761661705736486</v>
      </c>
      <c r="H4903" s="12">
        <f ca="1"/>
        <v>4.2497600452204125E-2</v>
      </c>
    </row>
    <row r="4904" spans="6:8" x14ac:dyDescent="0.3">
      <c r="F4904" s="2">
        <v>4899</v>
      </c>
      <c r="G4904" s="12">
        <f ca="1"/>
        <v>58.764537010538561</v>
      </c>
      <c r="H4904" s="12">
        <f ca="1"/>
        <v>4.2493227329183494E-2</v>
      </c>
    </row>
    <row r="4905" spans="6:8" x14ac:dyDescent="0.3">
      <c r="F4905" s="2">
        <v>4900</v>
      </c>
      <c r="G4905" s="12">
        <f ca="1"/>
        <v>58.771585196293906</v>
      </c>
      <c r="H4905" s="12">
        <f ca="1"/>
        <v>4.2482491759878928E-2</v>
      </c>
    </row>
    <row r="4906" spans="6:8" x14ac:dyDescent="0.3">
      <c r="F4906" s="2">
        <v>4901</v>
      </c>
      <c r="G4906" s="12">
        <f ca="1"/>
        <v>58.77226839805909</v>
      </c>
      <c r="H4906" s="12">
        <f ca="1"/>
        <v>4.2481449936328845E-2</v>
      </c>
    </row>
    <row r="4907" spans="6:8" x14ac:dyDescent="0.3">
      <c r="F4907" s="2">
        <v>4902</v>
      </c>
      <c r="G4907" s="12">
        <f ca="1"/>
        <v>58.772613206395143</v>
      </c>
      <c r="H4907" s="12">
        <f ca="1"/>
        <v>4.248092405348701E-2</v>
      </c>
    </row>
    <row r="4908" spans="6:8" x14ac:dyDescent="0.3">
      <c r="F4908" s="2">
        <v>4903</v>
      </c>
      <c r="G4908" s="12">
        <f ca="1"/>
        <v>58.77326843756375</v>
      </c>
      <c r="H4908" s="12">
        <f ca="1"/>
        <v>4.2479924582872246E-2</v>
      </c>
    </row>
    <row r="4909" spans="6:8" x14ac:dyDescent="0.3">
      <c r="F4909" s="2">
        <v>4904</v>
      </c>
      <c r="G4909" s="12">
        <f ca="1"/>
        <v>58.777268082384325</v>
      </c>
      <c r="H4909" s="12">
        <f ca="1"/>
        <v>4.2473819442462708E-2</v>
      </c>
    </row>
    <row r="4910" spans="6:8" x14ac:dyDescent="0.3">
      <c r="F4910" s="2">
        <v>4905</v>
      </c>
      <c r="G4910" s="12">
        <f ca="1"/>
        <v>58.781772927580612</v>
      </c>
      <c r="H4910" s="12">
        <f ca="1"/>
        <v>4.2466934521744999E-2</v>
      </c>
    </row>
    <row r="4911" spans="6:8" x14ac:dyDescent="0.3">
      <c r="F4911" s="2">
        <v>4906</v>
      </c>
      <c r="G4911" s="12">
        <f ca="1"/>
        <v>58.783823968285773</v>
      </c>
      <c r="H4911" s="12">
        <f ca="1"/>
        <v>4.2463796813949239E-2</v>
      </c>
    </row>
    <row r="4912" spans="6:8" x14ac:dyDescent="0.3">
      <c r="F4912" s="2">
        <v>4907</v>
      </c>
      <c r="G4912" s="12">
        <f ca="1"/>
        <v>58.783894953504536</v>
      </c>
      <c r="H4912" s="12">
        <f ca="1"/>
        <v>4.2463688185983707E-2</v>
      </c>
    </row>
    <row r="4913" spans="6:8" x14ac:dyDescent="0.3">
      <c r="F4913" s="2">
        <v>4908</v>
      </c>
      <c r="G4913" s="12">
        <f ca="1"/>
        <v>58.785057128983233</v>
      </c>
      <c r="H4913" s="12">
        <f ca="1"/>
        <v>4.2461909398230989E-2</v>
      </c>
    </row>
    <row r="4914" spans="6:8" x14ac:dyDescent="0.3">
      <c r="F4914" s="2">
        <v>4909</v>
      </c>
      <c r="G4914" s="12">
        <f ca="1"/>
        <v>58.787842551564182</v>
      </c>
      <c r="H4914" s="12">
        <f ca="1"/>
        <v>4.245764364950208E-2</v>
      </c>
    </row>
    <row r="4915" spans="6:8" x14ac:dyDescent="0.3">
      <c r="F4915" s="2">
        <v>4910</v>
      </c>
      <c r="G4915" s="12">
        <f ca="1"/>
        <v>58.795826770122019</v>
      </c>
      <c r="H4915" s="12">
        <f ca="1"/>
        <v>4.2445396868497173E-2</v>
      </c>
    </row>
    <row r="4916" spans="6:8" x14ac:dyDescent="0.3">
      <c r="F4916" s="2">
        <v>4911</v>
      </c>
      <c r="G4916" s="12">
        <f ca="1"/>
        <v>58.796594166381546</v>
      </c>
      <c r="H4916" s="12">
        <f ca="1"/>
        <v>4.2444218272990553E-2</v>
      </c>
    </row>
    <row r="4917" spans="6:8" x14ac:dyDescent="0.3">
      <c r="F4917" s="2">
        <v>4912</v>
      </c>
      <c r="G4917" s="12">
        <f ca="1"/>
        <v>58.798327668370618</v>
      </c>
      <c r="H4917" s="12">
        <f ca="1"/>
        <v>4.244155492490588E-2</v>
      </c>
    </row>
    <row r="4918" spans="6:8" x14ac:dyDescent="0.3">
      <c r="F4918" s="2">
        <v>4913</v>
      </c>
      <c r="G4918" s="12">
        <f ca="1"/>
        <v>58.810401294665027</v>
      </c>
      <c r="H4918" s="12">
        <f ca="1"/>
        <v>4.2422967719337824E-2</v>
      </c>
    </row>
    <row r="4919" spans="6:8" x14ac:dyDescent="0.3">
      <c r="F4919" s="2">
        <v>4914</v>
      </c>
      <c r="G4919" s="12">
        <f ca="1"/>
        <v>58.812510535671649</v>
      </c>
      <c r="H4919" s="12">
        <f ca="1"/>
        <v>4.2419713880609083E-2</v>
      </c>
    </row>
    <row r="4920" spans="6:8" x14ac:dyDescent="0.3">
      <c r="F4920" s="2">
        <v>4915</v>
      </c>
      <c r="G4920" s="12">
        <f ca="1"/>
        <v>58.812548825785285</v>
      </c>
      <c r="H4920" s="12">
        <f ca="1"/>
        <v>4.2419654793679269E-2</v>
      </c>
    </row>
    <row r="4921" spans="6:8" x14ac:dyDescent="0.3">
      <c r="F4921" s="2">
        <v>4916</v>
      </c>
      <c r="G4921" s="12">
        <f ca="1"/>
        <v>58.813102083900894</v>
      </c>
      <c r="H4921" s="12">
        <f ca="1"/>
        <v>4.241880096700406E-2</v>
      </c>
    </row>
    <row r="4922" spans="6:8" x14ac:dyDescent="0.3">
      <c r="F4922" s="2">
        <v>4917</v>
      </c>
      <c r="G4922" s="12">
        <f ca="1"/>
        <v>58.813585650235026</v>
      </c>
      <c r="H4922" s="12">
        <f ca="1"/>
        <v>4.2418054581673997E-2</v>
      </c>
    </row>
    <row r="4923" spans="6:8" x14ac:dyDescent="0.3">
      <c r="F4923" s="2">
        <v>4918</v>
      </c>
      <c r="G4923" s="12">
        <f ca="1"/>
        <v>58.816440921021076</v>
      </c>
      <c r="H4923" s="12">
        <f ca="1"/>
        <v>4.241364534028555E-2</v>
      </c>
    </row>
    <row r="4924" spans="6:8" x14ac:dyDescent="0.3">
      <c r="F4924" s="2">
        <v>4919</v>
      </c>
      <c r="G4924" s="12">
        <f ca="1"/>
        <v>58.820003355579651</v>
      </c>
      <c r="H4924" s="12">
        <f ca="1"/>
        <v>4.240813896643808E-2</v>
      </c>
    </row>
    <row r="4925" spans="6:8" x14ac:dyDescent="0.3">
      <c r="F4925" s="2">
        <v>4920</v>
      </c>
      <c r="G4925" s="12">
        <f ca="1"/>
        <v>58.820747471612222</v>
      </c>
      <c r="H4925" s="12">
        <f ca="1"/>
        <v>4.2406988089231781E-2</v>
      </c>
    </row>
    <row r="4926" spans="6:8" x14ac:dyDescent="0.3">
      <c r="F4926" s="2">
        <v>4921</v>
      </c>
      <c r="G4926" s="12">
        <f ca="1"/>
        <v>58.821588806731469</v>
      </c>
      <c r="H4926" s="12">
        <f ca="1"/>
        <v>4.2405686552338444E-2</v>
      </c>
    </row>
    <row r="4927" spans="6:8" x14ac:dyDescent="0.3">
      <c r="F4927" s="2">
        <v>4922</v>
      </c>
      <c r="G4927" s="12">
        <f ca="1"/>
        <v>58.827874796240728</v>
      </c>
      <c r="H4927" s="12">
        <f ca="1"/>
        <v>4.239595221939807E-2</v>
      </c>
    </row>
    <row r="4928" spans="6:8" x14ac:dyDescent="0.3">
      <c r="F4928" s="2">
        <v>4923</v>
      </c>
      <c r="G4928" s="12">
        <f ca="1"/>
        <v>58.828376580445465</v>
      </c>
      <c r="H4928" s="12">
        <f ca="1"/>
        <v>4.2395174410885174E-2</v>
      </c>
    </row>
    <row r="4929" spans="6:8" x14ac:dyDescent="0.3">
      <c r="F4929" s="2">
        <v>4924</v>
      </c>
      <c r="G4929" s="12">
        <f ca="1"/>
        <v>58.829301346762563</v>
      </c>
      <c r="H4929" s="12">
        <f ca="1"/>
        <v>4.23937406506599E-2</v>
      </c>
    </row>
    <row r="4930" spans="6:8" x14ac:dyDescent="0.3">
      <c r="F4930" s="2">
        <v>4925</v>
      </c>
      <c r="G4930" s="12">
        <f ca="1"/>
        <v>58.845182056186914</v>
      </c>
      <c r="H4930" s="12">
        <f ca="1"/>
        <v>4.2369059933593058E-2</v>
      </c>
    </row>
    <row r="4931" spans="6:8" x14ac:dyDescent="0.3">
      <c r="F4931" s="2">
        <v>4926</v>
      </c>
      <c r="G4931" s="12">
        <f ca="1"/>
        <v>58.845784004732302</v>
      </c>
      <c r="H4931" s="12">
        <f ca="1"/>
        <v>4.2368122227965203E-2</v>
      </c>
    </row>
    <row r="4932" spans="6:8" x14ac:dyDescent="0.3">
      <c r="F4932" s="2">
        <v>4927</v>
      </c>
      <c r="G4932" s="12">
        <f ca="1"/>
        <v>58.850321546182847</v>
      </c>
      <c r="H4932" s="12">
        <f ca="1"/>
        <v>4.2361048562907927E-2</v>
      </c>
    </row>
    <row r="4933" spans="6:8" x14ac:dyDescent="0.3">
      <c r="F4933" s="2">
        <v>4928</v>
      </c>
      <c r="G4933" s="12">
        <f ca="1"/>
        <v>58.8549104640636</v>
      </c>
      <c r="H4933" s="12">
        <f ca="1"/>
        <v>4.235388555303287E-2</v>
      </c>
    </row>
    <row r="4934" spans="6:8" x14ac:dyDescent="0.3">
      <c r="F4934" s="2">
        <v>4929</v>
      </c>
      <c r="G4934" s="12">
        <f ca="1"/>
        <v>58.85697385454732</v>
      </c>
      <c r="H4934" s="12">
        <f ca="1"/>
        <v>4.2350661701695227E-2</v>
      </c>
    </row>
    <row r="4935" spans="6:8" x14ac:dyDescent="0.3">
      <c r="F4935" s="2">
        <v>4930</v>
      </c>
      <c r="G4935" s="12">
        <f ca="1"/>
        <v>58.862555959042048</v>
      </c>
      <c r="H4935" s="12">
        <f ca="1"/>
        <v>4.2341930785197511E-2</v>
      </c>
    </row>
    <row r="4936" spans="6:8" x14ac:dyDescent="0.3">
      <c r="F4936" s="2">
        <v>4931</v>
      </c>
      <c r="G4936" s="12">
        <f ca="1"/>
        <v>58.863335916038714</v>
      </c>
      <c r="H4936" s="12">
        <f ca="1"/>
        <v>4.2340709768712161E-2</v>
      </c>
    </row>
    <row r="4937" spans="6:8" x14ac:dyDescent="0.3">
      <c r="F4937" s="2">
        <v>4932</v>
      </c>
      <c r="G4937" s="12">
        <f ca="1"/>
        <v>58.863458613837579</v>
      </c>
      <c r="H4937" s="12">
        <f ca="1"/>
        <v>4.234051766189726E-2</v>
      </c>
    </row>
    <row r="4938" spans="6:8" x14ac:dyDescent="0.3">
      <c r="F4938" s="2">
        <v>4933</v>
      </c>
      <c r="G4938" s="12">
        <f ca="1"/>
        <v>58.867137302492253</v>
      </c>
      <c r="H4938" s="12">
        <f ca="1"/>
        <v>4.233475489526476E-2</v>
      </c>
    </row>
    <row r="4939" spans="6:8" x14ac:dyDescent="0.3">
      <c r="F4939" s="2">
        <v>4934</v>
      </c>
      <c r="G4939" s="12">
        <f ca="1"/>
        <v>58.867970287869277</v>
      </c>
      <c r="H4939" s="12">
        <f ca="1"/>
        <v>4.2333449174080523E-2</v>
      </c>
    </row>
    <row r="4940" spans="6:8" x14ac:dyDescent="0.3">
      <c r="F4940" s="2">
        <v>4935</v>
      </c>
      <c r="G4940" s="12">
        <f ca="1"/>
        <v>58.873444817467892</v>
      </c>
      <c r="H4940" s="12">
        <f ca="1"/>
        <v>4.2324860150314406E-2</v>
      </c>
    </row>
    <row r="4941" spans="6:8" x14ac:dyDescent="0.3">
      <c r="F4941" s="2">
        <v>4936</v>
      </c>
      <c r="G4941" s="12">
        <f ca="1"/>
        <v>58.873917063481315</v>
      </c>
      <c r="H4941" s="12">
        <f ca="1"/>
        <v>4.2324118623723143E-2</v>
      </c>
    </row>
    <row r="4942" spans="6:8" x14ac:dyDescent="0.3">
      <c r="F4942" s="2">
        <v>4937</v>
      </c>
      <c r="G4942" s="12">
        <f ca="1"/>
        <v>58.875747092870036</v>
      </c>
      <c r="H4942" s="12">
        <f ca="1"/>
        <v>4.2321244163910303E-2</v>
      </c>
    </row>
    <row r="4943" spans="6:8" x14ac:dyDescent="0.3">
      <c r="F4943" s="2">
        <v>4938</v>
      </c>
      <c r="G4943" s="12">
        <f ca="1"/>
        <v>58.87971107387532</v>
      </c>
      <c r="H4943" s="12">
        <f ca="1"/>
        <v>4.2315012829788043E-2</v>
      </c>
    </row>
    <row r="4944" spans="6:8" x14ac:dyDescent="0.3">
      <c r="F4944" s="2">
        <v>4939</v>
      </c>
      <c r="G4944" s="12">
        <f ca="1"/>
        <v>58.882637634026359</v>
      </c>
      <c r="H4944" s="12">
        <f ca="1"/>
        <v>4.2310407889443846E-2</v>
      </c>
    </row>
    <row r="4945" spans="6:8" x14ac:dyDescent="0.3">
      <c r="F4945" s="2">
        <v>4940</v>
      </c>
      <c r="G4945" s="12">
        <f ca="1"/>
        <v>58.887319847820564</v>
      </c>
      <c r="H4945" s="12">
        <f ca="1"/>
        <v>4.2303032628379762E-2</v>
      </c>
    </row>
    <row r="4946" spans="6:8" x14ac:dyDescent="0.3">
      <c r="F4946" s="2">
        <v>4941</v>
      </c>
      <c r="G4946" s="12">
        <f ca="1"/>
        <v>58.888359189455095</v>
      </c>
      <c r="H4946" s="12">
        <f ca="1"/>
        <v>4.2301394192319576E-2</v>
      </c>
    </row>
    <row r="4947" spans="6:8" x14ac:dyDescent="0.3">
      <c r="F4947" s="2">
        <v>4942</v>
      </c>
      <c r="G4947" s="12">
        <f ca="1"/>
        <v>58.888513140303786</v>
      </c>
      <c r="H4947" s="12">
        <f ca="1"/>
        <v>4.2301151461376127E-2</v>
      </c>
    </row>
    <row r="4948" spans="6:8" x14ac:dyDescent="0.3">
      <c r="F4948" s="2">
        <v>4943</v>
      </c>
      <c r="G4948" s="12">
        <f ca="1"/>
        <v>58.888554801736838</v>
      </c>
      <c r="H4948" s="12">
        <f ca="1"/>
        <v>4.2301085772921937E-2</v>
      </c>
    </row>
    <row r="4949" spans="6:8" x14ac:dyDescent="0.3">
      <c r="F4949" s="2">
        <v>4944</v>
      </c>
      <c r="G4949" s="12">
        <f ca="1"/>
        <v>58.890451289779435</v>
      </c>
      <c r="H4949" s="12">
        <f ca="1"/>
        <v>4.2298094736950974E-2</v>
      </c>
    </row>
    <row r="4950" spans="6:8" x14ac:dyDescent="0.3">
      <c r="F4950" s="2">
        <v>4945</v>
      </c>
      <c r="G4950" s="12">
        <f ca="1"/>
        <v>58.893041436037748</v>
      </c>
      <c r="H4950" s="12">
        <f ca="1"/>
        <v>4.2294007162190686E-2</v>
      </c>
    </row>
    <row r="4951" spans="6:8" x14ac:dyDescent="0.3">
      <c r="F4951" s="2">
        <v>4946</v>
      </c>
      <c r="G4951" s="12">
        <f ca="1"/>
        <v>58.894306869971302</v>
      </c>
      <c r="H4951" s="12">
        <f ca="1"/>
        <v>4.2292009083566971E-2</v>
      </c>
    </row>
    <row r="4952" spans="6:8" x14ac:dyDescent="0.3">
      <c r="F4952" s="2">
        <v>4947</v>
      </c>
      <c r="G4952" s="12">
        <f ca="1"/>
        <v>58.897152479813386</v>
      </c>
      <c r="H4952" s="12">
        <f ca="1"/>
        <v>4.2287513405630583E-2</v>
      </c>
    </row>
    <row r="4953" spans="6:8" x14ac:dyDescent="0.3">
      <c r="F4953" s="2">
        <v>4948</v>
      </c>
      <c r="G4953" s="12">
        <f ca="1"/>
        <v>58.897250499802801</v>
      </c>
      <c r="H4953" s="12">
        <f ca="1"/>
        <v>4.2287358484375211E-2</v>
      </c>
    </row>
    <row r="4954" spans="6:8" x14ac:dyDescent="0.3">
      <c r="F4954" s="2">
        <v>4949</v>
      </c>
      <c r="G4954" s="12">
        <f ca="1"/>
        <v>58.897409779533959</v>
      </c>
      <c r="H4954" s="12">
        <f ca="1"/>
        <v>4.2287106732744842E-2</v>
      </c>
    </row>
    <row r="4955" spans="6:8" x14ac:dyDescent="0.3">
      <c r="F4955" s="2">
        <v>4950</v>
      </c>
      <c r="G4955" s="12">
        <f ca="1"/>
        <v>58.907659767792019</v>
      </c>
      <c r="H4955" s="12">
        <f ca="1"/>
        <v>4.2270882731185455E-2</v>
      </c>
    </row>
    <row r="4956" spans="6:8" x14ac:dyDescent="0.3">
      <c r="F4956" s="2">
        <v>4951</v>
      </c>
      <c r="G4956" s="12">
        <f ca="1"/>
        <v>58.908808747641629</v>
      </c>
      <c r="H4956" s="12">
        <f ca="1"/>
        <v>4.2269061238917556E-2</v>
      </c>
    </row>
    <row r="4957" spans="6:8" x14ac:dyDescent="0.3">
      <c r="F4957" s="2">
        <v>4952</v>
      </c>
      <c r="G4957" s="12">
        <f ca="1"/>
        <v>58.910644834435487</v>
      </c>
      <c r="H4957" s="12">
        <f ca="1"/>
        <v>4.2266149275677539E-2</v>
      </c>
    </row>
    <row r="4958" spans="6:8" x14ac:dyDescent="0.3">
      <c r="F4958" s="2">
        <v>4953</v>
      </c>
      <c r="G4958" s="12">
        <f ca="1"/>
        <v>58.914143161123647</v>
      </c>
      <c r="H4958" s="12">
        <f ca="1"/>
        <v>4.2260597008705388E-2</v>
      </c>
    </row>
    <row r="4959" spans="6:8" x14ac:dyDescent="0.3">
      <c r="F4959" s="2">
        <v>4954</v>
      </c>
      <c r="G4959" s="12">
        <f ca="1"/>
        <v>58.914654590224757</v>
      </c>
      <c r="H4959" s="12">
        <f ca="1"/>
        <v>4.2259784863589396E-2</v>
      </c>
    </row>
    <row r="4960" spans="6:8" x14ac:dyDescent="0.3">
      <c r="F4960" s="2">
        <v>4955</v>
      </c>
      <c r="G4960" s="12">
        <f ca="1"/>
        <v>58.914870481398438</v>
      </c>
      <c r="H4960" s="12">
        <f ca="1"/>
        <v>4.2259441996131165E-2</v>
      </c>
    </row>
    <row r="4961" spans="6:8" x14ac:dyDescent="0.3">
      <c r="F4961" s="2">
        <v>4956</v>
      </c>
      <c r="G4961" s="12">
        <f ca="1"/>
        <v>58.916310072990377</v>
      </c>
      <c r="H4961" s="12">
        <f ca="1"/>
        <v>4.2257155192199664E-2</v>
      </c>
    </row>
    <row r="4962" spans="6:8" x14ac:dyDescent="0.3">
      <c r="F4962" s="2">
        <v>4957</v>
      </c>
      <c r="G4962" s="12">
        <f ca="1"/>
        <v>58.925207159451041</v>
      </c>
      <c r="H4962" s="12">
        <f ca="1"/>
        <v>4.2243002150193637E-2</v>
      </c>
    </row>
    <row r="4963" spans="6:8" x14ac:dyDescent="0.3">
      <c r="F4963" s="2">
        <v>4958</v>
      </c>
      <c r="G4963" s="12">
        <f ca="1"/>
        <v>58.926116142165633</v>
      </c>
      <c r="H4963" s="12">
        <f ca="1"/>
        <v>4.2241554254973765E-2</v>
      </c>
    </row>
    <row r="4964" spans="6:8" x14ac:dyDescent="0.3">
      <c r="F4964" s="2">
        <v>4959</v>
      </c>
      <c r="G4964" s="12">
        <f ca="1"/>
        <v>58.926159970740919</v>
      </c>
      <c r="H4964" s="12">
        <f ca="1"/>
        <v>4.2241484432524214E-2</v>
      </c>
    </row>
    <row r="4965" spans="6:8" x14ac:dyDescent="0.3">
      <c r="F4965" s="2">
        <v>4960</v>
      </c>
      <c r="G4965" s="12">
        <f ca="1"/>
        <v>58.92758910234874</v>
      </c>
      <c r="H4965" s="12">
        <f ca="1"/>
        <v>4.2239207255330556E-2</v>
      </c>
    </row>
    <row r="4966" spans="6:8" x14ac:dyDescent="0.3">
      <c r="F4966" s="2">
        <v>4961</v>
      </c>
      <c r="G4966" s="12">
        <f ca="1"/>
        <v>58.928730980142397</v>
      </c>
      <c r="H4966" s="12">
        <f ca="1"/>
        <v>4.223738715308302E-2</v>
      </c>
    </row>
    <row r="4967" spans="6:8" x14ac:dyDescent="0.3">
      <c r="F4967" s="2">
        <v>4962</v>
      </c>
      <c r="G4967" s="12">
        <f ca="1"/>
        <v>58.931451908501295</v>
      </c>
      <c r="H4967" s="12">
        <f ca="1"/>
        <v>4.2233047842228269E-2</v>
      </c>
    </row>
    <row r="4968" spans="6:8" x14ac:dyDescent="0.3">
      <c r="F4968" s="2">
        <v>4963</v>
      </c>
      <c r="G4968" s="12">
        <f ca="1"/>
        <v>58.935060341097852</v>
      </c>
      <c r="H4968" s="12">
        <f ca="1"/>
        <v>4.2227288213336982E-2</v>
      </c>
    </row>
    <row r="4969" spans="6:8" x14ac:dyDescent="0.3">
      <c r="F4969" s="2">
        <v>4964</v>
      </c>
      <c r="G4969" s="12">
        <f ca="1"/>
        <v>58.936105094867621</v>
      </c>
      <c r="H4969" s="12">
        <f ca="1"/>
        <v>4.2225619571495961E-2</v>
      </c>
    </row>
    <row r="4970" spans="6:8" x14ac:dyDescent="0.3">
      <c r="F4970" s="2">
        <v>4965</v>
      </c>
      <c r="G4970" s="12">
        <f ca="1"/>
        <v>58.936778529543396</v>
      </c>
      <c r="H4970" s="12">
        <f ca="1"/>
        <v>4.2224543736983776E-2</v>
      </c>
    </row>
    <row r="4971" spans="6:8" x14ac:dyDescent="0.3">
      <c r="F4971" s="2">
        <v>4966</v>
      </c>
      <c r="G4971" s="12">
        <f ca="1"/>
        <v>58.9400619625156</v>
      </c>
      <c r="H4971" s="12">
        <f ca="1"/>
        <v>4.2219295540020949E-2</v>
      </c>
    </row>
    <row r="4972" spans="6:8" x14ac:dyDescent="0.3">
      <c r="F4972" s="2">
        <v>4967</v>
      </c>
      <c r="G4972" s="12">
        <f ca="1"/>
        <v>58.940421264517141</v>
      </c>
      <c r="H4972" s="12">
        <f ca="1"/>
        <v>4.2218720954114344E-2</v>
      </c>
    </row>
    <row r="4973" spans="6:8" x14ac:dyDescent="0.3">
      <c r="F4973" s="2">
        <v>4968</v>
      </c>
      <c r="G4973" s="12">
        <f ca="1"/>
        <v>58.940976232137629</v>
      </c>
      <c r="H4973" s="12">
        <f ca="1"/>
        <v>4.221783335575386E-2</v>
      </c>
    </row>
    <row r="4974" spans="6:8" x14ac:dyDescent="0.3">
      <c r="F4974" s="2">
        <v>4969</v>
      </c>
      <c r="G4974" s="12">
        <f ca="1"/>
        <v>58.943167356876714</v>
      </c>
      <c r="H4974" s="12">
        <f ca="1"/>
        <v>4.2214327640847753E-2</v>
      </c>
    </row>
    <row r="4975" spans="6:8" x14ac:dyDescent="0.3">
      <c r="F4975" s="2">
        <v>4970</v>
      </c>
      <c r="G4975" s="12">
        <f ca="1"/>
        <v>58.943248235396219</v>
      </c>
      <c r="H4975" s="12">
        <f ca="1"/>
        <v>4.22141981987572E-2</v>
      </c>
    </row>
    <row r="4976" spans="6:8" x14ac:dyDescent="0.3">
      <c r="F4976" s="2">
        <v>4971</v>
      </c>
      <c r="G4976" s="12">
        <f ca="1"/>
        <v>58.947368210572527</v>
      </c>
      <c r="H4976" s="12">
        <f ca="1"/>
        <v>4.2207600655057159E-2</v>
      </c>
    </row>
    <row r="4977" spans="6:8" x14ac:dyDescent="0.3">
      <c r="F4977" s="2">
        <v>4972</v>
      </c>
      <c r="G4977" s="12">
        <f ca="1"/>
        <v>58.956410395552062</v>
      </c>
      <c r="H4977" s="12">
        <f ca="1"/>
        <v>4.2193095313443139E-2</v>
      </c>
    </row>
    <row r="4978" spans="6:8" x14ac:dyDescent="0.3">
      <c r="F4978" s="2">
        <v>4973</v>
      </c>
      <c r="G4978" s="12">
        <f ca="1"/>
        <v>58.957880536279625</v>
      </c>
      <c r="H4978" s="12">
        <f ca="1"/>
        <v>4.2190733616395422E-2</v>
      </c>
    </row>
    <row r="4979" spans="6:8" x14ac:dyDescent="0.3">
      <c r="F4979" s="2">
        <v>4974</v>
      </c>
      <c r="G4979" s="12">
        <f ca="1"/>
        <v>58.961787799541689</v>
      </c>
      <c r="H4979" s="12">
        <f ca="1"/>
        <v>4.2184452315510761E-2</v>
      </c>
    </row>
    <row r="4980" spans="6:8" x14ac:dyDescent="0.3">
      <c r="F4980" s="2">
        <v>4975</v>
      </c>
      <c r="G4980" s="12">
        <f ca="1"/>
        <v>58.96372286123902</v>
      </c>
      <c r="H4980" s="12">
        <f ca="1"/>
        <v>4.2181339095259354E-2</v>
      </c>
    </row>
    <row r="4981" spans="6:8" x14ac:dyDescent="0.3">
      <c r="F4981" s="2">
        <v>4976</v>
      </c>
      <c r="G4981" s="12">
        <f ca="1"/>
        <v>58.964376351410294</v>
      </c>
      <c r="H4981" s="12">
        <f ca="1"/>
        <v>4.2180287366571326E-2</v>
      </c>
    </row>
    <row r="4982" spans="6:8" x14ac:dyDescent="0.3">
      <c r="F4982" s="2">
        <v>4977</v>
      </c>
      <c r="G4982" s="12">
        <f ca="1"/>
        <v>58.965602843287314</v>
      </c>
      <c r="H4982" s="12">
        <f ca="1"/>
        <v>4.217831295386551E-2</v>
      </c>
    </row>
    <row r="4983" spans="6:8" x14ac:dyDescent="0.3">
      <c r="F4983" s="2">
        <v>4978</v>
      </c>
      <c r="G4983" s="12">
        <f ca="1"/>
        <v>58.96660482520889</v>
      </c>
      <c r="H4983" s="12">
        <f ca="1"/>
        <v>4.2176699480469634E-2</v>
      </c>
    </row>
    <row r="4984" spans="6:8" x14ac:dyDescent="0.3">
      <c r="F4984" s="2">
        <v>4979</v>
      </c>
      <c r="G4984" s="12">
        <f ca="1"/>
        <v>58.973057061444479</v>
      </c>
      <c r="H4984" s="12">
        <f ca="1"/>
        <v>4.21662992747018E-2</v>
      </c>
    </row>
    <row r="4985" spans="6:8" x14ac:dyDescent="0.3">
      <c r="F4985" s="2">
        <v>4980</v>
      </c>
      <c r="G4985" s="12">
        <f ca="1"/>
        <v>58.974258246344938</v>
      </c>
      <c r="H4985" s="12">
        <f ca="1"/>
        <v>4.2164361148859755E-2</v>
      </c>
    </row>
    <row r="4986" spans="6:8" x14ac:dyDescent="0.3">
      <c r="F4986" s="2">
        <v>4981</v>
      </c>
      <c r="G4986" s="12">
        <f ca="1"/>
        <v>58.981659629587583</v>
      </c>
      <c r="H4986" s="12">
        <f ca="1"/>
        <v>4.2152405343643125E-2</v>
      </c>
    </row>
    <row r="4987" spans="6:8" x14ac:dyDescent="0.3">
      <c r="F4987" s="2">
        <v>4982</v>
      </c>
      <c r="G4987" s="12">
        <f ca="1"/>
        <v>58.985142184730087</v>
      </c>
      <c r="H4987" s="12">
        <f ca="1"/>
        <v>4.2146771727850155E-2</v>
      </c>
    </row>
    <row r="4988" spans="6:8" x14ac:dyDescent="0.3">
      <c r="F4988" s="2">
        <v>4983</v>
      </c>
      <c r="G4988" s="12">
        <f ca="1"/>
        <v>58.985870445483613</v>
      </c>
      <c r="H4988" s="12">
        <f ca="1"/>
        <v>4.2145592991254512E-2</v>
      </c>
    </row>
    <row r="4989" spans="6:8" x14ac:dyDescent="0.3">
      <c r="F4989" s="2">
        <v>4984</v>
      </c>
      <c r="G4989" s="12">
        <f ca="1"/>
        <v>58.988745189872148</v>
      </c>
      <c r="H4989" s="12">
        <f ca="1"/>
        <v>4.2140937829714398E-2</v>
      </c>
    </row>
    <row r="4990" spans="6:8" x14ac:dyDescent="0.3">
      <c r="F4990" s="2">
        <v>4985</v>
      </c>
      <c r="G4990" s="12">
        <f ca="1"/>
        <v>58.992165159852028</v>
      </c>
      <c r="H4990" s="12">
        <f ca="1"/>
        <v>4.2135395190000174E-2</v>
      </c>
    </row>
    <row r="4991" spans="6:8" x14ac:dyDescent="0.3">
      <c r="F4991" s="2">
        <v>4986</v>
      </c>
      <c r="G4991" s="12">
        <f ca="1"/>
        <v>58.995575313056271</v>
      </c>
      <c r="H4991" s="12">
        <f ca="1"/>
        <v>4.2129863511735172E-2</v>
      </c>
    </row>
    <row r="4992" spans="6:8" x14ac:dyDescent="0.3">
      <c r="F4992" s="2">
        <v>4987</v>
      </c>
      <c r="G4992" s="12">
        <f ca="1"/>
        <v>59.000720436844524</v>
      </c>
      <c r="H4992" s="12">
        <f ca="1"/>
        <v>4.2121508161668868E-2</v>
      </c>
    </row>
    <row r="4993" spans="6:8" x14ac:dyDescent="0.3">
      <c r="F4993" s="2">
        <v>4988</v>
      </c>
      <c r="G4993" s="12">
        <f ca="1"/>
        <v>59.00151577814362</v>
      </c>
      <c r="H4993" s="12">
        <f ca="1"/>
        <v>4.2120215576813842E-2</v>
      </c>
    </row>
    <row r="4994" spans="6:8" x14ac:dyDescent="0.3">
      <c r="F4994" s="2">
        <v>4989</v>
      </c>
      <c r="G4994" s="12">
        <f ca="1"/>
        <v>59.009162856456996</v>
      </c>
      <c r="H4994" s="12">
        <f ca="1"/>
        <v>4.2107773911182624E-2</v>
      </c>
    </row>
    <row r="4995" spans="6:8" x14ac:dyDescent="0.3">
      <c r="F4995" s="2">
        <v>4990</v>
      </c>
      <c r="G4995" s="12">
        <f ca="1"/>
        <v>59.012199128109458</v>
      </c>
      <c r="H4995" s="12">
        <f ca="1"/>
        <v>4.2102827087806084E-2</v>
      </c>
    </row>
    <row r="4996" spans="6:8" x14ac:dyDescent="0.3">
      <c r="F4996" s="2">
        <v>4991</v>
      </c>
      <c r="G4996" s="12">
        <f ca="1"/>
        <v>59.017590435673171</v>
      </c>
      <c r="H4996" s="12">
        <f ca="1"/>
        <v>4.2094033743203182E-2</v>
      </c>
    </row>
    <row r="4997" spans="6:8" x14ac:dyDescent="0.3">
      <c r="F4997" s="2">
        <v>4992</v>
      </c>
      <c r="G4997" s="12">
        <f ca="1"/>
        <v>59.019543198982674</v>
      </c>
      <c r="H4997" s="12">
        <f ca="1"/>
        <v>4.2090845716106468E-2</v>
      </c>
    </row>
    <row r="4998" spans="6:8" x14ac:dyDescent="0.3">
      <c r="F4998" s="2">
        <v>4993</v>
      </c>
      <c r="G4998" s="12">
        <f ca="1"/>
        <v>59.020131604480085</v>
      </c>
      <c r="H4998" s="12">
        <f ca="1"/>
        <v>4.2089884786392681E-2</v>
      </c>
    </row>
    <row r="4999" spans="6:8" x14ac:dyDescent="0.3">
      <c r="F4999" s="2">
        <v>4994</v>
      </c>
      <c r="G4999" s="12">
        <f ca="1"/>
        <v>59.026355713953095</v>
      </c>
      <c r="H4999" s="12">
        <f ca="1"/>
        <v>4.2079711210959589E-2</v>
      </c>
    </row>
    <row r="5000" spans="6:8" x14ac:dyDescent="0.3">
      <c r="F5000" s="2">
        <v>4995</v>
      </c>
      <c r="G5000" s="12">
        <f ca="1"/>
        <v>59.03475466606325</v>
      </c>
      <c r="H5000" s="12">
        <f ca="1"/>
        <v>4.2065956925080285E-2</v>
      </c>
    </row>
    <row r="5001" spans="6:8" x14ac:dyDescent="0.3">
      <c r="F5001" s="2">
        <v>4996</v>
      </c>
      <c r="G5001" s="12">
        <f ca="1"/>
        <v>59.034871839555223</v>
      </c>
      <c r="H5001" s="12">
        <f ca="1"/>
        <v>4.2065764829891057E-2</v>
      </c>
    </row>
    <row r="5002" spans="6:8" x14ac:dyDescent="0.3">
      <c r="F5002" s="2">
        <v>4997</v>
      </c>
      <c r="G5002" s="12">
        <f ca="1"/>
        <v>59.035830907651089</v>
      </c>
      <c r="H5002" s="12">
        <f ca="1"/>
        <v>4.2064192309108052E-2</v>
      </c>
    </row>
    <row r="5003" spans="6:8" x14ac:dyDescent="0.3">
      <c r="F5003" s="2">
        <v>4998</v>
      </c>
      <c r="G5003" s="12">
        <f ca="1"/>
        <v>59.042306954906962</v>
      </c>
      <c r="H5003" s="12">
        <f ca="1"/>
        <v>4.2053563862473366E-2</v>
      </c>
    </row>
    <row r="5004" spans="6:8" x14ac:dyDescent="0.3">
      <c r="F5004" s="2">
        <v>4999</v>
      </c>
      <c r="G5004" s="12">
        <f ca="1"/>
        <v>59.042332802084609</v>
      </c>
      <c r="H5004" s="12">
        <f ca="1"/>
        <v>4.2053521407032217E-2</v>
      </c>
    </row>
    <row r="5005" spans="6:8" x14ac:dyDescent="0.3">
      <c r="F5005" s="2">
        <v>5000</v>
      </c>
      <c r="G5005" s="12">
        <f ca="1"/>
        <v>59.047365606476021</v>
      </c>
      <c r="H5005" s="12">
        <f ca="1"/>
        <v>4.2045249413183633E-2</v>
      </c>
    </row>
    <row r="5006" spans="6:8" x14ac:dyDescent="0.3">
      <c r="F5006" s="2">
        <v>5001</v>
      </c>
      <c r="G5006" s="12">
        <f ca="1"/>
        <v>59.05067116353905</v>
      </c>
      <c r="H5006" s="12">
        <f ca="1"/>
        <v>4.2039810583550406E-2</v>
      </c>
    </row>
    <row r="5007" spans="6:8" x14ac:dyDescent="0.3">
      <c r="F5007" s="2">
        <v>5002</v>
      </c>
      <c r="G5007" s="12">
        <f ca="1"/>
        <v>59.052009302652486</v>
      </c>
      <c r="H5007" s="12">
        <f ca="1"/>
        <v>4.2037607565017246E-2</v>
      </c>
    </row>
    <row r="5008" spans="6:8" x14ac:dyDescent="0.3">
      <c r="F5008" s="2">
        <v>5003</v>
      </c>
      <c r="G5008" s="12">
        <f ca="1"/>
        <v>59.056424313167412</v>
      </c>
      <c r="H5008" s="12">
        <f ca="1"/>
        <v>4.2030333696975217E-2</v>
      </c>
    </row>
    <row r="5009" spans="6:8" x14ac:dyDescent="0.3">
      <c r="F5009" s="2">
        <v>5004</v>
      </c>
      <c r="G5009" s="12">
        <f ca="1"/>
        <v>59.063728873684617</v>
      </c>
      <c r="H5009" s="12">
        <f ca="1"/>
        <v>4.2018281351374795E-2</v>
      </c>
    </row>
    <row r="5010" spans="6:8" x14ac:dyDescent="0.3">
      <c r="F5010" s="2">
        <v>5005</v>
      </c>
      <c r="G5010" s="12">
        <f ca="1"/>
        <v>59.066778117587639</v>
      </c>
      <c r="H5010" s="12">
        <f ca="1"/>
        <v>4.2013243598745469E-2</v>
      </c>
    </row>
    <row r="5011" spans="6:8" x14ac:dyDescent="0.3">
      <c r="F5011" s="2">
        <v>5006</v>
      </c>
      <c r="G5011" s="12">
        <f ca="1"/>
        <v>59.070294229151287</v>
      </c>
      <c r="H5011" s="12">
        <f ca="1"/>
        <v>4.2007429718031841E-2</v>
      </c>
    </row>
    <row r="5012" spans="6:8" x14ac:dyDescent="0.3">
      <c r="F5012" s="2">
        <v>5007</v>
      </c>
      <c r="G5012" s="12">
        <f ca="1"/>
        <v>59.073019977626998</v>
      </c>
      <c r="H5012" s="12">
        <f ca="1"/>
        <v>4.2002919165052499E-2</v>
      </c>
    </row>
    <row r="5013" spans="6:8" x14ac:dyDescent="0.3">
      <c r="F5013" s="2">
        <v>5008</v>
      </c>
      <c r="G5013" s="12">
        <f ca="1"/>
        <v>59.073310976345972</v>
      </c>
      <c r="H5013" s="12">
        <f ca="1"/>
        <v>4.2002437439731144E-2</v>
      </c>
    </row>
    <row r="5014" spans="6:8" x14ac:dyDescent="0.3">
      <c r="F5014" s="2">
        <v>5009</v>
      </c>
      <c r="G5014" s="12">
        <f ca="1"/>
        <v>59.076489087413094</v>
      </c>
      <c r="H5014" s="12">
        <f ca="1"/>
        <v>4.1997174040444583E-2</v>
      </c>
    </row>
    <row r="5015" spans="6:8" x14ac:dyDescent="0.3">
      <c r="F5015" s="2">
        <v>5010</v>
      </c>
      <c r="G5015" s="12">
        <f ca="1"/>
        <v>59.08336578506885</v>
      </c>
      <c r="H5015" s="12">
        <f ca="1"/>
        <v>4.1985770924824611E-2</v>
      </c>
    </row>
    <row r="5016" spans="6:8" x14ac:dyDescent="0.3">
      <c r="F5016" s="2">
        <v>5011</v>
      </c>
      <c r="G5016" s="12">
        <f ca="1"/>
        <v>59.086191292733673</v>
      </c>
      <c r="H5016" s="12">
        <f ca="1"/>
        <v>4.1981079918936098E-2</v>
      </c>
    </row>
    <row r="5017" spans="6:8" x14ac:dyDescent="0.3">
      <c r="F5017" s="2">
        <v>5012</v>
      </c>
      <c r="G5017" s="12">
        <f ca="1"/>
        <v>59.087293237924023</v>
      </c>
      <c r="H5017" s="12">
        <f ca="1"/>
        <v>4.1979249535987695E-2</v>
      </c>
    </row>
    <row r="5018" spans="6:8" x14ac:dyDescent="0.3">
      <c r="F5018" s="2">
        <v>5013</v>
      </c>
      <c r="G5018" s="12">
        <f ca="1"/>
        <v>59.087755625969592</v>
      </c>
      <c r="H5018" s="12">
        <f ca="1"/>
        <v>4.1978481338057802E-2</v>
      </c>
    </row>
    <row r="5019" spans="6:8" x14ac:dyDescent="0.3">
      <c r="F5019" s="2">
        <v>5014</v>
      </c>
      <c r="G5019" s="12">
        <f ca="1"/>
        <v>59.090546758619226</v>
      </c>
      <c r="H5019" s="12">
        <f ca="1"/>
        <v>4.1973842355172826E-2</v>
      </c>
    </row>
    <row r="5020" spans="6:8" x14ac:dyDescent="0.3">
      <c r="F5020" s="2">
        <v>5015</v>
      </c>
      <c r="G5020" s="12">
        <f ca="1"/>
        <v>59.09136485389331</v>
      </c>
      <c r="H5020" s="12">
        <f ca="1"/>
        <v>4.1972482035460321E-2</v>
      </c>
    </row>
    <row r="5021" spans="6:8" x14ac:dyDescent="0.3">
      <c r="F5021" s="2">
        <v>5016</v>
      </c>
      <c r="G5021" s="12">
        <f ca="1"/>
        <v>59.094326347442561</v>
      </c>
      <c r="H5021" s="12">
        <f ca="1"/>
        <v>4.1967555385732838E-2</v>
      </c>
    </row>
    <row r="5022" spans="6:8" x14ac:dyDescent="0.3">
      <c r="F5022" s="2">
        <v>5017</v>
      </c>
      <c r="G5022" s="12">
        <f ca="1"/>
        <v>59.098651886833679</v>
      </c>
      <c r="H5022" s="12">
        <f ca="1"/>
        <v>4.1960353047837955E-2</v>
      </c>
    </row>
    <row r="5023" spans="6:8" x14ac:dyDescent="0.3">
      <c r="F5023" s="2">
        <v>5018</v>
      </c>
      <c r="G5023" s="12">
        <f ca="1"/>
        <v>59.101690943144661</v>
      </c>
      <c r="H5023" s="12">
        <f ca="1"/>
        <v>4.1955288184675268E-2</v>
      </c>
    </row>
    <row r="5024" spans="6:8" x14ac:dyDescent="0.3">
      <c r="F5024" s="2">
        <v>5019</v>
      </c>
      <c r="G5024" s="12">
        <f ca="1"/>
        <v>59.103793773089428</v>
      </c>
      <c r="H5024" s="12">
        <f ca="1"/>
        <v>4.195178140109642E-2</v>
      </c>
    </row>
    <row r="5025" spans="6:8" x14ac:dyDescent="0.3">
      <c r="F5025" s="2">
        <v>5020</v>
      </c>
      <c r="G5025" s="12">
        <f ca="1"/>
        <v>59.105387854522242</v>
      </c>
      <c r="H5025" s="12">
        <f ca="1"/>
        <v>4.1949121818988376E-2</v>
      </c>
    </row>
    <row r="5026" spans="6:8" x14ac:dyDescent="0.3">
      <c r="F5026" s="2">
        <v>5021</v>
      </c>
      <c r="G5026" s="12">
        <f ca="1"/>
        <v>59.115496932602731</v>
      </c>
      <c r="H5026" s="12">
        <f ca="1"/>
        <v>4.1932231412556205E-2</v>
      </c>
    </row>
    <row r="5027" spans="6:8" x14ac:dyDescent="0.3">
      <c r="F5027" s="2">
        <v>5022</v>
      </c>
      <c r="G5027" s="12">
        <f ca="1"/>
        <v>59.117547812460458</v>
      </c>
      <c r="H5027" s="12">
        <f ca="1"/>
        <v>4.1928799651638281E-2</v>
      </c>
    </row>
    <row r="5028" spans="6:8" x14ac:dyDescent="0.3">
      <c r="F5028" s="2">
        <v>5023</v>
      </c>
      <c r="G5028" s="12">
        <f ca="1"/>
        <v>59.124341255208293</v>
      </c>
      <c r="H5028" s="12">
        <f ca="1"/>
        <v>4.1917419796051812E-2</v>
      </c>
    </row>
    <row r="5029" spans="6:8" x14ac:dyDescent="0.3">
      <c r="F5029" s="2">
        <v>5024</v>
      </c>
      <c r="G5029" s="12">
        <f ca="1"/>
        <v>59.127443175669256</v>
      </c>
      <c r="H5029" s="12">
        <f ca="1"/>
        <v>4.1912217414958694E-2</v>
      </c>
    </row>
    <row r="5030" spans="6:8" x14ac:dyDescent="0.3">
      <c r="F5030" s="2">
        <v>5025</v>
      </c>
      <c r="G5030" s="12">
        <f ca="1"/>
        <v>59.129239829689197</v>
      </c>
      <c r="H5030" s="12">
        <f ca="1"/>
        <v>4.1909202360482414E-2</v>
      </c>
    </row>
    <row r="5031" spans="6:8" x14ac:dyDescent="0.3">
      <c r="F5031" s="2">
        <v>5026</v>
      </c>
      <c r="G5031" s="12">
        <f ca="1"/>
        <v>59.131139280470435</v>
      </c>
      <c r="H5031" s="12">
        <f ca="1"/>
        <v>4.1906013363559848E-2</v>
      </c>
    </row>
    <row r="5032" spans="6:8" x14ac:dyDescent="0.3">
      <c r="F5032" s="2">
        <v>5027</v>
      </c>
      <c r="G5032" s="12">
        <f ca="1"/>
        <v>59.132302498094326</v>
      </c>
      <c r="H5032" s="12">
        <f ca="1"/>
        <v>4.1904059704599067E-2</v>
      </c>
    </row>
    <row r="5033" spans="6:8" x14ac:dyDescent="0.3">
      <c r="F5033" s="2">
        <v>5028</v>
      </c>
      <c r="G5033" s="12">
        <f ca="1"/>
        <v>59.133247854265747</v>
      </c>
      <c r="H5033" s="12">
        <f ca="1"/>
        <v>4.1902471543665137E-2</v>
      </c>
    </row>
    <row r="5034" spans="6:8" x14ac:dyDescent="0.3">
      <c r="F5034" s="2">
        <v>5029</v>
      </c>
      <c r="G5034" s="12">
        <f ca="1"/>
        <v>59.135609847688599</v>
      </c>
      <c r="H5034" s="12">
        <f ca="1"/>
        <v>4.1898501894570901E-2</v>
      </c>
    </row>
    <row r="5035" spans="6:8" x14ac:dyDescent="0.3">
      <c r="F5035" s="2">
        <v>5030</v>
      </c>
      <c r="G5035" s="12">
        <f ca="1"/>
        <v>59.141002149834009</v>
      </c>
      <c r="H5035" s="12">
        <f ca="1"/>
        <v>4.1889430879274873E-2</v>
      </c>
    </row>
    <row r="5036" spans="6:8" x14ac:dyDescent="0.3">
      <c r="F5036" s="2">
        <v>5031</v>
      </c>
      <c r="G5036" s="12">
        <f ca="1"/>
        <v>59.141445636072184</v>
      </c>
      <c r="H5036" s="12">
        <f ca="1"/>
        <v>4.188868431264884E-2</v>
      </c>
    </row>
    <row r="5037" spans="6:8" x14ac:dyDescent="0.3">
      <c r="F5037" s="2">
        <v>5032</v>
      </c>
      <c r="G5037" s="12">
        <f ca="1"/>
        <v>59.141686663228278</v>
      </c>
      <c r="H5037" s="12">
        <f ca="1"/>
        <v>4.1888278532922783E-2</v>
      </c>
    </row>
    <row r="5038" spans="6:8" x14ac:dyDescent="0.3">
      <c r="F5038" s="2">
        <v>5033</v>
      </c>
      <c r="G5038" s="12">
        <f ca="1"/>
        <v>59.144681315194724</v>
      </c>
      <c r="H5038" s="12">
        <f ca="1"/>
        <v>4.1883234934139431E-2</v>
      </c>
    </row>
    <row r="5039" spans="6:8" x14ac:dyDescent="0.3">
      <c r="F5039" s="2">
        <v>5034</v>
      </c>
      <c r="G5039" s="12">
        <f ca="1"/>
        <v>59.149161433653063</v>
      </c>
      <c r="H5039" s="12">
        <f ca="1"/>
        <v>4.1875682700880566E-2</v>
      </c>
    </row>
    <row r="5040" spans="6:8" x14ac:dyDescent="0.3">
      <c r="F5040" s="2">
        <v>5035</v>
      </c>
      <c r="G5040" s="12">
        <f ca="1"/>
        <v>59.15488963949813</v>
      </c>
      <c r="H5040" s="12">
        <f ca="1"/>
        <v>4.1866014665427602E-2</v>
      </c>
    </row>
    <row r="5041" spans="6:8" x14ac:dyDescent="0.3">
      <c r="F5041" s="2">
        <v>5036</v>
      </c>
      <c r="G5041" s="12">
        <f ca="1"/>
        <v>59.154942971205401</v>
      </c>
      <c r="H5041" s="12">
        <f ca="1"/>
        <v>4.1865924589905727E-2</v>
      </c>
    </row>
    <row r="5042" spans="6:8" x14ac:dyDescent="0.3">
      <c r="F5042" s="2">
        <v>5037</v>
      </c>
      <c r="G5042" s="12">
        <f ca="1"/>
        <v>59.16050516615514</v>
      </c>
      <c r="H5042" s="12">
        <f ca="1"/>
        <v>4.1856523894058112E-2</v>
      </c>
    </row>
    <row r="5043" spans="6:8" x14ac:dyDescent="0.3">
      <c r="F5043" s="2">
        <v>5038</v>
      </c>
      <c r="G5043" s="12">
        <f ca="1"/>
        <v>59.163169189496166</v>
      </c>
      <c r="H5043" s="12">
        <f ca="1"/>
        <v>4.1852016976681568E-2</v>
      </c>
    </row>
    <row r="5044" spans="6:8" x14ac:dyDescent="0.3">
      <c r="F5044" s="2">
        <v>5039</v>
      </c>
      <c r="G5044" s="12">
        <f ca="1"/>
        <v>59.16420287506353</v>
      </c>
      <c r="H5044" s="12">
        <f ca="1"/>
        <v>4.1850267444246393E-2</v>
      </c>
    </row>
    <row r="5045" spans="6:8" x14ac:dyDescent="0.3">
      <c r="F5045" s="2">
        <v>5040</v>
      </c>
      <c r="G5045" s="12">
        <f ca="1"/>
        <v>59.165005425297657</v>
      </c>
      <c r="H5045" s="12">
        <f ca="1"/>
        <v>4.1848908814776729E-2</v>
      </c>
    </row>
    <row r="5046" spans="6:8" x14ac:dyDescent="0.3">
      <c r="F5046" s="2">
        <v>5041</v>
      </c>
      <c r="G5046" s="12">
        <f ca="1"/>
        <v>59.168429540800425</v>
      </c>
      <c r="H5046" s="12">
        <f ca="1"/>
        <v>4.1843109238212745E-2</v>
      </c>
    </row>
    <row r="5047" spans="6:8" x14ac:dyDescent="0.3">
      <c r="F5047" s="2">
        <v>5042</v>
      </c>
      <c r="G5047" s="12">
        <f ca="1"/>
        <v>59.168818042899609</v>
      </c>
      <c r="H5047" s="12">
        <f ca="1"/>
        <v>4.1842450915739966E-2</v>
      </c>
    </row>
    <row r="5048" spans="6:8" x14ac:dyDescent="0.3">
      <c r="F5048" s="2">
        <v>5043</v>
      </c>
      <c r="G5048" s="12">
        <f ca="1"/>
        <v>59.174997018484454</v>
      </c>
      <c r="H5048" s="12">
        <f ca="1"/>
        <v>4.183197236227456E-2</v>
      </c>
    </row>
    <row r="5049" spans="6:8" x14ac:dyDescent="0.3">
      <c r="F5049" s="2">
        <v>5044</v>
      </c>
      <c r="G5049" s="12">
        <f ca="1"/>
        <v>59.183782922226115</v>
      </c>
      <c r="H5049" s="12">
        <f ca="1"/>
        <v>4.1817046382884852E-2</v>
      </c>
    </row>
    <row r="5050" spans="6:8" x14ac:dyDescent="0.3">
      <c r="F5050" s="2">
        <v>5045</v>
      </c>
      <c r="G5050" s="12">
        <f ca="1"/>
        <v>59.185179382830945</v>
      </c>
      <c r="H5050" s="12">
        <f ca="1"/>
        <v>4.1814671137782873E-2</v>
      </c>
    </row>
    <row r="5051" spans="6:8" x14ac:dyDescent="0.3">
      <c r="F5051" s="2">
        <v>5046</v>
      </c>
      <c r="G5051" s="12">
        <f ca="1"/>
        <v>59.198944032946187</v>
      </c>
      <c r="H5051" s="12">
        <f ca="1"/>
        <v>4.1791216908800596E-2</v>
      </c>
    </row>
    <row r="5052" spans="6:8" x14ac:dyDescent="0.3">
      <c r="F5052" s="2">
        <v>5047</v>
      </c>
      <c r="G5052" s="12">
        <f ca="1"/>
        <v>59.202181375012188</v>
      </c>
      <c r="H5052" s="12">
        <f ca="1"/>
        <v>4.1785689623948033E-2</v>
      </c>
    </row>
    <row r="5053" spans="6:8" x14ac:dyDescent="0.3">
      <c r="F5053" s="2">
        <v>5048</v>
      </c>
      <c r="G5053" s="12">
        <f ca="1"/>
        <v>59.20562944325647</v>
      </c>
      <c r="H5053" s="12">
        <f ca="1"/>
        <v>4.1779797946388628E-2</v>
      </c>
    </row>
    <row r="5054" spans="6:8" x14ac:dyDescent="0.3">
      <c r="F5054" s="2">
        <v>5049</v>
      </c>
      <c r="G5054" s="12">
        <f ca="1"/>
        <v>59.205883776487198</v>
      </c>
      <c r="H5054" s="12">
        <f ca="1"/>
        <v>4.1779363181764909E-2</v>
      </c>
    </row>
    <row r="5055" spans="6:8" x14ac:dyDescent="0.3">
      <c r="F5055" s="2">
        <v>5050</v>
      </c>
      <c r="G5055" s="12">
        <f ca="1"/>
        <v>59.2108487026238</v>
      </c>
      <c r="H5055" s="12">
        <f ca="1"/>
        <v>4.1770870819693884E-2</v>
      </c>
    </row>
    <row r="5056" spans="6:8" x14ac:dyDescent="0.3">
      <c r="F5056" s="2">
        <v>5051</v>
      </c>
      <c r="G5056" s="12">
        <f ca="1"/>
        <v>59.214910587016192</v>
      </c>
      <c r="H5056" s="12">
        <f ca="1"/>
        <v>4.1763915771679934E-2</v>
      </c>
    </row>
    <row r="5057" spans="6:8" x14ac:dyDescent="0.3">
      <c r="F5057" s="2">
        <v>5052</v>
      </c>
      <c r="G5057" s="12">
        <f ca="1"/>
        <v>59.217276009097908</v>
      </c>
      <c r="H5057" s="12">
        <f ca="1"/>
        <v>4.1759862498649089E-2</v>
      </c>
    </row>
    <row r="5058" spans="6:8" x14ac:dyDescent="0.3">
      <c r="F5058" s="2">
        <v>5053</v>
      </c>
      <c r="G5058" s="12">
        <f ca="1"/>
        <v>59.218198898420262</v>
      </c>
      <c r="H5058" s="12">
        <f ca="1"/>
        <v>4.1758280475955853E-2</v>
      </c>
    </row>
    <row r="5059" spans="6:8" x14ac:dyDescent="0.3">
      <c r="F5059" s="2">
        <v>5054</v>
      </c>
      <c r="G5059" s="12">
        <f ca="1"/>
        <v>59.219209224913804</v>
      </c>
      <c r="H5059" s="12">
        <f ca="1"/>
        <v>4.175654817926043E-2</v>
      </c>
    </row>
    <row r="5060" spans="6:8" x14ac:dyDescent="0.3">
      <c r="F5060" s="2">
        <v>5055</v>
      </c>
      <c r="G5060" s="12">
        <f ca="1"/>
        <v>59.219966303261231</v>
      </c>
      <c r="H5060" s="12">
        <f ca="1"/>
        <v>4.175524983337002E-2</v>
      </c>
    </row>
    <row r="5061" spans="6:8" x14ac:dyDescent="0.3">
      <c r="F5061" s="2">
        <v>5056</v>
      </c>
      <c r="G5061" s="12">
        <f ca="1"/>
        <v>59.220645134546302</v>
      </c>
      <c r="H5061" s="12">
        <f ca="1"/>
        <v>4.1754085482838973E-2</v>
      </c>
    </row>
    <row r="5062" spans="6:8" x14ac:dyDescent="0.3">
      <c r="F5062" s="2">
        <v>5057</v>
      </c>
      <c r="G5062" s="12">
        <f ca="1"/>
        <v>59.221150099307593</v>
      </c>
      <c r="H5062" s="12">
        <f ca="1"/>
        <v>4.1753219234199966E-2</v>
      </c>
    </row>
    <row r="5063" spans="6:8" x14ac:dyDescent="0.3">
      <c r="F5063" s="2">
        <v>5058</v>
      </c>
      <c r="G5063" s="12">
        <f ca="1"/>
        <v>59.223924443400136</v>
      </c>
      <c r="H5063" s="12">
        <f ca="1"/>
        <v>4.1748458139688659E-2</v>
      </c>
    </row>
    <row r="5064" spans="6:8" x14ac:dyDescent="0.3">
      <c r="F5064" s="2">
        <v>5059</v>
      </c>
      <c r="G5064" s="12">
        <f ca="1"/>
        <v>59.227658901647629</v>
      </c>
      <c r="H5064" s="12">
        <f ca="1"/>
        <v>4.1742044550515486E-2</v>
      </c>
    </row>
    <row r="5065" spans="6:8" x14ac:dyDescent="0.3">
      <c r="F5065" s="2">
        <v>5060</v>
      </c>
      <c r="G5065" s="12">
        <f ca="1"/>
        <v>59.227744842894658</v>
      </c>
      <c r="H5065" s="12">
        <f ca="1"/>
        <v>4.1741896889141518E-2</v>
      </c>
    </row>
    <row r="5066" spans="6:8" x14ac:dyDescent="0.3">
      <c r="F5066" s="2">
        <v>5061</v>
      </c>
      <c r="G5066" s="12">
        <f ca="1"/>
        <v>59.234653170727057</v>
      </c>
      <c r="H5066" s="12">
        <f ca="1"/>
        <v>4.1730017650608658E-2</v>
      </c>
    </row>
    <row r="5067" spans="6:8" x14ac:dyDescent="0.3">
      <c r="F5067" s="2">
        <v>5062</v>
      </c>
      <c r="G5067" s="12">
        <f ca="1"/>
        <v>59.235330671963581</v>
      </c>
      <c r="H5067" s="12">
        <f ca="1"/>
        <v>4.1728851632771347E-2</v>
      </c>
    </row>
    <row r="5068" spans="6:8" x14ac:dyDescent="0.3">
      <c r="F5068" s="2">
        <v>5063</v>
      </c>
      <c r="G5068" s="12">
        <f ca="1"/>
        <v>59.237031496687997</v>
      </c>
      <c r="H5068" s="12">
        <f ca="1"/>
        <v>4.1725923616766802E-2</v>
      </c>
    </row>
    <row r="5069" spans="6:8" x14ac:dyDescent="0.3">
      <c r="F5069" s="2">
        <v>5064</v>
      </c>
      <c r="G5069" s="12">
        <f ca="1"/>
        <v>59.23728895756016</v>
      </c>
      <c r="H5069" s="12">
        <f ca="1"/>
        <v>4.1725480291098904E-2</v>
      </c>
    </row>
    <row r="5070" spans="6:8" x14ac:dyDescent="0.3">
      <c r="F5070" s="2">
        <v>5065</v>
      </c>
      <c r="G5070" s="12">
        <f ca="1"/>
        <v>59.250696277360184</v>
      </c>
      <c r="H5070" s="12">
        <f ca="1"/>
        <v>4.1702357828701561E-2</v>
      </c>
    </row>
    <row r="5071" spans="6:8" x14ac:dyDescent="0.3">
      <c r="F5071" s="2">
        <v>5066</v>
      </c>
      <c r="G5071" s="12">
        <f ca="1"/>
        <v>59.252839287311964</v>
      </c>
      <c r="H5071" s="12">
        <f ca="1"/>
        <v>4.1698655387636563E-2</v>
      </c>
    </row>
    <row r="5072" spans="6:8" x14ac:dyDescent="0.3">
      <c r="F5072" s="2">
        <v>5067</v>
      </c>
      <c r="G5072" s="12">
        <f ca="1"/>
        <v>59.253037869411727</v>
      </c>
      <c r="H5072" s="12">
        <f ca="1"/>
        <v>4.1698312209201137E-2</v>
      </c>
    </row>
    <row r="5073" spans="6:8" x14ac:dyDescent="0.3">
      <c r="F5073" s="2">
        <v>5068</v>
      </c>
      <c r="G5073" s="12">
        <f ca="1"/>
        <v>59.254526893629631</v>
      </c>
      <c r="H5073" s="12">
        <f ca="1"/>
        <v>4.169573846637116E-2</v>
      </c>
    </row>
    <row r="5074" spans="6:8" x14ac:dyDescent="0.3">
      <c r="F5074" s="2">
        <v>5069</v>
      </c>
      <c r="G5074" s="12">
        <f ca="1"/>
        <v>59.255295750294977</v>
      </c>
      <c r="H5074" s="12">
        <f ca="1"/>
        <v>4.1694409174246536E-2</v>
      </c>
    </row>
    <row r="5075" spans="6:8" x14ac:dyDescent="0.3">
      <c r="F5075" s="2">
        <v>5070</v>
      </c>
      <c r="G5075" s="12">
        <f ca="1"/>
        <v>59.25904339133379</v>
      </c>
      <c r="H5075" s="12">
        <f ca="1"/>
        <v>4.1687926470587507E-2</v>
      </c>
    </row>
    <row r="5076" spans="6:8" x14ac:dyDescent="0.3">
      <c r="F5076" s="2">
        <v>5071</v>
      </c>
      <c r="G5076" s="12">
        <f ca="1"/>
        <v>59.260357523386119</v>
      </c>
      <c r="H5076" s="12">
        <f ca="1"/>
        <v>4.168565196512989E-2</v>
      </c>
    </row>
    <row r="5077" spans="6:8" x14ac:dyDescent="0.3">
      <c r="F5077" s="2">
        <v>5072</v>
      </c>
      <c r="G5077" s="12">
        <f ca="1"/>
        <v>59.261687686481636</v>
      </c>
      <c r="H5077" s="12">
        <f ca="1"/>
        <v>4.1683349021957777E-2</v>
      </c>
    </row>
    <row r="5078" spans="6:8" x14ac:dyDescent="0.3">
      <c r="F5078" s="2">
        <v>5073</v>
      </c>
      <c r="G5078" s="12">
        <f ca="1"/>
        <v>59.26231490204357</v>
      </c>
      <c r="H5078" s="12">
        <f ca="1"/>
        <v>4.1682262867509777E-2</v>
      </c>
    </row>
    <row r="5079" spans="6:8" x14ac:dyDescent="0.3">
      <c r="F5079" s="2">
        <v>5074</v>
      </c>
      <c r="G5079" s="12">
        <f ca="1"/>
        <v>59.263104531540712</v>
      </c>
      <c r="H5079" s="12">
        <f ca="1"/>
        <v>4.1680895239793951E-2</v>
      </c>
    </row>
    <row r="5080" spans="6:8" x14ac:dyDescent="0.3">
      <c r="F5080" s="2">
        <v>5075</v>
      </c>
      <c r="G5080" s="12">
        <f ca="1"/>
        <v>59.264563946057713</v>
      </c>
      <c r="H5080" s="12">
        <f ca="1"/>
        <v>4.1678366909038526E-2</v>
      </c>
    </row>
    <row r="5081" spans="6:8" x14ac:dyDescent="0.3">
      <c r="F5081" s="2">
        <v>5076</v>
      </c>
      <c r="G5081" s="12">
        <f ca="1"/>
        <v>59.267896768421416</v>
      </c>
      <c r="H5081" s="12">
        <f ca="1"/>
        <v>4.1672589900161393E-2</v>
      </c>
    </row>
    <row r="5082" spans="6:8" x14ac:dyDescent="0.3">
      <c r="F5082" s="2">
        <v>5077</v>
      </c>
      <c r="G5082" s="12">
        <f ca="1"/>
        <v>59.269544623295467</v>
      </c>
      <c r="H5082" s="12">
        <f ca="1"/>
        <v>4.166973195136571E-2</v>
      </c>
    </row>
    <row r="5083" spans="6:8" x14ac:dyDescent="0.3">
      <c r="F5083" s="2">
        <v>5078</v>
      </c>
      <c r="G5083" s="12">
        <f ca="1"/>
        <v>59.271111996130244</v>
      </c>
      <c r="H5083" s="12">
        <f ca="1"/>
        <v>4.1667012598726821E-2</v>
      </c>
    </row>
    <row r="5084" spans="6:8" x14ac:dyDescent="0.3">
      <c r="F5084" s="2">
        <v>5079</v>
      </c>
      <c r="G5084" s="12">
        <f ca="1"/>
        <v>59.271842873639393</v>
      </c>
      <c r="H5084" s="12">
        <f ca="1"/>
        <v>4.1665744215533838E-2</v>
      </c>
    </row>
    <row r="5085" spans="6:8" x14ac:dyDescent="0.3">
      <c r="F5085" s="2">
        <v>5080</v>
      </c>
      <c r="G5085" s="12">
        <f ca="1"/>
        <v>59.272122624917465</v>
      </c>
      <c r="H5085" s="12">
        <f ca="1"/>
        <v>4.166525867277461E-2</v>
      </c>
    </row>
    <row r="5086" spans="6:8" x14ac:dyDescent="0.3">
      <c r="F5086" s="2">
        <v>5081</v>
      </c>
      <c r="G5086" s="12">
        <f ca="1"/>
        <v>59.272736531643368</v>
      </c>
      <c r="H5086" s="12">
        <f ca="1"/>
        <v>4.1664193054714228E-2</v>
      </c>
    </row>
    <row r="5087" spans="6:8" x14ac:dyDescent="0.3">
      <c r="F5087" s="2">
        <v>5082</v>
      </c>
      <c r="G5087" s="12">
        <f ca="1"/>
        <v>59.275040942408438</v>
      </c>
      <c r="H5087" s="12">
        <f ca="1"/>
        <v>4.1660191746909249E-2</v>
      </c>
    </row>
    <row r="5088" spans="6:8" x14ac:dyDescent="0.3">
      <c r="F5088" s="2">
        <v>5083</v>
      </c>
      <c r="G5088" s="12">
        <f ca="1"/>
        <v>59.277256470520435</v>
      </c>
      <c r="H5088" s="12">
        <f ca="1"/>
        <v>4.1656342813243638E-2</v>
      </c>
    </row>
    <row r="5089" spans="6:8" x14ac:dyDescent="0.3">
      <c r="F5089" s="2">
        <v>5084</v>
      </c>
      <c r="G5089" s="12">
        <f ca="1"/>
        <v>59.28270945072488</v>
      </c>
      <c r="H5089" s="12">
        <f ca="1"/>
        <v>4.1646861433129352E-2</v>
      </c>
    </row>
    <row r="5090" spans="6:8" x14ac:dyDescent="0.3">
      <c r="F5090" s="2">
        <v>5085</v>
      </c>
      <c r="G5090" s="12">
        <f ca="1"/>
        <v>59.28562720727286</v>
      </c>
      <c r="H5090" s="12">
        <f ca="1"/>
        <v>4.1641783410257815E-2</v>
      </c>
    </row>
    <row r="5091" spans="6:8" x14ac:dyDescent="0.3">
      <c r="F5091" s="2">
        <v>5086</v>
      </c>
      <c r="G5091" s="12">
        <f ca="1"/>
        <v>59.286540134190972</v>
      </c>
      <c r="H5091" s="12">
        <f ca="1"/>
        <v>4.1640193882904922E-2</v>
      </c>
    </row>
    <row r="5092" spans="6:8" x14ac:dyDescent="0.3">
      <c r="F5092" s="2">
        <v>5087</v>
      </c>
      <c r="G5092" s="12">
        <f ca="1"/>
        <v>59.28833071409376</v>
      </c>
      <c r="H5092" s="12">
        <f ca="1"/>
        <v>4.1637075301228441E-2</v>
      </c>
    </row>
    <row r="5093" spans="6:8" x14ac:dyDescent="0.3">
      <c r="F5093" s="2">
        <v>5088</v>
      </c>
      <c r="G5093" s="12">
        <f ca="1"/>
        <v>59.295066755526726</v>
      </c>
      <c r="H5093" s="12">
        <f ca="1"/>
        <v>4.1625332221454002E-2</v>
      </c>
    </row>
    <row r="5094" spans="6:8" x14ac:dyDescent="0.3">
      <c r="F5094" s="2">
        <v>5089</v>
      </c>
      <c r="G5094" s="12">
        <f ca="1"/>
        <v>59.300257108314391</v>
      </c>
      <c r="H5094" s="12">
        <f ca="1"/>
        <v>4.1616271734682353E-2</v>
      </c>
    </row>
    <row r="5095" spans="6:8" x14ac:dyDescent="0.3">
      <c r="F5095" s="2">
        <v>5090</v>
      </c>
      <c r="G5095" s="12">
        <f ca="1"/>
        <v>59.300991849838745</v>
      </c>
      <c r="H5095" s="12">
        <f ca="1"/>
        <v>4.1614988295079015E-2</v>
      </c>
    </row>
    <row r="5096" spans="6:8" x14ac:dyDescent="0.3">
      <c r="F5096" s="2">
        <v>5091</v>
      </c>
      <c r="G5096" s="12">
        <f ca="1"/>
        <v>59.301142663637528</v>
      </c>
      <c r="H5096" s="12">
        <f ca="1"/>
        <v>4.1614724829027464E-2</v>
      </c>
    </row>
    <row r="5097" spans="6:8" x14ac:dyDescent="0.3">
      <c r="F5097" s="2">
        <v>5092</v>
      </c>
      <c r="G5097" s="12">
        <f ca="1"/>
        <v>59.308915286846172</v>
      </c>
      <c r="H5097" s="12">
        <f ca="1"/>
        <v>4.160113440461672E-2</v>
      </c>
    </row>
    <row r="5098" spans="6:8" x14ac:dyDescent="0.3">
      <c r="F5098" s="2">
        <v>5093</v>
      </c>
      <c r="G5098" s="12">
        <f ca="1"/>
        <v>59.312265471671132</v>
      </c>
      <c r="H5098" s="12">
        <f ca="1"/>
        <v>4.1595269391499066E-2</v>
      </c>
    </row>
    <row r="5099" spans="6:8" x14ac:dyDescent="0.3">
      <c r="F5099" s="2">
        <v>5094</v>
      </c>
      <c r="G5099" s="12">
        <f ca="1"/>
        <v>59.312955199000882</v>
      </c>
      <c r="H5099" s="12">
        <f ca="1"/>
        <v>4.159406137877128E-2</v>
      </c>
    </row>
    <row r="5100" spans="6:8" x14ac:dyDescent="0.3">
      <c r="F5100" s="2">
        <v>5095</v>
      </c>
      <c r="G5100" s="12">
        <f ca="1"/>
        <v>59.31572461703356</v>
      </c>
      <c r="H5100" s="12">
        <f ca="1"/>
        <v>4.1589209070390723E-2</v>
      </c>
    </row>
    <row r="5101" spans="6:8" x14ac:dyDescent="0.3">
      <c r="F5101" s="2">
        <v>5096</v>
      </c>
      <c r="G5101" s="12">
        <f ca="1"/>
        <v>59.317027305196426</v>
      </c>
      <c r="H5101" s="12">
        <f ca="1"/>
        <v>4.1586925600167725E-2</v>
      </c>
    </row>
    <row r="5102" spans="6:8" x14ac:dyDescent="0.3">
      <c r="F5102" s="2">
        <v>5097</v>
      </c>
      <c r="G5102" s="12">
        <f ca="1"/>
        <v>59.318427807726103</v>
      </c>
      <c r="H5102" s="12">
        <f ca="1"/>
        <v>4.1584469940852055E-2</v>
      </c>
    </row>
    <row r="5103" spans="6:8" x14ac:dyDescent="0.3">
      <c r="F5103" s="2">
        <v>5098</v>
      </c>
      <c r="G5103" s="12">
        <f ca="1"/>
        <v>59.321670125216961</v>
      </c>
      <c r="H5103" s="12">
        <f ca="1"/>
        <v>4.1578781913662669E-2</v>
      </c>
    </row>
    <row r="5104" spans="6:8" x14ac:dyDescent="0.3">
      <c r="F5104" s="2">
        <v>5099</v>
      </c>
      <c r="G5104" s="12">
        <f ca="1"/>
        <v>59.322335715243135</v>
      </c>
      <c r="H5104" s="12">
        <f ca="1"/>
        <v>4.1577613761216922E-2</v>
      </c>
    </row>
    <row r="5105" spans="6:8" x14ac:dyDescent="0.3">
      <c r="F5105" s="2">
        <v>5100</v>
      </c>
      <c r="G5105" s="12">
        <f ca="1"/>
        <v>59.326417955008949</v>
      </c>
      <c r="H5105" s="12">
        <f ca="1"/>
        <v>4.1570445437156961E-2</v>
      </c>
    </row>
    <row r="5106" spans="6:8" x14ac:dyDescent="0.3">
      <c r="F5106" s="2">
        <v>5101</v>
      </c>
      <c r="G5106" s="12">
        <f ca="1"/>
        <v>59.343857059262717</v>
      </c>
      <c r="H5106" s="12">
        <f ca="1"/>
        <v>4.1539750569572625E-2</v>
      </c>
    </row>
    <row r="5107" spans="6:8" x14ac:dyDescent="0.3">
      <c r="F5107" s="2">
        <v>5102</v>
      </c>
      <c r="G5107" s="12">
        <f ca="1"/>
        <v>59.346912721019621</v>
      </c>
      <c r="H5107" s="12">
        <f ca="1"/>
        <v>4.1534360232857677E-2</v>
      </c>
    </row>
    <row r="5108" spans="6:8" x14ac:dyDescent="0.3">
      <c r="F5108" s="2">
        <v>5103</v>
      </c>
      <c r="G5108" s="12">
        <f ca="1"/>
        <v>59.349957313321553</v>
      </c>
      <c r="H5108" s="12">
        <f ca="1"/>
        <v>4.1528985868832129E-2</v>
      </c>
    </row>
    <row r="5109" spans="6:8" x14ac:dyDescent="0.3">
      <c r="F5109" s="2">
        <v>5104</v>
      </c>
      <c r="G5109" s="12">
        <f ca="1"/>
        <v>59.35241284844448</v>
      </c>
      <c r="H5109" s="12">
        <f ca="1"/>
        <v>4.1524648735757605E-2</v>
      </c>
    </row>
    <row r="5110" spans="6:8" x14ac:dyDescent="0.3">
      <c r="F5110" s="2">
        <v>5105</v>
      </c>
      <c r="G5110" s="12">
        <f ca="1"/>
        <v>59.360589011943055</v>
      </c>
      <c r="H5110" s="12">
        <f ca="1"/>
        <v>4.1510190842318093E-2</v>
      </c>
    </row>
    <row r="5111" spans="6:8" x14ac:dyDescent="0.3">
      <c r="F5111" s="2">
        <v>5106</v>
      </c>
      <c r="G5111" s="12">
        <f ca="1"/>
        <v>59.36179413428497</v>
      </c>
      <c r="H5111" s="12">
        <f ca="1"/>
        <v>4.1508057670864747E-2</v>
      </c>
    </row>
    <row r="5112" spans="6:8" x14ac:dyDescent="0.3">
      <c r="F5112" s="2">
        <v>5107</v>
      </c>
      <c r="G5112" s="12">
        <f ca="1"/>
        <v>59.365142849694166</v>
      </c>
      <c r="H5112" s="12">
        <f ca="1"/>
        <v>4.1502127248718941E-2</v>
      </c>
    </row>
    <row r="5113" spans="6:8" x14ac:dyDescent="0.3">
      <c r="F5113" s="2">
        <v>5108</v>
      </c>
      <c r="G5113" s="12">
        <f ca="1"/>
        <v>59.365806614658325</v>
      </c>
      <c r="H5113" s="12">
        <f ca="1"/>
        <v>4.150095124428644E-2</v>
      </c>
    </row>
    <row r="5114" spans="6:8" x14ac:dyDescent="0.3">
      <c r="F5114" s="2">
        <v>5109</v>
      </c>
      <c r="G5114" s="12">
        <f ca="1"/>
        <v>59.371901888423352</v>
      </c>
      <c r="H5114" s="12">
        <f ca="1"/>
        <v>4.1490144303097547E-2</v>
      </c>
    </row>
    <row r="5115" spans="6:8" x14ac:dyDescent="0.3">
      <c r="F5115" s="2">
        <v>5110</v>
      </c>
      <c r="G5115" s="12">
        <f ca="1"/>
        <v>59.376550090759871</v>
      </c>
      <c r="H5115" s="12">
        <f ca="1"/>
        <v>4.1481893539732605E-2</v>
      </c>
    </row>
    <row r="5116" spans="6:8" x14ac:dyDescent="0.3">
      <c r="F5116" s="2">
        <v>5111</v>
      </c>
      <c r="G5116" s="12">
        <f ca="1"/>
        <v>59.38286803590772</v>
      </c>
      <c r="H5116" s="12">
        <f ca="1"/>
        <v>4.1470665773607494E-2</v>
      </c>
    </row>
    <row r="5117" spans="6:8" x14ac:dyDescent="0.3">
      <c r="F5117" s="2">
        <v>5112</v>
      </c>
      <c r="G5117" s="12">
        <f ca="1"/>
        <v>59.384003638678927</v>
      </c>
      <c r="H5117" s="12">
        <f ca="1"/>
        <v>4.1468646064929574E-2</v>
      </c>
    </row>
    <row r="5118" spans="6:8" x14ac:dyDescent="0.3">
      <c r="F5118" s="2">
        <v>5113</v>
      </c>
      <c r="G5118" s="12">
        <f ca="1"/>
        <v>59.385809420510952</v>
      </c>
      <c r="H5118" s="12">
        <f ca="1"/>
        <v>4.1465433414872035E-2</v>
      </c>
    </row>
    <row r="5119" spans="6:8" x14ac:dyDescent="0.3">
      <c r="F5119" s="2">
        <v>5114</v>
      </c>
      <c r="G5119" s="12">
        <f ca="1"/>
        <v>59.38790696250328</v>
      </c>
      <c r="H5119" s="12">
        <f ca="1"/>
        <v>4.1461700148903109E-2</v>
      </c>
    </row>
    <row r="5120" spans="6:8" x14ac:dyDescent="0.3">
      <c r="F5120" s="2">
        <v>5115</v>
      </c>
      <c r="G5120" s="12">
        <f ca="1"/>
        <v>59.394315743642863</v>
      </c>
      <c r="H5120" s="12">
        <f ca="1"/>
        <v>4.1450283318043693E-2</v>
      </c>
    </row>
    <row r="5121" spans="6:8" x14ac:dyDescent="0.3">
      <c r="F5121" s="2">
        <v>5116</v>
      </c>
      <c r="G5121" s="12">
        <f ca="1"/>
        <v>59.396270247970598</v>
      </c>
      <c r="H5121" s="12">
        <f ca="1"/>
        <v>4.1446798410421322E-2</v>
      </c>
    </row>
    <row r="5122" spans="6:8" x14ac:dyDescent="0.3">
      <c r="F5122" s="2">
        <v>5117</v>
      </c>
      <c r="G5122" s="12">
        <f ca="1"/>
        <v>59.397289655933093</v>
      </c>
      <c r="H5122" s="12">
        <f ca="1"/>
        <v>4.1444980220827356E-2</v>
      </c>
    </row>
    <row r="5123" spans="6:8" x14ac:dyDescent="0.3">
      <c r="F5123" s="2">
        <v>5118</v>
      </c>
      <c r="G5123" s="12">
        <f ca="1"/>
        <v>59.397652569479199</v>
      </c>
      <c r="H5123" s="12">
        <f ca="1"/>
        <v>4.1444332843117673E-2</v>
      </c>
    </row>
    <row r="5124" spans="6:8" x14ac:dyDescent="0.3">
      <c r="F5124" s="2">
        <v>5119</v>
      </c>
      <c r="G5124" s="12">
        <f ca="1"/>
        <v>59.401070018900384</v>
      </c>
      <c r="H5124" s="12">
        <f ca="1"/>
        <v>4.1438234245837827E-2</v>
      </c>
    </row>
    <row r="5125" spans="6:8" x14ac:dyDescent="0.3">
      <c r="F5125" s="2">
        <v>5120</v>
      </c>
      <c r="G5125" s="12">
        <f ca="1"/>
        <v>59.406962729401258</v>
      </c>
      <c r="H5125" s="12">
        <f ca="1"/>
        <v>4.1427708108482099E-2</v>
      </c>
    </row>
    <row r="5126" spans="6:8" x14ac:dyDescent="0.3">
      <c r="F5126" s="2">
        <v>5121</v>
      </c>
      <c r="G5126" s="12">
        <f ca="1"/>
        <v>59.407236205586564</v>
      </c>
      <c r="H5126" s="12">
        <f ca="1"/>
        <v>4.1427219281559569E-2</v>
      </c>
    </row>
    <row r="5127" spans="6:8" x14ac:dyDescent="0.3">
      <c r="F5127" s="2">
        <v>5122</v>
      </c>
      <c r="G5127" s="12">
        <f ca="1"/>
        <v>59.408219000053919</v>
      </c>
      <c r="H5127" s="12">
        <f ca="1"/>
        <v>4.1425462346824961E-2</v>
      </c>
    </row>
    <row r="5128" spans="6:8" x14ac:dyDescent="0.3">
      <c r="F5128" s="2">
        <v>5123</v>
      </c>
      <c r="G5128" s="12">
        <f ca="1"/>
        <v>59.414020309607388</v>
      </c>
      <c r="H5128" s="12">
        <f ca="1"/>
        <v>4.1415084000502873E-2</v>
      </c>
    </row>
    <row r="5129" spans="6:8" x14ac:dyDescent="0.3">
      <c r="F5129" s="2">
        <v>5124</v>
      </c>
      <c r="G5129" s="12">
        <f ca="1"/>
        <v>59.414786552067547</v>
      </c>
      <c r="H5129" s="12">
        <f ca="1"/>
        <v>4.1413712275004191E-2</v>
      </c>
    </row>
    <row r="5130" spans="6:8" x14ac:dyDescent="0.3">
      <c r="F5130" s="2">
        <v>5125</v>
      </c>
      <c r="G5130" s="12">
        <f ca="1"/>
        <v>59.417975078642662</v>
      </c>
      <c r="H5130" s="12">
        <f ca="1"/>
        <v>4.1408001819770418E-2</v>
      </c>
    </row>
    <row r="5131" spans="6:8" x14ac:dyDescent="0.3">
      <c r="F5131" s="2">
        <v>5126</v>
      </c>
      <c r="G5131" s="12">
        <f ca="1"/>
        <v>59.419868203647994</v>
      </c>
      <c r="H5131" s="12">
        <f ca="1"/>
        <v>4.1404609548089201E-2</v>
      </c>
    </row>
    <row r="5132" spans="6:8" x14ac:dyDescent="0.3">
      <c r="F5132" s="2">
        <v>5127</v>
      </c>
      <c r="G5132" s="12">
        <f ca="1"/>
        <v>59.422061760827404</v>
      </c>
      <c r="H5132" s="12">
        <f ca="1"/>
        <v>4.1400677257987628E-2</v>
      </c>
    </row>
    <row r="5133" spans="6:8" x14ac:dyDescent="0.3">
      <c r="F5133" s="2">
        <v>5128</v>
      </c>
      <c r="G5133" s="12">
        <f ca="1"/>
        <v>59.430232682821391</v>
      </c>
      <c r="H5133" s="12">
        <f ca="1"/>
        <v>4.1386013795361845E-2</v>
      </c>
    </row>
    <row r="5134" spans="6:8" x14ac:dyDescent="0.3">
      <c r="F5134" s="2">
        <v>5129</v>
      </c>
      <c r="G5134" s="12">
        <f ca="1"/>
        <v>59.430817529129513</v>
      </c>
      <c r="H5134" s="12">
        <f ca="1"/>
        <v>4.138496327981965E-2</v>
      </c>
    </row>
    <row r="5135" spans="6:8" x14ac:dyDescent="0.3">
      <c r="F5135" s="2">
        <v>5130</v>
      </c>
      <c r="G5135" s="12">
        <f ca="1"/>
        <v>59.432749054572461</v>
      </c>
      <c r="H5135" s="12">
        <f ca="1"/>
        <v>4.138149291953773E-2</v>
      </c>
    </row>
    <row r="5136" spans="6:8" x14ac:dyDescent="0.3">
      <c r="F5136" s="2">
        <v>5131</v>
      </c>
      <c r="G5136" s="12">
        <f ca="1"/>
        <v>59.437981279162322</v>
      </c>
      <c r="H5136" s="12">
        <f ca="1"/>
        <v>4.1372085231180848E-2</v>
      </c>
    </row>
    <row r="5137" spans="6:8" x14ac:dyDescent="0.3">
      <c r="F5137" s="2">
        <v>5132</v>
      </c>
      <c r="G5137" s="12">
        <f ca="1"/>
        <v>59.438810941179554</v>
      </c>
      <c r="H5137" s="12">
        <f ca="1"/>
        <v>4.1370592539334963E-2</v>
      </c>
    </row>
    <row r="5138" spans="6:8" x14ac:dyDescent="0.3">
      <c r="F5138" s="2">
        <v>5133</v>
      </c>
      <c r="G5138" s="12">
        <f ca="1"/>
        <v>59.439989518151371</v>
      </c>
      <c r="H5138" s="12">
        <f ca="1"/>
        <v>4.136847165471412E-2</v>
      </c>
    </row>
    <row r="5139" spans="6:8" x14ac:dyDescent="0.3">
      <c r="F5139" s="2">
        <v>5134</v>
      </c>
      <c r="G5139" s="12">
        <f ca="1"/>
        <v>59.44791266784042</v>
      </c>
      <c r="H5139" s="12">
        <f ca="1"/>
        <v>4.1354200312455888E-2</v>
      </c>
    </row>
    <row r="5140" spans="6:8" x14ac:dyDescent="0.3">
      <c r="F5140" s="2">
        <v>5135</v>
      </c>
      <c r="G5140" s="12">
        <f ca="1"/>
        <v>59.448836811479346</v>
      </c>
      <c r="H5140" s="12">
        <f ca="1"/>
        <v>4.1352534208399017E-2</v>
      </c>
    </row>
    <row r="5141" spans="6:8" x14ac:dyDescent="0.3">
      <c r="F5141" s="2">
        <v>5136</v>
      </c>
      <c r="G5141" s="12">
        <f ca="1"/>
        <v>59.450744050622042</v>
      </c>
      <c r="H5141" s="12">
        <f ca="1"/>
        <v>4.1349094717181775E-2</v>
      </c>
    </row>
    <row r="5142" spans="6:8" x14ac:dyDescent="0.3">
      <c r="F5142" s="2">
        <v>5137</v>
      </c>
      <c r="G5142" s="12">
        <f ca="1"/>
        <v>59.45272513916612</v>
      </c>
      <c r="H5142" s="12">
        <f ca="1"/>
        <v>4.1345520619721812E-2</v>
      </c>
    </row>
    <row r="5143" spans="6:8" x14ac:dyDescent="0.3">
      <c r="F5143" s="2">
        <v>5138</v>
      </c>
      <c r="G5143" s="12">
        <f ca="1"/>
        <v>59.45431202412167</v>
      </c>
      <c r="H5143" s="12">
        <f ca="1"/>
        <v>4.1342656659678276E-2</v>
      </c>
    </row>
    <row r="5144" spans="6:8" x14ac:dyDescent="0.3">
      <c r="F5144" s="2">
        <v>5139</v>
      </c>
      <c r="G5144" s="12">
        <f ca="1"/>
        <v>59.457519101708421</v>
      </c>
      <c r="H5144" s="12">
        <f ca="1"/>
        <v>4.1336865782174423E-2</v>
      </c>
    </row>
    <row r="5145" spans="6:8" x14ac:dyDescent="0.3">
      <c r="F5145" s="2">
        <v>5140</v>
      </c>
      <c r="G5145" s="12">
        <f ca="1"/>
        <v>59.459475658784044</v>
      </c>
      <c r="H5145" s="12">
        <f ca="1"/>
        <v>4.1333331045974309E-2</v>
      </c>
    </row>
    <row r="5146" spans="6:8" x14ac:dyDescent="0.3">
      <c r="F5146" s="2">
        <v>5141</v>
      </c>
      <c r="G5146" s="12">
        <f ca="1"/>
        <v>59.460423526246394</v>
      </c>
      <c r="H5146" s="12">
        <f ca="1"/>
        <v>4.1331618110137802E-2</v>
      </c>
    </row>
    <row r="5147" spans="6:8" x14ac:dyDescent="0.3">
      <c r="F5147" s="2">
        <v>5142</v>
      </c>
      <c r="G5147" s="12">
        <f ca="1"/>
        <v>59.462138620346828</v>
      </c>
      <c r="H5147" s="12">
        <f ca="1"/>
        <v>4.1328517839470169E-2</v>
      </c>
    </row>
    <row r="5148" spans="6:8" x14ac:dyDescent="0.3">
      <c r="F5148" s="2">
        <v>5143</v>
      </c>
      <c r="G5148" s="12">
        <f ca="1"/>
        <v>59.468694380559228</v>
      </c>
      <c r="H5148" s="12">
        <f ca="1"/>
        <v>4.131665738844386E-2</v>
      </c>
    </row>
    <row r="5149" spans="6:8" x14ac:dyDescent="0.3">
      <c r="F5149" s="2">
        <v>5144</v>
      </c>
      <c r="G5149" s="12">
        <f ca="1"/>
        <v>59.472197673472593</v>
      </c>
      <c r="H5149" s="12">
        <f ca="1"/>
        <v>4.1310312860034726E-2</v>
      </c>
    </row>
    <row r="5150" spans="6:8" x14ac:dyDescent="0.3">
      <c r="F5150" s="2">
        <v>5145</v>
      </c>
      <c r="G5150" s="12">
        <f ca="1"/>
        <v>59.478761145017046</v>
      </c>
      <c r="H5150" s="12">
        <f ca="1"/>
        <v>4.1298414136961441E-2</v>
      </c>
    </row>
    <row r="5151" spans="6:8" x14ac:dyDescent="0.3">
      <c r="F5151" s="2">
        <v>5146</v>
      </c>
      <c r="G5151" s="12">
        <f ca="1"/>
        <v>59.479292974765244</v>
      </c>
      <c r="H5151" s="12">
        <f ca="1"/>
        <v>4.1297449305198262E-2</v>
      </c>
    </row>
    <row r="5152" spans="6:8" x14ac:dyDescent="0.3">
      <c r="F5152" s="2">
        <v>5147</v>
      </c>
      <c r="G5152" s="12">
        <f ca="1"/>
        <v>59.48450580784754</v>
      </c>
      <c r="H5152" s="12">
        <f ca="1"/>
        <v>4.1287986823026104E-2</v>
      </c>
    </row>
    <row r="5153" spans="6:8" x14ac:dyDescent="0.3">
      <c r="F5153" s="2">
        <v>5148</v>
      </c>
      <c r="G5153" s="12">
        <f ca="1"/>
        <v>59.484519205596698</v>
      </c>
      <c r="H5153" s="12">
        <f ca="1"/>
        <v>4.1287962490211279E-2</v>
      </c>
    </row>
    <row r="5154" spans="6:8" x14ac:dyDescent="0.3">
      <c r="F5154" s="2">
        <v>5149</v>
      </c>
      <c r="G5154" s="12">
        <f ca="1"/>
        <v>59.484778325911101</v>
      </c>
      <c r="H5154" s="12">
        <f ca="1"/>
        <v>4.1287491866380054E-2</v>
      </c>
    </row>
    <row r="5155" spans="6:8" x14ac:dyDescent="0.3">
      <c r="F5155" s="2">
        <v>5150</v>
      </c>
      <c r="G5155" s="12">
        <f ca="1"/>
        <v>59.488429495099581</v>
      </c>
      <c r="H5155" s="12">
        <f ca="1"/>
        <v>4.128085786306631E-2</v>
      </c>
    </row>
    <row r="5156" spans="6:8" x14ac:dyDescent="0.3">
      <c r="F5156" s="2">
        <v>5151</v>
      </c>
      <c r="G5156" s="12">
        <f ca="1"/>
        <v>59.488856636676424</v>
      </c>
      <c r="H5156" s="12">
        <f ca="1"/>
        <v>4.1280081447826633E-2</v>
      </c>
    </row>
    <row r="5157" spans="6:8" x14ac:dyDescent="0.3">
      <c r="F5157" s="2">
        <v>5152</v>
      </c>
      <c r="G5157" s="12">
        <f ca="1"/>
        <v>59.490823680608329</v>
      </c>
      <c r="H5157" s="12">
        <f ca="1"/>
        <v>4.1276505090213779E-2</v>
      </c>
    </row>
    <row r="5158" spans="6:8" x14ac:dyDescent="0.3">
      <c r="F5158" s="2">
        <v>5153</v>
      </c>
      <c r="G5158" s="12">
        <f ca="1"/>
        <v>59.490875152622195</v>
      </c>
      <c r="H5158" s="12">
        <f ca="1"/>
        <v>4.1276411487972543E-2</v>
      </c>
    </row>
    <row r="5159" spans="6:8" x14ac:dyDescent="0.3">
      <c r="F5159" s="2">
        <v>5154</v>
      </c>
      <c r="G5159" s="12">
        <f ca="1"/>
        <v>59.49171960239925</v>
      </c>
      <c r="H5159" s="12">
        <f ca="1"/>
        <v>4.1274875711372963E-2</v>
      </c>
    </row>
    <row r="5160" spans="6:8" x14ac:dyDescent="0.3">
      <c r="F5160" s="2">
        <v>5155</v>
      </c>
      <c r="G5160" s="12">
        <f ca="1"/>
        <v>59.492659938716677</v>
      </c>
      <c r="H5160" s="12">
        <f ca="1"/>
        <v>4.1273165241759974E-2</v>
      </c>
    </row>
    <row r="5161" spans="6:8" x14ac:dyDescent="0.3">
      <c r="F5161" s="2">
        <v>5156</v>
      </c>
      <c r="G5161" s="12">
        <f ca="1"/>
        <v>59.494297562496754</v>
      </c>
      <c r="H5161" s="12">
        <f ca="1"/>
        <v>4.1270185636097294E-2</v>
      </c>
    </row>
    <row r="5162" spans="6:8" x14ac:dyDescent="0.3">
      <c r="F5162" s="2">
        <v>5157</v>
      </c>
      <c r="G5162" s="12">
        <f ca="1"/>
        <v>59.500064377709705</v>
      </c>
      <c r="H5162" s="12">
        <f ca="1"/>
        <v>4.1259685295939458E-2</v>
      </c>
    </row>
    <row r="5163" spans="6:8" x14ac:dyDescent="0.3">
      <c r="F5163" s="2">
        <v>5158</v>
      </c>
      <c r="G5163" s="12">
        <f ca="1"/>
        <v>59.502465888369329</v>
      </c>
      <c r="H5163" s="12">
        <f ca="1"/>
        <v>4.1255308995100097E-2</v>
      </c>
    </row>
    <row r="5164" spans="6:8" x14ac:dyDescent="0.3">
      <c r="F5164" s="2">
        <v>5159</v>
      </c>
      <c r="G5164" s="12">
        <f ca="1"/>
        <v>59.504144646540446</v>
      </c>
      <c r="H5164" s="12">
        <f ca="1"/>
        <v>4.1252248526106247E-2</v>
      </c>
    </row>
    <row r="5165" spans="6:8" x14ac:dyDescent="0.3">
      <c r="F5165" s="2">
        <v>5160</v>
      </c>
      <c r="G5165" s="12">
        <f ca="1"/>
        <v>59.505354138432864</v>
      </c>
      <c r="H5165" s="12">
        <f ca="1"/>
        <v>4.1250042919166507E-2</v>
      </c>
    </row>
    <row r="5166" spans="6:8" x14ac:dyDescent="0.3">
      <c r="F5166" s="2">
        <v>5161</v>
      </c>
      <c r="G5166" s="12">
        <f ca="1"/>
        <v>59.507147095574723</v>
      </c>
      <c r="H5166" s="12">
        <f ca="1"/>
        <v>4.1246772335741012E-2</v>
      </c>
    </row>
    <row r="5167" spans="6:8" x14ac:dyDescent="0.3">
      <c r="F5167" s="2">
        <v>5162</v>
      </c>
      <c r="G5167" s="12">
        <f ca="1"/>
        <v>59.509632150697335</v>
      </c>
      <c r="H5167" s="12">
        <f ca="1"/>
        <v>4.1242237342565949E-2</v>
      </c>
    </row>
    <row r="5168" spans="6:8" x14ac:dyDescent="0.3">
      <c r="F5168" s="2">
        <v>5163</v>
      </c>
      <c r="G5168" s="12">
        <f ca="1"/>
        <v>59.509801410895072</v>
      </c>
      <c r="H5168" s="12">
        <f ca="1"/>
        <v>4.1241928376826713E-2</v>
      </c>
    </row>
    <row r="5169" spans="6:8" x14ac:dyDescent="0.3">
      <c r="F5169" s="2">
        <v>5164</v>
      </c>
      <c r="G5169" s="12">
        <f ca="1"/>
        <v>59.513489229313024</v>
      </c>
      <c r="H5169" s="12">
        <f ca="1"/>
        <v>4.123519408765508E-2</v>
      </c>
    </row>
    <row r="5170" spans="6:8" x14ac:dyDescent="0.3">
      <c r="F5170" s="2">
        <v>5165</v>
      </c>
      <c r="G5170" s="12">
        <f ca="1"/>
        <v>59.51604355028649</v>
      </c>
      <c r="H5170" s="12">
        <f ca="1"/>
        <v>4.123052677122354E-2</v>
      </c>
    </row>
    <row r="5171" spans="6:8" x14ac:dyDescent="0.3">
      <c r="F5171" s="2">
        <v>5166</v>
      </c>
      <c r="G5171" s="12">
        <f ca="1"/>
        <v>59.516348464808502</v>
      </c>
      <c r="H5171" s="12">
        <f ca="1"/>
        <v>4.122996946587807E-2</v>
      </c>
    </row>
    <row r="5172" spans="6:8" x14ac:dyDescent="0.3">
      <c r="F5172" s="2">
        <v>5167</v>
      </c>
      <c r="G5172" s="12">
        <f ca="1"/>
        <v>59.517144433098437</v>
      </c>
      <c r="H5172" s="12">
        <f ca="1"/>
        <v>4.1228514481530504E-2</v>
      </c>
    </row>
    <row r="5173" spans="6:8" x14ac:dyDescent="0.3">
      <c r="F5173" s="2">
        <v>5168</v>
      </c>
      <c r="G5173" s="12">
        <f ca="1"/>
        <v>59.5174957747722</v>
      </c>
      <c r="H5173" s="12">
        <f ca="1"/>
        <v>4.1227872175996785E-2</v>
      </c>
    </row>
    <row r="5174" spans="6:8" x14ac:dyDescent="0.3">
      <c r="F5174" s="2">
        <v>5169</v>
      </c>
      <c r="G5174" s="12">
        <f ca="1"/>
        <v>59.522932720148169</v>
      </c>
      <c r="H5174" s="12">
        <f ca="1"/>
        <v>4.1217926915798855E-2</v>
      </c>
    </row>
    <row r="5175" spans="6:8" x14ac:dyDescent="0.3">
      <c r="F5175" s="2">
        <v>5170</v>
      </c>
      <c r="G5175" s="12">
        <f ca="1"/>
        <v>59.532914782790392</v>
      </c>
      <c r="H5175" s="12">
        <f ca="1"/>
        <v>4.1199639875041431E-2</v>
      </c>
    </row>
    <row r="5176" spans="6:8" x14ac:dyDescent="0.3">
      <c r="F5176" s="2">
        <v>5171</v>
      </c>
      <c r="G5176" s="12">
        <f ca="1"/>
        <v>59.538743684328267</v>
      </c>
      <c r="H5176" s="12">
        <f ca="1"/>
        <v>4.1188944745295615E-2</v>
      </c>
    </row>
    <row r="5177" spans="6:8" x14ac:dyDescent="0.3">
      <c r="F5177" s="2">
        <v>5172</v>
      </c>
      <c r="G5177" s="12">
        <f ca="1"/>
        <v>59.539822797861341</v>
      </c>
      <c r="H5177" s="12">
        <f ca="1"/>
        <v>4.11869633959785E-2</v>
      </c>
    </row>
    <row r="5178" spans="6:8" x14ac:dyDescent="0.3">
      <c r="F5178" s="2">
        <v>5173</v>
      </c>
      <c r="G5178" s="12">
        <f ca="1"/>
        <v>59.540849972499046</v>
      </c>
      <c r="H5178" s="12">
        <f ca="1"/>
        <v>4.1185077021560663E-2</v>
      </c>
    </row>
    <row r="5179" spans="6:8" x14ac:dyDescent="0.3">
      <c r="F5179" s="2">
        <v>5174</v>
      </c>
      <c r="G5179" s="12">
        <f ca="1"/>
        <v>59.543253524723752</v>
      </c>
      <c r="H5179" s="12">
        <f ca="1"/>
        <v>4.1180661488240504E-2</v>
      </c>
    </row>
    <row r="5180" spans="6:8" x14ac:dyDescent="0.3">
      <c r="F5180" s="2">
        <v>5175</v>
      </c>
      <c r="G5180" s="12">
        <f ca="1"/>
        <v>59.547789574688238</v>
      </c>
      <c r="H5180" s="12">
        <f ca="1"/>
        <v>4.1172322711610504E-2</v>
      </c>
    </row>
    <row r="5181" spans="6:8" x14ac:dyDescent="0.3">
      <c r="F5181" s="2">
        <v>5176</v>
      </c>
      <c r="G5181" s="12">
        <f ca="1"/>
        <v>59.550954869368844</v>
      </c>
      <c r="H5181" s="12">
        <f ca="1"/>
        <v>4.1166499462801528E-2</v>
      </c>
    </row>
    <row r="5182" spans="6:8" x14ac:dyDescent="0.3">
      <c r="F5182" s="2">
        <v>5177</v>
      </c>
      <c r="G5182" s="12">
        <f ca="1"/>
        <v>59.551081710683761</v>
      </c>
      <c r="H5182" s="12">
        <f ca="1"/>
        <v>4.1166266035638367E-2</v>
      </c>
    </row>
    <row r="5183" spans="6:8" x14ac:dyDescent="0.3">
      <c r="F5183" s="2">
        <v>5178</v>
      </c>
      <c r="G5183" s="12">
        <f ca="1"/>
        <v>59.55114524887879</v>
      </c>
      <c r="H5183" s="12">
        <f ca="1"/>
        <v>4.1166149103581184E-2</v>
      </c>
    </row>
    <row r="5184" spans="6:8" x14ac:dyDescent="0.3">
      <c r="F5184" s="2">
        <v>5179</v>
      </c>
      <c r="G5184" s="12">
        <f ca="1"/>
        <v>59.552022558424923</v>
      </c>
      <c r="H5184" s="12">
        <f ca="1"/>
        <v>4.1164534405240275E-2</v>
      </c>
    </row>
    <row r="5185" spans="6:8" x14ac:dyDescent="0.3">
      <c r="F5185" s="2">
        <v>5180</v>
      </c>
      <c r="G5185" s="12">
        <f ca="1"/>
        <v>59.553658255503592</v>
      </c>
      <c r="H5185" s="12">
        <f ca="1"/>
        <v>4.1161523148723324E-2</v>
      </c>
    </row>
    <row r="5186" spans="6:8" x14ac:dyDescent="0.3">
      <c r="F5186" s="2">
        <v>5181</v>
      </c>
      <c r="G5186" s="12">
        <f ca="1"/>
        <v>59.554199719936776</v>
      </c>
      <c r="H5186" s="12">
        <f ca="1"/>
        <v>4.1160526121817087E-2</v>
      </c>
    </row>
    <row r="5187" spans="6:8" x14ac:dyDescent="0.3">
      <c r="F5187" s="2">
        <v>5182</v>
      </c>
      <c r="G5187" s="12">
        <f ca="1"/>
        <v>59.55430645532136</v>
      </c>
      <c r="H5187" s="12">
        <f ca="1"/>
        <v>4.1160329571945688E-2</v>
      </c>
    </row>
    <row r="5188" spans="6:8" x14ac:dyDescent="0.3">
      <c r="F5188" s="2">
        <v>5183</v>
      </c>
      <c r="G5188" s="12">
        <f ca="1"/>
        <v>59.556691294558462</v>
      </c>
      <c r="H5188" s="12">
        <f ca="1"/>
        <v>4.115593690043929E-2</v>
      </c>
    </row>
    <row r="5189" spans="6:8" x14ac:dyDescent="0.3">
      <c r="F5189" s="2">
        <v>5184</v>
      </c>
      <c r="G5189" s="12">
        <f ca="1"/>
        <v>59.564511317686161</v>
      </c>
      <c r="H5189" s="12">
        <f ca="1"/>
        <v>4.1141518798758395E-2</v>
      </c>
    </row>
    <row r="5190" spans="6:8" x14ac:dyDescent="0.3">
      <c r="F5190" s="2">
        <v>5185</v>
      </c>
      <c r="G5190" s="12">
        <f ca="1"/>
        <v>59.576510706482466</v>
      </c>
      <c r="H5190" s="12">
        <f ca="1"/>
        <v>4.1119352565213929E-2</v>
      </c>
    </row>
    <row r="5191" spans="6:8" x14ac:dyDescent="0.3">
      <c r="F5191" s="2">
        <v>5186</v>
      </c>
      <c r="G5191" s="12">
        <f ca="1"/>
        <v>59.577538642360118</v>
      </c>
      <c r="H5191" s="12">
        <f ca="1"/>
        <v>4.1117451294078691E-2</v>
      </c>
    </row>
    <row r="5192" spans="6:8" x14ac:dyDescent="0.3">
      <c r="F5192" s="2">
        <v>5187</v>
      </c>
      <c r="G5192" s="12">
        <f ca="1"/>
        <v>59.577812164194533</v>
      </c>
      <c r="H5192" s="12">
        <f ca="1"/>
        <v>4.1116945324522605E-2</v>
      </c>
    </row>
    <row r="5193" spans="6:8" x14ac:dyDescent="0.3">
      <c r="F5193" s="2">
        <v>5188</v>
      </c>
      <c r="G5193" s="12">
        <f ca="1"/>
        <v>59.579309918174658</v>
      </c>
      <c r="H5193" s="12">
        <f ca="1"/>
        <v>4.111417425889044E-2</v>
      </c>
    </row>
    <row r="5194" spans="6:8" x14ac:dyDescent="0.3">
      <c r="F5194" s="2">
        <v>5189</v>
      </c>
      <c r="G5194" s="12">
        <f ca="1"/>
        <v>59.581327085658977</v>
      </c>
      <c r="H5194" s="12">
        <f ca="1"/>
        <v>4.11104409413992E-2</v>
      </c>
    </row>
    <row r="5195" spans="6:8" x14ac:dyDescent="0.3">
      <c r="F5195" s="2">
        <v>5190</v>
      </c>
      <c r="G5195" s="12">
        <f ca="1"/>
        <v>59.584707057342023</v>
      </c>
      <c r="H5195" s="12">
        <f ca="1"/>
        <v>4.1104182143592918E-2</v>
      </c>
    </row>
    <row r="5196" spans="6:8" x14ac:dyDescent="0.3">
      <c r="F5196" s="2">
        <v>5191</v>
      </c>
      <c r="G5196" s="12">
        <f ca="1"/>
        <v>59.584796261029908</v>
      </c>
      <c r="H5196" s="12">
        <f ca="1"/>
        <v>4.1104016907438611E-2</v>
      </c>
    </row>
    <row r="5197" spans="6:8" x14ac:dyDescent="0.3">
      <c r="F5197" s="2">
        <v>5192</v>
      </c>
      <c r="G5197" s="12">
        <f ca="1"/>
        <v>59.58652913166943</v>
      </c>
      <c r="H5197" s="12">
        <f ca="1"/>
        <v>4.1100806470107429E-2</v>
      </c>
    </row>
    <row r="5198" spans="6:8" x14ac:dyDescent="0.3">
      <c r="F5198" s="2">
        <v>5193</v>
      </c>
      <c r="G5198" s="12">
        <f ca="1"/>
        <v>59.588567868315046</v>
      </c>
      <c r="H5198" s="12">
        <f ca="1"/>
        <v>4.1097028000405648E-2</v>
      </c>
    </row>
    <row r="5199" spans="6:8" x14ac:dyDescent="0.3">
      <c r="F5199" s="2">
        <v>5194</v>
      </c>
      <c r="G5199" s="12">
        <f ca="1"/>
        <v>59.589357138633645</v>
      </c>
      <c r="H5199" s="12">
        <f ca="1"/>
        <v>4.1095564819475641E-2</v>
      </c>
    </row>
    <row r="5200" spans="6:8" x14ac:dyDescent="0.3">
      <c r="F5200" s="2">
        <v>5195</v>
      </c>
      <c r="G5200" s="12">
        <f ca="1"/>
        <v>59.592608678990601</v>
      </c>
      <c r="H5200" s="12">
        <f ca="1"/>
        <v>4.1089534656396767E-2</v>
      </c>
    </row>
    <row r="5201" spans="6:8" x14ac:dyDescent="0.3">
      <c r="F5201" s="2">
        <v>5196</v>
      </c>
      <c r="G5201" s="12">
        <f ca="1"/>
        <v>59.594024364543195</v>
      </c>
      <c r="H5201" s="12">
        <f ca="1"/>
        <v>4.1086908018843751E-2</v>
      </c>
    </row>
    <row r="5202" spans="6:8" x14ac:dyDescent="0.3">
      <c r="F5202" s="2">
        <v>5197</v>
      </c>
      <c r="G5202" s="12">
        <f ca="1"/>
        <v>59.596474023765097</v>
      </c>
      <c r="H5202" s="12">
        <f ca="1"/>
        <v>4.10823612901823E-2</v>
      </c>
    </row>
    <row r="5203" spans="6:8" x14ac:dyDescent="0.3">
      <c r="F5203" s="2">
        <v>5198</v>
      </c>
      <c r="G5203" s="12">
        <f ca="1"/>
        <v>59.600349654735055</v>
      </c>
      <c r="H5203" s="12">
        <f ca="1"/>
        <v>4.1075163531464731E-2</v>
      </c>
    </row>
    <row r="5204" spans="6:8" x14ac:dyDescent="0.3">
      <c r="F5204" s="2">
        <v>5199</v>
      </c>
      <c r="G5204" s="12">
        <f ca="1"/>
        <v>59.601279669307253</v>
      </c>
      <c r="H5204" s="12">
        <f ca="1"/>
        <v>4.1073435534268482E-2</v>
      </c>
    </row>
    <row r="5205" spans="6:8" x14ac:dyDescent="0.3">
      <c r="F5205" s="2">
        <v>5200</v>
      </c>
      <c r="G5205" s="12">
        <f ca="1"/>
        <v>59.607510572661369</v>
      </c>
      <c r="H5205" s="12">
        <f ca="1"/>
        <v>4.1061850443875676E-2</v>
      </c>
    </row>
    <row r="5206" spans="6:8" x14ac:dyDescent="0.3">
      <c r="F5206" s="2">
        <v>5201</v>
      </c>
      <c r="G5206" s="12">
        <f ca="1"/>
        <v>59.609295760922109</v>
      </c>
      <c r="H5206" s="12">
        <f ca="1"/>
        <v>4.1058528729781059E-2</v>
      </c>
    </row>
    <row r="5207" spans="6:8" x14ac:dyDescent="0.3">
      <c r="F5207" s="2">
        <v>5202</v>
      </c>
      <c r="G5207" s="12">
        <f ca="1"/>
        <v>59.613431250789631</v>
      </c>
      <c r="H5207" s="12">
        <f ca="1"/>
        <v>4.1050829481867349E-2</v>
      </c>
    </row>
    <row r="5208" spans="6:8" x14ac:dyDescent="0.3">
      <c r="F5208" s="2">
        <v>5203</v>
      </c>
      <c r="G5208" s="12">
        <f ca="1"/>
        <v>59.614423932046769</v>
      </c>
      <c r="H5208" s="12">
        <f ca="1"/>
        <v>4.1048980462462234E-2</v>
      </c>
    </row>
    <row r="5209" spans="6:8" x14ac:dyDescent="0.3">
      <c r="F5209" s="2">
        <v>5204</v>
      </c>
      <c r="G5209" s="12">
        <f ca="1"/>
        <v>59.616357798477182</v>
      </c>
      <c r="H5209" s="12">
        <f ca="1"/>
        <v>4.1045377348493776E-2</v>
      </c>
    </row>
    <row r="5210" spans="6:8" x14ac:dyDescent="0.3">
      <c r="F5210" s="2">
        <v>5205</v>
      </c>
      <c r="G5210" s="12">
        <f ca="1"/>
        <v>59.617463315481388</v>
      </c>
      <c r="H5210" s="12">
        <f ca="1"/>
        <v>4.1043316996790438E-2</v>
      </c>
    </row>
    <row r="5211" spans="6:8" x14ac:dyDescent="0.3">
      <c r="F5211" s="2">
        <v>5206</v>
      </c>
      <c r="G5211" s="12">
        <f ca="1"/>
        <v>59.617790686387615</v>
      </c>
      <c r="H5211" s="12">
        <f ca="1"/>
        <v>4.1042706793377702E-2</v>
      </c>
    </row>
    <row r="5212" spans="6:8" x14ac:dyDescent="0.3">
      <c r="F5212" s="2">
        <v>5207</v>
      </c>
      <c r="G5212" s="12">
        <f ca="1"/>
        <v>59.617845832694741</v>
      </c>
      <c r="H5212" s="12">
        <f ca="1"/>
        <v>4.10426039996463E-2</v>
      </c>
    </row>
    <row r="5213" spans="6:8" x14ac:dyDescent="0.3">
      <c r="F5213" s="2">
        <v>5208</v>
      </c>
      <c r="G5213" s="12">
        <f ca="1"/>
        <v>59.61820595903832</v>
      </c>
      <c r="H5213" s="12">
        <f ca="1"/>
        <v>4.1041932691264736E-2</v>
      </c>
    </row>
    <row r="5214" spans="6:8" x14ac:dyDescent="0.3">
      <c r="F5214" s="2">
        <v>5209</v>
      </c>
      <c r="G5214" s="12">
        <f ca="1"/>
        <v>59.620327652348948</v>
      </c>
      <c r="H5214" s="12">
        <f ca="1"/>
        <v>4.1037976737260687E-2</v>
      </c>
    </row>
    <row r="5215" spans="6:8" x14ac:dyDescent="0.3">
      <c r="F5215" s="2">
        <v>5210</v>
      </c>
      <c r="G5215" s="12">
        <f ca="1"/>
        <v>59.624619386517317</v>
      </c>
      <c r="H5215" s="12">
        <f ca="1"/>
        <v>4.1029969857737131E-2</v>
      </c>
    </row>
    <row r="5216" spans="6:8" x14ac:dyDescent="0.3">
      <c r="F5216" s="2">
        <v>5211</v>
      </c>
      <c r="G5216" s="12">
        <f ca="1"/>
        <v>59.626229069296379</v>
      </c>
      <c r="H5216" s="12">
        <f ca="1"/>
        <v>4.1026965086767814E-2</v>
      </c>
    </row>
    <row r="5217" spans="6:8" x14ac:dyDescent="0.3">
      <c r="F5217" s="2">
        <v>5212</v>
      </c>
      <c r="G5217" s="12">
        <f ca="1"/>
        <v>59.626325137790047</v>
      </c>
      <c r="H5217" s="12">
        <f ca="1"/>
        <v>4.1026785728446952E-2</v>
      </c>
    </row>
    <row r="5218" spans="6:8" x14ac:dyDescent="0.3">
      <c r="F5218" s="2">
        <v>5213</v>
      </c>
      <c r="G5218" s="12">
        <f ca="1"/>
        <v>59.627214639410695</v>
      </c>
      <c r="H5218" s="12">
        <f ca="1"/>
        <v>4.1025124889901649E-2</v>
      </c>
    </row>
    <row r="5219" spans="6:8" x14ac:dyDescent="0.3">
      <c r="F5219" s="2">
        <v>5214</v>
      </c>
      <c r="G5219" s="12">
        <f ca="1"/>
        <v>59.630611217412458</v>
      </c>
      <c r="H5219" s="12">
        <f ca="1"/>
        <v>4.1018780401212381E-2</v>
      </c>
    </row>
    <row r="5220" spans="6:8" x14ac:dyDescent="0.3">
      <c r="F5220" s="2">
        <v>5215</v>
      </c>
      <c r="G5220" s="12">
        <f ca="1"/>
        <v>59.630884664139693</v>
      </c>
      <c r="H5220" s="12">
        <f ca="1"/>
        <v>4.1018269452939758E-2</v>
      </c>
    </row>
    <row r="5221" spans="6:8" x14ac:dyDescent="0.3">
      <c r="F5221" s="2">
        <v>5216</v>
      </c>
      <c r="G5221" s="12">
        <f ca="1"/>
        <v>59.631576657446892</v>
      </c>
      <c r="H5221" s="12">
        <f ca="1"/>
        <v>4.1016976313632672E-2</v>
      </c>
    </row>
    <row r="5222" spans="6:8" x14ac:dyDescent="0.3">
      <c r="F5222" s="2">
        <v>5217</v>
      </c>
      <c r="G5222" s="12">
        <f ca="1"/>
        <v>59.635217997529054</v>
      </c>
      <c r="H5222" s="12">
        <f ca="1"/>
        <v>4.1010168925151566E-2</v>
      </c>
    </row>
    <row r="5223" spans="6:8" x14ac:dyDescent="0.3">
      <c r="F5223" s="2">
        <v>5218</v>
      </c>
      <c r="G5223" s="12">
        <f ca="1"/>
        <v>59.637554474268384</v>
      </c>
      <c r="H5223" s="12">
        <f ca="1"/>
        <v>4.1005798506120454E-2</v>
      </c>
    </row>
    <row r="5224" spans="6:8" x14ac:dyDescent="0.3">
      <c r="F5224" s="2">
        <v>5219</v>
      </c>
      <c r="G5224" s="12">
        <f ca="1"/>
        <v>59.638005975149241</v>
      </c>
      <c r="H5224" s="12">
        <f ca="1"/>
        <v>4.1004953746573383E-2</v>
      </c>
    </row>
    <row r="5225" spans="6:8" x14ac:dyDescent="0.3">
      <c r="F5225" s="2">
        <v>5220</v>
      </c>
      <c r="G5225" s="12">
        <f ca="1"/>
        <v>59.638482485856095</v>
      </c>
      <c r="H5225" s="12">
        <f ca="1"/>
        <v>4.1004062116461883E-2</v>
      </c>
    </row>
    <row r="5226" spans="6:8" x14ac:dyDescent="0.3">
      <c r="F5226" s="2">
        <v>5221</v>
      </c>
      <c r="G5226" s="12">
        <f ca="1"/>
        <v>59.63876734831576</v>
      </c>
      <c r="H5226" s="12">
        <f ca="1"/>
        <v>4.1003529054013721E-2</v>
      </c>
    </row>
    <row r="5227" spans="6:8" x14ac:dyDescent="0.3">
      <c r="F5227" s="2">
        <v>5222</v>
      </c>
      <c r="G5227" s="12">
        <f ca="1"/>
        <v>59.640619252249593</v>
      </c>
      <c r="H5227" s="12">
        <f ca="1"/>
        <v>4.1000062900896798E-2</v>
      </c>
    </row>
    <row r="5228" spans="6:8" x14ac:dyDescent="0.3">
      <c r="F5228" s="2">
        <v>5223</v>
      </c>
      <c r="G5228" s="12">
        <f ca="1"/>
        <v>59.640721440632007</v>
      </c>
      <c r="H5228" s="12">
        <f ca="1"/>
        <v>4.0999871603169181E-2</v>
      </c>
    </row>
    <row r="5229" spans="6:8" x14ac:dyDescent="0.3">
      <c r="F5229" s="2">
        <v>5224</v>
      </c>
      <c r="G5229" s="12">
        <f ca="1"/>
        <v>59.640879592021449</v>
      </c>
      <c r="H5229" s="12">
        <f ca="1"/>
        <v>4.0999575534930915E-2</v>
      </c>
    </row>
    <row r="5230" spans="6:8" x14ac:dyDescent="0.3">
      <c r="F5230" s="2">
        <v>5225</v>
      </c>
      <c r="G5230" s="12">
        <f ca="1"/>
        <v>59.64582658694313</v>
      </c>
      <c r="H5230" s="12">
        <f ca="1"/>
        <v>4.0990310087092093E-2</v>
      </c>
    </row>
    <row r="5231" spans="6:8" x14ac:dyDescent="0.3">
      <c r="F5231" s="2">
        <v>5226</v>
      </c>
      <c r="G5231" s="12">
        <f ca="1"/>
        <v>59.645870196170407</v>
      </c>
      <c r="H5231" s="12">
        <f ca="1"/>
        <v>4.0990228371552861E-2</v>
      </c>
    </row>
    <row r="5232" spans="6:8" x14ac:dyDescent="0.3">
      <c r="F5232" s="2">
        <v>5227</v>
      </c>
      <c r="G5232" s="12">
        <f ca="1"/>
        <v>59.646418634227317</v>
      </c>
      <c r="H5232" s="12">
        <f ca="1"/>
        <v>4.0989200644700449E-2</v>
      </c>
    </row>
    <row r="5233" spans="6:8" x14ac:dyDescent="0.3">
      <c r="F5233" s="2">
        <v>5228</v>
      </c>
      <c r="G5233" s="12">
        <f ca="1"/>
        <v>59.64795989810974</v>
      </c>
      <c r="H5233" s="12">
        <f ca="1"/>
        <v>4.0986311885702807E-2</v>
      </c>
    </row>
    <row r="5234" spans="6:8" x14ac:dyDescent="0.3">
      <c r="F5234" s="2">
        <v>5229</v>
      </c>
      <c r="G5234" s="12">
        <f ca="1"/>
        <v>59.650425500702077</v>
      </c>
      <c r="H5234" s="12">
        <f ca="1"/>
        <v>4.0981688941111143E-2</v>
      </c>
    </row>
    <row r="5235" spans="6:8" x14ac:dyDescent="0.3">
      <c r="F5235" s="2">
        <v>5230</v>
      </c>
      <c r="G5235" s="12">
        <f ca="1"/>
        <v>59.652508825789461</v>
      </c>
      <c r="H5235" s="12">
        <f ca="1"/>
        <v>4.0977781111861282E-2</v>
      </c>
    </row>
    <row r="5236" spans="6:8" x14ac:dyDescent="0.3">
      <c r="F5236" s="2">
        <v>5231</v>
      </c>
      <c r="G5236" s="12">
        <f ca="1"/>
        <v>59.656411310187465</v>
      </c>
      <c r="H5236" s="12">
        <f ca="1"/>
        <v>4.0970456913894962E-2</v>
      </c>
    </row>
    <row r="5237" spans="6:8" x14ac:dyDescent="0.3">
      <c r="F5237" s="2">
        <v>5232</v>
      </c>
      <c r="G5237" s="12">
        <f ca="1"/>
        <v>59.657400256410909</v>
      </c>
      <c r="H5237" s="12">
        <f ca="1"/>
        <v>4.096860001720376E-2</v>
      </c>
    </row>
    <row r="5238" spans="6:8" x14ac:dyDescent="0.3">
      <c r="F5238" s="2">
        <v>5233</v>
      </c>
      <c r="G5238" s="12">
        <f ca="1"/>
        <v>59.657622356803586</v>
      </c>
      <c r="H5238" s="12">
        <f ca="1"/>
        <v>4.0968182943393855E-2</v>
      </c>
    </row>
    <row r="5239" spans="6:8" x14ac:dyDescent="0.3">
      <c r="F5239" s="2">
        <v>5234</v>
      </c>
      <c r="G5239" s="12">
        <f ca="1"/>
        <v>59.657806104187415</v>
      </c>
      <c r="H5239" s="12">
        <f ca="1"/>
        <v>4.0967837878310528E-2</v>
      </c>
    </row>
    <row r="5240" spans="6:8" x14ac:dyDescent="0.3">
      <c r="F5240" s="2">
        <v>5235</v>
      </c>
      <c r="G5240" s="12">
        <f ca="1"/>
        <v>59.659945207816399</v>
      </c>
      <c r="H5240" s="12">
        <f ca="1"/>
        <v>4.0963819926779582E-2</v>
      </c>
    </row>
    <row r="5241" spans="6:8" x14ac:dyDescent="0.3">
      <c r="F5241" s="2">
        <v>5236</v>
      </c>
      <c r="G5241" s="12">
        <f ca="1"/>
        <v>59.660031080391363</v>
      </c>
      <c r="H5241" s="12">
        <f ca="1"/>
        <v>4.0963658596305359E-2</v>
      </c>
    </row>
    <row r="5242" spans="6:8" x14ac:dyDescent="0.3">
      <c r="F5242" s="2">
        <v>5237</v>
      </c>
      <c r="G5242" s="12">
        <f ca="1"/>
        <v>59.663892986299082</v>
      </c>
      <c r="H5242" s="12">
        <f ca="1"/>
        <v>4.0956400520956275E-2</v>
      </c>
    </row>
    <row r="5243" spans="6:8" x14ac:dyDescent="0.3">
      <c r="F5243" s="2">
        <v>5238</v>
      </c>
      <c r="G5243" s="12">
        <f ca="1"/>
        <v>59.664582198208841</v>
      </c>
      <c r="H5243" s="12">
        <f ca="1"/>
        <v>4.095510467201624E-2</v>
      </c>
    </row>
    <row r="5244" spans="6:8" x14ac:dyDescent="0.3">
      <c r="F5244" s="2">
        <v>5239</v>
      </c>
      <c r="G5244" s="12">
        <f ca="1"/>
        <v>59.670723854335272</v>
      </c>
      <c r="H5244" s="12">
        <f ca="1"/>
        <v>4.0943549949227859E-2</v>
      </c>
    </row>
    <row r="5245" spans="6:8" x14ac:dyDescent="0.3">
      <c r="F5245" s="2">
        <v>5240</v>
      </c>
      <c r="G5245" s="12">
        <f ca="1"/>
        <v>59.671741926009922</v>
      </c>
      <c r="H5245" s="12">
        <f ca="1"/>
        <v>4.0941633322672123E-2</v>
      </c>
    </row>
    <row r="5246" spans="6:8" x14ac:dyDescent="0.3">
      <c r="F5246" s="2">
        <v>5241</v>
      </c>
      <c r="G5246" s="12">
        <f ca="1"/>
        <v>59.673023408835526</v>
      </c>
      <c r="H5246" s="12">
        <f ca="1"/>
        <v>4.093922028899466E-2</v>
      </c>
    </row>
    <row r="5247" spans="6:8" x14ac:dyDescent="0.3">
      <c r="F5247" s="2">
        <v>5242</v>
      </c>
      <c r="G5247" s="12">
        <f ca="1"/>
        <v>59.673370709995389</v>
      </c>
      <c r="H5247" s="12">
        <f ca="1"/>
        <v>4.0938566223004166E-2</v>
      </c>
    </row>
    <row r="5248" spans="6:8" x14ac:dyDescent="0.3">
      <c r="F5248" s="2">
        <v>5243</v>
      </c>
      <c r="G5248" s="12">
        <f ca="1"/>
        <v>59.683912915324832</v>
      </c>
      <c r="H5248" s="12">
        <f ca="1"/>
        <v>4.0918692519535872E-2</v>
      </c>
    </row>
    <row r="5249" spans="6:8" x14ac:dyDescent="0.3">
      <c r="F5249" s="2">
        <v>5244</v>
      </c>
      <c r="G5249" s="12">
        <f ca="1"/>
        <v>59.690691754683641</v>
      </c>
      <c r="H5249" s="12">
        <f ca="1"/>
        <v>4.090589317921689E-2</v>
      </c>
    </row>
    <row r="5250" spans="6:8" x14ac:dyDescent="0.3">
      <c r="F5250" s="2">
        <v>5245</v>
      </c>
      <c r="G5250" s="12">
        <f ca="1"/>
        <v>59.691076502068064</v>
      </c>
      <c r="H5250" s="12">
        <f ca="1"/>
        <v>4.0905166253042496E-2</v>
      </c>
    </row>
    <row r="5251" spans="6:8" x14ac:dyDescent="0.3">
      <c r="F5251" s="2">
        <v>5246</v>
      </c>
      <c r="G5251" s="12">
        <f ca="1"/>
        <v>59.692976363693376</v>
      </c>
      <c r="H5251" s="12">
        <f ca="1"/>
        <v>4.0901575987840499E-2</v>
      </c>
    </row>
    <row r="5252" spans="6:8" x14ac:dyDescent="0.3">
      <c r="F5252" s="2">
        <v>5247</v>
      </c>
      <c r="G5252" s="12">
        <f ca="1"/>
        <v>59.699663274848433</v>
      </c>
      <c r="H5252" s="12">
        <f ca="1"/>
        <v>4.0888929567741109E-2</v>
      </c>
    </row>
    <row r="5253" spans="6:8" x14ac:dyDescent="0.3">
      <c r="F5253" s="2">
        <v>5248</v>
      </c>
      <c r="G5253" s="12">
        <f ca="1"/>
        <v>59.701777206678543</v>
      </c>
      <c r="H5253" s="12">
        <f ca="1"/>
        <v>4.088492847840592E-2</v>
      </c>
    </row>
    <row r="5254" spans="6:8" x14ac:dyDescent="0.3">
      <c r="F5254" s="2">
        <v>5249</v>
      </c>
      <c r="G5254" s="12">
        <f ca="1"/>
        <v>59.704301840571361</v>
      </c>
      <c r="H5254" s="12">
        <f ca="1"/>
        <v>4.088014804483911E-2</v>
      </c>
    </row>
    <row r="5255" spans="6:8" x14ac:dyDescent="0.3">
      <c r="F5255" s="2">
        <v>5250</v>
      </c>
      <c r="G5255" s="12">
        <f ca="1"/>
        <v>59.710810494751229</v>
      </c>
      <c r="H5255" s="12">
        <f ca="1"/>
        <v>4.0867813785219607E-2</v>
      </c>
    </row>
    <row r="5256" spans="6:8" x14ac:dyDescent="0.3">
      <c r="F5256" s="2">
        <v>5251</v>
      </c>
      <c r="G5256" s="12">
        <f ca="1"/>
        <v>59.715688550132462</v>
      </c>
      <c r="H5256" s="12">
        <f ca="1"/>
        <v>4.0858560147597367E-2</v>
      </c>
    </row>
    <row r="5257" spans="6:8" x14ac:dyDescent="0.3">
      <c r="F5257" s="2">
        <v>5252</v>
      </c>
      <c r="G5257" s="12">
        <f ca="1"/>
        <v>59.716839627167715</v>
      </c>
      <c r="H5257" s="12">
        <f ca="1"/>
        <v>4.0856375382941783E-2</v>
      </c>
    </row>
    <row r="5258" spans="6:8" x14ac:dyDescent="0.3">
      <c r="F5258" s="2">
        <v>5253</v>
      </c>
      <c r="G5258" s="12">
        <f ca="1"/>
        <v>59.721170708270257</v>
      </c>
      <c r="H5258" s="12">
        <f ca="1"/>
        <v>4.0848150883721915E-2</v>
      </c>
    </row>
    <row r="5259" spans="6:8" x14ac:dyDescent="0.3">
      <c r="F5259" s="2">
        <v>5254</v>
      </c>
      <c r="G5259" s="12">
        <f ca="1"/>
        <v>59.722202413806137</v>
      </c>
      <c r="H5259" s="12">
        <f ca="1"/>
        <v>4.084619078974297E-2</v>
      </c>
    </row>
    <row r="5260" spans="6:8" x14ac:dyDescent="0.3">
      <c r="F5260" s="2">
        <v>5255</v>
      </c>
      <c r="G5260" s="12">
        <f ca="1"/>
        <v>59.724858970308979</v>
      </c>
      <c r="H5260" s="12">
        <f ca="1"/>
        <v>4.0841142049272257E-2</v>
      </c>
    </row>
    <row r="5261" spans="6:8" x14ac:dyDescent="0.3">
      <c r="F5261" s="2">
        <v>5256</v>
      </c>
      <c r="G5261" s="12">
        <f ca="1"/>
        <v>59.724948495721556</v>
      </c>
      <c r="H5261" s="12">
        <f ca="1"/>
        <v>4.0840971866103221E-2</v>
      </c>
    </row>
    <row r="5262" spans="6:8" x14ac:dyDescent="0.3">
      <c r="F5262" s="2">
        <v>5257</v>
      </c>
      <c r="G5262" s="12">
        <f ca="1"/>
        <v>59.732061038720751</v>
      </c>
      <c r="H5262" s="12">
        <f ca="1"/>
        <v>4.0827442623013258E-2</v>
      </c>
    </row>
    <row r="5263" spans="6:8" x14ac:dyDescent="0.3">
      <c r="F5263" s="2">
        <v>5258</v>
      </c>
      <c r="G5263" s="12">
        <f ca="1"/>
        <v>59.732524432660604</v>
      </c>
      <c r="H5263" s="12">
        <f ca="1"/>
        <v>4.082656057694932E-2</v>
      </c>
    </row>
    <row r="5264" spans="6:8" x14ac:dyDescent="0.3">
      <c r="F5264" s="2">
        <v>5259</v>
      </c>
      <c r="G5264" s="12">
        <f ca="1"/>
        <v>59.739585930935355</v>
      </c>
      <c r="H5264" s="12">
        <f ca="1"/>
        <v>4.0813110416992163E-2</v>
      </c>
    </row>
    <row r="5265" spans="6:8" x14ac:dyDescent="0.3">
      <c r="F5265" s="2">
        <v>5260</v>
      </c>
      <c r="G5265" s="12">
        <f ca="1"/>
        <v>59.744390687490053</v>
      </c>
      <c r="H5265" s="12">
        <f ca="1"/>
        <v>4.0803949103428779E-2</v>
      </c>
    </row>
    <row r="5266" spans="6:8" x14ac:dyDescent="0.3">
      <c r="F5266" s="2">
        <v>5261</v>
      </c>
      <c r="G5266" s="12">
        <f ca="1"/>
        <v>59.746922806296688</v>
      </c>
      <c r="H5266" s="12">
        <f ca="1"/>
        <v>4.0799117942110476E-2</v>
      </c>
    </row>
    <row r="5267" spans="6:8" x14ac:dyDescent="0.3">
      <c r="F5267" s="2">
        <v>5262</v>
      </c>
      <c r="G5267" s="12">
        <f ca="1"/>
        <v>59.747005103562955</v>
      </c>
      <c r="H5267" s="12">
        <f ca="1"/>
        <v>4.0798960886697815E-2</v>
      </c>
    </row>
    <row r="5268" spans="6:8" x14ac:dyDescent="0.3">
      <c r="F5268" s="2">
        <v>5263</v>
      </c>
      <c r="G5268" s="12">
        <f ca="1"/>
        <v>59.747093516978701</v>
      </c>
      <c r="H5268" s="12">
        <f ca="1"/>
        <v>4.079879215674008E-2</v>
      </c>
    </row>
    <row r="5269" spans="6:8" x14ac:dyDescent="0.3">
      <c r="F5269" s="2">
        <v>5264</v>
      </c>
      <c r="G5269" s="12">
        <f ca="1"/>
        <v>59.750641491102961</v>
      </c>
      <c r="H5269" s="12">
        <f ca="1"/>
        <v>4.0792018963385114E-2</v>
      </c>
    </row>
    <row r="5270" spans="6:8" x14ac:dyDescent="0.3">
      <c r="F5270" s="2">
        <v>5265</v>
      </c>
      <c r="G5270" s="12">
        <f ca="1"/>
        <v>59.750986844747608</v>
      </c>
      <c r="H5270" s="12">
        <f ca="1"/>
        <v>4.0791359446711549E-2</v>
      </c>
    </row>
    <row r="5271" spans="6:8" x14ac:dyDescent="0.3">
      <c r="F5271" s="2">
        <v>5266</v>
      </c>
      <c r="G5271" s="12">
        <f ca="1"/>
        <v>59.752447713297563</v>
      </c>
      <c r="H5271" s="12">
        <f ca="1"/>
        <v>4.0788569205139194E-2</v>
      </c>
    </row>
    <row r="5272" spans="6:8" x14ac:dyDescent="0.3">
      <c r="F5272" s="2">
        <v>5267</v>
      </c>
      <c r="G5272" s="12">
        <f ca="1"/>
        <v>59.754940318998074</v>
      </c>
      <c r="H5272" s="12">
        <f ca="1"/>
        <v>4.0783806704896571E-2</v>
      </c>
    </row>
    <row r="5273" spans="6:8" x14ac:dyDescent="0.3">
      <c r="F5273" s="2">
        <v>5268</v>
      </c>
      <c r="G5273" s="12">
        <f ca="1"/>
        <v>59.755626512419305</v>
      </c>
      <c r="H5273" s="12">
        <f ca="1"/>
        <v>4.0782495262876563E-2</v>
      </c>
    </row>
    <row r="5274" spans="6:8" x14ac:dyDescent="0.3">
      <c r="F5274" s="2">
        <v>5269</v>
      </c>
      <c r="G5274" s="12">
        <f ca="1"/>
        <v>59.760018977556285</v>
      </c>
      <c r="H5274" s="12">
        <f ca="1"/>
        <v>4.0774096716268096E-2</v>
      </c>
    </row>
    <row r="5275" spans="6:8" x14ac:dyDescent="0.3">
      <c r="F5275" s="2">
        <v>5270</v>
      </c>
      <c r="G5275" s="12">
        <f ca="1"/>
        <v>59.760163387780175</v>
      </c>
      <c r="H5275" s="12">
        <f ca="1"/>
        <v>4.0773820489202216E-2</v>
      </c>
    </row>
    <row r="5276" spans="6:8" x14ac:dyDescent="0.3">
      <c r="F5276" s="2">
        <v>5271</v>
      </c>
      <c r="G5276" s="12">
        <f ca="1"/>
        <v>59.76047015060476</v>
      </c>
      <c r="H5276" s="12">
        <f ca="1"/>
        <v>4.0773233691836268E-2</v>
      </c>
    </row>
    <row r="5277" spans="6:8" x14ac:dyDescent="0.3">
      <c r="F5277" s="2">
        <v>5272</v>
      </c>
      <c r="G5277" s="12">
        <f ca="1"/>
        <v>59.764248358492843</v>
      </c>
      <c r="H5277" s="12">
        <f ca="1"/>
        <v>4.0766003890758719E-2</v>
      </c>
    </row>
    <row r="5278" spans="6:8" x14ac:dyDescent="0.3">
      <c r="F5278" s="2">
        <v>5273</v>
      </c>
      <c r="G5278" s="12">
        <f ca="1"/>
        <v>59.764802631741041</v>
      </c>
      <c r="H5278" s="12">
        <f ca="1"/>
        <v>4.0764942858143485E-2</v>
      </c>
    </row>
    <row r="5279" spans="6:8" x14ac:dyDescent="0.3">
      <c r="F5279" s="2">
        <v>5274</v>
      </c>
      <c r="G5279" s="12">
        <f ca="1"/>
        <v>59.76672147020161</v>
      </c>
      <c r="H5279" s="12">
        <f ca="1"/>
        <v>4.0761268876911082E-2</v>
      </c>
    </row>
    <row r="5280" spans="6:8" x14ac:dyDescent="0.3">
      <c r="F5280" s="2">
        <v>5275</v>
      </c>
      <c r="G5280" s="12">
        <f ca="1"/>
        <v>59.769298609192866</v>
      </c>
      <c r="H5280" s="12">
        <f ca="1"/>
        <v>4.0756332519954606E-2</v>
      </c>
    </row>
    <row r="5281" spans="6:8" x14ac:dyDescent="0.3">
      <c r="F5281" s="2">
        <v>5276</v>
      </c>
      <c r="G5281" s="12">
        <f ca="1"/>
        <v>59.770861913470384</v>
      </c>
      <c r="H5281" s="12">
        <f ca="1"/>
        <v>4.0753337023561605E-2</v>
      </c>
    </row>
    <row r="5282" spans="6:8" x14ac:dyDescent="0.3">
      <c r="F5282" s="2">
        <v>5277</v>
      </c>
      <c r="G5282" s="12">
        <f ca="1"/>
        <v>59.777063849330226</v>
      </c>
      <c r="H5282" s="12">
        <f ca="1"/>
        <v>4.0741445275604124E-2</v>
      </c>
    </row>
    <row r="5283" spans="6:8" x14ac:dyDescent="0.3">
      <c r="F5283" s="2">
        <v>5278</v>
      </c>
      <c r="G5283" s="12">
        <f ca="1"/>
        <v>59.779930079505448</v>
      </c>
      <c r="H5283" s="12">
        <f ca="1"/>
        <v>4.0735945168475007E-2</v>
      </c>
    </row>
    <row r="5284" spans="6:8" x14ac:dyDescent="0.3">
      <c r="F5284" s="2">
        <v>5279</v>
      </c>
      <c r="G5284" s="12">
        <f ca="1"/>
        <v>59.780644987468314</v>
      </c>
      <c r="H5284" s="12">
        <f ca="1"/>
        <v>4.073457288156896E-2</v>
      </c>
    </row>
    <row r="5285" spans="6:8" x14ac:dyDescent="0.3">
      <c r="F5285" s="2">
        <v>5280</v>
      </c>
      <c r="G5285" s="12">
        <f ca="1"/>
        <v>59.786573091951034</v>
      </c>
      <c r="H5285" s="12">
        <f ca="1"/>
        <v>4.0723187171506969E-2</v>
      </c>
    </row>
    <row r="5286" spans="6:8" x14ac:dyDescent="0.3">
      <c r="F5286" s="2">
        <v>5281</v>
      </c>
      <c r="G5286" s="12">
        <f ca="1"/>
        <v>59.787634473045081</v>
      </c>
      <c r="H5286" s="12">
        <f ca="1"/>
        <v>4.0721147417808967E-2</v>
      </c>
    </row>
    <row r="5287" spans="6:8" x14ac:dyDescent="0.3">
      <c r="F5287" s="2">
        <v>5282</v>
      </c>
      <c r="G5287" s="12">
        <f ca="1"/>
        <v>59.788691155960336</v>
      </c>
      <c r="H5287" s="12">
        <f ca="1"/>
        <v>4.0719116322085996E-2</v>
      </c>
    </row>
    <row r="5288" spans="6:8" x14ac:dyDescent="0.3">
      <c r="F5288" s="2">
        <v>5283</v>
      </c>
      <c r="G5288" s="12">
        <f ca="1"/>
        <v>59.790448278364174</v>
      </c>
      <c r="H5288" s="12">
        <f ca="1"/>
        <v>4.0715738062378888E-2</v>
      </c>
    </row>
    <row r="5289" spans="6:8" x14ac:dyDescent="0.3">
      <c r="F5289" s="2">
        <v>5284</v>
      </c>
      <c r="G5289" s="12">
        <f ca="1"/>
        <v>59.791392595222803</v>
      </c>
      <c r="H5289" s="12">
        <f ca="1"/>
        <v>4.0713922087659844E-2</v>
      </c>
    </row>
    <row r="5290" spans="6:8" x14ac:dyDescent="0.3">
      <c r="F5290" s="2">
        <v>5285</v>
      </c>
      <c r="G5290" s="12">
        <f ca="1"/>
        <v>59.797566779751321</v>
      </c>
      <c r="H5290" s="12">
        <f ca="1"/>
        <v>4.0702041511068196E-2</v>
      </c>
    </row>
    <row r="5291" spans="6:8" x14ac:dyDescent="0.3">
      <c r="F5291" s="2">
        <v>5286</v>
      </c>
      <c r="G5291" s="12">
        <f ca="1"/>
        <v>59.798426670455328</v>
      </c>
      <c r="H5291" s="12">
        <f ca="1"/>
        <v>4.0700385880367285E-2</v>
      </c>
    </row>
    <row r="5292" spans="6:8" x14ac:dyDescent="0.3">
      <c r="F5292" s="2">
        <v>5287</v>
      </c>
      <c r="G5292" s="12">
        <f ca="1"/>
        <v>59.809250967717631</v>
      </c>
      <c r="H5292" s="12">
        <f ca="1"/>
        <v>4.0679523954892959E-2</v>
      </c>
    </row>
    <row r="5293" spans="6:8" x14ac:dyDescent="0.3">
      <c r="F5293" s="2">
        <v>5288</v>
      </c>
      <c r="G5293" s="12">
        <f ca="1"/>
        <v>59.81263644347279</v>
      </c>
      <c r="H5293" s="12">
        <f ca="1"/>
        <v>4.0672991126413149E-2</v>
      </c>
    </row>
    <row r="5294" spans="6:8" x14ac:dyDescent="0.3">
      <c r="F5294" s="2">
        <v>5289</v>
      </c>
      <c r="G5294" s="12">
        <f ca="1"/>
        <v>59.813091357914672</v>
      </c>
      <c r="H5294" s="12">
        <f ca="1"/>
        <v>4.0672113007533192E-2</v>
      </c>
    </row>
    <row r="5295" spans="6:8" x14ac:dyDescent="0.3">
      <c r="F5295" s="2">
        <v>5290</v>
      </c>
      <c r="G5295" s="12">
        <f ca="1"/>
        <v>59.814398615511777</v>
      </c>
      <c r="H5295" s="12">
        <f ca="1"/>
        <v>4.0669589236874235E-2</v>
      </c>
    </row>
    <row r="5296" spans="6:8" x14ac:dyDescent="0.3">
      <c r="F5296" s="2">
        <v>5291</v>
      </c>
      <c r="G5296" s="12">
        <f ca="1"/>
        <v>59.816419702810954</v>
      </c>
      <c r="H5296" s="12">
        <f ca="1"/>
        <v>4.0665686253458476E-2</v>
      </c>
    </row>
    <row r="5297" spans="6:8" x14ac:dyDescent="0.3">
      <c r="F5297" s="2">
        <v>5292</v>
      </c>
      <c r="G5297" s="12">
        <f ca="1"/>
        <v>59.816514658286756</v>
      </c>
      <c r="H5297" s="12">
        <f ca="1"/>
        <v>4.0665502849060113E-2</v>
      </c>
    </row>
    <row r="5298" spans="6:8" x14ac:dyDescent="0.3">
      <c r="F5298" s="2">
        <v>5293</v>
      </c>
      <c r="G5298" s="12">
        <f ca="1"/>
        <v>59.819495695314764</v>
      </c>
      <c r="H5298" s="12">
        <f ca="1"/>
        <v>4.06597435379394E-2</v>
      </c>
    </row>
    <row r="5299" spans="6:8" x14ac:dyDescent="0.3">
      <c r="F5299" s="2">
        <v>5294</v>
      </c>
      <c r="G5299" s="12">
        <f ca="1"/>
        <v>59.819633911777125</v>
      </c>
      <c r="H5299" s="12">
        <f ca="1"/>
        <v>4.0659476435470791E-2</v>
      </c>
    </row>
    <row r="5300" spans="6:8" x14ac:dyDescent="0.3">
      <c r="F5300" s="2">
        <v>5295</v>
      </c>
      <c r="G5300" s="12">
        <f ca="1"/>
        <v>59.821831364927036</v>
      </c>
      <c r="H5300" s="12">
        <f ca="1"/>
        <v>4.065522902962028E-2</v>
      </c>
    </row>
    <row r="5301" spans="6:8" x14ac:dyDescent="0.3">
      <c r="F5301" s="2">
        <v>5296</v>
      </c>
      <c r="G5301" s="12">
        <f ca="1"/>
        <v>59.822413403078187</v>
      </c>
      <c r="H5301" s="12">
        <f ca="1"/>
        <v>4.065410375666155E-2</v>
      </c>
    </row>
    <row r="5302" spans="6:8" x14ac:dyDescent="0.3">
      <c r="F5302" s="2">
        <v>5297</v>
      </c>
      <c r="G5302" s="12">
        <f ca="1"/>
        <v>59.822660769967598</v>
      </c>
      <c r="H5302" s="12">
        <f ca="1"/>
        <v>4.0653625480751049E-2</v>
      </c>
    </row>
    <row r="5303" spans="6:8" x14ac:dyDescent="0.3">
      <c r="F5303" s="2">
        <v>5298</v>
      </c>
      <c r="G5303" s="12">
        <f ca="1"/>
        <v>59.823167334444271</v>
      </c>
      <c r="H5303" s="12">
        <f ca="1"/>
        <v>4.0652645992125112E-2</v>
      </c>
    </row>
    <row r="5304" spans="6:8" x14ac:dyDescent="0.3">
      <c r="F5304" s="2">
        <v>5299</v>
      </c>
      <c r="G5304" s="12">
        <f ca="1"/>
        <v>59.823240337016955</v>
      </c>
      <c r="H5304" s="12">
        <f ca="1"/>
        <v>4.0652504828064477E-2</v>
      </c>
    </row>
    <row r="5305" spans="6:8" x14ac:dyDescent="0.3">
      <c r="F5305" s="2">
        <v>5300</v>
      </c>
      <c r="G5305" s="12">
        <f ca="1"/>
        <v>59.826714749602282</v>
      </c>
      <c r="H5305" s="12">
        <f ca="1"/>
        <v>4.0645784387830772E-2</v>
      </c>
    </row>
    <row r="5306" spans="6:8" x14ac:dyDescent="0.3">
      <c r="F5306" s="2">
        <v>5301</v>
      </c>
      <c r="G5306" s="12">
        <f ca="1"/>
        <v>59.828148922765308</v>
      </c>
      <c r="H5306" s="12">
        <f ca="1"/>
        <v>4.0643009163261884E-2</v>
      </c>
    </row>
    <row r="5307" spans="6:8" x14ac:dyDescent="0.3">
      <c r="F5307" s="2">
        <v>5302</v>
      </c>
      <c r="G5307" s="12">
        <f ca="1"/>
        <v>59.837051281435762</v>
      </c>
      <c r="H5307" s="12">
        <f ca="1"/>
        <v>4.0625767456507124E-2</v>
      </c>
    </row>
    <row r="5308" spans="6:8" x14ac:dyDescent="0.3">
      <c r="F5308" s="2">
        <v>5303</v>
      </c>
      <c r="G5308" s="12">
        <f ca="1"/>
        <v>59.839274287218849</v>
      </c>
      <c r="H5308" s="12">
        <f ca="1"/>
        <v>4.0621458001839514E-2</v>
      </c>
    </row>
    <row r="5309" spans="6:8" x14ac:dyDescent="0.3">
      <c r="F5309" s="2">
        <v>5304</v>
      </c>
      <c r="G5309" s="12">
        <f ca="1"/>
        <v>59.845943424282645</v>
      </c>
      <c r="H5309" s="12">
        <f ca="1"/>
        <v>4.0608519756906589E-2</v>
      </c>
    </row>
    <row r="5310" spans="6:8" x14ac:dyDescent="0.3">
      <c r="F5310" s="2">
        <v>5305</v>
      </c>
      <c r="G5310" s="12">
        <f ca="1"/>
        <v>59.846072620864717</v>
      </c>
      <c r="H5310" s="12">
        <f ca="1"/>
        <v>4.0608268970475203E-2</v>
      </c>
    </row>
    <row r="5311" spans="6:8" x14ac:dyDescent="0.3">
      <c r="F5311" s="2">
        <v>5306</v>
      </c>
      <c r="G5311" s="12">
        <f ca="1"/>
        <v>59.860062060958221</v>
      </c>
      <c r="H5311" s="12">
        <f ca="1"/>
        <v>4.0581081725116104E-2</v>
      </c>
    </row>
    <row r="5312" spans="6:8" x14ac:dyDescent="0.3">
      <c r="F5312" s="2">
        <v>5307</v>
      </c>
      <c r="G5312" s="12">
        <f ca="1"/>
        <v>59.86092600091655</v>
      </c>
      <c r="H5312" s="12">
        <f ca="1"/>
        <v>4.057940065688221E-2</v>
      </c>
    </row>
    <row r="5313" spans="6:8" x14ac:dyDescent="0.3">
      <c r="F5313" s="2">
        <v>5308</v>
      </c>
      <c r="G5313" s="12">
        <f ca="1"/>
        <v>59.863697015075488</v>
      </c>
      <c r="H5313" s="12">
        <f ca="1"/>
        <v>4.0574007146164416E-2</v>
      </c>
    </row>
    <row r="5314" spans="6:8" x14ac:dyDescent="0.3">
      <c r="F5314" s="2">
        <v>5309</v>
      </c>
      <c r="G5314" s="12">
        <f ca="1"/>
        <v>59.865246597186427</v>
      </c>
      <c r="H5314" s="12">
        <f ca="1"/>
        <v>4.0570989953914435E-2</v>
      </c>
    </row>
    <row r="5315" spans="6:8" x14ac:dyDescent="0.3">
      <c r="F5315" s="2">
        <v>5310</v>
      </c>
      <c r="G5315" s="12">
        <f ca="1"/>
        <v>59.868279335632614</v>
      </c>
      <c r="H5315" s="12">
        <f ca="1"/>
        <v>4.056508266575929E-2</v>
      </c>
    </row>
    <row r="5316" spans="6:8" x14ac:dyDescent="0.3">
      <c r="F5316" s="2">
        <v>5311</v>
      </c>
      <c r="G5316" s="12">
        <f ca="1"/>
        <v>59.873387663350783</v>
      </c>
      <c r="H5316" s="12">
        <f ca="1"/>
        <v>4.0555125762950853E-2</v>
      </c>
    </row>
    <row r="5317" spans="6:8" x14ac:dyDescent="0.3">
      <c r="F5317" s="2">
        <v>5312</v>
      </c>
      <c r="G5317" s="12">
        <f ca="1"/>
        <v>59.876743209997166</v>
      </c>
      <c r="H5317" s="12">
        <f ca="1"/>
        <v>4.0548580726244614E-2</v>
      </c>
    </row>
    <row r="5318" spans="6:8" x14ac:dyDescent="0.3">
      <c r="F5318" s="2">
        <v>5313</v>
      </c>
      <c r="G5318" s="12">
        <f ca="1"/>
        <v>59.877291493637173</v>
      </c>
      <c r="H5318" s="12">
        <f ca="1"/>
        <v>4.0547510948001401E-2</v>
      </c>
    </row>
    <row r="5319" spans="6:8" x14ac:dyDescent="0.3">
      <c r="F5319" s="2">
        <v>5314</v>
      </c>
      <c r="G5319" s="12">
        <f ca="1"/>
        <v>59.88078795106523</v>
      </c>
      <c r="H5319" s="12">
        <f ca="1"/>
        <v>4.0540686598604637E-2</v>
      </c>
    </row>
    <row r="5320" spans="6:8" x14ac:dyDescent="0.3">
      <c r="F5320" s="2">
        <v>5315</v>
      </c>
      <c r="G5320" s="12">
        <f ca="1"/>
        <v>59.892944667909418</v>
      </c>
      <c r="H5320" s="12">
        <f ca="1"/>
        <v>4.0516928748212479E-2</v>
      </c>
    </row>
    <row r="5321" spans="6:8" x14ac:dyDescent="0.3">
      <c r="F5321" s="2">
        <v>5316</v>
      </c>
      <c r="G5321" s="12">
        <f ca="1"/>
        <v>59.894023184897485</v>
      </c>
      <c r="H5321" s="12">
        <f ca="1"/>
        <v>4.0514818721237286E-2</v>
      </c>
    </row>
    <row r="5322" spans="6:8" x14ac:dyDescent="0.3">
      <c r="F5322" s="2">
        <v>5317</v>
      </c>
      <c r="G5322" s="12">
        <f ca="1"/>
        <v>59.898625950157388</v>
      </c>
      <c r="H5322" s="12">
        <f ca="1"/>
        <v>4.0505809627887884E-2</v>
      </c>
    </row>
    <row r="5323" spans="6:8" x14ac:dyDescent="0.3">
      <c r="F5323" s="2">
        <v>5318</v>
      </c>
      <c r="G5323" s="12">
        <f ca="1"/>
        <v>59.899596780738598</v>
      </c>
      <c r="H5323" s="12">
        <f ca="1"/>
        <v>4.0503908536952293E-2</v>
      </c>
    </row>
    <row r="5324" spans="6:8" x14ac:dyDescent="0.3">
      <c r="F5324" s="2">
        <v>5319</v>
      </c>
      <c r="G5324" s="12">
        <f ca="1"/>
        <v>59.905484681815558</v>
      </c>
      <c r="H5324" s="12">
        <f ca="1"/>
        <v>4.0492372353774883E-2</v>
      </c>
    </row>
    <row r="5325" spans="6:8" x14ac:dyDescent="0.3">
      <c r="F5325" s="2">
        <v>5320</v>
      </c>
      <c r="G5325" s="12">
        <f ca="1"/>
        <v>59.905904884483242</v>
      </c>
      <c r="H5325" s="12">
        <f ca="1"/>
        <v>4.049154862756639E-2</v>
      </c>
    </row>
    <row r="5326" spans="6:8" x14ac:dyDescent="0.3">
      <c r="F5326" s="2">
        <v>5321</v>
      </c>
      <c r="G5326" s="12">
        <f ca="1"/>
        <v>59.906994807890946</v>
      </c>
      <c r="H5326" s="12">
        <f ca="1"/>
        <v>4.0489411781458887E-2</v>
      </c>
    </row>
    <row r="5327" spans="6:8" x14ac:dyDescent="0.3">
      <c r="F5327" s="2">
        <v>5322</v>
      </c>
      <c r="G5327" s="12">
        <f ca="1"/>
        <v>59.907695802205943</v>
      </c>
      <c r="H5327" s="12">
        <f ca="1"/>
        <v>4.0488037249588327E-2</v>
      </c>
    </row>
    <row r="5328" spans="6:8" x14ac:dyDescent="0.3">
      <c r="F5328" s="2">
        <v>5323</v>
      </c>
      <c r="G5328" s="12">
        <f ca="1"/>
        <v>59.920587569553597</v>
      </c>
      <c r="H5328" s="12">
        <f ca="1"/>
        <v>4.0462730859494284E-2</v>
      </c>
    </row>
    <row r="5329" spans="6:8" x14ac:dyDescent="0.3">
      <c r="F5329" s="2">
        <v>5324</v>
      </c>
      <c r="G5329" s="12">
        <f ca="1"/>
        <v>59.921933219440518</v>
      </c>
      <c r="H5329" s="12">
        <f ca="1"/>
        <v>4.0460086329900745E-2</v>
      </c>
    </row>
    <row r="5330" spans="6:8" x14ac:dyDescent="0.3">
      <c r="F5330" s="2">
        <v>5325</v>
      </c>
      <c r="G5330" s="12">
        <f ca="1"/>
        <v>59.922749627938998</v>
      </c>
      <c r="H5330" s="12">
        <f ca="1"/>
        <v>4.0458481609398446E-2</v>
      </c>
    </row>
    <row r="5331" spans="6:8" x14ac:dyDescent="0.3">
      <c r="F5331" s="2">
        <v>5326</v>
      </c>
      <c r="G5331" s="12">
        <f ca="1"/>
        <v>59.923625636024127</v>
      </c>
      <c r="H5331" s="12">
        <f ca="1"/>
        <v>4.0456759506516601E-2</v>
      </c>
    </row>
    <row r="5332" spans="6:8" x14ac:dyDescent="0.3">
      <c r="F5332" s="2">
        <v>5327</v>
      </c>
      <c r="G5332" s="12">
        <f ca="1"/>
        <v>59.923890436764729</v>
      </c>
      <c r="H5332" s="12">
        <f ca="1"/>
        <v>4.0456238899527132E-2</v>
      </c>
    </row>
    <row r="5333" spans="6:8" x14ac:dyDescent="0.3">
      <c r="F5333" s="2">
        <v>5328</v>
      </c>
      <c r="G5333" s="12">
        <f ca="1"/>
        <v>59.924369144717851</v>
      </c>
      <c r="H5333" s="12">
        <f ca="1"/>
        <v>4.0455297687675411E-2</v>
      </c>
    </row>
    <row r="5334" spans="6:8" x14ac:dyDescent="0.3">
      <c r="F5334" s="2">
        <v>5329</v>
      </c>
      <c r="G5334" s="12">
        <f ca="1"/>
        <v>59.924777768420242</v>
      </c>
      <c r="H5334" s="12">
        <f ca="1"/>
        <v>4.0454494214732038E-2</v>
      </c>
    </row>
    <row r="5335" spans="6:8" x14ac:dyDescent="0.3">
      <c r="F5335" s="2">
        <v>5330</v>
      </c>
      <c r="G5335" s="12">
        <f ca="1"/>
        <v>59.926323523843948</v>
      </c>
      <c r="H5335" s="12">
        <f ca="1"/>
        <v>4.0451454333337772E-2</v>
      </c>
    </row>
    <row r="5336" spans="6:8" x14ac:dyDescent="0.3">
      <c r="F5336" s="2">
        <v>5331</v>
      </c>
      <c r="G5336" s="12">
        <f ca="1"/>
        <v>59.92840135342918</v>
      </c>
      <c r="H5336" s="12">
        <f ca="1"/>
        <v>4.0447366886966457E-2</v>
      </c>
    </row>
    <row r="5337" spans="6:8" x14ac:dyDescent="0.3">
      <c r="F5337" s="2">
        <v>5332</v>
      </c>
      <c r="G5337" s="12">
        <f ca="1"/>
        <v>59.929296178764169</v>
      </c>
      <c r="H5337" s="12">
        <f ca="1"/>
        <v>4.0445606192792992E-2</v>
      </c>
    </row>
    <row r="5338" spans="6:8" x14ac:dyDescent="0.3">
      <c r="F5338" s="2">
        <v>5333</v>
      </c>
      <c r="G5338" s="12">
        <f ca="1"/>
        <v>59.931297403203118</v>
      </c>
      <c r="H5338" s="12">
        <f ca="1"/>
        <v>4.0441667589719593E-2</v>
      </c>
    </row>
    <row r="5339" spans="6:8" x14ac:dyDescent="0.3">
      <c r="F5339" s="2">
        <v>5334</v>
      </c>
      <c r="G5339" s="12">
        <f ca="1"/>
        <v>59.932251842377113</v>
      </c>
      <c r="H5339" s="12">
        <f ca="1"/>
        <v>4.0439788716662428E-2</v>
      </c>
    </row>
    <row r="5340" spans="6:8" x14ac:dyDescent="0.3">
      <c r="F5340" s="2">
        <v>5335</v>
      </c>
      <c r="G5340" s="12">
        <f ca="1"/>
        <v>59.93251663089233</v>
      </c>
      <c r="H5340" s="12">
        <f ca="1"/>
        <v>4.043926741309789E-2</v>
      </c>
    </row>
    <row r="5341" spans="6:8" x14ac:dyDescent="0.3">
      <c r="F5341" s="2">
        <v>5336</v>
      </c>
      <c r="G5341" s="12">
        <f ca="1"/>
        <v>59.943658713554285</v>
      </c>
      <c r="H5341" s="12">
        <f ca="1"/>
        <v>4.0417311397811906E-2</v>
      </c>
    </row>
    <row r="5342" spans="6:8" x14ac:dyDescent="0.3">
      <c r="F5342" s="2">
        <v>5337</v>
      </c>
      <c r="G5342" s="12">
        <f ca="1"/>
        <v>59.94687790205122</v>
      </c>
      <c r="H5342" s="12">
        <f ca="1"/>
        <v>4.0410960571567692E-2</v>
      </c>
    </row>
    <row r="5343" spans="6:8" x14ac:dyDescent="0.3">
      <c r="F5343" s="2">
        <v>5338</v>
      </c>
      <c r="G5343" s="12">
        <f ca="1"/>
        <v>59.947264380535579</v>
      </c>
      <c r="H5343" s="12">
        <f ca="1"/>
        <v>4.0410197907061893E-2</v>
      </c>
    </row>
    <row r="5344" spans="6:8" x14ac:dyDescent="0.3">
      <c r="F5344" s="2">
        <v>5339</v>
      </c>
      <c r="G5344" s="12">
        <f ca="1"/>
        <v>59.948661225006241</v>
      </c>
      <c r="H5344" s="12">
        <f ca="1"/>
        <v>4.0407441027851744E-2</v>
      </c>
    </row>
    <row r="5345" spans="6:8" x14ac:dyDescent="0.3">
      <c r="F5345" s="2">
        <v>5340</v>
      </c>
      <c r="G5345" s="12">
        <f ca="1"/>
        <v>59.951182574531934</v>
      </c>
      <c r="H5345" s="12">
        <f ca="1"/>
        <v>4.0402463224899147E-2</v>
      </c>
    </row>
    <row r="5346" spans="6:8" x14ac:dyDescent="0.3">
      <c r="F5346" s="2">
        <v>5341</v>
      </c>
      <c r="G5346" s="12">
        <f ca="1"/>
        <v>59.951885592089539</v>
      </c>
      <c r="H5346" s="12">
        <f ca="1"/>
        <v>4.04010749298108E-2</v>
      </c>
    </row>
    <row r="5347" spans="6:8" x14ac:dyDescent="0.3">
      <c r="F5347" s="2">
        <v>5342</v>
      </c>
      <c r="G5347" s="12">
        <f ca="1"/>
        <v>59.952212217590585</v>
      </c>
      <c r="H5347" s="12">
        <f ca="1"/>
        <v>4.0400429868314679E-2</v>
      </c>
    </row>
    <row r="5348" spans="6:8" x14ac:dyDescent="0.3">
      <c r="F5348" s="2">
        <v>5343</v>
      </c>
      <c r="G5348" s="12">
        <f ca="1"/>
        <v>59.954956212525254</v>
      </c>
      <c r="H5348" s="12">
        <f ca="1"/>
        <v>4.0395009361612048E-2</v>
      </c>
    </row>
    <row r="5349" spans="6:8" x14ac:dyDescent="0.3">
      <c r="F5349" s="2">
        <v>5344</v>
      </c>
      <c r="G5349" s="12">
        <f ca="1"/>
        <v>59.955633558406142</v>
      </c>
      <c r="H5349" s="12">
        <f ca="1"/>
        <v>4.0393670965714279E-2</v>
      </c>
    </row>
    <row r="5350" spans="6:8" x14ac:dyDescent="0.3">
      <c r="F5350" s="2">
        <v>5345</v>
      </c>
      <c r="G5350" s="12">
        <f ca="1"/>
        <v>59.960450929571394</v>
      </c>
      <c r="H5350" s="12">
        <f ca="1"/>
        <v>4.0384147989487786E-2</v>
      </c>
    </row>
    <row r="5351" spans="6:8" x14ac:dyDescent="0.3">
      <c r="F5351" s="2">
        <v>5346</v>
      </c>
      <c r="G5351" s="12">
        <f ca="1"/>
        <v>59.962424962216296</v>
      </c>
      <c r="H5351" s="12">
        <f ca="1"/>
        <v>4.0380243632058964E-2</v>
      </c>
    </row>
    <row r="5352" spans="6:8" x14ac:dyDescent="0.3">
      <c r="F5352" s="2">
        <v>5347</v>
      </c>
      <c r="G5352" s="12">
        <f ca="1"/>
        <v>59.964031512580341</v>
      </c>
      <c r="H5352" s="12">
        <f ca="1"/>
        <v>4.0377065206343467E-2</v>
      </c>
    </row>
    <row r="5353" spans="6:8" x14ac:dyDescent="0.3">
      <c r="F5353" s="2">
        <v>5348</v>
      </c>
      <c r="G5353" s="12">
        <f ca="1"/>
        <v>59.965170635912102</v>
      </c>
      <c r="H5353" s="12">
        <f ca="1"/>
        <v>4.0374811058931648E-2</v>
      </c>
    </row>
    <row r="5354" spans="6:8" x14ac:dyDescent="0.3">
      <c r="F5354" s="2">
        <v>5349</v>
      </c>
      <c r="G5354" s="12">
        <f ca="1"/>
        <v>59.96709482555427</v>
      </c>
      <c r="H5354" s="12">
        <f ca="1"/>
        <v>4.0371002470374583E-2</v>
      </c>
    </row>
    <row r="5355" spans="6:8" x14ac:dyDescent="0.3">
      <c r="F5355" s="2">
        <v>5350</v>
      </c>
      <c r="G5355" s="12">
        <f ca="1"/>
        <v>59.969178844985784</v>
      </c>
      <c r="H5355" s="12">
        <f ca="1"/>
        <v>4.0366876228175433E-2</v>
      </c>
    </row>
    <row r="5356" spans="6:8" x14ac:dyDescent="0.3">
      <c r="F5356" s="2">
        <v>5351</v>
      </c>
      <c r="G5356" s="12">
        <f ca="1"/>
        <v>59.970334669886917</v>
      </c>
      <c r="H5356" s="12">
        <f ca="1"/>
        <v>4.0364587177289593E-2</v>
      </c>
    </row>
    <row r="5357" spans="6:8" x14ac:dyDescent="0.3">
      <c r="F5357" s="2">
        <v>5352</v>
      </c>
      <c r="G5357" s="12">
        <f ca="1"/>
        <v>59.971281050444603</v>
      </c>
      <c r="H5357" s="12">
        <f ca="1"/>
        <v>4.0362712610907341E-2</v>
      </c>
    </row>
    <row r="5358" spans="6:8" x14ac:dyDescent="0.3">
      <c r="F5358" s="2">
        <v>5353</v>
      </c>
      <c r="G5358" s="12">
        <f ca="1"/>
        <v>59.971692794190822</v>
      </c>
      <c r="H5358" s="12">
        <f ca="1"/>
        <v>4.0361896952584408E-2</v>
      </c>
    </row>
    <row r="5359" spans="6:8" x14ac:dyDescent="0.3">
      <c r="F5359" s="2">
        <v>5354</v>
      </c>
      <c r="G5359" s="12">
        <f ca="1"/>
        <v>59.982355416492673</v>
      </c>
      <c r="H5359" s="12">
        <f ca="1"/>
        <v>4.0340756141265033E-2</v>
      </c>
    </row>
    <row r="5360" spans="6:8" x14ac:dyDescent="0.3">
      <c r="F5360" s="2">
        <v>5355</v>
      </c>
      <c r="G5360" s="12">
        <f ca="1"/>
        <v>59.982799617253825</v>
      </c>
      <c r="H5360" s="12">
        <f ca="1"/>
        <v>4.0339874659085534E-2</v>
      </c>
    </row>
    <row r="5361" spans="6:8" x14ac:dyDescent="0.3">
      <c r="F5361" s="2">
        <v>5356</v>
      </c>
      <c r="G5361" s="12">
        <f ca="1"/>
        <v>59.988360737620908</v>
      </c>
      <c r="H5361" s="12">
        <f ca="1"/>
        <v>4.0328833882624829E-2</v>
      </c>
    </row>
    <row r="5362" spans="6:8" x14ac:dyDescent="0.3">
      <c r="F5362" s="2">
        <v>5357</v>
      </c>
      <c r="G5362" s="12">
        <f ca="1"/>
        <v>59.988520338420514</v>
      </c>
      <c r="H5362" s="12">
        <f ca="1"/>
        <v>4.0328516877991091E-2</v>
      </c>
    </row>
    <row r="5363" spans="6:8" x14ac:dyDescent="0.3">
      <c r="F5363" s="2">
        <v>5358</v>
      </c>
      <c r="G5363" s="12">
        <f ca="1"/>
        <v>59.991122661585116</v>
      </c>
      <c r="H5363" s="12">
        <f ca="1"/>
        <v>4.0323346944712721E-2</v>
      </c>
    </row>
    <row r="5364" spans="6:8" x14ac:dyDescent="0.3">
      <c r="F5364" s="2">
        <v>5359</v>
      </c>
      <c r="G5364" s="12">
        <f ca="1"/>
        <v>59.993074109268981</v>
      </c>
      <c r="H5364" s="12">
        <f ca="1"/>
        <v>4.0319468709939688E-2</v>
      </c>
    </row>
    <row r="5365" spans="6:8" x14ac:dyDescent="0.3">
      <c r="F5365" s="2">
        <v>5360</v>
      </c>
      <c r="G5365" s="12">
        <f ca="1"/>
        <v>59.997804007097535</v>
      </c>
      <c r="H5365" s="12">
        <f ca="1"/>
        <v>4.0310063818926004E-2</v>
      </c>
    </row>
    <row r="5366" spans="6:8" x14ac:dyDescent="0.3">
      <c r="F5366" s="2">
        <v>5361</v>
      </c>
      <c r="G5366" s="12">
        <f ca="1"/>
        <v>59.999069875034017</v>
      </c>
      <c r="H5366" s="12">
        <f ca="1"/>
        <v>4.0307545609367182E-2</v>
      </c>
    </row>
    <row r="5367" spans="6:8" x14ac:dyDescent="0.3">
      <c r="F5367" s="2">
        <v>5362</v>
      </c>
      <c r="G5367" s="12">
        <f ca="1"/>
        <v>59.999423643620318</v>
      </c>
      <c r="H5367" s="12">
        <f ca="1"/>
        <v>4.0306841764258104E-2</v>
      </c>
    </row>
    <row r="5368" spans="6:8" x14ac:dyDescent="0.3">
      <c r="F5368" s="2">
        <v>5363</v>
      </c>
      <c r="G5368" s="12">
        <f ca="1"/>
        <v>60.000074812540603</v>
      </c>
      <c r="H5368" s="12">
        <f ca="1"/>
        <v>4.0305546121677346E-2</v>
      </c>
    </row>
    <row r="5369" spans="6:8" x14ac:dyDescent="0.3">
      <c r="F5369" s="2">
        <v>5364</v>
      </c>
      <c r="G5369" s="12">
        <f ca="1"/>
        <v>60.000130360332506</v>
      </c>
      <c r="H5369" s="12">
        <f ca="1"/>
        <v>4.030543559119748E-2</v>
      </c>
    </row>
    <row r="5370" spans="6:8" x14ac:dyDescent="0.3">
      <c r="F5370" s="2">
        <v>5365</v>
      </c>
      <c r="G5370" s="12">
        <f ca="1"/>
        <v>60.004943997354033</v>
      </c>
      <c r="H5370" s="12">
        <f ca="1"/>
        <v>4.0295853687804403E-2</v>
      </c>
    </row>
    <row r="5371" spans="6:8" x14ac:dyDescent="0.3">
      <c r="F5371" s="2">
        <v>5366</v>
      </c>
      <c r="G5371" s="12">
        <f ca="1"/>
        <v>60.005240109980932</v>
      </c>
      <c r="H5371" s="12">
        <f ca="1"/>
        <v>4.0295264021299911E-2</v>
      </c>
    </row>
    <row r="5372" spans="6:8" x14ac:dyDescent="0.3">
      <c r="F5372" s="2">
        <v>5367</v>
      </c>
      <c r="G5372" s="12">
        <f ca="1"/>
        <v>60.007745763295496</v>
      </c>
      <c r="H5372" s="12">
        <f ca="1"/>
        <v>4.0290273289809893E-2</v>
      </c>
    </row>
    <row r="5373" spans="6:8" x14ac:dyDescent="0.3">
      <c r="F5373" s="2">
        <v>5368</v>
      </c>
      <c r="G5373" s="12">
        <f ca="1"/>
        <v>60.011002633847632</v>
      </c>
      <c r="H5373" s="12">
        <f ca="1"/>
        <v>4.0283783416558951E-2</v>
      </c>
    </row>
    <row r="5374" spans="6:8" x14ac:dyDescent="0.3">
      <c r="F5374" s="2">
        <v>5369</v>
      </c>
      <c r="G5374" s="12">
        <f ca="1"/>
        <v>60.014038373983944</v>
      </c>
      <c r="H5374" s="12">
        <f ca="1"/>
        <v>4.0277731259521263E-2</v>
      </c>
    </row>
    <row r="5375" spans="6:8" x14ac:dyDescent="0.3">
      <c r="F5375" s="2">
        <v>5370</v>
      </c>
      <c r="G5375" s="12">
        <f ca="1"/>
        <v>60.015174241569227</v>
      </c>
      <c r="H5375" s="12">
        <f ca="1"/>
        <v>4.0275466029776961E-2</v>
      </c>
    </row>
    <row r="5376" spans="6:8" x14ac:dyDescent="0.3">
      <c r="F5376" s="2">
        <v>5371</v>
      </c>
      <c r="G5376" s="12">
        <f ca="1"/>
        <v>60.015446933754191</v>
      </c>
      <c r="H5376" s="12">
        <f ca="1"/>
        <v>4.0274922148480573E-2</v>
      </c>
    </row>
    <row r="5377" spans="6:8" x14ac:dyDescent="0.3">
      <c r="F5377" s="2">
        <v>5372</v>
      </c>
      <c r="G5377" s="12">
        <f ca="1"/>
        <v>60.018219880794547</v>
      </c>
      <c r="H5377" s="12">
        <f ca="1"/>
        <v>4.0269390248619259E-2</v>
      </c>
    </row>
    <row r="5378" spans="6:8" x14ac:dyDescent="0.3">
      <c r="F5378" s="2">
        <v>5373</v>
      </c>
      <c r="G5378" s="12">
        <f ca="1"/>
        <v>60.018354697862577</v>
      </c>
      <c r="H5378" s="12">
        <f ca="1"/>
        <v>4.0269121234998782E-2</v>
      </c>
    </row>
    <row r="5379" spans="6:8" x14ac:dyDescent="0.3">
      <c r="F5379" s="2">
        <v>5374</v>
      </c>
      <c r="G5379" s="12">
        <f ca="1"/>
        <v>60.01933012096756</v>
      </c>
      <c r="H5379" s="12">
        <f ca="1"/>
        <v>4.0267174713018494E-2</v>
      </c>
    </row>
    <row r="5380" spans="6:8" x14ac:dyDescent="0.3">
      <c r="F5380" s="2">
        <v>5375</v>
      </c>
      <c r="G5380" s="12">
        <f ca="1"/>
        <v>60.019648092579011</v>
      </c>
      <c r="H5380" s="12">
        <f ca="1"/>
        <v>4.0266540116658749E-2</v>
      </c>
    </row>
    <row r="5381" spans="6:8" x14ac:dyDescent="0.3">
      <c r="F5381" s="2">
        <v>5376</v>
      </c>
      <c r="G5381" s="12">
        <f ca="1"/>
        <v>60.032884334736522</v>
      </c>
      <c r="H5381" s="12">
        <f ca="1"/>
        <v>4.0240096367611347E-2</v>
      </c>
    </row>
    <row r="5382" spans="6:8" x14ac:dyDescent="0.3">
      <c r="F5382" s="2">
        <v>5377</v>
      </c>
      <c r="G5382" s="12">
        <f ca="1"/>
        <v>60.035997060784119</v>
      </c>
      <c r="H5382" s="12">
        <f ca="1"/>
        <v>4.0233869936421106E-2</v>
      </c>
    </row>
    <row r="5383" spans="6:8" x14ac:dyDescent="0.3">
      <c r="F5383" s="2">
        <v>5378</v>
      </c>
      <c r="G5383" s="12">
        <f ca="1"/>
        <v>60.041650233496277</v>
      </c>
      <c r="H5383" s="12">
        <f ca="1"/>
        <v>4.0222554299428656E-2</v>
      </c>
    </row>
    <row r="5384" spans="6:8" x14ac:dyDescent="0.3">
      <c r="F5384" s="2">
        <v>5379</v>
      </c>
      <c r="G5384" s="12">
        <f ca="1"/>
        <v>60.044819214421807</v>
      </c>
      <c r="H5384" s="12">
        <f ca="1"/>
        <v>4.0216206896481976E-2</v>
      </c>
    </row>
    <row r="5385" spans="6:8" x14ac:dyDescent="0.3">
      <c r="F5385" s="2">
        <v>5380</v>
      </c>
      <c r="G5385" s="12">
        <f ca="1"/>
        <v>60.045199599998334</v>
      </c>
      <c r="H5385" s="12">
        <f ca="1"/>
        <v>4.021544478790718E-2</v>
      </c>
    </row>
    <row r="5386" spans="6:8" x14ac:dyDescent="0.3">
      <c r="F5386" s="2">
        <v>5381</v>
      </c>
      <c r="G5386" s="12">
        <f ca="1"/>
        <v>60.05108144742475</v>
      </c>
      <c r="H5386" s="12">
        <f ca="1"/>
        <v>4.0203654849147022E-2</v>
      </c>
    </row>
    <row r="5387" spans="6:8" x14ac:dyDescent="0.3">
      <c r="F5387" s="2">
        <v>5382</v>
      </c>
      <c r="G5387" s="12">
        <f ca="1"/>
        <v>60.055728785663433</v>
      </c>
      <c r="H5387" s="12">
        <f ca="1"/>
        <v>4.0194332055836376E-2</v>
      </c>
    </row>
    <row r="5388" spans="6:8" x14ac:dyDescent="0.3">
      <c r="F5388" s="2">
        <v>5383</v>
      </c>
      <c r="G5388" s="12">
        <f ca="1"/>
        <v>60.056917786169016</v>
      </c>
      <c r="H5388" s="12">
        <f ca="1"/>
        <v>4.0191945816021007E-2</v>
      </c>
    </row>
    <row r="5389" spans="6:8" x14ac:dyDescent="0.3">
      <c r="F5389" s="2">
        <v>5384</v>
      </c>
      <c r="G5389" s="12">
        <f ca="1"/>
        <v>60.064233471466324</v>
      </c>
      <c r="H5389" s="12">
        <f ca="1"/>
        <v>4.0177254397506024E-2</v>
      </c>
    </row>
    <row r="5390" spans="6:8" x14ac:dyDescent="0.3">
      <c r="F5390" s="2">
        <v>5385</v>
      </c>
      <c r="G5390" s="12">
        <f ca="1"/>
        <v>60.071405120906284</v>
      </c>
      <c r="H5390" s="12">
        <f ca="1"/>
        <v>4.0162836639293667E-2</v>
      </c>
    </row>
    <row r="5391" spans="6:8" x14ac:dyDescent="0.3">
      <c r="F5391" s="2">
        <v>5386</v>
      </c>
      <c r="G5391" s="12">
        <f ca="1"/>
        <v>60.076820425951738</v>
      </c>
      <c r="H5391" s="12">
        <f ca="1"/>
        <v>4.0151939600101508E-2</v>
      </c>
    </row>
    <row r="5392" spans="6:8" x14ac:dyDescent="0.3">
      <c r="F5392" s="2">
        <v>5387</v>
      </c>
      <c r="G5392" s="12">
        <f ca="1"/>
        <v>60.078158688077053</v>
      </c>
      <c r="H5392" s="12">
        <f ca="1"/>
        <v>4.0149245308707865E-2</v>
      </c>
    </row>
    <row r="5393" spans="6:8" x14ac:dyDescent="0.3">
      <c r="F5393" s="2">
        <v>5388</v>
      </c>
      <c r="G5393" s="12">
        <f ca="1"/>
        <v>60.080823049689727</v>
      </c>
      <c r="H5393" s="12">
        <f ca="1"/>
        <v>4.0143879620674075E-2</v>
      </c>
    </row>
    <row r="5394" spans="6:8" x14ac:dyDescent="0.3">
      <c r="F5394" s="2">
        <v>5389</v>
      </c>
      <c r="G5394" s="12">
        <f ca="1"/>
        <v>60.082178406753641</v>
      </c>
      <c r="H5394" s="12">
        <f ca="1"/>
        <v>4.0141149289837023E-2</v>
      </c>
    </row>
    <row r="5395" spans="6:8" x14ac:dyDescent="0.3">
      <c r="F5395" s="2">
        <v>5390</v>
      </c>
      <c r="G5395" s="12">
        <f ca="1"/>
        <v>60.087942973076366</v>
      </c>
      <c r="H5395" s="12">
        <f ca="1"/>
        <v>4.0129530608543448E-2</v>
      </c>
    </row>
    <row r="5396" spans="6:8" x14ac:dyDescent="0.3">
      <c r="F5396" s="2">
        <v>5391</v>
      </c>
      <c r="G5396" s="12">
        <f ca="1"/>
        <v>60.087953272063388</v>
      </c>
      <c r="H5396" s="12">
        <f ca="1"/>
        <v>4.0129509841727709E-2</v>
      </c>
    </row>
    <row r="5397" spans="6:8" x14ac:dyDescent="0.3">
      <c r="F5397" s="2">
        <v>5392</v>
      </c>
      <c r="G5397" s="12">
        <f ca="1"/>
        <v>60.090587712678037</v>
      </c>
      <c r="H5397" s="12">
        <f ca="1"/>
        <v>4.0124196735327626E-2</v>
      </c>
    </row>
    <row r="5398" spans="6:8" x14ac:dyDescent="0.3">
      <c r="F5398" s="2">
        <v>5393</v>
      </c>
      <c r="G5398" s="12">
        <f ca="1"/>
        <v>60.091367807450837</v>
      </c>
      <c r="H5398" s="12">
        <f ca="1"/>
        <v>4.0122623054145198E-2</v>
      </c>
    </row>
    <row r="5399" spans="6:8" x14ac:dyDescent="0.3">
      <c r="F5399" s="2">
        <v>5394</v>
      </c>
      <c r="G5399" s="12">
        <f ca="1"/>
        <v>60.091988671506492</v>
      </c>
      <c r="H5399" s="12">
        <f ca="1"/>
        <v>4.012137045904314E-2</v>
      </c>
    </row>
    <row r="5400" spans="6:8" x14ac:dyDescent="0.3">
      <c r="F5400" s="2">
        <v>5395</v>
      </c>
      <c r="G5400" s="12">
        <f ca="1"/>
        <v>60.09329840049125</v>
      </c>
      <c r="H5400" s="12">
        <f ca="1"/>
        <v>4.0118727701328204E-2</v>
      </c>
    </row>
    <row r="5401" spans="6:8" x14ac:dyDescent="0.3">
      <c r="F5401" s="2">
        <v>5396</v>
      </c>
      <c r="G5401" s="12">
        <f ca="1"/>
        <v>60.093597901068165</v>
      </c>
      <c r="H5401" s="12">
        <f ca="1"/>
        <v>4.0118123300573232E-2</v>
      </c>
    </row>
    <row r="5402" spans="6:8" x14ac:dyDescent="0.3">
      <c r="F5402" s="2">
        <v>5397</v>
      </c>
      <c r="G5402" s="12">
        <f ca="1"/>
        <v>60.095396614760851</v>
      </c>
      <c r="H5402" s="12">
        <f ca="1"/>
        <v>4.0114492884611219E-2</v>
      </c>
    </row>
    <row r="5403" spans="6:8" x14ac:dyDescent="0.3">
      <c r="F5403" s="2">
        <v>5398</v>
      </c>
      <c r="G5403" s="12">
        <f ca="1"/>
        <v>60.095530931604259</v>
      </c>
      <c r="H5403" s="12">
        <f ca="1"/>
        <v>4.0114221749017132E-2</v>
      </c>
    </row>
    <row r="5404" spans="6:8" x14ac:dyDescent="0.3">
      <c r="F5404" s="2">
        <v>5399</v>
      </c>
      <c r="G5404" s="12">
        <f ca="1"/>
        <v>60.097153506970336</v>
      </c>
      <c r="H5404" s="12">
        <f ca="1"/>
        <v>4.0110945951942686E-2</v>
      </c>
    </row>
    <row r="5405" spans="6:8" x14ac:dyDescent="0.3">
      <c r="F5405" s="2">
        <v>5400</v>
      </c>
      <c r="G5405" s="12">
        <f ca="1"/>
        <v>60.098586026126434</v>
      </c>
      <c r="H5405" s="12">
        <f ca="1"/>
        <v>4.0108053208157135E-2</v>
      </c>
    </row>
    <row r="5406" spans="6:8" x14ac:dyDescent="0.3">
      <c r="F5406" s="2">
        <v>5401</v>
      </c>
      <c r="G5406" s="12">
        <f ca="1"/>
        <v>60.100590056888628</v>
      </c>
      <c r="H5406" s="12">
        <f ca="1"/>
        <v>4.0104005367563242E-2</v>
      </c>
    </row>
    <row r="5407" spans="6:8" x14ac:dyDescent="0.3">
      <c r="F5407" s="2">
        <v>5402</v>
      </c>
      <c r="G5407" s="12">
        <f ca="1"/>
        <v>60.100659758014331</v>
      </c>
      <c r="H5407" s="12">
        <f ca="1"/>
        <v>4.0103864560372016E-2</v>
      </c>
    </row>
    <row r="5408" spans="6:8" x14ac:dyDescent="0.3">
      <c r="F5408" s="2">
        <v>5403</v>
      </c>
      <c r="G5408" s="12">
        <f ca="1"/>
        <v>60.101333825457658</v>
      </c>
      <c r="H5408" s="12">
        <f ca="1"/>
        <v>4.0102502764337293E-2</v>
      </c>
    </row>
    <row r="5409" spans="6:8" x14ac:dyDescent="0.3">
      <c r="F5409" s="2">
        <v>5404</v>
      </c>
      <c r="G5409" s="12">
        <f ca="1"/>
        <v>60.101505195617008</v>
      </c>
      <c r="H5409" s="12">
        <f ca="1"/>
        <v>4.0102156529458595E-2</v>
      </c>
    </row>
    <row r="5410" spans="6:8" x14ac:dyDescent="0.3">
      <c r="F5410" s="2">
        <v>5405</v>
      </c>
      <c r="G5410" s="12">
        <f ca="1"/>
        <v>60.102130102697636</v>
      </c>
      <c r="H5410" s="12">
        <f ca="1"/>
        <v>4.0100893898623854E-2</v>
      </c>
    </row>
    <row r="5411" spans="6:8" x14ac:dyDescent="0.3">
      <c r="F5411" s="2">
        <v>5406</v>
      </c>
      <c r="G5411" s="12">
        <f ca="1"/>
        <v>60.106278954480253</v>
      </c>
      <c r="H5411" s="12">
        <f ca="1"/>
        <v>4.0092508173922785E-2</v>
      </c>
    </row>
    <row r="5412" spans="6:8" x14ac:dyDescent="0.3">
      <c r="F5412" s="2">
        <v>5407</v>
      </c>
      <c r="G5412" s="12">
        <f ca="1"/>
        <v>60.106687866365149</v>
      </c>
      <c r="H5412" s="12">
        <f ca="1"/>
        <v>4.0091681399295621E-2</v>
      </c>
    </row>
    <row r="5413" spans="6:8" x14ac:dyDescent="0.3">
      <c r="F5413" s="2">
        <v>5408</v>
      </c>
      <c r="G5413" s="12">
        <f ca="1"/>
        <v>60.108266568543065</v>
      </c>
      <c r="H5413" s="12">
        <f ca="1"/>
        <v>4.0088488974573414E-2</v>
      </c>
    </row>
    <row r="5414" spans="6:8" x14ac:dyDescent="0.3">
      <c r="F5414" s="2">
        <v>5409</v>
      </c>
      <c r="G5414" s="12">
        <f ca="1"/>
        <v>60.108292877276767</v>
      </c>
      <c r="H5414" s="12">
        <f ca="1"/>
        <v>4.0088435767264209E-2</v>
      </c>
    </row>
    <row r="5415" spans="6:8" x14ac:dyDescent="0.3">
      <c r="F5415" s="2">
        <v>5410</v>
      </c>
      <c r="G5415" s="12">
        <f ca="1"/>
        <v>60.111527777855869</v>
      </c>
      <c r="H5415" s="12">
        <f ca="1"/>
        <v>4.0081891882859155E-2</v>
      </c>
    </row>
    <row r="5416" spans="6:8" x14ac:dyDescent="0.3">
      <c r="F5416" s="2">
        <v>5411</v>
      </c>
      <c r="G5416" s="12">
        <f ca="1"/>
        <v>60.114368142900574</v>
      </c>
      <c r="H5416" s="12">
        <f ca="1"/>
        <v>4.0076143560432528E-2</v>
      </c>
    </row>
    <row r="5417" spans="6:8" x14ac:dyDescent="0.3">
      <c r="F5417" s="2">
        <v>5412</v>
      </c>
      <c r="G5417" s="12">
        <f ca="1"/>
        <v>60.121577549755912</v>
      </c>
      <c r="H5417" s="12">
        <f ca="1"/>
        <v>4.0061542518487953E-2</v>
      </c>
    </row>
    <row r="5418" spans="6:8" x14ac:dyDescent="0.3">
      <c r="F5418" s="2">
        <v>5413</v>
      </c>
      <c r="G5418" s="12">
        <f ca="1"/>
        <v>60.123914522261337</v>
      </c>
      <c r="H5418" s="12">
        <f ca="1"/>
        <v>4.0056806224099024E-2</v>
      </c>
    </row>
    <row r="5419" spans="6:8" x14ac:dyDescent="0.3">
      <c r="F5419" s="2">
        <v>5414</v>
      </c>
      <c r="G5419" s="12">
        <f ca="1"/>
        <v>60.128272648118177</v>
      </c>
      <c r="H5419" s="12">
        <f ca="1"/>
        <v>4.0047969418552959E-2</v>
      </c>
    </row>
    <row r="5420" spans="6:8" x14ac:dyDescent="0.3">
      <c r="F5420" s="2">
        <v>5415</v>
      </c>
      <c r="G5420" s="12">
        <f ca="1"/>
        <v>60.129966620852393</v>
      </c>
      <c r="H5420" s="12">
        <f ca="1"/>
        <v>4.0044533112074419E-2</v>
      </c>
    </row>
    <row r="5421" spans="6:8" x14ac:dyDescent="0.3">
      <c r="F5421" s="2">
        <v>5416</v>
      </c>
      <c r="G5421" s="12">
        <f ca="1"/>
        <v>60.140495568659937</v>
      </c>
      <c r="H5421" s="12">
        <f ca="1"/>
        <v>4.0023155804410793E-2</v>
      </c>
    </row>
    <row r="5422" spans="6:8" x14ac:dyDescent="0.3">
      <c r="F5422" s="2">
        <v>5417</v>
      </c>
      <c r="G5422" s="12">
        <f ca="1"/>
        <v>60.142864959409934</v>
      </c>
      <c r="H5422" s="12">
        <f ca="1"/>
        <v>4.001834068221094E-2</v>
      </c>
    </row>
    <row r="5423" spans="6:8" x14ac:dyDescent="0.3">
      <c r="F5423" s="2">
        <v>5418</v>
      </c>
      <c r="G5423" s="12">
        <f ca="1"/>
        <v>60.143457671982425</v>
      </c>
      <c r="H5423" s="12">
        <f ca="1"/>
        <v>4.0017135904266948E-2</v>
      </c>
    </row>
    <row r="5424" spans="6:8" x14ac:dyDescent="0.3">
      <c r="F5424" s="2">
        <v>5419</v>
      </c>
      <c r="G5424" s="12">
        <f ca="1"/>
        <v>60.153593323404543</v>
      </c>
      <c r="H5424" s="12">
        <f ca="1"/>
        <v>3.9996517838858936E-2</v>
      </c>
    </row>
    <row r="5425" spans="6:8" x14ac:dyDescent="0.3">
      <c r="F5425" s="2">
        <v>5420</v>
      </c>
      <c r="G5425" s="12">
        <f ca="1"/>
        <v>60.153622723815822</v>
      </c>
      <c r="H5425" s="12">
        <f ca="1"/>
        <v>3.9996457988761884E-2</v>
      </c>
    </row>
    <row r="5426" spans="6:8" x14ac:dyDescent="0.3">
      <c r="F5426" s="2">
        <v>5421</v>
      </c>
      <c r="G5426" s="12">
        <f ca="1"/>
        <v>60.154767000650097</v>
      </c>
      <c r="H5426" s="12">
        <f ca="1"/>
        <v>3.999412840201827E-2</v>
      </c>
    </row>
    <row r="5427" spans="6:8" x14ac:dyDescent="0.3">
      <c r="F5427" s="2">
        <v>5422</v>
      </c>
      <c r="G5427" s="12">
        <f ca="1"/>
        <v>60.158822658321156</v>
      </c>
      <c r="H5427" s="12">
        <f ca="1"/>
        <v>3.9985868595510149E-2</v>
      </c>
    </row>
    <row r="5428" spans="6:8" x14ac:dyDescent="0.3">
      <c r="F5428" s="2">
        <v>5423</v>
      </c>
      <c r="G5428" s="12">
        <f ca="1"/>
        <v>60.158994381233576</v>
      </c>
      <c r="H5428" s="12">
        <f ca="1"/>
        <v>3.9985518757153816E-2</v>
      </c>
    </row>
    <row r="5429" spans="6:8" x14ac:dyDescent="0.3">
      <c r="F5429" s="2">
        <v>5424</v>
      </c>
      <c r="G5429" s="12">
        <f ca="1"/>
        <v>60.160181786690558</v>
      </c>
      <c r="H5429" s="12">
        <f ca="1"/>
        <v>3.9983099510391577E-2</v>
      </c>
    </row>
    <row r="5430" spans="6:8" x14ac:dyDescent="0.3">
      <c r="F5430" s="2">
        <v>5425</v>
      </c>
      <c r="G5430" s="12">
        <f ca="1"/>
        <v>60.161228943409483</v>
      </c>
      <c r="H5430" s="12">
        <f ca="1"/>
        <v>3.9980965670884099E-2</v>
      </c>
    </row>
    <row r="5431" spans="6:8" x14ac:dyDescent="0.3">
      <c r="F5431" s="2">
        <v>5426</v>
      </c>
      <c r="G5431" s="12">
        <f ca="1"/>
        <v>60.161890780745317</v>
      </c>
      <c r="H5431" s="12">
        <f ca="1"/>
        <v>3.9979616850782398E-2</v>
      </c>
    </row>
    <row r="5432" spans="6:8" x14ac:dyDescent="0.3">
      <c r="F5432" s="2">
        <v>5427</v>
      </c>
      <c r="G5432" s="12">
        <f ca="1"/>
        <v>60.165238995483186</v>
      </c>
      <c r="H5432" s="12">
        <f ca="1"/>
        <v>3.9972791269868184E-2</v>
      </c>
    </row>
    <row r="5433" spans="6:8" x14ac:dyDescent="0.3">
      <c r="F5433" s="2">
        <v>5428</v>
      </c>
      <c r="G5433" s="12">
        <f ca="1"/>
        <v>60.165730982663845</v>
      </c>
      <c r="H5433" s="12">
        <f ca="1"/>
        <v>3.9971788044933808E-2</v>
      </c>
    </row>
    <row r="5434" spans="6:8" x14ac:dyDescent="0.3">
      <c r="F5434" s="2">
        <v>5429</v>
      </c>
      <c r="G5434" s="12">
        <f ca="1"/>
        <v>60.169720849698592</v>
      </c>
      <c r="H5434" s="12">
        <f ca="1"/>
        <v>3.9963649612869266E-2</v>
      </c>
    </row>
    <row r="5435" spans="6:8" x14ac:dyDescent="0.3">
      <c r="F5435" s="2">
        <v>5430</v>
      </c>
      <c r="G5435" s="12">
        <f ca="1"/>
        <v>60.172906055120848</v>
      </c>
      <c r="H5435" s="12">
        <f ca="1"/>
        <v>3.9957149213374454E-2</v>
      </c>
    </row>
    <row r="5436" spans="6:8" x14ac:dyDescent="0.3">
      <c r="F5436" s="2">
        <v>5431</v>
      </c>
      <c r="G5436" s="12">
        <f ca="1"/>
        <v>60.17303724720977</v>
      </c>
      <c r="H5436" s="12">
        <f ca="1"/>
        <v>3.9956881412535901E-2</v>
      </c>
    </row>
    <row r="5437" spans="6:8" x14ac:dyDescent="0.3">
      <c r="F5437" s="2">
        <v>5432</v>
      </c>
      <c r="G5437" s="12">
        <f ca="1"/>
        <v>60.17307684447497</v>
      </c>
      <c r="H5437" s="12">
        <f ca="1"/>
        <v>3.9956800582139004E-2</v>
      </c>
    </row>
    <row r="5438" spans="6:8" x14ac:dyDescent="0.3">
      <c r="F5438" s="2">
        <v>5433</v>
      </c>
      <c r="G5438" s="12">
        <f ca="1"/>
        <v>60.174617764293458</v>
      </c>
      <c r="H5438" s="12">
        <f ca="1"/>
        <v>3.9953654732365021E-2</v>
      </c>
    </row>
    <row r="5439" spans="6:8" x14ac:dyDescent="0.3">
      <c r="F5439" s="2">
        <v>5434</v>
      </c>
      <c r="G5439" s="12">
        <f ca="1"/>
        <v>60.175943102897165</v>
      </c>
      <c r="H5439" s="12">
        <f ca="1"/>
        <v>3.9950948453478845E-2</v>
      </c>
    </row>
    <row r="5440" spans="6:8" x14ac:dyDescent="0.3">
      <c r="F5440" s="2">
        <v>5435</v>
      </c>
      <c r="G5440" s="12">
        <f ca="1"/>
        <v>60.1838325973876</v>
      </c>
      <c r="H5440" s="12">
        <f ca="1"/>
        <v>3.9934828027237822E-2</v>
      </c>
    </row>
    <row r="5441" spans="6:8" x14ac:dyDescent="0.3">
      <c r="F5441" s="2">
        <v>5436</v>
      </c>
      <c r="G5441" s="12">
        <f ca="1"/>
        <v>60.184241866783431</v>
      </c>
      <c r="H5441" s="12">
        <f ca="1"/>
        <v>3.9933991288667321E-2</v>
      </c>
    </row>
    <row r="5442" spans="6:8" x14ac:dyDescent="0.3">
      <c r="F5442" s="2">
        <v>5437</v>
      </c>
      <c r="G5442" s="12">
        <f ca="1"/>
        <v>60.187213281062192</v>
      </c>
      <c r="H5442" s="12">
        <f ca="1"/>
        <v>3.9927914884269416E-2</v>
      </c>
    </row>
    <row r="5443" spans="6:8" x14ac:dyDescent="0.3">
      <c r="F5443" s="2">
        <v>5438</v>
      </c>
      <c r="G5443" s="12">
        <f ca="1"/>
        <v>60.189568279386819</v>
      </c>
      <c r="H5443" s="12">
        <f ca="1"/>
        <v>3.9923097224887134E-2</v>
      </c>
    </row>
    <row r="5444" spans="6:8" x14ac:dyDescent="0.3">
      <c r="F5444" s="2">
        <v>5439</v>
      </c>
      <c r="G5444" s="12">
        <f ca="1"/>
        <v>60.19110531169212</v>
      </c>
      <c r="H5444" s="12">
        <f ca="1"/>
        <v>3.9919952035986396E-2</v>
      </c>
    </row>
    <row r="5445" spans="6:8" x14ac:dyDescent="0.3">
      <c r="F5445" s="2">
        <v>5440</v>
      </c>
      <c r="G5445" s="12">
        <f ca="1"/>
        <v>60.191582315906722</v>
      </c>
      <c r="H5445" s="12">
        <f ca="1"/>
        <v>3.991897581733761E-2</v>
      </c>
    </row>
    <row r="5446" spans="6:8" x14ac:dyDescent="0.3">
      <c r="F5446" s="2">
        <v>5441</v>
      </c>
      <c r="G5446" s="12">
        <f ca="1"/>
        <v>60.195194749642354</v>
      </c>
      <c r="H5446" s="12">
        <f ca="1"/>
        <v>3.9911580636322545E-2</v>
      </c>
    </row>
    <row r="5447" spans="6:8" x14ac:dyDescent="0.3">
      <c r="F5447" s="2">
        <v>5442</v>
      </c>
      <c r="G5447" s="12">
        <f ca="1"/>
        <v>60.197648461754781</v>
      </c>
      <c r="H5447" s="12">
        <f ca="1"/>
        <v>3.9906555402231342E-2</v>
      </c>
    </row>
    <row r="5448" spans="6:8" x14ac:dyDescent="0.3">
      <c r="F5448" s="2">
        <v>5443</v>
      </c>
      <c r="G5448" s="12">
        <f ca="1"/>
        <v>60.201370133790412</v>
      </c>
      <c r="H5448" s="12">
        <f ca="1"/>
        <v>3.9898930091343189E-2</v>
      </c>
    </row>
    <row r="5449" spans="6:8" x14ac:dyDescent="0.3">
      <c r="F5449" s="2">
        <v>5444</v>
      </c>
      <c r="G5449" s="12">
        <f ca="1"/>
        <v>60.205988111014705</v>
      </c>
      <c r="H5449" s="12">
        <f ca="1"/>
        <v>3.9889462860122654E-2</v>
      </c>
    </row>
    <row r="5450" spans="6:8" x14ac:dyDescent="0.3">
      <c r="F5450" s="2">
        <v>5445</v>
      </c>
      <c r="G5450" s="12">
        <f ca="1"/>
        <v>60.206797791363172</v>
      </c>
      <c r="H5450" s="12">
        <f ca="1"/>
        <v>3.9887802323857947E-2</v>
      </c>
    </row>
    <row r="5451" spans="6:8" x14ac:dyDescent="0.3">
      <c r="F5451" s="2">
        <v>5446</v>
      </c>
      <c r="G5451" s="12">
        <f ca="1"/>
        <v>60.207450809482197</v>
      </c>
      <c r="H5451" s="12">
        <f ca="1"/>
        <v>3.98864629431709E-2</v>
      </c>
    </row>
    <row r="5452" spans="6:8" x14ac:dyDescent="0.3">
      <c r="F5452" s="2">
        <v>5447</v>
      </c>
      <c r="G5452" s="12">
        <f ca="1"/>
        <v>60.208631031875015</v>
      </c>
      <c r="H5452" s="12">
        <f ca="1"/>
        <v>3.9884041926297978E-2</v>
      </c>
    </row>
    <row r="5453" spans="6:8" x14ac:dyDescent="0.3">
      <c r="F5453" s="2">
        <v>5448</v>
      </c>
      <c r="G5453" s="12">
        <f ca="1"/>
        <v>60.211456966410523</v>
      </c>
      <c r="H5453" s="12">
        <f ca="1"/>
        <v>3.9878243414874052E-2</v>
      </c>
    </row>
    <row r="5454" spans="6:8" x14ac:dyDescent="0.3">
      <c r="F5454" s="2">
        <v>5449</v>
      </c>
      <c r="G5454" s="12">
        <f ca="1"/>
        <v>60.21500237152425</v>
      </c>
      <c r="H5454" s="12">
        <f ca="1"/>
        <v>3.9870965422430356E-2</v>
      </c>
    </row>
    <row r="5455" spans="6:8" x14ac:dyDescent="0.3">
      <c r="F5455" s="2">
        <v>5450</v>
      </c>
      <c r="G5455" s="12">
        <f ca="1"/>
        <v>60.215651262897381</v>
      </c>
      <c r="H5455" s="12">
        <f ca="1"/>
        <v>3.9869632995148223E-2</v>
      </c>
    </row>
    <row r="5456" spans="6:8" x14ac:dyDescent="0.3">
      <c r="F5456" s="2">
        <v>5451</v>
      </c>
      <c r="G5456" s="12">
        <f ca="1"/>
        <v>60.216327770403375</v>
      </c>
      <c r="H5456" s="12">
        <f ca="1"/>
        <v>3.9868243734128263E-2</v>
      </c>
    </row>
    <row r="5457" spans="6:8" x14ac:dyDescent="0.3">
      <c r="F5457" s="2">
        <v>5452</v>
      </c>
      <c r="G5457" s="12">
        <f ca="1"/>
        <v>60.218930827376717</v>
      </c>
      <c r="H5457" s="12">
        <f ca="1"/>
        <v>3.9862896944352959E-2</v>
      </c>
    </row>
    <row r="5458" spans="6:8" x14ac:dyDescent="0.3">
      <c r="F5458" s="2">
        <v>5453</v>
      </c>
      <c r="G5458" s="12">
        <f ca="1"/>
        <v>60.221296280284385</v>
      </c>
      <c r="H5458" s="12">
        <f ca="1"/>
        <v>3.9858036540357293E-2</v>
      </c>
    </row>
    <row r="5459" spans="6:8" x14ac:dyDescent="0.3">
      <c r="F5459" s="2">
        <v>5454</v>
      </c>
      <c r="G5459" s="12">
        <f ca="1"/>
        <v>60.224369118168141</v>
      </c>
      <c r="H5459" s="12">
        <f ca="1"/>
        <v>3.9851720277953681E-2</v>
      </c>
    </row>
    <row r="5460" spans="6:8" x14ac:dyDescent="0.3">
      <c r="F5460" s="2">
        <v>5455</v>
      </c>
      <c r="G5460" s="12">
        <f ca="1"/>
        <v>60.22448687553581</v>
      </c>
      <c r="H5460" s="12">
        <f ca="1"/>
        <v>3.9851478172921034E-2</v>
      </c>
    </row>
    <row r="5461" spans="6:8" x14ac:dyDescent="0.3">
      <c r="F5461" s="2">
        <v>5456</v>
      </c>
      <c r="G5461" s="12">
        <f ca="1"/>
        <v>60.232505896748989</v>
      </c>
      <c r="H5461" s="12">
        <f ca="1"/>
        <v>3.9834982142153703E-2</v>
      </c>
    </row>
    <row r="5462" spans="6:8" x14ac:dyDescent="0.3">
      <c r="F5462" s="2">
        <v>5457</v>
      </c>
      <c r="G5462" s="12">
        <f ca="1"/>
        <v>60.233684151460096</v>
      </c>
      <c r="H5462" s="12">
        <f ca="1"/>
        <v>3.9832556812691773E-2</v>
      </c>
    </row>
    <row r="5463" spans="6:8" x14ac:dyDescent="0.3">
      <c r="F5463" s="2">
        <v>5458</v>
      </c>
      <c r="G5463" s="12">
        <f ca="1"/>
        <v>60.236668234649812</v>
      </c>
      <c r="H5463" s="12">
        <f ca="1"/>
        <v>3.9826412603557702E-2</v>
      </c>
    </row>
    <row r="5464" spans="6:8" x14ac:dyDescent="0.3">
      <c r="F5464" s="2">
        <v>5459</v>
      </c>
      <c r="G5464" s="12">
        <f ca="1"/>
        <v>60.241643205585113</v>
      </c>
      <c r="H5464" s="12">
        <f ca="1"/>
        <v>3.9816163605854028E-2</v>
      </c>
    </row>
    <row r="5465" spans="6:8" x14ac:dyDescent="0.3">
      <c r="F5465" s="2">
        <v>5460</v>
      </c>
      <c r="G5465" s="12">
        <f ca="1"/>
        <v>60.243489269524517</v>
      </c>
      <c r="H5465" s="12">
        <f ca="1"/>
        <v>3.9812358740452011E-2</v>
      </c>
    </row>
    <row r="5466" spans="6:8" x14ac:dyDescent="0.3">
      <c r="F5466" s="2">
        <v>5461</v>
      </c>
      <c r="G5466" s="12">
        <f ca="1"/>
        <v>60.244453767819159</v>
      </c>
      <c r="H5466" s="12">
        <f ca="1"/>
        <v>3.9810370462826428E-2</v>
      </c>
    </row>
    <row r="5467" spans="6:8" x14ac:dyDescent="0.3">
      <c r="F5467" s="2">
        <v>5462</v>
      </c>
      <c r="G5467" s="12">
        <f ca="1"/>
        <v>60.244906747412742</v>
      </c>
      <c r="H5467" s="12">
        <f ca="1"/>
        <v>3.980943657215677E-2</v>
      </c>
    </row>
    <row r="5468" spans="6:8" x14ac:dyDescent="0.3">
      <c r="F5468" s="2">
        <v>5463</v>
      </c>
      <c r="G5468" s="12">
        <f ca="1"/>
        <v>60.246017565216157</v>
      </c>
      <c r="H5468" s="12">
        <f ca="1"/>
        <v>3.9807146198359546E-2</v>
      </c>
    </row>
    <row r="5469" spans="6:8" x14ac:dyDescent="0.3">
      <c r="F5469" s="2">
        <v>5464</v>
      </c>
      <c r="G5469" s="12">
        <f ca="1"/>
        <v>60.246891920810484</v>
      </c>
      <c r="H5469" s="12">
        <f ca="1"/>
        <v>3.9805343138395947E-2</v>
      </c>
    </row>
    <row r="5470" spans="6:8" x14ac:dyDescent="0.3">
      <c r="F5470" s="2">
        <v>5465</v>
      </c>
      <c r="G5470" s="12">
        <f ca="1"/>
        <v>60.252153092865242</v>
      </c>
      <c r="H5470" s="12">
        <f ca="1"/>
        <v>3.9794489251405649E-2</v>
      </c>
    </row>
    <row r="5471" spans="6:8" x14ac:dyDescent="0.3">
      <c r="F5471" s="2">
        <v>5466</v>
      </c>
      <c r="G5471" s="12">
        <f ca="1"/>
        <v>60.262360932175497</v>
      </c>
      <c r="H5471" s="12">
        <f ca="1"/>
        <v>3.9773408264959023E-2</v>
      </c>
    </row>
    <row r="5472" spans="6:8" x14ac:dyDescent="0.3">
      <c r="F5472" s="2">
        <v>5467</v>
      </c>
      <c r="G5472" s="12">
        <f ca="1"/>
        <v>60.268170927938833</v>
      </c>
      <c r="H5472" s="12">
        <f ca="1"/>
        <v>3.9761396646102412E-2</v>
      </c>
    </row>
    <row r="5473" spans="6:8" x14ac:dyDescent="0.3">
      <c r="F5473" s="2">
        <v>5468</v>
      </c>
      <c r="G5473" s="12">
        <f ca="1"/>
        <v>60.268216608415223</v>
      </c>
      <c r="H5473" s="12">
        <f ca="1"/>
        <v>3.9761302168866135E-2</v>
      </c>
    </row>
    <row r="5474" spans="6:8" x14ac:dyDescent="0.3">
      <c r="F5474" s="2">
        <v>5469</v>
      </c>
      <c r="G5474" s="12">
        <f ca="1"/>
        <v>60.268353343257722</v>
      </c>
      <c r="H5474" s="12">
        <f ca="1"/>
        <v>3.9761019367783854E-2</v>
      </c>
    </row>
    <row r="5475" spans="6:8" x14ac:dyDescent="0.3">
      <c r="F5475" s="2">
        <v>5470</v>
      </c>
      <c r="G5475" s="12">
        <f ca="1"/>
        <v>60.268776943708957</v>
      </c>
      <c r="H5475" s="12">
        <f ca="1"/>
        <v>3.9760143225550659E-2</v>
      </c>
    </row>
    <row r="5476" spans="6:8" x14ac:dyDescent="0.3">
      <c r="F5476" s="2">
        <v>5471</v>
      </c>
      <c r="G5476" s="12">
        <f ca="1"/>
        <v>60.270772405036432</v>
      </c>
      <c r="H5476" s="12">
        <f ca="1"/>
        <v>3.9756015298815901E-2</v>
      </c>
    </row>
    <row r="5477" spans="6:8" x14ac:dyDescent="0.3">
      <c r="F5477" s="2">
        <v>5472</v>
      </c>
      <c r="G5477" s="12">
        <f ca="1"/>
        <v>60.272994121109022</v>
      </c>
      <c r="H5477" s="12">
        <f ca="1"/>
        <v>3.9751418029355383E-2</v>
      </c>
    </row>
    <row r="5478" spans="6:8" x14ac:dyDescent="0.3">
      <c r="F5478" s="2">
        <v>5473</v>
      </c>
      <c r="G5478" s="12">
        <f ca="1"/>
        <v>60.275761647567627</v>
      </c>
      <c r="H5478" s="12">
        <f ca="1"/>
        <v>3.9745689433100181E-2</v>
      </c>
    </row>
    <row r="5479" spans="6:8" x14ac:dyDescent="0.3">
      <c r="F5479" s="2">
        <v>5474</v>
      </c>
      <c r="G5479" s="12">
        <f ca="1"/>
        <v>60.278382783962513</v>
      </c>
      <c r="H5479" s="12">
        <f ca="1"/>
        <v>3.9740261899967107E-2</v>
      </c>
    </row>
    <row r="5480" spans="6:8" x14ac:dyDescent="0.3">
      <c r="F5480" s="2">
        <v>5475</v>
      </c>
      <c r="G5480" s="12">
        <f ca="1"/>
        <v>60.280123255852622</v>
      </c>
      <c r="H5480" s="12">
        <f ca="1"/>
        <v>3.9736656891154638E-2</v>
      </c>
    </row>
    <row r="5481" spans="6:8" x14ac:dyDescent="0.3">
      <c r="F5481" s="2">
        <v>5476</v>
      </c>
      <c r="G5481" s="12">
        <f ca="1"/>
        <v>60.282517671005465</v>
      </c>
      <c r="H5481" s="12">
        <f ca="1"/>
        <v>3.9731696013575325E-2</v>
      </c>
    </row>
    <row r="5482" spans="6:8" x14ac:dyDescent="0.3">
      <c r="F5482" s="2">
        <v>5477</v>
      </c>
      <c r="G5482" s="12">
        <f ca="1"/>
        <v>60.287385956950942</v>
      </c>
      <c r="H5482" s="12">
        <f ca="1"/>
        <v>3.97216047598676E-2</v>
      </c>
    </row>
    <row r="5483" spans="6:8" x14ac:dyDescent="0.3">
      <c r="F5483" s="2">
        <v>5478</v>
      </c>
      <c r="G5483" s="12">
        <f ca="1"/>
        <v>60.288210531649064</v>
      </c>
      <c r="H5483" s="12">
        <f ca="1"/>
        <v>3.9719894888646995E-2</v>
      </c>
    </row>
    <row r="5484" spans="6:8" x14ac:dyDescent="0.3">
      <c r="F5484" s="2">
        <v>5479</v>
      </c>
      <c r="G5484" s="12">
        <f ca="1"/>
        <v>60.288669322243138</v>
      </c>
      <c r="H5484" s="12">
        <f ca="1"/>
        <v>3.9718943440957756E-2</v>
      </c>
    </row>
    <row r="5485" spans="6:8" x14ac:dyDescent="0.3">
      <c r="F5485" s="2">
        <v>5480</v>
      </c>
      <c r="G5485" s="12">
        <f ca="1"/>
        <v>60.28948524907436</v>
      </c>
      <c r="H5485" s="12">
        <f ca="1"/>
        <v>3.9717251214916066E-2</v>
      </c>
    </row>
    <row r="5486" spans="6:8" x14ac:dyDescent="0.3">
      <c r="F5486" s="2">
        <v>5481</v>
      </c>
      <c r="G5486" s="12">
        <f ca="1"/>
        <v>60.290730441436949</v>
      </c>
      <c r="H5486" s="12">
        <f ca="1"/>
        <v>3.9714668342217457E-2</v>
      </c>
    </row>
    <row r="5487" spans="6:8" x14ac:dyDescent="0.3">
      <c r="F5487" s="2">
        <v>5482</v>
      </c>
      <c r="G5487" s="12">
        <f ca="1"/>
        <v>60.293850123232993</v>
      </c>
      <c r="H5487" s="12">
        <f ca="1"/>
        <v>3.9708195388235307E-2</v>
      </c>
    </row>
    <row r="5488" spans="6:8" x14ac:dyDescent="0.3">
      <c r="F5488" s="2">
        <v>5483</v>
      </c>
      <c r="G5488" s="12">
        <f ca="1"/>
        <v>60.299966631388401</v>
      </c>
      <c r="H5488" s="12">
        <f ca="1"/>
        <v>3.9695496631408402E-2</v>
      </c>
    </row>
    <row r="5489" spans="6:8" x14ac:dyDescent="0.3">
      <c r="F5489" s="2">
        <v>5484</v>
      </c>
      <c r="G5489" s="12">
        <f ca="1"/>
        <v>60.312013224702653</v>
      </c>
      <c r="H5489" s="12">
        <f ca="1"/>
        <v>3.9670456193445329E-2</v>
      </c>
    </row>
    <row r="5490" spans="6:8" x14ac:dyDescent="0.3">
      <c r="F5490" s="2">
        <v>5485</v>
      </c>
      <c r="G5490" s="12">
        <f ca="1"/>
        <v>60.31235282824192</v>
      </c>
      <c r="H5490" s="12">
        <f ca="1"/>
        <v>3.9669749707902713E-2</v>
      </c>
    </row>
    <row r="5491" spans="6:8" x14ac:dyDescent="0.3">
      <c r="F5491" s="2">
        <v>5486</v>
      </c>
      <c r="G5491" s="12">
        <f ca="1"/>
        <v>60.313864113952533</v>
      </c>
      <c r="H5491" s="12">
        <f ca="1"/>
        <v>3.9666605361867176E-2</v>
      </c>
    </row>
    <row r="5492" spans="6:8" x14ac:dyDescent="0.3">
      <c r="F5492" s="2">
        <v>5487</v>
      </c>
      <c r="G5492" s="12">
        <f ca="1"/>
        <v>60.313945912833425</v>
      </c>
      <c r="H5492" s="12">
        <f ca="1"/>
        <v>3.9666435155245566E-2</v>
      </c>
    </row>
    <row r="5493" spans="6:8" x14ac:dyDescent="0.3">
      <c r="F5493" s="2">
        <v>5488</v>
      </c>
      <c r="G5493" s="12">
        <f ca="1"/>
        <v>60.318409341807786</v>
      </c>
      <c r="H5493" s="12">
        <f ca="1"/>
        <v>3.965714491547747E-2</v>
      </c>
    </row>
    <row r="5494" spans="6:8" x14ac:dyDescent="0.3">
      <c r="F5494" s="2">
        <v>5489</v>
      </c>
      <c r="G5494" s="12">
        <f ca="1"/>
        <v>60.318783794110921</v>
      </c>
      <c r="H5494" s="12">
        <f ca="1"/>
        <v>3.9656365278925659E-2</v>
      </c>
    </row>
    <row r="5495" spans="6:8" x14ac:dyDescent="0.3">
      <c r="F5495" s="2">
        <v>5490</v>
      </c>
      <c r="G5495" s="12">
        <f ca="1"/>
        <v>60.323722482853682</v>
      </c>
      <c r="H5495" s="12">
        <f ca="1"/>
        <v>3.9646079007412877E-2</v>
      </c>
    </row>
    <row r="5496" spans="6:8" x14ac:dyDescent="0.3">
      <c r="F5496" s="2">
        <v>5491</v>
      </c>
      <c r="G5496" s="12">
        <f ca="1"/>
        <v>60.329717262457159</v>
      </c>
      <c r="H5496" s="12">
        <f ca="1"/>
        <v>3.9633584218887824E-2</v>
      </c>
    </row>
    <row r="5497" spans="6:8" x14ac:dyDescent="0.3">
      <c r="F5497" s="2">
        <v>5492</v>
      </c>
      <c r="G5497" s="12">
        <f ca="1"/>
        <v>60.334823334638799</v>
      </c>
      <c r="H5497" s="12">
        <f ca="1"/>
        <v>3.9622934066089202E-2</v>
      </c>
    </row>
    <row r="5498" spans="6:8" x14ac:dyDescent="0.3">
      <c r="F5498" s="2">
        <v>5493</v>
      </c>
      <c r="G5498" s="12">
        <f ca="1"/>
        <v>60.335395694212949</v>
      </c>
      <c r="H5498" s="12">
        <f ca="1"/>
        <v>3.9621739809311517E-2</v>
      </c>
    </row>
    <row r="5499" spans="6:8" x14ac:dyDescent="0.3">
      <c r="F5499" s="2">
        <v>5494</v>
      </c>
      <c r="G5499" s="12">
        <f ca="1"/>
        <v>60.339112295456054</v>
      </c>
      <c r="H5499" s="12">
        <f ca="1"/>
        <v>3.961398278247983E-2</v>
      </c>
    </row>
    <row r="5500" spans="6:8" x14ac:dyDescent="0.3">
      <c r="F5500" s="2">
        <v>5495</v>
      </c>
      <c r="G5500" s="12">
        <f ca="1"/>
        <v>60.34074885552878</v>
      </c>
      <c r="H5500" s="12">
        <f ca="1"/>
        <v>3.9610565887830962E-2</v>
      </c>
    </row>
    <row r="5501" spans="6:8" x14ac:dyDescent="0.3">
      <c r="F5501" s="2">
        <v>5496</v>
      </c>
      <c r="G5501" s="12">
        <f ca="1"/>
        <v>60.340927616249509</v>
      </c>
      <c r="H5501" s="12">
        <f ca="1"/>
        <v>3.961019261820041E-2</v>
      </c>
    </row>
    <row r="5502" spans="6:8" x14ac:dyDescent="0.3">
      <c r="F5502" s="2">
        <v>5497</v>
      </c>
      <c r="G5502" s="12">
        <f ca="1"/>
        <v>60.342001060611409</v>
      </c>
      <c r="H5502" s="12">
        <f ca="1"/>
        <v>3.9607950981602379E-2</v>
      </c>
    </row>
    <row r="5503" spans="6:8" x14ac:dyDescent="0.3">
      <c r="F5503" s="2">
        <v>5498</v>
      </c>
      <c r="G5503" s="12">
        <f ca="1"/>
        <v>60.34653628219008</v>
      </c>
      <c r="H5503" s="12">
        <f ca="1"/>
        <v>3.9598476809311438E-2</v>
      </c>
    </row>
    <row r="5504" spans="6:8" x14ac:dyDescent="0.3">
      <c r="F5504" s="2">
        <v>5499</v>
      </c>
      <c r="G5504" s="12">
        <f ca="1"/>
        <v>60.352840349523277</v>
      </c>
      <c r="H5504" s="12">
        <f ca="1"/>
        <v>3.9585298291348221E-2</v>
      </c>
    </row>
    <row r="5505" spans="6:8" x14ac:dyDescent="0.3">
      <c r="F5505" s="2">
        <v>5500</v>
      </c>
      <c r="G5505" s="12">
        <f ca="1"/>
        <v>60.357348045938551</v>
      </c>
      <c r="H5505" s="12">
        <f ca="1"/>
        <v>3.9575868507278823E-2</v>
      </c>
    </row>
    <row r="5506" spans="6:8" x14ac:dyDescent="0.3">
      <c r="F5506" s="2">
        <v>5501</v>
      </c>
      <c r="G5506" s="12">
        <f ca="1"/>
        <v>60.361674251876273</v>
      </c>
      <c r="H5506" s="12">
        <f ca="1"/>
        <v>3.9566813269679132E-2</v>
      </c>
    </row>
    <row r="5507" spans="6:8" x14ac:dyDescent="0.3">
      <c r="F5507" s="2">
        <v>5502</v>
      </c>
      <c r="G5507" s="12">
        <f ca="1"/>
        <v>60.362502666959472</v>
      </c>
      <c r="H5507" s="12">
        <f ca="1"/>
        <v>3.956507873215083E-2</v>
      </c>
    </row>
    <row r="5508" spans="6:8" x14ac:dyDescent="0.3">
      <c r="F5508" s="2">
        <v>5503</v>
      </c>
      <c r="G5508" s="12">
        <f ca="1"/>
        <v>60.368736647453858</v>
      </c>
      <c r="H5508" s="12">
        <f ca="1"/>
        <v>3.955202012829543E-2</v>
      </c>
    </row>
    <row r="5509" spans="6:8" x14ac:dyDescent="0.3">
      <c r="F5509" s="2">
        <v>5504</v>
      </c>
      <c r="G5509" s="12">
        <f ca="1"/>
        <v>60.370242011826171</v>
      </c>
      <c r="H5509" s="12">
        <f ca="1"/>
        <v>3.9548865218497285E-2</v>
      </c>
    </row>
    <row r="5510" spans="6:8" x14ac:dyDescent="0.3">
      <c r="F5510" s="2">
        <v>5505</v>
      </c>
      <c r="G5510" s="12">
        <f ca="1"/>
        <v>60.372091703536022</v>
      </c>
      <c r="H5510" s="12">
        <f ca="1"/>
        <v>3.9544987848162697E-2</v>
      </c>
    </row>
    <row r="5511" spans="6:8" x14ac:dyDescent="0.3">
      <c r="F5511" s="2">
        <v>5506</v>
      </c>
      <c r="G5511" s="12">
        <f ca="1"/>
        <v>60.380136335339131</v>
      </c>
      <c r="H5511" s="12">
        <f ca="1"/>
        <v>3.9528113899997205E-2</v>
      </c>
    </row>
    <row r="5512" spans="6:8" x14ac:dyDescent="0.3">
      <c r="F5512" s="2">
        <v>5507</v>
      </c>
      <c r="G5512" s="12">
        <f ca="1"/>
        <v>60.380407226000813</v>
      </c>
      <c r="H5512" s="12">
        <f ca="1"/>
        <v>3.9527545396379662E-2</v>
      </c>
    </row>
    <row r="5513" spans="6:8" x14ac:dyDescent="0.3">
      <c r="F5513" s="2">
        <v>5508</v>
      </c>
      <c r="G5513" s="12">
        <f ca="1"/>
        <v>60.38295680169351</v>
      </c>
      <c r="H5513" s="12">
        <f ca="1"/>
        <v>3.952219378555176E-2</v>
      </c>
    </row>
    <row r="5514" spans="6:8" x14ac:dyDescent="0.3">
      <c r="F5514" s="2">
        <v>5509</v>
      </c>
      <c r="G5514" s="12">
        <f ca="1"/>
        <v>60.386732822137709</v>
      </c>
      <c r="H5514" s="12">
        <f ca="1"/>
        <v>3.9514264676918945E-2</v>
      </c>
    </row>
    <row r="5515" spans="6:8" x14ac:dyDescent="0.3">
      <c r="F5515" s="2">
        <v>5510</v>
      </c>
      <c r="G5515" s="12">
        <f ca="1"/>
        <v>60.387591359112534</v>
      </c>
      <c r="H5515" s="12">
        <f ca="1"/>
        <v>3.9512461343945184E-2</v>
      </c>
    </row>
    <row r="5516" spans="6:8" x14ac:dyDescent="0.3">
      <c r="F5516" s="2">
        <v>5511</v>
      </c>
      <c r="G5516" s="12">
        <f ca="1"/>
        <v>60.388120685389858</v>
      </c>
      <c r="H5516" s="12">
        <f ca="1"/>
        <v>3.9511349411664537E-2</v>
      </c>
    </row>
    <row r="5517" spans="6:8" x14ac:dyDescent="0.3">
      <c r="F5517" s="2">
        <v>5512</v>
      </c>
      <c r="G5517" s="12">
        <f ca="1"/>
        <v>60.390387912754463</v>
      </c>
      <c r="H5517" s="12">
        <f ca="1"/>
        <v>3.9506585909037308E-2</v>
      </c>
    </row>
    <row r="5518" spans="6:8" x14ac:dyDescent="0.3">
      <c r="F5518" s="2">
        <v>5513</v>
      </c>
      <c r="G5518" s="12">
        <f ca="1"/>
        <v>60.393168625911521</v>
      </c>
      <c r="H5518" s="12">
        <f ca="1"/>
        <v>3.9500741704809439E-2</v>
      </c>
    </row>
    <row r="5519" spans="6:8" x14ac:dyDescent="0.3">
      <c r="F5519" s="2">
        <v>5514</v>
      </c>
      <c r="G5519" s="12">
        <f ca="1"/>
        <v>60.393332821937086</v>
      </c>
      <c r="H5519" s="12">
        <f ca="1"/>
        <v>3.9500396551389941E-2</v>
      </c>
    </row>
    <row r="5520" spans="6:8" x14ac:dyDescent="0.3">
      <c r="F5520" s="2">
        <v>5515</v>
      </c>
      <c r="G5520" s="12">
        <f ca="1"/>
        <v>60.393819845727116</v>
      </c>
      <c r="H5520" s="12">
        <f ca="1"/>
        <v>3.9499372745855209E-2</v>
      </c>
    </row>
    <row r="5521" spans="6:8" x14ac:dyDescent="0.3">
      <c r="F5521" s="2">
        <v>5516</v>
      </c>
      <c r="G5521" s="12">
        <f ca="1"/>
        <v>60.399266761125915</v>
      </c>
      <c r="H5521" s="12">
        <f ca="1"/>
        <v>3.9487918155470883E-2</v>
      </c>
    </row>
    <row r="5522" spans="6:8" x14ac:dyDescent="0.3">
      <c r="F5522" s="2">
        <v>5517</v>
      </c>
      <c r="G5522" s="12">
        <f ca="1"/>
        <v>60.399526872040433</v>
      </c>
      <c r="H5522" s="12">
        <f ca="1"/>
        <v>3.9487370959643359E-2</v>
      </c>
    </row>
    <row r="5523" spans="6:8" x14ac:dyDescent="0.3">
      <c r="F5523" s="2">
        <v>5518</v>
      </c>
      <c r="G5523" s="12">
        <f ca="1"/>
        <v>60.400624248690782</v>
      </c>
      <c r="H5523" s="12">
        <f ca="1"/>
        <v>3.9485062210187244E-2</v>
      </c>
    </row>
    <row r="5524" spans="6:8" x14ac:dyDescent="0.3">
      <c r="F5524" s="2">
        <v>5519</v>
      </c>
      <c r="G5524" s="12">
        <f ca="1"/>
        <v>60.405788483880094</v>
      </c>
      <c r="H5524" s="12">
        <f ca="1"/>
        <v>3.947419302291931E-2</v>
      </c>
    </row>
    <row r="5525" spans="6:8" x14ac:dyDescent="0.3">
      <c r="F5525" s="2">
        <v>5520</v>
      </c>
      <c r="G5525" s="12">
        <f ca="1"/>
        <v>60.405808606096414</v>
      </c>
      <c r="H5525" s="12">
        <f ca="1"/>
        <v>3.9474150657898194E-2</v>
      </c>
    </row>
    <row r="5526" spans="6:8" x14ac:dyDescent="0.3">
      <c r="F5526" s="2">
        <v>5521</v>
      </c>
      <c r="G5526" s="12">
        <f ca="1"/>
        <v>60.413498813481084</v>
      </c>
      <c r="H5526" s="12">
        <f ca="1"/>
        <v>3.9457952029172641E-2</v>
      </c>
    </row>
    <row r="5527" spans="6:8" x14ac:dyDescent="0.3">
      <c r="F5527" s="2">
        <v>5522</v>
      </c>
      <c r="G5527" s="12">
        <f ca="1"/>
        <v>60.419140676408603</v>
      </c>
      <c r="H5527" s="12">
        <f ca="1"/>
        <v>3.9446058177871814E-2</v>
      </c>
    </row>
    <row r="5528" spans="6:8" x14ac:dyDescent="0.3">
      <c r="F5528" s="2">
        <v>5523</v>
      </c>
      <c r="G5528" s="12">
        <f ca="1"/>
        <v>60.420846455648359</v>
      </c>
      <c r="H5528" s="12">
        <f ca="1"/>
        <v>3.9442460514344184E-2</v>
      </c>
    </row>
    <row r="5529" spans="6:8" x14ac:dyDescent="0.3">
      <c r="F5529" s="2">
        <v>5524</v>
      </c>
      <c r="G5529" s="12">
        <f ca="1"/>
        <v>60.423070411916022</v>
      </c>
      <c r="H5529" s="12">
        <f ca="1"/>
        <v>3.9437768821784333E-2</v>
      </c>
    </row>
    <row r="5530" spans="6:8" x14ac:dyDescent="0.3">
      <c r="F5530" s="2">
        <v>5525</v>
      </c>
      <c r="G5530" s="12">
        <f ca="1"/>
        <v>60.425300139946138</v>
      </c>
      <c r="H5530" s="12">
        <f ca="1"/>
        <v>3.9433063658222495E-2</v>
      </c>
    </row>
    <row r="5531" spans="6:8" x14ac:dyDescent="0.3">
      <c r="F5531" s="2">
        <v>5526</v>
      </c>
      <c r="G5531" s="12">
        <f ca="1"/>
        <v>60.425302648003822</v>
      </c>
      <c r="H5531" s="12">
        <f ca="1"/>
        <v>3.9433058364999239E-2</v>
      </c>
    </row>
    <row r="5532" spans="6:8" x14ac:dyDescent="0.3">
      <c r="F5532" s="2">
        <v>5527</v>
      </c>
      <c r="G5532" s="12">
        <f ca="1"/>
        <v>60.428451154257232</v>
      </c>
      <c r="H5532" s="12">
        <f ca="1"/>
        <v>3.9426412191512418E-2</v>
      </c>
    </row>
    <row r="5533" spans="6:8" x14ac:dyDescent="0.3">
      <c r="F5533" s="2">
        <v>5528</v>
      </c>
      <c r="G5533" s="12">
        <f ca="1"/>
        <v>60.430959841532051</v>
      </c>
      <c r="H5533" s="12">
        <f ca="1"/>
        <v>3.9421114763692457E-2</v>
      </c>
    </row>
    <row r="5534" spans="6:8" x14ac:dyDescent="0.3">
      <c r="F5534" s="2">
        <v>5529</v>
      </c>
      <c r="G5534" s="12">
        <f ca="1"/>
        <v>60.432795859148179</v>
      </c>
      <c r="H5534" s="12">
        <f ca="1"/>
        <v>3.9417236730788438E-2</v>
      </c>
    </row>
    <row r="5535" spans="6:8" x14ac:dyDescent="0.3">
      <c r="F5535" s="2">
        <v>5530</v>
      </c>
      <c r="G5535" s="12">
        <f ca="1"/>
        <v>60.433623141150683</v>
      </c>
      <c r="H5535" s="12">
        <f ca="1"/>
        <v>3.9415489061154378E-2</v>
      </c>
    </row>
    <row r="5536" spans="6:8" x14ac:dyDescent="0.3">
      <c r="F5536" s="2">
        <v>5531</v>
      </c>
      <c r="G5536" s="12">
        <f ca="1"/>
        <v>60.435338961208075</v>
      </c>
      <c r="H5536" s="12">
        <f ca="1"/>
        <v>3.941186374938456E-2</v>
      </c>
    </row>
    <row r="5537" spans="6:8" x14ac:dyDescent="0.3">
      <c r="F5537" s="2">
        <v>5532</v>
      </c>
      <c r="G5537" s="12">
        <f ca="1"/>
        <v>60.440332564927125</v>
      </c>
      <c r="H5537" s="12">
        <f ca="1"/>
        <v>3.9401308548973391E-2</v>
      </c>
    </row>
    <row r="5538" spans="6:8" x14ac:dyDescent="0.3">
      <c r="F5538" s="2">
        <v>5533</v>
      </c>
      <c r="G5538" s="12">
        <f ca="1"/>
        <v>60.441590461807628</v>
      </c>
      <c r="H5538" s="12">
        <f ca="1"/>
        <v>3.9398648658308437E-2</v>
      </c>
    </row>
    <row r="5539" spans="6:8" x14ac:dyDescent="0.3">
      <c r="F5539" s="2">
        <v>5534</v>
      </c>
      <c r="G5539" s="12">
        <f ca="1"/>
        <v>60.445068252809662</v>
      </c>
      <c r="H5539" s="12">
        <f ca="1"/>
        <v>3.9391292551654411E-2</v>
      </c>
    </row>
    <row r="5540" spans="6:8" x14ac:dyDescent="0.3">
      <c r="F5540" s="2">
        <v>5535</v>
      </c>
      <c r="G5540" s="12">
        <f ca="1"/>
        <v>60.445534855630733</v>
      </c>
      <c r="H5540" s="12">
        <f ca="1"/>
        <v>3.9390305371153338E-2</v>
      </c>
    </row>
    <row r="5541" spans="6:8" x14ac:dyDescent="0.3">
      <c r="F5541" s="2">
        <v>5536</v>
      </c>
      <c r="G5541" s="12">
        <f ca="1"/>
        <v>60.446349738623837</v>
      </c>
      <c r="H5541" s="12">
        <f ca="1"/>
        <v>3.9388581207678242E-2</v>
      </c>
    </row>
    <row r="5542" spans="6:8" x14ac:dyDescent="0.3">
      <c r="F5542" s="2">
        <v>5537</v>
      </c>
      <c r="G5542" s="12">
        <f ca="1"/>
        <v>60.447097858442724</v>
      </c>
      <c r="H5542" s="12">
        <f ca="1"/>
        <v>3.9386998153515158E-2</v>
      </c>
    </row>
    <row r="5543" spans="6:8" x14ac:dyDescent="0.3">
      <c r="F5543" s="2">
        <v>5538</v>
      </c>
      <c r="G5543" s="12">
        <f ca="1"/>
        <v>60.451578787095883</v>
      </c>
      <c r="H5543" s="12">
        <f ca="1"/>
        <v>3.9377513289809464E-2</v>
      </c>
    </row>
    <row r="5544" spans="6:8" x14ac:dyDescent="0.3">
      <c r="F5544" s="2">
        <v>5539</v>
      </c>
      <c r="G5544" s="12">
        <f ca="1"/>
        <v>60.454811581156299</v>
      </c>
      <c r="H5544" s="12">
        <f ca="1"/>
        <v>3.9370667161659587E-2</v>
      </c>
    </row>
    <row r="5545" spans="6:8" x14ac:dyDescent="0.3">
      <c r="F5545" s="2">
        <v>5540</v>
      </c>
      <c r="G5545" s="12">
        <f ca="1"/>
        <v>60.464796940800213</v>
      </c>
      <c r="H5545" s="12">
        <f ca="1"/>
        <v>3.9349504073043863E-2</v>
      </c>
    </row>
    <row r="5546" spans="6:8" x14ac:dyDescent="0.3">
      <c r="F5546" s="2">
        <v>5541</v>
      </c>
      <c r="G5546" s="12">
        <f ca="1"/>
        <v>60.46482286538194</v>
      </c>
      <c r="H5546" s="12">
        <f ca="1"/>
        <v>3.9349449094875651E-2</v>
      </c>
    </row>
    <row r="5547" spans="6:8" x14ac:dyDescent="0.3">
      <c r="F5547" s="2">
        <v>5542</v>
      </c>
      <c r="G5547" s="12">
        <f ca="1"/>
        <v>60.469155206965134</v>
      </c>
      <c r="H5547" s="12">
        <f ca="1"/>
        <v>3.9340259095391537E-2</v>
      </c>
    </row>
    <row r="5548" spans="6:8" x14ac:dyDescent="0.3">
      <c r="F5548" s="2">
        <v>5543</v>
      </c>
      <c r="G5548" s="12">
        <f ca="1"/>
        <v>60.471118212670639</v>
      </c>
      <c r="H5548" s="12">
        <f ca="1"/>
        <v>3.933609347928247E-2</v>
      </c>
    </row>
    <row r="5549" spans="6:8" x14ac:dyDescent="0.3">
      <c r="F5549" s="2">
        <v>5544</v>
      </c>
      <c r="G5549" s="12">
        <f ca="1"/>
        <v>60.473928085481454</v>
      </c>
      <c r="H5549" s="12">
        <f ca="1"/>
        <v>3.9330129046423516E-2</v>
      </c>
    </row>
    <row r="5550" spans="6:8" x14ac:dyDescent="0.3">
      <c r="F5550" s="2">
        <v>5545</v>
      </c>
      <c r="G5550" s="12">
        <f ca="1"/>
        <v>60.47463040614609</v>
      </c>
      <c r="H5550" s="12">
        <f ca="1"/>
        <v>3.9328637936401054E-2</v>
      </c>
    </row>
    <row r="5551" spans="6:8" x14ac:dyDescent="0.3">
      <c r="F5551" s="2">
        <v>5546</v>
      </c>
      <c r="G5551" s="12">
        <f ca="1"/>
        <v>60.477240789208999</v>
      </c>
      <c r="H5551" s="12">
        <f ca="1"/>
        <v>3.9323094680445057E-2</v>
      </c>
    </row>
    <row r="5552" spans="6:8" x14ac:dyDescent="0.3">
      <c r="F5552" s="2">
        <v>5547</v>
      </c>
      <c r="G5552" s="12">
        <f ca="1"/>
        <v>60.485011405515799</v>
      </c>
      <c r="H5552" s="12">
        <f ca="1"/>
        <v>3.9306583180688581E-2</v>
      </c>
    </row>
    <row r="5553" spans="6:8" x14ac:dyDescent="0.3">
      <c r="F5553" s="2">
        <v>5548</v>
      </c>
      <c r="G5553" s="12">
        <f ca="1"/>
        <v>60.486632742397695</v>
      </c>
      <c r="H5553" s="12">
        <f ca="1"/>
        <v>3.9303136124419366E-2</v>
      </c>
    </row>
    <row r="5554" spans="6:8" x14ac:dyDescent="0.3">
      <c r="F5554" s="2">
        <v>5549</v>
      </c>
      <c r="G5554" s="12">
        <f ca="1"/>
        <v>60.488831873114236</v>
      </c>
      <c r="H5554" s="12">
        <f ca="1"/>
        <v>3.9298459578195818E-2</v>
      </c>
    </row>
    <row r="5555" spans="6:8" x14ac:dyDescent="0.3">
      <c r="F5555" s="2">
        <v>5550</v>
      </c>
      <c r="G5555" s="12">
        <f ca="1"/>
        <v>60.489281635629496</v>
      </c>
      <c r="H5555" s="12">
        <f ca="1"/>
        <v>3.9297502987653173E-2</v>
      </c>
    </row>
    <row r="5556" spans="6:8" x14ac:dyDescent="0.3">
      <c r="F5556" s="2">
        <v>5551</v>
      </c>
      <c r="G5556" s="12">
        <f ca="1"/>
        <v>60.489429974698261</v>
      </c>
      <c r="H5556" s="12">
        <f ca="1"/>
        <v>3.9297187477118342E-2</v>
      </c>
    </row>
    <row r="5557" spans="6:8" x14ac:dyDescent="0.3">
      <c r="F5557" s="2">
        <v>5552</v>
      </c>
      <c r="G5557" s="12">
        <f ca="1"/>
        <v>60.493114697730768</v>
      </c>
      <c r="H5557" s="12">
        <f ca="1"/>
        <v>3.9289348446368465E-2</v>
      </c>
    </row>
    <row r="5558" spans="6:8" x14ac:dyDescent="0.3">
      <c r="F5558" s="2">
        <v>5553</v>
      </c>
      <c r="G5558" s="12">
        <f ca="1"/>
        <v>60.500740320546868</v>
      </c>
      <c r="H5558" s="12">
        <f ca="1"/>
        <v>3.9273114468237461E-2</v>
      </c>
    </row>
    <row r="5559" spans="6:8" x14ac:dyDescent="0.3">
      <c r="F5559" s="2">
        <v>5554</v>
      </c>
      <c r="G5559" s="12">
        <f ca="1"/>
        <v>60.504899290066817</v>
      </c>
      <c r="H5559" s="12">
        <f ca="1"/>
        <v>3.926425436320681E-2</v>
      </c>
    </row>
    <row r="5560" spans="6:8" x14ac:dyDescent="0.3">
      <c r="F5560" s="2">
        <v>5555</v>
      </c>
      <c r="G5560" s="12">
        <f ca="1"/>
        <v>60.505277622648734</v>
      </c>
      <c r="H5560" s="12">
        <f ca="1"/>
        <v>3.9263448161947039E-2</v>
      </c>
    </row>
    <row r="5561" spans="6:8" x14ac:dyDescent="0.3">
      <c r="F5561" s="2">
        <v>5556</v>
      </c>
      <c r="G5561" s="12">
        <f ca="1"/>
        <v>60.506850154929651</v>
      </c>
      <c r="H5561" s="12">
        <f ca="1"/>
        <v>3.9260096815107746E-2</v>
      </c>
    </row>
    <row r="5562" spans="6:8" x14ac:dyDescent="0.3">
      <c r="F5562" s="2">
        <v>5557</v>
      </c>
      <c r="G5562" s="12">
        <f ca="1"/>
        <v>60.507426772604859</v>
      </c>
      <c r="H5562" s="12">
        <f ca="1"/>
        <v>3.9258867783929653E-2</v>
      </c>
    </row>
    <row r="5563" spans="6:8" x14ac:dyDescent="0.3">
      <c r="F5563" s="2">
        <v>5558</v>
      </c>
      <c r="G5563" s="12">
        <f ca="1"/>
        <v>60.507550302894217</v>
      </c>
      <c r="H5563" s="12">
        <f ca="1"/>
        <v>3.9258604474528634E-2</v>
      </c>
    </row>
    <row r="5564" spans="6:8" x14ac:dyDescent="0.3">
      <c r="F5564" s="2">
        <v>5559</v>
      </c>
      <c r="G5564" s="12">
        <f ca="1"/>
        <v>60.510180825980278</v>
      </c>
      <c r="H5564" s="12">
        <f ca="1"/>
        <v>3.9252996505352036E-2</v>
      </c>
    </row>
    <row r="5565" spans="6:8" x14ac:dyDescent="0.3">
      <c r="F5565" s="2">
        <v>5560</v>
      </c>
      <c r="G5565" s="12">
        <f ca="1"/>
        <v>60.513464095576161</v>
      </c>
      <c r="H5565" s="12">
        <f ca="1"/>
        <v>3.924599451570869E-2</v>
      </c>
    </row>
    <row r="5566" spans="6:8" x14ac:dyDescent="0.3">
      <c r="F5566" s="2">
        <v>5561</v>
      </c>
      <c r="G5566" s="12">
        <f ca="1"/>
        <v>60.514707761948742</v>
      </c>
      <c r="H5566" s="12">
        <f ca="1"/>
        <v>3.9243341532097693E-2</v>
      </c>
    </row>
    <row r="5567" spans="6:8" x14ac:dyDescent="0.3">
      <c r="F5567" s="2">
        <v>5562</v>
      </c>
      <c r="G5567" s="12">
        <f ca="1"/>
        <v>60.519381828391694</v>
      </c>
      <c r="H5567" s="12">
        <f ca="1"/>
        <v>3.9233367365134116E-2</v>
      </c>
    </row>
    <row r="5568" spans="6:8" x14ac:dyDescent="0.3">
      <c r="F5568" s="2">
        <v>5563</v>
      </c>
      <c r="G5568" s="12">
        <f ca="1"/>
        <v>60.521355764044884</v>
      </c>
      <c r="H5568" s="12">
        <f ca="1"/>
        <v>3.9229153465266474E-2</v>
      </c>
    </row>
    <row r="5569" spans="6:8" x14ac:dyDescent="0.3">
      <c r="F5569" s="2">
        <v>5564</v>
      </c>
      <c r="G5569" s="12">
        <f ca="1"/>
        <v>60.526534127867635</v>
      </c>
      <c r="H5569" s="12">
        <f ca="1"/>
        <v>3.9218094214020505E-2</v>
      </c>
    </row>
    <row r="5570" spans="6:8" x14ac:dyDescent="0.3">
      <c r="F5570" s="2">
        <v>5565</v>
      </c>
      <c r="G5570" s="12">
        <f ca="1"/>
        <v>60.529145210546133</v>
      </c>
      <c r="H5570" s="12">
        <f ca="1"/>
        <v>3.921251527544093E-2</v>
      </c>
    </row>
    <row r="5571" spans="6:8" x14ac:dyDescent="0.3">
      <c r="F5571" s="2">
        <v>5566</v>
      </c>
      <c r="G5571" s="12">
        <f ca="1"/>
        <v>60.535911229799822</v>
      </c>
      <c r="H5571" s="12">
        <f ca="1"/>
        <v>3.9198050833557256E-2</v>
      </c>
    </row>
    <row r="5572" spans="6:8" x14ac:dyDescent="0.3">
      <c r="F5572" s="2">
        <v>5567</v>
      </c>
      <c r="G5572" s="12">
        <f ca="1"/>
        <v>60.542696615102599</v>
      </c>
      <c r="H5572" s="12">
        <f ca="1"/>
        <v>3.9183533556443287E-2</v>
      </c>
    </row>
    <row r="5573" spans="6:8" x14ac:dyDescent="0.3">
      <c r="F5573" s="2">
        <v>5568</v>
      </c>
      <c r="G5573" s="12">
        <f ca="1"/>
        <v>60.54309188740509</v>
      </c>
      <c r="H5573" s="12">
        <f ca="1"/>
        <v>3.9182687522291343E-2</v>
      </c>
    </row>
    <row r="5574" spans="6:8" x14ac:dyDescent="0.3">
      <c r="F5574" s="2">
        <v>5569</v>
      </c>
      <c r="G5574" s="12">
        <f ca="1"/>
        <v>60.543283485643819</v>
      </c>
      <c r="H5574" s="12">
        <f ca="1"/>
        <v>3.9182277414721092E-2</v>
      </c>
    </row>
    <row r="5575" spans="6:8" x14ac:dyDescent="0.3">
      <c r="F5575" s="2">
        <v>5570</v>
      </c>
      <c r="G5575" s="12">
        <f ca="1"/>
        <v>60.544251467048248</v>
      </c>
      <c r="H5575" s="12">
        <f ca="1"/>
        <v>3.9180205354139935E-2</v>
      </c>
    </row>
    <row r="5576" spans="6:8" x14ac:dyDescent="0.3">
      <c r="F5576" s="2">
        <v>5571</v>
      </c>
      <c r="G5576" s="12">
        <f ca="1"/>
        <v>60.545632392044183</v>
      </c>
      <c r="H5576" s="12">
        <f ca="1"/>
        <v>3.9177248944785671E-2</v>
      </c>
    </row>
    <row r="5577" spans="6:8" x14ac:dyDescent="0.3">
      <c r="F5577" s="2">
        <v>5572</v>
      </c>
      <c r="G5577" s="12">
        <f ca="1"/>
        <v>60.546804304593202</v>
      </c>
      <c r="H5577" s="12">
        <f ca="1"/>
        <v>3.9174739637723457E-2</v>
      </c>
    </row>
    <row r="5578" spans="6:8" x14ac:dyDescent="0.3">
      <c r="F5578" s="2">
        <v>5573</v>
      </c>
      <c r="G5578" s="12">
        <f ca="1"/>
        <v>60.548942605904102</v>
      </c>
      <c r="H5578" s="12">
        <f ca="1"/>
        <v>3.9170160216537998E-2</v>
      </c>
    </row>
    <row r="5579" spans="6:8" x14ac:dyDescent="0.3">
      <c r="F5579" s="2">
        <v>5574</v>
      </c>
      <c r="G5579" s="12">
        <f ca="1"/>
        <v>60.550660551731518</v>
      </c>
      <c r="H5579" s="12">
        <f ca="1"/>
        <v>3.9166480216275723E-2</v>
      </c>
    </row>
    <row r="5580" spans="6:8" x14ac:dyDescent="0.3">
      <c r="F5580" s="2">
        <v>5575</v>
      </c>
      <c r="G5580" s="12">
        <f ca="1"/>
        <v>60.553839678566767</v>
      </c>
      <c r="H5580" s="12">
        <f ca="1"/>
        <v>3.915966830657143E-2</v>
      </c>
    </row>
    <row r="5581" spans="6:8" x14ac:dyDescent="0.3">
      <c r="F5581" s="2">
        <v>5576</v>
      </c>
      <c r="G5581" s="12">
        <f ca="1"/>
        <v>60.557050175183569</v>
      </c>
      <c r="H5581" s="12">
        <f ca="1"/>
        <v>3.9152786649466316E-2</v>
      </c>
    </row>
    <row r="5582" spans="6:8" x14ac:dyDescent="0.3">
      <c r="F5582" s="2">
        <v>5577</v>
      </c>
      <c r="G5582" s="12">
        <f ca="1"/>
        <v>60.557690440430548</v>
      </c>
      <c r="H5582" s="12">
        <f ca="1"/>
        <v>3.9151413945424721E-2</v>
      </c>
    </row>
    <row r="5583" spans="6:8" x14ac:dyDescent="0.3">
      <c r="F5583" s="2">
        <v>5578</v>
      </c>
      <c r="G5583" s="12">
        <f ca="1"/>
        <v>60.5578233293963</v>
      </c>
      <c r="H5583" s="12">
        <f ca="1"/>
        <v>3.915112902393926E-2</v>
      </c>
    </row>
    <row r="5584" spans="6:8" x14ac:dyDescent="0.3">
      <c r="F5584" s="2">
        <v>5579</v>
      </c>
      <c r="G5584" s="12">
        <f ca="1"/>
        <v>60.558048374799</v>
      </c>
      <c r="H5584" s="12">
        <f ca="1"/>
        <v>3.9150646503899093E-2</v>
      </c>
    </row>
    <row r="5585" spans="6:8" x14ac:dyDescent="0.3">
      <c r="F5585" s="2">
        <v>5580</v>
      </c>
      <c r="G5585" s="12">
        <f ca="1"/>
        <v>60.562008956178012</v>
      </c>
      <c r="H5585" s="12">
        <f ca="1"/>
        <v>3.9142152577087183E-2</v>
      </c>
    </row>
    <row r="5586" spans="6:8" x14ac:dyDescent="0.3">
      <c r="F5586" s="2">
        <v>5581</v>
      </c>
      <c r="G5586" s="12">
        <f ca="1"/>
        <v>60.563690179832633</v>
      </c>
      <c r="H5586" s="12">
        <f ca="1"/>
        <v>3.9138545830922564E-2</v>
      </c>
    </row>
    <row r="5587" spans="6:8" x14ac:dyDescent="0.3">
      <c r="F5587" s="2">
        <v>5582</v>
      </c>
      <c r="G5587" s="12">
        <f ca="1"/>
        <v>60.564589014083801</v>
      </c>
      <c r="H5587" s="12">
        <f ca="1"/>
        <v>3.9136617267688842E-2</v>
      </c>
    </row>
    <row r="5588" spans="6:8" x14ac:dyDescent="0.3">
      <c r="F5588" s="2">
        <v>5583</v>
      </c>
      <c r="G5588" s="12">
        <f ca="1"/>
        <v>60.564969592911531</v>
      </c>
      <c r="H5588" s="12">
        <f ca="1"/>
        <v>3.9135800627584122E-2</v>
      </c>
    </row>
    <row r="5589" spans="6:8" x14ac:dyDescent="0.3">
      <c r="F5589" s="2">
        <v>5584</v>
      </c>
      <c r="G5589" s="12">
        <f ca="1"/>
        <v>60.568350874261014</v>
      </c>
      <c r="H5589" s="12">
        <f ca="1"/>
        <v>3.9128543565393116E-2</v>
      </c>
    </row>
    <row r="5590" spans="6:8" x14ac:dyDescent="0.3">
      <c r="F5590" s="2">
        <v>5585</v>
      </c>
      <c r="G5590" s="12">
        <f ca="1"/>
        <v>60.57074981115376</v>
      </c>
      <c r="H5590" s="12">
        <f ca="1"/>
        <v>3.9123393155531129E-2</v>
      </c>
    </row>
    <row r="5591" spans="6:8" x14ac:dyDescent="0.3">
      <c r="F5591" s="2">
        <v>5586</v>
      </c>
      <c r="G5591" s="12">
        <f ca="1"/>
        <v>60.57298559276034</v>
      </c>
      <c r="H5591" s="12">
        <f ca="1"/>
        <v>3.9118591763285471E-2</v>
      </c>
    </row>
    <row r="5592" spans="6:8" x14ac:dyDescent="0.3">
      <c r="F5592" s="2">
        <v>5587</v>
      </c>
      <c r="G5592" s="12">
        <f ca="1"/>
        <v>60.574683424618684</v>
      </c>
      <c r="H5592" s="12">
        <f ca="1"/>
        <v>3.9114944813011539E-2</v>
      </c>
    </row>
    <row r="5593" spans="6:8" x14ac:dyDescent="0.3">
      <c r="F5593" s="2">
        <v>5588</v>
      </c>
      <c r="G5593" s="12">
        <f ca="1"/>
        <v>60.575177410502604</v>
      </c>
      <c r="H5593" s="12">
        <f ca="1"/>
        <v>3.9113883596729453E-2</v>
      </c>
    </row>
    <row r="5594" spans="6:8" x14ac:dyDescent="0.3">
      <c r="F5594" s="2">
        <v>5589</v>
      </c>
      <c r="G5594" s="12">
        <f ca="1"/>
        <v>60.575690376794419</v>
      </c>
      <c r="H5594" s="12">
        <f ca="1"/>
        <v>3.9112781542202178E-2</v>
      </c>
    </row>
    <row r="5595" spans="6:8" x14ac:dyDescent="0.3">
      <c r="F5595" s="2">
        <v>5590</v>
      </c>
      <c r="G5595" s="12">
        <f ca="1"/>
        <v>60.576239470694013</v>
      </c>
      <c r="H5595" s="12">
        <f ca="1"/>
        <v>3.9111601799992027E-2</v>
      </c>
    </row>
    <row r="5596" spans="6:8" x14ac:dyDescent="0.3">
      <c r="F5596" s="2">
        <v>5591</v>
      </c>
      <c r="G5596" s="12">
        <f ca="1"/>
        <v>60.579785454923183</v>
      </c>
      <c r="H5596" s="12">
        <f ca="1"/>
        <v>3.9103981388743617E-2</v>
      </c>
    </row>
    <row r="5597" spans="6:8" x14ac:dyDescent="0.3">
      <c r="F5597" s="2">
        <v>5592</v>
      </c>
      <c r="G5597" s="12">
        <f ca="1"/>
        <v>60.580470542209973</v>
      </c>
      <c r="H5597" s="12">
        <f ca="1"/>
        <v>3.9102508764692553E-2</v>
      </c>
    </row>
    <row r="5598" spans="6:8" x14ac:dyDescent="0.3">
      <c r="F5598" s="2">
        <v>5593</v>
      </c>
      <c r="G5598" s="12">
        <f ca="1"/>
        <v>60.584072806071866</v>
      </c>
      <c r="H5598" s="12">
        <f ca="1"/>
        <v>3.9094763663142559E-2</v>
      </c>
    </row>
    <row r="5599" spans="6:8" x14ac:dyDescent="0.3">
      <c r="F5599" s="2">
        <v>5594</v>
      </c>
      <c r="G5599" s="12">
        <f ca="1"/>
        <v>60.587101626392894</v>
      </c>
      <c r="H5599" s="12">
        <f ca="1"/>
        <v>3.9088249055982217E-2</v>
      </c>
    </row>
    <row r="5600" spans="6:8" x14ac:dyDescent="0.3">
      <c r="F5600" s="2">
        <v>5595</v>
      </c>
      <c r="G5600" s="12">
        <f ca="1"/>
        <v>60.587936274458563</v>
      </c>
      <c r="H5600" s="12">
        <f ca="1"/>
        <v>3.9086453441808257E-2</v>
      </c>
    </row>
    <row r="5601" spans="6:8" x14ac:dyDescent="0.3">
      <c r="F5601" s="2">
        <v>5596</v>
      </c>
      <c r="G5601" s="12">
        <f ca="1"/>
        <v>60.590332380266254</v>
      </c>
      <c r="H5601" s="12">
        <f ca="1"/>
        <v>3.9081297655534052E-2</v>
      </c>
    </row>
    <row r="5602" spans="6:8" x14ac:dyDescent="0.3">
      <c r="F5602" s="2">
        <v>5597</v>
      </c>
      <c r="G5602" s="12">
        <f ca="1"/>
        <v>60.593991078160904</v>
      </c>
      <c r="H5602" s="12">
        <f ca="1"/>
        <v>3.9073422414436218E-2</v>
      </c>
    </row>
    <row r="5603" spans="6:8" x14ac:dyDescent="0.3">
      <c r="F5603" s="2">
        <v>5598</v>
      </c>
      <c r="G5603" s="12">
        <f ca="1"/>
        <v>60.598144682142809</v>
      </c>
      <c r="H5603" s="12">
        <f ca="1"/>
        <v>3.9064477967236742E-2</v>
      </c>
    </row>
    <row r="5604" spans="6:8" x14ac:dyDescent="0.3">
      <c r="F5604" s="2">
        <v>5599</v>
      </c>
      <c r="G5604" s="12">
        <f ca="1"/>
        <v>60.602154747770207</v>
      </c>
      <c r="H5604" s="12">
        <f ca="1"/>
        <v>3.9055838654985631E-2</v>
      </c>
    </row>
    <row r="5605" spans="6:8" x14ac:dyDescent="0.3">
      <c r="F5605" s="2">
        <v>5600</v>
      </c>
      <c r="G5605" s="12">
        <f ca="1"/>
        <v>60.604949357496231</v>
      </c>
      <c r="H5605" s="12">
        <f ca="1"/>
        <v>3.9049815630569432E-2</v>
      </c>
    </row>
    <row r="5606" spans="6:8" x14ac:dyDescent="0.3">
      <c r="F5606" s="2">
        <v>5601</v>
      </c>
      <c r="G5606" s="12">
        <f ca="1"/>
        <v>60.607750970052166</v>
      </c>
      <c r="H5606" s="12">
        <f ca="1"/>
        <v>3.9043775621050901E-2</v>
      </c>
    </row>
    <row r="5607" spans="6:8" x14ac:dyDescent="0.3">
      <c r="F5607" s="2">
        <v>5602</v>
      </c>
      <c r="G5607" s="12">
        <f ca="1"/>
        <v>60.609452616736192</v>
      </c>
      <c r="H5607" s="12">
        <f ca="1"/>
        <v>3.9040106109120988E-2</v>
      </c>
    </row>
    <row r="5608" spans="6:8" x14ac:dyDescent="0.3">
      <c r="F5608" s="2">
        <v>5603</v>
      </c>
      <c r="G5608" s="12">
        <f ca="1"/>
        <v>60.610060736170659</v>
      </c>
      <c r="H5608" s="12">
        <f ca="1"/>
        <v>3.9038794562186237E-2</v>
      </c>
    </row>
    <row r="5609" spans="6:8" x14ac:dyDescent="0.3">
      <c r="F5609" s="2">
        <v>5604</v>
      </c>
      <c r="G5609" s="12">
        <f ca="1"/>
        <v>60.611822767869583</v>
      </c>
      <c r="H5609" s="12">
        <f ca="1"/>
        <v>3.9034993839912123E-2</v>
      </c>
    </row>
    <row r="5610" spans="6:8" x14ac:dyDescent="0.3">
      <c r="F5610" s="2">
        <v>5605</v>
      </c>
      <c r="G5610" s="12">
        <f ca="1"/>
        <v>60.612626618185153</v>
      </c>
      <c r="H5610" s="12">
        <f ca="1"/>
        <v>3.903325967745918E-2</v>
      </c>
    </row>
    <row r="5611" spans="6:8" x14ac:dyDescent="0.3">
      <c r="F5611" s="2">
        <v>5606</v>
      </c>
      <c r="G5611" s="12">
        <f ca="1"/>
        <v>60.61601105106147</v>
      </c>
      <c r="H5611" s="12">
        <f ca="1"/>
        <v>3.9025956667787895E-2</v>
      </c>
    </row>
    <row r="5612" spans="6:8" x14ac:dyDescent="0.3">
      <c r="F5612" s="2">
        <v>5607</v>
      </c>
      <c r="G5612" s="12">
        <f ca="1"/>
        <v>60.622300399278053</v>
      </c>
      <c r="H5612" s="12">
        <f ca="1"/>
        <v>3.9012378057645875E-2</v>
      </c>
    </row>
    <row r="5613" spans="6:8" x14ac:dyDescent="0.3">
      <c r="F5613" s="2">
        <v>5608</v>
      </c>
      <c r="G5613" s="12">
        <f ca="1"/>
        <v>60.625833108141414</v>
      </c>
      <c r="H5613" s="12">
        <f ca="1"/>
        <v>3.90047468331211E-2</v>
      </c>
    </row>
    <row r="5614" spans="6:8" x14ac:dyDescent="0.3">
      <c r="F5614" s="2">
        <v>5609</v>
      </c>
      <c r="G5614" s="12">
        <f ca="1"/>
        <v>60.63164938824265</v>
      </c>
      <c r="H5614" s="12">
        <f ca="1"/>
        <v>3.8992176222721865E-2</v>
      </c>
    </row>
    <row r="5615" spans="6:8" x14ac:dyDescent="0.3">
      <c r="F5615" s="2">
        <v>5610</v>
      </c>
      <c r="G5615" s="12">
        <f ca="1"/>
        <v>60.636628391986804</v>
      </c>
      <c r="H5615" s="12">
        <f ca="1"/>
        <v>3.898140878807712E-2</v>
      </c>
    </row>
    <row r="5616" spans="6:8" x14ac:dyDescent="0.3">
      <c r="F5616" s="2">
        <v>5611</v>
      </c>
      <c r="G5616" s="12">
        <f ca="1"/>
        <v>60.636770772693794</v>
      </c>
      <c r="H5616" s="12">
        <f ca="1"/>
        <v>3.8981100793241921E-2</v>
      </c>
    </row>
    <row r="5617" spans="6:8" x14ac:dyDescent="0.3">
      <c r="F5617" s="2">
        <v>5612</v>
      </c>
      <c r="G5617" s="12">
        <f ca="1"/>
        <v>60.640133575646097</v>
      </c>
      <c r="H5617" s="12">
        <f ca="1"/>
        <v>3.897382504900232E-2</v>
      </c>
    </row>
    <row r="5618" spans="6:8" x14ac:dyDescent="0.3">
      <c r="F5618" s="2">
        <v>5613</v>
      </c>
      <c r="G5618" s="12">
        <f ca="1"/>
        <v>60.645157662865145</v>
      </c>
      <c r="H5618" s="12">
        <f ca="1"/>
        <v>3.8962949951367939E-2</v>
      </c>
    </row>
    <row r="5619" spans="6:8" x14ac:dyDescent="0.3">
      <c r="F5619" s="2">
        <v>5614</v>
      </c>
      <c r="G5619" s="12">
        <f ca="1"/>
        <v>60.650700129233336</v>
      </c>
      <c r="H5619" s="12">
        <f ca="1"/>
        <v>3.8950945829939861E-2</v>
      </c>
    </row>
    <row r="5620" spans="6:8" x14ac:dyDescent="0.3">
      <c r="F5620" s="2">
        <v>5615</v>
      </c>
      <c r="G5620" s="12">
        <f ca="1"/>
        <v>60.653388136269179</v>
      </c>
      <c r="H5620" s="12">
        <f ca="1"/>
        <v>3.8945121405858971E-2</v>
      </c>
    </row>
    <row r="5621" spans="6:8" x14ac:dyDescent="0.3">
      <c r="F5621" s="2">
        <v>5616</v>
      </c>
      <c r="G5621" s="12">
        <f ca="1"/>
        <v>60.660661640864596</v>
      </c>
      <c r="H5621" s="12">
        <f ca="1"/>
        <v>3.8929352484318121E-2</v>
      </c>
    </row>
    <row r="5622" spans="6:8" x14ac:dyDescent="0.3">
      <c r="F5622" s="2">
        <v>5617</v>
      </c>
      <c r="G5622" s="12">
        <f ca="1"/>
        <v>60.661680745508342</v>
      </c>
      <c r="H5622" s="12">
        <f ca="1"/>
        <v>3.8927142074295859E-2</v>
      </c>
    </row>
    <row r="5623" spans="6:8" x14ac:dyDescent="0.3">
      <c r="F5623" s="2">
        <v>5618</v>
      </c>
      <c r="G5623" s="12">
        <f ca="1"/>
        <v>60.663724887835102</v>
      </c>
      <c r="H5623" s="12">
        <f ca="1"/>
        <v>3.89227076486129E-2</v>
      </c>
    </row>
    <row r="5624" spans="6:8" x14ac:dyDescent="0.3">
      <c r="F5624" s="2">
        <v>5619</v>
      </c>
      <c r="G5624" s="12">
        <f ca="1"/>
        <v>60.672265192882932</v>
      </c>
      <c r="H5624" s="12">
        <f ca="1"/>
        <v>3.8904170260229513E-2</v>
      </c>
    </row>
    <row r="5625" spans="6:8" x14ac:dyDescent="0.3">
      <c r="F5625" s="2">
        <v>5620</v>
      </c>
      <c r="G5625" s="12">
        <f ca="1"/>
        <v>60.677223214230814</v>
      </c>
      <c r="H5625" s="12">
        <f ca="1"/>
        <v>3.8893400648092616E-2</v>
      </c>
    </row>
    <row r="5626" spans="6:8" x14ac:dyDescent="0.3">
      <c r="F5626" s="2">
        <v>5621</v>
      </c>
      <c r="G5626" s="12">
        <f ca="1"/>
        <v>60.677480548405413</v>
      </c>
      <c r="H5626" s="12">
        <f ca="1"/>
        <v>3.8892841520258785E-2</v>
      </c>
    </row>
    <row r="5627" spans="6:8" x14ac:dyDescent="0.3">
      <c r="F5627" s="2">
        <v>5622</v>
      </c>
      <c r="G5627" s="12">
        <f ca="1"/>
        <v>60.678370132292557</v>
      </c>
      <c r="H5627" s="12">
        <f ca="1"/>
        <v>3.8890908540305129E-2</v>
      </c>
    </row>
    <row r="5628" spans="6:8" x14ac:dyDescent="0.3">
      <c r="F5628" s="2">
        <v>5623</v>
      </c>
      <c r="G5628" s="12">
        <f ca="1"/>
        <v>60.683799737509943</v>
      </c>
      <c r="H5628" s="12">
        <f ca="1"/>
        <v>3.887910652549724E-2</v>
      </c>
    </row>
    <row r="5629" spans="6:8" x14ac:dyDescent="0.3">
      <c r="F5629" s="2">
        <v>5624</v>
      </c>
      <c r="G5629" s="12">
        <f ca="1"/>
        <v>60.685974232116102</v>
      </c>
      <c r="H5629" s="12">
        <f ca="1"/>
        <v>3.8874378025543846E-2</v>
      </c>
    </row>
    <row r="5630" spans="6:8" x14ac:dyDescent="0.3">
      <c r="F5630" s="2">
        <v>5625</v>
      </c>
      <c r="G5630" s="12">
        <f ca="1"/>
        <v>60.691743697175824</v>
      </c>
      <c r="H5630" s="12">
        <f ca="1"/>
        <v>3.8861826826221017E-2</v>
      </c>
    </row>
    <row r="5631" spans="6:8" x14ac:dyDescent="0.3">
      <c r="F5631" s="2">
        <v>5626</v>
      </c>
      <c r="G5631" s="12">
        <f ca="1"/>
        <v>60.693688540822279</v>
      </c>
      <c r="H5631" s="12">
        <f ca="1"/>
        <v>3.885759416685175E-2</v>
      </c>
    </row>
    <row r="5632" spans="6:8" x14ac:dyDescent="0.3">
      <c r="F5632" s="2">
        <v>5627</v>
      </c>
      <c r="G5632" s="12">
        <f ca="1"/>
        <v>60.695061077118559</v>
      </c>
      <c r="H5632" s="12">
        <f ca="1"/>
        <v>3.8854606519798662E-2</v>
      </c>
    </row>
    <row r="5633" spans="6:8" x14ac:dyDescent="0.3">
      <c r="F5633" s="2">
        <v>5628</v>
      </c>
      <c r="G5633" s="12">
        <f ca="1"/>
        <v>60.695566607524434</v>
      </c>
      <c r="H5633" s="12">
        <f ca="1"/>
        <v>3.8853506004214236E-2</v>
      </c>
    </row>
    <row r="5634" spans="6:8" x14ac:dyDescent="0.3">
      <c r="F5634" s="2">
        <v>5629</v>
      </c>
      <c r="G5634" s="12">
        <f ca="1"/>
        <v>60.706178233201278</v>
      </c>
      <c r="H5634" s="12">
        <f ca="1"/>
        <v>3.8830391342490604E-2</v>
      </c>
    </row>
    <row r="5635" spans="6:8" x14ac:dyDescent="0.3">
      <c r="F5635" s="2">
        <v>5630</v>
      </c>
      <c r="G5635" s="12">
        <f ca="1"/>
        <v>60.708995404872503</v>
      </c>
      <c r="H5635" s="12">
        <f ca="1"/>
        <v>3.8824250497046409E-2</v>
      </c>
    </row>
    <row r="5636" spans="6:8" x14ac:dyDescent="0.3">
      <c r="F5636" s="2">
        <v>5631</v>
      </c>
      <c r="G5636" s="12">
        <f ca="1"/>
        <v>60.709200298666502</v>
      </c>
      <c r="H5636" s="12">
        <f ca="1"/>
        <v>3.882380380000372E-2</v>
      </c>
    </row>
    <row r="5637" spans="6:8" x14ac:dyDescent="0.3">
      <c r="F5637" s="2">
        <v>5632</v>
      </c>
      <c r="G5637" s="12">
        <f ca="1"/>
        <v>60.713713576867946</v>
      </c>
      <c r="H5637" s="12">
        <f ca="1"/>
        <v>3.8813961771650127E-2</v>
      </c>
    </row>
    <row r="5638" spans="6:8" x14ac:dyDescent="0.3">
      <c r="F5638" s="2">
        <v>5633</v>
      </c>
      <c r="G5638" s="12">
        <f ca="1"/>
        <v>60.714459633185413</v>
      </c>
      <c r="H5638" s="12">
        <f ca="1"/>
        <v>3.8812334407902167E-2</v>
      </c>
    </row>
    <row r="5639" spans="6:8" x14ac:dyDescent="0.3">
      <c r="F5639" s="2">
        <v>5634</v>
      </c>
      <c r="G5639" s="12">
        <f ca="1"/>
        <v>60.716134825836846</v>
      </c>
      <c r="H5639" s="12">
        <f ca="1"/>
        <v>3.8808679863877968E-2</v>
      </c>
    </row>
    <row r="5640" spans="6:8" x14ac:dyDescent="0.3">
      <c r="F5640" s="2">
        <v>5635</v>
      </c>
      <c r="G5640" s="12">
        <f ca="1"/>
        <v>60.723131036203462</v>
      </c>
      <c r="H5640" s="12">
        <f ca="1"/>
        <v>3.8793410202126684E-2</v>
      </c>
    </row>
    <row r="5641" spans="6:8" x14ac:dyDescent="0.3">
      <c r="F5641" s="2">
        <v>5636</v>
      </c>
      <c r="G5641" s="12">
        <f ca="1"/>
        <v>60.726322998072071</v>
      </c>
      <c r="H5641" s="12">
        <f ca="1"/>
        <v>3.8786439821514605E-2</v>
      </c>
    </row>
    <row r="5642" spans="6:8" x14ac:dyDescent="0.3">
      <c r="F5642" s="2">
        <v>5637</v>
      </c>
      <c r="G5642" s="12">
        <f ca="1"/>
        <v>60.727556214388713</v>
      </c>
      <c r="H5642" s="12">
        <f ca="1"/>
        <v>3.8783746186672595E-2</v>
      </c>
    </row>
    <row r="5643" spans="6:8" x14ac:dyDescent="0.3">
      <c r="F5643" s="2">
        <v>5638</v>
      </c>
      <c r="G5643" s="12">
        <f ca="1"/>
        <v>60.730380553068784</v>
      </c>
      <c r="H5643" s="12">
        <f ca="1"/>
        <v>3.8777575856424114E-2</v>
      </c>
    </row>
    <row r="5644" spans="6:8" x14ac:dyDescent="0.3">
      <c r="F5644" s="2">
        <v>5639</v>
      </c>
      <c r="G5644" s="12">
        <f ca="1"/>
        <v>60.73365484555233</v>
      </c>
      <c r="H5644" s="12">
        <f ca="1"/>
        <v>3.8770420233283559E-2</v>
      </c>
    </row>
    <row r="5645" spans="6:8" x14ac:dyDescent="0.3">
      <c r="F5645" s="2">
        <v>5640</v>
      </c>
      <c r="G5645" s="12">
        <f ca="1"/>
        <v>60.733760976639985</v>
      </c>
      <c r="H5645" s="12">
        <f ca="1"/>
        <v>3.8770188254000922E-2</v>
      </c>
    </row>
    <row r="5646" spans="6:8" x14ac:dyDescent="0.3">
      <c r="F5646" s="2">
        <v>5641</v>
      </c>
      <c r="G5646" s="12">
        <f ca="1"/>
        <v>60.733800018995318</v>
      </c>
      <c r="H5646" s="12">
        <f ca="1"/>
        <v>3.8770102915328328E-2</v>
      </c>
    </row>
    <row r="5647" spans="6:8" x14ac:dyDescent="0.3">
      <c r="F5647" s="2">
        <v>5642</v>
      </c>
      <c r="G5647" s="12">
        <f ca="1"/>
        <v>60.735697531727439</v>
      </c>
      <c r="H5647" s="12">
        <f ca="1"/>
        <v>3.8765954918553051E-2</v>
      </c>
    </row>
    <row r="5648" spans="6:8" x14ac:dyDescent="0.3">
      <c r="F5648" s="2">
        <v>5643</v>
      </c>
      <c r="G5648" s="12">
        <f ca="1"/>
        <v>60.736432252710145</v>
      </c>
      <c r="H5648" s="12">
        <f ca="1"/>
        <v>3.8764348585080807E-2</v>
      </c>
    </row>
    <row r="5649" spans="6:8" x14ac:dyDescent="0.3">
      <c r="F5649" s="2">
        <v>5644</v>
      </c>
      <c r="G5649" s="12">
        <f ca="1"/>
        <v>60.738084233399917</v>
      </c>
      <c r="H5649" s="12">
        <f ca="1"/>
        <v>3.8760736381738367E-2</v>
      </c>
    </row>
    <row r="5650" spans="6:8" x14ac:dyDescent="0.3">
      <c r="F5650" s="2">
        <v>5645</v>
      </c>
      <c r="G5650" s="12">
        <f ca="1"/>
        <v>60.742529148849769</v>
      </c>
      <c r="H5650" s="12">
        <f ca="1"/>
        <v>3.8751014095780724E-2</v>
      </c>
    </row>
    <row r="5651" spans="6:8" x14ac:dyDescent="0.3">
      <c r="F5651" s="2">
        <v>5646</v>
      </c>
      <c r="G5651" s="12">
        <f ca="1"/>
        <v>60.742956304813752</v>
      </c>
      <c r="H5651" s="12">
        <f ca="1"/>
        <v>3.8750079548608658E-2</v>
      </c>
    </row>
    <row r="5652" spans="6:8" x14ac:dyDescent="0.3">
      <c r="F5652" s="2">
        <v>5647</v>
      </c>
      <c r="G5652" s="12">
        <f ca="1"/>
        <v>60.745888946974972</v>
      </c>
      <c r="H5652" s="12">
        <f ca="1"/>
        <v>3.8743662290818361E-2</v>
      </c>
    </row>
    <row r="5653" spans="6:8" x14ac:dyDescent="0.3">
      <c r="F5653" s="2">
        <v>5648</v>
      </c>
      <c r="G5653" s="12">
        <f ca="1"/>
        <v>60.753044806920173</v>
      </c>
      <c r="H5653" s="12">
        <f ca="1"/>
        <v>3.8727995538302598E-2</v>
      </c>
    </row>
    <row r="5654" spans="6:8" x14ac:dyDescent="0.3">
      <c r="F5654" s="2">
        <v>5649</v>
      </c>
      <c r="G5654" s="12">
        <f ca="1"/>
        <v>60.753212716032245</v>
      </c>
      <c r="H5654" s="12">
        <f ca="1"/>
        <v>3.8727627785757501E-2</v>
      </c>
    </row>
    <row r="5655" spans="6:8" x14ac:dyDescent="0.3">
      <c r="F5655" s="2">
        <v>5650</v>
      </c>
      <c r="G5655" s="12">
        <f ca="1"/>
        <v>60.757892266925509</v>
      </c>
      <c r="H5655" s="12">
        <f ca="1"/>
        <v>3.8717376128176814E-2</v>
      </c>
    </row>
    <row r="5656" spans="6:8" x14ac:dyDescent="0.3">
      <c r="F5656" s="2">
        <v>5651</v>
      </c>
      <c r="G5656" s="12">
        <f ca="1"/>
        <v>60.760373392652298</v>
      </c>
      <c r="H5656" s="12">
        <f ca="1"/>
        <v>3.8711938634950295E-2</v>
      </c>
    </row>
    <row r="5657" spans="6:8" x14ac:dyDescent="0.3">
      <c r="F5657" s="2">
        <v>5652</v>
      </c>
      <c r="G5657" s="12">
        <f ca="1"/>
        <v>60.762816690761902</v>
      </c>
      <c r="H5657" s="12">
        <f ca="1"/>
        <v>3.8706582687828027E-2</v>
      </c>
    </row>
    <row r="5658" spans="6:8" x14ac:dyDescent="0.3">
      <c r="F5658" s="2">
        <v>5653</v>
      </c>
      <c r="G5658" s="12">
        <f ca="1"/>
        <v>60.764308996309921</v>
      </c>
      <c r="H5658" s="12">
        <f ca="1"/>
        <v>3.8703310748263858E-2</v>
      </c>
    </row>
    <row r="5659" spans="6:8" x14ac:dyDescent="0.3">
      <c r="F5659" s="2">
        <v>5654</v>
      </c>
      <c r="G5659" s="12">
        <f ca="1"/>
        <v>60.764393942836158</v>
      </c>
      <c r="H5659" s="12">
        <f ca="1"/>
        <v>3.870312448454781E-2</v>
      </c>
    </row>
    <row r="5660" spans="6:8" x14ac:dyDescent="0.3">
      <c r="F5660" s="2">
        <v>5655</v>
      </c>
      <c r="G5660" s="12">
        <f ca="1"/>
        <v>60.765578710672585</v>
      </c>
      <c r="H5660" s="12">
        <f ca="1"/>
        <v>3.8700526454600273E-2</v>
      </c>
    </row>
    <row r="5661" spans="6:8" x14ac:dyDescent="0.3">
      <c r="F5661" s="2">
        <v>5656</v>
      </c>
      <c r="G5661" s="12">
        <f ca="1"/>
        <v>60.771064588417502</v>
      </c>
      <c r="H5661" s="12">
        <f ca="1"/>
        <v>3.8688492585140427E-2</v>
      </c>
    </row>
    <row r="5662" spans="6:8" x14ac:dyDescent="0.3">
      <c r="F5662" s="2">
        <v>5657</v>
      </c>
      <c r="G5662" s="12">
        <f ca="1"/>
        <v>60.772059150973959</v>
      </c>
      <c r="H5662" s="12">
        <f ca="1"/>
        <v>3.8686310181364071E-2</v>
      </c>
    </row>
    <row r="5663" spans="6:8" x14ac:dyDescent="0.3">
      <c r="F5663" s="2">
        <v>5658</v>
      </c>
      <c r="G5663" s="12">
        <f ca="1"/>
        <v>60.773705185594771</v>
      </c>
      <c r="H5663" s="12">
        <f ca="1"/>
        <v>3.8682697742677706E-2</v>
      </c>
    </row>
    <row r="5664" spans="6:8" x14ac:dyDescent="0.3">
      <c r="F5664" s="2">
        <v>5659</v>
      </c>
      <c r="G5664" s="12">
        <f ca="1"/>
        <v>60.775032584249388</v>
      </c>
      <c r="H5664" s="12">
        <f ca="1"/>
        <v>3.8679784150661978E-2</v>
      </c>
    </row>
    <row r="5665" spans="6:8" x14ac:dyDescent="0.3">
      <c r="F5665" s="2">
        <v>5660</v>
      </c>
      <c r="G5665" s="12">
        <f ca="1"/>
        <v>60.778185991543424</v>
      </c>
      <c r="H5665" s="12">
        <f ca="1"/>
        <v>3.8672860955929596E-2</v>
      </c>
    </row>
    <row r="5666" spans="6:8" x14ac:dyDescent="0.3">
      <c r="F5666" s="2">
        <v>5661</v>
      </c>
      <c r="G5666" s="12">
        <f ca="1"/>
        <v>60.779889726998974</v>
      </c>
      <c r="H5666" s="12">
        <f ca="1"/>
        <v>3.8669119540333634E-2</v>
      </c>
    </row>
    <row r="5667" spans="6:8" x14ac:dyDescent="0.3">
      <c r="F5667" s="2">
        <v>5662</v>
      </c>
      <c r="G5667" s="12">
        <f ca="1"/>
        <v>60.780678604036019</v>
      </c>
      <c r="H5667" s="12">
        <f ca="1"/>
        <v>3.8667386941099939E-2</v>
      </c>
    </row>
    <row r="5668" spans="6:8" x14ac:dyDescent="0.3">
      <c r="F5668" s="2">
        <v>5663</v>
      </c>
      <c r="G5668" s="12">
        <f ca="1"/>
        <v>60.783167188181487</v>
      </c>
      <c r="H5668" s="12">
        <f ca="1"/>
        <v>3.8661920390133143E-2</v>
      </c>
    </row>
    <row r="5669" spans="6:8" x14ac:dyDescent="0.3">
      <c r="F5669" s="2">
        <v>5664</v>
      </c>
      <c r="G5669" s="12">
        <f ca="1"/>
        <v>60.784315042438465</v>
      </c>
      <c r="H5669" s="12">
        <f ca="1"/>
        <v>3.8659398489702075E-2</v>
      </c>
    </row>
    <row r="5670" spans="6:8" x14ac:dyDescent="0.3">
      <c r="F5670" s="2">
        <v>5665</v>
      </c>
      <c r="G5670" s="12">
        <f ca="1"/>
        <v>60.787851515405642</v>
      </c>
      <c r="H5670" s="12">
        <f ca="1"/>
        <v>3.8651626815342018E-2</v>
      </c>
    </row>
    <row r="5671" spans="6:8" x14ac:dyDescent="0.3">
      <c r="F5671" s="2">
        <v>5666</v>
      </c>
      <c r="G5671" s="12">
        <f ca="1"/>
        <v>60.790743293662906</v>
      </c>
      <c r="H5671" s="12">
        <f ca="1"/>
        <v>3.8645269840812048E-2</v>
      </c>
    </row>
    <row r="5672" spans="6:8" x14ac:dyDescent="0.3">
      <c r="F5672" s="2">
        <v>5667</v>
      </c>
      <c r="G5672" s="12">
        <f ca="1"/>
        <v>60.790837739114835</v>
      </c>
      <c r="H5672" s="12">
        <f ca="1"/>
        <v>3.8645062190752845E-2</v>
      </c>
    </row>
    <row r="5673" spans="6:8" x14ac:dyDescent="0.3">
      <c r="F5673" s="2">
        <v>5668</v>
      </c>
      <c r="G5673" s="12">
        <f ca="1"/>
        <v>60.792024662363772</v>
      </c>
      <c r="H5673" s="12">
        <f ca="1"/>
        <v>3.8642452423706876E-2</v>
      </c>
    </row>
    <row r="5674" spans="6:8" x14ac:dyDescent="0.3">
      <c r="F5674" s="2">
        <v>5669</v>
      </c>
      <c r="G5674" s="12">
        <f ca="1"/>
        <v>60.792247651063072</v>
      </c>
      <c r="H5674" s="12">
        <f ca="1"/>
        <v>3.8641962088739032E-2</v>
      </c>
    </row>
    <row r="5675" spans="6:8" x14ac:dyDescent="0.3">
      <c r="F5675" s="2">
        <v>5670</v>
      </c>
      <c r="G5675" s="12">
        <f ca="1"/>
        <v>60.79525388233187</v>
      </c>
      <c r="H5675" s="12">
        <f ca="1"/>
        <v>3.8635350541168657E-2</v>
      </c>
    </row>
    <row r="5676" spans="6:8" x14ac:dyDescent="0.3">
      <c r="F5676" s="2">
        <v>5671</v>
      </c>
      <c r="G5676" s="12">
        <f ca="1"/>
        <v>60.796791148119731</v>
      </c>
      <c r="H5676" s="12">
        <f ca="1"/>
        <v>3.8631968887539017E-2</v>
      </c>
    </row>
    <row r="5677" spans="6:8" x14ac:dyDescent="0.3">
      <c r="F5677" s="2">
        <v>5672</v>
      </c>
      <c r="G5677" s="12">
        <f ca="1"/>
        <v>60.797603088568572</v>
      </c>
      <c r="H5677" s="12">
        <f ca="1"/>
        <v>3.8630182582218543E-2</v>
      </c>
    </row>
    <row r="5678" spans="6:8" x14ac:dyDescent="0.3">
      <c r="F5678" s="2">
        <v>5673</v>
      </c>
      <c r="G5678" s="12">
        <f ca="1"/>
        <v>60.798884458816737</v>
      </c>
      <c r="H5678" s="12">
        <f ca="1"/>
        <v>3.8627363213481966E-2</v>
      </c>
    </row>
    <row r="5679" spans="6:8" x14ac:dyDescent="0.3">
      <c r="F5679" s="2">
        <v>5674</v>
      </c>
      <c r="G5679" s="12">
        <f ca="1"/>
        <v>60.799777356501984</v>
      </c>
      <c r="H5679" s="12">
        <f ca="1"/>
        <v>3.8625398377007916E-2</v>
      </c>
    </row>
    <row r="5680" spans="6:8" x14ac:dyDescent="0.3">
      <c r="F5680" s="2">
        <v>5675</v>
      </c>
      <c r="G5680" s="12">
        <f ca="1"/>
        <v>60.802405705421791</v>
      </c>
      <c r="H5680" s="12">
        <f ca="1"/>
        <v>3.8619613627683486E-2</v>
      </c>
    </row>
    <row r="5681" spans="6:8" x14ac:dyDescent="0.3">
      <c r="F5681" s="2">
        <v>5676</v>
      </c>
      <c r="G5681" s="12">
        <f ca="1"/>
        <v>60.80419179776414</v>
      </c>
      <c r="H5681" s="12">
        <f ca="1"/>
        <v>3.8615681735224748E-2</v>
      </c>
    </row>
    <row r="5682" spans="6:8" x14ac:dyDescent="0.3">
      <c r="F5682" s="2">
        <v>5677</v>
      </c>
      <c r="G5682" s="12">
        <f ca="1"/>
        <v>60.812046133335151</v>
      </c>
      <c r="H5682" s="12">
        <f ca="1"/>
        <v>3.8598382903266774E-2</v>
      </c>
    </row>
    <row r="5683" spans="6:8" x14ac:dyDescent="0.3">
      <c r="F5683" s="2">
        <v>5678</v>
      </c>
      <c r="G5683" s="12">
        <f ca="1"/>
        <v>60.812125351387522</v>
      </c>
      <c r="H5683" s="12">
        <f ca="1"/>
        <v>3.8598208359780346E-2</v>
      </c>
    </row>
    <row r="5684" spans="6:8" x14ac:dyDescent="0.3">
      <c r="F5684" s="2">
        <v>5679</v>
      </c>
      <c r="G5684" s="12">
        <f ca="1"/>
        <v>60.814404578618131</v>
      </c>
      <c r="H5684" s="12">
        <f ca="1"/>
        <v>3.85931858800279E-2</v>
      </c>
    </row>
    <row r="5685" spans="6:8" x14ac:dyDescent="0.3">
      <c r="F5685" s="2">
        <v>5680</v>
      </c>
      <c r="G5685" s="12">
        <f ca="1"/>
        <v>60.819895357312859</v>
      </c>
      <c r="H5685" s="12">
        <f ca="1"/>
        <v>3.8581081778433085E-2</v>
      </c>
    </row>
    <row r="5686" spans="6:8" x14ac:dyDescent="0.3">
      <c r="F5686" s="2">
        <v>5681</v>
      </c>
      <c r="G5686" s="12">
        <f ca="1"/>
        <v>60.821061241711305</v>
      </c>
      <c r="H5686" s="12">
        <f ca="1"/>
        <v>3.8578510803569985E-2</v>
      </c>
    </row>
    <row r="5687" spans="6:8" x14ac:dyDescent="0.3">
      <c r="F5687" s="2">
        <v>5682</v>
      </c>
      <c r="G5687" s="12">
        <f ca="1"/>
        <v>60.823341371401675</v>
      </c>
      <c r="H5687" s="12">
        <f ca="1"/>
        <v>3.8573481866885688E-2</v>
      </c>
    </row>
    <row r="5688" spans="6:8" x14ac:dyDescent="0.3">
      <c r="F5688" s="2">
        <v>5683</v>
      </c>
      <c r="G5688" s="12">
        <f ca="1"/>
        <v>60.824200391309944</v>
      </c>
      <c r="H5688" s="12">
        <f ca="1"/>
        <v>3.8571586961830343E-2</v>
      </c>
    </row>
    <row r="5689" spans="6:8" x14ac:dyDescent="0.3">
      <c r="F5689" s="2">
        <v>5684</v>
      </c>
      <c r="G5689" s="12">
        <f ca="1"/>
        <v>60.824693081325741</v>
      </c>
      <c r="H5689" s="12">
        <f ca="1"/>
        <v>3.8570500068111885E-2</v>
      </c>
    </row>
    <row r="5690" spans="6:8" x14ac:dyDescent="0.3">
      <c r="F5690" s="2">
        <v>5685</v>
      </c>
      <c r="G5690" s="12">
        <f ca="1"/>
        <v>60.828990482635568</v>
      </c>
      <c r="H5690" s="12">
        <f ca="1"/>
        <v>3.8561017581980543E-2</v>
      </c>
    </row>
    <row r="5691" spans="6:8" x14ac:dyDescent="0.3">
      <c r="F5691" s="2">
        <v>5686</v>
      </c>
      <c r="G5691" s="12">
        <f ca="1"/>
        <v>60.83218903008212</v>
      </c>
      <c r="H5691" s="12">
        <f ca="1"/>
        <v>3.855395717046279E-2</v>
      </c>
    </row>
    <row r="5692" spans="6:8" x14ac:dyDescent="0.3">
      <c r="F5692" s="2">
        <v>5687</v>
      </c>
      <c r="G5692" s="12">
        <f ca="1"/>
        <v>60.838886172850813</v>
      </c>
      <c r="H5692" s="12">
        <f ca="1"/>
        <v>3.8539166814030273E-2</v>
      </c>
    </row>
    <row r="5693" spans="6:8" x14ac:dyDescent="0.3">
      <c r="F5693" s="2">
        <v>5688</v>
      </c>
      <c r="G5693" s="12">
        <f ca="1"/>
        <v>60.847837882485692</v>
      </c>
      <c r="H5693" s="12">
        <f ca="1"/>
        <v>3.8519382139438306E-2</v>
      </c>
    </row>
    <row r="5694" spans="6:8" x14ac:dyDescent="0.3">
      <c r="F5694" s="2">
        <v>5689</v>
      </c>
      <c r="G5694" s="12">
        <f ca="1"/>
        <v>60.848790742995931</v>
      </c>
      <c r="H5694" s="12">
        <f ca="1"/>
        <v>3.8517275147524357E-2</v>
      </c>
    </row>
    <row r="5695" spans="6:8" x14ac:dyDescent="0.3">
      <c r="F5695" s="2">
        <v>5690</v>
      </c>
      <c r="G5695" s="12">
        <f ca="1"/>
        <v>60.849442546802756</v>
      </c>
      <c r="H5695" s="12">
        <f ca="1"/>
        <v>3.8515833747619931E-2</v>
      </c>
    </row>
    <row r="5696" spans="6:8" x14ac:dyDescent="0.3">
      <c r="F5696" s="2">
        <v>5691</v>
      </c>
      <c r="G5696" s="12">
        <f ca="1"/>
        <v>60.850072423836423</v>
      </c>
      <c r="H5696" s="12">
        <f ca="1"/>
        <v>3.8514440749405431E-2</v>
      </c>
    </row>
    <row r="5697" spans="6:8" x14ac:dyDescent="0.3">
      <c r="F5697" s="2">
        <v>5692</v>
      </c>
      <c r="G5697" s="12">
        <f ca="1"/>
        <v>60.850836214699413</v>
      </c>
      <c r="H5697" s="12">
        <f ca="1"/>
        <v>3.8512751480457026E-2</v>
      </c>
    </row>
    <row r="5698" spans="6:8" x14ac:dyDescent="0.3">
      <c r="F5698" s="2">
        <v>5693</v>
      </c>
      <c r="G5698" s="12">
        <f ca="1"/>
        <v>60.855848108920419</v>
      </c>
      <c r="H5698" s="12">
        <f ca="1"/>
        <v>3.8501663599077279E-2</v>
      </c>
    </row>
    <row r="5699" spans="6:8" x14ac:dyDescent="0.3">
      <c r="F5699" s="2">
        <v>5694</v>
      </c>
      <c r="G5699" s="12">
        <f ca="1"/>
        <v>60.857799712306246</v>
      </c>
      <c r="H5699" s="12">
        <f ca="1"/>
        <v>3.8497344576186719E-2</v>
      </c>
    </row>
    <row r="5700" spans="6:8" x14ac:dyDescent="0.3">
      <c r="F5700" s="2">
        <v>5695</v>
      </c>
      <c r="G5700" s="12">
        <f ca="1"/>
        <v>60.865043381814353</v>
      </c>
      <c r="H5700" s="12">
        <f ca="1"/>
        <v>3.8481306712212844E-2</v>
      </c>
    </row>
    <row r="5701" spans="6:8" x14ac:dyDescent="0.3">
      <c r="F5701" s="2">
        <v>5696</v>
      </c>
      <c r="G5701" s="12">
        <f ca="1"/>
        <v>60.866176946203474</v>
      </c>
      <c r="H5701" s="12">
        <f ca="1"/>
        <v>3.8478795921986393E-2</v>
      </c>
    </row>
    <row r="5702" spans="6:8" x14ac:dyDescent="0.3">
      <c r="F5702" s="2">
        <v>5697</v>
      </c>
      <c r="G5702" s="12">
        <f ca="1"/>
        <v>60.868549506679301</v>
      </c>
      <c r="H5702" s="12">
        <f ca="1"/>
        <v>3.8473539924094344E-2</v>
      </c>
    </row>
    <row r="5703" spans="6:8" x14ac:dyDescent="0.3">
      <c r="F5703" s="2">
        <v>5698</v>
      </c>
      <c r="G5703" s="12">
        <f ca="1"/>
        <v>60.879059886382777</v>
      </c>
      <c r="H5703" s="12">
        <f ca="1"/>
        <v>3.8450241516895509E-2</v>
      </c>
    </row>
    <row r="5704" spans="6:8" x14ac:dyDescent="0.3">
      <c r="F5704" s="2">
        <v>5699</v>
      </c>
      <c r="G5704" s="12">
        <f ca="1"/>
        <v>60.879359427387278</v>
      </c>
      <c r="H5704" s="12">
        <f ca="1"/>
        <v>3.8449577177504801E-2</v>
      </c>
    </row>
    <row r="5705" spans="6:8" x14ac:dyDescent="0.3">
      <c r="F5705" s="2">
        <v>5700</v>
      </c>
      <c r="G5705" s="12">
        <f ca="1"/>
        <v>60.879868378009526</v>
      </c>
      <c r="H5705" s="12">
        <f ca="1"/>
        <v>3.8448448353511674E-2</v>
      </c>
    </row>
    <row r="5706" spans="6:8" x14ac:dyDescent="0.3">
      <c r="F5706" s="2">
        <v>5701</v>
      </c>
      <c r="G5706" s="12">
        <f ca="1"/>
        <v>60.879987321157891</v>
      </c>
      <c r="H5706" s="12">
        <f ca="1"/>
        <v>3.844818453631358E-2</v>
      </c>
    </row>
    <row r="5707" spans="6:8" x14ac:dyDescent="0.3">
      <c r="F5707" s="2">
        <v>5702</v>
      </c>
      <c r="G5707" s="12">
        <f ca="1"/>
        <v>60.885090798703075</v>
      </c>
      <c r="H5707" s="12">
        <f ca="1"/>
        <v>3.8436862132114426E-2</v>
      </c>
    </row>
    <row r="5708" spans="6:8" x14ac:dyDescent="0.3">
      <c r="F5708" s="2">
        <v>5703</v>
      </c>
      <c r="G5708" s="12">
        <f ca="1"/>
        <v>60.889237792923112</v>
      </c>
      <c r="H5708" s="12">
        <f ca="1"/>
        <v>3.8427657674717022E-2</v>
      </c>
    </row>
    <row r="5709" spans="6:8" x14ac:dyDescent="0.3">
      <c r="F5709" s="2">
        <v>5704</v>
      </c>
      <c r="G5709" s="12">
        <f ca="1"/>
        <v>60.892099502106532</v>
      </c>
      <c r="H5709" s="12">
        <f ca="1"/>
        <v>3.8421303844129749E-2</v>
      </c>
    </row>
    <row r="5710" spans="6:8" x14ac:dyDescent="0.3">
      <c r="F5710" s="2">
        <v>5705</v>
      </c>
      <c r="G5710" s="12">
        <f ca="1"/>
        <v>60.893963074251509</v>
      </c>
      <c r="H5710" s="12">
        <f ca="1"/>
        <v>3.8417165237127932E-2</v>
      </c>
    </row>
    <row r="5711" spans="6:8" x14ac:dyDescent="0.3">
      <c r="F5711" s="2">
        <v>5706</v>
      </c>
      <c r="G5711" s="12">
        <f ca="1"/>
        <v>60.901530959088568</v>
      </c>
      <c r="H5711" s="12">
        <f ca="1"/>
        <v>3.8400350993495279E-2</v>
      </c>
    </row>
    <row r="5712" spans="6:8" x14ac:dyDescent="0.3">
      <c r="F5712" s="2">
        <v>5707</v>
      </c>
      <c r="G5712" s="12">
        <f ca="1"/>
        <v>60.903880214862852</v>
      </c>
      <c r="H5712" s="12">
        <f ca="1"/>
        <v>3.8395128985629613E-2</v>
      </c>
    </row>
    <row r="5713" spans="6:8" x14ac:dyDescent="0.3">
      <c r="F5713" s="2">
        <v>5708</v>
      </c>
      <c r="G5713" s="12">
        <f ca="1"/>
        <v>60.909324098438134</v>
      </c>
      <c r="H5713" s="12">
        <f ca="1"/>
        <v>3.8383023667539519E-2</v>
      </c>
    </row>
    <row r="5714" spans="6:8" x14ac:dyDescent="0.3">
      <c r="F5714" s="2">
        <v>5709</v>
      </c>
      <c r="G5714" s="12">
        <f ca="1"/>
        <v>60.918905529983249</v>
      </c>
      <c r="H5714" s="12">
        <f ca="1"/>
        <v>3.8361702767159549E-2</v>
      </c>
    </row>
    <row r="5715" spans="6:8" x14ac:dyDescent="0.3">
      <c r="F5715" s="2">
        <v>5710</v>
      </c>
      <c r="G5715" s="12">
        <f ca="1"/>
        <v>60.920575565615266</v>
      </c>
      <c r="H5715" s="12">
        <f ca="1"/>
        <v>3.8357984585707064E-2</v>
      </c>
    </row>
    <row r="5716" spans="6:8" x14ac:dyDescent="0.3">
      <c r="F5716" s="2">
        <v>5711</v>
      </c>
      <c r="G5716" s="12">
        <f ca="1"/>
        <v>60.921674385845115</v>
      </c>
      <c r="H5716" s="12">
        <f ca="1"/>
        <v>3.8355537845349771E-2</v>
      </c>
    </row>
    <row r="5717" spans="6:8" x14ac:dyDescent="0.3">
      <c r="F5717" s="2">
        <v>5712</v>
      </c>
      <c r="G5717" s="12">
        <f ca="1"/>
        <v>60.925316673621943</v>
      </c>
      <c r="H5717" s="12">
        <f ca="1"/>
        <v>3.8347425770562736E-2</v>
      </c>
    </row>
    <row r="5718" spans="6:8" x14ac:dyDescent="0.3">
      <c r="F5718" s="2">
        <v>5713</v>
      </c>
      <c r="G5718" s="12">
        <f ca="1"/>
        <v>60.926400411955697</v>
      </c>
      <c r="H5718" s="12">
        <f ca="1"/>
        <v>3.8345011543260969E-2</v>
      </c>
    </row>
    <row r="5719" spans="6:8" x14ac:dyDescent="0.3">
      <c r="F5719" s="2">
        <v>5714</v>
      </c>
      <c r="G5719" s="12">
        <f ca="1"/>
        <v>60.927705900991036</v>
      </c>
      <c r="H5719" s="12">
        <f ca="1"/>
        <v>3.834210300056487E-2</v>
      </c>
    </row>
    <row r="5720" spans="6:8" x14ac:dyDescent="0.3">
      <c r="F5720" s="2">
        <v>5715</v>
      </c>
      <c r="G5720" s="12">
        <f ca="1"/>
        <v>60.931161339472808</v>
      </c>
      <c r="H5720" s="12">
        <f ca="1"/>
        <v>3.8334402802363984E-2</v>
      </c>
    </row>
    <row r="5721" spans="6:8" x14ac:dyDescent="0.3">
      <c r="F5721" s="2">
        <v>5716</v>
      </c>
      <c r="G5721" s="12">
        <f ca="1"/>
        <v>60.93130017769537</v>
      </c>
      <c r="H5721" s="12">
        <f ca="1"/>
        <v>3.8334093359421291E-2</v>
      </c>
    </row>
    <row r="5722" spans="6:8" x14ac:dyDescent="0.3">
      <c r="F5722" s="2">
        <v>5717</v>
      </c>
      <c r="G5722" s="12">
        <f ca="1"/>
        <v>60.942379055290004</v>
      </c>
      <c r="H5722" s="12">
        <f ca="1"/>
        <v>3.8309387845697242E-2</v>
      </c>
    </row>
    <row r="5723" spans="6:8" x14ac:dyDescent="0.3">
      <c r="F5723" s="2">
        <v>5718</v>
      </c>
      <c r="G5723" s="12">
        <f ca="1"/>
        <v>60.95008364586554</v>
      </c>
      <c r="H5723" s="12">
        <f ca="1"/>
        <v>3.8292191915519289E-2</v>
      </c>
    </row>
    <row r="5724" spans="6:8" x14ac:dyDescent="0.3">
      <c r="F5724" s="2">
        <v>5719</v>
      </c>
      <c r="G5724" s="12">
        <f ca="1"/>
        <v>60.950267897877687</v>
      </c>
      <c r="H5724" s="12">
        <f ca="1"/>
        <v>3.8291780532359751E-2</v>
      </c>
    </row>
    <row r="5725" spans="6:8" x14ac:dyDescent="0.3">
      <c r="F5725" s="2">
        <v>5720</v>
      </c>
      <c r="G5725" s="12">
        <f ca="1"/>
        <v>60.952024990946121</v>
      </c>
      <c r="H5725" s="12">
        <f ca="1"/>
        <v>3.828785708448345E-2</v>
      </c>
    </row>
    <row r="5726" spans="6:8" x14ac:dyDescent="0.3">
      <c r="F5726" s="2">
        <v>5721</v>
      </c>
      <c r="G5726" s="12">
        <f ca="1"/>
        <v>60.952195102988213</v>
      </c>
      <c r="H5726" s="12">
        <f ca="1"/>
        <v>3.8287477204218719E-2</v>
      </c>
    </row>
    <row r="5727" spans="6:8" x14ac:dyDescent="0.3">
      <c r="F5727" s="2">
        <v>5722</v>
      </c>
      <c r="G5727" s="12">
        <f ca="1"/>
        <v>60.957331037275196</v>
      </c>
      <c r="H5727" s="12">
        <f ca="1"/>
        <v>3.8276005257123553E-2</v>
      </c>
    </row>
    <row r="5728" spans="6:8" x14ac:dyDescent="0.3">
      <c r="F5728" s="2">
        <v>5723</v>
      </c>
      <c r="G5728" s="12">
        <f ca="1"/>
        <v>60.962602745853815</v>
      </c>
      <c r="H5728" s="12">
        <f ca="1"/>
        <v>3.8264224408928099E-2</v>
      </c>
    </row>
    <row r="5729" spans="6:8" x14ac:dyDescent="0.3">
      <c r="F5729" s="2">
        <v>5724</v>
      </c>
      <c r="G5729" s="12">
        <f ca="1"/>
        <v>60.963791190270342</v>
      </c>
      <c r="H5729" s="12">
        <f ca="1"/>
        <v>3.8261567769969106E-2</v>
      </c>
    </row>
    <row r="5730" spans="6:8" x14ac:dyDescent="0.3">
      <c r="F5730" s="2">
        <v>5725</v>
      </c>
      <c r="G5730" s="12">
        <f ca="1"/>
        <v>60.966475315075066</v>
      </c>
      <c r="H5730" s="12">
        <f ca="1"/>
        <v>3.8255566636817125E-2</v>
      </c>
    </row>
    <row r="5731" spans="6:8" x14ac:dyDescent="0.3">
      <c r="F5731" s="2">
        <v>5726</v>
      </c>
      <c r="G5731" s="12">
        <f ca="1"/>
        <v>60.966761489839726</v>
      </c>
      <c r="H5731" s="12">
        <f ca="1"/>
        <v>3.8254926723981522E-2</v>
      </c>
    </row>
    <row r="5732" spans="6:8" x14ac:dyDescent="0.3">
      <c r="F5732" s="2">
        <v>5727</v>
      </c>
      <c r="G5732" s="12">
        <f ca="1"/>
        <v>60.981044570616952</v>
      </c>
      <c r="H5732" s="12">
        <f ca="1"/>
        <v>3.8222967259236275E-2</v>
      </c>
    </row>
    <row r="5733" spans="6:8" x14ac:dyDescent="0.3">
      <c r="F5733" s="2">
        <v>5728</v>
      </c>
      <c r="G5733" s="12">
        <f ca="1"/>
        <v>60.982198729053074</v>
      </c>
      <c r="H5733" s="12">
        <f ca="1"/>
        <v>3.8220382933081817E-2</v>
      </c>
    </row>
    <row r="5734" spans="6:8" x14ac:dyDescent="0.3">
      <c r="F5734" s="2">
        <v>5729</v>
      </c>
      <c r="G5734" s="12">
        <f ca="1"/>
        <v>60.982586601406922</v>
      </c>
      <c r="H5734" s="12">
        <f ca="1"/>
        <v>3.821951437068568E-2</v>
      </c>
    </row>
    <row r="5735" spans="6:8" x14ac:dyDescent="0.3">
      <c r="F5735" s="2">
        <v>5730</v>
      </c>
      <c r="G5735" s="12">
        <f ca="1"/>
        <v>60.984335524863063</v>
      </c>
      <c r="H5735" s="12">
        <f ca="1"/>
        <v>3.8215597628671598E-2</v>
      </c>
    </row>
    <row r="5736" spans="6:8" x14ac:dyDescent="0.3">
      <c r="F5736" s="2">
        <v>5731</v>
      </c>
      <c r="G5736" s="12">
        <f ca="1"/>
        <v>60.986152728316434</v>
      </c>
      <c r="H5736" s="12">
        <f ca="1"/>
        <v>3.8211527316653469E-2</v>
      </c>
    </row>
    <row r="5737" spans="6:8" x14ac:dyDescent="0.3">
      <c r="F5737" s="2">
        <v>5732</v>
      </c>
      <c r="G5737" s="12">
        <f ca="1"/>
        <v>60.988329873611178</v>
      </c>
      <c r="H5737" s="12">
        <f ca="1"/>
        <v>3.8206649899932339E-2</v>
      </c>
    </row>
    <row r="5738" spans="6:8" x14ac:dyDescent="0.3">
      <c r="F5738" s="2">
        <v>5733</v>
      </c>
      <c r="G5738" s="12">
        <f ca="1"/>
        <v>60.992008894637273</v>
      </c>
      <c r="H5738" s="12">
        <f ca="1"/>
        <v>3.8198405684222732E-2</v>
      </c>
    </row>
    <row r="5739" spans="6:8" x14ac:dyDescent="0.3">
      <c r="F5739" s="2">
        <v>5734</v>
      </c>
      <c r="G5739" s="12">
        <f ca="1"/>
        <v>60.992613260028186</v>
      </c>
      <c r="H5739" s="12">
        <f ca="1"/>
        <v>3.819705111751797E-2</v>
      </c>
    </row>
    <row r="5740" spans="6:8" x14ac:dyDescent="0.3">
      <c r="F5740" s="2">
        <v>5735</v>
      </c>
      <c r="G5740" s="12">
        <f ca="1"/>
        <v>60.993724076182453</v>
      </c>
      <c r="H5740" s="12">
        <f ca="1"/>
        <v>3.8194561248554998E-2</v>
      </c>
    </row>
    <row r="5741" spans="6:8" x14ac:dyDescent="0.3">
      <c r="F5741" s="2">
        <v>5736</v>
      </c>
      <c r="G5741" s="12">
        <f ca="1"/>
        <v>60.997218462865362</v>
      </c>
      <c r="H5741" s="12">
        <f ca="1"/>
        <v>3.8186727040373472E-2</v>
      </c>
    </row>
    <row r="5742" spans="6:8" x14ac:dyDescent="0.3">
      <c r="F5742" s="2">
        <v>5737</v>
      </c>
      <c r="G5742" s="12">
        <f ca="1"/>
        <v>60.999119856279179</v>
      </c>
      <c r="H5742" s="12">
        <f ca="1"/>
        <v>3.818246319683654E-2</v>
      </c>
    </row>
    <row r="5743" spans="6:8" x14ac:dyDescent="0.3">
      <c r="F5743" s="2">
        <v>5738</v>
      </c>
      <c r="G5743" s="12">
        <f ca="1"/>
        <v>61.000182413813199</v>
      </c>
      <c r="H5743" s="12">
        <f ca="1"/>
        <v>3.8180080112540683E-2</v>
      </c>
    </row>
    <row r="5744" spans="6:8" x14ac:dyDescent="0.3">
      <c r="F5744" s="2">
        <v>5739</v>
      </c>
      <c r="G5744" s="12">
        <f ca="1"/>
        <v>61.002755865531164</v>
      </c>
      <c r="H5744" s="12">
        <f ca="1"/>
        <v>3.8174307483474702E-2</v>
      </c>
    </row>
    <row r="5745" spans="6:8" x14ac:dyDescent="0.3">
      <c r="F5745" s="2">
        <v>5740</v>
      </c>
      <c r="G5745" s="12">
        <f ca="1"/>
        <v>61.00292188672227</v>
      </c>
      <c r="H5745" s="12">
        <f ca="1"/>
        <v>3.8173935028000518E-2</v>
      </c>
    </row>
    <row r="5746" spans="6:8" x14ac:dyDescent="0.3">
      <c r="F5746" s="2">
        <v>5741</v>
      </c>
      <c r="G5746" s="12">
        <f ca="1"/>
        <v>61.007435546336112</v>
      </c>
      <c r="H5746" s="12">
        <f ca="1"/>
        <v>3.8163806871325104E-2</v>
      </c>
    </row>
    <row r="5747" spans="6:8" x14ac:dyDescent="0.3">
      <c r="F5747" s="2">
        <v>5742</v>
      </c>
      <c r="G5747" s="12">
        <f ca="1"/>
        <v>61.008179432544665</v>
      </c>
      <c r="H5747" s="12">
        <f ca="1"/>
        <v>3.816213728077756E-2</v>
      </c>
    </row>
    <row r="5748" spans="6:8" x14ac:dyDescent="0.3">
      <c r="F5748" s="2">
        <v>5743</v>
      </c>
      <c r="G5748" s="12">
        <f ca="1"/>
        <v>61.009772605521107</v>
      </c>
      <c r="H5748" s="12">
        <f ca="1"/>
        <v>3.8158561164574743E-2</v>
      </c>
    </row>
    <row r="5749" spans="6:8" x14ac:dyDescent="0.3">
      <c r="F5749" s="2">
        <v>5744</v>
      </c>
      <c r="G5749" s="12">
        <f ca="1"/>
        <v>61.012320379947624</v>
      </c>
      <c r="H5749" s="12">
        <f ca="1"/>
        <v>3.8152841247747468E-2</v>
      </c>
    </row>
    <row r="5750" spans="6:8" x14ac:dyDescent="0.3">
      <c r="F5750" s="2">
        <v>5745</v>
      </c>
      <c r="G5750" s="12">
        <f ca="1"/>
        <v>61.017503619882064</v>
      </c>
      <c r="H5750" s="12">
        <f ca="1"/>
        <v>3.8141200544183393E-2</v>
      </c>
    </row>
    <row r="5751" spans="6:8" x14ac:dyDescent="0.3">
      <c r="F5751" s="2">
        <v>5746</v>
      </c>
      <c r="G5751" s="12">
        <f ca="1"/>
        <v>61.020019290326843</v>
      </c>
      <c r="H5751" s="12">
        <f ca="1"/>
        <v>3.8135548833551858E-2</v>
      </c>
    </row>
    <row r="5752" spans="6:8" x14ac:dyDescent="0.3">
      <c r="F5752" s="2">
        <v>5747</v>
      </c>
      <c r="G5752" s="12">
        <f ca="1"/>
        <v>61.02454468352181</v>
      </c>
      <c r="H5752" s="12">
        <f ca="1"/>
        <v>3.8125378908439381E-2</v>
      </c>
    </row>
    <row r="5753" spans="6:8" x14ac:dyDescent="0.3">
      <c r="F5753" s="2">
        <v>5748</v>
      </c>
      <c r="G5753" s="12">
        <f ca="1"/>
        <v>61.025383813037074</v>
      </c>
      <c r="H5753" s="12">
        <f ca="1"/>
        <v>3.8123492684180138E-2</v>
      </c>
    </row>
    <row r="5754" spans="6:8" x14ac:dyDescent="0.3">
      <c r="F5754" s="2">
        <v>5749</v>
      </c>
      <c r="G5754" s="12">
        <f ca="1"/>
        <v>61.028733414355543</v>
      </c>
      <c r="H5754" s="12">
        <f ca="1"/>
        <v>3.8115961944151996E-2</v>
      </c>
    </row>
    <row r="5755" spans="6:8" x14ac:dyDescent="0.3">
      <c r="F5755" s="2">
        <v>5750</v>
      </c>
      <c r="G5755" s="12">
        <f ca="1"/>
        <v>61.032827308835181</v>
      </c>
      <c r="H5755" s="12">
        <f ca="1"/>
        <v>3.8106754831048077E-2</v>
      </c>
    </row>
    <row r="5756" spans="6:8" x14ac:dyDescent="0.3">
      <c r="F5756" s="2">
        <v>5751</v>
      </c>
      <c r="G5756" s="12">
        <f ca="1"/>
        <v>61.039077820378964</v>
      </c>
      <c r="H5756" s="12">
        <f ca="1"/>
        <v>3.8092691130238616E-2</v>
      </c>
    </row>
    <row r="5757" spans="6:8" x14ac:dyDescent="0.3">
      <c r="F5757" s="2">
        <v>5752</v>
      </c>
      <c r="G5757" s="12">
        <f ca="1"/>
        <v>61.041314711140274</v>
      </c>
      <c r="H5757" s="12">
        <f ca="1"/>
        <v>3.8087656237266461E-2</v>
      </c>
    </row>
    <row r="5758" spans="6:8" x14ac:dyDescent="0.3">
      <c r="F5758" s="2">
        <v>5753</v>
      </c>
      <c r="G5758" s="12">
        <f ca="1"/>
        <v>61.042330253774644</v>
      </c>
      <c r="H5758" s="12">
        <f ca="1"/>
        <v>3.8085370083872694E-2</v>
      </c>
    </row>
    <row r="5759" spans="6:8" x14ac:dyDescent="0.3">
      <c r="F5759" s="2">
        <v>5754</v>
      </c>
      <c r="G5759" s="12">
        <f ca="1"/>
        <v>61.042513710398474</v>
      </c>
      <c r="H5759" s="12">
        <f ca="1"/>
        <v>3.808495707122847E-2</v>
      </c>
    </row>
    <row r="5760" spans="6:8" x14ac:dyDescent="0.3">
      <c r="F5760" s="2">
        <v>5755</v>
      </c>
      <c r="G5760" s="12">
        <f ca="1"/>
        <v>61.043044776183727</v>
      </c>
      <c r="H5760" s="12">
        <f ca="1"/>
        <v>3.8083761454941065E-2</v>
      </c>
    </row>
    <row r="5761" spans="6:8" x14ac:dyDescent="0.3">
      <c r="F5761" s="2">
        <v>5756</v>
      </c>
      <c r="G5761" s="12">
        <f ca="1"/>
        <v>61.044460326563907</v>
      </c>
      <c r="H5761" s="12">
        <f ca="1"/>
        <v>3.8080574281263588E-2</v>
      </c>
    </row>
    <row r="5762" spans="6:8" x14ac:dyDescent="0.3">
      <c r="F5762" s="2">
        <v>5757</v>
      </c>
      <c r="G5762" s="12">
        <f ca="1"/>
        <v>61.04464955792249</v>
      </c>
      <c r="H5762" s="12">
        <f ca="1"/>
        <v>3.8080148188741371E-2</v>
      </c>
    </row>
    <row r="5763" spans="6:8" x14ac:dyDescent="0.3">
      <c r="F5763" s="2">
        <v>5758</v>
      </c>
      <c r="G5763" s="12">
        <f ca="1"/>
        <v>61.047672078785119</v>
      </c>
      <c r="H5763" s="12">
        <f ca="1"/>
        <v>3.8073341421314806E-2</v>
      </c>
    </row>
    <row r="5764" spans="6:8" x14ac:dyDescent="0.3">
      <c r="F5764" s="2">
        <v>5759</v>
      </c>
      <c r="G5764" s="12">
        <f ca="1"/>
        <v>61.048047463790112</v>
      </c>
      <c r="H5764" s="12">
        <f ca="1"/>
        <v>3.8072495922894571E-2</v>
      </c>
    </row>
    <row r="5765" spans="6:8" x14ac:dyDescent="0.3">
      <c r="F5765" s="2">
        <v>5760</v>
      </c>
      <c r="G5765" s="12">
        <f ca="1"/>
        <v>61.049244897559419</v>
      </c>
      <c r="H5765" s="12">
        <f ca="1"/>
        <v>3.806979869832449E-2</v>
      </c>
    </row>
    <row r="5766" spans="6:8" x14ac:dyDescent="0.3">
      <c r="F5766" s="2">
        <v>5761</v>
      </c>
      <c r="G5766" s="12">
        <f ca="1"/>
        <v>61.049854400557201</v>
      </c>
      <c r="H5766" s="12">
        <f ca="1"/>
        <v>3.8068425682361219E-2</v>
      </c>
    </row>
    <row r="5767" spans="6:8" x14ac:dyDescent="0.3">
      <c r="F5767" s="2">
        <v>5762</v>
      </c>
      <c r="G5767" s="12">
        <f ca="1"/>
        <v>61.051437942972655</v>
      </c>
      <c r="H5767" s="12">
        <f ca="1"/>
        <v>3.8064858126000432E-2</v>
      </c>
    </row>
    <row r="5768" spans="6:8" x14ac:dyDescent="0.3">
      <c r="F5768" s="2">
        <v>5763</v>
      </c>
      <c r="G5768" s="12">
        <f ca="1"/>
        <v>61.052010231675055</v>
      </c>
      <c r="H5768" s="12">
        <f ca="1"/>
        <v>3.8063568698313233E-2</v>
      </c>
    </row>
    <row r="5769" spans="6:8" x14ac:dyDescent="0.3">
      <c r="F5769" s="2">
        <v>5764</v>
      </c>
      <c r="G5769" s="12">
        <f ca="1"/>
        <v>61.052768039754923</v>
      </c>
      <c r="H5769" s="12">
        <f ca="1"/>
        <v>3.806186117700322E-2</v>
      </c>
    </row>
    <row r="5770" spans="6:8" x14ac:dyDescent="0.3">
      <c r="F5770" s="2">
        <v>5765</v>
      </c>
      <c r="G5770" s="12">
        <f ca="1"/>
        <v>61.053414128209852</v>
      </c>
      <c r="H5770" s="12">
        <f ca="1"/>
        <v>3.8060405297791075E-2</v>
      </c>
    </row>
    <row r="5771" spans="6:8" x14ac:dyDescent="0.3">
      <c r="F5771" s="2">
        <v>5766</v>
      </c>
      <c r="G5771" s="12">
        <f ca="1"/>
        <v>61.053499989169083</v>
      </c>
      <c r="H5771" s="12">
        <f ca="1"/>
        <v>3.806021181475501E-2</v>
      </c>
    </row>
    <row r="5772" spans="6:8" x14ac:dyDescent="0.3">
      <c r="F5772" s="2">
        <v>5767</v>
      </c>
      <c r="G5772" s="12">
        <f ca="1"/>
        <v>61.053649987242189</v>
      </c>
      <c r="H5772" s="12">
        <f ca="1"/>
        <v>3.8059873798736869E-2</v>
      </c>
    </row>
    <row r="5773" spans="6:8" x14ac:dyDescent="0.3">
      <c r="F5773" s="2">
        <v>5768</v>
      </c>
      <c r="G5773" s="12">
        <f ca="1"/>
        <v>61.056809003839241</v>
      </c>
      <c r="H5773" s="12">
        <f ca="1"/>
        <v>3.8052754031198406E-2</v>
      </c>
    </row>
    <row r="5774" spans="6:8" x14ac:dyDescent="0.3">
      <c r="F5774" s="2">
        <v>5769</v>
      </c>
      <c r="G5774" s="12">
        <f ca="1"/>
        <v>61.05710745837024</v>
      </c>
      <c r="H5774" s="12">
        <f ca="1"/>
        <v>3.805208127588864E-2</v>
      </c>
    </row>
    <row r="5775" spans="6:8" x14ac:dyDescent="0.3">
      <c r="F5775" s="2">
        <v>5770</v>
      </c>
      <c r="G5775" s="12">
        <f ca="1"/>
        <v>61.057763836591938</v>
      </c>
      <c r="H5775" s="12">
        <f ca="1"/>
        <v>3.8050601652896768E-2</v>
      </c>
    </row>
    <row r="5776" spans="6:8" x14ac:dyDescent="0.3">
      <c r="F5776" s="2">
        <v>5771</v>
      </c>
      <c r="G5776" s="12">
        <f ca="1"/>
        <v>61.058131526438054</v>
      </c>
      <c r="H5776" s="12">
        <f ca="1"/>
        <v>3.804977276119427E-2</v>
      </c>
    </row>
    <row r="5777" spans="6:8" x14ac:dyDescent="0.3">
      <c r="F5777" s="2">
        <v>5772</v>
      </c>
      <c r="G5777" s="12">
        <f ca="1"/>
        <v>61.05830069574003</v>
      </c>
      <c r="H5777" s="12">
        <f ca="1"/>
        <v>3.8049391390075821E-2</v>
      </c>
    </row>
    <row r="5778" spans="6:8" x14ac:dyDescent="0.3">
      <c r="F5778" s="2">
        <v>5773</v>
      </c>
      <c r="G5778" s="12">
        <f ca="1"/>
        <v>61.058415561520285</v>
      </c>
      <c r="H5778" s="12">
        <f ca="1"/>
        <v>3.804913243630078E-2</v>
      </c>
    </row>
    <row r="5779" spans="6:8" x14ac:dyDescent="0.3">
      <c r="F5779" s="2">
        <v>5774</v>
      </c>
      <c r="G5779" s="12">
        <f ca="1"/>
        <v>61.058852368268902</v>
      </c>
      <c r="H5779" s="12">
        <f ca="1"/>
        <v>3.8048147674299031E-2</v>
      </c>
    </row>
    <row r="5780" spans="6:8" x14ac:dyDescent="0.3">
      <c r="F5780" s="2">
        <v>5775</v>
      </c>
      <c r="G5780" s="12">
        <f ca="1"/>
        <v>61.059376022335442</v>
      </c>
      <c r="H5780" s="12">
        <f ca="1"/>
        <v>3.8046967069723381E-2</v>
      </c>
    </row>
    <row r="5781" spans="6:8" x14ac:dyDescent="0.3">
      <c r="F5781" s="2">
        <v>5776</v>
      </c>
      <c r="G5781" s="12">
        <f ca="1"/>
        <v>61.060588021502006</v>
      </c>
      <c r="H5781" s="12">
        <f ca="1"/>
        <v>3.8044234351287821E-2</v>
      </c>
    </row>
    <row r="5782" spans="6:8" x14ac:dyDescent="0.3">
      <c r="F5782" s="2">
        <v>5777</v>
      </c>
      <c r="G5782" s="12">
        <f ca="1"/>
        <v>61.0622161759146</v>
      </c>
      <c r="H5782" s="12">
        <f ca="1"/>
        <v>3.8040562868983198E-2</v>
      </c>
    </row>
    <row r="5783" spans="6:8" x14ac:dyDescent="0.3">
      <c r="F5783" s="2">
        <v>5778</v>
      </c>
      <c r="G5783" s="12">
        <f ca="1"/>
        <v>61.063118727814306</v>
      </c>
      <c r="H5783" s="12">
        <f ca="1"/>
        <v>3.803852739537486E-2</v>
      </c>
    </row>
    <row r="5784" spans="6:8" x14ac:dyDescent="0.3">
      <c r="F5784" s="2">
        <v>5779</v>
      </c>
      <c r="G5784" s="12">
        <f ca="1"/>
        <v>61.068756730199716</v>
      </c>
      <c r="H5784" s="12">
        <f ca="1"/>
        <v>3.8025808746839793E-2</v>
      </c>
    </row>
    <row r="5785" spans="6:8" x14ac:dyDescent="0.3">
      <c r="F5785" s="2">
        <v>5780</v>
      </c>
      <c r="G5785" s="12">
        <f ca="1"/>
        <v>61.074113055005398</v>
      </c>
      <c r="H5785" s="12">
        <f ca="1"/>
        <v>3.8013719815683703E-2</v>
      </c>
    </row>
    <row r="5786" spans="6:8" x14ac:dyDescent="0.3">
      <c r="F5786" s="2">
        <v>5781</v>
      </c>
      <c r="G5786" s="12">
        <f ca="1"/>
        <v>61.07496449489215</v>
      </c>
      <c r="H5786" s="12">
        <f ca="1"/>
        <v>3.8011797650847251E-2</v>
      </c>
    </row>
    <row r="5787" spans="6:8" x14ac:dyDescent="0.3">
      <c r="F5787" s="2">
        <v>5782</v>
      </c>
      <c r="G5787" s="12">
        <f ca="1"/>
        <v>61.079274659021578</v>
      </c>
      <c r="H5787" s="12">
        <f ca="1"/>
        <v>3.8002065106328926E-2</v>
      </c>
    </row>
    <row r="5788" spans="6:8" x14ac:dyDescent="0.3">
      <c r="F5788" s="2">
        <v>5783</v>
      </c>
      <c r="G5788" s="12">
        <f ca="1"/>
        <v>61.079764462130846</v>
      </c>
      <c r="H5788" s="12">
        <f ca="1"/>
        <v>3.8000958881875019E-2</v>
      </c>
    </row>
    <row r="5789" spans="6:8" x14ac:dyDescent="0.3">
      <c r="F5789" s="2">
        <v>5784</v>
      </c>
      <c r="G5789" s="12">
        <f ca="1"/>
        <v>61.086171905437816</v>
      </c>
      <c r="H5789" s="12">
        <f ca="1"/>
        <v>3.798648335828541E-2</v>
      </c>
    </row>
    <row r="5790" spans="6:8" x14ac:dyDescent="0.3">
      <c r="F5790" s="2">
        <v>5785</v>
      </c>
      <c r="G5790" s="12">
        <f ca="1"/>
        <v>61.090361580617781</v>
      </c>
      <c r="H5790" s="12">
        <f ca="1"/>
        <v>3.7977013886329423E-2</v>
      </c>
    </row>
    <row r="5791" spans="6:8" x14ac:dyDescent="0.3">
      <c r="F5791" s="2">
        <v>5786</v>
      </c>
      <c r="G5791" s="12">
        <f ca="1"/>
        <v>61.095087607509136</v>
      </c>
      <c r="H5791" s="12">
        <f ca="1"/>
        <v>3.7966328114087802E-2</v>
      </c>
    </row>
    <row r="5792" spans="6:8" x14ac:dyDescent="0.3">
      <c r="F5792" s="2">
        <v>5787</v>
      </c>
      <c r="G5792" s="12">
        <f ca="1"/>
        <v>61.100355623744164</v>
      </c>
      <c r="H5792" s="12">
        <f ca="1"/>
        <v>3.7954411839578872E-2</v>
      </c>
    </row>
    <row r="5793" spans="6:8" x14ac:dyDescent="0.3">
      <c r="F5793" s="2">
        <v>5788</v>
      </c>
      <c r="G5793" s="12">
        <f ca="1"/>
        <v>61.102636033199317</v>
      </c>
      <c r="H5793" s="12">
        <f ca="1"/>
        <v>3.7949251900089971E-2</v>
      </c>
    </row>
    <row r="5794" spans="6:8" x14ac:dyDescent="0.3">
      <c r="F5794" s="2">
        <v>5789</v>
      </c>
      <c r="G5794" s="12">
        <f ca="1"/>
        <v>61.107391831060966</v>
      </c>
      <c r="H5794" s="12">
        <f ca="1"/>
        <v>3.7938487648457003E-2</v>
      </c>
    </row>
    <row r="5795" spans="6:8" x14ac:dyDescent="0.3">
      <c r="F5795" s="2">
        <v>5790</v>
      </c>
      <c r="G5795" s="12">
        <f ca="1"/>
        <v>61.1143851417159</v>
      </c>
      <c r="H5795" s="12">
        <f ca="1"/>
        <v>3.7922651209150345E-2</v>
      </c>
    </row>
    <row r="5796" spans="6:8" x14ac:dyDescent="0.3">
      <c r="F5796" s="2">
        <v>5791</v>
      </c>
      <c r="G5796" s="12">
        <f ca="1"/>
        <v>61.114916404128849</v>
      </c>
      <c r="H5796" s="12">
        <f ca="1"/>
        <v>3.7921447779552815E-2</v>
      </c>
    </row>
    <row r="5797" spans="6:8" x14ac:dyDescent="0.3">
      <c r="F5797" s="2">
        <v>5792</v>
      </c>
      <c r="G5797" s="12">
        <f ca="1"/>
        <v>61.11578939786633</v>
      </c>
      <c r="H5797" s="12">
        <f ca="1"/>
        <v>3.7919470135038172E-2</v>
      </c>
    </row>
    <row r="5798" spans="6:8" x14ac:dyDescent="0.3">
      <c r="F5798" s="2">
        <v>5793</v>
      </c>
      <c r="G5798" s="12">
        <f ca="1"/>
        <v>61.121098626175673</v>
      </c>
      <c r="H5798" s="12">
        <f ca="1"/>
        <v>3.7907439719458758E-2</v>
      </c>
    </row>
    <row r="5799" spans="6:8" x14ac:dyDescent="0.3">
      <c r="F5799" s="2">
        <v>5794</v>
      </c>
      <c r="G5799" s="12">
        <f ca="1"/>
        <v>61.121747586624849</v>
      </c>
      <c r="H5799" s="12">
        <f ca="1"/>
        <v>3.7905968845810108E-2</v>
      </c>
    </row>
    <row r="5800" spans="6:8" x14ac:dyDescent="0.3">
      <c r="F5800" s="2">
        <v>5795</v>
      </c>
      <c r="G5800" s="12">
        <f ca="1"/>
        <v>61.121762416394844</v>
      </c>
      <c r="H5800" s="12">
        <f ca="1"/>
        <v>3.7905935233097598E-2</v>
      </c>
    </row>
    <row r="5801" spans="6:8" x14ac:dyDescent="0.3">
      <c r="F5801" s="2">
        <v>5796</v>
      </c>
      <c r="G5801" s="12">
        <f ca="1"/>
        <v>61.123335710823397</v>
      </c>
      <c r="H5801" s="12">
        <f ca="1"/>
        <v>3.790236901526766E-2</v>
      </c>
    </row>
    <row r="5802" spans="6:8" x14ac:dyDescent="0.3">
      <c r="F5802" s="2">
        <v>5797</v>
      </c>
      <c r="G5802" s="12">
        <f ca="1"/>
        <v>61.124730965230746</v>
      </c>
      <c r="H5802" s="12">
        <f ca="1"/>
        <v>3.7899205973622709E-2</v>
      </c>
    </row>
    <row r="5803" spans="6:8" x14ac:dyDescent="0.3">
      <c r="F5803" s="2">
        <v>5798</v>
      </c>
      <c r="G5803" s="12">
        <f ca="1"/>
        <v>61.130058453964644</v>
      </c>
      <c r="H5803" s="12">
        <f ca="1"/>
        <v>3.7887125183642421E-2</v>
      </c>
    </row>
    <row r="5804" spans="6:8" x14ac:dyDescent="0.3">
      <c r="F5804" s="2">
        <v>5799</v>
      </c>
      <c r="G5804" s="12">
        <f ca="1"/>
        <v>61.132216172842938</v>
      </c>
      <c r="H5804" s="12">
        <f ca="1"/>
        <v>3.7882230749926388E-2</v>
      </c>
    </row>
    <row r="5805" spans="6:8" x14ac:dyDescent="0.3">
      <c r="F5805" s="2">
        <v>5800</v>
      </c>
      <c r="G5805" s="12">
        <f ca="1"/>
        <v>61.134384459517932</v>
      </c>
      <c r="H5805" s="12">
        <f ca="1"/>
        <v>3.7877311464235695E-2</v>
      </c>
    </row>
    <row r="5806" spans="6:8" x14ac:dyDescent="0.3">
      <c r="F5806" s="2">
        <v>5801</v>
      </c>
      <c r="G5806" s="12">
        <f ca="1"/>
        <v>61.137310504333456</v>
      </c>
      <c r="H5806" s="12">
        <f ca="1"/>
        <v>3.7870671622183584E-2</v>
      </c>
    </row>
    <row r="5807" spans="6:8" x14ac:dyDescent="0.3">
      <c r="F5807" s="2">
        <v>5802</v>
      </c>
      <c r="G5807" s="12">
        <f ca="1"/>
        <v>61.137365775906758</v>
      </c>
      <c r="H5807" s="12">
        <f ca="1"/>
        <v>3.7870546183336892E-2</v>
      </c>
    </row>
    <row r="5808" spans="6:8" x14ac:dyDescent="0.3">
      <c r="F5808" s="2">
        <v>5803</v>
      </c>
      <c r="G5808" s="12">
        <f ca="1"/>
        <v>61.13759959896128</v>
      </c>
      <c r="H5808" s="12">
        <f ca="1"/>
        <v>3.7870015515538626E-2</v>
      </c>
    </row>
    <row r="5809" spans="6:8" x14ac:dyDescent="0.3">
      <c r="F5809" s="2">
        <v>5804</v>
      </c>
      <c r="G5809" s="12">
        <f ca="1"/>
        <v>61.138122892316673</v>
      </c>
      <c r="H5809" s="12">
        <f ca="1"/>
        <v>3.7868827849908387E-2</v>
      </c>
    </row>
    <row r="5810" spans="6:8" x14ac:dyDescent="0.3">
      <c r="F5810" s="2">
        <v>5805</v>
      </c>
      <c r="G5810" s="12">
        <f ca="1"/>
        <v>61.139298854033171</v>
      </c>
      <c r="H5810" s="12">
        <f ca="1"/>
        <v>3.7866158702365302E-2</v>
      </c>
    </row>
    <row r="5811" spans="6:8" x14ac:dyDescent="0.3">
      <c r="F5811" s="2">
        <v>5806</v>
      </c>
      <c r="G5811" s="12">
        <f ca="1"/>
        <v>61.143461648424221</v>
      </c>
      <c r="H5811" s="12">
        <f ca="1"/>
        <v>3.7856708092183861E-2</v>
      </c>
    </row>
    <row r="5812" spans="6:8" x14ac:dyDescent="0.3">
      <c r="F5812" s="2">
        <v>5807</v>
      </c>
      <c r="G5812" s="12">
        <f ca="1"/>
        <v>61.145589383635709</v>
      </c>
      <c r="H5812" s="12">
        <f ca="1"/>
        <v>3.785187633821864E-2</v>
      </c>
    </row>
    <row r="5813" spans="6:8" x14ac:dyDescent="0.3">
      <c r="F5813" s="2">
        <v>5808</v>
      </c>
      <c r="G5813" s="12">
        <f ca="1"/>
        <v>61.148864365119572</v>
      </c>
      <c r="H5813" s="12">
        <f ca="1"/>
        <v>3.7844437718066004E-2</v>
      </c>
    </row>
    <row r="5814" spans="6:8" x14ac:dyDescent="0.3">
      <c r="F5814" s="2">
        <v>5809</v>
      </c>
      <c r="G5814" s="12">
        <f ca="1"/>
        <v>61.159369611464662</v>
      </c>
      <c r="H5814" s="12">
        <f ca="1"/>
        <v>3.7820563199339151E-2</v>
      </c>
    </row>
    <row r="5815" spans="6:8" x14ac:dyDescent="0.3">
      <c r="F5815" s="2">
        <v>5810</v>
      </c>
      <c r="G5815" s="12">
        <f ca="1"/>
        <v>61.162188391341545</v>
      </c>
      <c r="H5815" s="12">
        <f ca="1"/>
        <v>3.7814153679827142E-2</v>
      </c>
    </row>
    <row r="5816" spans="6:8" x14ac:dyDescent="0.3">
      <c r="F5816" s="2">
        <v>5811</v>
      </c>
      <c r="G5816" s="12">
        <f ca="1"/>
        <v>61.164793808677423</v>
      </c>
      <c r="H5816" s="12">
        <f ca="1"/>
        <v>3.7808228011346152E-2</v>
      </c>
    </row>
    <row r="5817" spans="6:8" x14ac:dyDescent="0.3">
      <c r="F5817" s="2">
        <v>5812</v>
      </c>
      <c r="G5817" s="12">
        <f ca="1"/>
        <v>61.165866319636507</v>
      </c>
      <c r="H5817" s="12">
        <f ca="1"/>
        <v>3.7805788366419325E-2</v>
      </c>
    </row>
    <row r="5818" spans="6:8" x14ac:dyDescent="0.3">
      <c r="F5818" s="2">
        <v>5813</v>
      </c>
      <c r="G5818" s="12">
        <f ca="1"/>
        <v>61.1687429821012</v>
      </c>
      <c r="H5818" s="12">
        <f ca="1"/>
        <v>3.7799243763338673E-2</v>
      </c>
    </row>
    <row r="5819" spans="6:8" x14ac:dyDescent="0.3">
      <c r="F5819" s="2">
        <v>5814</v>
      </c>
      <c r="G5819" s="12">
        <f ca="1"/>
        <v>61.172793608181564</v>
      </c>
      <c r="H5819" s="12">
        <f ca="1"/>
        <v>3.7790025729222326E-2</v>
      </c>
    </row>
    <row r="5820" spans="6:8" x14ac:dyDescent="0.3">
      <c r="F5820" s="2">
        <v>5815</v>
      </c>
      <c r="G5820" s="12">
        <f ca="1"/>
        <v>61.174519002653035</v>
      </c>
      <c r="H5820" s="12">
        <f ca="1"/>
        <v>3.7786098322362641E-2</v>
      </c>
    </row>
    <row r="5821" spans="6:8" x14ac:dyDescent="0.3">
      <c r="F5821" s="2">
        <v>5816</v>
      </c>
      <c r="G5821" s="12">
        <f ca="1"/>
        <v>61.176304738888319</v>
      </c>
      <c r="H5821" s="12">
        <f ca="1"/>
        <v>3.7782032987637264E-2</v>
      </c>
    </row>
    <row r="5822" spans="6:8" x14ac:dyDescent="0.3">
      <c r="F5822" s="2">
        <v>5817</v>
      </c>
      <c r="G5822" s="12">
        <f ca="1"/>
        <v>61.177902061476097</v>
      </c>
      <c r="H5822" s="12">
        <f ca="1"/>
        <v>3.7778396092052614E-2</v>
      </c>
    </row>
    <row r="5823" spans="6:8" x14ac:dyDescent="0.3">
      <c r="F5823" s="2">
        <v>5818</v>
      </c>
      <c r="G5823" s="12">
        <f ca="1"/>
        <v>61.192230057274429</v>
      </c>
      <c r="H5823" s="12">
        <f ca="1"/>
        <v>3.7745752244056387E-2</v>
      </c>
    </row>
    <row r="5824" spans="6:8" x14ac:dyDescent="0.3">
      <c r="F5824" s="2">
        <v>5819</v>
      </c>
      <c r="G5824" s="12">
        <f ca="1"/>
        <v>61.194510484064793</v>
      </c>
      <c r="H5824" s="12">
        <f ca="1"/>
        <v>3.7740553235552254E-2</v>
      </c>
    </row>
    <row r="5825" spans="6:8" x14ac:dyDescent="0.3">
      <c r="F5825" s="2">
        <v>5820</v>
      </c>
      <c r="G5825" s="12">
        <f ca="1"/>
        <v>61.195561117150774</v>
      </c>
      <c r="H5825" s="12">
        <f ca="1"/>
        <v>3.7738157642066131E-2</v>
      </c>
    </row>
    <row r="5826" spans="6:8" x14ac:dyDescent="0.3">
      <c r="F5826" s="2">
        <v>5821</v>
      </c>
      <c r="G5826" s="12">
        <f ca="1"/>
        <v>61.197177963781854</v>
      </c>
      <c r="H5826" s="12">
        <f ca="1"/>
        <v>3.7734470609265221E-2</v>
      </c>
    </row>
    <row r="5827" spans="6:8" x14ac:dyDescent="0.3">
      <c r="F5827" s="2">
        <v>5822</v>
      </c>
      <c r="G5827" s="12">
        <f ca="1"/>
        <v>61.19745555725018</v>
      </c>
      <c r="H5827" s="12">
        <f ca="1"/>
        <v>3.7733837541564973E-2</v>
      </c>
    </row>
    <row r="5828" spans="6:8" x14ac:dyDescent="0.3">
      <c r="F5828" s="2">
        <v>5823</v>
      </c>
      <c r="G5828" s="12">
        <f ca="1"/>
        <v>61.198160424817559</v>
      </c>
      <c r="H5828" s="12">
        <f ca="1"/>
        <v>3.7732229988158845E-2</v>
      </c>
    </row>
    <row r="5829" spans="6:8" x14ac:dyDescent="0.3">
      <c r="F5829" s="2">
        <v>5824</v>
      </c>
      <c r="G5829" s="12">
        <f ca="1"/>
        <v>61.202425331209568</v>
      </c>
      <c r="H5829" s="12">
        <f ca="1"/>
        <v>3.7722501325766336E-2</v>
      </c>
    </row>
    <row r="5830" spans="6:8" x14ac:dyDescent="0.3">
      <c r="F5830" s="2">
        <v>5825</v>
      </c>
      <c r="G5830" s="12">
        <f ca="1"/>
        <v>61.203187777424461</v>
      </c>
      <c r="H5830" s="12">
        <f ca="1"/>
        <v>3.7720761765510501E-2</v>
      </c>
    </row>
    <row r="5831" spans="6:8" x14ac:dyDescent="0.3">
      <c r="F5831" s="2">
        <v>5826</v>
      </c>
      <c r="G5831" s="12">
        <f ca="1"/>
        <v>61.203758211056368</v>
      </c>
      <c r="H5831" s="12">
        <f ca="1"/>
        <v>3.7719460223081799E-2</v>
      </c>
    </row>
    <row r="5832" spans="6:8" x14ac:dyDescent="0.3">
      <c r="F5832" s="2">
        <v>5827</v>
      </c>
      <c r="G5832" s="12">
        <f ca="1"/>
        <v>61.203967438244497</v>
      </c>
      <c r="H5832" s="12">
        <f ca="1"/>
        <v>3.7718982820523488E-2</v>
      </c>
    </row>
    <row r="5833" spans="6:8" x14ac:dyDescent="0.3">
      <c r="F5833" s="2">
        <v>5828</v>
      </c>
      <c r="G5833" s="12">
        <f ca="1"/>
        <v>61.208639464488066</v>
      </c>
      <c r="H5833" s="12">
        <f ca="1"/>
        <v>3.7708320400127178E-2</v>
      </c>
    </row>
    <row r="5834" spans="6:8" x14ac:dyDescent="0.3">
      <c r="F5834" s="2">
        <v>5829</v>
      </c>
      <c r="G5834" s="12">
        <f ca="1"/>
        <v>61.209599867143616</v>
      </c>
      <c r="H5834" s="12">
        <f ca="1"/>
        <v>3.7706128097137789E-2</v>
      </c>
    </row>
    <row r="5835" spans="6:8" x14ac:dyDescent="0.3">
      <c r="F5835" s="2">
        <v>5830</v>
      </c>
      <c r="G5835" s="12">
        <f ca="1"/>
        <v>61.211637970059293</v>
      </c>
      <c r="H5835" s="12">
        <f ca="1"/>
        <v>3.7701475186281939E-2</v>
      </c>
    </row>
    <row r="5836" spans="6:8" x14ac:dyDescent="0.3">
      <c r="F5836" s="2">
        <v>5831</v>
      </c>
      <c r="G5836" s="12">
        <f ca="1"/>
        <v>61.220763359901817</v>
      </c>
      <c r="H5836" s="12">
        <f ca="1"/>
        <v>3.7680633112177411E-2</v>
      </c>
    </row>
    <row r="5837" spans="6:8" x14ac:dyDescent="0.3">
      <c r="F5837" s="2">
        <v>5832</v>
      </c>
      <c r="G5837" s="12">
        <f ca="1"/>
        <v>61.2211369607354</v>
      </c>
      <c r="H5837" s="12">
        <f ca="1"/>
        <v>3.7679779502423461E-2</v>
      </c>
    </row>
    <row r="5838" spans="6:8" x14ac:dyDescent="0.3">
      <c r="F5838" s="2">
        <v>5833</v>
      </c>
      <c r="G5838" s="12">
        <f ca="1"/>
        <v>61.221445211217748</v>
      </c>
      <c r="H5838" s="12">
        <f ca="1"/>
        <v>3.7679075187476992E-2</v>
      </c>
    </row>
    <row r="5839" spans="6:8" x14ac:dyDescent="0.3">
      <c r="F5839" s="2">
        <v>5834</v>
      </c>
      <c r="G5839" s="12">
        <f ca="1"/>
        <v>61.226311192001923</v>
      </c>
      <c r="H5839" s="12">
        <f ca="1"/>
        <v>3.7667954759158281E-2</v>
      </c>
    </row>
    <row r="5840" spans="6:8" x14ac:dyDescent="0.3">
      <c r="F5840" s="2">
        <v>5835</v>
      </c>
      <c r="G5840" s="12">
        <f ca="1"/>
        <v>61.228986624896052</v>
      </c>
      <c r="H5840" s="12">
        <f ca="1"/>
        <v>3.7661838678371778E-2</v>
      </c>
    </row>
    <row r="5841" spans="6:8" x14ac:dyDescent="0.3">
      <c r="F5841" s="2">
        <v>5836</v>
      </c>
      <c r="G5841" s="12">
        <f ca="1"/>
        <v>61.23086316766814</v>
      </c>
      <c r="H5841" s="12">
        <f ca="1"/>
        <v>3.765754811080773E-2</v>
      </c>
    </row>
    <row r="5842" spans="6:8" x14ac:dyDescent="0.3">
      <c r="F5842" s="2">
        <v>5837</v>
      </c>
      <c r="G5842" s="12">
        <f ca="1"/>
        <v>61.234752633987533</v>
      </c>
      <c r="H5842" s="12">
        <f ca="1"/>
        <v>3.7648653154465334E-2</v>
      </c>
    </row>
    <row r="5843" spans="6:8" x14ac:dyDescent="0.3">
      <c r="F5843" s="2">
        <v>5838</v>
      </c>
      <c r="G5843" s="12">
        <f ca="1"/>
        <v>61.243475201109966</v>
      </c>
      <c r="H5843" s="12">
        <f ca="1"/>
        <v>3.7628695439467605E-2</v>
      </c>
    </row>
    <row r="5844" spans="6:8" x14ac:dyDescent="0.3">
      <c r="F5844" s="2">
        <v>5839</v>
      </c>
      <c r="G5844" s="12">
        <f ca="1"/>
        <v>61.244431019847255</v>
      </c>
      <c r="H5844" s="12">
        <f ca="1"/>
        <v>3.7626507653750446E-2</v>
      </c>
    </row>
    <row r="5845" spans="6:8" x14ac:dyDescent="0.3">
      <c r="F5845" s="2">
        <v>5840</v>
      </c>
      <c r="G5845" s="12">
        <f ca="1"/>
        <v>61.24512617668686</v>
      </c>
      <c r="H5845" s="12">
        <f ca="1"/>
        <v>3.762491639887755E-2</v>
      </c>
    </row>
    <row r="5846" spans="6:8" x14ac:dyDescent="0.3">
      <c r="F5846" s="2">
        <v>5841</v>
      </c>
      <c r="G5846" s="12">
        <f ca="1"/>
        <v>61.245676572072938</v>
      </c>
      <c r="H5846" s="12">
        <f ca="1"/>
        <v>3.7623656450875634E-2</v>
      </c>
    </row>
    <row r="5847" spans="6:8" x14ac:dyDescent="0.3">
      <c r="F5847" s="2">
        <v>5842</v>
      </c>
      <c r="G5847" s="12">
        <f ca="1"/>
        <v>61.250146185739709</v>
      </c>
      <c r="H5847" s="12">
        <f ca="1"/>
        <v>3.7613422768709805E-2</v>
      </c>
    </row>
    <row r="5848" spans="6:8" x14ac:dyDescent="0.3">
      <c r="F5848" s="2">
        <v>5843</v>
      </c>
      <c r="G5848" s="12">
        <f ca="1"/>
        <v>61.254730879994298</v>
      </c>
      <c r="H5848" s="12">
        <f ca="1"/>
        <v>3.7602921936976424E-2</v>
      </c>
    </row>
    <row r="5849" spans="6:8" x14ac:dyDescent="0.3">
      <c r="F5849" s="2">
        <v>5844</v>
      </c>
      <c r="G5849" s="12">
        <f ca="1"/>
        <v>61.26712301051095</v>
      </c>
      <c r="H5849" s="12">
        <f ca="1"/>
        <v>3.7574520396658984E-2</v>
      </c>
    </row>
    <row r="5850" spans="6:8" x14ac:dyDescent="0.3">
      <c r="F5850" s="2">
        <v>5845</v>
      </c>
      <c r="G5850" s="12">
        <f ca="1"/>
        <v>61.268216664660088</v>
      </c>
      <c r="H5850" s="12">
        <f ca="1"/>
        <v>3.757201255834372E-2</v>
      </c>
    </row>
    <row r="5851" spans="6:8" x14ac:dyDescent="0.3">
      <c r="F5851" s="2">
        <v>5846</v>
      </c>
      <c r="G5851" s="12">
        <f ca="1"/>
        <v>61.272337062022729</v>
      </c>
      <c r="H5851" s="12">
        <f ca="1"/>
        <v>3.756256227616641E-2</v>
      </c>
    </row>
    <row r="5852" spans="6:8" x14ac:dyDescent="0.3">
      <c r="F5852" s="2">
        <v>5847</v>
      </c>
      <c r="G5852" s="12">
        <f ca="1"/>
        <v>61.276503401737578</v>
      </c>
      <c r="H5852" s="12">
        <f ca="1"/>
        <v>3.7553003616498784E-2</v>
      </c>
    </row>
    <row r="5853" spans="6:8" x14ac:dyDescent="0.3">
      <c r="F5853" s="2">
        <v>5848</v>
      </c>
      <c r="G5853" s="12">
        <f ca="1"/>
        <v>61.2789628323263</v>
      </c>
      <c r="H5853" s="12">
        <f ca="1"/>
        <v>3.7547359630853427E-2</v>
      </c>
    </row>
    <row r="5854" spans="6:8" x14ac:dyDescent="0.3">
      <c r="F5854" s="2">
        <v>5849</v>
      </c>
      <c r="G5854" s="12">
        <f ca="1"/>
        <v>61.280408564167473</v>
      </c>
      <c r="H5854" s="12">
        <f ca="1"/>
        <v>3.7544041425820018E-2</v>
      </c>
    </row>
    <row r="5855" spans="6:8" x14ac:dyDescent="0.3">
      <c r="F5855" s="2">
        <v>5850</v>
      </c>
      <c r="G5855" s="12">
        <f ca="1"/>
        <v>61.281514483396094</v>
      </c>
      <c r="H5855" s="12">
        <f ca="1"/>
        <v>3.7541502904896808E-2</v>
      </c>
    </row>
    <row r="5856" spans="6:8" x14ac:dyDescent="0.3">
      <c r="F5856" s="2">
        <v>5851</v>
      </c>
      <c r="G5856" s="12">
        <f ca="1"/>
        <v>61.288405306338333</v>
      </c>
      <c r="H5856" s="12">
        <f ca="1"/>
        <v>3.7525680977671179E-2</v>
      </c>
    </row>
    <row r="5857" spans="6:8" x14ac:dyDescent="0.3">
      <c r="F5857" s="2">
        <v>5852</v>
      </c>
      <c r="G5857" s="12">
        <f ca="1"/>
        <v>61.290984245986635</v>
      </c>
      <c r="H5857" s="12">
        <f ca="1"/>
        <v>3.7519757398557417E-2</v>
      </c>
    </row>
    <row r="5858" spans="6:8" x14ac:dyDescent="0.3">
      <c r="F5858" s="2">
        <v>5853</v>
      </c>
      <c r="G5858" s="12">
        <f ca="1"/>
        <v>61.291468327818201</v>
      </c>
      <c r="H5858" s="12">
        <f ca="1"/>
        <v>3.7518645380757339E-2</v>
      </c>
    </row>
    <row r="5859" spans="6:8" x14ac:dyDescent="0.3">
      <c r="F5859" s="2">
        <v>5854</v>
      </c>
      <c r="G5859" s="12">
        <f ca="1"/>
        <v>61.294435397093928</v>
      </c>
      <c r="H5859" s="12">
        <f ca="1"/>
        <v>3.7511828638979651E-2</v>
      </c>
    </row>
    <row r="5860" spans="6:8" x14ac:dyDescent="0.3">
      <c r="F5860" s="2">
        <v>5855</v>
      </c>
      <c r="G5860" s="12">
        <f ca="1"/>
        <v>61.296979933889162</v>
      </c>
      <c r="H5860" s="12">
        <f ca="1"/>
        <v>3.7505981444596735E-2</v>
      </c>
    </row>
    <row r="5861" spans="6:8" x14ac:dyDescent="0.3">
      <c r="F5861" s="2">
        <v>5856</v>
      </c>
      <c r="G5861" s="12">
        <f ca="1"/>
        <v>61.308098843164949</v>
      </c>
      <c r="H5861" s="12">
        <f ca="1"/>
        <v>3.7480417819483323E-2</v>
      </c>
    </row>
    <row r="5862" spans="6:8" x14ac:dyDescent="0.3">
      <c r="F5862" s="2">
        <v>5857</v>
      </c>
      <c r="G5862" s="12">
        <f ca="1"/>
        <v>61.308440081508799</v>
      </c>
      <c r="H5862" s="12">
        <f ca="1"/>
        <v>3.7479632939495279E-2</v>
      </c>
    </row>
    <row r="5863" spans="6:8" x14ac:dyDescent="0.3">
      <c r="F5863" s="2">
        <v>5858</v>
      </c>
      <c r="G5863" s="12">
        <f ca="1"/>
        <v>61.312583604047624</v>
      </c>
      <c r="H5863" s="12">
        <f ca="1"/>
        <v>3.7470100866244298E-2</v>
      </c>
    </row>
    <row r="5864" spans="6:8" x14ac:dyDescent="0.3">
      <c r="F5864" s="2">
        <v>5859</v>
      </c>
      <c r="G5864" s="12">
        <f ca="1"/>
        <v>61.313998600954442</v>
      </c>
      <c r="H5864" s="12">
        <f ca="1"/>
        <v>3.7466845029869737E-2</v>
      </c>
    </row>
    <row r="5865" spans="6:8" x14ac:dyDescent="0.3">
      <c r="F5865" s="2">
        <v>5860</v>
      </c>
      <c r="G5865" s="12">
        <f ca="1"/>
        <v>61.318112205994993</v>
      </c>
      <c r="H5865" s="12">
        <f ca="1"/>
        <v>3.7457377897991612E-2</v>
      </c>
    </row>
    <row r="5866" spans="6:8" x14ac:dyDescent="0.3">
      <c r="F5866" s="2">
        <v>5861</v>
      </c>
      <c r="G5866" s="12">
        <f ca="1"/>
        <v>61.319618694809051</v>
      </c>
      <c r="H5866" s="12">
        <f ca="1"/>
        <v>3.7453910115626238E-2</v>
      </c>
    </row>
    <row r="5867" spans="6:8" x14ac:dyDescent="0.3">
      <c r="F5867" s="2">
        <v>5862</v>
      </c>
      <c r="G5867" s="12">
        <f ca="1"/>
        <v>61.321650695601335</v>
      </c>
      <c r="H5867" s="12">
        <f ca="1"/>
        <v>3.7449232048763256E-2</v>
      </c>
    </row>
    <row r="5868" spans="6:8" x14ac:dyDescent="0.3">
      <c r="F5868" s="2">
        <v>5863</v>
      </c>
      <c r="G5868" s="12">
        <f ca="1"/>
        <v>61.325408308649209</v>
      </c>
      <c r="H5868" s="12">
        <f ca="1"/>
        <v>3.7440579438926626E-2</v>
      </c>
    </row>
    <row r="5869" spans="6:8" x14ac:dyDescent="0.3">
      <c r="F5869" s="2">
        <v>5864</v>
      </c>
      <c r="G5869" s="12">
        <f ca="1"/>
        <v>61.328224588915333</v>
      </c>
      <c r="H5869" s="12">
        <f ca="1"/>
        <v>3.7434092858743315E-2</v>
      </c>
    </row>
    <row r="5870" spans="6:8" x14ac:dyDescent="0.3">
      <c r="F5870" s="2">
        <v>5865</v>
      </c>
      <c r="G5870" s="12">
        <f ca="1"/>
        <v>61.328377751605892</v>
      </c>
      <c r="H5870" s="12">
        <f ca="1"/>
        <v>3.7433740049300626E-2</v>
      </c>
    </row>
    <row r="5871" spans="6:8" x14ac:dyDescent="0.3">
      <c r="F5871" s="2">
        <v>5866</v>
      </c>
      <c r="G5871" s="12">
        <f ca="1"/>
        <v>61.331657361815374</v>
      </c>
      <c r="H5871" s="12">
        <f ca="1"/>
        <v>3.7426184534745194E-2</v>
      </c>
    </row>
    <row r="5872" spans="6:8" x14ac:dyDescent="0.3">
      <c r="F5872" s="2">
        <v>5867</v>
      </c>
      <c r="G5872" s="12">
        <f ca="1"/>
        <v>61.337851497444873</v>
      </c>
      <c r="H5872" s="12">
        <f ca="1"/>
        <v>3.7411909640013875E-2</v>
      </c>
    </row>
    <row r="5873" spans="6:8" x14ac:dyDescent="0.3">
      <c r="F5873" s="2">
        <v>5868</v>
      </c>
      <c r="G5873" s="12">
        <f ca="1"/>
        <v>61.339889467282759</v>
      </c>
      <c r="H5873" s="12">
        <f ca="1"/>
        <v>3.7407211561093071E-2</v>
      </c>
    </row>
    <row r="5874" spans="6:8" x14ac:dyDescent="0.3">
      <c r="F5874" s="2">
        <v>5869</v>
      </c>
      <c r="G5874" s="12">
        <f ca="1"/>
        <v>61.340108485962915</v>
      </c>
      <c r="H5874" s="12">
        <f ca="1"/>
        <v>3.7406706621543488E-2</v>
      </c>
    </row>
    <row r="5875" spans="6:8" x14ac:dyDescent="0.3">
      <c r="F5875" s="2">
        <v>5870</v>
      </c>
      <c r="G5875" s="12">
        <f ca="1"/>
        <v>61.346598431854339</v>
      </c>
      <c r="H5875" s="12">
        <f ca="1"/>
        <v>3.7391740641576805E-2</v>
      </c>
    </row>
    <row r="5876" spans="6:8" x14ac:dyDescent="0.3">
      <c r="F5876" s="2">
        <v>5871</v>
      </c>
      <c r="G5876" s="12">
        <f ca="1"/>
        <v>61.347004195627349</v>
      </c>
      <c r="H5876" s="12">
        <f ca="1"/>
        <v>3.7390804705947904E-2</v>
      </c>
    </row>
    <row r="5877" spans="6:8" x14ac:dyDescent="0.3">
      <c r="F5877" s="2">
        <v>5872</v>
      </c>
      <c r="G5877" s="12">
        <f ca="1"/>
        <v>61.35049656065901</v>
      </c>
      <c r="H5877" s="12">
        <f ca="1"/>
        <v>3.7382748072316209E-2</v>
      </c>
    </row>
    <row r="5878" spans="6:8" x14ac:dyDescent="0.3">
      <c r="F5878" s="2">
        <v>5873</v>
      </c>
      <c r="G5878" s="12">
        <f ca="1"/>
        <v>61.351759862492429</v>
      </c>
      <c r="H5878" s="12">
        <f ca="1"/>
        <v>3.7379833225212836E-2</v>
      </c>
    </row>
    <row r="5879" spans="6:8" x14ac:dyDescent="0.3">
      <c r="F5879" s="2">
        <v>5874</v>
      </c>
      <c r="G5879" s="12">
        <f ca="1"/>
        <v>61.354015687898666</v>
      </c>
      <c r="H5879" s="12">
        <f ca="1"/>
        <v>3.7374627643015461E-2</v>
      </c>
    </row>
    <row r="5880" spans="6:8" x14ac:dyDescent="0.3">
      <c r="F5880" s="2">
        <v>5875</v>
      </c>
      <c r="G5880" s="12">
        <f ca="1"/>
        <v>61.354370401854993</v>
      </c>
      <c r="H5880" s="12">
        <f ca="1"/>
        <v>3.7373809021802741E-2</v>
      </c>
    </row>
    <row r="5881" spans="6:8" x14ac:dyDescent="0.3">
      <c r="F5881" s="2">
        <v>5876</v>
      </c>
      <c r="G5881" s="12">
        <f ca="1"/>
        <v>61.355877282956349</v>
      </c>
      <c r="H5881" s="12">
        <f ca="1"/>
        <v>3.7370331155840479E-2</v>
      </c>
    </row>
    <row r="5882" spans="6:8" x14ac:dyDescent="0.3">
      <c r="F5882" s="2">
        <v>5877</v>
      </c>
      <c r="G5882" s="12">
        <f ca="1"/>
        <v>61.35679861819434</v>
      </c>
      <c r="H5882" s="12">
        <f ca="1"/>
        <v>3.7368204537685572E-2</v>
      </c>
    </row>
    <row r="5883" spans="6:8" x14ac:dyDescent="0.3">
      <c r="F5883" s="2">
        <v>5878</v>
      </c>
      <c r="G5883" s="12">
        <f ca="1"/>
        <v>61.357355500701672</v>
      </c>
      <c r="H5883" s="12">
        <f ca="1"/>
        <v>3.7366919077829422E-2</v>
      </c>
    </row>
    <row r="5884" spans="6:8" x14ac:dyDescent="0.3">
      <c r="F5884" s="2">
        <v>5879</v>
      </c>
      <c r="G5884" s="12">
        <f ca="1"/>
        <v>61.359308011845627</v>
      </c>
      <c r="H5884" s="12">
        <f ca="1"/>
        <v>3.736241166162739E-2</v>
      </c>
    </row>
    <row r="5885" spans="6:8" x14ac:dyDescent="0.3">
      <c r="F5885" s="2">
        <v>5880</v>
      </c>
      <c r="G5885" s="12">
        <f ca="1"/>
        <v>61.360234722828267</v>
      </c>
      <c r="H5885" s="12">
        <f ca="1"/>
        <v>3.7360272106942677E-2</v>
      </c>
    </row>
    <row r="5886" spans="6:8" x14ac:dyDescent="0.3">
      <c r="F5886" s="2">
        <v>5881</v>
      </c>
      <c r="G5886" s="12">
        <f ca="1"/>
        <v>61.364137436624624</v>
      </c>
      <c r="H5886" s="12">
        <f ca="1"/>
        <v>3.7351260109529383E-2</v>
      </c>
    </row>
    <row r="5887" spans="6:8" x14ac:dyDescent="0.3">
      <c r="F5887" s="2">
        <v>5882</v>
      </c>
      <c r="G5887" s="12">
        <f ca="1"/>
        <v>61.366325854407741</v>
      </c>
      <c r="H5887" s="12">
        <f ca="1"/>
        <v>3.7346205595760643E-2</v>
      </c>
    </row>
    <row r="5888" spans="6:8" x14ac:dyDescent="0.3">
      <c r="F5888" s="2">
        <v>5883</v>
      </c>
      <c r="G5888" s="12">
        <f ca="1"/>
        <v>61.369965753118002</v>
      </c>
      <c r="H5888" s="12">
        <f ca="1"/>
        <v>3.7337796893716545E-2</v>
      </c>
    </row>
    <row r="5889" spans="6:8" x14ac:dyDescent="0.3">
      <c r="F5889" s="2">
        <v>5884</v>
      </c>
      <c r="G5889" s="12">
        <f ca="1"/>
        <v>61.372552495830448</v>
      </c>
      <c r="H5889" s="12">
        <f ca="1"/>
        <v>3.7331819808787879E-2</v>
      </c>
    </row>
    <row r="5890" spans="6:8" x14ac:dyDescent="0.3">
      <c r="F5890" s="2">
        <v>5885</v>
      </c>
      <c r="G5890" s="12">
        <f ca="1"/>
        <v>61.372968484841294</v>
      </c>
      <c r="H5890" s="12">
        <f ca="1"/>
        <v>3.7330858496412572E-2</v>
      </c>
    </row>
    <row r="5891" spans="6:8" x14ac:dyDescent="0.3">
      <c r="F5891" s="2">
        <v>5886</v>
      </c>
      <c r="G5891" s="12">
        <f ca="1"/>
        <v>61.373650956735624</v>
      </c>
      <c r="H5891" s="12">
        <f ca="1"/>
        <v>3.7329281304879058E-2</v>
      </c>
    </row>
    <row r="5892" spans="6:8" x14ac:dyDescent="0.3">
      <c r="F5892" s="2">
        <v>5887</v>
      </c>
      <c r="G5892" s="12">
        <f ca="1"/>
        <v>61.374131031608961</v>
      </c>
      <c r="H5892" s="12">
        <f ca="1"/>
        <v>3.7328171806637125E-2</v>
      </c>
    </row>
    <row r="5893" spans="6:8" x14ac:dyDescent="0.3">
      <c r="F5893" s="2">
        <v>5888</v>
      </c>
      <c r="G5893" s="12">
        <f ca="1"/>
        <v>61.37444732084397</v>
      </c>
      <c r="H5893" s="12">
        <f ca="1"/>
        <v>3.7327440811709599E-2</v>
      </c>
    </row>
    <row r="5894" spans="6:8" x14ac:dyDescent="0.3">
      <c r="F5894" s="2">
        <v>5889</v>
      </c>
      <c r="G5894" s="12">
        <f ca="1"/>
        <v>61.380789618603536</v>
      </c>
      <c r="H5894" s="12">
        <f ca="1"/>
        <v>3.7312779279672727E-2</v>
      </c>
    </row>
    <row r="5895" spans="6:8" x14ac:dyDescent="0.3">
      <c r="F5895" s="2">
        <v>5890</v>
      </c>
      <c r="G5895" s="12">
        <f ca="1"/>
        <v>61.382724895513071</v>
      </c>
      <c r="H5895" s="12">
        <f ca="1"/>
        <v>3.7308304173333126E-2</v>
      </c>
    </row>
    <row r="5896" spans="6:8" x14ac:dyDescent="0.3">
      <c r="F5896" s="2">
        <v>5891</v>
      </c>
      <c r="G5896" s="12">
        <f ca="1"/>
        <v>61.383873885325947</v>
      </c>
      <c r="H5896" s="12">
        <f ca="1"/>
        <v>3.7305646975793035E-2</v>
      </c>
    </row>
    <row r="5897" spans="6:8" x14ac:dyDescent="0.3">
      <c r="F5897" s="2">
        <v>5892</v>
      </c>
      <c r="G5897" s="12">
        <f ca="1"/>
        <v>61.387499549081312</v>
      </c>
      <c r="H5897" s="12">
        <f ca="1"/>
        <v>3.7297260712534371E-2</v>
      </c>
    </row>
    <row r="5898" spans="6:8" x14ac:dyDescent="0.3">
      <c r="F5898" s="2">
        <v>5893</v>
      </c>
      <c r="G5898" s="12">
        <f ca="1"/>
        <v>61.390887116104331</v>
      </c>
      <c r="H5898" s="12">
        <f ca="1"/>
        <v>3.7289423234393874E-2</v>
      </c>
    </row>
    <row r="5899" spans="6:8" x14ac:dyDescent="0.3">
      <c r="F5899" s="2">
        <v>5894</v>
      </c>
      <c r="G5899" s="12">
        <f ca="1"/>
        <v>61.392139772147836</v>
      </c>
      <c r="H5899" s="12">
        <f ca="1"/>
        <v>3.7286524614495206E-2</v>
      </c>
    </row>
    <row r="5900" spans="6:8" x14ac:dyDescent="0.3">
      <c r="F5900" s="2">
        <v>5895</v>
      </c>
      <c r="G5900" s="12">
        <f ca="1"/>
        <v>61.398110967426724</v>
      </c>
      <c r="H5900" s="12">
        <f ca="1"/>
        <v>3.7272703885024898E-2</v>
      </c>
    </row>
    <row r="5901" spans="6:8" x14ac:dyDescent="0.3">
      <c r="F5901" s="2">
        <v>5896</v>
      </c>
      <c r="G5901" s="12">
        <f ca="1"/>
        <v>61.399451861058608</v>
      </c>
      <c r="H5901" s="12">
        <f ca="1"/>
        <v>3.726959950117964E-2</v>
      </c>
    </row>
    <row r="5902" spans="6:8" x14ac:dyDescent="0.3">
      <c r="F5902" s="2">
        <v>5897</v>
      </c>
      <c r="G5902" s="12">
        <f ca="1"/>
        <v>61.406391134998387</v>
      </c>
      <c r="H5902" s="12">
        <f ca="1"/>
        <v>3.7253529316016748E-2</v>
      </c>
    </row>
    <row r="5903" spans="6:8" x14ac:dyDescent="0.3">
      <c r="F5903" s="2">
        <v>5898</v>
      </c>
      <c r="G5903" s="12">
        <f ca="1"/>
        <v>61.407351520254224</v>
      </c>
      <c r="H5903" s="12">
        <f ca="1"/>
        <v>3.725130461288053E-2</v>
      </c>
    </row>
    <row r="5904" spans="6:8" x14ac:dyDescent="0.3">
      <c r="F5904" s="2">
        <v>5899</v>
      </c>
      <c r="G5904" s="12">
        <f ca="1"/>
        <v>61.411877066007783</v>
      </c>
      <c r="H5904" s="12">
        <f ca="1"/>
        <v>3.7240819322224984E-2</v>
      </c>
    </row>
    <row r="5905" spans="6:8" x14ac:dyDescent="0.3">
      <c r="F5905" s="2">
        <v>5900</v>
      </c>
      <c r="G5905" s="12">
        <f ca="1"/>
        <v>61.413751461729291</v>
      </c>
      <c r="H5905" s="12">
        <f ca="1"/>
        <v>3.7236475546560996E-2</v>
      </c>
    </row>
    <row r="5906" spans="6:8" x14ac:dyDescent="0.3">
      <c r="F5906" s="2">
        <v>5901</v>
      </c>
      <c r="G5906" s="12">
        <f ca="1"/>
        <v>61.420772605185988</v>
      </c>
      <c r="H5906" s="12">
        <f ca="1"/>
        <v>3.7220199541380221E-2</v>
      </c>
    </row>
    <row r="5907" spans="6:8" x14ac:dyDescent="0.3">
      <c r="F5907" s="2">
        <v>5902</v>
      </c>
      <c r="G5907" s="12">
        <f ca="1"/>
        <v>61.421370843794989</v>
      </c>
      <c r="H5907" s="12">
        <f ca="1"/>
        <v>3.7218812374117873E-2</v>
      </c>
    </row>
    <row r="5908" spans="6:8" x14ac:dyDescent="0.3">
      <c r="F5908" s="2">
        <v>5903</v>
      </c>
      <c r="G5908" s="12">
        <f ca="1"/>
        <v>61.421930030629099</v>
      </c>
      <c r="H5908" s="12">
        <f ca="1"/>
        <v>3.7217515706452868E-2</v>
      </c>
    </row>
    <row r="5909" spans="6:8" x14ac:dyDescent="0.3">
      <c r="F5909" s="2">
        <v>5904</v>
      </c>
      <c r="G5909" s="12">
        <f ca="1"/>
        <v>61.42753766315213</v>
      </c>
      <c r="H5909" s="12">
        <f ca="1"/>
        <v>3.7204509710894632E-2</v>
      </c>
    </row>
    <row r="5910" spans="6:8" x14ac:dyDescent="0.3">
      <c r="F5910" s="2">
        <v>5905</v>
      </c>
      <c r="G5910" s="12">
        <f ca="1"/>
        <v>61.428809788195629</v>
      </c>
      <c r="H5910" s="12">
        <f ca="1"/>
        <v>3.7201558524300508E-2</v>
      </c>
    </row>
    <row r="5911" spans="6:8" x14ac:dyDescent="0.3">
      <c r="F5911" s="2">
        <v>5906</v>
      </c>
      <c r="G5911" s="12">
        <f ca="1"/>
        <v>61.430528488039201</v>
      </c>
      <c r="H5911" s="12">
        <f ca="1"/>
        <v>3.7197570924946244E-2</v>
      </c>
    </row>
    <row r="5912" spans="6:8" x14ac:dyDescent="0.3">
      <c r="F5912" s="2">
        <v>5907</v>
      </c>
      <c r="G5912" s="12">
        <f ca="1"/>
        <v>61.431143209913316</v>
      </c>
      <c r="H5912" s="12">
        <f ca="1"/>
        <v>3.7196144578825002E-2</v>
      </c>
    </row>
    <row r="5913" spans="6:8" x14ac:dyDescent="0.3">
      <c r="F5913" s="2">
        <v>5908</v>
      </c>
      <c r="G5913" s="12">
        <f ca="1"/>
        <v>61.431870630320638</v>
      </c>
      <c r="H5913" s="12">
        <f ca="1"/>
        <v>3.7194456659327607E-2</v>
      </c>
    </row>
    <row r="5914" spans="6:8" x14ac:dyDescent="0.3">
      <c r="F5914" s="2">
        <v>5909</v>
      </c>
      <c r="G5914" s="12">
        <f ca="1"/>
        <v>61.435824192570223</v>
      </c>
      <c r="H5914" s="12">
        <f ca="1"/>
        <v>3.7185281270599564E-2</v>
      </c>
    </row>
    <row r="5915" spans="6:8" x14ac:dyDescent="0.3">
      <c r="F5915" s="2">
        <v>5910</v>
      </c>
      <c r="G5915" s="12">
        <f ca="1"/>
        <v>61.44256185630573</v>
      </c>
      <c r="H5915" s="12">
        <f ca="1"/>
        <v>3.7169638852559993E-2</v>
      </c>
    </row>
    <row r="5916" spans="6:8" x14ac:dyDescent="0.3">
      <c r="F5916" s="2">
        <v>5911</v>
      </c>
      <c r="G5916" s="12">
        <f ca="1"/>
        <v>61.455435951522887</v>
      </c>
      <c r="H5916" s="12">
        <f ca="1"/>
        <v>3.7139729925796991E-2</v>
      </c>
    </row>
    <row r="5917" spans="6:8" x14ac:dyDescent="0.3">
      <c r="F5917" s="2">
        <v>5912</v>
      </c>
      <c r="G5917" s="12">
        <f ca="1"/>
        <v>61.455907048803773</v>
      </c>
      <c r="H5917" s="12">
        <f ca="1"/>
        <v>3.7138634984448811E-2</v>
      </c>
    </row>
    <row r="5918" spans="6:8" x14ac:dyDescent="0.3">
      <c r="F5918" s="2">
        <v>5913</v>
      </c>
      <c r="G5918" s="12">
        <f ca="1"/>
        <v>61.45622916860448</v>
      </c>
      <c r="H5918" s="12">
        <f ca="1"/>
        <v>3.7137886281911565E-2</v>
      </c>
    </row>
    <row r="5919" spans="6:8" x14ac:dyDescent="0.3">
      <c r="F5919" s="2">
        <v>5914</v>
      </c>
      <c r="G5919" s="12">
        <f ca="1"/>
        <v>61.458485564186994</v>
      </c>
      <c r="H5919" s="12">
        <f ca="1"/>
        <v>3.7132641289229863E-2</v>
      </c>
    </row>
    <row r="5920" spans="6:8" x14ac:dyDescent="0.3">
      <c r="F5920" s="2">
        <v>5915</v>
      </c>
      <c r="G5920" s="12">
        <f ca="1"/>
        <v>61.459799286321847</v>
      </c>
      <c r="H5920" s="12">
        <f ca="1"/>
        <v>3.7129587174116102E-2</v>
      </c>
    </row>
    <row r="5921" spans="6:8" x14ac:dyDescent="0.3">
      <c r="F5921" s="2">
        <v>5916</v>
      </c>
      <c r="G5921" s="12">
        <f ca="1"/>
        <v>61.462800933266379</v>
      </c>
      <c r="H5921" s="12">
        <f ca="1"/>
        <v>3.712260799174294E-2</v>
      </c>
    </row>
    <row r="5922" spans="6:8" x14ac:dyDescent="0.3">
      <c r="F5922" s="2">
        <v>5917</v>
      </c>
      <c r="G5922" s="12">
        <f ca="1"/>
        <v>61.466183789608507</v>
      </c>
      <c r="H5922" s="12">
        <f ca="1"/>
        <v>3.7114740765847504E-2</v>
      </c>
    </row>
    <row r="5923" spans="6:8" x14ac:dyDescent="0.3">
      <c r="F5923" s="2">
        <v>5918</v>
      </c>
      <c r="G5923" s="12">
        <f ca="1"/>
        <v>61.467171098768489</v>
      </c>
      <c r="H5923" s="12">
        <f ca="1"/>
        <v>3.7112444327068679E-2</v>
      </c>
    </row>
    <row r="5924" spans="6:8" x14ac:dyDescent="0.3">
      <c r="F5924" s="2">
        <v>5919</v>
      </c>
      <c r="G5924" s="12">
        <f ca="1"/>
        <v>61.468597647867462</v>
      </c>
      <c r="H5924" s="12">
        <f ca="1"/>
        <v>3.7109125966785117E-2</v>
      </c>
    </row>
    <row r="5925" spans="6:8" x14ac:dyDescent="0.3">
      <c r="F5925" s="2">
        <v>5920</v>
      </c>
      <c r="G5925" s="12">
        <f ca="1"/>
        <v>61.46957343689273</v>
      </c>
      <c r="H5925" s="12">
        <f ca="1"/>
        <v>3.7106855957384464E-2</v>
      </c>
    </row>
    <row r="5926" spans="6:8" x14ac:dyDescent="0.3">
      <c r="F5926" s="2">
        <v>5921</v>
      </c>
      <c r="G5926" s="12">
        <f ca="1"/>
        <v>61.470327450127137</v>
      </c>
      <c r="H5926" s="12">
        <f ca="1"/>
        <v>3.7105101770672139E-2</v>
      </c>
    </row>
    <row r="5927" spans="6:8" x14ac:dyDescent="0.3">
      <c r="F5927" s="2">
        <v>5922</v>
      </c>
      <c r="G5927" s="12">
        <f ca="1"/>
        <v>61.473540267950746</v>
      </c>
      <c r="H5927" s="12">
        <f ca="1"/>
        <v>3.7097626266350367E-2</v>
      </c>
    </row>
    <row r="5928" spans="6:8" x14ac:dyDescent="0.3">
      <c r="F5928" s="2">
        <v>5923</v>
      </c>
      <c r="G5928" s="12">
        <f ca="1"/>
        <v>61.475487969533148</v>
      </c>
      <c r="H5928" s="12">
        <f ca="1"/>
        <v>3.7093093622673136E-2</v>
      </c>
    </row>
    <row r="5929" spans="6:8" x14ac:dyDescent="0.3">
      <c r="F5929" s="2">
        <v>5924</v>
      </c>
      <c r="G5929" s="12">
        <f ca="1"/>
        <v>61.475708068451638</v>
      </c>
      <c r="H5929" s="12">
        <f ca="1"/>
        <v>3.7092581376832655E-2</v>
      </c>
    </row>
    <row r="5930" spans="6:8" x14ac:dyDescent="0.3">
      <c r="F5930" s="2">
        <v>5925</v>
      </c>
      <c r="G5930" s="12">
        <f ca="1"/>
        <v>61.47693601188702</v>
      </c>
      <c r="H5930" s="12">
        <f ca="1"/>
        <v>3.7089723392573458E-2</v>
      </c>
    </row>
    <row r="5931" spans="6:8" x14ac:dyDescent="0.3">
      <c r="F5931" s="2">
        <v>5926</v>
      </c>
      <c r="G5931" s="12">
        <f ca="1"/>
        <v>61.47719633203814</v>
      </c>
      <c r="H5931" s="12">
        <f ca="1"/>
        <v>3.7089117478875736E-2</v>
      </c>
    </row>
    <row r="5932" spans="6:8" x14ac:dyDescent="0.3">
      <c r="F5932" s="2">
        <v>5927</v>
      </c>
      <c r="G5932" s="12">
        <f ca="1"/>
        <v>61.477975740226206</v>
      </c>
      <c r="H5932" s="12">
        <f ca="1"/>
        <v>3.7087303288042994E-2</v>
      </c>
    </row>
    <row r="5933" spans="6:8" x14ac:dyDescent="0.3">
      <c r="F5933" s="2">
        <v>5928</v>
      </c>
      <c r="G5933" s="12">
        <f ca="1"/>
        <v>61.480525868013501</v>
      </c>
      <c r="H5933" s="12">
        <f ca="1"/>
        <v>3.7081366821663686E-2</v>
      </c>
    </row>
    <row r="5934" spans="6:8" x14ac:dyDescent="0.3">
      <c r="F5934" s="2">
        <v>5929</v>
      </c>
      <c r="G5934" s="12">
        <f ca="1"/>
        <v>61.484625485405317</v>
      </c>
      <c r="H5934" s="12">
        <f ca="1"/>
        <v>3.7071821177680458E-2</v>
      </c>
    </row>
    <row r="5935" spans="6:8" x14ac:dyDescent="0.3">
      <c r="F5935" s="2">
        <v>5930</v>
      </c>
      <c r="G5935" s="12">
        <f ca="1"/>
        <v>61.485244632269797</v>
      </c>
      <c r="H5935" s="12">
        <f ca="1"/>
        <v>3.7070379316399782E-2</v>
      </c>
    </row>
    <row r="5936" spans="6:8" x14ac:dyDescent="0.3">
      <c r="F5936" s="2">
        <v>5931</v>
      </c>
      <c r="G5936" s="12">
        <f ca="1"/>
        <v>61.489483403831258</v>
      </c>
      <c r="H5936" s="12">
        <f ca="1"/>
        <v>3.7060506533767704E-2</v>
      </c>
    </row>
    <row r="5937" spans="6:8" x14ac:dyDescent="0.3">
      <c r="F5937" s="2">
        <v>5932</v>
      </c>
      <c r="G5937" s="12">
        <f ca="1"/>
        <v>61.492166132822724</v>
      </c>
      <c r="H5937" s="12">
        <f ca="1"/>
        <v>3.7054256597451651E-2</v>
      </c>
    </row>
    <row r="5938" spans="6:8" x14ac:dyDescent="0.3">
      <c r="F5938" s="2">
        <v>5933</v>
      </c>
      <c r="G5938" s="12">
        <f ca="1"/>
        <v>61.492560263938202</v>
      </c>
      <c r="H5938" s="12">
        <f ca="1"/>
        <v>3.7053338299639353E-2</v>
      </c>
    </row>
    <row r="5939" spans="6:8" x14ac:dyDescent="0.3">
      <c r="F5939" s="2">
        <v>5934</v>
      </c>
      <c r="G5939" s="12">
        <f ca="1"/>
        <v>61.494170937959801</v>
      </c>
      <c r="H5939" s="12">
        <f ca="1"/>
        <v>3.7049585294616091E-2</v>
      </c>
    </row>
    <row r="5940" spans="6:8" x14ac:dyDescent="0.3">
      <c r="F5940" s="2">
        <v>5935</v>
      </c>
      <c r="G5940" s="12">
        <f ca="1"/>
        <v>61.498551864215436</v>
      </c>
      <c r="H5940" s="12">
        <f ca="1"/>
        <v>3.7039375359541549E-2</v>
      </c>
    </row>
    <row r="5941" spans="6:8" x14ac:dyDescent="0.3">
      <c r="F5941" s="2">
        <v>5936</v>
      </c>
      <c r="G5941" s="12">
        <f ca="1"/>
        <v>61.500418763973883</v>
      </c>
      <c r="H5941" s="12">
        <f ca="1"/>
        <v>3.7035023578031213E-2</v>
      </c>
    </row>
    <row r="5942" spans="6:8" x14ac:dyDescent="0.3">
      <c r="F5942" s="2">
        <v>5937</v>
      </c>
      <c r="G5942" s="12">
        <f ca="1"/>
        <v>61.50074107196194</v>
      </c>
      <c r="H5942" s="12">
        <f ca="1"/>
        <v>3.7034272217621331E-2</v>
      </c>
    </row>
    <row r="5943" spans="6:8" x14ac:dyDescent="0.3">
      <c r="F5943" s="2">
        <v>5938</v>
      </c>
      <c r="G5943" s="12">
        <f ca="1"/>
        <v>61.506133395716574</v>
      </c>
      <c r="H5943" s="12">
        <f ca="1"/>
        <v>3.7021699348622289E-2</v>
      </c>
    </row>
    <row r="5944" spans="6:8" x14ac:dyDescent="0.3">
      <c r="F5944" s="2">
        <v>5939</v>
      </c>
      <c r="G5944" s="12">
        <f ca="1"/>
        <v>61.512238695215117</v>
      </c>
      <c r="H5944" s="12">
        <f ca="1"/>
        <v>3.7007458747379776E-2</v>
      </c>
    </row>
    <row r="5945" spans="6:8" x14ac:dyDescent="0.3">
      <c r="F5945" s="2">
        <v>5940</v>
      </c>
      <c r="G5945" s="12">
        <f ca="1"/>
        <v>61.519639280296843</v>
      </c>
      <c r="H5945" s="12">
        <f ca="1"/>
        <v>3.6990189318369088E-2</v>
      </c>
    </row>
    <row r="5946" spans="6:8" x14ac:dyDescent="0.3">
      <c r="F5946" s="2">
        <v>5941</v>
      </c>
      <c r="G5946" s="12">
        <f ca="1"/>
        <v>61.520619222875503</v>
      </c>
      <c r="H5946" s="12">
        <f ca="1"/>
        <v>3.6987901980013886E-2</v>
      </c>
    </row>
    <row r="5947" spans="6:8" x14ac:dyDescent="0.3">
      <c r="F5947" s="2">
        <v>5942</v>
      </c>
      <c r="G5947" s="12">
        <f ca="1"/>
        <v>61.52130679535275</v>
      </c>
      <c r="H5947" s="12">
        <f ca="1"/>
        <v>3.6986296992445634E-2</v>
      </c>
    </row>
    <row r="5948" spans="6:8" x14ac:dyDescent="0.3">
      <c r="F5948" s="2">
        <v>5943</v>
      </c>
      <c r="G5948" s="12">
        <f ca="1"/>
        <v>61.52145228969529</v>
      </c>
      <c r="H5948" s="12">
        <f ca="1"/>
        <v>3.6985957358584072E-2</v>
      </c>
    </row>
    <row r="5949" spans="6:8" x14ac:dyDescent="0.3">
      <c r="F5949" s="2">
        <v>5944</v>
      </c>
      <c r="G5949" s="12">
        <f ca="1"/>
        <v>61.527012413626366</v>
      </c>
      <c r="H5949" s="12">
        <f ca="1"/>
        <v>3.6972975726850904E-2</v>
      </c>
    </row>
    <row r="5950" spans="6:8" x14ac:dyDescent="0.3">
      <c r="F5950" s="2">
        <v>5945</v>
      </c>
      <c r="G5950" s="12">
        <f ca="1"/>
        <v>61.527248927288895</v>
      </c>
      <c r="H5950" s="12">
        <f ca="1"/>
        <v>3.6972423417819769E-2</v>
      </c>
    </row>
    <row r="5951" spans="6:8" x14ac:dyDescent="0.3">
      <c r="F5951" s="2">
        <v>5946</v>
      </c>
      <c r="G5951" s="12">
        <f ca="1"/>
        <v>61.530777205747675</v>
      </c>
      <c r="H5951" s="12">
        <f ca="1"/>
        <v>3.6964183149983273E-2</v>
      </c>
    </row>
    <row r="5952" spans="6:8" x14ac:dyDescent="0.3">
      <c r="F5952" s="2">
        <v>5947</v>
      </c>
      <c r="G5952" s="12">
        <f ca="1"/>
        <v>61.531464277669542</v>
      </c>
      <c r="H5952" s="12">
        <f ca="1"/>
        <v>3.6962578281424782E-2</v>
      </c>
    </row>
    <row r="5953" spans="6:8" x14ac:dyDescent="0.3">
      <c r="F5953" s="2">
        <v>5948</v>
      </c>
      <c r="G5953" s="12">
        <f ca="1"/>
        <v>61.531968080378121</v>
      </c>
      <c r="H5953" s="12">
        <f ca="1"/>
        <v>3.6961401449725574E-2</v>
      </c>
    </row>
    <row r="5954" spans="6:8" x14ac:dyDescent="0.3">
      <c r="F5954" s="2">
        <v>5949</v>
      </c>
      <c r="G5954" s="12">
        <f ca="1"/>
        <v>61.534730786595141</v>
      </c>
      <c r="H5954" s="12">
        <f ca="1"/>
        <v>3.6954947374301349E-2</v>
      </c>
    </row>
    <row r="5955" spans="6:8" x14ac:dyDescent="0.3">
      <c r="F5955" s="2">
        <v>5950</v>
      </c>
      <c r="G5955" s="12">
        <f ca="1"/>
        <v>61.535045078200547</v>
      </c>
      <c r="H5955" s="12">
        <f ca="1"/>
        <v>3.6954213071964455E-2</v>
      </c>
    </row>
    <row r="5956" spans="6:8" x14ac:dyDescent="0.3">
      <c r="F5956" s="2">
        <v>5951</v>
      </c>
      <c r="G5956" s="12">
        <f ca="1"/>
        <v>61.537303729279344</v>
      </c>
      <c r="H5956" s="12">
        <f ca="1"/>
        <v>3.6948935586828012E-2</v>
      </c>
    </row>
    <row r="5957" spans="6:8" x14ac:dyDescent="0.3">
      <c r="F5957" s="2">
        <v>5952</v>
      </c>
      <c r="G5957" s="12">
        <f ca="1"/>
        <v>61.540122154576828</v>
      </c>
      <c r="H5957" s="12">
        <f ca="1"/>
        <v>3.6942349084520119E-2</v>
      </c>
    </row>
    <row r="5958" spans="6:8" x14ac:dyDescent="0.3">
      <c r="F5958" s="2">
        <v>5953</v>
      </c>
      <c r="G5958" s="12">
        <f ca="1"/>
        <v>61.545084469598279</v>
      </c>
      <c r="H5958" s="12">
        <f ca="1"/>
        <v>3.6930749555173441E-2</v>
      </c>
    </row>
    <row r="5959" spans="6:8" x14ac:dyDescent="0.3">
      <c r="F5959" s="2">
        <v>5954</v>
      </c>
      <c r="G5959" s="12">
        <f ca="1"/>
        <v>61.5461573750637</v>
      </c>
      <c r="H5959" s="12">
        <f ca="1"/>
        <v>3.6928241131583397E-2</v>
      </c>
    </row>
    <row r="5960" spans="6:8" x14ac:dyDescent="0.3">
      <c r="F5960" s="2">
        <v>5955</v>
      </c>
      <c r="G5960" s="12">
        <f ca="1"/>
        <v>61.549147631731515</v>
      </c>
      <c r="H5960" s="12">
        <f ca="1"/>
        <v>3.6921249091501129E-2</v>
      </c>
    </row>
    <row r="5961" spans="6:8" x14ac:dyDescent="0.3">
      <c r="F5961" s="2">
        <v>5956</v>
      </c>
      <c r="G5961" s="12">
        <f ca="1"/>
        <v>61.551461218810587</v>
      </c>
      <c r="H5961" s="12">
        <f ca="1"/>
        <v>3.6915838380787457E-2</v>
      </c>
    </row>
    <row r="5962" spans="6:8" x14ac:dyDescent="0.3">
      <c r="F5962" s="2">
        <v>5957</v>
      </c>
      <c r="G5962" s="12">
        <f ca="1"/>
        <v>61.552095483923416</v>
      </c>
      <c r="H5962" s="12">
        <f ca="1"/>
        <v>3.691435490719585E-2</v>
      </c>
    </row>
    <row r="5963" spans="6:8" x14ac:dyDescent="0.3">
      <c r="F5963" s="2">
        <v>5958</v>
      </c>
      <c r="G5963" s="12">
        <f ca="1"/>
        <v>61.552162989877971</v>
      </c>
      <c r="H5963" s="12">
        <f ca="1"/>
        <v>3.6914197014979722E-2</v>
      </c>
    </row>
    <row r="5964" spans="6:8" x14ac:dyDescent="0.3">
      <c r="F5964" s="2">
        <v>5959</v>
      </c>
      <c r="G5964" s="12">
        <f ca="1"/>
        <v>61.557347545524685</v>
      </c>
      <c r="H5964" s="12">
        <f ca="1"/>
        <v>3.6902068650311988E-2</v>
      </c>
    </row>
    <row r="5965" spans="6:8" x14ac:dyDescent="0.3">
      <c r="F5965" s="2">
        <v>5960</v>
      </c>
      <c r="G5965" s="12">
        <f ca="1"/>
        <v>61.561786300067652</v>
      </c>
      <c r="H5965" s="12">
        <f ca="1"/>
        <v>3.6891681806718125E-2</v>
      </c>
    </row>
    <row r="5966" spans="6:8" x14ac:dyDescent="0.3">
      <c r="F5966" s="2">
        <v>5961</v>
      </c>
      <c r="G5966" s="12">
        <f ca="1"/>
        <v>61.56238355252097</v>
      </c>
      <c r="H5966" s="12">
        <f ca="1"/>
        <v>3.689028399334001E-2</v>
      </c>
    </row>
    <row r="5967" spans="6:8" x14ac:dyDescent="0.3">
      <c r="F5967" s="2">
        <v>5962</v>
      </c>
      <c r="G5967" s="12">
        <f ca="1"/>
        <v>61.563412582809796</v>
      </c>
      <c r="H5967" s="12">
        <f ca="1"/>
        <v>3.6887875521393804E-2</v>
      </c>
    </row>
    <row r="5968" spans="6:8" x14ac:dyDescent="0.3">
      <c r="F5968" s="2">
        <v>5963</v>
      </c>
      <c r="G5968" s="12">
        <f ca="1"/>
        <v>61.575315498689676</v>
      </c>
      <c r="H5968" s="12">
        <f ca="1"/>
        <v>3.6860005155877035E-2</v>
      </c>
    </row>
    <row r="5969" spans="6:8" x14ac:dyDescent="0.3">
      <c r="F5969" s="2">
        <v>5964</v>
      </c>
      <c r="G5969" s="12">
        <f ca="1"/>
        <v>61.580428815999298</v>
      </c>
      <c r="H5969" s="12">
        <f ca="1"/>
        <v>3.6848026103063619E-2</v>
      </c>
    </row>
    <row r="5970" spans="6:8" x14ac:dyDescent="0.3">
      <c r="F5970" s="2">
        <v>5965</v>
      </c>
      <c r="G5970" s="12">
        <f ca="1"/>
        <v>61.583293016965115</v>
      </c>
      <c r="H5970" s="12">
        <f ca="1"/>
        <v>3.6841314430417119E-2</v>
      </c>
    </row>
    <row r="5971" spans="6:8" x14ac:dyDescent="0.3">
      <c r="F5971" s="2">
        <v>5966</v>
      </c>
      <c r="G5971" s="12">
        <f ca="1"/>
        <v>61.584036689727874</v>
      </c>
      <c r="H5971" s="12">
        <f ca="1"/>
        <v>3.6839571589711184E-2</v>
      </c>
    </row>
    <row r="5972" spans="6:8" x14ac:dyDescent="0.3">
      <c r="F5972" s="2">
        <v>5967</v>
      </c>
      <c r="G5972" s="12">
        <f ca="1"/>
        <v>61.584447744783255</v>
      </c>
      <c r="H5972" s="12">
        <f ca="1"/>
        <v>3.6838608223667725E-2</v>
      </c>
    </row>
    <row r="5973" spans="6:8" x14ac:dyDescent="0.3">
      <c r="F5973" s="2">
        <v>5968</v>
      </c>
      <c r="G5973" s="12">
        <f ca="1"/>
        <v>61.586025679814739</v>
      </c>
      <c r="H5973" s="12">
        <f ca="1"/>
        <v>3.6834909880751929E-2</v>
      </c>
    </row>
    <row r="5974" spans="6:8" x14ac:dyDescent="0.3">
      <c r="F5974" s="2">
        <v>5969</v>
      </c>
      <c r="G5974" s="12">
        <f ca="1"/>
        <v>61.591396862232138</v>
      </c>
      <c r="H5974" s="12">
        <f ca="1"/>
        <v>3.6822318273938517E-2</v>
      </c>
    </row>
    <row r="5975" spans="6:8" x14ac:dyDescent="0.3">
      <c r="F5975" s="2">
        <v>5970</v>
      </c>
      <c r="G5975" s="12">
        <f ca="1"/>
        <v>61.59653834108326</v>
      </c>
      <c r="H5975" s="12">
        <f ca="1"/>
        <v>3.6810261256398899E-2</v>
      </c>
    </row>
    <row r="5976" spans="6:8" x14ac:dyDescent="0.3">
      <c r="F5976" s="2">
        <v>5971</v>
      </c>
      <c r="G5976" s="12">
        <f ca="1"/>
        <v>61.598200877793921</v>
      </c>
      <c r="H5976" s="12">
        <f ca="1"/>
        <v>3.680636171246942E-2</v>
      </c>
    </row>
    <row r="5977" spans="6:8" x14ac:dyDescent="0.3">
      <c r="F5977" s="2">
        <v>5972</v>
      </c>
      <c r="G5977" s="12">
        <f ca="1"/>
        <v>61.600881446745205</v>
      </c>
      <c r="H5977" s="12">
        <f ca="1"/>
        <v>3.6800073497964554E-2</v>
      </c>
    </row>
    <row r="5978" spans="6:8" x14ac:dyDescent="0.3">
      <c r="F5978" s="2">
        <v>5973</v>
      </c>
      <c r="G5978" s="12">
        <f ca="1"/>
        <v>61.601113036369689</v>
      </c>
      <c r="H5978" s="12">
        <f ca="1"/>
        <v>3.6799530174860963E-2</v>
      </c>
    </row>
    <row r="5979" spans="6:8" x14ac:dyDescent="0.3">
      <c r="F5979" s="2">
        <v>5974</v>
      </c>
      <c r="G5979" s="12">
        <f ca="1"/>
        <v>61.601153154776298</v>
      </c>
      <c r="H5979" s="12">
        <f ca="1"/>
        <v>3.6799436053898592E-2</v>
      </c>
    </row>
    <row r="5980" spans="6:8" x14ac:dyDescent="0.3">
      <c r="F5980" s="2">
        <v>5975</v>
      </c>
      <c r="G5980" s="12">
        <f ca="1"/>
        <v>61.60190762236568</v>
      </c>
      <c r="H5980" s="12">
        <f ca="1"/>
        <v>3.6797665970113448E-2</v>
      </c>
    </row>
    <row r="5981" spans="6:8" x14ac:dyDescent="0.3">
      <c r="F5981" s="2">
        <v>5976</v>
      </c>
      <c r="G5981" s="12">
        <f ca="1"/>
        <v>61.602280492653485</v>
      </c>
      <c r="H5981" s="12">
        <f ca="1"/>
        <v>3.6796791135453595E-2</v>
      </c>
    </row>
    <row r="5982" spans="6:8" x14ac:dyDescent="0.3">
      <c r="F5982" s="2">
        <v>5977</v>
      </c>
      <c r="G5982" s="12">
        <f ca="1"/>
        <v>61.604503847605393</v>
      </c>
      <c r="H5982" s="12">
        <f ca="1"/>
        <v>3.6791574248238895E-2</v>
      </c>
    </row>
    <row r="5983" spans="6:8" x14ac:dyDescent="0.3">
      <c r="F5983" s="2">
        <v>5978</v>
      </c>
      <c r="G5983" s="12">
        <f ca="1"/>
        <v>61.60644493708012</v>
      </c>
      <c r="H5983" s="12">
        <f ca="1"/>
        <v>3.6787019090829702E-2</v>
      </c>
    </row>
    <row r="5984" spans="6:8" x14ac:dyDescent="0.3">
      <c r="F5984" s="2">
        <v>5979</v>
      </c>
      <c r="G5984" s="12">
        <f ca="1"/>
        <v>61.609040838234584</v>
      </c>
      <c r="H5984" s="12">
        <f ca="1"/>
        <v>3.6780926443804714E-2</v>
      </c>
    </row>
    <row r="5985" spans="6:8" x14ac:dyDescent="0.3">
      <c r="F5985" s="2">
        <v>5980</v>
      </c>
      <c r="G5985" s="12">
        <f ca="1"/>
        <v>61.609173646620697</v>
      </c>
      <c r="H5985" s="12">
        <f ca="1"/>
        <v>3.6780614713207434E-2</v>
      </c>
    </row>
    <row r="5986" spans="6:8" x14ac:dyDescent="0.3">
      <c r="F5986" s="2">
        <v>5981</v>
      </c>
      <c r="G5986" s="12">
        <f ca="1"/>
        <v>61.613122765698606</v>
      </c>
      <c r="H5986" s="12">
        <f ca="1"/>
        <v>3.6771344109181543E-2</v>
      </c>
    </row>
    <row r="5987" spans="6:8" x14ac:dyDescent="0.3">
      <c r="F5987" s="2">
        <v>5982</v>
      </c>
      <c r="G5987" s="12">
        <f ca="1"/>
        <v>61.615578848139187</v>
      </c>
      <c r="H5987" s="12">
        <f ca="1"/>
        <v>3.6765577305826642E-2</v>
      </c>
    </row>
    <row r="5988" spans="6:8" x14ac:dyDescent="0.3">
      <c r="F5988" s="2">
        <v>5983</v>
      </c>
      <c r="G5988" s="12">
        <f ca="1"/>
        <v>61.61802705162274</v>
      </c>
      <c r="H5988" s="12">
        <f ca="1"/>
        <v>3.6759828148356127E-2</v>
      </c>
    </row>
    <row r="5989" spans="6:8" x14ac:dyDescent="0.3">
      <c r="F5989" s="2">
        <v>5984</v>
      </c>
      <c r="G5989" s="12">
        <f ca="1"/>
        <v>61.619084573511948</v>
      </c>
      <c r="H5989" s="12">
        <f ca="1"/>
        <v>3.6757344488638828E-2</v>
      </c>
    </row>
    <row r="5990" spans="6:8" x14ac:dyDescent="0.3">
      <c r="F5990" s="2">
        <v>5985</v>
      </c>
      <c r="G5990" s="12">
        <f ca="1"/>
        <v>61.623589504273447</v>
      </c>
      <c r="H5990" s="12">
        <f ca="1"/>
        <v>3.6746762586091899E-2</v>
      </c>
    </row>
    <row r="5991" spans="6:8" x14ac:dyDescent="0.3">
      <c r="F5991" s="2">
        <v>5986</v>
      </c>
      <c r="G5991" s="12">
        <f ca="1"/>
        <v>61.623603442311691</v>
      </c>
      <c r="H5991" s="12">
        <f ca="1"/>
        <v>3.674672984173688E-2</v>
      </c>
    </row>
    <row r="5992" spans="6:8" x14ac:dyDescent="0.3">
      <c r="F5992" s="2">
        <v>5987</v>
      </c>
      <c r="G5992" s="12">
        <f ca="1"/>
        <v>61.627862699936621</v>
      </c>
      <c r="H5992" s="12">
        <f ca="1"/>
        <v>3.6736722366564625E-2</v>
      </c>
    </row>
    <row r="5993" spans="6:8" x14ac:dyDescent="0.3">
      <c r="F5993" s="2">
        <v>5988</v>
      </c>
      <c r="G5993" s="12">
        <f ca="1"/>
        <v>61.629980405709283</v>
      </c>
      <c r="H5993" s="12">
        <f ca="1"/>
        <v>3.6731745690057487E-2</v>
      </c>
    </row>
    <row r="5994" spans="6:8" x14ac:dyDescent="0.3">
      <c r="F5994" s="2">
        <v>5989</v>
      </c>
      <c r="G5994" s="12">
        <f ca="1"/>
        <v>61.63059561739702</v>
      </c>
      <c r="H5994" s="12">
        <f ca="1"/>
        <v>3.6730299804371584E-2</v>
      </c>
    </row>
    <row r="5995" spans="6:8" x14ac:dyDescent="0.3">
      <c r="F5995" s="2">
        <v>5990</v>
      </c>
      <c r="G5995" s="12">
        <f ca="1"/>
        <v>61.63061980779139</v>
      </c>
      <c r="H5995" s="12">
        <f ca="1"/>
        <v>3.6730242950420641E-2</v>
      </c>
    </row>
    <row r="5996" spans="6:8" x14ac:dyDescent="0.3">
      <c r="F5996" s="2">
        <v>5991</v>
      </c>
      <c r="G5996" s="12">
        <f ca="1"/>
        <v>61.63133378315252</v>
      </c>
      <c r="H5996" s="12">
        <f ca="1"/>
        <v>3.6728564878654245E-2</v>
      </c>
    </row>
    <row r="5997" spans="6:8" x14ac:dyDescent="0.3">
      <c r="F5997" s="2">
        <v>5992</v>
      </c>
      <c r="G5997" s="12">
        <f ca="1"/>
        <v>61.634394320793284</v>
      </c>
      <c r="H5997" s="12">
        <f ca="1"/>
        <v>3.6721370818008893E-2</v>
      </c>
    </row>
    <row r="5998" spans="6:8" x14ac:dyDescent="0.3">
      <c r="F5998" s="2">
        <v>5993</v>
      </c>
      <c r="G5998" s="12">
        <f ca="1"/>
        <v>61.634578855433439</v>
      </c>
      <c r="H5998" s="12">
        <f ca="1"/>
        <v>3.6720937011151034E-2</v>
      </c>
    </row>
    <row r="5999" spans="6:8" x14ac:dyDescent="0.3">
      <c r="F5999" s="2">
        <v>5994</v>
      </c>
      <c r="G5999" s="12">
        <f ca="1"/>
        <v>61.640882233842817</v>
      </c>
      <c r="H5999" s="12">
        <f ca="1"/>
        <v>3.6706116063932141E-2</v>
      </c>
    </row>
    <row r="6000" spans="6:8" x14ac:dyDescent="0.3">
      <c r="F6000" s="2">
        <v>5995</v>
      </c>
      <c r="G6000" s="12">
        <f ca="1"/>
        <v>61.646555363428924</v>
      </c>
      <c r="H6000" s="12">
        <f ca="1"/>
        <v>3.6692772248437602E-2</v>
      </c>
    </row>
    <row r="6001" spans="6:8" x14ac:dyDescent="0.3">
      <c r="F6001" s="2">
        <v>5996</v>
      </c>
      <c r="G6001" s="12">
        <f ca="1"/>
        <v>61.64915242339891</v>
      </c>
      <c r="H6001" s="12">
        <f ca="1"/>
        <v>3.6686662183975677E-2</v>
      </c>
    </row>
    <row r="6002" spans="6:8" x14ac:dyDescent="0.3">
      <c r="F6002" s="2">
        <v>5997</v>
      </c>
      <c r="G6002" s="12">
        <f ca="1"/>
        <v>61.652659626801679</v>
      </c>
      <c r="H6002" s="12">
        <f ca="1"/>
        <v>3.6678409349168967E-2</v>
      </c>
    </row>
    <row r="6003" spans="6:8" x14ac:dyDescent="0.3">
      <c r="F6003" s="2">
        <v>5998</v>
      </c>
      <c r="G6003" s="12">
        <f ca="1"/>
        <v>61.659883128754942</v>
      </c>
      <c r="H6003" s="12">
        <f ca="1"/>
        <v>3.6661406278687421E-2</v>
      </c>
    </row>
    <row r="6004" spans="6:8" x14ac:dyDescent="0.3">
      <c r="F6004" s="2">
        <v>5999</v>
      </c>
      <c r="G6004" s="12">
        <f ca="1"/>
        <v>61.660234949251745</v>
      </c>
      <c r="H6004" s="12">
        <f ca="1"/>
        <v>3.6660577960093511E-2</v>
      </c>
    </row>
    <row r="6005" spans="6:8" x14ac:dyDescent="0.3">
      <c r="F6005" s="2">
        <v>6000</v>
      </c>
      <c r="G6005" s="12">
        <f ca="1"/>
        <v>61.6667842190854</v>
      </c>
      <c r="H6005" s="12">
        <f ca="1"/>
        <v>3.6645155382160455E-2</v>
      </c>
    </row>
    <row r="6006" spans="6:8" x14ac:dyDescent="0.3">
      <c r="F6006" s="2">
        <v>6001</v>
      </c>
      <c r="G6006" s="12">
        <f ca="1"/>
        <v>61.674227956744524</v>
      </c>
      <c r="H6006" s="12">
        <f ca="1"/>
        <v>3.6627619298781867E-2</v>
      </c>
    </row>
    <row r="6007" spans="6:8" x14ac:dyDescent="0.3">
      <c r="F6007" s="2">
        <v>6002</v>
      </c>
      <c r="G6007" s="12">
        <f ca="1"/>
        <v>61.687755127035672</v>
      </c>
      <c r="H6007" s="12">
        <f ca="1"/>
        <v>3.6595732367939421E-2</v>
      </c>
    </row>
    <row r="6008" spans="6:8" x14ac:dyDescent="0.3">
      <c r="F6008" s="2">
        <v>6003</v>
      </c>
      <c r="G6008" s="12">
        <f ca="1"/>
        <v>61.688137981732503</v>
      </c>
      <c r="H6008" s="12">
        <f ca="1"/>
        <v>3.6594829521075206E-2</v>
      </c>
    </row>
    <row r="6009" spans="6:8" x14ac:dyDescent="0.3">
      <c r="F6009" s="2">
        <v>6004</v>
      </c>
      <c r="G6009" s="12">
        <f ca="1"/>
        <v>61.688844735870219</v>
      </c>
      <c r="H6009" s="12">
        <f ca="1"/>
        <v>3.6593162803230793E-2</v>
      </c>
    </row>
    <row r="6010" spans="6:8" x14ac:dyDescent="0.3">
      <c r="F6010" s="2">
        <v>6005</v>
      </c>
      <c r="G6010" s="12">
        <f ca="1"/>
        <v>61.68955245341111</v>
      </c>
      <c r="H6010" s="12">
        <f ca="1"/>
        <v>3.6591493745547453E-2</v>
      </c>
    </row>
    <row r="6011" spans="6:8" x14ac:dyDescent="0.3">
      <c r="F6011" s="2">
        <v>6006</v>
      </c>
      <c r="G6011" s="12">
        <f ca="1"/>
        <v>61.689768400493072</v>
      </c>
      <c r="H6011" s="12">
        <f ca="1"/>
        <v>3.6590984449559646E-2</v>
      </c>
    </row>
    <row r="6012" spans="6:8" x14ac:dyDescent="0.3">
      <c r="F6012" s="2">
        <v>6007</v>
      </c>
      <c r="G6012" s="12">
        <f ca="1"/>
        <v>61.694778393166686</v>
      </c>
      <c r="H6012" s="12">
        <f ca="1"/>
        <v>3.6579166962357364E-2</v>
      </c>
    </row>
    <row r="6013" spans="6:8" x14ac:dyDescent="0.3">
      <c r="F6013" s="2">
        <v>6008</v>
      </c>
      <c r="G6013" s="12">
        <f ca="1"/>
        <v>61.69814815556348</v>
      </c>
      <c r="H6013" s="12">
        <f ca="1"/>
        <v>3.6571216515204057E-2</v>
      </c>
    </row>
    <row r="6014" spans="6:8" x14ac:dyDescent="0.3">
      <c r="F6014" s="2">
        <v>6009</v>
      </c>
      <c r="G6014" s="12">
        <f ca="1"/>
        <v>61.698257486830613</v>
      </c>
      <c r="H6014" s="12">
        <f ca="1"/>
        <v>3.6570958538885437E-2</v>
      </c>
    </row>
    <row r="6015" spans="6:8" x14ac:dyDescent="0.3">
      <c r="F6015" s="2">
        <v>6010</v>
      </c>
      <c r="G6015" s="12">
        <f ca="1"/>
        <v>61.704340409597961</v>
      </c>
      <c r="H6015" s="12">
        <f ca="1"/>
        <v>3.6556602836372694E-2</v>
      </c>
    </row>
    <row r="6016" spans="6:8" x14ac:dyDescent="0.3">
      <c r="F6016" s="2">
        <v>6011</v>
      </c>
      <c r="G6016" s="12">
        <f ca="1"/>
        <v>61.705515914475008</v>
      </c>
      <c r="H6016" s="12">
        <f ca="1"/>
        <v>3.6553828070709123E-2</v>
      </c>
    </row>
    <row r="6017" spans="6:8" x14ac:dyDescent="0.3">
      <c r="F6017" s="2">
        <v>6012</v>
      </c>
      <c r="G6017" s="12">
        <f ca="1"/>
        <v>61.706351627165226</v>
      </c>
      <c r="H6017" s="12">
        <f ca="1"/>
        <v>3.6551855267852096E-2</v>
      </c>
    </row>
    <row r="6018" spans="6:8" x14ac:dyDescent="0.3">
      <c r="F6018" s="2">
        <v>6013</v>
      </c>
      <c r="G6018" s="12">
        <f ca="1"/>
        <v>61.707797288817531</v>
      </c>
      <c r="H6018" s="12">
        <f ca="1"/>
        <v>3.6548442384246191E-2</v>
      </c>
    </row>
    <row r="6019" spans="6:8" x14ac:dyDescent="0.3">
      <c r="F6019" s="2">
        <v>6014</v>
      </c>
      <c r="G6019" s="12">
        <f ca="1"/>
        <v>61.709258235068212</v>
      </c>
      <c r="H6019" s="12">
        <f ca="1"/>
        <v>3.6544993132801983E-2</v>
      </c>
    </row>
    <row r="6020" spans="6:8" x14ac:dyDescent="0.3">
      <c r="F6020" s="2">
        <v>6015</v>
      </c>
      <c r="G6020" s="12">
        <f ca="1"/>
        <v>61.715068211673277</v>
      </c>
      <c r="H6020" s="12">
        <f ca="1"/>
        <v>3.6531273124643229E-2</v>
      </c>
    </row>
    <row r="6021" spans="6:8" x14ac:dyDescent="0.3">
      <c r="F6021" s="2">
        <v>6016</v>
      </c>
      <c r="G6021" s="12">
        <f ca="1"/>
        <v>61.716051064618682</v>
      </c>
      <c r="H6021" s="12">
        <f ca="1"/>
        <v>3.6528951714632704E-2</v>
      </c>
    </row>
    <row r="6022" spans="6:8" x14ac:dyDescent="0.3">
      <c r="F6022" s="2">
        <v>6017</v>
      </c>
      <c r="G6022" s="12">
        <f ca="1"/>
        <v>61.716941070886314</v>
      </c>
      <c r="H6022" s="12">
        <f ca="1"/>
        <v>3.6526849489104479E-2</v>
      </c>
    </row>
    <row r="6023" spans="6:8" x14ac:dyDescent="0.3">
      <c r="F6023" s="2">
        <v>6018</v>
      </c>
      <c r="G6023" s="12">
        <f ca="1"/>
        <v>61.717097431770441</v>
      </c>
      <c r="H6023" s="12">
        <f ca="1"/>
        <v>3.6526480148408411E-2</v>
      </c>
    </row>
    <row r="6024" spans="6:8" x14ac:dyDescent="0.3">
      <c r="F6024" s="2">
        <v>6019</v>
      </c>
      <c r="G6024" s="12">
        <f ca="1"/>
        <v>61.720369002279575</v>
      </c>
      <c r="H6024" s="12">
        <f ca="1"/>
        <v>3.6518751612337627E-2</v>
      </c>
    </row>
    <row r="6025" spans="6:8" x14ac:dyDescent="0.3">
      <c r="F6025" s="2">
        <v>6020</v>
      </c>
      <c r="G6025" s="12">
        <f ca="1"/>
        <v>61.723707329325464</v>
      </c>
      <c r="H6025" s="12">
        <f ca="1"/>
        <v>3.6510863910063363E-2</v>
      </c>
    </row>
    <row r="6026" spans="6:8" x14ac:dyDescent="0.3">
      <c r="F6026" s="2">
        <v>6021</v>
      </c>
      <c r="G6026" s="12">
        <f ca="1"/>
        <v>61.726806961086908</v>
      </c>
      <c r="H6026" s="12">
        <f ca="1"/>
        <v>3.6503538867999577E-2</v>
      </c>
    </row>
    <row r="6027" spans="6:8" x14ac:dyDescent="0.3">
      <c r="F6027" s="2">
        <v>6022</v>
      </c>
      <c r="G6027" s="12">
        <f ca="1"/>
        <v>61.727823749843921</v>
      </c>
      <c r="H6027" s="12">
        <f ca="1"/>
        <v>3.6501135718501394E-2</v>
      </c>
    </row>
    <row r="6028" spans="6:8" x14ac:dyDescent="0.3">
      <c r="F6028" s="2">
        <v>6023</v>
      </c>
      <c r="G6028" s="12">
        <f ca="1"/>
        <v>61.728759949379686</v>
      </c>
      <c r="H6028" s="12">
        <f ca="1"/>
        <v>3.6498922918396133E-2</v>
      </c>
    </row>
    <row r="6029" spans="6:8" x14ac:dyDescent="0.3">
      <c r="F6029" s="2">
        <v>6024</v>
      </c>
      <c r="G6029" s="12">
        <f ca="1"/>
        <v>61.730563300112728</v>
      </c>
      <c r="H6029" s="12">
        <f ca="1"/>
        <v>3.6494660194635202E-2</v>
      </c>
    </row>
    <row r="6030" spans="6:8" x14ac:dyDescent="0.3">
      <c r="F6030" s="2">
        <v>6025</v>
      </c>
      <c r="G6030" s="12">
        <f ca="1"/>
        <v>61.730987123351952</v>
      </c>
      <c r="H6030" s="12">
        <f ca="1"/>
        <v>3.6493658307622127E-2</v>
      </c>
    </row>
    <row r="6031" spans="6:8" x14ac:dyDescent="0.3">
      <c r="F6031" s="2">
        <v>6026</v>
      </c>
      <c r="G6031" s="12">
        <f ca="1"/>
        <v>61.734010755854754</v>
      </c>
      <c r="H6031" s="12">
        <f ca="1"/>
        <v>3.6486509975637932E-2</v>
      </c>
    </row>
    <row r="6032" spans="6:8" x14ac:dyDescent="0.3">
      <c r="F6032" s="2">
        <v>6027</v>
      </c>
      <c r="G6032" s="12">
        <f ca="1"/>
        <v>61.737025340194087</v>
      </c>
      <c r="H6032" s="12">
        <f ca="1"/>
        <v>3.6479381837320128E-2</v>
      </c>
    </row>
    <row r="6033" spans="6:8" x14ac:dyDescent="0.3">
      <c r="F6033" s="2">
        <v>6028</v>
      </c>
      <c r="G6033" s="12">
        <f ca="1"/>
        <v>61.738186938930738</v>
      </c>
      <c r="H6033" s="12">
        <f ca="1"/>
        <v>3.6476634859261545E-2</v>
      </c>
    </row>
    <row r="6034" spans="6:8" x14ac:dyDescent="0.3">
      <c r="F6034" s="2">
        <v>6029</v>
      </c>
      <c r="G6034" s="12">
        <f ca="1"/>
        <v>61.739150433105607</v>
      </c>
      <c r="H6034" s="12">
        <f ca="1"/>
        <v>3.6474356229543266E-2</v>
      </c>
    </row>
    <row r="6035" spans="6:8" x14ac:dyDescent="0.3">
      <c r="F6035" s="2">
        <v>6030</v>
      </c>
      <c r="G6035" s="12">
        <f ca="1"/>
        <v>61.741121301513893</v>
      </c>
      <c r="H6035" s="12">
        <f ca="1"/>
        <v>3.6469694816233328E-2</v>
      </c>
    </row>
    <row r="6036" spans="6:8" x14ac:dyDescent="0.3">
      <c r="F6036" s="2">
        <v>6031</v>
      </c>
      <c r="G6036" s="12">
        <f ca="1"/>
        <v>61.742219825188393</v>
      </c>
      <c r="H6036" s="12">
        <f ca="1"/>
        <v>3.6467096414404182E-2</v>
      </c>
    </row>
    <row r="6037" spans="6:8" x14ac:dyDescent="0.3">
      <c r="F6037" s="2">
        <v>6032</v>
      </c>
      <c r="G6037" s="12">
        <f ca="1"/>
        <v>61.744259633068395</v>
      </c>
      <c r="H6037" s="12">
        <f ca="1"/>
        <v>3.6462271119639691E-2</v>
      </c>
    </row>
    <row r="6038" spans="6:8" x14ac:dyDescent="0.3">
      <c r="F6038" s="2">
        <v>6033</v>
      </c>
      <c r="G6038" s="12">
        <f ca="1"/>
        <v>61.745780359210499</v>
      </c>
      <c r="H6038" s="12">
        <f ca="1"/>
        <v>3.6458673391794219E-2</v>
      </c>
    </row>
    <row r="6039" spans="6:8" x14ac:dyDescent="0.3">
      <c r="F6039" s="2">
        <v>6034</v>
      </c>
      <c r="G6039" s="12">
        <f ca="1"/>
        <v>61.750781030892618</v>
      </c>
      <c r="H6039" s="12">
        <f ca="1"/>
        <v>3.6446840695791231E-2</v>
      </c>
    </row>
    <row r="6040" spans="6:8" x14ac:dyDescent="0.3">
      <c r="F6040" s="2">
        <v>6035</v>
      </c>
      <c r="G6040" s="12">
        <f ca="1"/>
        <v>61.752903817306027</v>
      </c>
      <c r="H6040" s="12">
        <f ca="1"/>
        <v>3.6441816729016793E-2</v>
      </c>
    </row>
    <row r="6041" spans="6:8" x14ac:dyDescent="0.3">
      <c r="F6041" s="2">
        <v>6036</v>
      </c>
      <c r="G6041" s="12">
        <f ca="1"/>
        <v>61.754345053314466</v>
      </c>
      <c r="H6041" s="12">
        <f ca="1"/>
        <v>3.6438405443667131E-2</v>
      </c>
    </row>
    <row r="6042" spans="6:8" x14ac:dyDescent="0.3">
      <c r="F6042" s="2">
        <v>6037</v>
      </c>
      <c r="G6042" s="12">
        <f ca="1"/>
        <v>61.758669007152399</v>
      </c>
      <c r="H6042" s="12">
        <f ca="1"/>
        <v>3.6428169389221145E-2</v>
      </c>
    </row>
    <row r="6043" spans="6:8" x14ac:dyDescent="0.3">
      <c r="F6043" s="2">
        <v>6038</v>
      </c>
      <c r="G6043" s="12">
        <f ca="1"/>
        <v>61.758923885477678</v>
      </c>
      <c r="H6043" s="12">
        <f ca="1"/>
        <v>3.6427565942628345E-2</v>
      </c>
    </row>
    <row r="6044" spans="6:8" x14ac:dyDescent="0.3">
      <c r="F6044" s="2">
        <v>6039</v>
      </c>
      <c r="G6044" s="12">
        <f ca="1"/>
        <v>61.759408383057199</v>
      </c>
      <c r="H6044" s="12">
        <f ca="1"/>
        <v>3.6426418829317249E-2</v>
      </c>
    </row>
    <row r="6045" spans="6:8" x14ac:dyDescent="0.3">
      <c r="F6045" s="2">
        <v>6040</v>
      </c>
      <c r="G6045" s="12">
        <f ca="1"/>
        <v>61.759652254894924</v>
      </c>
      <c r="H6045" s="12">
        <f ca="1"/>
        <v>3.6425841418389442E-2</v>
      </c>
    </row>
    <row r="6046" spans="6:8" x14ac:dyDescent="0.3">
      <c r="F6046" s="2">
        <v>6041</v>
      </c>
      <c r="G6046" s="12">
        <f ca="1"/>
        <v>61.76350619446773</v>
      </c>
      <c r="H6046" s="12">
        <f ca="1"/>
        <v>3.6416715495280236E-2</v>
      </c>
    </row>
    <row r="6047" spans="6:8" x14ac:dyDescent="0.3">
      <c r="F6047" s="2">
        <v>6042</v>
      </c>
      <c r="G6047" s="12">
        <f ca="1"/>
        <v>61.774293165991644</v>
      </c>
      <c r="H6047" s="12">
        <f ca="1"/>
        <v>3.6391162354336537E-2</v>
      </c>
    </row>
    <row r="6048" spans="6:8" x14ac:dyDescent="0.3">
      <c r="F6048" s="2">
        <v>6043</v>
      </c>
      <c r="G6048" s="12">
        <f ca="1"/>
        <v>61.777205506238971</v>
      </c>
      <c r="H6048" s="12">
        <f ca="1"/>
        <v>3.6384260784329998E-2</v>
      </c>
    </row>
    <row r="6049" spans="6:8" x14ac:dyDescent="0.3">
      <c r="F6049" s="2">
        <v>6044</v>
      </c>
      <c r="G6049" s="12">
        <f ca="1"/>
        <v>61.782554859710217</v>
      </c>
      <c r="H6049" s="12">
        <f ca="1"/>
        <v>3.6371581237239436E-2</v>
      </c>
    </row>
    <row r="6050" spans="6:8" x14ac:dyDescent="0.3">
      <c r="F6050" s="2">
        <v>6045</v>
      </c>
      <c r="G6050" s="12">
        <f ca="1"/>
        <v>61.786919289940947</v>
      </c>
      <c r="H6050" s="12">
        <f ca="1"/>
        <v>3.6361233550037016E-2</v>
      </c>
    </row>
    <row r="6051" spans="6:8" x14ac:dyDescent="0.3">
      <c r="F6051" s="2">
        <v>6046</v>
      </c>
      <c r="G6051" s="12">
        <f ca="1"/>
        <v>61.786943179866341</v>
      </c>
      <c r="H6051" s="12">
        <f ca="1"/>
        <v>3.6361176902427635E-2</v>
      </c>
    </row>
    <row r="6052" spans="6:8" x14ac:dyDescent="0.3">
      <c r="F6052" s="2">
        <v>6047</v>
      </c>
      <c r="G6052" s="12">
        <f ca="1"/>
        <v>61.79370819161187</v>
      </c>
      <c r="H6052" s="12">
        <f ca="1"/>
        <v>3.6345132848245691E-2</v>
      </c>
    </row>
    <row r="6053" spans="6:8" x14ac:dyDescent="0.3">
      <c r="F6053" s="2">
        <v>6048</v>
      </c>
      <c r="G6053" s="12">
        <f ca="1"/>
        <v>61.794123201606752</v>
      </c>
      <c r="H6053" s="12">
        <f ca="1"/>
        <v>3.6344148412722196E-2</v>
      </c>
    </row>
    <row r="6054" spans="6:8" x14ac:dyDescent="0.3">
      <c r="F6054" s="2">
        <v>6049</v>
      </c>
      <c r="G6054" s="12">
        <f ca="1"/>
        <v>61.79862104727728</v>
      </c>
      <c r="H6054" s="12">
        <f ca="1"/>
        <v>3.6333477784069278E-2</v>
      </c>
    </row>
    <row r="6055" spans="6:8" x14ac:dyDescent="0.3">
      <c r="F6055" s="2">
        <v>6050</v>
      </c>
      <c r="G6055" s="12">
        <f ca="1"/>
        <v>61.802174155427892</v>
      </c>
      <c r="H6055" s="12">
        <f ca="1"/>
        <v>3.6325046637082074E-2</v>
      </c>
    </row>
    <row r="6056" spans="6:8" x14ac:dyDescent="0.3">
      <c r="F6056" s="2">
        <v>6051</v>
      </c>
      <c r="G6056" s="12">
        <f ca="1"/>
        <v>61.805909364519607</v>
      </c>
      <c r="H6056" s="12">
        <f ca="1"/>
        <v>3.631618167475667E-2</v>
      </c>
    </row>
    <row r="6057" spans="6:8" x14ac:dyDescent="0.3">
      <c r="F6057" s="2">
        <v>6052</v>
      </c>
      <c r="G6057" s="12">
        <f ca="1"/>
        <v>61.806618940411241</v>
      </c>
      <c r="H6057" s="12">
        <f ca="1"/>
        <v>3.6314497404437998E-2</v>
      </c>
    </row>
    <row r="6058" spans="6:8" x14ac:dyDescent="0.3">
      <c r="F6058" s="2">
        <v>6053</v>
      </c>
      <c r="G6058" s="12">
        <f ca="1"/>
        <v>61.809094818989905</v>
      </c>
      <c r="H6058" s="12">
        <f ca="1"/>
        <v>3.630862009237848E-2</v>
      </c>
    </row>
    <row r="6059" spans="6:8" x14ac:dyDescent="0.3">
      <c r="F6059" s="2">
        <v>6054</v>
      </c>
      <c r="G6059" s="12">
        <f ca="1"/>
        <v>61.810843125988924</v>
      </c>
      <c r="H6059" s="12">
        <f ca="1"/>
        <v>3.6304469449206504E-2</v>
      </c>
    </row>
    <row r="6060" spans="6:8" x14ac:dyDescent="0.3">
      <c r="F6060" s="2">
        <v>6055</v>
      </c>
      <c r="G6060" s="12">
        <f ca="1"/>
        <v>61.813776316353355</v>
      </c>
      <c r="H6060" s="12">
        <f ca="1"/>
        <v>3.629750492615972E-2</v>
      </c>
    </row>
    <row r="6061" spans="6:8" x14ac:dyDescent="0.3">
      <c r="F6061" s="2">
        <v>6056</v>
      </c>
      <c r="G6061" s="12">
        <f ca="1"/>
        <v>61.824133957211217</v>
      </c>
      <c r="H6061" s="12">
        <f ca="1"/>
        <v>3.6272903340981162E-2</v>
      </c>
    </row>
    <row r="6062" spans="6:8" x14ac:dyDescent="0.3">
      <c r="F6062" s="2">
        <v>6057</v>
      </c>
      <c r="G6062" s="12">
        <f ca="1"/>
        <v>61.824142548516306</v>
      </c>
      <c r="H6062" s="12">
        <f ca="1"/>
        <v>3.6272882929296875E-2</v>
      </c>
    </row>
    <row r="6063" spans="6:8" x14ac:dyDescent="0.3">
      <c r="F6063" s="2">
        <v>6058</v>
      </c>
      <c r="G6063" s="12">
        <f ca="1"/>
        <v>61.824657035056177</v>
      </c>
      <c r="H6063" s="12">
        <f ca="1"/>
        <v>3.6271660567891863E-2</v>
      </c>
    </row>
    <row r="6064" spans="6:8" x14ac:dyDescent="0.3">
      <c r="F6064" s="2">
        <v>6059</v>
      </c>
      <c r="G6064" s="12">
        <f ca="1"/>
        <v>61.829876238095373</v>
      </c>
      <c r="H6064" s="12">
        <f ca="1"/>
        <v>3.6259258488602661E-2</v>
      </c>
    </row>
    <row r="6065" spans="6:8" x14ac:dyDescent="0.3">
      <c r="F6065" s="2">
        <v>6060</v>
      </c>
      <c r="G6065" s="12">
        <f ca="1"/>
        <v>61.830331246059387</v>
      </c>
      <c r="H6065" s="12">
        <f ca="1"/>
        <v>3.6258177121296586E-2</v>
      </c>
    </row>
    <row r="6066" spans="6:8" x14ac:dyDescent="0.3">
      <c r="F6066" s="2">
        <v>6061</v>
      </c>
      <c r="G6066" s="12">
        <f ca="1"/>
        <v>61.831735238986099</v>
      </c>
      <c r="H6066" s="12">
        <f ca="1"/>
        <v>3.6254840245336449E-2</v>
      </c>
    </row>
    <row r="6067" spans="6:8" x14ac:dyDescent="0.3">
      <c r="F6067" s="2">
        <v>6062</v>
      </c>
      <c r="G6067" s="12">
        <f ca="1"/>
        <v>61.833493708566102</v>
      </c>
      <c r="H6067" s="12">
        <f ca="1"/>
        <v>3.6250660541250056E-2</v>
      </c>
    </row>
    <row r="6068" spans="6:8" x14ac:dyDescent="0.3">
      <c r="F6068" s="2">
        <v>6063</v>
      </c>
      <c r="G6068" s="12">
        <f ca="1"/>
        <v>61.836459606166329</v>
      </c>
      <c r="H6068" s="12">
        <f ca="1"/>
        <v>3.6243610042689556E-2</v>
      </c>
    </row>
    <row r="6069" spans="6:8" x14ac:dyDescent="0.3">
      <c r="F6069" s="2">
        <v>6064</v>
      </c>
      <c r="G6069" s="12">
        <f ca="1"/>
        <v>61.839753168024494</v>
      </c>
      <c r="H6069" s="12">
        <f ca="1"/>
        <v>3.623577936086575E-2</v>
      </c>
    </row>
    <row r="6070" spans="6:8" x14ac:dyDescent="0.3">
      <c r="F6070" s="2">
        <v>6065</v>
      </c>
      <c r="G6070" s="12">
        <f ca="1"/>
        <v>61.841152693893008</v>
      </c>
      <c r="H6070" s="12">
        <f ca="1"/>
        <v>3.6232451484965407E-2</v>
      </c>
    </row>
    <row r="6071" spans="6:8" x14ac:dyDescent="0.3">
      <c r="F6071" s="2">
        <v>6066</v>
      </c>
      <c r="G6071" s="12">
        <f ca="1"/>
        <v>61.841620676925771</v>
      </c>
      <c r="H6071" s="12">
        <f ca="1"/>
        <v>3.623133863366014E-2</v>
      </c>
    </row>
    <row r="6072" spans="6:8" x14ac:dyDescent="0.3">
      <c r="F6072" s="2">
        <v>6067</v>
      </c>
      <c r="G6072" s="12">
        <f ca="1"/>
        <v>61.844397753843495</v>
      </c>
      <c r="H6072" s="12">
        <f ca="1"/>
        <v>3.6224734268006278E-2</v>
      </c>
    </row>
    <row r="6073" spans="6:8" x14ac:dyDescent="0.3">
      <c r="F6073" s="2">
        <v>6068</v>
      </c>
      <c r="G6073" s="12">
        <f ca="1"/>
        <v>61.847637188323368</v>
      </c>
      <c r="H6073" s="12">
        <f ca="1"/>
        <v>3.621702914900115E-2</v>
      </c>
    </row>
    <row r="6074" spans="6:8" x14ac:dyDescent="0.3">
      <c r="F6074" s="2">
        <v>6069</v>
      </c>
      <c r="G6074" s="12">
        <f ca="1"/>
        <v>61.847778419099754</v>
      </c>
      <c r="H6074" s="12">
        <f ca="1"/>
        <v>3.6216693197136621E-2</v>
      </c>
    </row>
    <row r="6075" spans="6:8" x14ac:dyDescent="0.3">
      <c r="F6075" s="2">
        <v>6070</v>
      </c>
      <c r="G6075" s="12">
        <f ca="1"/>
        <v>61.847861804280043</v>
      </c>
      <c r="H6075" s="12">
        <f ca="1"/>
        <v>3.6216494843999039E-2</v>
      </c>
    </row>
    <row r="6076" spans="6:8" x14ac:dyDescent="0.3">
      <c r="F6076" s="2">
        <v>6071</v>
      </c>
      <c r="G6076" s="12">
        <f ca="1"/>
        <v>61.859458064775595</v>
      </c>
      <c r="H6076" s="12">
        <f ca="1"/>
        <v>3.6188901938878588E-2</v>
      </c>
    </row>
    <row r="6077" spans="6:8" x14ac:dyDescent="0.3">
      <c r="F6077" s="2">
        <v>6072</v>
      </c>
      <c r="G6077" s="12">
        <f ca="1"/>
        <v>61.864036520836883</v>
      </c>
      <c r="H6077" s="12">
        <f ca="1"/>
        <v>3.6178003186907316E-2</v>
      </c>
    </row>
    <row r="6078" spans="6:8" x14ac:dyDescent="0.3">
      <c r="F6078" s="2">
        <v>6073</v>
      </c>
      <c r="G6078" s="12">
        <f ca="1"/>
        <v>61.865309167994667</v>
      </c>
      <c r="H6078" s="12">
        <f ca="1"/>
        <v>3.617497327553254E-2</v>
      </c>
    </row>
    <row r="6079" spans="6:8" x14ac:dyDescent="0.3">
      <c r="F6079" s="2">
        <v>6074</v>
      </c>
      <c r="G6079" s="12">
        <f ca="1"/>
        <v>61.87094856227332</v>
      </c>
      <c r="H6079" s="12">
        <f ca="1"/>
        <v>3.6161544698748119E-2</v>
      </c>
    </row>
    <row r="6080" spans="6:8" x14ac:dyDescent="0.3">
      <c r="F6080" s="2">
        <v>6075</v>
      </c>
      <c r="G6080" s="12">
        <f ca="1"/>
        <v>61.873770422263178</v>
      </c>
      <c r="H6080" s="12">
        <f ca="1"/>
        <v>3.6154823831517177E-2</v>
      </c>
    </row>
    <row r="6081" spans="6:8" x14ac:dyDescent="0.3">
      <c r="F6081" s="2">
        <v>6076</v>
      </c>
      <c r="G6081" s="12">
        <f ca="1"/>
        <v>61.87584168697213</v>
      </c>
      <c r="H6081" s="12">
        <f ca="1"/>
        <v>3.6149890063700049E-2</v>
      </c>
    </row>
    <row r="6082" spans="6:8" x14ac:dyDescent="0.3">
      <c r="F6082" s="2">
        <v>6077</v>
      </c>
      <c r="G6082" s="12">
        <f ca="1"/>
        <v>61.876296952480836</v>
      </c>
      <c r="H6082" s="12">
        <f ca="1"/>
        <v>3.6148805549338657E-2</v>
      </c>
    </row>
    <row r="6083" spans="6:8" x14ac:dyDescent="0.3">
      <c r="F6083" s="2">
        <v>6078</v>
      </c>
      <c r="G6083" s="12">
        <f ca="1"/>
        <v>61.876489278151389</v>
      </c>
      <c r="H6083" s="12">
        <f ca="1"/>
        <v>3.6148347391790216E-2</v>
      </c>
    </row>
    <row r="6084" spans="6:8" x14ac:dyDescent="0.3">
      <c r="F6084" s="2">
        <v>6079</v>
      </c>
      <c r="G6084" s="12">
        <f ca="1"/>
        <v>61.877363214776913</v>
      </c>
      <c r="H6084" s="12">
        <f ca="1"/>
        <v>3.614626544749152E-2</v>
      </c>
    </row>
    <row r="6085" spans="6:8" x14ac:dyDescent="0.3">
      <c r="F6085" s="2">
        <v>6080</v>
      </c>
      <c r="G6085" s="12">
        <f ca="1"/>
        <v>61.878288955200247</v>
      </c>
      <c r="H6085" s="12">
        <f ca="1"/>
        <v>3.6144059993919869E-2</v>
      </c>
    </row>
    <row r="6086" spans="6:8" x14ac:dyDescent="0.3">
      <c r="F6086" s="2">
        <v>6081</v>
      </c>
      <c r="G6086" s="12">
        <f ca="1"/>
        <v>61.879813621410115</v>
      </c>
      <c r="H6086" s="12">
        <f ca="1"/>
        <v>3.6140427457054682E-2</v>
      </c>
    </row>
    <row r="6087" spans="6:8" x14ac:dyDescent="0.3">
      <c r="F6087" s="2">
        <v>6082</v>
      </c>
      <c r="G6087" s="12">
        <f ca="1"/>
        <v>61.88028246265371</v>
      </c>
      <c r="H6087" s="12">
        <f ca="1"/>
        <v>3.6139310381216615E-2</v>
      </c>
    </row>
    <row r="6088" spans="6:8" x14ac:dyDescent="0.3">
      <c r="F6088" s="2">
        <v>6083</v>
      </c>
      <c r="G6088" s="12">
        <f ca="1"/>
        <v>61.881114124883993</v>
      </c>
      <c r="H6088" s="12">
        <f ca="1"/>
        <v>3.6137328772496667E-2</v>
      </c>
    </row>
    <row r="6089" spans="6:8" x14ac:dyDescent="0.3">
      <c r="F6089" s="2">
        <v>6084</v>
      </c>
      <c r="G6089" s="12">
        <f ca="1"/>
        <v>61.883046347696393</v>
      </c>
      <c r="H6089" s="12">
        <f ca="1"/>
        <v>3.6132724531754652E-2</v>
      </c>
    </row>
    <row r="6090" spans="6:8" x14ac:dyDescent="0.3">
      <c r="F6090" s="2">
        <v>6085</v>
      </c>
      <c r="G6090" s="12">
        <f ca="1"/>
        <v>61.885961487137465</v>
      </c>
      <c r="H6090" s="12">
        <f ca="1"/>
        <v>3.6125777288589914E-2</v>
      </c>
    </row>
    <row r="6091" spans="6:8" x14ac:dyDescent="0.3">
      <c r="F6091" s="2">
        <v>6086</v>
      </c>
      <c r="G6091" s="12">
        <f ca="1"/>
        <v>61.887363029501152</v>
      </c>
      <c r="H6091" s="12">
        <f ca="1"/>
        <v>3.6122436831189646E-2</v>
      </c>
    </row>
    <row r="6092" spans="6:8" x14ac:dyDescent="0.3">
      <c r="F6092" s="2">
        <v>6087</v>
      </c>
      <c r="G6092" s="12">
        <f ca="1"/>
        <v>61.890328015704355</v>
      </c>
      <c r="H6092" s="12">
        <f ca="1"/>
        <v>3.6115369273281045E-2</v>
      </c>
    </row>
    <row r="6093" spans="6:8" x14ac:dyDescent="0.3">
      <c r="F6093" s="2">
        <v>6088</v>
      </c>
      <c r="G6093" s="12">
        <f ca="1"/>
        <v>61.891413478362956</v>
      </c>
      <c r="H6093" s="12">
        <f ca="1"/>
        <v>3.611278162578966E-2</v>
      </c>
    </row>
    <row r="6094" spans="6:8" x14ac:dyDescent="0.3">
      <c r="F6094" s="2">
        <v>6089</v>
      </c>
      <c r="G6094" s="12">
        <f ca="1"/>
        <v>61.898456853087012</v>
      </c>
      <c r="H6094" s="12">
        <f ca="1"/>
        <v>3.6095987472049715E-2</v>
      </c>
    </row>
    <row r="6095" spans="6:8" x14ac:dyDescent="0.3">
      <c r="F6095" s="2">
        <v>6090</v>
      </c>
      <c r="G6095" s="12">
        <f ca="1"/>
        <v>61.902446938918921</v>
      </c>
      <c r="H6095" s="12">
        <f ca="1"/>
        <v>3.6086470968370289E-2</v>
      </c>
    </row>
    <row r="6096" spans="6:8" x14ac:dyDescent="0.3">
      <c r="F6096" s="2">
        <v>6091</v>
      </c>
      <c r="G6096" s="12">
        <f ca="1"/>
        <v>61.902519394301578</v>
      </c>
      <c r="H6096" s="12">
        <f ca="1"/>
        <v>3.6086298142360279E-2</v>
      </c>
    </row>
    <row r="6097" spans="6:8" x14ac:dyDescent="0.3">
      <c r="F6097" s="2">
        <v>6092</v>
      </c>
      <c r="G6097" s="12">
        <f ca="1"/>
        <v>61.906747851327573</v>
      </c>
      <c r="H6097" s="12">
        <f ca="1"/>
        <v>3.6076211048109715E-2</v>
      </c>
    </row>
    <row r="6098" spans="6:8" x14ac:dyDescent="0.3">
      <c r="F6098" s="2">
        <v>6093</v>
      </c>
      <c r="G6098" s="12">
        <f ca="1"/>
        <v>61.91717788785428</v>
      </c>
      <c r="H6098" s="12">
        <f ca="1"/>
        <v>3.6051321032290418E-2</v>
      </c>
    </row>
    <row r="6099" spans="6:8" x14ac:dyDescent="0.3">
      <c r="F6099" s="2">
        <v>6094</v>
      </c>
      <c r="G6099" s="12">
        <f ca="1"/>
        <v>61.922790399228134</v>
      </c>
      <c r="H6099" s="12">
        <f ca="1"/>
        <v>3.6037922244590959E-2</v>
      </c>
    </row>
    <row r="6100" spans="6:8" x14ac:dyDescent="0.3">
      <c r="F6100" s="2">
        <v>6095</v>
      </c>
      <c r="G6100" s="12">
        <f ca="1"/>
        <v>61.923369789257009</v>
      </c>
      <c r="H6100" s="12">
        <f ca="1"/>
        <v>3.6036538855953024E-2</v>
      </c>
    </row>
    <row r="6101" spans="6:8" x14ac:dyDescent="0.3">
      <c r="F6101" s="2">
        <v>6096</v>
      </c>
      <c r="G6101" s="12">
        <f ca="1"/>
        <v>61.929105187735303</v>
      </c>
      <c r="H6101" s="12">
        <f ca="1"/>
        <v>3.6022842571003071E-2</v>
      </c>
    </row>
    <row r="6102" spans="6:8" x14ac:dyDescent="0.3">
      <c r="F6102" s="2">
        <v>6097</v>
      </c>
      <c r="G6102" s="12">
        <f ca="1"/>
        <v>61.931898345414005</v>
      </c>
      <c r="H6102" s="12">
        <f ca="1"/>
        <v>3.6016171069973235E-2</v>
      </c>
    </row>
    <row r="6103" spans="6:8" x14ac:dyDescent="0.3">
      <c r="F6103" s="2">
        <v>6098</v>
      </c>
      <c r="G6103" s="12">
        <f ca="1"/>
        <v>61.935018122289677</v>
      </c>
      <c r="H6103" s="12">
        <f ca="1"/>
        <v>3.6008718379272449E-2</v>
      </c>
    </row>
    <row r="6104" spans="6:8" x14ac:dyDescent="0.3">
      <c r="F6104" s="2">
        <v>6099</v>
      </c>
      <c r="G6104" s="12">
        <f ca="1"/>
        <v>61.937635432017998</v>
      </c>
      <c r="H6104" s="12">
        <f ca="1"/>
        <v>3.6002465152505582E-2</v>
      </c>
    </row>
    <row r="6105" spans="6:8" x14ac:dyDescent="0.3">
      <c r="F6105" s="2">
        <v>6100</v>
      </c>
      <c r="G6105" s="12">
        <f ca="1"/>
        <v>61.938198573930222</v>
      </c>
      <c r="H6105" s="12">
        <f ca="1"/>
        <v>3.6001119602516174E-2</v>
      </c>
    </row>
    <row r="6106" spans="6:8" x14ac:dyDescent="0.3">
      <c r="F6106" s="2">
        <v>6101</v>
      </c>
      <c r="G6106" s="12">
        <f ca="1"/>
        <v>61.939032732410645</v>
      </c>
      <c r="H6106" s="12">
        <f ca="1"/>
        <v>3.5999126429466788E-2</v>
      </c>
    </row>
    <row r="6107" spans="6:8" x14ac:dyDescent="0.3">
      <c r="F6107" s="2">
        <v>6102</v>
      </c>
      <c r="G6107" s="12">
        <f ca="1"/>
        <v>61.947687130381176</v>
      </c>
      <c r="H6107" s="12">
        <f ca="1"/>
        <v>3.5978442589418326E-2</v>
      </c>
    </row>
    <row r="6108" spans="6:8" x14ac:dyDescent="0.3">
      <c r="F6108" s="2">
        <v>6103</v>
      </c>
      <c r="G6108" s="12">
        <f ca="1"/>
        <v>61.94826374562188</v>
      </c>
      <c r="H6108" s="12">
        <f ca="1"/>
        <v>3.5977064189053526E-2</v>
      </c>
    </row>
    <row r="6109" spans="6:8" x14ac:dyDescent="0.3">
      <c r="F6109" s="2">
        <v>6104</v>
      </c>
      <c r="G6109" s="12">
        <f ca="1"/>
        <v>61.951455268544301</v>
      </c>
      <c r="H6109" s="12">
        <f ca="1"/>
        <v>3.5969434165758131E-2</v>
      </c>
    </row>
    <row r="6110" spans="6:8" x14ac:dyDescent="0.3">
      <c r="F6110" s="2">
        <v>6105</v>
      </c>
      <c r="G6110" s="12">
        <f ca="1"/>
        <v>61.960609809458745</v>
      </c>
      <c r="H6110" s="12">
        <f ca="1"/>
        <v>3.5947541905053296E-2</v>
      </c>
    </row>
    <row r="6111" spans="6:8" x14ac:dyDescent="0.3">
      <c r="F6111" s="2">
        <v>6106</v>
      </c>
      <c r="G6111" s="12">
        <f ca="1"/>
        <v>61.961551546959036</v>
      </c>
      <c r="H6111" s="12">
        <f ca="1"/>
        <v>3.5945289291508052E-2</v>
      </c>
    </row>
    <row r="6112" spans="6:8" x14ac:dyDescent="0.3">
      <c r="F6112" s="2">
        <v>6107</v>
      </c>
      <c r="G6112" s="12">
        <f ca="1"/>
        <v>61.96166743650776</v>
      </c>
      <c r="H6112" s="12">
        <f ca="1"/>
        <v>3.5945012079629163E-2</v>
      </c>
    </row>
    <row r="6113" spans="6:8" x14ac:dyDescent="0.3">
      <c r="F6113" s="2">
        <v>6108</v>
      </c>
      <c r="G6113" s="12">
        <f ca="1"/>
        <v>61.96220083751227</v>
      </c>
      <c r="H6113" s="12">
        <f ca="1"/>
        <v>3.5943736146295945E-2</v>
      </c>
    </row>
    <row r="6114" spans="6:8" x14ac:dyDescent="0.3">
      <c r="F6114" s="2">
        <v>6109</v>
      </c>
      <c r="G6114" s="12">
        <f ca="1"/>
        <v>61.96337505879341</v>
      </c>
      <c r="H6114" s="12">
        <f ca="1"/>
        <v>3.5940927213021771E-2</v>
      </c>
    </row>
    <row r="6115" spans="6:8" x14ac:dyDescent="0.3">
      <c r="F6115" s="2">
        <v>6110</v>
      </c>
      <c r="G6115" s="12">
        <f ca="1"/>
        <v>61.964676163691557</v>
      </c>
      <c r="H6115" s="12">
        <f ca="1"/>
        <v>3.5937814573153239E-2</v>
      </c>
    </row>
    <row r="6116" spans="6:8" x14ac:dyDescent="0.3">
      <c r="F6116" s="2">
        <v>6111</v>
      </c>
      <c r="G6116" s="12">
        <f ca="1"/>
        <v>61.965998137097188</v>
      </c>
      <c r="H6116" s="12">
        <f ca="1"/>
        <v>3.5934651816039394E-2</v>
      </c>
    </row>
    <row r="6117" spans="6:8" x14ac:dyDescent="0.3">
      <c r="F6117" s="2">
        <v>6112</v>
      </c>
      <c r="G6117" s="12">
        <f ca="1"/>
        <v>61.970108857494267</v>
      </c>
      <c r="H6117" s="12">
        <f ca="1"/>
        <v>3.5924815873845072E-2</v>
      </c>
    </row>
    <row r="6118" spans="6:8" x14ac:dyDescent="0.3">
      <c r="F6118" s="2">
        <v>6113</v>
      </c>
      <c r="G6118" s="12">
        <f ca="1"/>
        <v>61.973976640165461</v>
      </c>
      <c r="H6118" s="12">
        <f ca="1"/>
        <v>3.5915559507666624E-2</v>
      </c>
    </row>
    <row r="6119" spans="6:8" x14ac:dyDescent="0.3">
      <c r="F6119" s="2">
        <v>6114</v>
      </c>
      <c r="G6119" s="12">
        <f ca="1"/>
        <v>61.982646813412757</v>
      </c>
      <c r="H6119" s="12">
        <f ca="1"/>
        <v>3.5894804061553563E-2</v>
      </c>
    </row>
    <row r="6120" spans="6:8" x14ac:dyDescent="0.3">
      <c r="F6120" s="2">
        <v>6115</v>
      </c>
      <c r="G6120" s="12">
        <f ca="1"/>
        <v>61.991172347350698</v>
      </c>
      <c r="H6120" s="12">
        <f ca="1"/>
        <v>3.5874386800735979E-2</v>
      </c>
    </row>
    <row r="6121" spans="6:8" x14ac:dyDescent="0.3">
      <c r="F6121" s="2">
        <v>6116</v>
      </c>
      <c r="G6121" s="12">
        <f ca="1"/>
        <v>61.999301674721728</v>
      </c>
      <c r="H6121" s="12">
        <f ca="1"/>
        <v>3.5854910989601425E-2</v>
      </c>
    </row>
    <row r="6122" spans="6:8" x14ac:dyDescent="0.3">
      <c r="F6122" s="2">
        <v>6117</v>
      </c>
      <c r="G6122" s="12">
        <f ca="1"/>
        <v>61.999874837520061</v>
      </c>
      <c r="H6122" s="12">
        <f ca="1"/>
        <v>3.5853537565163268E-2</v>
      </c>
    </row>
    <row r="6123" spans="6:8" x14ac:dyDescent="0.3">
      <c r="F6123" s="2">
        <v>6118</v>
      </c>
      <c r="G6123" s="12">
        <f ca="1"/>
        <v>62.002435216806681</v>
      </c>
      <c r="H6123" s="12">
        <f ca="1"/>
        <v>3.5847401896563776E-2</v>
      </c>
    </row>
    <row r="6124" spans="6:8" x14ac:dyDescent="0.3">
      <c r="F6124" s="2">
        <v>6119</v>
      </c>
      <c r="G6124" s="12">
        <f ca="1"/>
        <v>62.004157174606902</v>
      </c>
      <c r="H6124" s="12">
        <f ca="1"/>
        <v>3.5843275013663176E-2</v>
      </c>
    </row>
    <row r="6125" spans="6:8" x14ac:dyDescent="0.3">
      <c r="F6125" s="2">
        <v>6120</v>
      </c>
      <c r="G6125" s="12">
        <f ca="1"/>
        <v>62.010947788520831</v>
      </c>
      <c r="H6125" s="12">
        <f ca="1"/>
        <v>3.5826997351802989E-2</v>
      </c>
    </row>
    <row r="6126" spans="6:8" x14ac:dyDescent="0.3">
      <c r="F6126" s="2">
        <v>6121</v>
      </c>
      <c r="G6126" s="12">
        <f ca="1"/>
        <v>62.012146128228721</v>
      </c>
      <c r="H6126" s="12">
        <f ca="1"/>
        <v>3.5824124316669405E-2</v>
      </c>
    </row>
    <row r="6127" spans="6:8" x14ac:dyDescent="0.3">
      <c r="F6127" s="2">
        <v>6122</v>
      </c>
      <c r="G6127" s="12">
        <f ca="1"/>
        <v>62.012945621536097</v>
      </c>
      <c r="H6127" s="12">
        <f ca="1"/>
        <v>3.5822207435112066E-2</v>
      </c>
    </row>
    <row r="6128" spans="6:8" x14ac:dyDescent="0.3">
      <c r="F6128" s="2">
        <v>6123</v>
      </c>
      <c r="G6128" s="12">
        <f ca="1"/>
        <v>62.013065502417838</v>
      </c>
      <c r="H6128" s="12">
        <f ca="1"/>
        <v>3.5821920000327002E-2</v>
      </c>
    </row>
    <row r="6129" spans="6:8" x14ac:dyDescent="0.3">
      <c r="F6129" s="2">
        <v>6124</v>
      </c>
      <c r="G6129" s="12">
        <f ca="1"/>
        <v>62.013307863224597</v>
      </c>
      <c r="H6129" s="12">
        <f ca="1"/>
        <v>3.5821338894392131E-2</v>
      </c>
    </row>
    <row r="6130" spans="6:8" x14ac:dyDescent="0.3">
      <c r="F6130" s="2">
        <v>6125</v>
      </c>
      <c r="G6130" s="12">
        <f ca="1"/>
        <v>62.01397323822686</v>
      </c>
      <c r="H6130" s="12">
        <f ca="1"/>
        <v>3.5819743499367451E-2</v>
      </c>
    </row>
    <row r="6131" spans="6:8" x14ac:dyDescent="0.3">
      <c r="F6131" s="2">
        <v>6126</v>
      </c>
      <c r="G6131" s="12">
        <f ca="1"/>
        <v>62.018655348232507</v>
      </c>
      <c r="H6131" s="12">
        <f ca="1"/>
        <v>3.5808515682736228E-2</v>
      </c>
    </row>
    <row r="6132" spans="6:8" x14ac:dyDescent="0.3">
      <c r="F6132" s="2">
        <v>6127</v>
      </c>
      <c r="G6132" s="12">
        <f ca="1"/>
        <v>62.024725162497333</v>
      </c>
      <c r="H6132" s="12">
        <f ca="1"/>
        <v>3.579395662683342E-2</v>
      </c>
    </row>
    <row r="6133" spans="6:8" x14ac:dyDescent="0.3">
      <c r="F6133" s="2">
        <v>6128</v>
      </c>
      <c r="G6133" s="12">
        <f ca="1"/>
        <v>62.025607723641819</v>
      </c>
      <c r="H6133" s="12">
        <f ca="1"/>
        <v>3.5791839388648064E-2</v>
      </c>
    </row>
    <row r="6134" spans="6:8" x14ac:dyDescent="0.3">
      <c r="F6134" s="2">
        <v>6129</v>
      </c>
      <c r="G6134" s="12">
        <f ca="1"/>
        <v>62.029724389169431</v>
      </c>
      <c r="H6134" s="12">
        <f ca="1"/>
        <v>3.5781962535367889E-2</v>
      </c>
    </row>
    <row r="6135" spans="6:8" x14ac:dyDescent="0.3">
      <c r="F6135" s="2">
        <v>6130</v>
      </c>
      <c r="G6135" s="12">
        <f ca="1"/>
        <v>62.03380461802255</v>
      </c>
      <c r="H6135" s="12">
        <f ca="1"/>
        <v>3.5772171328717774E-2</v>
      </c>
    </row>
    <row r="6136" spans="6:8" x14ac:dyDescent="0.3">
      <c r="F6136" s="2">
        <v>6131</v>
      </c>
      <c r="G6136" s="12">
        <f ca="1"/>
        <v>62.036563278455326</v>
      </c>
      <c r="H6136" s="12">
        <f ca="1"/>
        <v>3.576555045385401E-2</v>
      </c>
    </row>
    <row r="6137" spans="6:8" x14ac:dyDescent="0.3">
      <c r="F6137" s="2">
        <v>6132</v>
      </c>
      <c r="G6137" s="12">
        <f ca="1"/>
        <v>62.036967824613164</v>
      </c>
      <c r="H6137" s="12">
        <f ca="1"/>
        <v>3.5764579462369279E-2</v>
      </c>
    </row>
    <row r="6138" spans="6:8" x14ac:dyDescent="0.3">
      <c r="F6138" s="2">
        <v>6133</v>
      </c>
      <c r="G6138" s="12">
        <f ca="1"/>
        <v>62.037325951161215</v>
      </c>
      <c r="H6138" s="12">
        <f ca="1"/>
        <v>3.5763719872807638E-2</v>
      </c>
    </row>
    <row r="6139" spans="6:8" x14ac:dyDescent="0.3">
      <c r="F6139" s="2">
        <v>6134</v>
      </c>
      <c r="G6139" s="12">
        <f ca="1"/>
        <v>62.038279418141748</v>
      </c>
      <c r="H6139" s="12">
        <f ca="1"/>
        <v>3.5761431257593186E-2</v>
      </c>
    </row>
    <row r="6140" spans="6:8" x14ac:dyDescent="0.3">
      <c r="F6140" s="2">
        <v>6135</v>
      </c>
      <c r="G6140" s="12">
        <f ca="1"/>
        <v>62.038807594212308</v>
      </c>
      <c r="H6140" s="12">
        <f ca="1"/>
        <v>3.5760163430683965E-2</v>
      </c>
    </row>
    <row r="6141" spans="6:8" x14ac:dyDescent="0.3">
      <c r="F6141" s="2">
        <v>6136</v>
      </c>
      <c r="G6141" s="12">
        <f ca="1"/>
        <v>62.039150770372316</v>
      </c>
      <c r="H6141" s="12">
        <f ca="1"/>
        <v>3.5759339659388718E-2</v>
      </c>
    </row>
    <row r="6142" spans="6:8" x14ac:dyDescent="0.3">
      <c r="F6142" s="2">
        <v>6137</v>
      </c>
      <c r="G6142" s="12">
        <f ca="1"/>
        <v>62.042893991043194</v>
      </c>
      <c r="H6142" s="12">
        <f ca="1"/>
        <v>3.5750353505516773E-2</v>
      </c>
    </row>
    <row r="6143" spans="6:8" x14ac:dyDescent="0.3">
      <c r="F6143" s="2">
        <v>6138</v>
      </c>
      <c r="G6143" s="12">
        <f ca="1"/>
        <v>62.043085126587862</v>
      </c>
      <c r="H6143" s="12">
        <f ca="1"/>
        <v>3.5749894616923204E-2</v>
      </c>
    </row>
    <row r="6144" spans="6:8" x14ac:dyDescent="0.3">
      <c r="F6144" s="2">
        <v>6139</v>
      </c>
      <c r="G6144" s="12">
        <f ca="1"/>
        <v>62.04787063436158</v>
      </c>
      <c r="H6144" s="12">
        <f ca="1"/>
        <v>3.5738404061979472E-2</v>
      </c>
    </row>
    <row r="6145" spans="6:8" x14ac:dyDescent="0.3">
      <c r="F6145" s="2">
        <v>6140</v>
      </c>
      <c r="G6145" s="12">
        <f ca="1"/>
        <v>62.048174734198994</v>
      </c>
      <c r="H6145" s="12">
        <f ca="1"/>
        <v>3.5737673802275514E-2</v>
      </c>
    </row>
    <row r="6146" spans="6:8" x14ac:dyDescent="0.3">
      <c r="F6146" s="2">
        <v>6141</v>
      </c>
      <c r="G6146" s="12">
        <f ca="1"/>
        <v>62.048629714146827</v>
      </c>
      <c r="H6146" s="12">
        <f ca="1"/>
        <v>3.5736581203828985E-2</v>
      </c>
    </row>
    <row r="6147" spans="6:8" x14ac:dyDescent="0.3">
      <c r="F6147" s="2">
        <v>6142</v>
      </c>
      <c r="G6147" s="12">
        <f ca="1"/>
        <v>62.050841778112463</v>
      </c>
      <c r="H6147" s="12">
        <f ca="1"/>
        <v>3.5731268798716173E-2</v>
      </c>
    </row>
    <row r="6148" spans="6:8" x14ac:dyDescent="0.3">
      <c r="F6148" s="2">
        <v>6143</v>
      </c>
      <c r="G6148" s="12">
        <f ca="1"/>
        <v>62.053591713624797</v>
      </c>
      <c r="H6148" s="12">
        <f ca="1"/>
        <v>3.5724663951213674E-2</v>
      </c>
    </row>
    <row r="6149" spans="6:8" x14ac:dyDescent="0.3">
      <c r="F6149" s="2">
        <v>6144</v>
      </c>
      <c r="G6149" s="12">
        <f ca="1"/>
        <v>62.055748979568605</v>
      </c>
      <c r="H6149" s="12">
        <f ca="1"/>
        <v>3.5719482037899326E-2</v>
      </c>
    </row>
    <row r="6150" spans="6:8" x14ac:dyDescent="0.3">
      <c r="F6150" s="2">
        <v>6145</v>
      </c>
      <c r="G6150" s="12">
        <f ca="1"/>
        <v>62.055772718560206</v>
      </c>
      <c r="H6150" s="12">
        <f ca="1"/>
        <v>3.5719425012384474E-2</v>
      </c>
    </row>
    <row r="6151" spans="6:8" x14ac:dyDescent="0.3">
      <c r="F6151" s="2">
        <v>6146</v>
      </c>
      <c r="G6151" s="12">
        <f ca="1"/>
        <v>62.0580118727326</v>
      </c>
      <c r="H6151" s="12">
        <f ca="1"/>
        <v>3.5714045880647492E-2</v>
      </c>
    </row>
    <row r="6152" spans="6:8" x14ac:dyDescent="0.3">
      <c r="F6152" s="2">
        <v>6147</v>
      </c>
      <c r="G6152" s="12">
        <f ca="1"/>
        <v>62.058939698845641</v>
      </c>
      <c r="H6152" s="12">
        <f ca="1"/>
        <v>3.5711816806747773E-2</v>
      </c>
    </row>
    <row r="6153" spans="6:8" x14ac:dyDescent="0.3">
      <c r="F6153" s="2">
        <v>6148</v>
      </c>
      <c r="G6153" s="12">
        <f ca="1"/>
        <v>62.059961105566494</v>
      </c>
      <c r="H6153" s="12">
        <f ca="1"/>
        <v>3.5709362805155631E-2</v>
      </c>
    </row>
    <row r="6154" spans="6:8" x14ac:dyDescent="0.3">
      <c r="F6154" s="2">
        <v>6149</v>
      </c>
      <c r="G6154" s="12">
        <f ca="1"/>
        <v>62.062759034762827</v>
      </c>
      <c r="H6154" s="12">
        <f ca="1"/>
        <v>3.5702640030295593E-2</v>
      </c>
    </row>
    <row r="6155" spans="6:8" x14ac:dyDescent="0.3">
      <c r="F6155" s="2">
        <v>6150</v>
      </c>
      <c r="G6155" s="12">
        <f ca="1"/>
        <v>62.069434265793532</v>
      </c>
      <c r="H6155" s="12">
        <f ca="1"/>
        <v>3.5686597736024069E-2</v>
      </c>
    </row>
    <row r="6156" spans="6:8" x14ac:dyDescent="0.3">
      <c r="F6156" s="2">
        <v>6151</v>
      </c>
      <c r="G6156" s="12">
        <f ca="1"/>
        <v>62.0767374515207</v>
      </c>
      <c r="H6156" s="12">
        <f ca="1"/>
        <v>3.5669041062247678E-2</v>
      </c>
    </row>
    <row r="6157" spans="6:8" x14ac:dyDescent="0.3">
      <c r="F6157" s="2">
        <v>6152</v>
      </c>
      <c r="G6157" s="12">
        <f ca="1"/>
        <v>62.078229720954226</v>
      </c>
      <c r="H6157" s="12">
        <f ca="1"/>
        <v>3.5665453012988707E-2</v>
      </c>
    </row>
    <row r="6158" spans="6:8" x14ac:dyDescent="0.3">
      <c r="F6158" s="2">
        <v>6153</v>
      </c>
      <c r="G6158" s="12">
        <f ca="1"/>
        <v>62.081623320169619</v>
      </c>
      <c r="H6158" s="12">
        <f ca="1"/>
        <v>3.5657292514516395E-2</v>
      </c>
    </row>
    <row r="6159" spans="6:8" x14ac:dyDescent="0.3">
      <c r="F6159" s="2">
        <v>6154</v>
      </c>
      <c r="G6159" s="12">
        <f ca="1"/>
        <v>62.082971696575619</v>
      </c>
      <c r="H6159" s="12">
        <f ca="1"/>
        <v>3.5654049783973678E-2</v>
      </c>
    </row>
    <row r="6160" spans="6:8" x14ac:dyDescent="0.3">
      <c r="F6160" s="2">
        <v>6155</v>
      </c>
      <c r="G6160" s="12">
        <f ca="1"/>
        <v>62.08468065047208</v>
      </c>
      <c r="H6160" s="12">
        <f ca="1"/>
        <v>3.5649939629821367E-2</v>
      </c>
    </row>
    <row r="6161" spans="6:8" x14ac:dyDescent="0.3">
      <c r="F6161" s="2">
        <v>6156</v>
      </c>
      <c r="G6161" s="12">
        <f ca="1"/>
        <v>62.084913182812393</v>
      </c>
      <c r="H6161" s="12">
        <f ca="1"/>
        <v>3.5649380350297105E-2</v>
      </c>
    </row>
    <row r="6162" spans="6:8" x14ac:dyDescent="0.3">
      <c r="F6162" s="2">
        <v>6157</v>
      </c>
      <c r="G6162" s="12">
        <f ca="1"/>
        <v>62.086105473133578</v>
      </c>
      <c r="H6162" s="12">
        <f ca="1"/>
        <v>3.5646512604697131E-2</v>
      </c>
    </row>
    <row r="6163" spans="6:8" x14ac:dyDescent="0.3">
      <c r="F6163" s="2">
        <v>6158</v>
      </c>
      <c r="G6163" s="12">
        <f ca="1"/>
        <v>62.090728226646618</v>
      </c>
      <c r="H6163" s="12">
        <f ca="1"/>
        <v>3.5635392407337804E-2</v>
      </c>
    </row>
    <row r="6164" spans="6:8" x14ac:dyDescent="0.3">
      <c r="F6164" s="2">
        <v>6159</v>
      </c>
      <c r="G6164" s="12">
        <f ca="1"/>
        <v>62.092297222090039</v>
      </c>
      <c r="H6164" s="12">
        <f ca="1"/>
        <v>3.5631617642365949E-2</v>
      </c>
    </row>
    <row r="6165" spans="6:8" x14ac:dyDescent="0.3">
      <c r="F6165" s="2">
        <v>6160</v>
      </c>
      <c r="G6165" s="12">
        <f ca="1"/>
        <v>62.096574735858546</v>
      </c>
      <c r="H6165" s="12">
        <f ca="1"/>
        <v>3.5621325333329103E-2</v>
      </c>
    </row>
    <row r="6166" spans="6:8" x14ac:dyDescent="0.3">
      <c r="F6166" s="2">
        <v>6161</v>
      </c>
      <c r="G6166" s="12">
        <f ca="1"/>
        <v>62.098516991207461</v>
      </c>
      <c r="H6166" s="12">
        <f ca="1"/>
        <v>3.5616651382253797E-2</v>
      </c>
    </row>
    <row r="6167" spans="6:8" x14ac:dyDescent="0.3">
      <c r="F6167" s="2">
        <v>6162</v>
      </c>
      <c r="G6167" s="12">
        <f ca="1"/>
        <v>62.099805016264945</v>
      </c>
      <c r="H6167" s="12">
        <f ca="1"/>
        <v>3.5613551598526534E-2</v>
      </c>
    </row>
    <row r="6168" spans="6:8" x14ac:dyDescent="0.3">
      <c r="F6168" s="2">
        <v>6163</v>
      </c>
      <c r="G6168" s="12">
        <f ca="1"/>
        <v>62.10243639342076</v>
      </c>
      <c r="H6168" s="12">
        <f ca="1"/>
        <v>3.5607218363462215E-2</v>
      </c>
    </row>
    <row r="6169" spans="6:8" x14ac:dyDescent="0.3">
      <c r="F6169" s="2">
        <v>6164</v>
      </c>
      <c r="G6169" s="12">
        <f ca="1"/>
        <v>62.104075053447026</v>
      </c>
      <c r="H6169" s="12">
        <f ca="1"/>
        <v>3.5603274063827142E-2</v>
      </c>
    </row>
    <row r="6170" spans="6:8" x14ac:dyDescent="0.3">
      <c r="F6170" s="2">
        <v>6165</v>
      </c>
      <c r="G6170" s="12">
        <f ca="1"/>
        <v>62.104371838849616</v>
      </c>
      <c r="H6170" s="12">
        <f ca="1"/>
        <v>3.5602559664530631E-2</v>
      </c>
    </row>
    <row r="6171" spans="6:8" x14ac:dyDescent="0.3">
      <c r="F6171" s="2">
        <v>6166</v>
      </c>
      <c r="G6171" s="12">
        <f ca="1"/>
        <v>62.105920182368912</v>
      </c>
      <c r="H6171" s="12">
        <f ca="1"/>
        <v>3.5598832466962334E-2</v>
      </c>
    </row>
    <row r="6172" spans="6:8" x14ac:dyDescent="0.3">
      <c r="F6172" s="2">
        <v>6167</v>
      </c>
      <c r="G6172" s="12">
        <f ca="1"/>
        <v>62.110152223911399</v>
      </c>
      <c r="H6172" s="12">
        <f ca="1"/>
        <v>3.5588643809437742E-2</v>
      </c>
    </row>
    <row r="6173" spans="6:8" x14ac:dyDescent="0.3">
      <c r="F6173" s="2">
        <v>6168</v>
      </c>
      <c r="G6173" s="12">
        <f ca="1"/>
        <v>62.114041765962646</v>
      </c>
      <c r="H6173" s="12">
        <f ca="1"/>
        <v>3.5579278151390607E-2</v>
      </c>
    </row>
    <row r="6174" spans="6:8" x14ac:dyDescent="0.3">
      <c r="F6174" s="2">
        <v>6169</v>
      </c>
      <c r="G6174" s="12">
        <f ca="1"/>
        <v>62.124253236194896</v>
      </c>
      <c r="H6174" s="12">
        <f ca="1"/>
        <v>3.5554682756437132E-2</v>
      </c>
    </row>
    <row r="6175" spans="6:8" x14ac:dyDescent="0.3">
      <c r="F6175" s="2">
        <v>6170</v>
      </c>
      <c r="G6175" s="12">
        <f ca="1"/>
        <v>62.126756964035494</v>
      </c>
      <c r="H6175" s="12">
        <f ca="1"/>
        <v>3.5548650699459582E-2</v>
      </c>
    </row>
    <row r="6176" spans="6:8" x14ac:dyDescent="0.3">
      <c r="F6176" s="2">
        <v>6171</v>
      </c>
      <c r="G6176" s="12">
        <f ca="1"/>
        <v>62.133710260675358</v>
      </c>
      <c r="H6176" s="12">
        <f ca="1"/>
        <v>3.5531895388813767E-2</v>
      </c>
    </row>
    <row r="6177" spans="6:8" x14ac:dyDescent="0.3">
      <c r="F6177" s="2">
        <v>6172</v>
      </c>
      <c r="G6177" s="12">
        <f ca="1"/>
        <v>62.133844636091759</v>
      </c>
      <c r="H6177" s="12">
        <f ca="1"/>
        <v>3.553157153882703E-2</v>
      </c>
    </row>
    <row r="6178" spans="6:8" x14ac:dyDescent="0.3">
      <c r="F6178" s="2">
        <v>6173</v>
      </c>
      <c r="G6178" s="12">
        <f ca="1"/>
        <v>62.135568726624001</v>
      </c>
      <c r="H6178" s="12">
        <f ca="1"/>
        <v>3.5527416257520608E-2</v>
      </c>
    </row>
    <row r="6179" spans="6:8" x14ac:dyDescent="0.3">
      <c r="F6179" s="2">
        <v>6174</v>
      </c>
      <c r="G6179" s="12">
        <f ca="1"/>
        <v>62.138519979351216</v>
      </c>
      <c r="H6179" s="12">
        <f ca="1"/>
        <v>3.5520302685724023E-2</v>
      </c>
    </row>
    <row r="6180" spans="6:8" x14ac:dyDescent="0.3">
      <c r="F6180" s="2">
        <v>6175</v>
      </c>
      <c r="G6180" s="12">
        <f ca="1"/>
        <v>62.139309910126997</v>
      </c>
      <c r="H6180" s="12">
        <f ca="1"/>
        <v>3.55183985273353E-2</v>
      </c>
    </row>
    <row r="6181" spans="6:8" x14ac:dyDescent="0.3">
      <c r="F6181" s="2">
        <v>6176</v>
      </c>
      <c r="G6181" s="12">
        <f ca="1"/>
        <v>62.139319352744302</v>
      </c>
      <c r="H6181" s="12">
        <f ca="1"/>
        <v>3.5518375765178627E-2</v>
      </c>
    </row>
    <row r="6182" spans="6:8" x14ac:dyDescent="0.3">
      <c r="F6182" s="2">
        <v>6177</v>
      </c>
      <c r="G6182" s="12">
        <f ca="1"/>
        <v>62.141878515152918</v>
      </c>
      <c r="H6182" s="12">
        <f ca="1"/>
        <v>3.5512206388552327E-2</v>
      </c>
    </row>
    <row r="6183" spans="6:8" x14ac:dyDescent="0.3">
      <c r="F6183" s="2">
        <v>6178</v>
      </c>
      <c r="G6183" s="12">
        <f ca="1"/>
        <v>62.144563652246852</v>
      </c>
      <c r="H6183" s="12">
        <f ca="1"/>
        <v>3.5505732643432056E-2</v>
      </c>
    </row>
    <row r="6184" spans="6:8" x14ac:dyDescent="0.3">
      <c r="F6184" s="2">
        <v>6179</v>
      </c>
      <c r="G6184" s="12">
        <f ca="1"/>
        <v>62.152882619513861</v>
      </c>
      <c r="H6184" s="12">
        <f ca="1"/>
        <v>3.5485671575454611E-2</v>
      </c>
    </row>
    <row r="6185" spans="6:8" x14ac:dyDescent="0.3">
      <c r="F6185" s="2">
        <v>6180</v>
      </c>
      <c r="G6185" s="12">
        <f ca="1"/>
        <v>62.157612120725368</v>
      </c>
      <c r="H6185" s="12">
        <f ca="1"/>
        <v>3.5474263492073069E-2</v>
      </c>
    </row>
    <row r="6186" spans="6:8" x14ac:dyDescent="0.3">
      <c r="F6186" s="2">
        <v>6181</v>
      </c>
      <c r="G6186" s="12">
        <f ca="1"/>
        <v>62.157890986044286</v>
      </c>
      <c r="H6186" s="12">
        <f ca="1"/>
        <v>3.5473590771139263E-2</v>
      </c>
    </row>
    <row r="6187" spans="6:8" x14ac:dyDescent="0.3">
      <c r="F6187" s="2">
        <v>6182</v>
      </c>
      <c r="G6187" s="12">
        <f ca="1"/>
        <v>62.15910222950567</v>
      </c>
      <c r="H6187" s="12">
        <f ca="1"/>
        <v>3.5470668741088146E-2</v>
      </c>
    </row>
    <row r="6188" spans="6:8" x14ac:dyDescent="0.3">
      <c r="F6188" s="2">
        <v>6183</v>
      </c>
      <c r="G6188" s="12">
        <f ca="1"/>
        <v>62.169974614146817</v>
      </c>
      <c r="H6188" s="12">
        <f ca="1"/>
        <v>3.5444433719152985E-2</v>
      </c>
    </row>
    <row r="6189" spans="6:8" x14ac:dyDescent="0.3">
      <c r="F6189" s="2">
        <v>6184</v>
      </c>
      <c r="G6189" s="12">
        <f ca="1"/>
        <v>62.174324200452403</v>
      </c>
      <c r="H6189" s="12">
        <f ca="1"/>
        <v>3.5433935051906847E-2</v>
      </c>
    </row>
    <row r="6190" spans="6:8" x14ac:dyDescent="0.3">
      <c r="F6190" s="2">
        <v>6185</v>
      </c>
      <c r="G6190" s="12">
        <f ca="1"/>
        <v>62.181457191012754</v>
      </c>
      <c r="H6190" s="12">
        <f ca="1"/>
        <v>3.5416714186486301E-2</v>
      </c>
    </row>
    <row r="6191" spans="6:8" x14ac:dyDescent="0.3">
      <c r="F6191" s="2">
        <v>6186</v>
      </c>
      <c r="G6191" s="12">
        <f ca="1"/>
        <v>62.181463929551143</v>
      </c>
      <c r="H6191" s="12">
        <f ca="1"/>
        <v>3.5416697915675421E-2</v>
      </c>
    </row>
    <row r="6192" spans="6:8" x14ac:dyDescent="0.3">
      <c r="F6192" s="2">
        <v>6187</v>
      </c>
      <c r="G6192" s="12">
        <f ca="1"/>
        <v>62.182048635908473</v>
      </c>
      <c r="H6192" s="12">
        <f ca="1"/>
        <v>3.5415286073084001E-2</v>
      </c>
    </row>
    <row r="6193" spans="6:8" x14ac:dyDescent="0.3">
      <c r="F6193" s="2">
        <v>6188</v>
      </c>
      <c r="G6193" s="12">
        <f ca="1"/>
        <v>62.185660481065952</v>
      </c>
      <c r="H6193" s="12">
        <f ca="1"/>
        <v>3.540656413849811E-2</v>
      </c>
    </row>
    <row r="6194" spans="6:8" x14ac:dyDescent="0.3">
      <c r="F6194" s="2">
        <v>6189</v>
      </c>
      <c r="G6194" s="12">
        <f ca="1"/>
        <v>62.186325071685729</v>
      </c>
      <c r="H6194" s="12">
        <f ca="1"/>
        <v>3.540495914320093E-2</v>
      </c>
    </row>
    <row r="6195" spans="6:8" x14ac:dyDescent="0.3">
      <c r="F6195" s="2">
        <v>6190</v>
      </c>
      <c r="G6195" s="12">
        <f ca="1"/>
        <v>62.193431373050878</v>
      </c>
      <c r="H6195" s="12">
        <f ca="1"/>
        <v>3.5387794763663723E-2</v>
      </c>
    </row>
    <row r="6196" spans="6:8" x14ac:dyDescent="0.3">
      <c r="F6196" s="2">
        <v>6191</v>
      </c>
      <c r="G6196" s="12">
        <f ca="1"/>
        <v>62.194226011575914</v>
      </c>
      <c r="H6196" s="12">
        <f ca="1"/>
        <v>3.5385875122974204E-2</v>
      </c>
    </row>
    <row r="6197" spans="6:8" x14ac:dyDescent="0.3">
      <c r="F6197" s="2">
        <v>6192</v>
      </c>
      <c r="G6197" s="12">
        <f ca="1"/>
        <v>62.195591063560073</v>
      </c>
      <c r="H6197" s="12">
        <f ca="1"/>
        <v>3.5382577374953136E-2</v>
      </c>
    </row>
    <row r="6198" spans="6:8" x14ac:dyDescent="0.3">
      <c r="F6198" s="2">
        <v>6193</v>
      </c>
      <c r="G6198" s="12">
        <f ca="1"/>
        <v>62.196103438514903</v>
      </c>
      <c r="H6198" s="12">
        <f ca="1"/>
        <v>3.5381339514296777E-2</v>
      </c>
    </row>
    <row r="6199" spans="6:8" x14ac:dyDescent="0.3">
      <c r="F6199" s="2">
        <v>6194</v>
      </c>
      <c r="G6199" s="12">
        <f ca="1"/>
        <v>62.197527051431734</v>
      </c>
      <c r="H6199" s="12">
        <f ca="1"/>
        <v>3.5377900041764734E-2</v>
      </c>
    </row>
    <row r="6200" spans="6:8" x14ac:dyDescent="0.3">
      <c r="F6200" s="2">
        <v>6195</v>
      </c>
      <c r="G6200" s="12">
        <f ca="1"/>
        <v>62.197720653386909</v>
      </c>
      <c r="H6200" s="12">
        <f ca="1"/>
        <v>3.5377432281775853E-2</v>
      </c>
    </row>
    <row r="6201" spans="6:8" x14ac:dyDescent="0.3">
      <c r="F6201" s="2">
        <v>6196</v>
      </c>
      <c r="G6201" s="12">
        <f ca="1"/>
        <v>62.199361758093907</v>
      </c>
      <c r="H6201" s="12">
        <f ca="1"/>
        <v>3.5373467084341782E-2</v>
      </c>
    </row>
    <row r="6202" spans="6:8" x14ac:dyDescent="0.3">
      <c r="F6202" s="2">
        <v>6197</v>
      </c>
      <c r="G6202" s="12">
        <f ca="1"/>
        <v>62.200593891172481</v>
      </c>
      <c r="H6202" s="12">
        <f ca="1"/>
        <v>3.5370489871291037E-2</v>
      </c>
    </row>
    <row r="6203" spans="6:8" x14ac:dyDescent="0.3">
      <c r="F6203" s="2">
        <v>6198</v>
      </c>
      <c r="G6203" s="12">
        <f ca="1"/>
        <v>62.202819299955806</v>
      </c>
      <c r="H6203" s="12">
        <f ca="1"/>
        <v>3.5365112244532745E-2</v>
      </c>
    </row>
    <row r="6204" spans="6:8" x14ac:dyDescent="0.3">
      <c r="F6204" s="2">
        <v>6199</v>
      </c>
      <c r="G6204" s="12">
        <f ca="1"/>
        <v>62.203174374938577</v>
      </c>
      <c r="H6204" s="12">
        <f ca="1"/>
        <v>3.5364254175509258E-2</v>
      </c>
    </row>
    <row r="6205" spans="6:8" x14ac:dyDescent="0.3">
      <c r="F6205" s="2">
        <v>6200</v>
      </c>
      <c r="G6205" s="12">
        <f ca="1"/>
        <v>62.217815424841895</v>
      </c>
      <c r="H6205" s="12">
        <f ca="1"/>
        <v>3.5328862799093037E-2</v>
      </c>
    </row>
    <row r="6206" spans="6:8" x14ac:dyDescent="0.3">
      <c r="F6206" s="2">
        <v>6201</v>
      </c>
      <c r="G6206" s="12">
        <f ca="1"/>
        <v>62.220920275681756</v>
      </c>
      <c r="H6206" s="12">
        <f ca="1"/>
        <v>3.532135503182518E-2</v>
      </c>
    </row>
    <row r="6207" spans="6:8" x14ac:dyDescent="0.3">
      <c r="F6207" s="2">
        <v>6202</v>
      </c>
      <c r="G6207" s="12">
        <f ca="1"/>
        <v>62.226281424364906</v>
      </c>
      <c r="H6207" s="12">
        <f ca="1"/>
        <v>3.5308389315531409E-2</v>
      </c>
    </row>
    <row r="6208" spans="6:8" x14ac:dyDescent="0.3">
      <c r="F6208" s="2">
        <v>6203</v>
      </c>
      <c r="G6208" s="12">
        <f ca="1"/>
        <v>62.228243512249982</v>
      </c>
      <c r="H6208" s="12">
        <f ca="1"/>
        <v>3.5303643440835857E-2</v>
      </c>
    </row>
    <row r="6209" spans="6:8" x14ac:dyDescent="0.3">
      <c r="F6209" s="2">
        <v>6204</v>
      </c>
      <c r="G6209" s="12">
        <f ca="1"/>
        <v>62.232138669084094</v>
      </c>
      <c r="H6209" s="12">
        <f ca="1"/>
        <v>3.5294220859316598E-2</v>
      </c>
    </row>
    <row r="6210" spans="6:8" x14ac:dyDescent="0.3">
      <c r="F6210" s="2">
        <v>6205</v>
      </c>
      <c r="G6210" s="12">
        <f ca="1"/>
        <v>62.24258703236395</v>
      </c>
      <c r="H6210" s="12">
        <f ca="1"/>
        <v>3.5268939054138221E-2</v>
      </c>
    </row>
    <row r="6211" spans="6:8" x14ac:dyDescent="0.3">
      <c r="F6211" s="2">
        <v>6206</v>
      </c>
      <c r="G6211" s="12">
        <f ca="1"/>
        <v>62.246632216527118</v>
      </c>
      <c r="H6211" s="12">
        <f ca="1"/>
        <v>3.5259148359531332E-2</v>
      </c>
    </row>
    <row r="6212" spans="6:8" x14ac:dyDescent="0.3">
      <c r="F6212" s="2">
        <v>6207</v>
      </c>
      <c r="G6212" s="12">
        <f ca="1"/>
        <v>62.247699825627997</v>
      </c>
      <c r="H6212" s="12">
        <f ca="1"/>
        <v>3.525656414847874E-2</v>
      </c>
    </row>
    <row r="6213" spans="6:8" x14ac:dyDescent="0.3">
      <c r="F6213" s="2">
        <v>6208</v>
      </c>
      <c r="G6213" s="12">
        <f ca="1"/>
        <v>62.250330754297309</v>
      </c>
      <c r="H6213" s="12">
        <f ca="1"/>
        <v>3.5250195401189441E-2</v>
      </c>
    </row>
    <row r="6214" spans="6:8" x14ac:dyDescent="0.3">
      <c r="F6214" s="2">
        <v>6209</v>
      </c>
      <c r="G6214" s="12">
        <f ca="1"/>
        <v>62.252191678540903</v>
      </c>
      <c r="H6214" s="12">
        <f ca="1"/>
        <v>3.5245690253065579E-2</v>
      </c>
    </row>
    <row r="6215" spans="6:8" x14ac:dyDescent="0.3">
      <c r="F6215" s="2">
        <v>6210</v>
      </c>
      <c r="G6215" s="12">
        <f ca="1"/>
        <v>62.26082976211196</v>
      </c>
      <c r="H6215" s="12">
        <f ca="1"/>
        <v>3.5224774174214706E-2</v>
      </c>
    </row>
    <row r="6216" spans="6:8" x14ac:dyDescent="0.3">
      <c r="F6216" s="2">
        <v>6211</v>
      </c>
      <c r="G6216" s="12">
        <f ca="1"/>
        <v>62.264172001798222</v>
      </c>
      <c r="H6216" s="12">
        <f ca="1"/>
        <v>3.5216679596997084E-2</v>
      </c>
    </row>
    <row r="6217" spans="6:8" x14ac:dyDescent="0.3">
      <c r="F6217" s="2">
        <v>6212</v>
      </c>
      <c r="G6217" s="12">
        <f ca="1"/>
        <v>62.266562188221073</v>
      </c>
      <c r="H6217" s="12">
        <f ca="1"/>
        <v>3.521089020458075E-2</v>
      </c>
    </row>
    <row r="6218" spans="6:8" x14ac:dyDescent="0.3">
      <c r="F6218" s="2">
        <v>6213</v>
      </c>
      <c r="G6218" s="12">
        <f ca="1"/>
        <v>62.267119342580976</v>
      </c>
      <c r="H6218" s="12">
        <f ca="1"/>
        <v>3.5209540621426269E-2</v>
      </c>
    </row>
    <row r="6219" spans="6:8" x14ac:dyDescent="0.3">
      <c r="F6219" s="2">
        <v>6214</v>
      </c>
      <c r="G6219" s="12">
        <f ca="1"/>
        <v>62.267370439617721</v>
      </c>
      <c r="H6219" s="12">
        <f ca="1"/>
        <v>3.5208932385628319E-2</v>
      </c>
    </row>
    <row r="6220" spans="6:8" x14ac:dyDescent="0.3">
      <c r="F6220" s="2">
        <v>6215</v>
      </c>
      <c r="G6220" s="12">
        <f ca="1"/>
        <v>62.268840895800615</v>
      </c>
      <c r="H6220" s="12">
        <f ca="1"/>
        <v>3.5205370369909915E-2</v>
      </c>
    </row>
    <row r="6221" spans="6:8" x14ac:dyDescent="0.3">
      <c r="F6221" s="2">
        <v>6216</v>
      </c>
      <c r="G6221" s="12">
        <f ca="1"/>
        <v>62.270856128810124</v>
      </c>
      <c r="H6221" s="12">
        <f ca="1"/>
        <v>3.5200488389657711E-2</v>
      </c>
    </row>
    <row r="6222" spans="6:8" x14ac:dyDescent="0.3">
      <c r="F6222" s="2">
        <v>6217</v>
      </c>
      <c r="G6222" s="12">
        <f ca="1"/>
        <v>62.270966350148385</v>
      </c>
      <c r="H6222" s="12">
        <f ca="1"/>
        <v>3.5200221364070867E-2</v>
      </c>
    </row>
    <row r="6223" spans="6:8" x14ac:dyDescent="0.3">
      <c r="F6223" s="2">
        <v>6218</v>
      </c>
      <c r="G6223" s="12">
        <f ca="1"/>
        <v>62.272721516787975</v>
      </c>
      <c r="H6223" s="12">
        <f ca="1"/>
        <v>3.5195969102494708E-2</v>
      </c>
    </row>
    <row r="6224" spans="6:8" x14ac:dyDescent="0.3">
      <c r="F6224" s="2">
        <v>6219</v>
      </c>
      <c r="G6224" s="12">
        <f ca="1"/>
        <v>62.280918341544734</v>
      </c>
      <c r="H6224" s="12">
        <f ca="1"/>
        <v>3.5176107058460471E-2</v>
      </c>
    </row>
    <row r="6225" spans="6:8" x14ac:dyDescent="0.3">
      <c r="F6225" s="2">
        <v>6220</v>
      </c>
      <c r="G6225" s="12">
        <f ca="1"/>
        <v>62.28759353156137</v>
      </c>
      <c r="H6225" s="12">
        <f ca="1"/>
        <v>3.5159927901547518E-2</v>
      </c>
    </row>
    <row r="6226" spans="6:8" x14ac:dyDescent="0.3">
      <c r="F6226" s="2">
        <v>6221</v>
      </c>
      <c r="G6226" s="12">
        <f ca="1"/>
        <v>62.288861034467793</v>
      </c>
      <c r="H6226" s="12">
        <f ca="1"/>
        <v>3.5156855331696379E-2</v>
      </c>
    </row>
    <row r="6227" spans="6:8" x14ac:dyDescent="0.3">
      <c r="F6227" s="2">
        <v>6222</v>
      </c>
      <c r="G6227" s="12">
        <f ca="1"/>
        <v>62.290836571177785</v>
      </c>
      <c r="H6227" s="12">
        <f ca="1"/>
        <v>3.515206613639469E-2</v>
      </c>
    </row>
    <row r="6228" spans="6:8" x14ac:dyDescent="0.3">
      <c r="F6228" s="2">
        <v>6223</v>
      </c>
      <c r="G6228" s="12">
        <f ca="1"/>
        <v>62.292681057792898</v>
      </c>
      <c r="H6228" s="12">
        <f ca="1"/>
        <v>3.514759434093908E-2</v>
      </c>
    </row>
    <row r="6229" spans="6:8" x14ac:dyDescent="0.3">
      <c r="F6229" s="2">
        <v>6224</v>
      </c>
      <c r="G6229" s="12">
        <f ca="1"/>
        <v>62.300605630473761</v>
      </c>
      <c r="H6229" s="12">
        <f ca="1"/>
        <v>3.5128378645721887E-2</v>
      </c>
    </row>
    <row r="6230" spans="6:8" x14ac:dyDescent="0.3">
      <c r="F6230" s="2">
        <v>6225</v>
      </c>
      <c r="G6230" s="12">
        <f ca="1"/>
        <v>62.301694860382959</v>
      </c>
      <c r="H6230" s="12">
        <f ca="1"/>
        <v>3.5125737041912887E-2</v>
      </c>
    </row>
    <row r="6231" spans="6:8" x14ac:dyDescent="0.3">
      <c r="F6231" s="2">
        <v>6226</v>
      </c>
      <c r="G6231" s="12">
        <f ca="1"/>
        <v>62.301872077461404</v>
      </c>
      <c r="H6231" s="12">
        <f ca="1"/>
        <v>3.5125307245086182E-2</v>
      </c>
    </row>
    <row r="6232" spans="6:8" x14ac:dyDescent="0.3">
      <c r="F6232" s="2">
        <v>6227</v>
      </c>
      <c r="G6232" s="12">
        <f ca="1"/>
        <v>62.31098239193679</v>
      </c>
      <c r="H6232" s="12">
        <f ca="1"/>
        <v>3.5103208862254411E-2</v>
      </c>
    </row>
    <row r="6233" spans="6:8" x14ac:dyDescent="0.3">
      <c r="F6233" s="2">
        <v>6228</v>
      </c>
      <c r="G6233" s="12">
        <f ca="1"/>
        <v>62.311887021684711</v>
      </c>
      <c r="H6233" s="12">
        <f ca="1"/>
        <v>3.5101014174854027E-2</v>
      </c>
    </row>
    <row r="6234" spans="6:8" x14ac:dyDescent="0.3">
      <c r="F6234" s="2">
        <v>6229</v>
      </c>
      <c r="G6234" s="12">
        <f ca="1"/>
        <v>62.317167903355333</v>
      </c>
      <c r="H6234" s="12">
        <f ca="1"/>
        <v>3.5088201077198337E-2</v>
      </c>
    </row>
    <row r="6235" spans="6:8" x14ac:dyDescent="0.3">
      <c r="F6235" s="2">
        <v>6230</v>
      </c>
      <c r="G6235" s="12">
        <f ca="1"/>
        <v>62.320610756980841</v>
      </c>
      <c r="H6235" s="12">
        <f ca="1"/>
        <v>3.5079846378753492E-2</v>
      </c>
    </row>
    <row r="6236" spans="6:8" x14ac:dyDescent="0.3">
      <c r="F6236" s="2">
        <v>6231</v>
      </c>
      <c r="G6236" s="12">
        <f ca="1"/>
        <v>62.321983051808402</v>
      </c>
      <c r="H6236" s="12">
        <f ca="1"/>
        <v>3.5076515988398331E-2</v>
      </c>
    </row>
    <row r="6237" spans="6:8" x14ac:dyDescent="0.3">
      <c r="F6237" s="2">
        <v>6232</v>
      </c>
      <c r="G6237" s="12">
        <f ca="1"/>
        <v>62.322426424093514</v>
      </c>
      <c r="H6237" s="12">
        <f ca="1"/>
        <v>3.5075439945423843E-2</v>
      </c>
    </row>
    <row r="6238" spans="6:8" x14ac:dyDescent="0.3">
      <c r="F6238" s="2">
        <v>6233</v>
      </c>
      <c r="G6238" s="12">
        <f ca="1"/>
        <v>62.32790772432346</v>
      </c>
      <c r="H6238" s="12">
        <f ca="1"/>
        <v>3.5062135764084242E-2</v>
      </c>
    </row>
    <row r="6239" spans="6:8" x14ac:dyDescent="0.3">
      <c r="F6239" s="2">
        <v>6234</v>
      </c>
      <c r="G6239" s="12">
        <f ca="1"/>
        <v>62.330672309096904</v>
      </c>
      <c r="H6239" s="12">
        <f ca="1"/>
        <v>3.5055424646763395E-2</v>
      </c>
    </row>
    <row r="6240" spans="6:8" x14ac:dyDescent="0.3">
      <c r="F6240" s="2">
        <v>6235</v>
      </c>
      <c r="G6240" s="12">
        <f ca="1"/>
        <v>62.337868477562374</v>
      </c>
      <c r="H6240" s="12">
        <f ca="1"/>
        <v>3.5037952801570932E-2</v>
      </c>
    </row>
    <row r="6241" spans="6:8" x14ac:dyDescent="0.3">
      <c r="F6241" s="2">
        <v>6236</v>
      </c>
      <c r="G6241" s="12">
        <f ca="1"/>
        <v>62.343637999978696</v>
      </c>
      <c r="H6241" s="12">
        <f ca="1"/>
        <v>3.5023941733885976E-2</v>
      </c>
    </row>
    <row r="6242" spans="6:8" x14ac:dyDescent="0.3">
      <c r="F6242" s="2">
        <v>6237</v>
      </c>
      <c r="G6242" s="12">
        <f ca="1"/>
        <v>62.344792454882935</v>
      </c>
      <c r="H6242" s="12">
        <f ca="1"/>
        <v>3.5021137861435798E-2</v>
      </c>
    </row>
    <row r="6243" spans="6:8" x14ac:dyDescent="0.3">
      <c r="F6243" s="2">
        <v>6238</v>
      </c>
      <c r="G6243" s="12">
        <f ca="1"/>
        <v>62.3521543208577</v>
      </c>
      <c r="H6243" s="12">
        <f ca="1"/>
        <v>3.5003255276891979E-2</v>
      </c>
    </row>
    <row r="6244" spans="6:8" x14ac:dyDescent="0.3">
      <c r="F6244" s="2">
        <v>6239</v>
      </c>
      <c r="G6244" s="12">
        <f ca="1"/>
        <v>62.359950907938668</v>
      </c>
      <c r="H6244" s="12">
        <f ca="1"/>
        <v>3.4984312001794492E-2</v>
      </c>
    </row>
    <row r="6245" spans="6:8" x14ac:dyDescent="0.3">
      <c r="F6245" s="2">
        <v>6240</v>
      </c>
      <c r="G6245" s="12">
        <f ca="1"/>
        <v>62.363875816602032</v>
      </c>
      <c r="H6245" s="12">
        <f ca="1"/>
        <v>3.4974773873172986E-2</v>
      </c>
    </row>
    <row r="6246" spans="6:8" x14ac:dyDescent="0.3">
      <c r="F6246" s="2">
        <v>6241</v>
      </c>
      <c r="G6246" s="12">
        <f ca="1"/>
        <v>62.365195537672449</v>
      </c>
      <c r="H6246" s="12">
        <f ca="1"/>
        <v>3.4971566475707191E-2</v>
      </c>
    </row>
    <row r="6247" spans="6:8" x14ac:dyDescent="0.3">
      <c r="F6247" s="2">
        <v>6242</v>
      </c>
      <c r="G6247" s="12">
        <f ca="1"/>
        <v>62.368294305765367</v>
      </c>
      <c r="H6247" s="12">
        <f ca="1"/>
        <v>3.4964034814100597E-2</v>
      </c>
    </row>
    <row r="6248" spans="6:8" x14ac:dyDescent="0.3">
      <c r="F6248" s="2">
        <v>6243</v>
      </c>
      <c r="G6248" s="12">
        <f ca="1"/>
        <v>62.371303064545934</v>
      </c>
      <c r="H6248" s="12">
        <f ca="1"/>
        <v>3.4956721201320366E-2</v>
      </c>
    </row>
    <row r="6249" spans="6:8" x14ac:dyDescent="0.3">
      <c r="F6249" s="2">
        <v>6244</v>
      </c>
      <c r="G6249" s="12">
        <f ca="1"/>
        <v>62.373151600301547</v>
      </c>
      <c r="H6249" s="12">
        <f ca="1"/>
        <v>3.4952227476777245E-2</v>
      </c>
    </row>
    <row r="6250" spans="6:8" x14ac:dyDescent="0.3">
      <c r="F6250" s="2">
        <v>6245</v>
      </c>
      <c r="G6250" s="12">
        <f ca="1"/>
        <v>62.381226879801133</v>
      </c>
      <c r="H6250" s="12">
        <f ca="1"/>
        <v>3.493259363387715E-2</v>
      </c>
    </row>
    <row r="6251" spans="6:8" x14ac:dyDescent="0.3">
      <c r="F6251" s="2">
        <v>6246</v>
      </c>
      <c r="G6251" s="12">
        <f ca="1"/>
        <v>62.38258127874726</v>
      </c>
      <c r="H6251" s="12">
        <f ca="1"/>
        <v>3.4929300117624344E-2</v>
      </c>
    </row>
    <row r="6252" spans="6:8" x14ac:dyDescent="0.3">
      <c r="F6252" s="2">
        <v>6247</v>
      </c>
      <c r="G6252" s="12">
        <f ca="1"/>
        <v>62.384412868298924</v>
      </c>
      <c r="H6252" s="12">
        <f ca="1"/>
        <v>3.4924845982473807E-2</v>
      </c>
    </row>
    <row r="6253" spans="6:8" x14ac:dyDescent="0.3">
      <c r="F6253" s="2">
        <v>6248</v>
      </c>
      <c r="G6253" s="12">
        <f ca="1"/>
        <v>62.40057896212857</v>
      </c>
      <c r="H6253" s="12">
        <f ca="1"/>
        <v>3.4885521416163794E-2</v>
      </c>
    </row>
    <row r="6254" spans="6:8" x14ac:dyDescent="0.3">
      <c r="F6254" s="2">
        <v>6249</v>
      </c>
      <c r="G6254" s="12">
        <f ca="1"/>
        <v>62.404783061761471</v>
      </c>
      <c r="H6254" s="12">
        <f ca="1"/>
        <v>3.4875291533261979E-2</v>
      </c>
    </row>
    <row r="6255" spans="6:8" x14ac:dyDescent="0.3">
      <c r="F6255" s="2">
        <v>6250</v>
      </c>
      <c r="G6255" s="12">
        <f ca="1"/>
        <v>62.413421695394845</v>
      </c>
      <c r="H6255" s="12">
        <f ca="1"/>
        <v>3.4854266855347378E-2</v>
      </c>
    </row>
    <row r="6256" spans="6:8" x14ac:dyDescent="0.3">
      <c r="F6256" s="2">
        <v>6251</v>
      </c>
      <c r="G6256" s="12">
        <f ca="1"/>
        <v>62.415401534529394</v>
      </c>
      <c r="H6256" s="12">
        <f ca="1"/>
        <v>3.484944753881572E-2</v>
      </c>
    </row>
    <row r="6257" spans="6:8" x14ac:dyDescent="0.3">
      <c r="F6257" s="2">
        <v>6252</v>
      </c>
      <c r="G6257" s="12">
        <f ca="1"/>
        <v>62.415569609053826</v>
      </c>
      <c r="H6257" s="12">
        <f ca="1"/>
        <v>3.4849038398952113E-2</v>
      </c>
    </row>
    <row r="6258" spans="6:8" x14ac:dyDescent="0.3">
      <c r="F6258" s="2">
        <v>6253</v>
      </c>
      <c r="G6258" s="12">
        <f ca="1"/>
        <v>62.417451744752292</v>
      </c>
      <c r="H6258" s="12">
        <f ca="1"/>
        <v>3.4844456615891771E-2</v>
      </c>
    </row>
    <row r="6259" spans="6:8" x14ac:dyDescent="0.3">
      <c r="F6259" s="2">
        <v>6254</v>
      </c>
      <c r="G6259" s="12">
        <f ca="1"/>
        <v>62.41942198324675</v>
      </c>
      <c r="H6259" s="12">
        <f ca="1"/>
        <v>3.483966007591946E-2</v>
      </c>
    </row>
    <row r="6260" spans="6:8" x14ac:dyDescent="0.3">
      <c r="F6260" s="2">
        <v>6255</v>
      </c>
      <c r="G6260" s="12">
        <f ca="1"/>
        <v>62.419464023125613</v>
      </c>
      <c r="H6260" s="12">
        <f ca="1"/>
        <v>3.4839557726798254E-2</v>
      </c>
    </row>
    <row r="6261" spans="6:8" x14ac:dyDescent="0.3">
      <c r="F6261" s="2">
        <v>6256</v>
      </c>
      <c r="G6261" s="12">
        <f ca="1"/>
        <v>62.421737821606357</v>
      </c>
      <c r="H6261" s="12">
        <f ca="1"/>
        <v>3.48340218039975E-2</v>
      </c>
    </row>
    <row r="6262" spans="6:8" x14ac:dyDescent="0.3">
      <c r="F6262" s="2">
        <v>6257</v>
      </c>
      <c r="G6262" s="12">
        <f ca="1"/>
        <v>62.427766943346128</v>
      </c>
      <c r="H6262" s="12">
        <f ca="1"/>
        <v>3.4819341091833642E-2</v>
      </c>
    </row>
    <row r="6263" spans="6:8" x14ac:dyDescent="0.3">
      <c r="F6263" s="2">
        <v>6258</v>
      </c>
      <c r="G6263" s="12">
        <f ca="1"/>
        <v>62.435010574251351</v>
      </c>
      <c r="H6263" s="12">
        <f ca="1"/>
        <v>3.4801699537664169E-2</v>
      </c>
    </row>
    <row r="6264" spans="6:8" x14ac:dyDescent="0.3">
      <c r="F6264" s="2">
        <v>6259</v>
      </c>
      <c r="G6264" s="12">
        <f ca="1"/>
        <v>62.451289746442974</v>
      </c>
      <c r="H6264" s="12">
        <f ca="1"/>
        <v>3.4762038305225701E-2</v>
      </c>
    </row>
    <row r="6265" spans="6:8" x14ac:dyDescent="0.3">
      <c r="F6265" s="2">
        <v>6260</v>
      </c>
      <c r="G6265" s="12">
        <f ca="1"/>
        <v>62.453459013632425</v>
      </c>
      <c r="H6265" s="12">
        <f ca="1"/>
        <v>3.4756751831393713E-2</v>
      </c>
    </row>
    <row r="6266" spans="6:8" x14ac:dyDescent="0.3">
      <c r="F6266" s="2">
        <v>6261</v>
      </c>
      <c r="G6266" s="12">
        <f ca="1"/>
        <v>62.453597155605053</v>
      </c>
      <c r="H6266" s="12">
        <f ca="1"/>
        <v>3.4756415169862311E-2</v>
      </c>
    </row>
    <row r="6267" spans="6:8" x14ac:dyDescent="0.3">
      <c r="F6267" s="2">
        <v>6262</v>
      </c>
      <c r="G6267" s="12">
        <f ca="1"/>
        <v>62.454838717196772</v>
      </c>
      <c r="H6267" s="12">
        <f ca="1"/>
        <v>3.4753389336899622E-2</v>
      </c>
    </row>
    <row r="6268" spans="6:8" x14ac:dyDescent="0.3">
      <c r="F6268" s="2">
        <v>6263</v>
      </c>
      <c r="G6268" s="12">
        <f ca="1"/>
        <v>62.461279839490345</v>
      </c>
      <c r="H6268" s="12">
        <f ca="1"/>
        <v>3.4737689783241515E-2</v>
      </c>
    </row>
    <row r="6269" spans="6:8" x14ac:dyDescent="0.3">
      <c r="F6269" s="2">
        <v>6264</v>
      </c>
      <c r="G6269" s="12">
        <f ca="1"/>
        <v>62.461678431881431</v>
      </c>
      <c r="H6269" s="12">
        <f ca="1"/>
        <v>3.4736718159030025E-2</v>
      </c>
    </row>
    <row r="6270" spans="6:8" x14ac:dyDescent="0.3">
      <c r="F6270" s="2">
        <v>6265</v>
      </c>
      <c r="G6270" s="12">
        <f ca="1"/>
        <v>62.462719837729296</v>
      </c>
      <c r="H6270" s="12">
        <f ca="1"/>
        <v>3.4734179534445478E-2</v>
      </c>
    </row>
    <row r="6271" spans="6:8" x14ac:dyDescent="0.3">
      <c r="F6271" s="2">
        <v>6266</v>
      </c>
      <c r="G6271" s="12">
        <f ca="1"/>
        <v>62.471880258748712</v>
      </c>
      <c r="H6271" s="12">
        <f ca="1"/>
        <v>3.4711845949449351E-2</v>
      </c>
    </row>
    <row r="6272" spans="6:8" x14ac:dyDescent="0.3">
      <c r="F6272" s="2">
        <v>6267</v>
      </c>
      <c r="G6272" s="12">
        <f ca="1"/>
        <v>62.472701073685101</v>
      </c>
      <c r="H6272" s="12">
        <f ca="1"/>
        <v>3.470984446997849E-2</v>
      </c>
    </row>
    <row r="6273" spans="6:8" x14ac:dyDescent="0.3">
      <c r="F6273" s="2">
        <v>6268</v>
      </c>
      <c r="G6273" s="12">
        <f ca="1"/>
        <v>62.477006683339397</v>
      </c>
      <c r="H6273" s="12">
        <f ca="1"/>
        <v>3.4699344872024251E-2</v>
      </c>
    </row>
    <row r="6274" spans="6:8" x14ac:dyDescent="0.3">
      <c r="F6274" s="2">
        <v>6269</v>
      </c>
      <c r="G6274" s="12">
        <f ca="1"/>
        <v>62.480136259216721</v>
      </c>
      <c r="H6274" s="12">
        <f ca="1"/>
        <v>3.4691712316863792E-2</v>
      </c>
    </row>
    <row r="6275" spans="6:8" x14ac:dyDescent="0.3">
      <c r="F6275" s="2">
        <v>6270</v>
      </c>
      <c r="G6275" s="12">
        <f ca="1"/>
        <v>62.484071943983821</v>
      </c>
      <c r="H6275" s="12">
        <f ca="1"/>
        <v>3.4682112814405884E-2</v>
      </c>
    </row>
    <row r="6276" spans="6:8" x14ac:dyDescent="0.3">
      <c r="F6276" s="2">
        <v>6271</v>
      </c>
      <c r="G6276" s="12">
        <f ca="1"/>
        <v>62.484288232633908</v>
      </c>
      <c r="H6276" s="12">
        <f ca="1"/>
        <v>3.468158523491241E-2</v>
      </c>
    </row>
    <row r="6277" spans="6:8" x14ac:dyDescent="0.3">
      <c r="F6277" s="2">
        <v>6272</v>
      </c>
      <c r="G6277" s="12">
        <f ca="1"/>
        <v>62.484756526594296</v>
      </c>
      <c r="H6277" s="12">
        <f ca="1"/>
        <v>3.4680442943339482E-2</v>
      </c>
    </row>
    <row r="6278" spans="6:8" x14ac:dyDescent="0.3">
      <c r="F6278" s="2">
        <v>6273</v>
      </c>
      <c r="G6278" s="12">
        <f ca="1"/>
        <v>62.48621385044347</v>
      </c>
      <c r="H6278" s="12">
        <f ca="1"/>
        <v>3.4676888051394482E-2</v>
      </c>
    </row>
    <row r="6279" spans="6:8" x14ac:dyDescent="0.3">
      <c r="F6279" s="2">
        <v>6274</v>
      </c>
      <c r="G6279" s="12">
        <f ca="1"/>
        <v>62.492223370762446</v>
      </c>
      <c r="H6279" s="12">
        <f ca="1"/>
        <v>3.4662227300707352E-2</v>
      </c>
    </row>
    <row r="6280" spans="6:8" x14ac:dyDescent="0.3">
      <c r="F6280" s="2">
        <v>6275</v>
      </c>
      <c r="G6280" s="12">
        <f ca="1"/>
        <v>62.500561003426029</v>
      </c>
      <c r="H6280" s="12">
        <f ca="1"/>
        <v>3.464188279476399E-2</v>
      </c>
    </row>
    <row r="6281" spans="6:8" x14ac:dyDescent="0.3">
      <c r="F6281" s="2">
        <v>6276</v>
      </c>
      <c r="G6281" s="12">
        <f ca="1"/>
        <v>62.500826503192009</v>
      </c>
      <c r="H6281" s="12">
        <f ca="1"/>
        <v>3.4641234875336761E-2</v>
      </c>
    </row>
    <row r="6282" spans="6:8" x14ac:dyDescent="0.3">
      <c r="F6282" s="2">
        <v>6277</v>
      </c>
      <c r="G6282" s="12">
        <f ca="1"/>
        <v>62.501181928531402</v>
      </c>
      <c r="H6282" s="12">
        <f ca="1"/>
        <v>3.4640367496103101E-2</v>
      </c>
    </row>
    <row r="6283" spans="6:8" x14ac:dyDescent="0.3">
      <c r="F6283" s="2">
        <v>6278</v>
      </c>
      <c r="G6283" s="12">
        <f ca="1"/>
        <v>62.520420933616386</v>
      </c>
      <c r="H6283" s="12">
        <f ca="1"/>
        <v>3.4593403889179024E-2</v>
      </c>
    </row>
    <row r="6284" spans="6:8" x14ac:dyDescent="0.3">
      <c r="F6284" s="2">
        <v>6279</v>
      </c>
      <c r="G6284" s="12">
        <f ca="1"/>
        <v>62.521940403955078</v>
      </c>
      <c r="H6284" s="12">
        <f ca="1"/>
        <v>3.4589693706777391E-2</v>
      </c>
    </row>
    <row r="6285" spans="6:8" x14ac:dyDescent="0.3">
      <c r="F6285" s="2">
        <v>6280</v>
      </c>
      <c r="G6285" s="12">
        <f ca="1"/>
        <v>62.52673153123061</v>
      </c>
      <c r="H6285" s="12">
        <f ca="1"/>
        <v>3.4577993915103647E-2</v>
      </c>
    </row>
    <row r="6286" spans="6:8" x14ac:dyDescent="0.3">
      <c r="F6286" s="2">
        <v>6281</v>
      </c>
      <c r="G6286" s="12">
        <f ca="1"/>
        <v>62.533596258613869</v>
      </c>
      <c r="H6286" s="12">
        <f ca="1"/>
        <v>3.4561227801071286E-2</v>
      </c>
    </row>
    <row r="6287" spans="6:8" x14ac:dyDescent="0.3">
      <c r="F6287" s="2">
        <v>6282</v>
      </c>
      <c r="G6287" s="12">
        <f ca="1"/>
        <v>62.533767377404203</v>
      </c>
      <c r="H6287" s="12">
        <f ca="1"/>
        <v>3.4560809828195392E-2</v>
      </c>
    </row>
    <row r="6288" spans="6:8" x14ac:dyDescent="0.3">
      <c r="F6288" s="2">
        <v>6283</v>
      </c>
      <c r="G6288" s="12">
        <f ca="1"/>
        <v>62.53936278275161</v>
      </c>
      <c r="H6288" s="12">
        <f ca="1"/>
        <v>3.4547141493162847E-2</v>
      </c>
    </row>
    <row r="6289" spans="6:8" x14ac:dyDescent="0.3">
      <c r="F6289" s="2">
        <v>6284</v>
      </c>
      <c r="G6289" s="12">
        <f ca="1"/>
        <v>62.542809955529677</v>
      </c>
      <c r="H6289" s="12">
        <f ca="1"/>
        <v>3.4538719794255462E-2</v>
      </c>
    </row>
    <row r="6290" spans="6:8" x14ac:dyDescent="0.3">
      <c r="F6290" s="2">
        <v>6285</v>
      </c>
      <c r="G6290" s="12">
        <f ca="1"/>
        <v>62.543647089564182</v>
      </c>
      <c r="H6290" s="12">
        <f ca="1"/>
        <v>3.4536674496786719E-2</v>
      </c>
    </row>
    <row r="6291" spans="6:8" x14ac:dyDescent="0.3">
      <c r="F6291" s="2">
        <v>6286</v>
      </c>
      <c r="G6291" s="12">
        <f ca="1"/>
        <v>62.545805048138313</v>
      </c>
      <c r="H6291" s="12">
        <f ca="1"/>
        <v>3.4531401932367388E-2</v>
      </c>
    </row>
    <row r="6292" spans="6:8" x14ac:dyDescent="0.3">
      <c r="F6292" s="2">
        <v>6287</v>
      </c>
      <c r="G6292" s="12">
        <f ca="1"/>
        <v>62.552095917795981</v>
      </c>
      <c r="H6292" s="12">
        <f ca="1"/>
        <v>3.4516029658024402E-2</v>
      </c>
    </row>
    <row r="6293" spans="6:8" x14ac:dyDescent="0.3">
      <c r="F6293" s="2">
        <v>6288</v>
      </c>
      <c r="G6293" s="12">
        <f ca="1"/>
        <v>62.553496309915637</v>
      </c>
      <c r="H6293" s="12">
        <f ca="1"/>
        <v>3.4512607333339142E-2</v>
      </c>
    </row>
    <row r="6294" spans="6:8" x14ac:dyDescent="0.3">
      <c r="F6294" s="2">
        <v>6289</v>
      </c>
      <c r="G6294" s="12">
        <f ca="1"/>
        <v>62.555100574039244</v>
      </c>
      <c r="H6294" s="12">
        <f ca="1"/>
        <v>3.4508686624496493E-2</v>
      </c>
    </row>
    <row r="6295" spans="6:8" x14ac:dyDescent="0.3">
      <c r="F6295" s="2">
        <v>6290</v>
      </c>
      <c r="G6295" s="12">
        <f ca="1"/>
        <v>62.557999039514655</v>
      </c>
      <c r="H6295" s="12">
        <f ca="1"/>
        <v>3.4501602559760897E-2</v>
      </c>
    </row>
    <row r="6296" spans="6:8" x14ac:dyDescent="0.3">
      <c r="F6296" s="2">
        <v>6291</v>
      </c>
      <c r="G6296" s="12">
        <f ca="1"/>
        <v>62.558985989054442</v>
      </c>
      <c r="H6296" s="12">
        <f ca="1"/>
        <v>3.4499190259081623E-2</v>
      </c>
    </row>
    <row r="6297" spans="6:8" x14ac:dyDescent="0.3">
      <c r="F6297" s="2">
        <v>6292</v>
      </c>
      <c r="G6297" s="12">
        <f ca="1"/>
        <v>62.560318379622046</v>
      </c>
      <c r="H6297" s="12">
        <f ca="1"/>
        <v>3.449593353320448E-2</v>
      </c>
    </row>
    <row r="6298" spans="6:8" x14ac:dyDescent="0.3">
      <c r="F6298" s="2">
        <v>6293</v>
      </c>
      <c r="G6298" s="12">
        <f ca="1"/>
        <v>62.562429175806344</v>
      </c>
      <c r="H6298" s="12">
        <f ca="1"/>
        <v>3.4490773939959141E-2</v>
      </c>
    </row>
    <row r="6299" spans="6:8" x14ac:dyDescent="0.3">
      <c r="F6299" s="2">
        <v>6294</v>
      </c>
      <c r="G6299" s="12">
        <f ca="1"/>
        <v>62.568168685782219</v>
      </c>
      <c r="H6299" s="12">
        <f ca="1"/>
        <v>3.4476742950533414E-2</v>
      </c>
    </row>
    <row r="6300" spans="6:8" x14ac:dyDescent="0.3">
      <c r="F6300" s="2">
        <v>6295</v>
      </c>
      <c r="G6300" s="12">
        <f ca="1"/>
        <v>62.56970303356124</v>
      </c>
      <c r="H6300" s="12">
        <f ca="1"/>
        <v>3.4472991681619838E-2</v>
      </c>
    </row>
    <row r="6301" spans="6:8" x14ac:dyDescent="0.3">
      <c r="F6301" s="2">
        <v>6296</v>
      </c>
      <c r="G6301" s="12">
        <f ca="1"/>
        <v>62.570049481238534</v>
      </c>
      <c r="H6301" s="12">
        <f ca="1"/>
        <v>3.4472144644217342E-2</v>
      </c>
    </row>
    <row r="6302" spans="6:8" x14ac:dyDescent="0.3">
      <c r="F6302" s="2">
        <v>6297</v>
      </c>
      <c r="G6302" s="12">
        <f ca="1"/>
        <v>62.570204095916168</v>
      </c>
      <c r="H6302" s="12">
        <f ca="1"/>
        <v>3.4471766621012222E-2</v>
      </c>
    </row>
    <row r="6303" spans="6:8" x14ac:dyDescent="0.3">
      <c r="F6303" s="2">
        <v>6298</v>
      </c>
      <c r="G6303" s="12">
        <f ca="1"/>
        <v>62.572881416999095</v>
      </c>
      <c r="H6303" s="12">
        <f ca="1"/>
        <v>3.4465220499803655E-2</v>
      </c>
    </row>
    <row r="6304" spans="6:8" x14ac:dyDescent="0.3">
      <c r="F6304" s="2">
        <v>6299</v>
      </c>
      <c r="G6304" s="12">
        <f ca="1"/>
        <v>62.574064312705111</v>
      </c>
      <c r="H6304" s="12">
        <f ca="1"/>
        <v>3.4462328144769142E-2</v>
      </c>
    </row>
    <row r="6305" spans="6:8" x14ac:dyDescent="0.3">
      <c r="F6305" s="2">
        <v>6300</v>
      </c>
      <c r="G6305" s="12">
        <f ca="1"/>
        <v>62.574949924156243</v>
      </c>
      <c r="H6305" s="12">
        <f ca="1"/>
        <v>3.4460162636228871E-2</v>
      </c>
    </row>
    <row r="6306" spans="6:8" x14ac:dyDescent="0.3">
      <c r="F6306" s="2">
        <v>6301</v>
      </c>
      <c r="G6306" s="12">
        <f ca="1"/>
        <v>62.577873788179971</v>
      </c>
      <c r="H6306" s="12">
        <f ca="1"/>
        <v>3.445301281730697E-2</v>
      </c>
    </row>
    <row r="6307" spans="6:8" x14ac:dyDescent="0.3">
      <c r="F6307" s="2">
        <v>6302</v>
      </c>
      <c r="G6307" s="12">
        <f ca="1"/>
        <v>62.578159296623248</v>
      </c>
      <c r="H6307" s="12">
        <f ca="1"/>
        <v>3.4452314625653728E-2</v>
      </c>
    </row>
    <row r="6308" spans="6:8" x14ac:dyDescent="0.3">
      <c r="F6308" s="2">
        <v>6303</v>
      </c>
      <c r="G6308" s="12">
        <f ca="1"/>
        <v>62.579137856448305</v>
      </c>
      <c r="H6308" s="12">
        <f ca="1"/>
        <v>3.4449921584942159E-2</v>
      </c>
    </row>
    <row r="6309" spans="6:8" x14ac:dyDescent="0.3">
      <c r="F6309" s="2">
        <v>6304</v>
      </c>
      <c r="G6309" s="12">
        <f ca="1"/>
        <v>62.581153942699977</v>
      </c>
      <c r="H6309" s="12">
        <f ca="1"/>
        <v>3.444499111409316E-2</v>
      </c>
    </row>
    <row r="6310" spans="6:8" x14ac:dyDescent="0.3">
      <c r="F6310" s="2">
        <v>6305</v>
      </c>
      <c r="G6310" s="12">
        <f ca="1"/>
        <v>62.582431653304347</v>
      </c>
      <c r="H6310" s="12">
        <f ca="1"/>
        <v>3.4441866258206819E-2</v>
      </c>
    </row>
    <row r="6311" spans="6:8" x14ac:dyDescent="0.3">
      <c r="F6311" s="2">
        <v>6306</v>
      </c>
      <c r="G6311" s="12">
        <f ca="1"/>
        <v>62.584063650936592</v>
      </c>
      <c r="H6311" s="12">
        <f ca="1"/>
        <v>3.4437874786370545E-2</v>
      </c>
    </row>
    <row r="6312" spans="6:8" x14ac:dyDescent="0.3">
      <c r="F6312" s="2">
        <v>6307</v>
      </c>
      <c r="G6312" s="12">
        <f ca="1"/>
        <v>62.584765703921562</v>
      </c>
      <c r="H6312" s="12">
        <f ca="1"/>
        <v>3.4436157683590006E-2</v>
      </c>
    </row>
    <row r="6313" spans="6:8" x14ac:dyDescent="0.3">
      <c r="F6313" s="2">
        <v>6308</v>
      </c>
      <c r="G6313" s="12">
        <f ca="1"/>
        <v>62.587806281529502</v>
      </c>
      <c r="H6313" s="12">
        <f ca="1"/>
        <v>3.4428720593133469E-2</v>
      </c>
    </row>
    <row r="6314" spans="6:8" x14ac:dyDescent="0.3">
      <c r="F6314" s="2">
        <v>6309</v>
      </c>
      <c r="G6314" s="12">
        <f ca="1"/>
        <v>62.589091440453146</v>
      </c>
      <c r="H6314" s="12">
        <f ca="1"/>
        <v>3.4425576991309298E-2</v>
      </c>
    </row>
    <row r="6315" spans="6:8" x14ac:dyDescent="0.3">
      <c r="F6315" s="2">
        <v>6310</v>
      </c>
      <c r="G6315" s="12">
        <f ca="1"/>
        <v>62.591771021490196</v>
      </c>
      <c r="H6315" s="12">
        <f ca="1"/>
        <v>3.4419022193889322E-2</v>
      </c>
    </row>
    <row r="6316" spans="6:8" x14ac:dyDescent="0.3">
      <c r="F6316" s="2">
        <v>6311</v>
      </c>
      <c r="G6316" s="12">
        <f ca="1"/>
        <v>62.597290249803329</v>
      </c>
      <c r="H6316" s="12">
        <f ca="1"/>
        <v>3.4405519656129729E-2</v>
      </c>
    </row>
    <row r="6317" spans="6:8" x14ac:dyDescent="0.3">
      <c r="F6317" s="2">
        <v>6312</v>
      </c>
      <c r="G6317" s="12">
        <f ca="1"/>
        <v>62.601826267666652</v>
      </c>
      <c r="H6317" s="12">
        <f ca="1"/>
        <v>3.4394421105123009E-2</v>
      </c>
    </row>
    <row r="6318" spans="6:8" x14ac:dyDescent="0.3">
      <c r="F6318" s="2">
        <v>6313</v>
      </c>
      <c r="G6318" s="12">
        <f ca="1"/>
        <v>62.603120227766183</v>
      </c>
      <c r="H6318" s="12">
        <f ca="1"/>
        <v>3.4391254864972097E-2</v>
      </c>
    </row>
    <row r="6319" spans="6:8" x14ac:dyDescent="0.3">
      <c r="F6319" s="2">
        <v>6314</v>
      </c>
      <c r="G6319" s="12">
        <f ca="1"/>
        <v>62.60371245027423</v>
      </c>
      <c r="H6319" s="12">
        <f ca="1"/>
        <v>3.4389805699355291E-2</v>
      </c>
    </row>
    <row r="6320" spans="6:8" x14ac:dyDescent="0.3">
      <c r="F6320" s="2">
        <v>6315</v>
      </c>
      <c r="G6320" s="12">
        <f ca="1"/>
        <v>62.611133452780344</v>
      </c>
      <c r="H6320" s="12">
        <f ca="1"/>
        <v>3.4371644746843753E-2</v>
      </c>
    </row>
    <row r="6321" spans="6:8" x14ac:dyDescent="0.3">
      <c r="F6321" s="2">
        <v>6316</v>
      </c>
      <c r="G6321" s="12">
        <f ca="1"/>
        <v>62.611313137778232</v>
      </c>
      <c r="H6321" s="12">
        <f ca="1"/>
        <v>3.43712049739631E-2</v>
      </c>
    </row>
    <row r="6322" spans="6:8" x14ac:dyDescent="0.3">
      <c r="F6322" s="2">
        <v>6317</v>
      </c>
      <c r="G6322" s="12">
        <f ca="1"/>
        <v>62.611904634831703</v>
      </c>
      <c r="H6322" s="12">
        <f ca="1"/>
        <v>3.4369757291497258E-2</v>
      </c>
    </row>
    <row r="6323" spans="6:8" x14ac:dyDescent="0.3">
      <c r="F6323" s="2">
        <v>6318</v>
      </c>
      <c r="G6323" s="12">
        <f ca="1"/>
        <v>62.612472311300124</v>
      </c>
      <c r="H6323" s="12">
        <f ca="1"/>
        <v>3.4368367889928121E-2</v>
      </c>
    </row>
    <row r="6324" spans="6:8" x14ac:dyDescent="0.3">
      <c r="F6324" s="2">
        <v>6319</v>
      </c>
      <c r="G6324" s="12">
        <f ca="1"/>
        <v>62.615361957567252</v>
      </c>
      <c r="H6324" s="12">
        <f ca="1"/>
        <v>3.4361295113515461E-2</v>
      </c>
    </row>
    <row r="6325" spans="6:8" x14ac:dyDescent="0.3">
      <c r="F6325" s="2">
        <v>6320</v>
      </c>
      <c r="G6325" s="12">
        <f ca="1"/>
        <v>62.622790958765897</v>
      </c>
      <c r="H6325" s="12">
        <f ca="1"/>
        <v>3.4343109405992611E-2</v>
      </c>
    </row>
    <row r="6326" spans="6:8" x14ac:dyDescent="0.3">
      <c r="F6326" s="2">
        <v>6321</v>
      </c>
      <c r="G6326" s="12">
        <f ca="1"/>
        <v>62.625426104664243</v>
      </c>
      <c r="H6326" s="12">
        <f ca="1"/>
        <v>3.4336657956108546E-2</v>
      </c>
    </row>
    <row r="6327" spans="6:8" x14ac:dyDescent="0.3">
      <c r="F6327" s="2">
        <v>6322</v>
      </c>
      <c r="G6327" s="12">
        <f ca="1"/>
        <v>62.627676462770346</v>
      </c>
      <c r="H6327" s="12">
        <f ca="1"/>
        <v>3.433114823220907E-2</v>
      </c>
    </row>
    <row r="6328" spans="6:8" x14ac:dyDescent="0.3">
      <c r="F6328" s="2">
        <v>6323</v>
      </c>
      <c r="G6328" s="12">
        <f ca="1"/>
        <v>62.629434034041751</v>
      </c>
      <c r="H6328" s="12">
        <f ca="1"/>
        <v>3.4326844828997137E-2</v>
      </c>
    </row>
    <row r="6329" spans="6:8" x14ac:dyDescent="0.3">
      <c r="F6329" s="2">
        <v>6324</v>
      </c>
      <c r="G6329" s="12">
        <f ca="1"/>
        <v>62.633733017920214</v>
      </c>
      <c r="H6329" s="12">
        <f ca="1"/>
        <v>3.431631802903623E-2</v>
      </c>
    </row>
    <row r="6330" spans="6:8" x14ac:dyDescent="0.3">
      <c r="F6330" s="2">
        <v>6325</v>
      </c>
      <c r="G6330" s="12">
        <f ca="1"/>
        <v>62.648465810660056</v>
      </c>
      <c r="H6330" s="12">
        <f ca="1"/>
        <v>3.4280234117690253E-2</v>
      </c>
    </row>
    <row r="6331" spans="6:8" x14ac:dyDescent="0.3">
      <c r="F6331" s="2">
        <v>6326</v>
      </c>
      <c r="G6331" s="12">
        <f ca="1"/>
        <v>62.649413081724802</v>
      </c>
      <c r="H6331" s="12">
        <f ca="1"/>
        <v>3.4277913611039559E-2</v>
      </c>
    </row>
    <row r="6332" spans="6:8" x14ac:dyDescent="0.3">
      <c r="F6332" s="2">
        <v>6327</v>
      </c>
      <c r="G6332" s="12">
        <f ca="1"/>
        <v>62.649968368797325</v>
      </c>
      <c r="H6332" s="12">
        <f ca="1"/>
        <v>3.427655331409514E-2</v>
      </c>
    </row>
    <row r="6333" spans="6:8" x14ac:dyDescent="0.3">
      <c r="F6333" s="2">
        <v>6328</v>
      </c>
      <c r="G6333" s="12">
        <f ca="1"/>
        <v>62.655799825105895</v>
      </c>
      <c r="H6333" s="12">
        <f ca="1"/>
        <v>3.4262266827277225E-2</v>
      </c>
    </row>
    <row r="6334" spans="6:8" x14ac:dyDescent="0.3">
      <c r="F6334" s="2">
        <v>6329</v>
      </c>
      <c r="G6334" s="12">
        <f ca="1"/>
        <v>62.660072149659527</v>
      </c>
      <c r="H6334" s="12">
        <f ca="1"/>
        <v>3.4251798833644327E-2</v>
      </c>
    </row>
    <row r="6335" spans="6:8" x14ac:dyDescent="0.3">
      <c r="F6335" s="2">
        <v>6330</v>
      </c>
      <c r="G6335" s="12">
        <f ca="1"/>
        <v>62.660575270755849</v>
      </c>
      <c r="H6335" s="12">
        <f ca="1"/>
        <v>3.4250566025100439E-2</v>
      </c>
    </row>
    <row r="6336" spans="6:8" x14ac:dyDescent="0.3">
      <c r="F6336" s="2">
        <v>6331</v>
      </c>
      <c r="G6336" s="12">
        <f ca="1"/>
        <v>62.665901007928717</v>
      </c>
      <c r="H6336" s="12">
        <f ca="1"/>
        <v>3.423751538319364E-2</v>
      </c>
    </row>
    <row r="6337" spans="6:8" x14ac:dyDescent="0.3">
      <c r="F6337" s="2">
        <v>6332</v>
      </c>
      <c r="G6337" s="12">
        <f ca="1"/>
        <v>62.669490193932567</v>
      </c>
      <c r="H6337" s="12">
        <f ca="1"/>
        <v>3.4228719239180111E-2</v>
      </c>
    </row>
    <row r="6338" spans="6:8" x14ac:dyDescent="0.3">
      <c r="F6338" s="2">
        <v>6333</v>
      </c>
      <c r="G6338" s="12">
        <f ca="1"/>
        <v>62.672066824797511</v>
      </c>
      <c r="H6338" s="12">
        <f ca="1"/>
        <v>3.4222404157105896E-2</v>
      </c>
    </row>
    <row r="6339" spans="6:8" x14ac:dyDescent="0.3">
      <c r="F6339" s="2">
        <v>6334</v>
      </c>
      <c r="G6339" s="12">
        <f ca="1"/>
        <v>62.683737787554669</v>
      </c>
      <c r="H6339" s="12">
        <f ca="1"/>
        <v>3.4193795120658205E-2</v>
      </c>
    </row>
    <row r="6340" spans="6:8" x14ac:dyDescent="0.3">
      <c r="F6340" s="2">
        <v>6335</v>
      </c>
      <c r="G6340" s="12">
        <f ca="1"/>
        <v>62.684118671222244</v>
      </c>
      <c r="H6340" s="12">
        <f ca="1"/>
        <v>3.4192861334330693E-2</v>
      </c>
    </row>
    <row r="6341" spans="6:8" x14ac:dyDescent="0.3">
      <c r="F6341" s="2">
        <v>6336</v>
      </c>
      <c r="G6341" s="12">
        <f ca="1"/>
        <v>62.688322322561007</v>
      </c>
      <c r="H6341" s="12">
        <f ca="1"/>
        <v>3.4182555005838472E-2</v>
      </c>
    </row>
    <row r="6342" spans="6:8" x14ac:dyDescent="0.3">
      <c r="F6342" s="2">
        <v>6337</v>
      </c>
      <c r="G6342" s="12">
        <f ca="1"/>
        <v>62.689604964722712</v>
      </c>
      <c r="H6342" s="12">
        <f ca="1"/>
        <v>3.4179410088609016E-2</v>
      </c>
    </row>
    <row r="6343" spans="6:8" x14ac:dyDescent="0.3">
      <c r="F6343" s="2">
        <v>6338</v>
      </c>
      <c r="G6343" s="12">
        <f ca="1"/>
        <v>62.690197828148357</v>
      </c>
      <c r="H6343" s="12">
        <f ca="1"/>
        <v>3.4177956413438716E-2</v>
      </c>
    </row>
    <row r="6344" spans="6:8" x14ac:dyDescent="0.3">
      <c r="F6344" s="2">
        <v>6339</v>
      </c>
      <c r="G6344" s="12">
        <f ca="1"/>
        <v>62.690995499094434</v>
      </c>
      <c r="H6344" s="12">
        <f ca="1"/>
        <v>3.4176000529161234E-2</v>
      </c>
    </row>
    <row r="6345" spans="6:8" x14ac:dyDescent="0.3">
      <c r="F6345" s="2">
        <v>6340</v>
      </c>
      <c r="G6345" s="12">
        <f ca="1"/>
        <v>62.693355540247929</v>
      </c>
      <c r="H6345" s="12">
        <f ca="1"/>
        <v>3.4170213521266528E-2</v>
      </c>
    </row>
    <row r="6346" spans="6:8" x14ac:dyDescent="0.3">
      <c r="F6346" s="2">
        <v>6341</v>
      </c>
      <c r="G6346" s="12">
        <f ca="1"/>
        <v>62.694106312982456</v>
      </c>
      <c r="H6346" s="12">
        <f ca="1"/>
        <v>3.4168372504021598E-2</v>
      </c>
    </row>
    <row r="6347" spans="6:8" x14ac:dyDescent="0.3">
      <c r="F6347" s="2">
        <v>6342</v>
      </c>
      <c r="G6347" s="12">
        <f ca="1"/>
        <v>62.6953027697012</v>
      </c>
      <c r="H6347" s="12">
        <f ca="1"/>
        <v>3.4165438534188491E-2</v>
      </c>
    </row>
    <row r="6348" spans="6:8" x14ac:dyDescent="0.3">
      <c r="F6348" s="2">
        <v>6343</v>
      </c>
      <c r="G6348" s="12">
        <f ca="1"/>
        <v>62.69986413539592</v>
      </c>
      <c r="H6348" s="12">
        <f ca="1"/>
        <v>3.4154252376893277E-2</v>
      </c>
    </row>
    <row r="6349" spans="6:8" x14ac:dyDescent="0.3">
      <c r="F6349" s="2">
        <v>6344</v>
      </c>
      <c r="G6349" s="12">
        <f ca="1"/>
        <v>62.702069607979347</v>
      </c>
      <c r="H6349" s="12">
        <f ca="1"/>
        <v>3.4148843342394562E-2</v>
      </c>
    </row>
    <row r="6350" spans="6:8" x14ac:dyDescent="0.3">
      <c r="F6350" s="2">
        <v>6345</v>
      </c>
      <c r="G6350" s="12">
        <f ca="1"/>
        <v>62.703513958661496</v>
      </c>
      <c r="H6350" s="12">
        <f ca="1"/>
        <v>3.4145300857847762E-2</v>
      </c>
    </row>
    <row r="6351" spans="6:8" x14ac:dyDescent="0.3">
      <c r="F6351" s="2">
        <v>6346</v>
      </c>
      <c r="G6351" s="12">
        <f ca="1"/>
        <v>62.704466299321616</v>
      </c>
      <c r="H6351" s="12">
        <f ca="1"/>
        <v>3.4142965040241405E-2</v>
      </c>
    </row>
    <row r="6352" spans="6:8" x14ac:dyDescent="0.3">
      <c r="F6352" s="2">
        <v>6347</v>
      </c>
      <c r="G6352" s="12">
        <f ca="1"/>
        <v>62.706426640425391</v>
      </c>
      <c r="H6352" s="12">
        <f ca="1"/>
        <v>3.4138156736034285E-2</v>
      </c>
    </row>
    <row r="6353" spans="6:8" x14ac:dyDescent="0.3">
      <c r="F6353" s="2">
        <v>6348</v>
      </c>
      <c r="G6353" s="12">
        <f ca="1"/>
        <v>62.708274563858822</v>
      </c>
      <c r="H6353" s="12">
        <f ca="1"/>
        <v>3.4133623982324439E-2</v>
      </c>
    </row>
    <row r="6354" spans="6:8" x14ac:dyDescent="0.3">
      <c r="F6354" s="2">
        <v>6349</v>
      </c>
      <c r="G6354" s="12">
        <f ca="1"/>
        <v>62.708425623751474</v>
      </c>
      <c r="H6354" s="12">
        <f ca="1"/>
        <v>3.4133253440975689E-2</v>
      </c>
    </row>
    <row r="6355" spans="6:8" x14ac:dyDescent="0.3">
      <c r="F6355" s="2">
        <v>6350</v>
      </c>
      <c r="G6355" s="12">
        <f ca="1"/>
        <v>62.714603263859203</v>
      </c>
      <c r="H6355" s="12">
        <f ca="1"/>
        <v>3.4118099010439294E-2</v>
      </c>
    </row>
    <row r="6356" spans="6:8" x14ac:dyDescent="0.3">
      <c r="F6356" s="2">
        <v>6351</v>
      </c>
      <c r="G6356" s="12">
        <f ca="1"/>
        <v>62.718003506331186</v>
      </c>
      <c r="H6356" s="12">
        <f ca="1"/>
        <v>3.4109756987811476E-2</v>
      </c>
    </row>
    <row r="6357" spans="6:8" x14ac:dyDescent="0.3">
      <c r="F6357" s="2">
        <v>6352</v>
      </c>
      <c r="G6357" s="12">
        <f ca="1"/>
        <v>62.722147241090617</v>
      </c>
      <c r="H6357" s="12">
        <f ca="1"/>
        <v>3.409959009567403E-2</v>
      </c>
    </row>
    <row r="6358" spans="6:8" x14ac:dyDescent="0.3">
      <c r="F6358" s="2">
        <v>6353</v>
      </c>
      <c r="G6358" s="12">
        <f ca="1"/>
        <v>62.722664757595005</v>
      </c>
      <c r="H6358" s="12">
        <f ca="1"/>
        <v>3.4098320276480042E-2</v>
      </c>
    </row>
    <row r="6359" spans="6:8" x14ac:dyDescent="0.3">
      <c r="F6359" s="2">
        <v>6354</v>
      </c>
      <c r="G6359" s="12">
        <f ca="1"/>
        <v>62.726289906283263</v>
      </c>
      <c r="H6359" s="12">
        <f ca="1"/>
        <v>3.4089424938271849E-2</v>
      </c>
    </row>
    <row r="6360" spans="6:8" x14ac:dyDescent="0.3">
      <c r="F6360" s="2">
        <v>6355</v>
      </c>
      <c r="G6360" s="12">
        <f ca="1"/>
        <v>62.729432100740688</v>
      </c>
      <c r="H6360" s="12">
        <f ca="1"/>
        <v>3.408171411834645E-2</v>
      </c>
    </row>
    <row r="6361" spans="6:8" x14ac:dyDescent="0.3">
      <c r="F6361" s="2">
        <v>6356</v>
      </c>
      <c r="G6361" s="12">
        <f ca="1"/>
        <v>62.730493273675805</v>
      </c>
      <c r="H6361" s="12">
        <f ca="1"/>
        <v>3.407910992775709E-2</v>
      </c>
    </row>
    <row r="6362" spans="6:8" x14ac:dyDescent="0.3">
      <c r="F6362" s="2">
        <v>6357</v>
      </c>
      <c r="G6362" s="12">
        <f ca="1"/>
        <v>62.734421348479984</v>
      </c>
      <c r="H6362" s="12">
        <f ca="1"/>
        <v>3.4069469663693522E-2</v>
      </c>
    </row>
    <row r="6363" spans="6:8" x14ac:dyDescent="0.3">
      <c r="F6363" s="2">
        <v>6358</v>
      </c>
      <c r="G6363" s="12">
        <f ca="1"/>
        <v>62.735359312490367</v>
      </c>
      <c r="H6363" s="12">
        <f ca="1"/>
        <v>3.4067167600108327E-2</v>
      </c>
    </row>
    <row r="6364" spans="6:8" x14ac:dyDescent="0.3">
      <c r="F6364" s="2">
        <v>6359</v>
      </c>
      <c r="G6364" s="12">
        <f ca="1"/>
        <v>62.743386209754568</v>
      </c>
      <c r="H6364" s="12">
        <f ca="1"/>
        <v>3.4047465203733272E-2</v>
      </c>
    </row>
    <row r="6365" spans="6:8" x14ac:dyDescent="0.3">
      <c r="F6365" s="2">
        <v>6360</v>
      </c>
      <c r="G6365" s="12">
        <f ca="1"/>
        <v>62.743553755459857</v>
      </c>
      <c r="H6365" s="12">
        <f ca="1"/>
        <v>3.4047053920280887E-2</v>
      </c>
    </row>
    <row r="6366" spans="6:8" x14ac:dyDescent="0.3">
      <c r="F6366" s="2">
        <v>6361</v>
      </c>
      <c r="G6366" s="12">
        <f ca="1"/>
        <v>62.744818012023849</v>
      </c>
      <c r="H6366" s="12">
        <f ca="1"/>
        <v>3.4043950436232734E-2</v>
      </c>
    </row>
    <row r="6367" spans="6:8" x14ac:dyDescent="0.3">
      <c r="F6367" s="2">
        <v>6362</v>
      </c>
      <c r="G6367" s="12">
        <f ca="1"/>
        <v>62.747139242245723</v>
      </c>
      <c r="H6367" s="12">
        <f ca="1"/>
        <v>3.403825209537497E-2</v>
      </c>
    </row>
    <row r="6368" spans="6:8" x14ac:dyDescent="0.3">
      <c r="F6368" s="2">
        <v>6363</v>
      </c>
      <c r="G6368" s="12">
        <f ca="1"/>
        <v>62.747960801440847</v>
      </c>
      <c r="H6368" s="12">
        <f ca="1"/>
        <v>3.4036235201804703E-2</v>
      </c>
    </row>
    <row r="6369" spans="6:8" x14ac:dyDescent="0.3">
      <c r="F6369" s="2">
        <v>6364</v>
      </c>
      <c r="G6369" s="12">
        <f ca="1"/>
        <v>62.749435783226673</v>
      </c>
      <c r="H6369" s="12">
        <f ca="1"/>
        <v>3.4032614098439676E-2</v>
      </c>
    </row>
    <row r="6370" spans="6:8" x14ac:dyDescent="0.3">
      <c r="F6370" s="2">
        <v>6365</v>
      </c>
      <c r="G6370" s="12">
        <f ca="1"/>
        <v>62.755568817810669</v>
      </c>
      <c r="H6370" s="12">
        <f ca="1"/>
        <v>3.4017556242252153E-2</v>
      </c>
    </row>
    <row r="6371" spans="6:8" x14ac:dyDescent="0.3">
      <c r="F6371" s="2">
        <v>6366</v>
      </c>
      <c r="G6371" s="12">
        <f ca="1"/>
        <v>62.756429628327147</v>
      </c>
      <c r="H6371" s="12">
        <f ca="1"/>
        <v>3.4015442627009965E-2</v>
      </c>
    </row>
    <row r="6372" spans="6:8" x14ac:dyDescent="0.3">
      <c r="F6372" s="2">
        <v>6367</v>
      </c>
      <c r="G6372" s="12">
        <f ca="1"/>
        <v>62.757327471307889</v>
      </c>
      <c r="H6372" s="12">
        <f ca="1"/>
        <v>3.401323804411361E-2</v>
      </c>
    </row>
    <row r="6373" spans="6:8" x14ac:dyDescent="0.3">
      <c r="F6373" s="2">
        <v>6368</v>
      </c>
      <c r="G6373" s="12">
        <f ca="1"/>
        <v>62.759322960302136</v>
      </c>
      <c r="H6373" s="12">
        <f ca="1"/>
        <v>3.4008338135495308E-2</v>
      </c>
    </row>
    <row r="6374" spans="6:8" x14ac:dyDescent="0.3">
      <c r="F6374" s="2">
        <v>6369</v>
      </c>
      <c r="G6374" s="12">
        <f ca="1"/>
        <v>62.76636669643775</v>
      </c>
      <c r="H6374" s="12">
        <f ca="1"/>
        <v>3.3991040732683844E-2</v>
      </c>
    </row>
    <row r="6375" spans="6:8" x14ac:dyDescent="0.3">
      <c r="F6375" s="2">
        <v>6370</v>
      </c>
      <c r="G6375" s="12">
        <f ca="1"/>
        <v>62.769512822315853</v>
      </c>
      <c r="H6375" s="12">
        <f ca="1"/>
        <v>3.3983313965770812E-2</v>
      </c>
    </row>
    <row r="6376" spans="6:8" x14ac:dyDescent="0.3">
      <c r="F6376" s="2">
        <v>6371</v>
      </c>
      <c r="G6376" s="12">
        <f ca="1"/>
        <v>62.770297775626439</v>
      </c>
      <c r="H6376" s="12">
        <f ca="1"/>
        <v>3.398138607518094E-2</v>
      </c>
    </row>
    <row r="6377" spans="6:8" x14ac:dyDescent="0.3">
      <c r="F6377" s="2">
        <v>6372</v>
      </c>
      <c r="G6377" s="12">
        <f ca="1"/>
        <v>62.77447743394945</v>
      </c>
      <c r="H6377" s="12">
        <f ca="1"/>
        <v>3.39711200926247E-2</v>
      </c>
    </row>
    <row r="6378" spans="6:8" x14ac:dyDescent="0.3">
      <c r="F6378" s="2">
        <v>6373</v>
      </c>
      <c r="G6378" s="12">
        <f ca="1"/>
        <v>62.785925860428357</v>
      </c>
      <c r="H6378" s="12">
        <f ca="1"/>
        <v>3.3942996443326344E-2</v>
      </c>
    </row>
    <row r="6379" spans="6:8" x14ac:dyDescent="0.3">
      <c r="F6379" s="2">
        <v>6374</v>
      </c>
      <c r="G6379" s="12">
        <f ca="1"/>
        <v>62.785951755368529</v>
      </c>
      <c r="H6379" s="12">
        <f ca="1"/>
        <v>3.3942932824016218E-2</v>
      </c>
    </row>
    <row r="6380" spans="6:8" x14ac:dyDescent="0.3">
      <c r="F6380" s="2">
        <v>6375</v>
      </c>
      <c r="G6380" s="12">
        <f ca="1"/>
        <v>62.78829121393904</v>
      </c>
      <c r="H6380" s="12">
        <f ca="1"/>
        <v>3.3937185055591242E-2</v>
      </c>
    </row>
    <row r="6381" spans="6:8" x14ac:dyDescent="0.3">
      <c r="F6381" s="2">
        <v>6376</v>
      </c>
      <c r="G6381" s="12">
        <f ca="1"/>
        <v>62.791604270197141</v>
      </c>
      <c r="H6381" s="12">
        <f ca="1"/>
        <v>3.392904483435525E-2</v>
      </c>
    </row>
    <row r="6382" spans="6:8" x14ac:dyDescent="0.3">
      <c r="F6382" s="2">
        <v>6377</v>
      </c>
      <c r="G6382" s="12">
        <f ca="1"/>
        <v>62.793150782369587</v>
      </c>
      <c r="H6382" s="12">
        <f ca="1"/>
        <v>3.3925244858265279E-2</v>
      </c>
    </row>
    <row r="6383" spans="6:8" x14ac:dyDescent="0.3">
      <c r="F6383" s="2">
        <v>6378</v>
      </c>
      <c r="G6383" s="12">
        <f ca="1"/>
        <v>62.797278645446852</v>
      </c>
      <c r="H6383" s="12">
        <f ca="1"/>
        <v>3.391510163012941E-2</v>
      </c>
    </row>
    <row r="6384" spans="6:8" x14ac:dyDescent="0.3">
      <c r="F6384" s="2">
        <v>6379</v>
      </c>
      <c r="G6384" s="12">
        <f ca="1"/>
        <v>62.801608286688328</v>
      </c>
      <c r="H6384" s="12">
        <f ca="1"/>
        <v>3.3904461731205565E-2</v>
      </c>
    </row>
    <row r="6385" spans="6:8" x14ac:dyDescent="0.3">
      <c r="F6385" s="2">
        <v>6380</v>
      </c>
      <c r="G6385" s="12">
        <f ca="1"/>
        <v>62.803048089557542</v>
      </c>
      <c r="H6385" s="12">
        <f ca="1"/>
        <v>3.3900923288554596E-2</v>
      </c>
    </row>
    <row r="6386" spans="6:8" x14ac:dyDescent="0.3">
      <c r="F6386" s="2">
        <v>6381</v>
      </c>
      <c r="G6386" s="12">
        <f ca="1"/>
        <v>62.807677660234887</v>
      </c>
      <c r="H6386" s="12">
        <f ca="1"/>
        <v>3.3889545064784074E-2</v>
      </c>
    </row>
    <row r="6387" spans="6:8" x14ac:dyDescent="0.3">
      <c r="F6387" s="2">
        <v>6382</v>
      </c>
      <c r="G6387" s="12">
        <f ca="1"/>
        <v>62.808470500452387</v>
      </c>
      <c r="H6387" s="12">
        <f ca="1"/>
        <v>3.3887596381117178E-2</v>
      </c>
    </row>
    <row r="6388" spans="6:8" x14ac:dyDescent="0.3">
      <c r="F6388" s="2">
        <v>6383</v>
      </c>
      <c r="G6388" s="12">
        <f ca="1"/>
        <v>62.809544806827347</v>
      </c>
      <c r="H6388" s="12">
        <f ca="1"/>
        <v>3.3884955849642927E-2</v>
      </c>
    </row>
    <row r="6389" spans="6:8" x14ac:dyDescent="0.3">
      <c r="F6389" s="2">
        <v>6384</v>
      </c>
      <c r="G6389" s="12">
        <f ca="1"/>
        <v>62.810617695606616</v>
      </c>
      <c r="H6389" s="12">
        <f ca="1"/>
        <v>3.3882318750021692E-2</v>
      </c>
    </row>
    <row r="6390" spans="6:8" x14ac:dyDescent="0.3">
      <c r="F6390" s="2">
        <v>6385</v>
      </c>
      <c r="G6390" s="12">
        <f ca="1"/>
        <v>62.811061120553276</v>
      </c>
      <c r="H6390" s="12">
        <f ca="1"/>
        <v>3.3881228821426503E-2</v>
      </c>
    </row>
    <row r="6391" spans="6:8" x14ac:dyDescent="0.3">
      <c r="F6391" s="2">
        <v>6386</v>
      </c>
      <c r="G6391" s="12">
        <f ca="1"/>
        <v>62.81532324730815</v>
      </c>
      <c r="H6391" s="12">
        <f ca="1"/>
        <v>3.3870752154643469E-2</v>
      </c>
    </row>
    <row r="6392" spans="6:8" x14ac:dyDescent="0.3">
      <c r="F6392" s="2">
        <v>6387</v>
      </c>
      <c r="G6392" s="12">
        <f ca="1"/>
        <v>62.818400887627867</v>
      </c>
      <c r="H6392" s="12">
        <f ca="1"/>
        <v>3.3863186545403455E-2</v>
      </c>
    </row>
    <row r="6393" spans="6:8" x14ac:dyDescent="0.3">
      <c r="F6393" s="2">
        <v>6388</v>
      </c>
      <c r="G6393" s="12">
        <f ca="1"/>
        <v>62.818731108708917</v>
      </c>
      <c r="H6393" s="12">
        <f ca="1"/>
        <v>3.3862374754137045E-2</v>
      </c>
    </row>
    <row r="6394" spans="6:8" x14ac:dyDescent="0.3">
      <c r="F6394" s="2">
        <v>6389</v>
      </c>
      <c r="G6394" s="12">
        <f ca="1"/>
        <v>62.820803140862516</v>
      </c>
      <c r="H6394" s="12">
        <f ca="1"/>
        <v>3.3857280910793437E-2</v>
      </c>
    </row>
    <row r="6395" spans="6:8" x14ac:dyDescent="0.3">
      <c r="F6395" s="2">
        <v>6390</v>
      </c>
      <c r="G6395" s="12">
        <f ca="1"/>
        <v>62.829498142088227</v>
      </c>
      <c r="H6395" s="12">
        <f ca="1"/>
        <v>3.383590320321659E-2</v>
      </c>
    </row>
    <row r="6396" spans="6:8" x14ac:dyDescent="0.3">
      <c r="F6396" s="2">
        <v>6391</v>
      </c>
      <c r="G6396" s="12">
        <f ca="1"/>
        <v>62.83175337191598</v>
      </c>
      <c r="H6396" s="12">
        <f ca="1"/>
        <v>3.3830357902521473E-2</v>
      </c>
    </row>
    <row r="6397" spans="6:8" x14ac:dyDescent="0.3">
      <c r="F6397" s="2">
        <v>6392</v>
      </c>
      <c r="G6397" s="12">
        <f ca="1"/>
        <v>62.833576467321869</v>
      </c>
      <c r="H6397" s="12">
        <f ca="1"/>
        <v>3.3825874997633391E-2</v>
      </c>
    </row>
    <row r="6398" spans="6:8" x14ac:dyDescent="0.3">
      <c r="F6398" s="2">
        <v>6393</v>
      </c>
      <c r="G6398" s="12">
        <f ca="1"/>
        <v>62.833867405463494</v>
      </c>
      <c r="H6398" s="12">
        <f ca="1"/>
        <v>3.3825159581093119E-2</v>
      </c>
    </row>
    <row r="6399" spans="6:8" x14ac:dyDescent="0.3">
      <c r="F6399" s="2">
        <v>6394</v>
      </c>
      <c r="G6399" s="12">
        <f ca="1"/>
        <v>62.835873002004149</v>
      </c>
      <c r="H6399" s="12">
        <f ca="1"/>
        <v>3.3820227720826247E-2</v>
      </c>
    </row>
    <row r="6400" spans="6:8" x14ac:dyDescent="0.3">
      <c r="F6400" s="2">
        <v>6395</v>
      </c>
      <c r="G6400" s="12">
        <f ca="1"/>
        <v>62.837518255491091</v>
      </c>
      <c r="H6400" s="12">
        <f ca="1"/>
        <v>3.3816181830647968E-2</v>
      </c>
    </row>
    <row r="6401" spans="6:8" x14ac:dyDescent="0.3">
      <c r="F6401" s="2">
        <v>6396</v>
      </c>
      <c r="G6401" s="12">
        <f ca="1"/>
        <v>62.838239835327144</v>
      </c>
      <c r="H6401" s="12">
        <f ca="1"/>
        <v>3.3814407335712234E-2</v>
      </c>
    </row>
    <row r="6402" spans="6:8" x14ac:dyDescent="0.3">
      <c r="F6402" s="2">
        <v>6397</v>
      </c>
      <c r="G6402" s="12">
        <f ca="1"/>
        <v>62.839020446530434</v>
      </c>
      <c r="H6402" s="12">
        <f ca="1"/>
        <v>3.3812487646499134E-2</v>
      </c>
    </row>
    <row r="6403" spans="6:8" x14ac:dyDescent="0.3">
      <c r="F6403" s="2">
        <v>6398</v>
      </c>
      <c r="G6403" s="12">
        <f ca="1"/>
        <v>62.844217400887338</v>
      </c>
      <c r="H6403" s="12">
        <f ca="1"/>
        <v>3.3799706555721697E-2</v>
      </c>
    </row>
    <row r="6404" spans="6:8" x14ac:dyDescent="0.3">
      <c r="F6404" s="2">
        <v>6399</v>
      </c>
      <c r="G6404" s="12">
        <f ca="1"/>
        <v>62.850588290975161</v>
      </c>
      <c r="H6404" s="12">
        <f ca="1"/>
        <v>3.3784036768788744E-2</v>
      </c>
    </row>
    <row r="6405" spans="6:8" x14ac:dyDescent="0.3">
      <c r="F6405" s="2">
        <v>6400</v>
      </c>
      <c r="G6405" s="12">
        <f ca="1"/>
        <v>62.851003486037285</v>
      </c>
      <c r="H6405" s="12">
        <f ca="1"/>
        <v>3.3783015498313314E-2</v>
      </c>
    </row>
    <row r="6406" spans="6:8" x14ac:dyDescent="0.3">
      <c r="F6406" s="2">
        <v>6401</v>
      </c>
      <c r="G6406" s="12">
        <f ca="1"/>
        <v>62.858555460557497</v>
      </c>
      <c r="H6406" s="12">
        <f ca="1"/>
        <v>3.3764438354177258E-2</v>
      </c>
    </row>
    <row r="6407" spans="6:8" x14ac:dyDescent="0.3">
      <c r="F6407" s="2">
        <v>6402</v>
      </c>
      <c r="G6407" s="12">
        <f ca="1"/>
        <v>62.859156265550553</v>
      </c>
      <c r="H6407" s="12">
        <f ca="1"/>
        <v>3.3762960327224679E-2</v>
      </c>
    </row>
    <row r="6408" spans="6:8" x14ac:dyDescent="0.3">
      <c r="F6408" s="2">
        <v>6403</v>
      </c>
      <c r="G6408" s="12">
        <f ca="1"/>
        <v>62.86888086464306</v>
      </c>
      <c r="H6408" s="12">
        <f ca="1"/>
        <v>3.373903495935969E-2</v>
      </c>
    </row>
    <row r="6409" spans="6:8" x14ac:dyDescent="0.3">
      <c r="F6409" s="2">
        <v>6404</v>
      </c>
      <c r="G6409" s="12">
        <f ca="1"/>
        <v>62.873439486308101</v>
      </c>
      <c r="H6409" s="12">
        <f ca="1"/>
        <v>3.3727818062591217E-2</v>
      </c>
    </row>
    <row r="6410" spans="6:8" x14ac:dyDescent="0.3">
      <c r="F6410" s="2">
        <v>6405</v>
      </c>
      <c r="G6410" s="12">
        <f ca="1"/>
        <v>62.876324725852328</v>
      </c>
      <c r="H6410" s="12">
        <f ca="1"/>
        <v>3.3720718231526711E-2</v>
      </c>
    </row>
    <row r="6411" spans="6:8" x14ac:dyDescent="0.3">
      <c r="F6411" s="2">
        <v>6406</v>
      </c>
      <c r="G6411" s="12">
        <f ca="1"/>
        <v>62.885286734202829</v>
      </c>
      <c r="H6411" s="12">
        <f ca="1"/>
        <v>3.3698662879345344E-2</v>
      </c>
    </row>
    <row r="6412" spans="6:8" x14ac:dyDescent="0.3">
      <c r="F6412" s="2">
        <v>6407</v>
      </c>
      <c r="G6412" s="12">
        <f ca="1"/>
        <v>62.887316305357132</v>
      </c>
      <c r="H6412" s="12">
        <f ca="1"/>
        <v>3.3693667688801728E-2</v>
      </c>
    </row>
    <row r="6413" spans="6:8" x14ac:dyDescent="0.3">
      <c r="F6413" s="2">
        <v>6408</v>
      </c>
      <c r="G6413" s="12">
        <f ca="1"/>
        <v>62.888150962500831</v>
      </c>
      <c r="H6413" s="12">
        <f ca="1"/>
        <v>3.3691613378627097E-2</v>
      </c>
    </row>
    <row r="6414" spans="6:8" x14ac:dyDescent="0.3">
      <c r="F6414" s="2">
        <v>6409</v>
      </c>
      <c r="G6414" s="12">
        <f ca="1"/>
        <v>62.896003398319543</v>
      </c>
      <c r="H6414" s="12">
        <f ca="1"/>
        <v>3.3672285116221383E-2</v>
      </c>
    </row>
    <row r="6415" spans="6:8" x14ac:dyDescent="0.3">
      <c r="F6415" s="2">
        <v>6410</v>
      </c>
      <c r="G6415" s="12">
        <f ca="1"/>
        <v>62.896372374481771</v>
      </c>
      <c r="H6415" s="12">
        <f ca="1"/>
        <v>3.3671376845213943E-2</v>
      </c>
    </row>
    <row r="6416" spans="6:8" x14ac:dyDescent="0.3">
      <c r="F6416" s="2">
        <v>6411</v>
      </c>
      <c r="G6416" s="12">
        <f ca="1"/>
        <v>62.897389388051209</v>
      </c>
      <c r="H6416" s="12">
        <f ca="1"/>
        <v>3.3668873338816518E-2</v>
      </c>
    </row>
    <row r="6417" spans="6:8" x14ac:dyDescent="0.3">
      <c r="F6417" s="2">
        <v>6412</v>
      </c>
      <c r="G6417" s="12">
        <f ca="1"/>
        <v>62.90129495004706</v>
      </c>
      <c r="H6417" s="12">
        <f ca="1"/>
        <v>3.3659258930888801E-2</v>
      </c>
    </row>
    <row r="6418" spans="6:8" x14ac:dyDescent="0.3">
      <c r="F6418" s="2">
        <v>6413</v>
      </c>
      <c r="G6418" s="12">
        <f ca="1"/>
        <v>62.903960728248897</v>
      </c>
      <c r="H6418" s="12">
        <f ca="1"/>
        <v>3.3652696183628865E-2</v>
      </c>
    </row>
    <row r="6419" spans="6:8" x14ac:dyDescent="0.3">
      <c r="F6419" s="2">
        <v>6414</v>
      </c>
      <c r="G6419" s="12">
        <f ca="1"/>
        <v>62.909607556466199</v>
      </c>
      <c r="H6419" s="12">
        <f ca="1"/>
        <v>3.363879362627787E-2</v>
      </c>
    </row>
    <row r="6420" spans="6:8" x14ac:dyDescent="0.3">
      <c r="F6420" s="2">
        <v>6415</v>
      </c>
      <c r="G6420" s="12">
        <f ca="1"/>
        <v>62.912876070053322</v>
      </c>
      <c r="H6420" s="12">
        <f ca="1"/>
        <v>3.3630745945979791E-2</v>
      </c>
    </row>
    <row r="6421" spans="6:8" x14ac:dyDescent="0.3">
      <c r="F6421" s="2">
        <v>6416</v>
      </c>
      <c r="G6421" s="12">
        <f ca="1"/>
        <v>62.917442308284478</v>
      </c>
      <c r="H6421" s="12">
        <f ca="1"/>
        <v>3.3619502345707181E-2</v>
      </c>
    </row>
    <row r="6422" spans="6:8" x14ac:dyDescent="0.3">
      <c r="F6422" s="2">
        <v>6417</v>
      </c>
      <c r="G6422" s="12">
        <f ca="1"/>
        <v>62.919394062116687</v>
      </c>
      <c r="H6422" s="12">
        <f ca="1"/>
        <v>3.3614696235639438E-2</v>
      </c>
    </row>
    <row r="6423" spans="6:8" x14ac:dyDescent="0.3">
      <c r="F6423" s="2">
        <v>6418</v>
      </c>
      <c r="G6423" s="12">
        <f ca="1"/>
        <v>62.930466044949299</v>
      </c>
      <c r="H6423" s="12">
        <f ca="1"/>
        <v>3.358742924279666E-2</v>
      </c>
    </row>
    <row r="6424" spans="6:8" x14ac:dyDescent="0.3">
      <c r="F6424" s="2">
        <v>6419</v>
      </c>
      <c r="G6424" s="12">
        <f ca="1"/>
        <v>62.93128911791154</v>
      </c>
      <c r="H6424" s="12">
        <f ca="1"/>
        <v>3.3585402077030181E-2</v>
      </c>
    </row>
    <row r="6425" spans="6:8" x14ac:dyDescent="0.3">
      <c r="F6425" s="2">
        <v>6420</v>
      </c>
      <c r="G6425" s="12">
        <f ca="1"/>
        <v>62.932328776840215</v>
      </c>
      <c r="H6425" s="12">
        <f ca="1"/>
        <v>3.3582841440792155E-2</v>
      </c>
    </row>
    <row r="6426" spans="6:8" x14ac:dyDescent="0.3">
      <c r="F6426" s="2">
        <v>6421</v>
      </c>
      <c r="G6426" s="12">
        <f ca="1"/>
        <v>62.935325689941109</v>
      </c>
      <c r="H6426" s="12">
        <f ca="1"/>
        <v>3.3575459946863777E-2</v>
      </c>
    </row>
    <row r="6427" spans="6:8" x14ac:dyDescent="0.3">
      <c r="F6427" s="2">
        <v>6422</v>
      </c>
      <c r="G6427" s="12">
        <f ca="1"/>
        <v>62.939332841084649</v>
      </c>
      <c r="H6427" s="12">
        <f ca="1"/>
        <v>3.3565589689324167E-2</v>
      </c>
    </row>
    <row r="6428" spans="6:8" x14ac:dyDescent="0.3">
      <c r="F6428" s="2">
        <v>6423</v>
      </c>
      <c r="G6428" s="12">
        <f ca="1"/>
        <v>62.939763550190577</v>
      </c>
      <c r="H6428" s="12">
        <f ca="1"/>
        <v>3.3564528748662344E-2</v>
      </c>
    </row>
    <row r="6429" spans="6:8" x14ac:dyDescent="0.3">
      <c r="F6429" s="2">
        <v>6424</v>
      </c>
      <c r="G6429" s="12">
        <f ca="1"/>
        <v>62.941441745281843</v>
      </c>
      <c r="H6429" s="12">
        <f ca="1"/>
        <v>3.3560394884068839E-2</v>
      </c>
    </row>
    <row r="6430" spans="6:8" x14ac:dyDescent="0.3">
      <c r="F6430" s="2">
        <v>6425</v>
      </c>
      <c r="G6430" s="12">
        <f ca="1"/>
        <v>62.944812359453174</v>
      </c>
      <c r="H6430" s="12">
        <f ca="1"/>
        <v>3.3552091808911499E-2</v>
      </c>
    </row>
    <row r="6431" spans="6:8" x14ac:dyDescent="0.3">
      <c r="F6431" s="2">
        <v>6426</v>
      </c>
      <c r="G6431" s="12">
        <f ca="1"/>
        <v>62.947904464555705</v>
      </c>
      <c r="H6431" s="12">
        <f ca="1"/>
        <v>3.3544474444920661E-2</v>
      </c>
    </row>
    <row r="6432" spans="6:8" x14ac:dyDescent="0.3">
      <c r="F6432" s="2">
        <v>6427</v>
      </c>
      <c r="G6432" s="12">
        <f ca="1"/>
        <v>62.950541097310555</v>
      </c>
      <c r="H6432" s="12">
        <f ca="1"/>
        <v>3.353797886097299E-2</v>
      </c>
    </row>
    <row r="6433" spans="6:8" x14ac:dyDescent="0.3">
      <c r="F6433" s="2">
        <v>6428</v>
      </c>
      <c r="G6433" s="12">
        <f ca="1"/>
        <v>62.950584952757481</v>
      </c>
      <c r="H6433" s="12">
        <f ca="1"/>
        <v>3.3537870817003032E-2</v>
      </c>
    </row>
    <row r="6434" spans="6:8" x14ac:dyDescent="0.3">
      <c r="F6434" s="2">
        <v>6429</v>
      </c>
      <c r="G6434" s="12">
        <f ca="1"/>
        <v>62.95067077871078</v>
      </c>
      <c r="H6434" s="12">
        <f ca="1"/>
        <v>3.3537659372676998E-2</v>
      </c>
    </row>
    <row r="6435" spans="6:8" x14ac:dyDescent="0.3">
      <c r="F6435" s="2">
        <v>6430</v>
      </c>
      <c r="G6435" s="12">
        <f ca="1"/>
        <v>62.955829814571686</v>
      </c>
      <c r="H6435" s="12">
        <f ca="1"/>
        <v>3.3524948880561296E-2</v>
      </c>
    </row>
    <row r="6436" spans="6:8" x14ac:dyDescent="0.3">
      <c r="F6436" s="2">
        <v>6431</v>
      </c>
      <c r="G6436" s="12">
        <f ca="1"/>
        <v>62.957141164216502</v>
      </c>
      <c r="H6436" s="12">
        <f ca="1"/>
        <v>3.3521717913795331E-2</v>
      </c>
    </row>
    <row r="6437" spans="6:8" x14ac:dyDescent="0.3">
      <c r="F6437" s="2">
        <v>6432</v>
      </c>
      <c r="G6437" s="12">
        <f ca="1"/>
        <v>62.958058550909954</v>
      </c>
      <c r="H6437" s="12">
        <f ca="1"/>
        <v>3.3519457576046401E-2</v>
      </c>
    </row>
    <row r="6438" spans="6:8" x14ac:dyDescent="0.3">
      <c r="F6438" s="2">
        <v>6433</v>
      </c>
      <c r="G6438" s="12">
        <f ca="1"/>
        <v>62.958490836459113</v>
      </c>
      <c r="H6438" s="12">
        <f ca="1"/>
        <v>3.3518392462768234E-2</v>
      </c>
    </row>
    <row r="6439" spans="6:8" x14ac:dyDescent="0.3">
      <c r="F6439" s="2">
        <v>6434</v>
      </c>
      <c r="G6439" s="12">
        <f ca="1"/>
        <v>62.960100435752551</v>
      </c>
      <c r="H6439" s="12">
        <f ca="1"/>
        <v>3.3514426495144856E-2</v>
      </c>
    </row>
    <row r="6440" spans="6:8" x14ac:dyDescent="0.3">
      <c r="F6440" s="2">
        <v>6435</v>
      </c>
      <c r="G6440" s="12">
        <f ca="1"/>
        <v>62.960602110165688</v>
      </c>
      <c r="H6440" s="12">
        <f ca="1"/>
        <v>3.3513190377353556E-2</v>
      </c>
    </row>
    <row r="6441" spans="6:8" x14ac:dyDescent="0.3">
      <c r="F6441" s="2">
        <v>6436</v>
      </c>
      <c r="G6441" s="12">
        <f ca="1"/>
        <v>62.965830987909996</v>
      </c>
      <c r="H6441" s="12">
        <f ca="1"/>
        <v>3.3500305983577373E-2</v>
      </c>
    </row>
    <row r="6442" spans="6:8" x14ac:dyDescent="0.3">
      <c r="F6442" s="2">
        <v>6437</v>
      </c>
      <c r="G6442" s="12">
        <f ca="1"/>
        <v>62.973335190390998</v>
      </c>
      <c r="H6442" s="12">
        <f ca="1"/>
        <v>3.3481813348508645E-2</v>
      </c>
    </row>
    <row r="6443" spans="6:8" x14ac:dyDescent="0.3">
      <c r="F6443" s="2">
        <v>6438</v>
      </c>
      <c r="G6443" s="12">
        <f ca="1"/>
        <v>62.974529537200254</v>
      </c>
      <c r="H6443" s="12">
        <f ca="1"/>
        <v>3.347886993731293E-2</v>
      </c>
    </row>
    <row r="6444" spans="6:8" x14ac:dyDescent="0.3">
      <c r="F6444" s="2">
        <v>6439</v>
      </c>
      <c r="G6444" s="12">
        <f ca="1"/>
        <v>62.975127008912466</v>
      </c>
      <c r="H6444" s="12">
        <f ca="1"/>
        <v>3.3477397478346979E-2</v>
      </c>
    </row>
    <row r="6445" spans="6:8" x14ac:dyDescent="0.3">
      <c r="F6445" s="2">
        <v>6440</v>
      </c>
      <c r="G6445" s="12">
        <f ca="1"/>
        <v>62.976642883209465</v>
      </c>
      <c r="H6445" s="12">
        <f ca="1"/>
        <v>3.3473661577337652E-2</v>
      </c>
    </row>
    <row r="6446" spans="6:8" x14ac:dyDescent="0.3">
      <c r="F6446" s="2">
        <v>6441</v>
      </c>
      <c r="G6446" s="12">
        <f ca="1"/>
        <v>62.980014555749605</v>
      </c>
      <c r="H6446" s="12">
        <f ca="1"/>
        <v>3.3465351747748416E-2</v>
      </c>
    </row>
    <row r="6447" spans="6:8" x14ac:dyDescent="0.3">
      <c r="F6447" s="2">
        <v>6442</v>
      </c>
      <c r="G6447" s="12">
        <f ca="1"/>
        <v>62.982805462707923</v>
      </c>
      <c r="H6447" s="12">
        <f ca="1"/>
        <v>3.3458472984743283E-2</v>
      </c>
    </row>
    <row r="6448" spans="6:8" x14ac:dyDescent="0.3">
      <c r="F6448" s="2">
        <v>6443</v>
      </c>
      <c r="G6448" s="12">
        <f ca="1"/>
        <v>62.984667734717945</v>
      </c>
      <c r="H6448" s="12">
        <f ca="1"/>
        <v>3.3453882888243969E-2</v>
      </c>
    </row>
    <row r="6449" spans="6:8" x14ac:dyDescent="0.3">
      <c r="F6449" s="2">
        <v>6444</v>
      </c>
      <c r="G6449" s="12">
        <f ca="1"/>
        <v>62.990247697331412</v>
      </c>
      <c r="H6449" s="12">
        <f ca="1"/>
        <v>3.3440128801295141E-2</v>
      </c>
    </row>
    <row r="6450" spans="6:8" x14ac:dyDescent="0.3">
      <c r="F6450" s="2">
        <v>6445</v>
      </c>
      <c r="G6450" s="12">
        <f ca="1"/>
        <v>62.995558341988364</v>
      </c>
      <c r="H6450" s="12">
        <f ca="1"/>
        <v>3.3427037605903834E-2</v>
      </c>
    </row>
    <row r="6451" spans="6:8" x14ac:dyDescent="0.3">
      <c r="F6451" s="2">
        <v>6446</v>
      </c>
      <c r="G6451" s="12">
        <f ca="1"/>
        <v>62.999660713145467</v>
      </c>
      <c r="H6451" s="12">
        <f ca="1"/>
        <v>3.3416924279433956E-2</v>
      </c>
    </row>
    <row r="6452" spans="6:8" x14ac:dyDescent="0.3">
      <c r="F6452" s="2">
        <v>6447</v>
      </c>
      <c r="G6452" s="12">
        <f ca="1"/>
        <v>63.005093625875311</v>
      </c>
      <c r="H6452" s="12">
        <f ca="1"/>
        <v>3.3403530014450393E-2</v>
      </c>
    </row>
    <row r="6453" spans="6:8" x14ac:dyDescent="0.3">
      <c r="F6453" s="2">
        <v>6448</v>
      </c>
      <c r="G6453" s="12">
        <f ca="1"/>
        <v>63.005611736649136</v>
      </c>
      <c r="H6453" s="12">
        <f ca="1"/>
        <v>3.3402252618422286E-2</v>
      </c>
    </row>
    <row r="6454" spans="6:8" x14ac:dyDescent="0.3">
      <c r="F6454" s="2">
        <v>6449</v>
      </c>
      <c r="G6454" s="12">
        <f ca="1"/>
        <v>63.006505227563721</v>
      </c>
      <c r="H6454" s="12">
        <f ca="1"/>
        <v>3.3400049706974071E-2</v>
      </c>
    </row>
    <row r="6455" spans="6:8" x14ac:dyDescent="0.3">
      <c r="F6455" s="2">
        <v>6450</v>
      </c>
      <c r="G6455" s="12">
        <f ca="1"/>
        <v>63.00697073807163</v>
      </c>
      <c r="H6455" s="12">
        <f ca="1"/>
        <v>3.3398901975751884E-2</v>
      </c>
    </row>
    <row r="6456" spans="6:8" x14ac:dyDescent="0.3">
      <c r="F6456" s="2">
        <v>6451</v>
      </c>
      <c r="G6456" s="12">
        <f ca="1"/>
        <v>63.009063882082138</v>
      </c>
      <c r="H6456" s="12">
        <f ca="1"/>
        <v>3.3393741176464833E-2</v>
      </c>
    </row>
    <row r="6457" spans="6:8" x14ac:dyDescent="0.3">
      <c r="F6457" s="2">
        <v>6452</v>
      </c>
      <c r="G6457" s="12">
        <f ca="1"/>
        <v>63.010738194649839</v>
      </c>
      <c r="H6457" s="12">
        <f ca="1"/>
        <v>3.3389612936861261E-2</v>
      </c>
    </row>
    <row r="6458" spans="6:8" x14ac:dyDescent="0.3">
      <c r="F6458" s="2">
        <v>6453</v>
      </c>
      <c r="G6458" s="12">
        <f ca="1"/>
        <v>63.016052674134961</v>
      </c>
      <c r="H6458" s="12">
        <f ca="1"/>
        <v>3.337650879932879E-2</v>
      </c>
    </row>
    <row r="6459" spans="6:8" x14ac:dyDescent="0.3">
      <c r="F6459" s="2">
        <v>6454</v>
      </c>
      <c r="G6459" s="12">
        <f ca="1"/>
        <v>63.018953222523535</v>
      </c>
      <c r="H6459" s="12">
        <f ca="1"/>
        <v>3.3369356422243583E-2</v>
      </c>
    </row>
    <row r="6460" spans="6:8" x14ac:dyDescent="0.3">
      <c r="F6460" s="2">
        <v>6455</v>
      </c>
      <c r="G6460" s="12">
        <f ca="1"/>
        <v>63.020044038122059</v>
      </c>
      <c r="H6460" s="12">
        <f ca="1"/>
        <v>3.3366666544606779E-2</v>
      </c>
    </row>
    <row r="6461" spans="6:8" x14ac:dyDescent="0.3">
      <c r="F6461" s="2">
        <v>6456</v>
      </c>
      <c r="G6461" s="12">
        <f ca="1"/>
        <v>63.035224339332999</v>
      </c>
      <c r="H6461" s="12">
        <f ca="1"/>
        <v>3.3329229171288589E-2</v>
      </c>
    </row>
    <row r="6462" spans="6:8" x14ac:dyDescent="0.3">
      <c r="F6462" s="2">
        <v>6457</v>
      </c>
      <c r="G6462" s="12">
        <f ca="1"/>
        <v>63.038096731351487</v>
      </c>
      <c r="H6462" s="12">
        <f ca="1"/>
        <v>3.3322144550779413E-2</v>
      </c>
    </row>
    <row r="6463" spans="6:8" x14ac:dyDescent="0.3">
      <c r="F6463" s="2">
        <v>6458</v>
      </c>
      <c r="G6463" s="12">
        <f ca="1"/>
        <v>63.038310032040322</v>
      </c>
      <c r="H6463" s="12">
        <f ca="1"/>
        <v>3.3321618444829296E-2</v>
      </c>
    </row>
    <row r="6464" spans="6:8" x14ac:dyDescent="0.3">
      <c r="F6464" s="2">
        <v>6459</v>
      </c>
      <c r="G6464" s="12">
        <f ca="1"/>
        <v>63.043892195616259</v>
      </c>
      <c r="H6464" s="12">
        <f ca="1"/>
        <v>3.3307849565931205E-2</v>
      </c>
    </row>
    <row r="6465" spans="6:8" x14ac:dyDescent="0.3">
      <c r="F6465" s="2">
        <v>6460</v>
      </c>
      <c r="G6465" s="12">
        <f ca="1"/>
        <v>63.044011690908029</v>
      </c>
      <c r="H6465" s="12">
        <f ca="1"/>
        <v>3.3307554810666877E-2</v>
      </c>
    </row>
    <row r="6466" spans="6:8" x14ac:dyDescent="0.3">
      <c r="F6466" s="2">
        <v>6461</v>
      </c>
      <c r="G6466" s="12">
        <f ca="1"/>
        <v>63.044513864315711</v>
      </c>
      <c r="H6466" s="12">
        <f ca="1"/>
        <v>3.3306316110806727E-2</v>
      </c>
    </row>
    <row r="6467" spans="6:8" x14ac:dyDescent="0.3">
      <c r="F6467" s="2">
        <v>6462</v>
      </c>
      <c r="G6467" s="12">
        <f ca="1"/>
        <v>63.046166221052935</v>
      </c>
      <c r="H6467" s="12">
        <f ca="1"/>
        <v>3.3302240227588882E-2</v>
      </c>
    </row>
    <row r="6468" spans="6:8" x14ac:dyDescent="0.3">
      <c r="F6468" s="2">
        <v>6463</v>
      </c>
      <c r="G6468" s="12">
        <f ca="1"/>
        <v>63.049278124529842</v>
      </c>
      <c r="H6468" s="12">
        <f ca="1"/>
        <v>3.3294563851692667E-2</v>
      </c>
    </row>
    <row r="6469" spans="6:8" x14ac:dyDescent="0.3">
      <c r="F6469" s="2">
        <v>6464</v>
      </c>
      <c r="G6469" s="12">
        <f ca="1"/>
        <v>63.055325176493547</v>
      </c>
      <c r="H6469" s="12">
        <f ca="1"/>
        <v>3.3279646316533913E-2</v>
      </c>
    </row>
    <row r="6470" spans="6:8" x14ac:dyDescent="0.3">
      <c r="F6470" s="2">
        <v>6465</v>
      </c>
      <c r="G6470" s="12">
        <f ca="1"/>
        <v>63.056837955777979</v>
      </c>
      <c r="H6470" s="12">
        <f ca="1"/>
        <v>3.3275914262079015E-2</v>
      </c>
    </row>
    <row r="6471" spans="6:8" x14ac:dyDescent="0.3">
      <c r="F6471" s="2">
        <v>6466</v>
      </c>
      <c r="G6471" s="12">
        <f ca="1"/>
        <v>63.063360930492394</v>
      </c>
      <c r="H6471" s="12">
        <f ca="1"/>
        <v>3.3259821221520373E-2</v>
      </c>
    </row>
    <row r="6472" spans="6:8" x14ac:dyDescent="0.3">
      <c r="F6472" s="2">
        <v>6467</v>
      </c>
      <c r="G6472" s="12">
        <f ca="1"/>
        <v>63.072718312409883</v>
      </c>
      <c r="H6472" s="12">
        <f ca="1"/>
        <v>3.3236733251059129E-2</v>
      </c>
    </row>
    <row r="6473" spans="6:8" x14ac:dyDescent="0.3">
      <c r="F6473" s="2">
        <v>6468</v>
      </c>
      <c r="G6473" s="12">
        <f ca="1"/>
        <v>63.076965137668353</v>
      </c>
      <c r="H6473" s="12">
        <f ca="1"/>
        <v>3.3226254038353317E-2</v>
      </c>
    </row>
    <row r="6474" spans="6:8" x14ac:dyDescent="0.3">
      <c r="F6474" s="2">
        <v>6469</v>
      </c>
      <c r="G6474" s="12">
        <f ca="1"/>
        <v>63.080683668760237</v>
      </c>
      <c r="H6474" s="12">
        <f ca="1"/>
        <v>3.3217078012063535E-2</v>
      </c>
    </row>
    <row r="6475" spans="6:8" x14ac:dyDescent="0.3">
      <c r="F6475" s="2">
        <v>6470</v>
      </c>
      <c r="G6475" s="12">
        <f ca="1"/>
        <v>63.086819396650597</v>
      </c>
      <c r="H6475" s="12">
        <f ca="1"/>
        <v>3.3201936386046627E-2</v>
      </c>
    </row>
    <row r="6476" spans="6:8" x14ac:dyDescent="0.3">
      <c r="F6476" s="2">
        <v>6471</v>
      </c>
      <c r="G6476" s="12">
        <f ca="1"/>
        <v>63.090892477216364</v>
      </c>
      <c r="H6476" s="12">
        <f ca="1"/>
        <v>3.3191884370044993E-2</v>
      </c>
    </row>
    <row r="6477" spans="6:8" x14ac:dyDescent="0.3">
      <c r="F6477" s="2">
        <v>6472</v>
      </c>
      <c r="G6477" s="12">
        <f ca="1"/>
        <v>63.097216659270394</v>
      </c>
      <c r="H6477" s="12">
        <f ca="1"/>
        <v>3.3176275970233697E-2</v>
      </c>
    </row>
    <row r="6478" spans="6:8" x14ac:dyDescent="0.3">
      <c r="F6478" s="2">
        <v>6473</v>
      </c>
      <c r="G6478" s="12">
        <f ca="1"/>
        <v>63.098389170256553</v>
      </c>
      <c r="H6478" s="12">
        <f ca="1"/>
        <v>3.3173382040633727E-2</v>
      </c>
    </row>
    <row r="6479" spans="6:8" x14ac:dyDescent="0.3">
      <c r="F6479" s="2">
        <v>6474</v>
      </c>
      <c r="G6479" s="12">
        <f ca="1"/>
        <v>63.102179766465163</v>
      </c>
      <c r="H6479" s="12">
        <f ca="1"/>
        <v>3.3164026051135484E-2</v>
      </c>
    </row>
    <row r="6480" spans="6:8" x14ac:dyDescent="0.3">
      <c r="F6480" s="2">
        <v>6475</v>
      </c>
      <c r="G6480" s="12">
        <f ca="1"/>
        <v>63.102724976160594</v>
      </c>
      <c r="H6480" s="12">
        <f ca="1"/>
        <v>3.3162680328755301E-2</v>
      </c>
    </row>
    <row r="6481" spans="6:8" x14ac:dyDescent="0.3">
      <c r="F6481" s="2">
        <v>6476</v>
      </c>
      <c r="G6481" s="12">
        <f ca="1"/>
        <v>63.103783673721935</v>
      </c>
      <c r="H6481" s="12">
        <f ca="1"/>
        <v>3.316006716040288E-2</v>
      </c>
    </row>
    <row r="6482" spans="6:8" x14ac:dyDescent="0.3">
      <c r="F6482" s="2">
        <v>6477</v>
      </c>
      <c r="G6482" s="12">
        <f ca="1"/>
        <v>63.104459974180507</v>
      </c>
      <c r="H6482" s="12">
        <f ca="1"/>
        <v>3.3158397842635877E-2</v>
      </c>
    </row>
    <row r="6483" spans="6:8" x14ac:dyDescent="0.3">
      <c r="F6483" s="2">
        <v>6478</v>
      </c>
      <c r="G6483" s="12">
        <f ca="1"/>
        <v>63.105747624162319</v>
      </c>
      <c r="H6483" s="12">
        <f ca="1"/>
        <v>3.3155219494145113E-2</v>
      </c>
    </row>
    <row r="6484" spans="6:8" x14ac:dyDescent="0.3">
      <c r="F6484" s="2">
        <v>6479</v>
      </c>
      <c r="G6484" s="12">
        <f ca="1"/>
        <v>63.106023411387987</v>
      </c>
      <c r="H6484" s="12">
        <f ca="1"/>
        <v>3.3154538754109716E-2</v>
      </c>
    </row>
    <row r="6485" spans="6:8" x14ac:dyDescent="0.3">
      <c r="F6485" s="2">
        <v>6480</v>
      </c>
      <c r="G6485" s="12">
        <f ca="1"/>
        <v>63.111542506428073</v>
      </c>
      <c r="H6485" s="12">
        <f ca="1"/>
        <v>3.3140915283448084E-2</v>
      </c>
    </row>
    <row r="6486" spans="6:8" x14ac:dyDescent="0.3">
      <c r="F6486" s="2">
        <v>6481</v>
      </c>
      <c r="G6486" s="12">
        <f ca="1"/>
        <v>63.113911349794883</v>
      </c>
      <c r="H6486" s="12">
        <f ca="1"/>
        <v>3.3135067740096245E-2</v>
      </c>
    </row>
    <row r="6487" spans="6:8" x14ac:dyDescent="0.3">
      <c r="F6487" s="2">
        <v>6482</v>
      </c>
      <c r="G6487" s="12">
        <f ca="1"/>
        <v>63.114225386115116</v>
      </c>
      <c r="H6487" s="12">
        <f ca="1"/>
        <v>3.3134292523971182E-2</v>
      </c>
    </row>
    <row r="6488" spans="6:8" x14ac:dyDescent="0.3">
      <c r="F6488" s="2">
        <v>6483</v>
      </c>
      <c r="G6488" s="12">
        <f ca="1"/>
        <v>63.117563605091007</v>
      </c>
      <c r="H6488" s="12">
        <f ca="1"/>
        <v>3.3126051795399937E-2</v>
      </c>
    </row>
    <row r="6489" spans="6:8" x14ac:dyDescent="0.3">
      <c r="F6489" s="2">
        <v>6484</v>
      </c>
      <c r="G6489" s="12">
        <f ca="1"/>
        <v>63.12194667185441</v>
      </c>
      <c r="H6489" s="12">
        <f ca="1"/>
        <v>3.3115231343674188E-2</v>
      </c>
    </row>
    <row r="6490" spans="6:8" x14ac:dyDescent="0.3">
      <c r="F6490" s="2">
        <v>6485</v>
      </c>
      <c r="G6490" s="12">
        <f ca="1"/>
        <v>63.122647491744246</v>
      </c>
      <c r="H6490" s="12">
        <f ca="1"/>
        <v>3.3113501190647328E-2</v>
      </c>
    </row>
    <row r="6491" spans="6:8" x14ac:dyDescent="0.3">
      <c r="F6491" s="2">
        <v>6486</v>
      </c>
      <c r="G6491" s="12">
        <f ca="1"/>
        <v>63.124968250039494</v>
      </c>
      <c r="H6491" s="12">
        <f ca="1"/>
        <v>3.3107771721568258E-2</v>
      </c>
    </row>
    <row r="6492" spans="6:8" x14ac:dyDescent="0.3">
      <c r="F6492" s="2">
        <v>6487</v>
      </c>
      <c r="G6492" s="12">
        <f ca="1"/>
        <v>63.137404470661018</v>
      </c>
      <c r="H6492" s="12">
        <f ca="1"/>
        <v>3.3077067113679012E-2</v>
      </c>
    </row>
    <row r="6493" spans="6:8" x14ac:dyDescent="0.3">
      <c r="F6493" s="2">
        <v>6488</v>
      </c>
      <c r="G6493" s="12">
        <f ca="1"/>
        <v>63.138248426555755</v>
      </c>
      <c r="H6493" s="12">
        <f ca="1"/>
        <v>3.3074983284642777E-2</v>
      </c>
    </row>
    <row r="6494" spans="6:8" x14ac:dyDescent="0.3">
      <c r="F6494" s="2">
        <v>6489</v>
      </c>
      <c r="G6494" s="12">
        <f ca="1"/>
        <v>63.140638266105583</v>
      </c>
      <c r="H6494" s="12">
        <f ca="1"/>
        <v>3.3069082393506713E-2</v>
      </c>
    </row>
    <row r="6495" spans="6:8" x14ac:dyDescent="0.3">
      <c r="F6495" s="2">
        <v>6490</v>
      </c>
      <c r="G6495" s="12">
        <f ca="1"/>
        <v>63.142103548898689</v>
      </c>
      <c r="H6495" s="12">
        <f ca="1"/>
        <v>3.3065464314462258E-2</v>
      </c>
    </row>
    <row r="6496" spans="6:8" x14ac:dyDescent="0.3">
      <c r="F6496" s="2">
        <v>6491</v>
      </c>
      <c r="G6496" s="12">
        <f ca="1"/>
        <v>63.151287803904964</v>
      </c>
      <c r="H6496" s="12">
        <f ca="1"/>
        <v>3.3042785431807303E-2</v>
      </c>
    </row>
    <row r="6497" spans="6:8" x14ac:dyDescent="0.3">
      <c r="F6497" s="2">
        <v>6492</v>
      </c>
      <c r="G6497" s="12">
        <f ca="1"/>
        <v>63.153126365687598</v>
      </c>
      <c r="H6497" s="12">
        <f ca="1"/>
        <v>3.3038245205076387E-2</v>
      </c>
    </row>
    <row r="6498" spans="6:8" x14ac:dyDescent="0.3">
      <c r="F6498" s="2">
        <v>6493</v>
      </c>
      <c r="G6498" s="12">
        <f ca="1"/>
        <v>63.159871199636498</v>
      </c>
      <c r="H6498" s="12">
        <f ca="1"/>
        <v>3.3021588576773148E-2</v>
      </c>
    </row>
    <row r="6499" spans="6:8" x14ac:dyDescent="0.3">
      <c r="F6499" s="2">
        <v>6494</v>
      </c>
      <c r="G6499" s="12">
        <f ca="1"/>
        <v>63.169899687057061</v>
      </c>
      <c r="H6499" s="12">
        <f ca="1"/>
        <v>3.2996821032670383E-2</v>
      </c>
    </row>
    <row r="6500" spans="6:8" x14ac:dyDescent="0.3">
      <c r="F6500" s="2">
        <v>6495</v>
      </c>
      <c r="G6500" s="12">
        <f ca="1"/>
        <v>63.177801972893988</v>
      </c>
      <c r="H6500" s="12">
        <f ca="1"/>
        <v>3.2977303125071418E-2</v>
      </c>
    </row>
    <row r="6501" spans="6:8" x14ac:dyDescent="0.3">
      <c r="F6501" s="2">
        <v>6496</v>
      </c>
      <c r="G6501" s="12">
        <f ca="1"/>
        <v>63.181483730925237</v>
      </c>
      <c r="H6501" s="12">
        <f ca="1"/>
        <v>3.2968209090277645E-2</v>
      </c>
    </row>
    <row r="6502" spans="6:8" x14ac:dyDescent="0.3">
      <c r="F6502" s="2">
        <v>6497</v>
      </c>
      <c r="G6502" s="12">
        <f ca="1"/>
        <v>63.183968180856496</v>
      </c>
      <c r="H6502" s="12">
        <f ca="1"/>
        <v>3.2962072282118081E-2</v>
      </c>
    </row>
    <row r="6503" spans="6:8" x14ac:dyDescent="0.3">
      <c r="F6503" s="2">
        <v>6498</v>
      </c>
      <c r="G6503" s="12">
        <f ca="1"/>
        <v>63.185332896807807</v>
      </c>
      <c r="H6503" s="12">
        <f ca="1"/>
        <v>3.2958701262087317E-2</v>
      </c>
    </row>
    <row r="6504" spans="6:8" x14ac:dyDescent="0.3">
      <c r="F6504" s="2">
        <v>6499</v>
      </c>
      <c r="G6504" s="12">
        <f ca="1"/>
        <v>63.185516646377216</v>
      </c>
      <c r="H6504" s="12">
        <f ca="1"/>
        <v>3.2958247374709364E-2</v>
      </c>
    </row>
    <row r="6505" spans="6:8" x14ac:dyDescent="0.3">
      <c r="F6505" s="2">
        <v>6500</v>
      </c>
      <c r="G6505" s="12">
        <f ca="1"/>
        <v>63.188464160395974</v>
      </c>
      <c r="H6505" s="12">
        <f ca="1"/>
        <v>3.295096650752579E-2</v>
      </c>
    </row>
    <row r="6506" spans="6:8" x14ac:dyDescent="0.3">
      <c r="F6506" s="2">
        <v>6501</v>
      </c>
      <c r="G6506" s="12">
        <f ca="1"/>
        <v>63.193675106653934</v>
      </c>
      <c r="H6506" s="12">
        <f ca="1"/>
        <v>3.2938094155649474E-2</v>
      </c>
    </row>
    <row r="6507" spans="6:8" x14ac:dyDescent="0.3">
      <c r="F6507" s="2">
        <v>6502</v>
      </c>
      <c r="G6507" s="12">
        <f ca="1"/>
        <v>63.194066497180948</v>
      </c>
      <c r="H6507" s="12">
        <f ca="1"/>
        <v>3.2937127300988085E-2</v>
      </c>
    </row>
    <row r="6508" spans="6:8" x14ac:dyDescent="0.3">
      <c r="F6508" s="2">
        <v>6503</v>
      </c>
      <c r="G6508" s="12">
        <f ca="1"/>
        <v>63.196454752073819</v>
      </c>
      <c r="H6508" s="12">
        <f ca="1"/>
        <v>3.2931227514831532E-2</v>
      </c>
    </row>
    <row r="6509" spans="6:8" x14ac:dyDescent="0.3">
      <c r="F6509" s="2">
        <v>6504</v>
      </c>
      <c r="G6509" s="12">
        <f ca="1"/>
        <v>63.201207146424274</v>
      </c>
      <c r="H6509" s="12">
        <f ca="1"/>
        <v>3.2919487191451387E-2</v>
      </c>
    </row>
    <row r="6510" spans="6:8" x14ac:dyDescent="0.3">
      <c r="F6510" s="2">
        <v>6505</v>
      </c>
      <c r="G6510" s="12">
        <f ca="1"/>
        <v>63.205678212766671</v>
      </c>
      <c r="H6510" s="12">
        <f ca="1"/>
        <v>3.2908441472449874E-2</v>
      </c>
    </row>
    <row r="6511" spans="6:8" x14ac:dyDescent="0.3">
      <c r="F6511" s="2">
        <v>6506</v>
      </c>
      <c r="G6511" s="12">
        <f ca="1"/>
        <v>63.207645188398686</v>
      </c>
      <c r="H6511" s="12">
        <f ca="1"/>
        <v>3.2903581963456503E-2</v>
      </c>
    </row>
    <row r="6512" spans="6:8" x14ac:dyDescent="0.3">
      <c r="F6512" s="2">
        <v>6507</v>
      </c>
      <c r="G6512" s="12">
        <f ca="1"/>
        <v>63.214519248262789</v>
      </c>
      <c r="H6512" s="12">
        <f ca="1"/>
        <v>3.2886598707229611E-2</v>
      </c>
    </row>
    <row r="6513" spans="6:8" x14ac:dyDescent="0.3">
      <c r="F6513" s="2">
        <v>6508</v>
      </c>
      <c r="G6513" s="12">
        <f ca="1"/>
        <v>63.217989317308998</v>
      </c>
      <c r="H6513" s="12">
        <f ca="1"/>
        <v>3.2878025127549837E-2</v>
      </c>
    </row>
    <row r="6514" spans="6:8" x14ac:dyDescent="0.3">
      <c r="F6514" s="2">
        <v>6509</v>
      </c>
      <c r="G6514" s="12">
        <f ca="1"/>
        <v>63.218076675509984</v>
      </c>
      <c r="H6514" s="12">
        <f ca="1"/>
        <v>3.2877809286855054E-2</v>
      </c>
    </row>
    <row r="6515" spans="6:8" x14ac:dyDescent="0.3">
      <c r="F6515" s="2">
        <v>6510</v>
      </c>
      <c r="G6515" s="12">
        <f ca="1"/>
        <v>63.219504814542773</v>
      </c>
      <c r="H6515" s="12">
        <f ca="1"/>
        <v>3.2874280686293389E-2</v>
      </c>
    </row>
    <row r="6516" spans="6:8" x14ac:dyDescent="0.3">
      <c r="F6516" s="2">
        <v>6511</v>
      </c>
      <c r="G6516" s="12">
        <f ca="1"/>
        <v>63.225913138912418</v>
      </c>
      <c r="H6516" s="12">
        <f ca="1"/>
        <v>3.2858446761126377E-2</v>
      </c>
    </row>
    <row r="6517" spans="6:8" x14ac:dyDescent="0.3">
      <c r="F6517" s="2">
        <v>6512</v>
      </c>
      <c r="G6517" s="12">
        <f ca="1"/>
        <v>63.230634101401392</v>
      </c>
      <c r="H6517" s="12">
        <f ca="1"/>
        <v>3.2846781578045409E-2</v>
      </c>
    </row>
    <row r="6518" spans="6:8" x14ac:dyDescent="0.3">
      <c r="F6518" s="2">
        <v>6513</v>
      </c>
      <c r="G6518" s="12">
        <f ca="1"/>
        <v>63.232561271518236</v>
      </c>
      <c r="H6518" s="12">
        <f ca="1"/>
        <v>3.2842019560427912E-2</v>
      </c>
    </row>
    <row r="6519" spans="6:8" x14ac:dyDescent="0.3">
      <c r="F6519" s="2">
        <v>6514</v>
      </c>
      <c r="G6519" s="12">
        <f ca="1"/>
        <v>63.23567638851911</v>
      </c>
      <c r="H6519" s="12">
        <f ca="1"/>
        <v>3.2834322006319541E-2</v>
      </c>
    </row>
    <row r="6520" spans="6:8" x14ac:dyDescent="0.3">
      <c r="F6520" s="2">
        <v>6515</v>
      </c>
      <c r="G6520" s="12">
        <f ca="1"/>
        <v>63.240760103967652</v>
      </c>
      <c r="H6520" s="12">
        <f ca="1"/>
        <v>3.2821759636755155E-2</v>
      </c>
    </row>
    <row r="6521" spans="6:8" x14ac:dyDescent="0.3">
      <c r="F6521" s="2">
        <v>6516</v>
      </c>
      <c r="G6521" s="12">
        <f ca="1"/>
        <v>63.241853465001938</v>
      </c>
      <c r="H6521" s="12">
        <f ca="1"/>
        <v>3.2819057776925079E-2</v>
      </c>
    </row>
    <row r="6522" spans="6:8" x14ac:dyDescent="0.3">
      <c r="F6522" s="2">
        <v>6517</v>
      </c>
      <c r="G6522" s="12">
        <f ca="1"/>
        <v>63.242441128694374</v>
      </c>
      <c r="H6522" s="12">
        <f ca="1"/>
        <v>3.2817605563391354E-2</v>
      </c>
    </row>
    <row r="6523" spans="6:8" x14ac:dyDescent="0.3">
      <c r="F6523" s="2">
        <v>6518</v>
      </c>
      <c r="G6523" s="12">
        <f ca="1"/>
        <v>63.244470575213896</v>
      </c>
      <c r="H6523" s="12">
        <f ca="1"/>
        <v>3.2812590424715758E-2</v>
      </c>
    </row>
    <row r="6524" spans="6:8" x14ac:dyDescent="0.3">
      <c r="F6524" s="2">
        <v>6519</v>
      </c>
      <c r="G6524" s="12">
        <f ca="1"/>
        <v>63.245724996625277</v>
      </c>
      <c r="H6524" s="12">
        <f ca="1"/>
        <v>3.2809490483696094E-2</v>
      </c>
    </row>
    <row r="6525" spans="6:8" x14ac:dyDescent="0.3">
      <c r="F6525" s="2">
        <v>6520</v>
      </c>
      <c r="G6525" s="12">
        <f ca="1"/>
        <v>63.246207270633981</v>
      </c>
      <c r="H6525" s="12">
        <f ca="1"/>
        <v>3.280829867576858E-2</v>
      </c>
    </row>
    <row r="6526" spans="6:8" x14ac:dyDescent="0.3">
      <c r="F6526" s="2">
        <v>6521</v>
      </c>
      <c r="G6526" s="12">
        <f ca="1"/>
        <v>63.249386913926351</v>
      </c>
      <c r="H6526" s="12">
        <f ca="1"/>
        <v>3.2800440967049774E-2</v>
      </c>
    </row>
    <row r="6527" spans="6:8" x14ac:dyDescent="0.3">
      <c r="F6527" s="2">
        <v>6522</v>
      </c>
      <c r="G6527" s="12">
        <f ca="1"/>
        <v>63.259931004096529</v>
      </c>
      <c r="H6527" s="12">
        <f ca="1"/>
        <v>3.2774382706383408E-2</v>
      </c>
    </row>
    <row r="6528" spans="6:8" x14ac:dyDescent="0.3">
      <c r="F6528" s="2">
        <v>6523</v>
      </c>
      <c r="G6528" s="12">
        <f ca="1"/>
        <v>63.262365025563106</v>
      </c>
      <c r="H6528" s="12">
        <f ca="1"/>
        <v>3.2768367118302555E-2</v>
      </c>
    </row>
    <row r="6529" spans="6:8" x14ac:dyDescent="0.3">
      <c r="F6529" s="2">
        <v>6524</v>
      </c>
      <c r="G6529" s="12">
        <f ca="1"/>
        <v>63.263381009803553</v>
      </c>
      <c r="H6529" s="12">
        <f ca="1"/>
        <v>3.2765856127135083E-2</v>
      </c>
    </row>
    <row r="6530" spans="6:8" x14ac:dyDescent="0.3">
      <c r="F6530" s="2">
        <v>6525</v>
      </c>
      <c r="G6530" s="12">
        <f ca="1"/>
        <v>63.265529042761159</v>
      </c>
      <c r="H6530" s="12">
        <f ca="1"/>
        <v>3.2760547242679995E-2</v>
      </c>
    </row>
    <row r="6531" spans="6:8" x14ac:dyDescent="0.3">
      <c r="F6531" s="2">
        <v>6526</v>
      </c>
      <c r="G6531" s="12">
        <f ca="1"/>
        <v>63.268077217429109</v>
      </c>
      <c r="H6531" s="12">
        <f ca="1"/>
        <v>3.2754249316147746E-2</v>
      </c>
    </row>
    <row r="6532" spans="6:8" x14ac:dyDescent="0.3">
      <c r="F6532" s="2">
        <v>6527</v>
      </c>
      <c r="G6532" s="12">
        <f ca="1"/>
        <v>63.268416797939217</v>
      </c>
      <c r="H6532" s="12">
        <f ca="1"/>
        <v>3.2753410020726723E-2</v>
      </c>
    </row>
    <row r="6533" spans="6:8" x14ac:dyDescent="0.3">
      <c r="F6533" s="2">
        <v>6528</v>
      </c>
      <c r="G6533" s="12">
        <f ca="1"/>
        <v>63.271732421625295</v>
      </c>
      <c r="H6533" s="12">
        <f ca="1"/>
        <v>3.2745215152526104E-2</v>
      </c>
    </row>
    <row r="6534" spans="6:8" x14ac:dyDescent="0.3">
      <c r="F6534" s="2">
        <v>6529</v>
      </c>
      <c r="G6534" s="12">
        <f ca="1"/>
        <v>63.271769241216901</v>
      </c>
      <c r="H6534" s="12">
        <f ca="1"/>
        <v>3.2745124148639337E-2</v>
      </c>
    </row>
    <row r="6535" spans="6:8" x14ac:dyDescent="0.3">
      <c r="F6535" s="2">
        <v>6530</v>
      </c>
      <c r="G6535" s="12">
        <f ca="1"/>
        <v>63.272550938461983</v>
      </c>
      <c r="H6535" s="12">
        <f ca="1"/>
        <v>3.2743192088755389E-2</v>
      </c>
    </row>
    <row r="6536" spans="6:8" x14ac:dyDescent="0.3">
      <c r="F6536" s="2">
        <v>6531</v>
      </c>
      <c r="G6536" s="12">
        <f ca="1"/>
        <v>63.274641948418186</v>
      </c>
      <c r="H6536" s="12">
        <f ca="1"/>
        <v>3.2738023860414953E-2</v>
      </c>
    </row>
    <row r="6537" spans="6:8" x14ac:dyDescent="0.3">
      <c r="F6537" s="2">
        <v>6532</v>
      </c>
      <c r="G6537" s="12">
        <f ca="1"/>
        <v>63.275054648461314</v>
      </c>
      <c r="H6537" s="12">
        <f ca="1"/>
        <v>3.273700380627946E-2</v>
      </c>
    </row>
    <row r="6538" spans="6:8" x14ac:dyDescent="0.3">
      <c r="F6538" s="2">
        <v>6533</v>
      </c>
      <c r="G6538" s="12">
        <f ca="1"/>
        <v>63.275195776424333</v>
      </c>
      <c r="H6538" s="12">
        <f ca="1"/>
        <v>3.2736654985405476E-2</v>
      </c>
    </row>
    <row r="6539" spans="6:8" x14ac:dyDescent="0.3">
      <c r="F6539" s="2">
        <v>6534</v>
      </c>
      <c r="G6539" s="12">
        <f ca="1"/>
        <v>63.275367056090793</v>
      </c>
      <c r="H6539" s="12">
        <f ca="1"/>
        <v>3.2736231639281466E-2</v>
      </c>
    </row>
    <row r="6540" spans="6:8" x14ac:dyDescent="0.3">
      <c r="F6540" s="2">
        <v>6535</v>
      </c>
      <c r="G6540" s="12">
        <f ca="1"/>
        <v>63.276275625425129</v>
      </c>
      <c r="H6540" s="12">
        <f ca="1"/>
        <v>3.2733985952473565E-2</v>
      </c>
    </row>
    <row r="6541" spans="6:8" x14ac:dyDescent="0.3">
      <c r="F6541" s="2">
        <v>6536</v>
      </c>
      <c r="G6541" s="12">
        <f ca="1"/>
        <v>63.278823508750314</v>
      </c>
      <c r="H6541" s="12">
        <f ca="1"/>
        <v>3.2727688355036262E-2</v>
      </c>
    </row>
    <row r="6542" spans="6:8" x14ac:dyDescent="0.3">
      <c r="F6542" s="2">
        <v>6537</v>
      </c>
      <c r="G6542" s="12">
        <f ca="1"/>
        <v>63.284401447594504</v>
      </c>
      <c r="H6542" s="12">
        <f ca="1"/>
        <v>3.2713901063714031E-2</v>
      </c>
    </row>
    <row r="6543" spans="6:8" x14ac:dyDescent="0.3">
      <c r="F6543" s="2">
        <v>6538</v>
      </c>
      <c r="G6543" s="12">
        <f ca="1"/>
        <v>63.285719095495608</v>
      </c>
      <c r="H6543" s="12">
        <f ca="1"/>
        <v>3.2710644100818802E-2</v>
      </c>
    </row>
    <row r="6544" spans="6:8" x14ac:dyDescent="0.3">
      <c r="F6544" s="2">
        <v>6539</v>
      </c>
      <c r="G6544" s="12">
        <f ca="1"/>
        <v>63.285794427564767</v>
      </c>
      <c r="H6544" s="12">
        <f ca="1"/>
        <v>3.2710457894258485E-2</v>
      </c>
    </row>
    <row r="6545" spans="6:8" x14ac:dyDescent="0.3">
      <c r="F6545" s="2">
        <v>6540</v>
      </c>
      <c r="G6545" s="12">
        <f ca="1"/>
        <v>63.288644520268377</v>
      </c>
      <c r="H6545" s="12">
        <f ca="1"/>
        <v>3.2703412951009071E-2</v>
      </c>
    </row>
    <row r="6546" spans="6:8" x14ac:dyDescent="0.3">
      <c r="F6546" s="2">
        <v>6541</v>
      </c>
      <c r="G6546" s="12">
        <f ca="1"/>
        <v>63.288741712112397</v>
      </c>
      <c r="H6546" s="12">
        <f ca="1"/>
        <v>3.2703172707437805E-2</v>
      </c>
    </row>
    <row r="6547" spans="6:8" x14ac:dyDescent="0.3">
      <c r="F6547" s="2">
        <v>6542</v>
      </c>
      <c r="G6547" s="12">
        <f ca="1"/>
        <v>63.291546503124607</v>
      </c>
      <c r="H6547" s="12">
        <f ca="1"/>
        <v>3.2696239633742449E-2</v>
      </c>
    </row>
    <row r="6548" spans="6:8" x14ac:dyDescent="0.3">
      <c r="F6548" s="2">
        <v>6543</v>
      </c>
      <c r="G6548" s="12">
        <f ca="1"/>
        <v>63.320478409313083</v>
      </c>
      <c r="H6548" s="12">
        <f ca="1"/>
        <v>3.2624718039738168E-2</v>
      </c>
    </row>
    <row r="6549" spans="6:8" x14ac:dyDescent="0.3">
      <c r="F6549" s="2">
        <v>6544</v>
      </c>
      <c r="G6549" s="12">
        <f ca="1"/>
        <v>63.325665539400525</v>
      </c>
      <c r="H6549" s="12">
        <f ca="1"/>
        <v>3.2611894073097975E-2</v>
      </c>
    </row>
    <row r="6550" spans="6:8" x14ac:dyDescent="0.3">
      <c r="F6550" s="2">
        <v>6545</v>
      </c>
      <c r="G6550" s="12">
        <f ca="1"/>
        <v>63.330210480847818</v>
      </c>
      <c r="H6550" s="12">
        <f ca="1"/>
        <v>3.2600657526714288E-2</v>
      </c>
    </row>
    <row r="6551" spans="6:8" x14ac:dyDescent="0.3">
      <c r="F6551" s="2">
        <v>6546</v>
      </c>
      <c r="G6551" s="12">
        <f ca="1"/>
        <v>63.330777139899965</v>
      </c>
      <c r="H6551" s="12">
        <f ca="1"/>
        <v>3.2599256549140726E-2</v>
      </c>
    </row>
    <row r="6552" spans="6:8" x14ac:dyDescent="0.3">
      <c r="F6552" s="2">
        <v>6547</v>
      </c>
      <c r="G6552" s="12">
        <f ca="1"/>
        <v>63.334851846763762</v>
      </c>
      <c r="H6552" s="12">
        <f ca="1"/>
        <v>3.2589182362337481E-2</v>
      </c>
    </row>
    <row r="6553" spans="6:8" x14ac:dyDescent="0.3">
      <c r="F6553" s="2">
        <v>6548</v>
      </c>
      <c r="G6553" s="12">
        <f ca="1"/>
        <v>63.337619057226689</v>
      </c>
      <c r="H6553" s="12">
        <f ca="1"/>
        <v>3.2582340693794079E-2</v>
      </c>
    </row>
    <row r="6554" spans="6:8" x14ac:dyDescent="0.3">
      <c r="F6554" s="2">
        <v>6549</v>
      </c>
      <c r="G6554" s="12">
        <f ca="1"/>
        <v>63.343214636009868</v>
      </c>
      <c r="H6554" s="12">
        <f ca="1"/>
        <v>3.2568505913926356E-2</v>
      </c>
    </row>
    <row r="6555" spans="6:8" x14ac:dyDescent="0.3">
      <c r="F6555" s="2">
        <v>6550</v>
      </c>
      <c r="G6555" s="12">
        <f ca="1"/>
        <v>63.343921699524408</v>
      </c>
      <c r="H6555" s="12">
        <f ca="1"/>
        <v>3.2566757713839545E-2</v>
      </c>
    </row>
    <row r="6556" spans="6:8" x14ac:dyDescent="0.3">
      <c r="F6556" s="2">
        <v>6551</v>
      </c>
      <c r="G6556" s="12">
        <f ca="1"/>
        <v>63.344780955771974</v>
      </c>
      <c r="H6556" s="12">
        <f ca="1"/>
        <v>3.2564633213780537E-2</v>
      </c>
    </row>
    <row r="6557" spans="6:8" x14ac:dyDescent="0.3">
      <c r="F6557" s="2">
        <v>6552</v>
      </c>
      <c r="G6557" s="12">
        <f ca="1"/>
        <v>63.345888952171748</v>
      </c>
      <c r="H6557" s="12">
        <f ca="1"/>
        <v>3.2561893696334977E-2</v>
      </c>
    </row>
    <row r="6558" spans="6:8" x14ac:dyDescent="0.3">
      <c r="F6558" s="2">
        <v>6553</v>
      </c>
      <c r="G6558" s="12">
        <f ca="1"/>
        <v>63.360900022258605</v>
      </c>
      <c r="H6558" s="12">
        <f ca="1"/>
        <v>3.2524777746987248E-2</v>
      </c>
    </row>
    <row r="6559" spans="6:8" x14ac:dyDescent="0.3">
      <c r="F6559" s="2">
        <v>6554</v>
      </c>
      <c r="G6559" s="12">
        <f ca="1"/>
        <v>63.362849675487922</v>
      </c>
      <c r="H6559" s="12">
        <f ca="1"/>
        <v>3.2519956941363226E-2</v>
      </c>
    </row>
    <row r="6560" spans="6:8" x14ac:dyDescent="0.3">
      <c r="F6560" s="2">
        <v>6555</v>
      </c>
      <c r="G6560" s="12">
        <f ca="1"/>
        <v>63.366576820119356</v>
      </c>
      <c r="H6560" s="12">
        <f ca="1"/>
        <v>3.2510740935571582E-2</v>
      </c>
    </row>
    <row r="6561" spans="6:8" x14ac:dyDescent="0.3">
      <c r="F6561" s="2">
        <v>6556</v>
      </c>
      <c r="G6561" s="12">
        <f ca="1"/>
        <v>63.366873360806473</v>
      </c>
      <c r="H6561" s="12">
        <f ca="1"/>
        <v>3.2510007682741211E-2</v>
      </c>
    </row>
    <row r="6562" spans="6:8" x14ac:dyDescent="0.3">
      <c r="F6562" s="2">
        <v>6557</v>
      </c>
      <c r="G6562" s="12">
        <f ca="1"/>
        <v>63.369510537668162</v>
      </c>
      <c r="H6562" s="12">
        <f ca="1"/>
        <v>3.2503486733172479E-2</v>
      </c>
    </row>
    <row r="6563" spans="6:8" x14ac:dyDescent="0.3">
      <c r="F6563" s="2">
        <v>6558</v>
      </c>
      <c r="G6563" s="12">
        <f ca="1"/>
        <v>63.369679839662332</v>
      </c>
      <c r="H6563" s="12">
        <f ca="1"/>
        <v>3.2503068098035631E-2</v>
      </c>
    </row>
    <row r="6564" spans="6:8" x14ac:dyDescent="0.3">
      <c r="F6564" s="2">
        <v>6559</v>
      </c>
      <c r="G6564" s="12">
        <f ca="1"/>
        <v>63.372276007850168</v>
      </c>
      <c r="H6564" s="12">
        <f ca="1"/>
        <v>3.2496648491824452E-2</v>
      </c>
    </row>
    <row r="6565" spans="6:8" x14ac:dyDescent="0.3">
      <c r="F6565" s="2">
        <v>6560</v>
      </c>
      <c r="G6565" s="12">
        <f ca="1"/>
        <v>63.378236964190229</v>
      </c>
      <c r="H6565" s="12">
        <f ca="1"/>
        <v>3.2481908493346479E-2</v>
      </c>
    </row>
    <row r="6566" spans="6:8" x14ac:dyDescent="0.3">
      <c r="F6566" s="2">
        <v>6561</v>
      </c>
      <c r="G6566" s="12">
        <f ca="1"/>
        <v>63.378280045626809</v>
      </c>
      <c r="H6566" s="12">
        <f ca="1"/>
        <v>3.2481801962410357E-2</v>
      </c>
    </row>
    <row r="6567" spans="6:8" x14ac:dyDescent="0.3">
      <c r="F6567" s="2">
        <v>6562</v>
      </c>
      <c r="G6567" s="12">
        <f ca="1"/>
        <v>63.384111113115047</v>
      </c>
      <c r="H6567" s="12">
        <f ca="1"/>
        <v>3.2467382884491656E-2</v>
      </c>
    </row>
    <row r="6568" spans="6:8" x14ac:dyDescent="0.3">
      <c r="F6568" s="2">
        <v>6563</v>
      </c>
      <c r="G6568" s="12">
        <f ca="1"/>
        <v>63.385561815230496</v>
      </c>
      <c r="H6568" s="12">
        <f ca="1"/>
        <v>3.2463795546096137E-2</v>
      </c>
    </row>
    <row r="6569" spans="6:8" x14ac:dyDescent="0.3">
      <c r="F6569" s="2">
        <v>6564</v>
      </c>
      <c r="G6569" s="12">
        <f ca="1"/>
        <v>63.38963184056373</v>
      </c>
      <c r="H6569" s="12">
        <f ca="1"/>
        <v>3.2453730989446213E-2</v>
      </c>
    </row>
    <row r="6570" spans="6:8" x14ac:dyDescent="0.3">
      <c r="F6570" s="2">
        <v>6565</v>
      </c>
      <c r="G6570" s="12">
        <f ca="1"/>
        <v>63.392759528207144</v>
      </c>
      <c r="H6570" s="12">
        <f ca="1"/>
        <v>3.2445996613543034E-2</v>
      </c>
    </row>
    <row r="6571" spans="6:8" x14ac:dyDescent="0.3">
      <c r="F6571" s="2">
        <v>6566</v>
      </c>
      <c r="G6571" s="12">
        <f ca="1"/>
        <v>63.392874005551434</v>
      </c>
      <c r="H6571" s="12">
        <f ca="1"/>
        <v>3.2445713524297905E-2</v>
      </c>
    </row>
    <row r="6572" spans="6:8" x14ac:dyDescent="0.3">
      <c r="F6572" s="2">
        <v>6567</v>
      </c>
      <c r="G6572" s="12">
        <f ca="1"/>
        <v>63.394047138260149</v>
      </c>
      <c r="H6572" s="12">
        <f ca="1"/>
        <v>3.2442812497625977E-2</v>
      </c>
    </row>
    <row r="6573" spans="6:8" x14ac:dyDescent="0.3">
      <c r="F6573" s="2">
        <v>6568</v>
      </c>
      <c r="G6573" s="12">
        <f ca="1"/>
        <v>63.394100081213878</v>
      </c>
      <c r="H6573" s="12">
        <f ca="1"/>
        <v>3.2442681575376157E-2</v>
      </c>
    </row>
    <row r="6574" spans="6:8" x14ac:dyDescent="0.3">
      <c r="F6574" s="2">
        <v>6569</v>
      </c>
      <c r="G6574" s="12">
        <f ca="1"/>
        <v>63.40416988221358</v>
      </c>
      <c r="H6574" s="12">
        <f ca="1"/>
        <v>3.2417779710504295E-2</v>
      </c>
    </row>
    <row r="6575" spans="6:8" x14ac:dyDescent="0.3">
      <c r="F6575" s="2">
        <v>6570</v>
      </c>
      <c r="G6575" s="12">
        <f ca="1"/>
        <v>63.404959633896183</v>
      </c>
      <c r="H6575" s="12">
        <f ca="1"/>
        <v>3.241582668715659E-2</v>
      </c>
    </row>
    <row r="6576" spans="6:8" x14ac:dyDescent="0.3">
      <c r="F6576" s="2">
        <v>6571</v>
      </c>
      <c r="G6576" s="12">
        <f ca="1"/>
        <v>63.411855062040601</v>
      </c>
      <c r="H6576" s="12">
        <f ca="1"/>
        <v>3.2398774423663609E-2</v>
      </c>
    </row>
    <row r="6577" spans="6:8" x14ac:dyDescent="0.3">
      <c r="F6577" s="2">
        <v>6572</v>
      </c>
      <c r="G6577" s="12">
        <f ca="1"/>
        <v>63.41233579555913</v>
      </c>
      <c r="H6577" s="12">
        <f ca="1"/>
        <v>3.2397585568749644E-2</v>
      </c>
    </row>
    <row r="6578" spans="6:8" x14ac:dyDescent="0.3">
      <c r="F6578" s="2">
        <v>6573</v>
      </c>
      <c r="G6578" s="12">
        <f ca="1"/>
        <v>63.41442567434413</v>
      </c>
      <c r="H6578" s="12">
        <f ca="1"/>
        <v>3.2392417279864506E-2</v>
      </c>
    </row>
    <row r="6579" spans="6:8" x14ac:dyDescent="0.3">
      <c r="F6579" s="2">
        <v>6574</v>
      </c>
      <c r="G6579" s="12">
        <f ca="1"/>
        <v>63.414687566866689</v>
      </c>
      <c r="H6579" s="12">
        <f ca="1"/>
        <v>3.2391769615658768E-2</v>
      </c>
    </row>
    <row r="6580" spans="6:8" x14ac:dyDescent="0.3">
      <c r="F6580" s="2">
        <v>6575</v>
      </c>
      <c r="G6580" s="12">
        <f ca="1"/>
        <v>63.428357281175018</v>
      </c>
      <c r="H6580" s="12">
        <f ca="1"/>
        <v>3.2357963721446822E-2</v>
      </c>
    </row>
    <row r="6581" spans="6:8" x14ac:dyDescent="0.3">
      <c r="F6581" s="2">
        <v>6576</v>
      </c>
      <c r="G6581" s="12">
        <f ca="1"/>
        <v>63.429048102355743</v>
      </c>
      <c r="H6581" s="12">
        <f ca="1"/>
        <v>3.2356255262134433E-2</v>
      </c>
    </row>
    <row r="6582" spans="6:8" x14ac:dyDescent="0.3">
      <c r="F6582" s="2">
        <v>6577</v>
      </c>
      <c r="G6582" s="12">
        <f ca="1"/>
        <v>63.429272204039599</v>
      </c>
      <c r="H6582" s="12">
        <f ca="1"/>
        <v>3.2355701039224728E-2</v>
      </c>
    </row>
    <row r="6583" spans="6:8" x14ac:dyDescent="0.3">
      <c r="F6583" s="2">
        <v>6578</v>
      </c>
      <c r="G6583" s="12">
        <f ca="1"/>
        <v>63.43342020614682</v>
      </c>
      <c r="H6583" s="12">
        <f ca="1"/>
        <v>3.2345442630546624E-2</v>
      </c>
    </row>
    <row r="6584" spans="6:8" x14ac:dyDescent="0.3">
      <c r="F6584" s="2">
        <v>6579</v>
      </c>
      <c r="G6584" s="12">
        <f ca="1"/>
        <v>63.4375109736214</v>
      </c>
      <c r="H6584" s="12">
        <f ca="1"/>
        <v>3.233532569806094E-2</v>
      </c>
    </row>
    <row r="6585" spans="6:8" x14ac:dyDescent="0.3">
      <c r="F6585" s="2">
        <v>6580</v>
      </c>
      <c r="G6585" s="12">
        <f ca="1"/>
        <v>63.437588915350673</v>
      </c>
      <c r="H6585" s="12">
        <f ca="1"/>
        <v>3.2335132938661193E-2</v>
      </c>
    </row>
    <row r="6586" spans="6:8" x14ac:dyDescent="0.3">
      <c r="F6586" s="2">
        <v>6581</v>
      </c>
      <c r="G6586" s="12">
        <f ca="1"/>
        <v>63.438092106589451</v>
      </c>
      <c r="H6586" s="12">
        <f ca="1"/>
        <v>3.2333888484801371E-2</v>
      </c>
    </row>
    <row r="6587" spans="6:8" x14ac:dyDescent="0.3">
      <c r="F6587" s="2">
        <v>6582</v>
      </c>
      <c r="G6587" s="12">
        <f ca="1"/>
        <v>63.442642129631196</v>
      </c>
      <c r="H6587" s="12">
        <f ca="1"/>
        <v>3.2322635673975239E-2</v>
      </c>
    </row>
    <row r="6588" spans="6:8" x14ac:dyDescent="0.3">
      <c r="F6588" s="2">
        <v>6583</v>
      </c>
      <c r="G6588" s="12">
        <f ca="1"/>
        <v>63.444946942404947</v>
      </c>
      <c r="H6588" s="12">
        <f ca="1"/>
        <v>3.2316935537139012E-2</v>
      </c>
    </row>
    <row r="6589" spans="6:8" x14ac:dyDescent="0.3">
      <c r="F6589" s="2">
        <v>6584</v>
      </c>
      <c r="G6589" s="12">
        <f ca="1"/>
        <v>63.445704758127022</v>
      </c>
      <c r="H6589" s="12">
        <f ca="1"/>
        <v>3.2315061344686133E-2</v>
      </c>
    </row>
    <row r="6590" spans="6:8" x14ac:dyDescent="0.3">
      <c r="F6590" s="2">
        <v>6585</v>
      </c>
      <c r="G6590" s="12">
        <f ca="1"/>
        <v>63.44798417206421</v>
      </c>
      <c r="H6590" s="12">
        <f ca="1"/>
        <v>3.2309423998823764E-2</v>
      </c>
    </row>
    <row r="6591" spans="6:8" x14ac:dyDescent="0.3">
      <c r="F6591" s="2">
        <v>6586</v>
      </c>
      <c r="G6591" s="12">
        <f ca="1"/>
        <v>63.448843990609582</v>
      </c>
      <c r="H6591" s="12">
        <f ca="1"/>
        <v>3.2307297529091845E-2</v>
      </c>
    </row>
    <row r="6592" spans="6:8" x14ac:dyDescent="0.3">
      <c r="F6592" s="2">
        <v>6587</v>
      </c>
      <c r="G6592" s="12">
        <f ca="1"/>
        <v>63.451631376077223</v>
      </c>
      <c r="H6592" s="12">
        <f ca="1"/>
        <v>3.2300403859655255E-2</v>
      </c>
    </row>
    <row r="6593" spans="6:8" x14ac:dyDescent="0.3">
      <c r="F6593" s="2">
        <v>6588</v>
      </c>
      <c r="G6593" s="12">
        <f ca="1"/>
        <v>63.453554223153077</v>
      </c>
      <c r="H6593" s="12">
        <f ca="1"/>
        <v>3.2295648323948899E-2</v>
      </c>
    </row>
    <row r="6594" spans="6:8" x14ac:dyDescent="0.3">
      <c r="F6594" s="2">
        <v>6589</v>
      </c>
      <c r="G6594" s="12">
        <f ca="1"/>
        <v>63.454356549739686</v>
      </c>
      <c r="H6594" s="12">
        <f ca="1"/>
        <v>3.2293664027309849E-2</v>
      </c>
    </row>
    <row r="6595" spans="6:8" x14ac:dyDescent="0.3">
      <c r="F6595" s="2">
        <v>6590</v>
      </c>
      <c r="G6595" s="12">
        <f ca="1"/>
        <v>63.458714410127627</v>
      </c>
      <c r="H6595" s="12">
        <f ca="1"/>
        <v>3.2282886230054555E-2</v>
      </c>
    </row>
    <row r="6596" spans="6:8" x14ac:dyDescent="0.3">
      <c r="F6596" s="2">
        <v>6591</v>
      </c>
      <c r="G6596" s="12">
        <f ca="1"/>
        <v>63.459028304251632</v>
      </c>
      <c r="H6596" s="12">
        <f ca="1"/>
        <v>3.2282109909652926E-2</v>
      </c>
    </row>
    <row r="6597" spans="6:8" x14ac:dyDescent="0.3">
      <c r="F6597" s="2">
        <v>6592</v>
      </c>
      <c r="G6597" s="12">
        <f ca="1"/>
        <v>63.45919330708378</v>
      </c>
      <c r="H6597" s="12">
        <f ca="1"/>
        <v>3.2281701825883032E-2</v>
      </c>
    </row>
    <row r="6598" spans="6:8" x14ac:dyDescent="0.3">
      <c r="F6598" s="2">
        <v>6593</v>
      </c>
      <c r="G6598" s="12">
        <f ca="1"/>
        <v>63.459234137119701</v>
      </c>
      <c r="H6598" s="12">
        <f ca="1"/>
        <v>3.2281600845332714E-2</v>
      </c>
    </row>
    <row r="6599" spans="6:8" x14ac:dyDescent="0.3">
      <c r="F6599" s="2">
        <v>6594</v>
      </c>
      <c r="G6599" s="12">
        <f ca="1"/>
        <v>63.459521279024202</v>
      </c>
      <c r="H6599" s="12">
        <f ca="1"/>
        <v>3.2280890687923142E-2</v>
      </c>
    </row>
    <row r="6600" spans="6:8" x14ac:dyDescent="0.3">
      <c r="F6600" s="2">
        <v>6595</v>
      </c>
      <c r="G6600" s="12">
        <f ca="1"/>
        <v>63.460697439069079</v>
      </c>
      <c r="H6600" s="12">
        <f ca="1"/>
        <v>3.2277981814667844E-2</v>
      </c>
    </row>
    <row r="6601" spans="6:8" x14ac:dyDescent="0.3">
      <c r="F6601" s="2">
        <v>6596</v>
      </c>
      <c r="G6601" s="12">
        <f ca="1"/>
        <v>63.466888941239752</v>
      </c>
      <c r="H6601" s="12">
        <f ca="1"/>
        <v>3.2262668966720032E-2</v>
      </c>
    </row>
    <row r="6602" spans="6:8" x14ac:dyDescent="0.3">
      <c r="F6602" s="2">
        <v>6597</v>
      </c>
      <c r="G6602" s="12">
        <f ca="1"/>
        <v>63.468009301530294</v>
      </c>
      <c r="H6602" s="12">
        <f ca="1"/>
        <v>3.2259898077968495E-2</v>
      </c>
    </row>
    <row r="6603" spans="6:8" x14ac:dyDescent="0.3">
      <c r="F6603" s="2">
        <v>6598</v>
      </c>
      <c r="G6603" s="12">
        <f ca="1"/>
        <v>63.475134263598235</v>
      </c>
      <c r="H6603" s="12">
        <f ca="1"/>
        <v>3.2242276477414226E-2</v>
      </c>
    </row>
    <row r="6604" spans="6:8" x14ac:dyDescent="0.3">
      <c r="F6604" s="2">
        <v>6599</v>
      </c>
      <c r="G6604" s="12">
        <f ca="1"/>
        <v>63.482828378507214</v>
      </c>
      <c r="H6604" s="12">
        <f ca="1"/>
        <v>3.2223247143575613E-2</v>
      </c>
    </row>
    <row r="6605" spans="6:8" x14ac:dyDescent="0.3">
      <c r="F6605" s="2">
        <v>6600</v>
      </c>
      <c r="G6605" s="12">
        <f ca="1"/>
        <v>63.487736173275799</v>
      </c>
      <c r="H6605" s="12">
        <f ca="1"/>
        <v>3.2211108988735269E-2</v>
      </c>
    </row>
    <row r="6606" spans="6:8" x14ac:dyDescent="0.3">
      <c r="F6606" s="2">
        <v>6601</v>
      </c>
      <c r="G6606" s="12">
        <f ca="1"/>
        <v>63.492066404782364</v>
      </c>
      <c r="H6606" s="12">
        <f ca="1"/>
        <v>3.2200399268713924E-2</v>
      </c>
    </row>
    <row r="6607" spans="6:8" x14ac:dyDescent="0.3">
      <c r="F6607" s="2">
        <v>6602</v>
      </c>
      <c r="G6607" s="12">
        <f ca="1"/>
        <v>63.495504031748204</v>
      </c>
      <c r="H6607" s="12">
        <f ca="1"/>
        <v>3.2191897169235095E-2</v>
      </c>
    </row>
    <row r="6608" spans="6:8" x14ac:dyDescent="0.3">
      <c r="F6608" s="2">
        <v>6603</v>
      </c>
      <c r="G6608" s="12">
        <f ca="1"/>
        <v>63.498710690424609</v>
      </c>
      <c r="H6608" s="12">
        <f ca="1"/>
        <v>3.2183966306903483E-2</v>
      </c>
    </row>
    <row r="6609" spans="6:8" x14ac:dyDescent="0.3">
      <c r="F6609" s="2">
        <v>6604</v>
      </c>
      <c r="G6609" s="12">
        <f ca="1"/>
        <v>63.504071649373614</v>
      </c>
      <c r="H6609" s="12">
        <f ca="1"/>
        <v>3.2170707321656555E-2</v>
      </c>
    </row>
    <row r="6610" spans="6:8" x14ac:dyDescent="0.3">
      <c r="F6610" s="2">
        <v>6605</v>
      </c>
      <c r="G6610" s="12">
        <f ca="1"/>
        <v>63.506464941026699</v>
      </c>
      <c r="H6610" s="12">
        <f ca="1"/>
        <v>3.216478811640959E-2</v>
      </c>
    </row>
    <row r="6611" spans="6:8" x14ac:dyDescent="0.3">
      <c r="F6611" s="2">
        <v>6606</v>
      </c>
      <c r="G6611" s="12">
        <f ca="1"/>
        <v>63.506678612551994</v>
      </c>
      <c r="H6611" s="12">
        <f ca="1"/>
        <v>3.2164259653665178E-2</v>
      </c>
    </row>
    <row r="6612" spans="6:8" x14ac:dyDescent="0.3">
      <c r="F6612" s="2">
        <v>6607</v>
      </c>
      <c r="G6612" s="12">
        <f ca="1"/>
        <v>63.507370984211221</v>
      </c>
      <c r="H6612" s="12">
        <f ca="1"/>
        <v>3.216254724669701E-2</v>
      </c>
    </row>
    <row r="6613" spans="6:8" x14ac:dyDescent="0.3">
      <c r="F6613" s="2">
        <v>6608</v>
      </c>
      <c r="G6613" s="12">
        <f ca="1"/>
        <v>63.511451058092561</v>
      </c>
      <c r="H6613" s="12">
        <f ca="1"/>
        <v>3.2152456214906582E-2</v>
      </c>
    </row>
    <row r="6614" spans="6:8" x14ac:dyDescent="0.3">
      <c r="F6614" s="2">
        <v>6609</v>
      </c>
      <c r="G6614" s="12">
        <f ca="1"/>
        <v>63.511963260857605</v>
      </c>
      <c r="H6614" s="12">
        <f ca="1"/>
        <v>3.2151189411355328E-2</v>
      </c>
    </row>
    <row r="6615" spans="6:8" x14ac:dyDescent="0.3">
      <c r="F6615" s="2">
        <v>6610</v>
      </c>
      <c r="G6615" s="12">
        <f ca="1"/>
        <v>63.513896199498475</v>
      </c>
      <c r="H6615" s="12">
        <f ca="1"/>
        <v>3.2146408779616248E-2</v>
      </c>
    </row>
    <row r="6616" spans="6:8" x14ac:dyDescent="0.3">
      <c r="F6616" s="2">
        <v>6611</v>
      </c>
      <c r="G6616" s="12">
        <f ca="1"/>
        <v>63.525105583266473</v>
      </c>
      <c r="H6616" s="12">
        <f ca="1"/>
        <v>3.211868528709267E-2</v>
      </c>
    </row>
    <row r="6617" spans="6:8" x14ac:dyDescent="0.3">
      <c r="F6617" s="2">
        <v>6612</v>
      </c>
      <c r="G6617" s="12">
        <f ca="1"/>
        <v>63.52835745005482</v>
      </c>
      <c r="H6617" s="12">
        <f ca="1"/>
        <v>3.2110642669667275E-2</v>
      </c>
    </row>
    <row r="6618" spans="6:8" x14ac:dyDescent="0.3">
      <c r="F6618" s="2">
        <v>6613</v>
      </c>
      <c r="G6618" s="12">
        <f ca="1"/>
        <v>63.528472581515992</v>
      </c>
      <c r="H6618" s="12">
        <f ca="1"/>
        <v>3.211035792327116E-2</v>
      </c>
    </row>
    <row r="6619" spans="6:8" x14ac:dyDescent="0.3">
      <c r="F6619" s="2">
        <v>6614</v>
      </c>
      <c r="G6619" s="12">
        <f ca="1"/>
        <v>63.530024800032081</v>
      </c>
      <c r="H6619" s="12">
        <f ca="1"/>
        <v>3.2106518934471709E-2</v>
      </c>
    </row>
    <row r="6620" spans="6:8" x14ac:dyDescent="0.3">
      <c r="F6620" s="2">
        <v>6615</v>
      </c>
      <c r="G6620" s="12">
        <f ca="1"/>
        <v>63.530877533991116</v>
      </c>
      <c r="H6620" s="12">
        <f ca="1"/>
        <v>3.2104409931483065E-2</v>
      </c>
    </row>
    <row r="6621" spans="6:8" x14ac:dyDescent="0.3">
      <c r="F6621" s="2">
        <v>6616</v>
      </c>
      <c r="G6621" s="12">
        <f ca="1"/>
        <v>63.531369427841447</v>
      </c>
      <c r="H6621" s="12">
        <f ca="1"/>
        <v>3.2103193367855574E-2</v>
      </c>
    </row>
    <row r="6622" spans="6:8" x14ac:dyDescent="0.3">
      <c r="F6622" s="2">
        <v>6617</v>
      </c>
      <c r="G6622" s="12">
        <f ca="1"/>
        <v>63.531389892086274</v>
      </c>
      <c r="H6622" s="12">
        <f ca="1"/>
        <v>3.210314275520524E-2</v>
      </c>
    </row>
    <row r="6623" spans="6:8" x14ac:dyDescent="0.3">
      <c r="F6623" s="2">
        <v>6618</v>
      </c>
      <c r="G6623" s="12">
        <f ca="1"/>
        <v>63.540000548949791</v>
      </c>
      <c r="H6623" s="12">
        <f ca="1"/>
        <v>3.208184674794675E-2</v>
      </c>
    </row>
    <row r="6624" spans="6:8" x14ac:dyDescent="0.3">
      <c r="F6624" s="2">
        <v>6619</v>
      </c>
      <c r="G6624" s="12">
        <f ca="1"/>
        <v>63.544242568652543</v>
      </c>
      <c r="H6624" s="12">
        <f ca="1"/>
        <v>3.2071355379697665E-2</v>
      </c>
    </row>
    <row r="6625" spans="6:8" x14ac:dyDescent="0.3">
      <c r="F6625" s="2">
        <v>6620</v>
      </c>
      <c r="G6625" s="12">
        <f ca="1"/>
        <v>63.547959985761146</v>
      </c>
      <c r="H6625" s="12">
        <f ca="1"/>
        <v>3.2062161496257957E-2</v>
      </c>
    </row>
    <row r="6626" spans="6:8" x14ac:dyDescent="0.3">
      <c r="F6626" s="2">
        <v>6621</v>
      </c>
      <c r="G6626" s="12">
        <f ca="1"/>
        <v>63.548408757873595</v>
      </c>
      <c r="H6626" s="12">
        <f ca="1"/>
        <v>3.2061051599495981E-2</v>
      </c>
    </row>
    <row r="6627" spans="6:8" x14ac:dyDescent="0.3">
      <c r="F6627" s="2">
        <v>6622</v>
      </c>
      <c r="G6627" s="12">
        <f ca="1"/>
        <v>63.550648002799825</v>
      </c>
      <c r="H6627" s="12">
        <f ca="1"/>
        <v>3.2055513539431278E-2</v>
      </c>
    </row>
    <row r="6628" spans="6:8" x14ac:dyDescent="0.3">
      <c r="F6628" s="2">
        <v>6623</v>
      </c>
      <c r="G6628" s="12">
        <f ca="1"/>
        <v>63.559359152933894</v>
      </c>
      <c r="H6628" s="12">
        <f ca="1"/>
        <v>3.2033969424645967E-2</v>
      </c>
    </row>
    <row r="6629" spans="6:8" x14ac:dyDescent="0.3">
      <c r="F6629" s="2">
        <v>6624</v>
      </c>
      <c r="G6629" s="12">
        <f ca="1"/>
        <v>63.568281463839092</v>
      </c>
      <c r="H6629" s="12">
        <f ca="1"/>
        <v>3.2011903343185572E-2</v>
      </c>
    </row>
    <row r="6630" spans="6:8" x14ac:dyDescent="0.3">
      <c r="F6630" s="2">
        <v>6625</v>
      </c>
      <c r="G6630" s="12">
        <f ca="1"/>
        <v>63.572424501826852</v>
      </c>
      <c r="H6630" s="12">
        <f ca="1"/>
        <v>3.2001657154110491E-2</v>
      </c>
    </row>
    <row r="6631" spans="6:8" x14ac:dyDescent="0.3">
      <c r="F6631" s="2">
        <v>6626</v>
      </c>
      <c r="G6631" s="12">
        <f ca="1"/>
        <v>63.57348357454439</v>
      </c>
      <c r="H6631" s="12">
        <f ca="1"/>
        <v>3.1999037962048518E-2</v>
      </c>
    </row>
    <row r="6632" spans="6:8" x14ac:dyDescent="0.3">
      <c r="F6632" s="2">
        <v>6627</v>
      </c>
      <c r="G6632" s="12">
        <f ca="1"/>
        <v>63.574747884554952</v>
      </c>
      <c r="H6632" s="12">
        <f ca="1"/>
        <v>3.1995911204016556E-2</v>
      </c>
    </row>
    <row r="6633" spans="6:8" x14ac:dyDescent="0.3">
      <c r="F6633" s="2">
        <v>6628</v>
      </c>
      <c r="G6633" s="12">
        <f ca="1"/>
        <v>63.576304912138916</v>
      </c>
      <c r="H6633" s="12">
        <f ca="1"/>
        <v>3.199206053729961E-2</v>
      </c>
    </row>
    <row r="6634" spans="6:8" x14ac:dyDescent="0.3">
      <c r="F6634" s="2">
        <v>6629</v>
      </c>
      <c r="G6634" s="12">
        <f ca="1"/>
        <v>63.576969247158857</v>
      </c>
      <c r="H6634" s="12">
        <f ca="1"/>
        <v>3.1990417581373796E-2</v>
      </c>
    </row>
    <row r="6635" spans="6:8" x14ac:dyDescent="0.3">
      <c r="F6635" s="2">
        <v>6630</v>
      </c>
      <c r="G6635" s="12">
        <f ca="1"/>
        <v>63.578405099937008</v>
      </c>
      <c r="H6635" s="12">
        <f ca="1"/>
        <v>3.1986866604410837E-2</v>
      </c>
    </row>
    <row r="6636" spans="6:8" x14ac:dyDescent="0.3">
      <c r="F6636" s="2">
        <v>6631</v>
      </c>
      <c r="G6636" s="12">
        <f ca="1"/>
        <v>63.59372855760509</v>
      </c>
      <c r="H6636" s="12">
        <f ca="1"/>
        <v>3.1948971105388663E-2</v>
      </c>
    </row>
    <row r="6637" spans="6:8" x14ac:dyDescent="0.3">
      <c r="F6637" s="2">
        <v>6632</v>
      </c>
      <c r="G6637" s="12">
        <f ca="1"/>
        <v>63.598940755478175</v>
      </c>
      <c r="H6637" s="12">
        <f ca="1"/>
        <v>3.193608142072546E-2</v>
      </c>
    </row>
    <row r="6638" spans="6:8" x14ac:dyDescent="0.3">
      <c r="F6638" s="2">
        <v>6633</v>
      </c>
      <c r="G6638" s="12">
        <f ca="1"/>
        <v>63.601624732245078</v>
      </c>
      <c r="H6638" s="12">
        <f ca="1"/>
        <v>3.1929444048140035E-2</v>
      </c>
    </row>
    <row r="6639" spans="6:8" x14ac:dyDescent="0.3">
      <c r="F6639" s="2">
        <v>6634</v>
      </c>
      <c r="G6639" s="12">
        <f ca="1"/>
        <v>63.603141901968549</v>
      </c>
      <c r="H6639" s="12">
        <f ca="1"/>
        <v>3.1925692163805613E-2</v>
      </c>
    </row>
    <row r="6640" spans="6:8" x14ac:dyDescent="0.3">
      <c r="F6640" s="2">
        <v>6635</v>
      </c>
      <c r="G6640" s="12">
        <f ca="1"/>
        <v>63.607328921005788</v>
      </c>
      <c r="H6640" s="12">
        <f ca="1"/>
        <v>3.1915337948794857E-2</v>
      </c>
    </row>
    <row r="6641" spans="6:8" x14ac:dyDescent="0.3">
      <c r="F6641" s="2">
        <v>6636</v>
      </c>
      <c r="G6641" s="12">
        <f ca="1"/>
        <v>63.607646580258091</v>
      </c>
      <c r="H6641" s="12">
        <f ca="1"/>
        <v>3.1914552403352406E-2</v>
      </c>
    </row>
    <row r="6642" spans="6:8" x14ac:dyDescent="0.3">
      <c r="F6642" s="2">
        <v>6637</v>
      </c>
      <c r="G6642" s="12">
        <f ca="1"/>
        <v>63.607943613941195</v>
      </c>
      <c r="H6642" s="12">
        <f ca="1"/>
        <v>3.1913817863833252E-2</v>
      </c>
    </row>
    <row r="6643" spans="6:8" x14ac:dyDescent="0.3">
      <c r="F6643" s="2">
        <v>6638</v>
      </c>
      <c r="G6643" s="12">
        <f ca="1"/>
        <v>63.614186432989349</v>
      </c>
      <c r="H6643" s="12">
        <f ca="1"/>
        <v>3.1898380023668384E-2</v>
      </c>
    </row>
    <row r="6644" spans="6:8" x14ac:dyDescent="0.3">
      <c r="F6644" s="2">
        <v>6639</v>
      </c>
      <c r="G6644" s="12">
        <f ca="1"/>
        <v>63.615825214213253</v>
      </c>
      <c r="H6644" s="12">
        <f ca="1"/>
        <v>3.1894327531016044E-2</v>
      </c>
    </row>
    <row r="6645" spans="6:8" x14ac:dyDescent="0.3">
      <c r="F6645" s="2">
        <v>6640</v>
      </c>
      <c r="G6645" s="12">
        <f ca="1"/>
        <v>63.616702984307935</v>
      </c>
      <c r="H6645" s="12">
        <f ca="1"/>
        <v>3.1892156927256714E-2</v>
      </c>
    </row>
    <row r="6646" spans="6:8" x14ac:dyDescent="0.3">
      <c r="F6646" s="2">
        <v>6641</v>
      </c>
      <c r="G6646" s="12">
        <f ca="1"/>
        <v>63.624262631697661</v>
      </c>
      <c r="H6646" s="12">
        <f ca="1"/>
        <v>3.1873463188016295E-2</v>
      </c>
    </row>
    <row r="6647" spans="6:8" x14ac:dyDescent="0.3">
      <c r="F6647" s="2">
        <v>6642</v>
      </c>
      <c r="G6647" s="12">
        <f ca="1"/>
        <v>63.628631008386549</v>
      </c>
      <c r="H6647" s="12">
        <f ca="1"/>
        <v>3.186266111246145E-2</v>
      </c>
    </row>
    <row r="6648" spans="6:8" x14ac:dyDescent="0.3">
      <c r="F6648" s="2">
        <v>6643</v>
      </c>
      <c r="G6648" s="12">
        <f ca="1"/>
        <v>63.631494232519984</v>
      </c>
      <c r="H6648" s="12">
        <f ca="1"/>
        <v>3.1855581039409782E-2</v>
      </c>
    </row>
    <row r="6649" spans="6:8" x14ac:dyDescent="0.3">
      <c r="F6649" s="2">
        <v>6644</v>
      </c>
      <c r="G6649" s="12">
        <f ca="1"/>
        <v>63.638102026503482</v>
      </c>
      <c r="H6649" s="12">
        <f ca="1"/>
        <v>3.1839241776554429E-2</v>
      </c>
    </row>
    <row r="6650" spans="6:8" x14ac:dyDescent="0.3">
      <c r="F6650" s="2">
        <v>6645</v>
      </c>
      <c r="G6650" s="12">
        <f ca="1"/>
        <v>63.642879333613287</v>
      </c>
      <c r="H6650" s="12">
        <f ca="1"/>
        <v>3.1827429023551415E-2</v>
      </c>
    </row>
    <row r="6651" spans="6:8" x14ac:dyDescent="0.3">
      <c r="F6651" s="2">
        <v>6646</v>
      </c>
      <c r="G6651" s="12">
        <f ca="1"/>
        <v>63.643612537936413</v>
      </c>
      <c r="H6651" s="12">
        <f ca="1"/>
        <v>3.1825616060337146E-2</v>
      </c>
    </row>
    <row r="6652" spans="6:8" x14ac:dyDescent="0.3">
      <c r="F6652" s="2">
        <v>6647</v>
      </c>
      <c r="G6652" s="12">
        <f ca="1"/>
        <v>63.644890783549933</v>
      </c>
      <c r="H6652" s="12">
        <f ca="1"/>
        <v>3.1822455407415434E-2</v>
      </c>
    </row>
    <row r="6653" spans="6:8" x14ac:dyDescent="0.3">
      <c r="F6653" s="2">
        <v>6648</v>
      </c>
      <c r="G6653" s="12">
        <f ca="1"/>
        <v>63.65000015850719</v>
      </c>
      <c r="H6653" s="12">
        <f ca="1"/>
        <v>3.1809821854646259E-2</v>
      </c>
    </row>
    <row r="6654" spans="6:8" x14ac:dyDescent="0.3">
      <c r="F6654" s="2">
        <v>6649</v>
      </c>
      <c r="G6654" s="12">
        <f ca="1"/>
        <v>63.652409482314887</v>
      </c>
      <c r="H6654" s="12">
        <f ca="1"/>
        <v>3.1803864586273441E-2</v>
      </c>
    </row>
    <row r="6655" spans="6:8" x14ac:dyDescent="0.3">
      <c r="F6655" s="2">
        <v>6650</v>
      </c>
      <c r="G6655" s="12">
        <f ca="1"/>
        <v>63.653678851487904</v>
      </c>
      <c r="H6655" s="12">
        <f ca="1"/>
        <v>3.1800725978241899E-2</v>
      </c>
    </row>
    <row r="6656" spans="6:8" x14ac:dyDescent="0.3">
      <c r="F6656" s="2">
        <v>6651</v>
      </c>
      <c r="G6656" s="12">
        <f ca="1"/>
        <v>63.655106463625401</v>
      </c>
      <c r="H6656" s="12">
        <f ca="1"/>
        <v>3.1797196120141917E-2</v>
      </c>
    </row>
    <row r="6657" spans="6:8" x14ac:dyDescent="0.3">
      <c r="F6657" s="2">
        <v>6652</v>
      </c>
      <c r="G6657" s="12">
        <f ca="1"/>
        <v>63.656662959951845</v>
      </c>
      <c r="H6657" s="12">
        <f ca="1"/>
        <v>3.1793347608990961E-2</v>
      </c>
    </row>
    <row r="6658" spans="6:8" x14ac:dyDescent="0.3">
      <c r="F6658" s="2">
        <v>6653</v>
      </c>
      <c r="G6658" s="12">
        <f ca="1"/>
        <v>63.658860097721039</v>
      </c>
      <c r="H6658" s="12">
        <f ca="1"/>
        <v>3.1787915119065972E-2</v>
      </c>
    </row>
    <row r="6659" spans="6:8" x14ac:dyDescent="0.3">
      <c r="F6659" s="2">
        <v>6654</v>
      </c>
      <c r="G6659" s="12">
        <f ca="1"/>
        <v>63.659076351185583</v>
      </c>
      <c r="H6659" s="12">
        <f ca="1"/>
        <v>3.1787380428203192E-2</v>
      </c>
    </row>
    <row r="6660" spans="6:8" x14ac:dyDescent="0.3">
      <c r="F6660" s="2">
        <v>6655</v>
      </c>
      <c r="G6660" s="12">
        <f ca="1"/>
        <v>63.660125038765393</v>
      </c>
      <c r="H6660" s="12">
        <f ca="1"/>
        <v>3.1784787534082093E-2</v>
      </c>
    </row>
    <row r="6661" spans="6:8" x14ac:dyDescent="0.3">
      <c r="F6661" s="2">
        <v>6656</v>
      </c>
      <c r="G6661" s="12">
        <f ca="1"/>
        <v>63.663442703043202</v>
      </c>
      <c r="H6661" s="12">
        <f ca="1"/>
        <v>3.1776584632409802E-2</v>
      </c>
    </row>
    <row r="6662" spans="6:8" x14ac:dyDescent="0.3">
      <c r="F6662" s="2">
        <v>6657</v>
      </c>
      <c r="G6662" s="12">
        <f ca="1"/>
        <v>63.663606294549389</v>
      </c>
      <c r="H6662" s="12">
        <f ca="1"/>
        <v>3.1776180156247703E-2</v>
      </c>
    </row>
    <row r="6663" spans="6:8" x14ac:dyDescent="0.3">
      <c r="F6663" s="2">
        <v>6658</v>
      </c>
      <c r="G6663" s="12">
        <f ca="1"/>
        <v>63.664265311751144</v>
      </c>
      <c r="H6663" s="12">
        <f ca="1"/>
        <v>3.1774550754255691E-2</v>
      </c>
    </row>
    <row r="6664" spans="6:8" x14ac:dyDescent="0.3">
      <c r="F6664" s="2">
        <v>6659</v>
      </c>
      <c r="G6664" s="12">
        <f ca="1"/>
        <v>63.666396644576636</v>
      </c>
      <c r="H6664" s="12">
        <f ca="1"/>
        <v>3.1769281120685756E-2</v>
      </c>
    </row>
    <row r="6665" spans="6:8" x14ac:dyDescent="0.3">
      <c r="F6665" s="2">
        <v>6660</v>
      </c>
      <c r="G6665" s="12">
        <f ca="1"/>
        <v>63.667074008579242</v>
      </c>
      <c r="H6665" s="12">
        <f ca="1"/>
        <v>3.1767606374969143E-2</v>
      </c>
    </row>
    <row r="6666" spans="6:8" x14ac:dyDescent="0.3">
      <c r="F6666" s="2">
        <v>6661</v>
      </c>
      <c r="G6666" s="12">
        <f ca="1"/>
        <v>63.674336072622992</v>
      </c>
      <c r="H6666" s="12">
        <f ca="1"/>
        <v>3.1749651599747436E-2</v>
      </c>
    </row>
    <row r="6667" spans="6:8" x14ac:dyDescent="0.3">
      <c r="F6667" s="2">
        <v>6662</v>
      </c>
      <c r="G6667" s="12">
        <f ca="1"/>
        <v>63.674661906434046</v>
      </c>
      <c r="H6667" s="12">
        <f ca="1"/>
        <v>3.174884601844212E-2</v>
      </c>
    </row>
    <row r="6668" spans="6:8" x14ac:dyDescent="0.3">
      <c r="F6668" s="2">
        <v>6663</v>
      </c>
      <c r="G6668" s="12">
        <f ca="1"/>
        <v>63.676099368737674</v>
      </c>
      <c r="H6668" s="12">
        <f ca="1"/>
        <v>3.174529209457929E-2</v>
      </c>
    </row>
    <row r="6669" spans="6:8" x14ac:dyDescent="0.3">
      <c r="F6669" s="2">
        <v>6664</v>
      </c>
      <c r="G6669" s="12">
        <f ca="1"/>
        <v>63.677754911674079</v>
      </c>
      <c r="H6669" s="12">
        <f ca="1"/>
        <v>3.1741199023173572E-2</v>
      </c>
    </row>
    <row r="6670" spans="6:8" x14ac:dyDescent="0.3">
      <c r="F6670" s="2">
        <v>6665</v>
      </c>
      <c r="G6670" s="12">
        <f ca="1"/>
        <v>63.67990539728612</v>
      </c>
      <c r="H6670" s="12">
        <f ca="1"/>
        <v>3.1735882325613238E-2</v>
      </c>
    </row>
    <row r="6671" spans="6:8" x14ac:dyDescent="0.3">
      <c r="F6671" s="2">
        <v>6666</v>
      </c>
      <c r="G6671" s="12">
        <f ca="1"/>
        <v>63.680975997210297</v>
      </c>
      <c r="H6671" s="12">
        <f ca="1"/>
        <v>3.1733235473537354E-2</v>
      </c>
    </row>
    <row r="6672" spans="6:8" x14ac:dyDescent="0.3">
      <c r="F6672" s="2">
        <v>6667</v>
      </c>
      <c r="G6672" s="12">
        <f ca="1"/>
        <v>63.681948607776306</v>
      </c>
      <c r="H6672" s="12">
        <f ca="1"/>
        <v>3.1730830891723155E-2</v>
      </c>
    </row>
    <row r="6673" spans="6:8" x14ac:dyDescent="0.3">
      <c r="F6673" s="2">
        <v>6668</v>
      </c>
      <c r="G6673" s="12">
        <f ca="1"/>
        <v>63.682184485258773</v>
      </c>
      <c r="H6673" s="12">
        <f ca="1"/>
        <v>3.1730247734125881E-2</v>
      </c>
    </row>
    <row r="6674" spans="6:8" x14ac:dyDescent="0.3">
      <c r="F6674" s="2">
        <v>6669</v>
      </c>
      <c r="G6674" s="12">
        <f ca="1"/>
        <v>63.687801546922543</v>
      </c>
      <c r="H6674" s="12">
        <f ca="1"/>
        <v>3.1716360903154724E-2</v>
      </c>
    </row>
    <row r="6675" spans="6:8" x14ac:dyDescent="0.3">
      <c r="F6675" s="2">
        <v>6670</v>
      </c>
      <c r="G6675" s="12">
        <f ca="1"/>
        <v>63.690915432281528</v>
      </c>
      <c r="H6675" s="12">
        <f ca="1"/>
        <v>3.170866271987368E-2</v>
      </c>
    </row>
    <row r="6676" spans="6:8" x14ac:dyDescent="0.3">
      <c r="F6676" s="2">
        <v>6671</v>
      </c>
      <c r="G6676" s="12">
        <f ca="1"/>
        <v>63.691019510950738</v>
      </c>
      <c r="H6676" s="12">
        <f ca="1"/>
        <v>3.1708405417235255E-2</v>
      </c>
    </row>
    <row r="6677" spans="6:8" x14ac:dyDescent="0.3">
      <c r="F6677" s="2">
        <v>6672</v>
      </c>
      <c r="G6677" s="12">
        <f ca="1"/>
        <v>63.692035815213522</v>
      </c>
      <c r="H6677" s="12">
        <f ca="1"/>
        <v>3.1705892922487509E-2</v>
      </c>
    </row>
    <row r="6678" spans="6:8" x14ac:dyDescent="0.3">
      <c r="F6678" s="2">
        <v>6673</v>
      </c>
      <c r="G6678" s="12">
        <f ca="1"/>
        <v>63.69340711784691</v>
      </c>
      <c r="H6678" s="12">
        <f ca="1"/>
        <v>3.1702502823457407E-2</v>
      </c>
    </row>
    <row r="6679" spans="6:8" x14ac:dyDescent="0.3">
      <c r="F6679" s="2">
        <v>6674</v>
      </c>
      <c r="G6679" s="12">
        <f ca="1"/>
        <v>63.693797622916037</v>
      </c>
      <c r="H6679" s="12">
        <f ca="1"/>
        <v>3.1701537430746773E-2</v>
      </c>
    </row>
    <row r="6680" spans="6:8" x14ac:dyDescent="0.3">
      <c r="F6680" s="2">
        <v>6675</v>
      </c>
      <c r="G6680" s="12">
        <f ca="1"/>
        <v>63.693964106443737</v>
      </c>
      <c r="H6680" s="12">
        <f ca="1"/>
        <v>3.1701125856626239E-2</v>
      </c>
    </row>
    <row r="6681" spans="6:8" x14ac:dyDescent="0.3">
      <c r="F6681" s="2">
        <v>6676</v>
      </c>
      <c r="G6681" s="12">
        <f ca="1"/>
        <v>63.696240095573131</v>
      </c>
      <c r="H6681" s="12">
        <f ca="1"/>
        <v>3.1695499275990399E-2</v>
      </c>
    </row>
    <row r="6682" spans="6:8" x14ac:dyDescent="0.3">
      <c r="F6682" s="2">
        <v>6677</v>
      </c>
      <c r="G6682" s="12">
        <f ca="1"/>
        <v>63.69721664646908</v>
      </c>
      <c r="H6682" s="12">
        <f ca="1"/>
        <v>3.1693085116277157E-2</v>
      </c>
    </row>
    <row r="6683" spans="6:8" x14ac:dyDescent="0.3">
      <c r="F6683" s="2">
        <v>6678</v>
      </c>
      <c r="G6683" s="12">
        <f ca="1"/>
        <v>63.700333519968808</v>
      </c>
      <c r="H6683" s="12">
        <f ca="1"/>
        <v>3.1685379876460897E-2</v>
      </c>
    </row>
    <row r="6684" spans="6:8" x14ac:dyDescent="0.3">
      <c r="F6684" s="2">
        <v>6679</v>
      </c>
      <c r="G6684" s="12">
        <f ca="1"/>
        <v>63.700633234583734</v>
      </c>
      <c r="H6684" s="12">
        <f ca="1"/>
        <v>3.1684638956268746E-2</v>
      </c>
    </row>
    <row r="6685" spans="6:8" x14ac:dyDescent="0.3">
      <c r="F6685" s="2">
        <v>6680</v>
      </c>
      <c r="G6685" s="12">
        <f ca="1"/>
        <v>63.705042416286538</v>
      </c>
      <c r="H6685" s="12">
        <f ca="1"/>
        <v>3.1673739203260977E-2</v>
      </c>
    </row>
    <row r="6686" spans="6:8" x14ac:dyDescent="0.3">
      <c r="F6686" s="2">
        <v>6681</v>
      </c>
      <c r="G6686" s="12">
        <f ca="1"/>
        <v>63.70839295315529</v>
      </c>
      <c r="H6686" s="12">
        <f ca="1"/>
        <v>3.1665456636117043E-2</v>
      </c>
    </row>
    <row r="6687" spans="6:8" x14ac:dyDescent="0.3">
      <c r="F6687" s="2">
        <v>6682</v>
      </c>
      <c r="G6687" s="12">
        <f ca="1"/>
        <v>63.723568917222075</v>
      </c>
      <c r="H6687" s="12">
        <f ca="1"/>
        <v>3.1627943202838717E-2</v>
      </c>
    </row>
    <row r="6688" spans="6:8" x14ac:dyDescent="0.3">
      <c r="F6688" s="2">
        <v>6683</v>
      </c>
      <c r="G6688" s="12">
        <f ca="1"/>
        <v>63.723827902273392</v>
      </c>
      <c r="H6688" s="12">
        <f ca="1"/>
        <v>3.1627303043566701E-2</v>
      </c>
    </row>
    <row r="6689" spans="6:8" x14ac:dyDescent="0.3">
      <c r="F6689" s="2">
        <v>6684</v>
      </c>
      <c r="G6689" s="12">
        <f ca="1"/>
        <v>63.727269384381316</v>
      </c>
      <c r="H6689" s="12">
        <f ca="1"/>
        <v>3.1618796470758215E-2</v>
      </c>
    </row>
    <row r="6690" spans="6:8" x14ac:dyDescent="0.3">
      <c r="F6690" s="2">
        <v>6685</v>
      </c>
      <c r="G6690" s="12">
        <f ca="1"/>
        <v>63.729891799267044</v>
      </c>
      <c r="H6690" s="12">
        <f ca="1"/>
        <v>3.1612314553178138E-2</v>
      </c>
    </row>
    <row r="6691" spans="6:8" x14ac:dyDescent="0.3">
      <c r="F6691" s="2">
        <v>6686</v>
      </c>
      <c r="G6691" s="12">
        <f ca="1"/>
        <v>63.731300074154326</v>
      </c>
      <c r="H6691" s="12">
        <f ca="1"/>
        <v>3.1608833706998643E-2</v>
      </c>
    </row>
    <row r="6692" spans="6:8" x14ac:dyDescent="0.3">
      <c r="F6692" s="2">
        <v>6687</v>
      </c>
      <c r="G6692" s="12">
        <f ca="1"/>
        <v>63.739572236945229</v>
      </c>
      <c r="H6692" s="12">
        <f ca="1"/>
        <v>3.1588387866462085E-2</v>
      </c>
    </row>
    <row r="6693" spans="6:8" x14ac:dyDescent="0.3">
      <c r="F6693" s="2">
        <v>6688</v>
      </c>
      <c r="G6693" s="12">
        <f ca="1"/>
        <v>63.743930131458846</v>
      </c>
      <c r="H6693" s="12">
        <f ca="1"/>
        <v>3.1577617082589875E-2</v>
      </c>
    </row>
    <row r="6694" spans="6:8" x14ac:dyDescent="0.3">
      <c r="F6694" s="2">
        <v>6689</v>
      </c>
      <c r="G6694" s="12">
        <f ca="1"/>
        <v>63.747883292962612</v>
      </c>
      <c r="H6694" s="12">
        <f ca="1"/>
        <v>3.1567846850974884E-2</v>
      </c>
    </row>
    <row r="6695" spans="6:8" x14ac:dyDescent="0.3">
      <c r="F6695" s="2">
        <v>6690</v>
      </c>
      <c r="G6695" s="12">
        <f ca="1"/>
        <v>63.748010504700957</v>
      </c>
      <c r="H6695" s="12">
        <f ca="1"/>
        <v>3.1567532451090903E-2</v>
      </c>
    </row>
    <row r="6696" spans="6:8" x14ac:dyDescent="0.3">
      <c r="F6696" s="2">
        <v>6691</v>
      </c>
      <c r="G6696" s="12">
        <f ca="1"/>
        <v>63.750919920492407</v>
      </c>
      <c r="H6696" s="12">
        <f ca="1"/>
        <v>3.1560341983352565E-2</v>
      </c>
    </row>
    <row r="6697" spans="6:8" x14ac:dyDescent="0.3">
      <c r="F6697" s="2">
        <v>6692</v>
      </c>
      <c r="G6697" s="12">
        <f ca="1"/>
        <v>63.754009390243162</v>
      </c>
      <c r="H6697" s="12">
        <f ca="1"/>
        <v>3.1552706656168272E-2</v>
      </c>
    </row>
    <row r="6698" spans="6:8" x14ac:dyDescent="0.3">
      <c r="F6698" s="2">
        <v>6693</v>
      </c>
      <c r="G6698" s="12">
        <f ca="1"/>
        <v>63.758485436946003</v>
      </c>
      <c r="H6698" s="12">
        <f ca="1"/>
        <v>3.1541644786424357E-2</v>
      </c>
    </row>
    <row r="6699" spans="6:8" x14ac:dyDescent="0.3">
      <c r="F6699" s="2">
        <v>6694</v>
      </c>
      <c r="G6699" s="12">
        <f ca="1"/>
        <v>63.760040726977628</v>
      </c>
      <c r="H6699" s="12">
        <f ca="1"/>
        <v>3.1537801193043155E-2</v>
      </c>
    </row>
    <row r="6700" spans="6:8" x14ac:dyDescent="0.3">
      <c r="F6700" s="2">
        <v>6695</v>
      </c>
      <c r="G6700" s="12">
        <f ca="1"/>
        <v>63.767186065672753</v>
      </c>
      <c r="H6700" s="12">
        <f ca="1"/>
        <v>3.1520143364013944E-2</v>
      </c>
    </row>
    <row r="6701" spans="6:8" x14ac:dyDescent="0.3">
      <c r="F6701" s="2">
        <v>6696</v>
      </c>
      <c r="G6701" s="12">
        <f ca="1"/>
        <v>63.77348201406636</v>
      </c>
      <c r="H6701" s="12">
        <f ca="1"/>
        <v>3.150458523187627E-2</v>
      </c>
    </row>
    <row r="6702" spans="6:8" x14ac:dyDescent="0.3">
      <c r="F6702" s="2">
        <v>6697</v>
      </c>
      <c r="G6702" s="12">
        <f ca="1"/>
        <v>63.779778750957917</v>
      </c>
      <c r="H6702" s="12">
        <f ca="1"/>
        <v>3.1489025776541613E-2</v>
      </c>
    </row>
    <row r="6703" spans="6:8" x14ac:dyDescent="0.3">
      <c r="F6703" s="2">
        <v>6698</v>
      </c>
      <c r="G6703" s="12">
        <f ca="1"/>
        <v>63.782497843543162</v>
      </c>
      <c r="H6703" s="12">
        <f ca="1"/>
        <v>3.1482307001245539E-2</v>
      </c>
    </row>
    <row r="6704" spans="6:8" x14ac:dyDescent="0.3">
      <c r="F6704" s="2">
        <v>6699</v>
      </c>
      <c r="G6704" s="12">
        <f ca="1"/>
        <v>63.784252742221547</v>
      </c>
      <c r="H6704" s="12">
        <f ca="1"/>
        <v>3.147797077657951E-2</v>
      </c>
    </row>
    <row r="6705" spans="6:8" x14ac:dyDescent="0.3">
      <c r="F6705" s="2">
        <v>6700</v>
      </c>
      <c r="G6705" s="12">
        <f ca="1"/>
        <v>63.784382055929711</v>
      </c>
      <c r="H6705" s="12">
        <f ca="1"/>
        <v>3.1477651253974816E-2</v>
      </c>
    </row>
    <row r="6706" spans="6:8" x14ac:dyDescent="0.3">
      <c r="F6706" s="2">
        <v>6701</v>
      </c>
      <c r="G6706" s="12">
        <f ca="1"/>
        <v>63.787107208788498</v>
      </c>
      <c r="H6706" s="12">
        <f ca="1"/>
        <v>3.1470917708953376E-2</v>
      </c>
    </row>
    <row r="6707" spans="6:8" x14ac:dyDescent="0.3">
      <c r="F6707" s="2">
        <v>6702</v>
      </c>
      <c r="G6707" s="12">
        <f ca="1"/>
        <v>63.788490574877621</v>
      </c>
      <c r="H6707" s="12">
        <f ca="1"/>
        <v>3.146749961445678E-2</v>
      </c>
    </row>
    <row r="6708" spans="6:8" x14ac:dyDescent="0.3">
      <c r="F6708" s="2">
        <v>6703</v>
      </c>
      <c r="G6708" s="12">
        <f ca="1"/>
        <v>63.788620739022427</v>
      </c>
      <c r="H6708" s="12">
        <f ca="1"/>
        <v>3.1467177999600006E-2</v>
      </c>
    </row>
    <row r="6709" spans="6:8" x14ac:dyDescent="0.3">
      <c r="F6709" s="2">
        <v>6704</v>
      </c>
      <c r="G6709" s="12">
        <f ca="1"/>
        <v>63.79335531355197</v>
      </c>
      <c r="H6709" s="12">
        <f ca="1"/>
        <v>3.1455479812888966E-2</v>
      </c>
    </row>
    <row r="6710" spans="6:8" x14ac:dyDescent="0.3">
      <c r="F6710" s="2">
        <v>6705</v>
      </c>
      <c r="G6710" s="12">
        <f ca="1"/>
        <v>63.796167381357769</v>
      </c>
      <c r="H6710" s="12">
        <f ca="1"/>
        <v>3.1448531934540121E-2</v>
      </c>
    </row>
    <row r="6711" spans="6:8" x14ac:dyDescent="0.3">
      <c r="F6711" s="2">
        <v>6706</v>
      </c>
      <c r="G6711" s="12">
        <f ca="1"/>
        <v>63.796522157127455</v>
      </c>
      <c r="H6711" s="12">
        <f ca="1"/>
        <v>3.1447655386670992E-2</v>
      </c>
    </row>
    <row r="6712" spans="6:8" x14ac:dyDescent="0.3">
      <c r="F6712" s="2">
        <v>6707</v>
      </c>
      <c r="G6712" s="12">
        <f ca="1"/>
        <v>63.800819202757154</v>
      </c>
      <c r="H6712" s="12">
        <f ca="1"/>
        <v>3.1437038806391003E-2</v>
      </c>
    </row>
    <row r="6713" spans="6:8" x14ac:dyDescent="0.3">
      <c r="F6713" s="2">
        <v>6708</v>
      </c>
      <c r="G6713" s="12">
        <f ca="1"/>
        <v>63.807013941045312</v>
      </c>
      <c r="H6713" s="12">
        <f ca="1"/>
        <v>3.1421734217735163E-2</v>
      </c>
    </row>
    <row r="6714" spans="6:8" x14ac:dyDescent="0.3">
      <c r="F6714" s="2">
        <v>6709</v>
      </c>
      <c r="G6714" s="12">
        <f ca="1"/>
        <v>63.815046602854096</v>
      </c>
      <c r="H6714" s="12">
        <f ca="1"/>
        <v>3.1401889904445514E-2</v>
      </c>
    </row>
    <row r="6715" spans="6:8" x14ac:dyDescent="0.3">
      <c r="F6715" s="2">
        <v>6710</v>
      </c>
      <c r="G6715" s="12">
        <f ca="1"/>
        <v>63.8162827013822</v>
      </c>
      <c r="H6715" s="12">
        <f ca="1"/>
        <v>3.1398836284061031E-2</v>
      </c>
    </row>
    <row r="6716" spans="6:8" x14ac:dyDescent="0.3">
      <c r="F6716" s="2">
        <v>6711</v>
      </c>
      <c r="G6716" s="12">
        <f ca="1"/>
        <v>63.816813364405348</v>
      </c>
      <c r="H6716" s="12">
        <f ca="1"/>
        <v>3.1397525358698837E-2</v>
      </c>
    </row>
    <row r="6717" spans="6:8" x14ac:dyDescent="0.3">
      <c r="F6717" s="2">
        <v>6712</v>
      </c>
      <c r="G6717" s="12">
        <f ca="1"/>
        <v>63.825421551960424</v>
      </c>
      <c r="H6717" s="12">
        <f ca="1"/>
        <v>3.137626081198381E-2</v>
      </c>
    </row>
    <row r="6718" spans="6:8" x14ac:dyDescent="0.3">
      <c r="F6718" s="2">
        <v>6713</v>
      </c>
      <c r="G6718" s="12">
        <f ca="1"/>
        <v>63.828141254574518</v>
      </c>
      <c r="H6718" s="12">
        <f ca="1"/>
        <v>3.1369542698275382E-2</v>
      </c>
    </row>
    <row r="6719" spans="6:8" x14ac:dyDescent="0.3">
      <c r="F6719" s="2">
        <v>6714</v>
      </c>
      <c r="G6719" s="12">
        <f ca="1"/>
        <v>63.828543120325897</v>
      </c>
      <c r="H6719" s="12">
        <f ca="1"/>
        <v>3.1368550035409309E-2</v>
      </c>
    </row>
    <row r="6720" spans="6:8" x14ac:dyDescent="0.3">
      <c r="F6720" s="2">
        <v>6715</v>
      </c>
      <c r="G6720" s="12">
        <f ca="1"/>
        <v>63.832497769853155</v>
      </c>
      <c r="H6720" s="12">
        <f ca="1"/>
        <v>3.1358781677973888E-2</v>
      </c>
    </row>
    <row r="6721" spans="6:8" x14ac:dyDescent="0.3">
      <c r="F6721" s="2">
        <v>6716</v>
      </c>
      <c r="G6721" s="12">
        <f ca="1"/>
        <v>63.83830079565206</v>
      </c>
      <c r="H6721" s="12">
        <f ca="1"/>
        <v>3.1344448197199663E-2</v>
      </c>
    </row>
    <row r="6722" spans="6:8" x14ac:dyDescent="0.3">
      <c r="F6722" s="2">
        <v>6717</v>
      </c>
      <c r="G6722" s="12">
        <f ca="1"/>
        <v>63.839347447855729</v>
      </c>
      <c r="H6722" s="12">
        <f ca="1"/>
        <v>3.134186303412223E-2</v>
      </c>
    </row>
    <row r="6723" spans="6:8" x14ac:dyDescent="0.3">
      <c r="F6723" s="2">
        <v>6718</v>
      </c>
      <c r="G6723" s="12">
        <f ca="1"/>
        <v>63.845475355339389</v>
      </c>
      <c r="H6723" s="12">
        <f ca="1"/>
        <v>3.132672792919642E-2</v>
      </c>
    </row>
    <row r="6724" spans="6:8" x14ac:dyDescent="0.3">
      <c r="F6724" s="2">
        <v>6719</v>
      </c>
      <c r="G6724" s="12">
        <f ca="1"/>
        <v>63.863906562821228</v>
      </c>
      <c r="H6724" s="12">
        <f ca="1"/>
        <v>3.1281209858143817E-2</v>
      </c>
    </row>
    <row r="6725" spans="6:8" x14ac:dyDescent="0.3">
      <c r="F6725" s="2">
        <v>6720</v>
      </c>
      <c r="G6725" s="12">
        <f ca="1"/>
        <v>63.867379464752069</v>
      </c>
      <c r="H6725" s="12">
        <f ca="1"/>
        <v>3.1272633891507619E-2</v>
      </c>
    </row>
    <row r="6726" spans="6:8" x14ac:dyDescent="0.3">
      <c r="F6726" s="2">
        <v>6721</v>
      </c>
      <c r="G6726" s="12">
        <f ca="1"/>
        <v>63.870558177813407</v>
      </c>
      <c r="H6726" s="12">
        <f ca="1"/>
        <v>3.1264784615029961E-2</v>
      </c>
    </row>
    <row r="6727" spans="6:8" x14ac:dyDescent="0.3">
      <c r="F6727" s="2">
        <v>6722</v>
      </c>
      <c r="G6727" s="12">
        <f ca="1"/>
        <v>63.870993062385494</v>
      </c>
      <c r="H6727" s="12">
        <f ca="1"/>
        <v>3.1263710760142685E-2</v>
      </c>
    </row>
    <row r="6728" spans="6:8" x14ac:dyDescent="0.3">
      <c r="F6728" s="2">
        <v>6723</v>
      </c>
      <c r="G6728" s="12">
        <f ca="1"/>
        <v>63.873195988299983</v>
      </c>
      <c r="H6728" s="12">
        <f ca="1"/>
        <v>3.1258271165076561E-2</v>
      </c>
    </row>
    <row r="6729" spans="6:8" x14ac:dyDescent="0.3">
      <c r="F6729" s="2">
        <v>6724</v>
      </c>
      <c r="G6729" s="12">
        <f ca="1"/>
        <v>63.880412507842586</v>
      </c>
      <c r="H6729" s="12">
        <f ca="1"/>
        <v>3.1240452434484554E-2</v>
      </c>
    </row>
    <row r="6730" spans="6:8" x14ac:dyDescent="0.3">
      <c r="F6730" s="2">
        <v>6725</v>
      </c>
      <c r="G6730" s="12">
        <f ca="1"/>
        <v>63.887315705759704</v>
      </c>
      <c r="H6730" s="12">
        <f ca="1"/>
        <v>3.1223408401025825E-2</v>
      </c>
    </row>
    <row r="6731" spans="6:8" x14ac:dyDescent="0.3">
      <c r="F6731" s="2">
        <v>6726</v>
      </c>
      <c r="G6731" s="12">
        <f ca="1"/>
        <v>63.893112667567728</v>
      </c>
      <c r="H6731" s="12">
        <f ca="1"/>
        <v>3.1209096481783272E-2</v>
      </c>
    </row>
    <row r="6732" spans="6:8" x14ac:dyDescent="0.3">
      <c r="F6732" s="2">
        <v>6727</v>
      </c>
      <c r="G6732" s="12">
        <f ca="1"/>
        <v>63.897514270579023</v>
      </c>
      <c r="H6732" s="12">
        <f ca="1"/>
        <v>3.1198230017359243E-2</v>
      </c>
    </row>
    <row r="6733" spans="6:8" x14ac:dyDescent="0.3">
      <c r="F6733" s="2">
        <v>6728</v>
      </c>
      <c r="G6733" s="12">
        <f ca="1"/>
        <v>63.897956433708572</v>
      </c>
      <c r="H6733" s="12">
        <f ca="1"/>
        <v>3.1197138450567364E-2</v>
      </c>
    </row>
    <row r="6734" spans="6:8" x14ac:dyDescent="0.3">
      <c r="F6734" s="2">
        <v>6729</v>
      </c>
      <c r="G6734" s="12">
        <f ca="1"/>
        <v>63.907265587991205</v>
      </c>
      <c r="H6734" s="12">
        <f ca="1"/>
        <v>3.1174158003916663E-2</v>
      </c>
    </row>
    <row r="6735" spans="6:8" x14ac:dyDescent="0.3">
      <c r="F6735" s="2">
        <v>6730</v>
      </c>
      <c r="G6735" s="12">
        <f ca="1"/>
        <v>63.907568347020174</v>
      </c>
      <c r="H6735" s="12">
        <f ca="1"/>
        <v>3.1173410650689348E-2</v>
      </c>
    </row>
    <row r="6736" spans="6:8" x14ac:dyDescent="0.3">
      <c r="F6736" s="2">
        <v>6731</v>
      </c>
      <c r="G6736" s="12">
        <f ca="1"/>
        <v>63.909071959015819</v>
      </c>
      <c r="H6736" s="12">
        <f ca="1"/>
        <v>3.1169699052881021E-2</v>
      </c>
    </row>
    <row r="6737" spans="6:8" x14ac:dyDescent="0.3">
      <c r="F6737" s="2">
        <v>6732</v>
      </c>
      <c r="G6737" s="12">
        <f ca="1"/>
        <v>63.911110782278804</v>
      </c>
      <c r="H6737" s="12">
        <f ca="1"/>
        <v>3.1164666394352204E-2</v>
      </c>
    </row>
    <row r="6738" spans="6:8" x14ac:dyDescent="0.3">
      <c r="F6738" s="2">
        <v>6733</v>
      </c>
      <c r="G6738" s="12">
        <f ca="1"/>
        <v>63.915975805352346</v>
      </c>
      <c r="H6738" s="12">
        <f ca="1"/>
        <v>3.1152657899447937E-2</v>
      </c>
    </row>
    <row r="6739" spans="6:8" x14ac:dyDescent="0.3">
      <c r="F6739" s="2">
        <v>6734</v>
      </c>
      <c r="G6739" s="12">
        <f ca="1"/>
        <v>63.919177194779273</v>
      </c>
      <c r="H6739" s="12">
        <f ca="1"/>
        <v>3.1144756110103745E-2</v>
      </c>
    </row>
    <row r="6740" spans="6:8" x14ac:dyDescent="0.3">
      <c r="F6740" s="2">
        <v>6735</v>
      </c>
      <c r="G6740" s="12">
        <f ca="1"/>
        <v>63.919757855720086</v>
      </c>
      <c r="H6740" s="12">
        <f ca="1"/>
        <v>3.1143322927072656E-2</v>
      </c>
    </row>
    <row r="6741" spans="6:8" x14ac:dyDescent="0.3">
      <c r="F6741" s="2">
        <v>6736</v>
      </c>
      <c r="G6741" s="12">
        <f ca="1"/>
        <v>63.926779719550844</v>
      </c>
      <c r="H6741" s="12">
        <f ca="1"/>
        <v>3.1125992253491105E-2</v>
      </c>
    </row>
    <row r="6742" spans="6:8" x14ac:dyDescent="0.3">
      <c r="F6742" s="2">
        <v>6737</v>
      </c>
      <c r="G6742" s="12">
        <f ca="1"/>
        <v>63.92821356741004</v>
      </c>
      <c r="H6742" s="12">
        <f ca="1"/>
        <v>3.1122453517287235E-2</v>
      </c>
    </row>
    <row r="6743" spans="6:8" x14ac:dyDescent="0.3">
      <c r="F6743" s="2">
        <v>6738</v>
      </c>
      <c r="G6743" s="12">
        <f ca="1"/>
        <v>63.928350892875386</v>
      </c>
      <c r="H6743" s="12">
        <f ca="1"/>
        <v>3.1122114600684227E-2</v>
      </c>
    </row>
    <row r="6744" spans="6:8" x14ac:dyDescent="0.3">
      <c r="F6744" s="2">
        <v>6739</v>
      </c>
      <c r="G6744" s="12">
        <f ca="1"/>
        <v>63.929218131169961</v>
      </c>
      <c r="H6744" s="12">
        <f ca="1"/>
        <v>3.1119974283859528E-2</v>
      </c>
    </row>
    <row r="6745" spans="6:8" x14ac:dyDescent="0.3">
      <c r="F6745" s="2">
        <v>6740</v>
      </c>
      <c r="G6745" s="12">
        <f ca="1"/>
        <v>63.931599210034285</v>
      </c>
      <c r="H6745" s="12">
        <f ca="1"/>
        <v>3.1114097950301598E-2</v>
      </c>
    </row>
    <row r="6746" spans="6:8" x14ac:dyDescent="0.3">
      <c r="F6746" s="2">
        <v>6741</v>
      </c>
      <c r="G6746" s="12">
        <f ca="1"/>
        <v>63.934320233440253</v>
      </c>
      <c r="H6746" s="12">
        <f ca="1"/>
        <v>3.1107382827511226E-2</v>
      </c>
    </row>
    <row r="6747" spans="6:8" x14ac:dyDescent="0.3">
      <c r="F6747" s="2">
        <v>6742</v>
      </c>
      <c r="G6747" s="12">
        <f ca="1"/>
        <v>63.93541731123031</v>
      </c>
      <c r="H6747" s="12">
        <f ca="1"/>
        <v>3.1104675437323277E-2</v>
      </c>
    </row>
    <row r="6748" spans="6:8" x14ac:dyDescent="0.3">
      <c r="F6748" s="2">
        <v>6743</v>
      </c>
      <c r="G6748" s="12">
        <f ca="1"/>
        <v>63.9467099168047</v>
      </c>
      <c r="H6748" s="12">
        <f ca="1"/>
        <v>3.1076809060224378E-2</v>
      </c>
    </row>
    <row r="6749" spans="6:8" x14ac:dyDescent="0.3">
      <c r="F6749" s="2">
        <v>6744</v>
      </c>
      <c r="G6749" s="12">
        <f ca="1"/>
        <v>63.953337456815774</v>
      </c>
      <c r="H6749" s="12">
        <f ca="1"/>
        <v>3.1060456001109002E-2</v>
      </c>
    </row>
    <row r="6750" spans="6:8" x14ac:dyDescent="0.3">
      <c r="F6750" s="2">
        <v>6745</v>
      </c>
      <c r="G6750" s="12">
        <f ca="1"/>
        <v>63.954156049085221</v>
      </c>
      <c r="H6750" s="12">
        <f ca="1"/>
        <v>3.1058436251323669E-2</v>
      </c>
    </row>
    <row r="6751" spans="6:8" x14ac:dyDescent="0.3">
      <c r="F6751" s="2">
        <v>6746</v>
      </c>
      <c r="G6751" s="12">
        <f ca="1"/>
        <v>63.954295590889323</v>
      </c>
      <c r="H6751" s="12">
        <f ca="1"/>
        <v>3.1058091955224087E-2</v>
      </c>
    </row>
    <row r="6752" spans="6:8" x14ac:dyDescent="0.3">
      <c r="F6752" s="2">
        <v>6747</v>
      </c>
      <c r="G6752" s="12">
        <f ca="1"/>
        <v>63.956879304650585</v>
      </c>
      <c r="H6752" s="12">
        <f ca="1"/>
        <v>3.1051717163412373E-2</v>
      </c>
    </row>
    <row r="6753" spans="6:8" x14ac:dyDescent="0.3">
      <c r="F6753" s="2">
        <v>6748</v>
      </c>
      <c r="G6753" s="12">
        <f ca="1"/>
        <v>63.957474653589095</v>
      </c>
      <c r="H6753" s="12">
        <f ca="1"/>
        <v>3.1050248284547027E-2</v>
      </c>
    </row>
    <row r="6754" spans="6:8" x14ac:dyDescent="0.3">
      <c r="F6754" s="2">
        <v>6749</v>
      </c>
      <c r="G6754" s="12">
        <f ca="1"/>
        <v>63.958739653869998</v>
      </c>
      <c r="H6754" s="12">
        <f ca="1"/>
        <v>3.104712723409845E-2</v>
      </c>
    </row>
    <row r="6755" spans="6:8" x14ac:dyDescent="0.3">
      <c r="F6755" s="2">
        <v>6750</v>
      </c>
      <c r="G6755" s="12">
        <f ca="1"/>
        <v>63.958869010911179</v>
      </c>
      <c r="H6755" s="12">
        <f ca="1"/>
        <v>3.1046808082470661E-2</v>
      </c>
    </row>
    <row r="6756" spans="6:8" x14ac:dyDescent="0.3">
      <c r="F6756" s="2">
        <v>6751</v>
      </c>
      <c r="G6756" s="12">
        <f ca="1"/>
        <v>63.959801459043305</v>
      </c>
      <c r="H6756" s="12">
        <f ca="1"/>
        <v>3.1044507545317793E-2</v>
      </c>
    </row>
    <row r="6757" spans="6:8" x14ac:dyDescent="0.3">
      <c r="F6757" s="2">
        <v>6752</v>
      </c>
      <c r="G6757" s="12">
        <f ca="1"/>
        <v>63.96284591086112</v>
      </c>
      <c r="H6757" s="12">
        <f ca="1"/>
        <v>3.1036996427500296E-2</v>
      </c>
    </row>
    <row r="6758" spans="6:8" x14ac:dyDescent="0.3">
      <c r="F6758" s="2">
        <v>6753</v>
      </c>
      <c r="G6758" s="12">
        <f ca="1"/>
        <v>63.96555037954235</v>
      </c>
      <c r="H6758" s="12">
        <f ca="1"/>
        <v>3.1030324301918037E-2</v>
      </c>
    </row>
    <row r="6759" spans="6:8" x14ac:dyDescent="0.3">
      <c r="F6759" s="2">
        <v>6754</v>
      </c>
      <c r="G6759" s="12">
        <f ca="1"/>
        <v>63.968239755812093</v>
      </c>
      <c r="H6759" s="12">
        <f ca="1"/>
        <v>3.1023689600928342E-2</v>
      </c>
    </row>
    <row r="6760" spans="6:8" x14ac:dyDescent="0.3">
      <c r="F6760" s="2">
        <v>6755</v>
      </c>
      <c r="G6760" s="12">
        <f ca="1"/>
        <v>63.977245743120307</v>
      </c>
      <c r="H6760" s="12">
        <f ca="1"/>
        <v>3.1001473194223847E-2</v>
      </c>
    </row>
    <row r="6761" spans="6:8" x14ac:dyDescent="0.3">
      <c r="F6761" s="2">
        <v>6756</v>
      </c>
      <c r="G6761" s="12">
        <f ca="1"/>
        <v>63.978891738209697</v>
      </c>
      <c r="H6761" s="12">
        <f ca="1"/>
        <v>3.0997413008174983E-2</v>
      </c>
    </row>
    <row r="6762" spans="6:8" x14ac:dyDescent="0.3">
      <c r="F6762" s="2">
        <v>6757</v>
      </c>
      <c r="G6762" s="12">
        <f ca="1"/>
        <v>63.983663562951065</v>
      </c>
      <c r="H6762" s="12">
        <f ca="1"/>
        <v>3.098564273305476E-2</v>
      </c>
    </row>
    <row r="6763" spans="6:8" x14ac:dyDescent="0.3">
      <c r="F6763" s="2">
        <v>6758</v>
      </c>
      <c r="G6763" s="12">
        <f ca="1"/>
        <v>63.984267029054429</v>
      </c>
      <c r="H6763" s="12">
        <f ca="1"/>
        <v>3.0984154255938933E-2</v>
      </c>
    </row>
    <row r="6764" spans="6:8" x14ac:dyDescent="0.3">
      <c r="F6764" s="2">
        <v>6759</v>
      </c>
      <c r="G6764" s="12">
        <f ca="1"/>
        <v>63.984612267367815</v>
      </c>
      <c r="H6764" s="12">
        <f ca="1"/>
        <v>3.0983302714099381E-2</v>
      </c>
    </row>
    <row r="6765" spans="6:8" x14ac:dyDescent="0.3">
      <c r="F6765" s="2">
        <v>6760</v>
      </c>
      <c r="G6765" s="12">
        <f ca="1"/>
        <v>63.990563012693094</v>
      </c>
      <c r="H6765" s="12">
        <f ca="1"/>
        <v>3.0968625514638571E-2</v>
      </c>
    </row>
    <row r="6766" spans="6:8" x14ac:dyDescent="0.3">
      <c r="F6766" s="2">
        <v>6761</v>
      </c>
      <c r="G6766" s="12">
        <f ca="1"/>
        <v>63.993358511736332</v>
      </c>
      <c r="H6766" s="12">
        <f ca="1"/>
        <v>3.0961730900304824E-2</v>
      </c>
    </row>
    <row r="6767" spans="6:8" x14ac:dyDescent="0.3">
      <c r="F6767" s="2">
        <v>6762</v>
      </c>
      <c r="G6767" s="12">
        <f ca="1"/>
        <v>63.995610979536842</v>
      </c>
      <c r="H6767" s="12">
        <f ca="1"/>
        <v>3.0956175736137809E-2</v>
      </c>
    </row>
    <row r="6768" spans="6:8" x14ac:dyDescent="0.3">
      <c r="F6768" s="2">
        <v>6763</v>
      </c>
      <c r="G6768" s="12">
        <f ca="1"/>
        <v>63.996191145753222</v>
      </c>
      <c r="H6768" s="12">
        <f ca="1"/>
        <v>3.0954744920091093E-2</v>
      </c>
    </row>
    <row r="6769" spans="6:8" x14ac:dyDescent="0.3">
      <c r="F6769" s="2">
        <v>6764</v>
      </c>
      <c r="G6769" s="12">
        <f ca="1"/>
        <v>63.997912867275531</v>
      </c>
      <c r="H6769" s="12">
        <f ca="1"/>
        <v>3.0950498835728382E-2</v>
      </c>
    </row>
    <row r="6770" spans="6:8" x14ac:dyDescent="0.3">
      <c r="F6770" s="2">
        <v>6765</v>
      </c>
      <c r="G6770" s="12">
        <f ca="1"/>
        <v>64.003481336854279</v>
      </c>
      <c r="H6770" s="12">
        <f ca="1"/>
        <v>3.0936766526975835E-2</v>
      </c>
    </row>
    <row r="6771" spans="6:8" x14ac:dyDescent="0.3">
      <c r="F6771" s="2">
        <v>6766</v>
      </c>
      <c r="G6771" s="12">
        <f ca="1"/>
        <v>64.004422084039248</v>
      </c>
      <c r="H6771" s="12">
        <f ca="1"/>
        <v>3.0934446652544856E-2</v>
      </c>
    </row>
    <row r="6772" spans="6:8" x14ac:dyDescent="0.3">
      <c r="F6772" s="2">
        <v>6767</v>
      </c>
      <c r="G6772" s="12">
        <f ca="1"/>
        <v>64.005734774133941</v>
      </c>
      <c r="H6772" s="12">
        <f ca="1"/>
        <v>3.0931209612007418E-2</v>
      </c>
    </row>
    <row r="6773" spans="6:8" x14ac:dyDescent="0.3">
      <c r="F6773" s="2">
        <v>6768</v>
      </c>
      <c r="G6773" s="12">
        <f ca="1"/>
        <v>64.007049361172875</v>
      </c>
      <c r="H6773" s="12">
        <f ca="1"/>
        <v>3.0927967942707062E-2</v>
      </c>
    </row>
    <row r="6774" spans="6:8" x14ac:dyDescent="0.3">
      <c r="F6774" s="2">
        <v>6769</v>
      </c>
      <c r="G6774" s="12">
        <f ca="1"/>
        <v>64.007061693379313</v>
      </c>
      <c r="H6774" s="12">
        <f ca="1"/>
        <v>3.0927937532678702E-2</v>
      </c>
    </row>
    <row r="6775" spans="6:8" x14ac:dyDescent="0.3">
      <c r="F6775" s="2">
        <v>6770</v>
      </c>
      <c r="G6775" s="12">
        <f ca="1"/>
        <v>64.008034474696444</v>
      </c>
      <c r="H6775" s="12">
        <f ca="1"/>
        <v>3.0925538761675645E-2</v>
      </c>
    </row>
    <row r="6776" spans="6:8" x14ac:dyDescent="0.3">
      <c r="F6776" s="2">
        <v>6771</v>
      </c>
      <c r="G6776" s="12">
        <f ca="1"/>
        <v>64.012157819167825</v>
      </c>
      <c r="H6776" s="12">
        <f ca="1"/>
        <v>3.091537135094433E-2</v>
      </c>
    </row>
    <row r="6777" spans="6:8" x14ac:dyDescent="0.3">
      <c r="F6777" s="2">
        <v>6772</v>
      </c>
      <c r="G6777" s="12">
        <f ca="1"/>
        <v>64.01524831232625</v>
      </c>
      <c r="H6777" s="12">
        <f ca="1"/>
        <v>3.0907751082013046E-2</v>
      </c>
    </row>
    <row r="6778" spans="6:8" x14ac:dyDescent="0.3">
      <c r="F6778" s="2">
        <v>6773</v>
      </c>
      <c r="G6778" s="12">
        <f ca="1"/>
        <v>64.015414085482732</v>
      </c>
      <c r="H6778" s="12">
        <f ca="1"/>
        <v>3.0907342340781383E-2</v>
      </c>
    </row>
    <row r="6779" spans="6:8" x14ac:dyDescent="0.3">
      <c r="F6779" s="2">
        <v>6774</v>
      </c>
      <c r="G6779" s="12">
        <f ca="1"/>
        <v>64.018823421002637</v>
      </c>
      <c r="H6779" s="12">
        <f ca="1"/>
        <v>3.0898936234645912E-2</v>
      </c>
    </row>
    <row r="6780" spans="6:8" x14ac:dyDescent="0.3">
      <c r="F6780" s="2">
        <v>6775</v>
      </c>
      <c r="G6780" s="12">
        <f ca="1"/>
        <v>64.027114515362356</v>
      </c>
      <c r="H6780" s="12">
        <f ca="1"/>
        <v>3.0878495008952733E-2</v>
      </c>
    </row>
    <row r="6781" spans="6:8" x14ac:dyDescent="0.3">
      <c r="F6781" s="2">
        <v>6776</v>
      </c>
      <c r="G6781" s="12">
        <f ca="1"/>
        <v>64.031420709808984</v>
      </c>
      <c r="H6781" s="12">
        <f ca="1"/>
        <v>3.0867879127843077E-2</v>
      </c>
    </row>
    <row r="6782" spans="6:8" x14ac:dyDescent="0.3">
      <c r="F6782" s="2">
        <v>6777</v>
      </c>
      <c r="G6782" s="12">
        <f ca="1"/>
        <v>64.033706344487854</v>
      </c>
      <c r="H6782" s="12">
        <f ca="1"/>
        <v>3.0862244671975753E-2</v>
      </c>
    </row>
    <row r="6783" spans="6:8" x14ac:dyDescent="0.3">
      <c r="F6783" s="2">
        <v>6778</v>
      </c>
      <c r="G6783" s="12">
        <f ca="1"/>
        <v>64.034137992795948</v>
      </c>
      <c r="H6783" s="12">
        <f ca="1"/>
        <v>3.0861180607192874E-2</v>
      </c>
    </row>
    <row r="6784" spans="6:8" x14ac:dyDescent="0.3">
      <c r="F6784" s="2">
        <v>6779</v>
      </c>
      <c r="G6784" s="12">
        <f ca="1"/>
        <v>64.037793535609794</v>
      </c>
      <c r="H6784" s="12">
        <f ca="1"/>
        <v>3.0852169479901059E-2</v>
      </c>
    </row>
    <row r="6785" spans="6:8" x14ac:dyDescent="0.3">
      <c r="F6785" s="2">
        <v>6780</v>
      </c>
      <c r="G6785" s="12">
        <f ca="1"/>
        <v>64.037817976874194</v>
      </c>
      <c r="H6785" s="12">
        <f ca="1"/>
        <v>3.0852109232101108E-2</v>
      </c>
    </row>
    <row r="6786" spans="6:8" x14ac:dyDescent="0.3">
      <c r="F6786" s="2">
        <v>6781</v>
      </c>
      <c r="G6786" s="12">
        <f ca="1"/>
        <v>64.039237771708045</v>
      </c>
      <c r="H6786" s="12">
        <f ca="1"/>
        <v>3.0848609463855668E-2</v>
      </c>
    </row>
    <row r="6787" spans="6:8" x14ac:dyDescent="0.3">
      <c r="F6787" s="2">
        <v>6782</v>
      </c>
      <c r="G6787" s="12">
        <f ca="1"/>
        <v>64.043669469662248</v>
      </c>
      <c r="H6787" s="12">
        <f ca="1"/>
        <v>3.0837685801121846E-2</v>
      </c>
    </row>
    <row r="6788" spans="6:8" x14ac:dyDescent="0.3">
      <c r="F6788" s="2">
        <v>6783</v>
      </c>
      <c r="G6788" s="12">
        <f ca="1"/>
        <v>64.047035964362621</v>
      </c>
      <c r="H6788" s="12">
        <f ca="1"/>
        <v>3.0829388149228764E-2</v>
      </c>
    </row>
    <row r="6789" spans="6:8" x14ac:dyDescent="0.3">
      <c r="F6789" s="2">
        <v>6784</v>
      </c>
      <c r="G6789" s="12">
        <f ca="1"/>
        <v>64.050348436518263</v>
      </c>
      <c r="H6789" s="12">
        <f ca="1"/>
        <v>3.0821223988664007E-2</v>
      </c>
    </row>
    <row r="6790" spans="6:8" x14ac:dyDescent="0.3">
      <c r="F6790" s="2">
        <v>6785</v>
      </c>
      <c r="G6790" s="12">
        <f ca="1"/>
        <v>64.054259859621425</v>
      </c>
      <c r="H6790" s="12">
        <f ca="1"/>
        <v>3.0811584044050426E-2</v>
      </c>
    </row>
    <row r="6791" spans="6:8" x14ac:dyDescent="0.3">
      <c r="F6791" s="2">
        <v>6786</v>
      </c>
      <c r="G6791" s="12">
        <f ca="1"/>
        <v>64.059897719921651</v>
      </c>
      <c r="H6791" s="12">
        <f ca="1"/>
        <v>3.0797690021203011E-2</v>
      </c>
    </row>
    <row r="6792" spans="6:8" x14ac:dyDescent="0.3">
      <c r="F6792" s="2">
        <v>6787</v>
      </c>
      <c r="G6792" s="12">
        <f ca="1"/>
        <v>64.06200737856193</v>
      </c>
      <c r="H6792" s="12">
        <f ca="1"/>
        <v>3.0792491203147507E-2</v>
      </c>
    </row>
    <row r="6793" spans="6:8" x14ac:dyDescent="0.3">
      <c r="F6793" s="2">
        <v>6788</v>
      </c>
      <c r="G6793" s="12">
        <f ca="1"/>
        <v>64.063109147333563</v>
      </c>
      <c r="H6793" s="12">
        <f ca="1"/>
        <v>3.0789776176921482E-2</v>
      </c>
    </row>
    <row r="6794" spans="6:8" x14ac:dyDescent="0.3">
      <c r="F6794" s="2">
        <v>6789</v>
      </c>
      <c r="G6794" s="12">
        <f ca="1"/>
        <v>64.075008916257588</v>
      </c>
      <c r="H6794" s="12">
        <f ca="1"/>
        <v>3.0760454694033566E-2</v>
      </c>
    </row>
    <row r="6795" spans="6:8" x14ac:dyDescent="0.3">
      <c r="F6795" s="2">
        <v>6790</v>
      </c>
      <c r="G6795" s="12">
        <f ca="1"/>
        <v>64.077477697138463</v>
      </c>
      <c r="H6795" s="12">
        <f ca="1"/>
        <v>3.0754372088737509E-2</v>
      </c>
    </row>
    <row r="6796" spans="6:8" x14ac:dyDescent="0.3">
      <c r="F6796" s="2">
        <v>6791</v>
      </c>
      <c r="G6796" s="12">
        <f ca="1"/>
        <v>64.07902641806244</v>
      </c>
      <c r="H6796" s="12">
        <f ca="1"/>
        <v>3.0750556435607698E-2</v>
      </c>
    </row>
    <row r="6797" spans="6:8" x14ac:dyDescent="0.3">
      <c r="F6797" s="2">
        <v>6792</v>
      </c>
      <c r="G6797" s="12">
        <f ca="1"/>
        <v>64.081829503417623</v>
      </c>
      <c r="H6797" s="12">
        <f ca="1"/>
        <v>3.0743650545175236E-2</v>
      </c>
    </row>
    <row r="6798" spans="6:8" x14ac:dyDescent="0.3">
      <c r="F6798" s="2">
        <v>6793</v>
      </c>
      <c r="G6798" s="12">
        <f ca="1"/>
        <v>64.082654063227892</v>
      </c>
      <c r="H6798" s="12">
        <f ca="1"/>
        <v>3.0741619146372089E-2</v>
      </c>
    </row>
    <row r="6799" spans="6:8" x14ac:dyDescent="0.3">
      <c r="F6799" s="2">
        <v>6794</v>
      </c>
      <c r="G6799" s="12">
        <f ca="1"/>
        <v>64.086268026780274</v>
      </c>
      <c r="H6799" s="12">
        <f ca="1"/>
        <v>3.073271598783392E-2</v>
      </c>
    </row>
    <row r="6800" spans="6:8" x14ac:dyDescent="0.3">
      <c r="F6800" s="2">
        <v>6795</v>
      </c>
      <c r="G6800" s="12">
        <f ca="1"/>
        <v>64.087949512742654</v>
      </c>
      <c r="H6800" s="12">
        <f ca="1"/>
        <v>3.0728573717919198E-2</v>
      </c>
    </row>
    <row r="6801" spans="6:8" x14ac:dyDescent="0.3">
      <c r="F6801" s="2">
        <v>6796</v>
      </c>
      <c r="G6801" s="12">
        <f ca="1"/>
        <v>64.089402498753685</v>
      </c>
      <c r="H6801" s="12">
        <f ca="1"/>
        <v>3.0724994422388647E-2</v>
      </c>
    </row>
    <row r="6802" spans="6:8" x14ac:dyDescent="0.3">
      <c r="F6802" s="2">
        <v>6797</v>
      </c>
      <c r="G6802" s="12">
        <f ca="1"/>
        <v>64.092367631355813</v>
      </c>
      <c r="H6802" s="12">
        <f ca="1"/>
        <v>3.0717690309357653E-2</v>
      </c>
    </row>
    <row r="6803" spans="6:8" x14ac:dyDescent="0.3">
      <c r="F6803" s="2">
        <v>6798</v>
      </c>
      <c r="G6803" s="12">
        <f ca="1"/>
        <v>64.110606546971425</v>
      </c>
      <c r="H6803" s="12">
        <f ca="1"/>
        <v>3.0672768171974202E-2</v>
      </c>
    </row>
    <row r="6804" spans="6:8" x14ac:dyDescent="0.3">
      <c r="F6804" s="2">
        <v>6799</v>
      </c>
      <c r="G6804" s="12">
        <f ca="1"/>
        <v>64.111330462960211</v>
      </c>
      <c r="H6804" s="12">
        <f ca="1"/>
        <v>3.0670985409369793E-2</v>
      </c>
    </row>
    <row r="6805" spans="6:8" x14ac:dyDescent="0.3">
      <c r="F6805" s="2">
        <v>6800</v>
      </c>
      <c r="G6805" s="12">
        <f ca="1"/>
        <v>64.111521663309517</v>
      </c>
      <c r="H6805" s="12">
        <f ca="1"/>
        <v>3.0670514549913531E-2</v>
      </c>
    </row>
    <row r="6806" spans="6:8" x14ac:dyDescent="0.3">
      <c r="F6806" s="2">
        <v>6801</v>
      </c>
      <c r="G6806" s="12">
        <f ca="1"/>
        <v>64.118225585266771</v>
      </c>
      <c r="H6806" s="12">
        <f ca="1"/>
        <v>3.065400592479876E-2</v>
      </c>
    </row>
    <row r="6807" spans="6:8" x14ac:dyDescent="0.3">
      <c r="F6807" s="2">
        <v>6802</v>
      </c>
      <c r="G6807" s="12">
        <f ca="1"/>
        <v>64.124990660084919</v>
      </c>
      <c r="H6807" s="12">
        <f ca="1"/>
        <v>3.0637348267457072E-2</v>
      </c>
    </row>
    <row r="6808" spans="6:8" x14ac:dyDescent="0.3">
      <c r="F6808" s="2">
        <v>6803</v>
      </c>
      <c r="G6808" s="12">
        <f ca="1"/>
        <v>64.126850655055179</v>
      </c>
      <c r="H6808" s="12">
        <f ca="1"/>
        <v>3.0632768674607996E-2</v>
      </c>
    </row>
    <row r="6809" spans="6:8" x14ac:dyDescent="0.3">
      <c r="F6809" s="2">
        <v>6804</v>
      </c>
      <c r="G6809" s="12">
        <f ca="1"/>
        <v>64.127343614521351</v>
      </c>
      <c r="H6809" s="12">
        <f ca="1"/>
        <v>3.0631554952888277E-2</v>
      </c>
    </row>
    <row r="6810" spans="6:8" x14ac:dyDescent="0.3">
      <c r="F6810" s="2">
        <v>6805</v>
      </c>
      <c r="G6810" s="12">
        <f ca="1"/>
        <v>64.131119907783329</v>
      </c>
      <c r="H6810" s="12">
        <f ca="1"/>
        <v>3.0622257573574532E-2</v>
      </c>
    </row>
    <row r="6811" spans="6:8" x14ac:dyDescent="0.3">
      <c r="F6811" s="2">
        <v>6806</v>
      </c>
      <c r="G6811" s="12">
        <f ca="1"/>
        <v>64.133488255083179</v>
      </c>
      <c r="H6811" s="12">
        <f ca="1"/>
        <v>3.0616426864919864E-2</v>
      </c>
    </row>
    <row r="6812" spans="6:8" x14ac:dyDescent="0.3">
      <c r="F6812" s="2">
        <v>6807</v>
      </c>
      <c r="G6812" s="12">
        <f ca="1"/>
        <v>64.135865646002316</v>
      </c>
      <c r="H6812" s="12">
        <f ca="1"/>
        <v>3.0610574088862873E-2</v>
      </c>
    </row>
    <row r="6813" spans="6:8" x14ac:dyDescent="0.3">
      <c r="F6813" s="2">
        <v>6808</v>
      </c>
      <c r="G6813" s="12">
        <f ca="1"/>
        <v>64.1359782220147</v>
      </c>
      <c r="H6813" s="12">
        <f ca="1"/>
        <v>3.0610296948700697E-2</v>
      </c>
    </row>
    <row r="6814" spans="6:8" x14ac:dyDescent="0.3">
      <c r="F6814" s="2">
        <v>6809</v>
      </c>
      <c r="G6814" s="12">
        <f ca="1"/>
        <v>64.136795653700347</v>
      </c>
      <c r="H6814" s="12">
        <f ca="1"/>
        <v>3.0608284604844469E-2</v>
      </c>
    </row>
    <row r="6815" spans="6:8" x14ac:dyDescent="0.3">
      <c r="F6815" s="2">
        <v>6810</v>
      </c>
      <c r="G6815" s="12">
        <f ca="1"/>
        <v>64.143068587550147</v>
      </c>
      <c r="H6815" s="12">
        <f ca="1"/>
        <v>3.0592842752776486E-2</v>
      </c>
    </row>
    <row r="6816" spans="6:8" x14ac:dyDescent="0.3">
      <c r="F6816" s="2">
        <v>6811</v>
      </c>
      <c r="G6816" s="12">
        <f ca="1"/>
        <v>64.146665340648809</v>
      </c>
      <c r="H6816" s="12">
        <f ca="1"/>
        <v>3.0583989385885173E-2</v>
      </c>
    </row>
    <row r="6817" spans="6:8" x14ac:dyDescent="0.3">
      <c r="F6817" s="2">
        <v>6812</v>
      </c>
      <c r="G6817" s="12">
        <f ca="1"/>
        <v>64.154249590886195</v>
      </c>
      <c r="H6817" s="12">
        <f ca="1"/>
        <v>3.0565322354627236E-2</v>
      </c>
    </row>
    <row r="6818" spans="6:8" x14ac:dyDescent="0.3">
      <c r="F6818" s="2">
        <v>6813</v>
      </c>
      <c r="G6818" s="12">
        <f ca="1"/>
        <v>64.158602553503002</v>
      </c>
      <c r="H6818" s="12">
        <f ca="1"/>
        <v>3.0554609390710558E-2</v>
      </c>
    </row>
    <row r="6819" spans="6:8" x14ac:dyDescent="0.3">
      <c r="F6819" s="2">
        <v>6814</v>
      </c>
      <c r="G6819" s="12">
        <f ca="1"/>
        <v>64.159758007995563</v>
      </c>
      <c r="H6819" s="12">
        <f ca="1"/>
        <v>3.0551765846695837E-2</v>
      </c>
    </row>
    <row r="6820" spans="6:8" x14ac:dyDescent="0.3">
      <c r="F6820" s="2">
        <v>6815</v>
      </c>
      <c r="G6820" s="12">
        <f ca="1"/>
        <v>64.162412931601537</v>
      </c>
      <c r="H6820" s="12">
        <f ca="1"/>
        <v>3.0545232331270503E-2</v>
      </c>
    </row>
    <row r="6821" spans="6:8" x14ac:dyDescent="0.3">
      <c r="F6821" s="2">
        <v>6816</v>
      </c>
      <c r="G6821" s="12">
        <f ca="1"/>
        <v>64.163272008843421</v>
      </c>
      <c r="H6821" s="12">
        <f ca="1"/>
        <v>3.0543118278548293E-2</v>
      </c>
    </row>
    <row r="6822" spans="6:8" x14ac:dyDescent="0.3">
      <c r="F6822" s="2">
        <v>6817</v>
      </c>
      <c r="G6822" s="12">
        <f ca="1"/>
        <v>64.16621963119303</v>
      </c>
      <c r="H6822" s="12">
        <f ca="1"/>
        <v>3.0535864852771367E-2</v>
      </c>
    </row>
    <row r="6823" spans="6:8" x14ac:dyDescent="0.3">
      <c r="F6823" s="2">
        <v>6818</v>
      </c>
      <c r="G6823" s="12">
        <f ca="1"/>
        <v>64.166447088009932</v>
      </c>
      <c r="H6823" s="12">
        <f ca="1"/>
        <v>3.0535305146677887E-2</v>
      </c>
    </row>
    <row r="6824" spans="6:8" x14ac:dyDescent="0.3">
      <c r="F6824" s="2">
        <v>6819</v>
      </c>
      <c r="G6824" s="12">
        <f ca="1"/>
        <v>64.167261758084862</v>
      </c>
      <c r="H6824" s="12">
        <f ca="1"/>
        <v>3.0533300492468423E-2</v>
      </c>
    </row>
    <row r="6825" spans="6:8" x14ac:dyDescent="0.3">
      <c r="F6825" s="2">
        <v>6820</v>
      </c>
      <c r="G6825" s="12">
        <f ca="1"/>
        <v>64.173213569498742</v>
      </c>
      <c r="H6825" s="12">
        <f ca="1"/>
        <v>3.0518655643137119E-2</v>
      </c>
    </row>
    <row r="6826" spans="6:8" x14ac:dyDescent="0.3">
      <c r="F6826" s="2">
        <v>6821</v>
      </c>
      <c r="G6826" s="12">
        <f ca="1"/>
        <v>64.178346994555696</v>
      </c>
      <c r="H6826" s="12">
        <f ca="1"/>
        <v>3.0506025542873641E-2</v>
      </c>
    </row>
    <row r="6827" spans="6:8" x14ac:dyDescent="0.3">
      <c r="F6827" s="2">
        <v>6822</v>
      </c>
      <c r="G6827" s="12">
        <f ca="1"/>
        <v>64.187788006201188</v>
      </c>
      <c r="H6827" s="12">
        <f ca="1"/>
        <v>3.0482799773998225E-2</v>
      </c>
    </row>
    <row r="6828" spans="6:8" x14ac:dyDescent="0.3">
      <c r="F6828" s="2">
        <v>6823</v>
      </c>
      <c r="G6828" s="12">
        <f ca="1"/>
        <v>64.192859402380122</v>
      </c>
      <c r="H6828" s="12">
        <f ca="1"/>
        <v>3.0470325051886883E-2</v>
      </c>
    </row>
    <row r="6829" spans="6:8" x14ac:dyDescent="0.3">
      <c r="F6829" s="2">
        <v>6824</v>
      </c>
      <c r="G6829" s="12">
        <f ca="1"/>
        <v>64.193157849633806</v>
      </c>
      <c r="H6829" s="12">
        <f ca="1"/>
        <v>3.0469590955704996E-2</v>
      </c>
    </row>
    <row r="6830" spans="6:8" x14ac:dyDescent="0.3">
      <c r="F6830" s="2">
        <v>6825</v>
      </c>
      <c r="G6830" s="12">
        <f ca="1"/>
        <v>64.194415906495323</v>
      </c>
      <c r="H6830" s="12">
        <f ca="1"/>
        <v>3.0466496527383567E-2</v>
      </c>
    </row>
    <row r="6831" spans="6:8" x14ac:dyDescent="0.3">
      <c r="F6831" s="2">
        <v>6826</v>
      </c>
      <c r="G6831" s="12">
        <f ca="1"/>
        <v>64.204927082739587</v>
      </c>
      <c r="H6831" s="12">
        <f ca="1"/>
        <v>3.0440644668293868E-2</v>
      </c>
    </row>
    <row r="6832" spans="6:8" x14ac:dyDescent="0.3">
      <c r="F6832" s="2">
        <v>6827</v>
      </c>
      <c r="G6832" s="12">
        <f ca="1"/>
        <v>64.204987347866833</v>
      </c>
      <c r="H6832" s="12">
        <f ca="1"/>
        <v>3.0440496460617267E-2</v>
      </c>
    </row>
    <row r="6833" spans="6:8" x14ac:dyDescent="0.3">
      <c r="F6833" s="2">
        <v>6828</v>
      </c>
      <c r="G6833" s="12">
        <f ca="1"/>
        <v>64.206872745420071</v>
      </c>
      <c r="H6833" s="12">
        <f ca="1"/>
        <v>3.0435859846769567E-2</v>
      </c>
    </row>
    <row r="6834" spans="6:8" x14ac:dyDescent="0.3">
      <c r="F6834" s="2">
        <v>6829</v>
      </c>
      <c r="G6834" s="12">
        <f ca="1"/>
        <v>64.214344516658429</v>
      </c>
      <c r="H6834" s="12">
        <f ca="1"/>
        <v>3.0417486446799733E-2</v>
      </c>
    </row>
    <row r="6835" spans="6:8" x14ac:dyDescent="0.3">
      <c r="F6835" s="2">
        <v>6830</v>
      </c>
      <c r="G6835" s="12">
        <f ca="1"/>
        <v>64.21920604701296</v>
      </c>
      <c r="H6835" s="12">
        <f ca="1"/>
        <v>3.0405532908088909E-2</v>
      </c>
    </row>
    <row r="6836" spans="6:8" x14ac:dyDescent="0.3">
      <c r="F6836" s="2">
        <v>6831</v>
      </c>
      <c r="G6836" s="12">
        <f ca="1"/>
        <v>64.222559654966318</v>
      </c>
      <c r="H6836" s="12">
        <f ca="1"/>
        <v>3.0397287592155476E-2</v>
      </c>
    </row>
    <row r="6837" spans="6:8" x14ac:dyDescent="0.3">
      <c r="F6837" s="2">
        <v>6832</v>
      </c>
      <c r="G6837" s="12">
        <f ca="1"/>
        <v>64.223497927838679</v>
      </c>
      <c r="H6837" s="12">
        <f ca="1"/>
        <v>3.0394980795925248E-2</v>
      </c>
    </row>
    <row r="6838" spans="6:8" x14ac:dyDescent="0.3">
      <c r="F6838" s="2">
        <v>6833</v>
      </c>
      <c r="G6838" s="12">
        <f ca="1"/>
        <v>64.224374316682713</v>
      </c>
      <c r="H6838" s="12">
        <f ca="1"/>
        <v>3.0392826176434642E-2</v>
      </c>
    </row>
    <row r="6839" spans="6:8" x14ac:dyDescent="0.3">
      <c r="F6839" s="2">
        <v>6834</v>
      </c>
      <c r="G6839" s="12">
        <f ca="1"/>
        <v>64.22867992111054</v>
      </c>
      <c r="H6839" s="12">
        <f ca="1"/>
        <v>3.0382241203556547E-2</v>
      </c>
    </row>
    <row r="6840" spans="6:8" x14ac:dyDescent="0.3">
      <c r="F6840" s="2">
        <v>6835</v>
      </c>
      <c r="G6840" s="12">
        <f ca="1"/>
        <v>64.232033095708886</v>
      </c>
      <c r="H6840" s="12">
        <f ca="1"/>
        <v>3.0373998210926467E-2</v>
      </c>
    </row>
    <row r="6841" spans="6:8" x14ac:dyDescent="0.3">
      <c r="F6841" s="2">
        <v>6836</v>
      </c>
      <c r="G6841" s="12">
        <f ca="1"/>
        <v>64.238453228522417</v>
      </c>
      <c r="H6841" s="12">
        <f ca="1"/>
        <v>3.0358217075205907E-2</v>
      </c>
    </row>
    <row r="6842" spans="6:8" x14ac:dyDescent="0.3">
      <c r="F6842" s="2">
        <v>6837</v>
      </c>
      <c r="G6842" s="12">
        <f ca="1"/>
        <v>64.238776407250413</v>
      </c>
      <c r="H6842" s="12">
        <f ca="1"/>
        <v>3.0357422723003055E-2</v>
      </c>
    </row>
    <row r="6843" spans="6:8" x14ac:dyDescent="0.3">
      <c r="F6843" s="2">
        <v>6838</v>
      </c>
      <c r="G6843" s="12">
        <f ca="1"/>
        <v>64.241392847061178</v>
      </c>
      <c r="H6843" s="12">
        <f ca="1"/>
        <v>3.0350991839768648E-2</v>
      </c>
    </row>
    <row r="6844" spans="6:8" x14ac:dyDescent="0.3">
      <c r="F6844" s="2">
        <v>6839</v>
      </c>
      <c r="G6844" s="12">
        <f ca="1"/>
        <v>64.241833437569326</v>
      </c>
      <c r="H6844" s="12">
        <f ca="1"/>
        <v>3.0349908950330608E-2</v>
      </c>
    </row>
    <row r="6845" spans="6:8" x14ac:dyDescent="0.3">
      <c r="F6845" s="2">
        <v>6840</v>
      </c>
      <c r="G6845" s="12">
        <f ca="1"/>
        <v>64.24198207111678</v>
      </c>
      <c r="H6845" s="12">
        <f ca="1"/>
        <v>3.0349543638512829E-2</v>
      </c>
    </row>
    <row r="6846" spans="6:8" x14ac:dyDescent="0.3">
      <c r="F6846" s="2">
        <v>6841</v>
      </c>
      <c r="G6846" s="12">
        <f ca="1"/>
        <v>64.24274800156347</v>
      </c>
      <c r="H6846" s="12">
        <f ca="1"/>
        <v>3.0347661147347164E-2</v>
      </c>
    </row>
    <row r="6847" spans="6:8" x14ac:dyDescent="0.3">
      <c r="F6847" s="2">
        <v>6842</v>
      </c>
      <c r="G6847" s="12">
        <f ca="1"/>
        <v>64.245451635747983</v>
      </c>
      <c r="H6847" s="12">
        <f ca="1"/>
        <v>3.0341016389847635E-2</v>
      </c>
    </row>
    <row r="6848" spans="6:8" x14ac:dyDescent="0.3">
      <c r="F6848" s="2">
        <v>6843</v>
      </c>
      <c r="G6848" s="12">
        <f ca="1"/>
        <v>64.249180538396004</v>
      </c>
      <c r="H6848" s="12">
        <f ca="1"/>
        <v>3.033185230327206E-2</v>
      </c>
    </row>
    <row r="6849" spans="6:8" x14ac:dyDescent="0.3">
      <c r="F6849" s="2">
        <v>6844</v>
      </c>
      <c r="G6849" s="12">
        <f ca="1"/>
        <v>64.251340873056449</v>
      </c>
      <c r="H6849" s="12">
        <f ca="1"/>
        <v>3.0326543361314944E-2</v>
      </c>
    </row>
    <row r="6850" spans="6:8" x14ac:dyDescent="0.3">
      <c r="F6850" s="2">
        <v>6845</v>
      </c>
      <c r="G6850" s="12">
        <f ca="1"/>
        <v>64.256322097546288</v>
      </c>
      <c r="H6850" s="12">
        <f ca="1"/>
        <v>3.0314302915284679E-2</v>
      </c>
    </row>
    <row r="6851" spans="6:8" x14ac:dyDescent="0.3">
      <c r="F6851" s="2">
        <v>6846</v>
      </c>
      <c r="G6851" s="12">
        <f ca="1"/>
        <v>64.256606876026382</v>
      </c>
      <c r="H6851" s="12">
        <f ca="1"/>
        <v>3.0313603155139052E-2</v>
      </c>
    </row>
    <row r="6852" spans="6:8" x14ac:dyDescent="0.3">
      <c r="F6852" s="2">
        <v>6847</v>
      </c>
      <c r="G6852" s="12">
        <f ca="1"/>
        <v>64.261602347495213</v>
      </c>
      <c r="H6852" s="12">
        <f ca="1"/>
        <v>3.0301328782730518E-2</v>
      </c>
    </row>
    <row r="6853" spans="6:8" x14ac:dyDescent="0.3">
      <c r="F6853" s="2">
        <v>6848</v>
      </c>
      <c r="G6853" s="12">
        <f ca="1"/>
        <v>64.263180922753747</v>
      </c>
      <c r="H6853" s="12">
        <f ca="1"/>
        <v>3.0297450279968205E-2</v>
      </c>
    </row>
    <row r="6854" spans="6:8" x14ac:dyDescent="0.3">
      <c r="F6854" s="2">
        <v>6849</v>
      </c>
      <c r="G6854" s="12">
        <f ca="1"/>
        <v>64.266711663918926</v>
      </c>
      <c r="H6854" s="12">
        <f ca="1"/>
        <v>3.0288775749695906E-2</v>
      </c>
    </row>
    <row r="6855" spans="6:8" x14ac:dyDescent="0.3">
      <c r="F6855" s="2">
        <v>6850</v>
      </c>
      <c r="G6855" s="12">
        <f ca="1"/>
        <v>64.272610794980437</v>
      </c>
      <c r="H6855" s="12">
        <f ca="1"/>
        <v>3.0274283579835068E-2</v>
      </c>
    </row>
    <row r="6856" spans="6:8" x14ac:dyDescent="0.3">
      <c r="F6856" s="2">
        <v>6851</v>
      </c>
      <c r="G6856" s="12">
        <f ca="1"/>
        <v>64.283872060262439</v>
      </c>
      <c r="H6856" s="12">
        <f ca="1"/>
        <v>3.0246622516641498E-2</v>
      </c>
    </row>
    <row r="6857" spans="6:8" x14ac:dyDescent="0.3">
      <c r="F6857" s="2">
        <v>6852</v>
      </c>
      <c r="G6857" s="12">
        <f ca="1"/>
        <v>64.286956505699237</v>
      </c>
      <c r="H6857" s="12">
        <f ca="1"/>
        <v>3.0239047124763059E-2</v>
      </c>
    </row>
    <row r="6858" spans="6:8" x14ac:dyDescent="0.3">
      <c r="F6858" s="2">
        <v>6853</v>
      </c>
      <c r="G6858" s="12">
        <f ca="1"/>
        <v>64.292889076196573</v>
      </c>
      <c r="H6858" s="12">
        <f ca="1"/>
        <v>3.0224477883945517E-2</v>
      </c>
    </row>
    <row r="6859" spans="6:8" x14ac:dyDescent="0.3">
      <c r="F6859" s="2">
        <v>6854</v>
      </c>
      <c r="G6859" s="12">
        <f ca="1"/>
        <v>64.294211371824275</v>
      </c>
      <c r="H6859" s="12">
        <f ca="1"/>
        <v>3.0221230788060174E-2</v>
      </c>
    </row>
    <row r="6860" spans="6:8" x14ac:dyDescent="0.3">
      <c r="F6860" s="2">
        <v>6855</v>
      </c>
      <c r="G6860" s="12">
        <f ca="1"/>
        <v>64.295515195716575</v>
      </c>
      <c r="H6860" s="12">
        <f ca="1"/>
        <v>3.0218029125826915E-2</v>
      </c>
    </row>
    <row r="6861" spans="6:8" x14ac:dyDescent="0.3">
      <c r="F6861" s="2">
        <v>6856</v>
      </c>
      <c r="G6861" s="12">
        <f ca="1"/>
        <v>64.295523028840719</v>
      </c>
      <c r="H6861" s="12">
        <f ca="1"/>
        <v>3.0218009891074493E-2</v>
      </c>
    </row>
    <row r="6862" spans="6:8" x14ac:dyDescent="0.3">
      <c r="F6862" s="2">
        <v>6857</v>
      </c>
      <c r="G6862" s="12">
        <f ca="1"/>
        <v>64.296471945407205</v>
      </c>
      <c r="H6862" s="12">
        <f ca="1"/>
        <v>3.0215679783455275E-2</v>
      </c>
    </row>
    <row r="6863" spans="6:8" x14ac:dyDescent="0.3">
      <c r="F6863" s="2">
        <v>6858</v>
      </c>
      <c r="G6863" s="12">
        <f ca="1"/>
        <v>64.296780665775557</v>
      </c>
      <c r="H6863" s="12">
        <f ca="1"/>
        <v>3.0214921714961051E-2</v>
      </c>
    </row>
    <row r="6864" spans="6:8" x14ac:dyDescent="0.3">
      <c r="F6864" s="2">
        <v>6859</v>
      </c>
      <c r="G6864" s="12">
        <f ca="1"/>
        <v>64.303336738246699</v>
      </c>
      <c r="H6864" s="12">
        <f ca="1"/>
        <v>3.0198824130971781E-2</v>
      </c>
    </row>
    <row r="6865" spans="6:8" x14ac:dyDescent="0.3">
      <c r="F6865" s="2">
        <v>6860</v>
      </c>
      <c r="G6865" s="12">
        <f ca="1"/>
        <v>64.307662769626262</v>
      </c>
      <c r="H6865" s="12">
        <f ca="1"/>
        <v>3.0188203143535115E-2</v>
      </c>
    </row>
    <row r="6866" spans="6:8" x14ac:dyDescent="0.3">
      <c r="F6866" s="2">
        <v>6861</v>
      </c>
      <c r="G6866" s="12">
        <f ca="1"/>
        <v>64.307746477570433</v>
      </c>
      <c r="H6866" s="12">
        <f ca="1"/>
        <v>3.0187997637335495E-2</v>
      </c>
    </row>
    <row r="6867" spans="6:8" x14ac:dyDescent="0.3">
      <c r="F6867" s="2">
        <v>6862</v>
      </c>
      <c r="G6867" s="12">
        <f ca="1"/>
        <v>64.308225496676357</v>
      </c>
      <c r="H6867" s="12">
        <f ca="1"/>
        <v>3.0186821633014928E-2</v>
      </c>
    </row>
    <row r="6868" spans="6:8" x14ac:dyDescent="0.3">
      <c r="F6868" s="2">
        <v>6863</v>
      </c>
      <c r="G6868" s="12">
        <f ca="1"/>
        <v>64.308229758192354</v>
      </c>
      <c r="H6868" s="12">
        <f ca="1"/>
        <v>3.0186811170927599E-2</v>
      </c>
    </row>
    <row r="6869" spans="6:8" x14ac:dyDescent="0.3">
      <c r="F6869" s="2">
        <v>6864</v>
      </c>
      <c r="G6869" s="12">
        <f ca="1"/>
        <v>64.311548057067142</v>
      </c>
      <c r="H6869" s="12">
        <f ca="1"/>
        <v>3.0178664936936998E-2</v>
      </c>
    </row>
    <row r="6870" spans="6:8" x14ac:dyDescent="0.3">
      <c r="F6870" s="2">
        <v>6865</v>
      </c>
      <c r="G6870" s="12">
        <f ca="1"/>
        <v>64.312444978154247</v>
      </c>
      <c r="H6870" s="12">
        <f ca="1"/>
        <v>3.0176463129650801E-2</v>
      </c>
    </row>
    <row r="6871" spans="6:8" x14ac:dyDescent="0.3">
      <c r="F6871" s="2">
        <v>6866</v>
      </c>
      <c r="G6871" s="12">
        <f ca="1"/>
        <v>64.318060307277122</v>
      </c>
      <c r="H6871" s="12">
        <f ca="1"/>
        <v>3.0162679138211121E-2</v>
      </c>
    </row>
    <row r="6872" spans="6:8" x14ac:dyDescent="0.3">
      <c r="F6872" s="2">
        <v>6867</v>
      </c>
      <c r="G6872" s="12">
        <f ca="1"/>
        <v>64.321617363991763</v>
      </c>
      <c r="H6872" s="12">
        <f ca="1"/>
        <v>3.0153948322668701E-2</v>
      </c>
    </row>
    <row r="6873" spans="6:8" x14ac:dyDescent="0.3">
      <c r="F6873" s="2">
        <v>6868</v>
      </c>
      <c r="G6873" s="12">
        <f ca="1"/>
        <v>64.322006591030174</v>
      </c>
      <c r="H6873" s="12">
        <f ca="1"/>
        <v>3.01529929966915E-2</v>
      </c>
    </row>
    <row r="6874" spans="6:8" x14ac:dyDescent="0.3">
      <c r="F6874" s="2">
        <v>6869</v>
      </c>
      <c r="G6874" s="12">
        <f ca="1"/>
        <v>64.322287233514146</v>
      </c>
      <c r="H6874" s="12">
        <f ca="1"/>
        <v>3.0152304186797631E-2</v>
      </c>
    </row>
    <row r="6875" spans="6:8" x14ac:dyDescent="0.3">
      <c r="F6875" s="2">
        <v>6870</v>
      </c>
      <c r="G6875" s="12">
        <f ca="1"/>
        <v>64.322431265847101</v>
      </c>
      <c r="H6875" s="12">
        <f ca="1"/>
        <v>3.0151950674690807E-2</v>
      </c>
    </row>
    <row r="6876" spans="6:8" x14ac:dyDescent="0.3">
      <c r="F6876" s="2">
        <v>6871</v>
      </c>
      <c r="G6876" s="12">
        <f ca="1"/>
        <v>64.324678510930582</v>
      </c>
      <c r="H6876" s="12">
        <f ca="1"/>
        <v>3.0146435168778078E-2</v>
      </c>
    </row>
    <row r="6877" spans="6:8" x14ac:dyDescent="0.3">
      <c r="F6877" s="2">
        <v>6872</v>
      </c>
      <c r="G6877" s="12">
        <f ca="1"/>
        <v>64.325017521688338</v>
      </c>
      <c r="H6877" s="12">
        <f ca="1"/>
        <v>3.0145603140208168E-2</v>
      </c>
    </row>
    <row r="6878" spans="6:8" x14ac:dyDescent="0.3">
      <c r="F6878" s="2">
        <v>6873</v>
      </c>
      <c r="G6878" s="12">
        <f ca="1"/>
        <v>64.328568602260944</v>
      </c>
      <c r="H6878" s="12">
        <f ca="1"/>
        <v>3.0136888088356378E-2</v>
      </c>
    </row>
    <row r="6879" spans="6:8" x14ac:dyDescent="0.3">
      <c r="F6879" s="2">
        <v>6874</v>
      </c>
      <c r="G6879" s="12">
        <f ca="1"/>
        <v>64.328972792846812</v>
      </c>
      <c r="H6879" s="12">
        <f ca="1"/>
        <v>3.0135896160580593E-2</v>
      </c>
    </row>
    <row r="6880" spans="6:8" x14ac:dyDescent="0.3">
      <c r="F6880" s="2">
        <v>6875</v>
      </c>
      <c r="G6880" s="12">
        <f ca="1"/>
        <v>64.331460945197222</v>
      </c>
      <c r="H6880" s="12">
        <f ca="1"/>
        <v>3.0129790124051446E-2</v>
      </c>
    </row>
    <row r="6881" spans="6:8" x14ac:dyDescent="0.3">
      <c r="F6881" s="2">
        <v>6876</v>
      </c>
      <c r="G6881" s="12">
        <f ca="1"/>
        <v>64.33493565177109</v>
      </c>
      <c r="H6881" s="12">
        <f ca="1"/>
        <v>3.0121263503230418E-2</v>
      </c>
    </row>
    <row r="6882" spans="6:8" x14ac:dyDescent="0.3">
      <c r="F6882" s="2">
        <v>6877</v>
      </c>
      <c r="G6882" s="12">
        <f ca="1"/>
        <v>64.33873000255727</v>
      </c>
      <c r="H6882" s="12">
        <f ca="1"/>
        <v>3.0111953123302473E-2</v>
      </c>
    </row>
    <row r="6883" spans="6:8" x14ac:dyDescent="0.3">
      <c r="F6883" s="2">
        <v>6878</v>
      </c>
      <c r="G6883" s="12">
        <f ca="1"/>
        <v>64.339791247410659</v>
      </c>
      <c r="H6883" s="12">
        <f ca="1"/>
        <v>3.0109349212123361E-2</v>
      </c>
    </row>
    <row r="6884" spans="6:8" x14ac:dyDescent="0.3">
      <c r="F6884" s="2">
        <v>6879</v>
      </c>
      <c r="G6884" s="12">
        <f ca="1"/>
        <v>64.343982873381222</v>
      </c>
      <c r="H6884" s="12">
        <f ca="1"/>
        <v>3.0099064974939013E-2</v>
      </c>
    </row>
    <row r="6885" spans="6:8" x14ac:dyDescent="0.3">
      <c r="F6885" s="2">
        <v>6880</v>
      </c>
      <c r="G6885" s="12">
        <f ca="1"/>
        <v>64.348587354172992</v>
      </c>
      <c r="H6885" s="12">
        <f ca="1"/>
        <v>3.0087768708545893E-2</v>
      </c>
    </row>
    <row r="6886" spans="6:8" x14ac:dyDescent="0.3">
      <c r="F6886" s="2">
        <v>6881</v>
      </c>
      <c r="G6886" s="12">
        <f ca="1"/>
        <v>64.353365407376785</v>
      </c>
      <c r="H6886" s="12">
        <f ca="1"/>
        <v>3.0076047634652665E-2</v>
      </c>
    </row>
    <row r="6887" spans="6:8" x14ac:dyDescent="0.3">
      <c r="F6887" s="2">
        <v>6882</v>
      </c>
      <c r="G6887" s="12">
        <f ca="1"/>
        <v>64.355353102893673</v>
      </c>
      <c r="H6887" s="12">
        <f ca="1"/>
        <v>3.0071171913205429E-2</v>
      </c>
    </row>
    <row r="6888" spans="6:8" x14ac:dyDescent="0.3">
      <c r="F6888" s="2">
        <v>6883</v>
      </c>
      <c r="G6888" s="12">
        <f ca="1"/>
        <v>64.357011827637749</v>
      </c>
      <c r="H6888" s="12">
        <f ca="1"/>
        <v>3.0067103279963616E-2</v>
      </c>
    </row>
    <row r="6889" spans="6:8" x14ac:dyDescent="0.3">
      <c r="F6889" s="2">
        <v>6884</v>
      </c>
      <c r="G6889" s="12">
        <f ca="1"/>
        <v>64.362816617618506</v>
      </c>
      <c r="H6889" s="12">
        <f ca="1"/>
        <v>3.0052865891942643E-2</v>
      </c>
    </row>
    <row r="6890" spans="6:8" x14ac:dyDescent="0.3">
      <c r="F6890" s="2">
        <v>6885</v>
      </c>
      <c r="G6890" s="12">
        <f ca="1"/>
        <v>64.36361129016079</v>
      </c>
      <c r="H6890" s="12">
        <f ca="1"/>
        <v>3.0050916922410638E-2</v>
      </c>
    </row>
    <row r="6891" spans="6:8" x14ac:dyDescent="0.3">
      <c r="F6891" s="2">
        <v>6886</v>
      </c>
      <c r="G6891" s="12">
        <f ca="1"/>
        <v>64.364785838027288</v>
      </c>
      <c r="H6891" s="12">
        <f ca="1"/>
        <v>3.0048036345374306E-2</v>
      </c>
    </row>
    <row r="6892" spans="6:8" x14ac:dyDescent="0.3">
      <c r="F6892" s="2">
        <v>6887</v>
      </c>
      <c r="G6892" s="12">
        <f ca="1"/>
        <v>64.365439443866933</v>
      </c>
      <c r="H6892" s="12">
        <f ca="1"/>
        <v>3.0046433405618876E-2</v>
      </c>
    </row>
    <row r="6893" spans="6:8" x14ac:dyDescent="0.3">
      <c r="F6893" s="2">
        <v>6888</v>
      </c>
      <c r="G6893" s="12">
        <f ca="1"/>
        <v>64.376509748449436</v>
      </c>
      <c r="H6893" s="12">
        <f ca="1"/>
        <v>3.0019286986411119E-2</v>
      </c>
    </row>
    <row r="6894" spans="6:8" x14ac:dyDescent="0.3">
      <c r="F6894" s="2">
        <v>6889</v>
      </c>
      <c r="G6894" s="12">
        <f ca="1"/>
        <v>64.376910794619107</v>
      </c>
      <c r="H6894" s="12">
        <f ca="1"/>
        <v>3.00183036550274E-2</v>
      </c>
    </row>
    <row r="6895" spans="6:8" x14ac:dyDescent="0.3">
      <c r="F6895" s="2">
        <v>6890</v>
      </c>
      <c r="G6895" s="12">
        <f ca="1"/>
        <v>64.377464616970244</v>
      </c>
      <c r="H6895" s="12">
        <f ca="1"/>
        <v>3.0016945741733386E-2</v>
      </c>
    </row>
    <row r="6896" spans="6:8" x14ac:dyDescent="0.3">
      <c r="F6896" s="2">
        <v>6891</v>
      </c>
      <c r="G6896" s="12">
        <f ca="1"/>
        <v>64.385356104288874</v>
      </c>
      <c r="H6896" s="12">
        <f ca="1"/>
        <v>2.9997598224653758E-2</v>
      </c>
    </row>
    <row r="6897" spans="6:8" x14ac:dyDescent="0.3">
      <c r="F6897" s="2">
        <v>6892</v>
      </c>
      <c r="G6897" s="12">
        <f ca="1"/>
        <v>64.38714166312846</v>
      </c>
      <c r="H6897" s="12">
        <f ca="1"/>
        <v>2.9993220987432515E-2</v>
      </c>
    </row>
    <row r="6898" spans="6:8" x14ac:dyDescent="0.3">
      <c r="F6898" s="2">
        <v>6893</v>
      </c>
      <c r="G6898" s="12">
        <f ca="1"/>
        <v>64.390031456766067</v>
      </c>
      <c r="H6898" s="12">
        <f ca="1"/>
        <v>2.9986137076076978E-2</v>
      </c>
    </row>
    <row r="6899" spans="6:8" x14ac:dyDescent="0.3">
      <c r="F6899" s="2">
        <v>6894</v>
      </c>
      <c r="G6899" s="12">
        <f ca="1"/>
        <v>64.391865456300721</v>
      </c>
      <c r="H6899" s="12">
        <f ca="1"/>
        <v>2.9981641497100076E-2</v>
      </c>
    </row>
    <row r="6900" spans="6:8" x14ac:dyDescent="0.3">
      <c r="F6900" s="2">
        <v>6895</v>
      </c>
      <c r="G6900" s="12">
        <f ca="1"/>
        <v>64.392495310972677</v>
      </c>
      <c r="H6900" s="12">
        <f ca="1"/>
        <v>2.9980097607010654E-2</v>
      </c>
    </row>
    <row r="6901" spans="6:8" x14ac:dyDescent="0.3">
      <c r="F6901" s="2">
        <v>6896</v>
      </c>
      <c r="G6901" s="12">
        <f ca="1"/>
        <v>64.397056513754407</v>
      </c>
      <c r="H6901" s="12">
        <f ca="1"/>
        <v>2.9968917821514122E-2</v>
      </c>
    </row>
    <row r="6902" spans="6:8" x14ac:dyDescent="0.3">
      <c r="F6902" s="2">
        <v>6897</v>
      </c>
      <c r="G6902" s="12">
        <f ca="1"/>
        <v>64.402243383026715</v>
      </c>
      <c r="H6902" s="12">
        <f ca="1"/>
        <v>2.9956205699259945E-2</v>
      </c>
    </row>
    <row r="6903" spans="6:8" x14ac:dyDescent="0.3">
      <c r="F6903" s="2">
        <v>6898</v>
      </c>
      <c r="G6903" s="12">
        <f ca="1"/>
        <v>64.406826265538996</v>
      </c>
      <c r="H6903" s="12">
        <f ca="1"/>
        <v>2.994497492079223E-2</v>
      </c>
    </row>
    <row r="6904" spans="6:8" x14ac:dyDescent="0.3">
      <c r="F6904" s="2">
        <v>6899</v>
      </c>
      <c r="G6904" s="12">
        <f ca="1"/>
        <v>64.413148747547808</v>
      </c>
      <c r="H6904" s="12">
        <f ca="1"/>
        <v>2.9929482758701435E-2</v>
      </c>
    </row>
    <row r="6905" spans="6:8" x14ac:dyDescent="0.3">
      <c r="F6905" s="2">
        <v>6900</v>
      </c>
      <c r="G6905" s="12">
        <f ca="1"/>
        <v>64.425258027830509</v>
      </c>
      <c r="H6905" s="12">
        <f ca="1"/>
        <v>2.9899816469710995E-2</v>
      </c>
    </row>
    <row r="6906" spans="6:8" x14ac:dyDescent="0.3">
      <c r="F6906" s="2">
        <v>6901</v>
      </c>
      <c r="G6906" s="12">
        <f ca="1"/>
        <v>64.426796857916742</v>
      </c>
      <c r="H6906" s="12">
        <f ca="1"/>
        <v>2.9896047034528202E-2</v>
      </c>
    </row>
    <row r="6907" spans="6:8" x14ac:dyDescent="0.3">
      <c r="F6907" s="2">
        <v>6902</v>
      </c>
      <c r="G6907" s="12">
        <f ca="1"/>
        <v>64.431987263832411</v>
      </c>
      <c r="H6907" s="12">
        <f ca="1"/>
        <v>2.9883333756972708E-2</v>
      </c>
    </row>
    <row r="6908" spans="6:8" x14ac:dyDescent="0.3">
      <c r="F6908" s="2">
        <v>6903</v>
      </c>
      <c r="G6908" s="12">
        <f ca="1"/>
        <v>64.433534031736315</v>
      </c>
      <c r="H6908" s="12">
        <f ca="1"/>
        <v>2.9879545391774971E-2</v>
      </c>
    </row>
    <row r="6909" spans="6:8" x14ac:dyDescent="0.3">
      <c r="F6909" s="2">
        <v>6904</v>
      </c>
      <c r="G6909" s="12">
        <f ca="1"/>
        <v>64.437658172722095</v>
      </c>
      <c r="H6909" s="12">
        <f ca="1"/>
        <v>2.9869445068901587E-2</v>
      </c>
    </row>
    <row r="6910" spans="6:8" x14ac:dyDescent="0.3">
      <c r="F6910" s="2">
        <v>6905</v>
      </c>
      <c r="G6910" s="12">
        <f ca="1"/>
        <v>64.439089689026233</v>
      </c>
      <c r="H6910" s="12">
        <f ca="1"/>
        <v>2.9865939378411935E-2</v>
      </c>
    </row>
    <row r="6911" spans="6:8" x14ac:dyDescent="0.3">
      <c r="F6911" s="2">
        <v>6906</v>
      </c>
      <c r="G6911" s="12">
        <f ca="1"/>
        <v>64.439521725143692</v>
      </c>
      <c r="H6911" s="12">
        <f ca="1"/>
        <v>2.9864881370053532E-2</v>
      </c>
    </row>
    <row r="6912" spans="6:8" x14ac:dyDescent="0.3">
      <c r="F6912" s="2">
        <v>6907</v>
      </c>
      <c r="G6912" s="12">
        <f ca="1"/>
        <v>64.44433842762038</v>
      </c>
      <c r="H6912" s="12">
        <f ca="1"/>
        <v>2.9853086432572635E-2</v>
      </c>
    </row>
    <row r="6913" spans="6:8" x14ac:dyDescent="0.3">
      <c r="F6913" s="2">
        <v>6908</v>
      </c>
      <c r="G6913" s="12">
        <f ca="1"/>
        <v>64.445409175854934</v>
      </c>
      <c r="H6913" s="12">
        <f ca="1"/>
        <v>2.9850464587116161E-2</v>
      </c>
    </row>
    <row r="6914" spans="6:8" x14ac:dyDescent="0.3">
      <c r="F6914" s="2">
        <v>6909</v>
      </c>
      <c r="G6914" s="12">
        <f ca="1"/>
        <v>64.449242053532146</v>
      </c>
      <c r="H6914" s="12">
        <f ca="1"/>
        <v>2.9841079833483549E-2</v>
      </c>
    </row>
    <row r="6915" spans="6:8" x14ac:dyDescent="0.3">
      <c r="F6915" s="2">
        <v>6910</v>
      </c>
      <c r="G6915" s="12">
        <f ca="1"/>
        <v>64.449467284331647</v>
      </c>
      <c r="H6915" s="12">
        <f ca="1"/>
        <v>2.9840528381604874E-2</v>
      </c>
    </row>
    <row r="6916" spans="6:8" x14ac:dyDescent="0.3">
      <c r="F6916" s="2">
        <v>6911</v>
      </c>
      <c r="G6916" s="12">
        <f ca="1"/>
        <v>64.450852404267849</v>
      </c>
      <c r="H6916" s="12">
        <f ca="1"/>
        <v>2.983713712980161E-2</v>
      </c>
    </row>
    <row r="6917" spans="6:8" x14ac:dyDescent="0.3">
      <c r="F6917" s="2">
        <v>6912</v>
      </c>
      <c r="G6917" s="12">
        <f ca="1"/>
        <v>64.452077118630896</v>
      </c>
      <c r="H6917" s="12">
        <f ca="1"/>
        <v>2.9834138686683012E-2</v>
      </c>
    </row>
    <row r="6918" spans="6:8" x14ac:dyDescent="0.3">
      <c r="F6918" s="2">
        <v>6913</v>
      </c>
      <c r="G6918" s="12">
        <f ca="1"/>
        <v>64.461001486459708</v>
      </c>
      <c r="H6918" s="12">
        <f ca="1"/>
        <v>2.9812291627639043E-2</v>
      </c>
    </row>
    <row r="6919" spans="6:8" x14ac:dyDescent="0.3">
      <c r="F6919" s="2">
        <v>6914</v>
      </c>
      <c r="G6919" s="12">
        <f ca="1"/>
        <v>64.465371825233845</v>
      </c>
      <c r="H6919" s="12">
        <f ca="1"/>
        <v>2.9801594411431848E-2</v>
      </c>
    </row>
    <row r="6920" spans="6:8" x14ac:dyDescent="0.3">
      <c r="F6920" s="2">
        <v>6915</v>
      </c>
      <c r="G6920" s="12">
        <f ca="1"/>
        <v>64.466634936375328</v>
      </c>
      <c r="H6920" s="12">
        <f ca="1"/>
        <v>2.9798502893559693E-2</v>
      </c>
    </row>
    <row r="6921" spans="6:8" x14ac:dyDescent="0.3">
      <c r="F6921" s="2">
        <v>6916</v>
      </c>
      <c r="G6921" s="12">
        <f ca="1"/>
        <v>64.469936899929721</v>
      </c>
      <c r="H6921" s="12">
        <f ca="1"/>
        <v>2.9790421583479287E-2</v>
      </c>
    </row>
    <row r="6922" spans="6:8" x14ac:dyDescent="0.3">
      <c r="F6922" s="2">
        <v>6917</v>
      </c>
      <c r="G6922" s="12">
        <f ca="1"/>
        <v>64.472199726453638</v>
      </c>
      <c r="H6922" s="12">
        <f ca="1"/>
        <v>2.9784883806389439E-2</v>
      </c>
    </row>
    <row r="6923" spans="6:8" x14ac:dyDescent="0.3">
      <c r="F6923" s="2">
        <v>6918</v>
      </c>
      <c r="G6923" s="12">
        <f ca="1"/>
        <v>64.472690765157495</v>
      </c>
      <c r="H6923" s="12">
        <f ca="1"/>
        <v>2.9783682130361151E-2</v>
      </c>
    </row>
    <row r="6924" spans="6:8" x14ac:dyDescent="0.3">
      <c r="F6924" s="2">
        <v>6919</v>
      </c>
      <c r="G6924" s="12">
        <f ca="1"/>
        <v>64.480778811342361</v>
      </c>
      <c r="H6924" s="12">
        <f ca="1"/>
        <v>2.9763890748780875E-2</v>
      </c>
    </row>
    <row r="6925" spans="6:8" x14ac:dyDescent="0.3">
      <c r="F6925" s="2">
        <v>6920</v>
      </c>
      <c r="G6925" s="12">
        <f ca="1"/>
        <v>64.487599654136801</v>
      </c>
      <c r="H6925" s="12">
        <f ca="1"/>
        <v>2.9747202832325442E-2</v>
      </c>
    </row>
    <row r="6926" spans="6:8" x14ac:dyDescent="0.3">
      <c r="F6926" s="2">
        <v>6921</v>
      </c>
      <c r="G6926" s="12">
        <f ca="1"/>
        <v>64.489065372441573</v>
      </c>
      <c r="H6926" s="12">
        <f ca="1"/>
        <v>2.9743617112309592E-2</v>
      </c>
    </row>
    <row r="6927" spans="6:8" x14ac:dyDescent="0.3">
      <c r="F6927" s="2">
        <v>6922</v>
      </c>
      <c r="G6927" s="12">
        <f ca="1"/>
        <v>64.490241797089567</v>
      </c>
      <c r="H6927" s="12">
        <f ca="1"/>
        <v>2.9740739198650432E-2</v>
      </c>
    </row>
    <row r="6928" spans="6:8" x14ac:dyDescent="0.3">
      <c r="F6928" s="2">
        <v>6923</v>
      </c>
      <c r="G6928" s="12">
        <f ca="1"/>
        <v>64.491015724292609</v>
      </c>
      <c r="H6928" s="12">
        <f ca="1"/>
        <v>2.973884596275999E-2</v>
      </c>
    </row>
    <row r="6929" spans="6:8" x14ac:dyDescent="0.3">
      <c r="F6929" s="2">
        <v>6924</v>
      </c>
      <c r="G6929" s="12">
        <f ca="1"/>
        <v>64.492254288586977</v>
      </c>
      <c r="H6929" s="12">
        <f ca="1"/>
        <v>2.973581616355284E-2</v>
      </c>
    </row>
    <row r="6930" spans="6:8" x14ac:dyDescent="0.3">
      <c r="F6930" s="2">
        <v>6925</v>
      </c>
      <c r="G6930" s="12">
        <f ca="1"/>
        <v>64.492590467262247</v>
      </c>
      <c r="H6930" s="12">
        <f ca="1"/>
        <v>2.9734993810798555E-2</v>
      </c>
    </row>
    <row r="6931" spans="6:8" x14ac:dyDescent="0.3">
      <c r="F6931" s="2">
        <v>6926</v>
      </c>
      <c r="G6931" s="12">
        <f ca="1"/>
        <v>64.493214662525361</v>
      </c>
      <c r="H6931" s="12">
        <f ca="1"/>
        <v>2.9733466933977139E-2</v>
      </c>
    </row>
    <row r="6932" spans="6:8" x14ac:dyDescent="0.3">
      <c r="F6932" s="2">
        <v>6927</v>
      </c>
      <c r="G6932" s="12">
        <f ca="1"/>
        <v>64.496189204567727</v>
      </c>
      <c r="H6932" s="12">
        <f ca="1"/>
        <v>2.9726191030512966E-2</v>
      </c>
    </row>
    <row r="6933" spans="6:8" x14ac:dyDescent="0.3">
      <c r="F6933" s="2">
        <v>6928</v>
      </c>
      <c r="G6933" s="12">
        <f ca="1"/>
        <v>64.497636008734389</v>
      </c>
      <c r="H6933" s="12">
        <f ca="1"/>
        <v>2.9722652230680654E-2</v>
      </c>
    </row>
    <row r="6934" spans="6:8" x14ac:dyDescent="0.3">
      <c r="F6934" s="2">
        <v>6929</v>
      </c>
      <c r="G6934" s="12">
        <f ca="1"/>
        <v>64.497849717632931</v>
      </c>
      <c r="H6934" s="12">
        <f ca="1"/>
        <v>2.9722129520309167E-2</v>
      </c>
    </row>
    <row r="6935" spans="6:8" x14ac:dyDescent="0.3">
      <c r="F6935" s="2">
        <v>6930</v>
      </c>
      <c r="G6935" s="12">
        <f ca="1"/>
        <v>64.506242446419364</v>
      </c>
      <c r="H6935" s="12">
        <f ca="1"/>
        <v>2.9701603654419543E-2</v>
      </c>
    </row>
    <row r="6936" spans="6:8" x14ac:dyDescent="0.3">
      <c r="F6936" s="2">
        <v>6931</v>
      </c>
      <c r="G6936" s="12">
        <f ca="1"/>
        <v>64.507239257456135</v>
      </c>
      <c r="H6936" s="12">
        <f ca="1"/>
        <v>2.9699166028057007E-2</v>
      </c>
    </row>
    <row r="6937" spans="6:8" x14ac:dyDescent="0.3">
      <c r="F6937" s="2">
        <v>6932</v>
      </c>
      <c r="G6937" s="12">
        <f ca="1"/>
        <v>64.50952553294546</v>
      </c>
      <c r="H6937" s="12">
        <f ca="1"/>
        <v>2.9693575312150947E-2</v>
      </c>
    </row>
    <row r="6938" spans="6:8" x14ac:dyDescent="0.3">
      <c r="F6938" s="2">
        <v>6933</v>
      </c>
      <c r="G6938" s="12">
        <f ca="1"/>
        <v>64.510553773712815</v>
      </c>
      <c r="H6938" s="12">
        <f ca="1"/>
        <v>2.9691061006461027E-2</v>
      </c>
    </row>
    <row r="6939" spans="6:8" x14ac:dyDescent="0.3">
      <c r="F6939" s="2">
        <v>6934</v>
      </c>
      <c r="G6939" s="12">
        <f ca="1"/>
        <v>64.511114282784931</v>
      </c>
      <c r="H6939" s="12">
        <f ca="1"/>
        <v>2.9689690445308753E-2</v>
      </c>
    </row>
    <row r="6940" spans="6:8" x14ac:dyDescent="0.3">
      <c r="F6940" s="2">
        <v>6935</v>
      </c>
      <c r="G6940" s="12">
        <f ca="1"/>
        <v>64.526771999199113</v>
      </c>
      <c r="H6940" s="12">
        <f ca="1"/>
        <v>2.9651410846804008E-2</v>
      </c>
    </row>
    <row r="6941" spans="6:8" x14ac:dyDescent="0.3">
      <c r="F6941" s="2">
        <v>6936</v>
      </c>
      <c r="G6941" s="12">
        <f ca="1"/>
        <v>64.531788480750564</v>
      </c>
      <c r="H6941" s="12">
        <f ca="1"/>
        <v>2.963914945878186E-2</v>
      </c>
    </row>
    <row r="6942" spans="6:8" x14ac:dyDescent="0.3">
      <c r="F6942" s="2">
        <v>6937</v>
      </c>
      <c r="G6942" s="12">
        <f ca="1"/>
        <v>64.532968103461158</v>
      </c>
      <c r="H6942" s="12">
        <f ca="1"/>
        <v>2.9636266397817752E-2</v>
      </c>
    </row>
    <row r="6943" spans="6:8" x14ac:dyDescent="0.3">
      <c r="F6943" s="2">
        <v>6938</v>
      </c>
      <c r="G6943" s="12">
        <f ca="1"/>
        <v>64.545910043740221</v>
      </c>
      <c r="H6943" s="12">
        <f ca="1"/>
        <v>2.9604640562990458E-2</v>
      </c>
    </row>
    <row r="6944" spans="6:8" x14ac:dyDescent="0.3">
      <c r="F6944" s="2">
        <v>6939</v>
      </c>
      <c r="G6944" s="12">
        <f ca="1"/>
        <v>64.550603728099304</v>
      </c>
      <c r="H6944" s="12">
        <f ca="1"/>
        <v>2.9593173003731921E-2</v>
      </c>
    </row>
    <row r="6945" spans="6:8" x14ac:dyDescent="0.3">
      <c r="F6945" s="2">
        <v>6940</v>
      </c>
      <c r="G6945" s="12">
        <f ca="1"/>
        <v>64.551229643772274</v>
      </c>
      <c r="H6945" s="12">
        <f ca="1"/>
        <v>2.9591643864545967E-2</v>
      </c>
    </row>
    <row r="6946" spans="6:8" x14ac:dyDescent="0.3">
      <c r="F6946" s="2">
        <v>6941</v>
      </c>
      <c r="G6946" s="12">
        <f ca="1"/>
        <v>64.557787249197204</v>
      </c>
      <c r="H6946" s="12">
        <f ca="1"/>
        <v>2.9575624644988145E-2</v>
      </c>
    </row>
    <row r="6947" spans="6:8" x14ac:dyDescent="0.3">
      <c r="F6947" s="2">
        <v>6942</v>
      </c>
      <c r="G6947" s="12">
        <f ca="1"/>
        <v>64.559645305675076</v>
      </c>
      <c r="H6947" s="12">
        <f ca="1"/>
        <v>2.9571086130394067E-2</v>
      </c>
    </row>
    <row r="6948" spans="6:8" x14ac:dyDescent="0.3">
      <c r="F6948" s="2">
        <v>6943</v>
      </c>
      <c r="G6948" s="12">
        <f ca="1"/>
        <v>64.559901987179686</v>
      </c>
      <c r="H6948" s="12">
        <f ca="1"/>
        <v>2.9570459171580025E-2</v>
      </c>
    </row>
    <row r="6949" spans="6:8" x14ac:dyDescent="0.3">
      <c r="F6949" s="2">
        <v>6944</v>
      </c>
      <c r="G6949" s="12">
        <f ca="1"/>
        <v>64.559980801323078</v>
      </c>
      <c r="H6949" s="12">
        <f ca="1"/>
        <v>2.9570266664393736E-2</v>
      </c>
    </row>
    <row r="6950" spans="6:8" x14ac:dyDescent="0.3">
      <c r="F6950" s="2">
        <v>6945</v>
      </c>
      <c r="G6950" s="12">
        <f ca="1"/>
        <v>64.561970587166286</v>
      </c>
      <c r="H6950" s="12">
        <f ca="1"/>
        <v>2.956540663442124E-2</v>
      </c>
    </row>
    <row r="6951" spans="6:8" x14ac:dyDescent="0.3">
      <c r="F6951" s="2">
        <v>6946</v>
      </c>
      <c r="G6951" s="12">
        <f ca="1"/>
        <v>64.563534890003453</v>
      </c>
      <c r="H6951" s="12">
        <f ca="1"/>
        <v>2.9561585995958505E-2</v>
      </c>
    </row>
    <row r="6952" spans="6:8" x14ac:dyDescent="0.3">
      <c r="F6952" s="2">
        <v>6947</v>
      </c>
      <c r="G6952" s="12">
        <f ca="1"/>
        <v>64.565955259569478</v>
      </c>
      <c r="H6952" s="12">
        <f ca="1"/>
        <v>2.9555674775714077E-2</v>
      </c>
    </row>
    <row r="6953" spans="6:8" x14ac:dyDescent="0.3">
      <c r="F6953" s="2">
        <v>6948</v>
      </c>
      <c r="G6953" s="12">
        <f ca="1"/>
        <v>64.567713305821968</v>
      </c>
      <c r="H6953" s="12">
        <f ca="1"/>
        <v>2.9551381338532443E-2</v>
      </c>
    </row>
    <row r="6954" spans="6:8" x14ac:dyDescent="0.3">
      <c r="F6954" s="2">
        <v>6949</v>
      </c>
      <c r="G6954" s="12">
        <f ca="1"/>
        <v>64.569499553829942</v>
      </c>
      <c r="H6954" s="12">
        <f ca="1"/>
        <v>2.9547019204192268E-2</v>
      </c>
    </row>
    <row r="6955" spans="6:8" x14ac:dyDescent="0.3">
      <c r="F6955" s="2">
        <v>6950</v>
      </c>
      <c r="G6955" s="12">
        <f ca="1"/>
        <v>64.573972281209691</v>
      </c>
      <c r="H6955" s="12">
        <f ca="1"/>
        <v>2.9536097292286845E-2</v>
      </c>
    </row>
    <row r="6956" spans="6:8" x14ac:dyDescent="0.3">
      <c r="F6956" s="2">
        <v>6951</v>
      </c>
      <c r="G6956" s="12">
        <f ca="1"/>
        <v>64.57574581542076</v>
      </c>
      <c r="H6956" s="12">
        <f ca="1"/>
        <v>2.9531766824935725E-2</v>
      </c>
    </row>
    <row r="6957" spans="6:8" x14ac:dyDescent="0.3">
      <c r="F6957" s="2">
        <v>6952</v>
      </c>
      <c r="G6957" s="12">
        <f ca="1"/>
        <v>64.57641708183813</v>
      </c>
      <c r="H6957" s="12">
        <f ca="1"/>
        <v>2.9530127828739403E-2</v>
      </c>
    </row>
    <row r="6958" spans="6:8" x14ac:dyDescent="0.3">
      <c r="F6958" s="2">
        <v>6953</v>
      </c>
      <c r="G6958" s="12">
        <f ca="1"/>
        <v>64.581015137181438</v>
      </c>
      <c r="H6958" s="12">
        <f ca="1"/>
        <v>2.9518901676371691E-2</v>
      </c>
    </row>
    <row r="6959" spans="6:8" x14ac:dyDescent="0.3">
      <c r="F6959" s="2">
        <v>6954</v>
      </c>
      <c r="G6959" s="12">
        <f ca="1"/>
        <v>64.582793804687199</v>
      </c>
      <c r="H6959" s="12">
        <f ca="1"/>
        <v>2.9514559378252186E-2</v>
      </c>
    </row>
    <row r="6960" spans="6:8" x14ac:dyDescent="0.3">
      <c r="F6960" s="2">
        <v>6955</v>
      </c>
      <c r="G6960" s="12">
        <f ca="1"/>
        <v>64.591880594842081</v>
      </c>
      <c r="H6960" s="12">
        <f ca="1"/>
        <v>2.9492378393183902E-2</v>
      </c>
    </row>
    <row r="6961" spans="6:8" x14ac:dyDescent="0.3">
      <c r="F6961" s="2">
        <v>6956</v>
      </c>
      <c r="G6961" s="12">
        <f ca="1"/>
        <v>64.592736235131781</v>
      </c>
      <c r="H6961" s="12">
        <f ca="1"/>
        <v>2.9490290003709018E-2</v>
      </c>
    </row>
    <row r="6962" spans="6:8" x14ac:dyDescent="0.3">
      <c r="F6962" s="2">
        <v>6957</v>
      </c>
      <c r="G6962" s="12">
        <f ca="1"/>
        <v>64.595225629956587</v>
      </c>
      <c r="H6962" s="12">
        <f ca="1"/>
        <v>2.9484214292067139E-2</v>
      </c>
    </row>
    <row r="6963" spans="6:8" x14ac:dyDescent="0.3">
      <c r="F6963" s="2">
        <v>6958</v>
      </c>
      <c r="G6963" s="12">
        <f ca="1"/>
        <v>64.596779644950331</v>
      </c>
      <c r="H6963" s="12">
        <f ca="1"/>
        <v>2.9480421682616498E-2</v>
      </c>
    </row>
    <row r="6964" spans="6:8" x14ac:dyDescent="0.3">
      <c r="F6964" s="2">
        <v>6959</v>
      </c>
      <c r="G6964" s="12">
        <f ca="1"/>
        <v>64.603807365056099</v>
      </c>
      <c r="H6964" s="12">
        <f ca="1"/>
        <v>2.9463272088840801E-2</v>
      </c>
    </row>
    <row r="6965" spans="6:8" x14ac:dyDescent="0.3">
      <c r="F6965" s="2">
        <v>6960</v>
      </c>
      <c r="G6965" s="12">
        <f ca="1"/>
        <v>64.611042744525975</v>
      </c>
      <c r="H6965" s="12">
        <f ca="1"/>
        <v>2.9445618702352436E-2</v>
      </c>
    </row>
    <row r="6966" spans="6:8" x14ac:dyDescent="0.3">
      <c r="F6966" s="2">
        <v>6961</v>
      </c>
      <c r="G6966" s="12">
        <f ca="1"/>
        <v>64.614284790369354</v>
      </c>
      <c r="H6966" s="12">
        <f ca="1"/>
        <v>2.9437709508093969E-2</v>
      </c>
    </row>
    <row r="6967" spans="6:8" x14ac:dyDescent="0.3">
      <c r="F6967" s="2">
        <v>6962</v>
      </c>
      <c r="G6967" s="12">
        <f ca="1"/>
        <v>64.614848933534347</v>
      </c>
      <c r="H6967" s="12">
        <f ca="1"/>
        <v>2.9436333303876638E-2</v>
      </c>
    </row>
    <row r="6968" spans="6:8" x14ac:dyDescent="0.3">
      <c r="F6968" s="2">
        <v>6963</v>
      </c>
      <c r="G6968" s="12">
        <f ca="1"/>
        <v>64.619369547629731</v>
      </c>
      <c r="H6968" s="12">
        <f ca="1"/>
        <v>2.9425306114526258E-2</v>
      </c>
    </row>
    <row r="6969" spans="6:8" x14ac:dyDescent="0.3">
      <c r="F6969" s="2">
        <v>6964</v>
      </c>
      <c r="G6969" s="12">
        <f ca="1"/>
        <v>64.620847122819981</v>
      </c>
      <c r="H6969" s="12">
        <f ca="1"/>
        <v>2.9421702103765903E-2</v>
      </c>
    </row>
    <row r="6970" spans="6:8" x14ac:dyDescent="0.3">
      <c r="F6970" s="2">
        <v>6965</v>
      </c>
      <c r="G6970" s="12">
        <f ca="1"/>
        <v>64.620864082840953</v>
      </c>
      <c r="H6970" s="12">
        <f ca="1"/>
        <v>2.9421660736657872E-2</v>
      </c>
    </row>
    <row r="6971" spans="6:8" x14ac:dyDescent="0.3">
      <c r="F6971" s="2">
        <v>6966</v>
      </c>
      <c r="G6971" s="12">
        <f ca="1"/>
        <v>64.621703079537909</v>
      </c>
      <c r="H6971" s="12">
        <f ca="1"/>
        <v>2.941961436455761E-2</v>
      </c>
    </row>
    <row r="6972" spans="6:8" x14ac:dyDescent="0.3">
      <c r="F6972" s="2">
        <v>6967</v>
      </c>
      <c r="G6972" s="12">
        <f ca="1"/>
        <v>64.622724034348352</v>
      </c>
      <c r="H6972" s="12">
        <f ca="1"/>
        <v>2.9417124238889043E-2</v>
      </c>
    </row>
    <row r="6973" spans="6:8" x14ac:dyDescent="0.3">
      <c r="F6973" s="2">
        <v>6968</v>
      </c>
      <c r="G6973" s="12">
        <f ca="1"/>
        <v>64.624129203201491</v>
      </c>
      <c r="H6973" s="12">
        <f ca="1"/>
        <v>2.9413697107817223E-2</v>
      </c>
    </row>
    <row r="6974" spans="6:8" x14ac:dyDescent="0.3">
      <c r="F6974" s="2">
        <v>6969</v>
      </c>
      <c r="G6974" s="12">
        <f ca="1"/>
        <v>64.625166714926578</v>
      </c>
      <c r="H6974" s="12">
        <f ca="1"/>
        <v>2.9411166746319165E-2</v>
      </c>
    </row>
    <row r="6975" spans="6:8" x14ac:dyDescent="0.3">
      <c r="F6975" s="2">
        <v>6970</v>
      </c>
      <c r="G6975" s="12">
        <f ca="1"/>
        <v>64.626137694814219</v>
      </c>
      <c r="H6975" s="12">
        <f ca="1"/>
        <v>2.9408798704394078E-2</v>
      </c>
    </row>
    <row r="6976" spans="6:8" x14ac:dyDescent="0.3">
      <c r="F6976" s="2">
        <v>6971</v>
      </c>
      <c r="G6976" s="12">
        <f ca="1"/>
        <v>64.630247835647708</v>
      </c>
      <c r="H6976" s="12">
        <f ca="1"/>
        <v>2.9398775432918366E-2</v>
      </c>
    </row>
    <row r="6977" spans="6:8" x14ac:dyDescent="0.3">
      <c r="F6977" s="2">
        <v>6972</v>
      </c>
      <c r="G6977" s="12">
        <f ca="1"/>
        <v>64.640380882877139</v>
      </c>
      <c r="H6977" s="12">
        <f ca="1"/>
        <v>2.9374068509542418E-2</v>
      </c>
    </row>
    <row r="6978" spans="6:8" x14ac:dyDescent="0.3">
      <c r="F6978" s="2">
        <v>6973</v>
      </c>
      <c r="G6978" s="12">
        <f ca="1"/>
        <v>64.641399608848715</v>
      </c>
      <c r="H6978" s="12">
        <f ca="1"/>
        <v>2.9371584932341682E-2</v>
      </c>
    </row>
    <row r="6979" spans="6:8" x14ac:dyDescent="0.3">
      <c r="F6979" s="2">
        <v>6974</v>
      </c>
      <c r="G6979" s="12">
        <f ca="1"/>
        <v>64.649307182385513</v>
      </c>
      <c r="H6979" s="12">
        <f ca="1"/>
        <v>2.9352308945456672E-2</v>
      </c>
    </row>
    <row r="6980" spans="6:8" x14ac:dyDescent="0.3">
      <c r="F6980" s="2">
        <v>6975</v>
      </c>
      <c r="G6980" s="12">
        <f ca="1"/>
        <v>64.656069467127878</v>
      </c>
      <c r="H6980" s="12">
        <f ca="1"/>
        <v>2.9335827722065166E-2</v>
      </c>
    </row>
    <row r="6981" spans="6:8" x14ac:dyDescent="0.3">
      <c r="F6981" s="2">
        <v>6976</v>
      </c>
      <c r="G6981" s="12">
        <f ca="1"/>
        <v>64.656319054575462</v>
      </c>
      <c r="H6981" s="12">
        <f ca="1"/>
        <v>2.9335219472788384E-2</v>
      </c>
    </row>
    <row r="6982" spans="6:8" x14ac:dyDescent="0.3">
      <c r="F6982" s="2">
        <v>6977</v>
      </c>
      <c r="G6982" s="12">
        <f ca="1"/>
        <v>64.658172597620563</v>
      </c>
      <c r="H6982" s="12">
        <f ca="1"/>
        <v>2.9330702469818289E-2</v>
      </c>
    </row>
    <row r="6983" spans="6:8" x14ac:dyDescent="0.3">
      <c r="F6983" s="2">
        <v>6978</v>
      </c>
      <c r="G6983" s="12">
        <f ca="1"/>
        <v>64.659512447276484</v>
      </c>
      <c r="H6983" s="12">
        <f ca="1"/>
        <v>2.9327437442595153E-2</v>
      </c>
    </row>
    <row r="6984" spans="6:8" x14ac:dyDescent="0.3">
      <c r="F6984" s="2">
        <v>6979</v>
      </c>
      <c r="G6984" s="12">
        <f ca="1"/>
        <v>64.659813760484866</v>
      </c>
      <c r="H6984" s="12">
        <f ca="1"/>
        <v>2.9326703198973545E-2</v>
      </c>
    </row>
    <row r="6985" spans="6:8" x14ac:dyDescent="0.3">
      <c r="F6985" s="2">
        <v>6980</v>
      </c>
      <c r="G6985" s="12">
        <f ca="1"/>
        <v>64.661171816856395</v>
      </c>
      <c r="H6985" s="12">
        <f ca="1"/>
        <v>2.9323393938273754E-2</v>
      </c>
    </row>
    <row r="6986" spans="6:8" x14ac:dyDescent="0.3">
      <c r="F6986" s="2">
        <v>6981</v>
      </c>
      <c r="G6986" s="12">
        <f ca="1"/>
        <v>64.666136545017196</v>
      </c>
      <c r="H6986" s="12">
        <f ca="1"/>
        <v>2.9311297013949255E-2</v>
      </c>
    </row>
    <row r="6987" spans="6:8" x14ac:dyDescent="0.3">
      <c r="F6987" s="2">
        <v>6982</v>
      </c>
      <c r="G6987" s="12">
        <f ca="1"/>
        <v>64.667721479735889</v>
      </c>
      <c r="H6987" s="12">
        <f ca="1"/>
        <v>2.9307435515223745E-2</v>
      </c>
    </row>
    <row r="6988" spans="6:8" x14ac:dyDescent="0.3">
      <c r="F6988" s="2">
        <v>6983</v>
      </c>
      <c r="G6988" s="12">
        <f ca="1"/>
        <v>64.671882042782059</v>
      </c>
      <c r="H6988" s="12">
        <f ca="1"/>
        <v>2.9297299532440136E-2</v>
      </c>
    </row>
    <row r="6989" spans="6:8" x14ac:dyDescent="0.3">
      <c r="F6989" s="2">
        <v>6984</v>
      </c>
      <c r="G6989" s="12">
        <f ca="1"/>
        <v>64.673094391052501</v>
      </c>
      <c r="H6989" s="12">
        <f ca="1"/>
        <v>2.9294346199979341E-2</v>
      </c>
    </row>
    <row r="6990" spans="6:8" x14ac:dyDescent="0.3">
      <c r="F6990" s="2">
        <v>6985</v>
      </c>
      <c r="G6990" s="12">
        <f ca="1"/>
        <v>64.674671163276827</v>
      </c>
      <c r="H6990" s="12">
        <f ca="1"/>
        <v>2.9290505247634258E-2</v>
      </c>
    </row>
    <row r="6991" spans="6:8" x14ac:dyDescent="0.3">
      <c r="F6991" s="2">
        <v>6986</v>
      </c>
      <c r="G6991" s="12">
        <f ca="1"/>
        <v>64.676520183186597</v>
      </c>
      <c r="H6991" s="12">
        <f ca="1"/>
        <v>2.9286001302200649E-2</v>
      </c>
    </row>
    <row r="6992" spans="6:8" x14ac:dyDescent="0.3">
      <c r="F6992" s="2">
        <v>6987</v>
      </c>
      <c r="G6992" s="12">
        <f ca="1"/>
        <v>64.680612110795977</v>
      </c>
      <c r="H6992" s="12">
        <f ca="1"/>
        <v>2.9276034692227035E-2</v>
      </c>
    </row>
    <row r="6993" spans="6:8" x14ac:dyDescent="0.3">
      <c r="F6993" s="2">
        <v>6988</v>
      </c>
      <c r="G6993" s="12">
        <f ca="1"/>
        <v>64.681286677127147</v>
      </c>
      <c r="H6993" s="12">
        <f ca="1"/>
        <v>2.927439176450786E-2</v>
      </c>
    </row>
    <row r="6994" spans="6:8" x14ac:dyDescent="0.3">
      <c r="F6994" s="2">
        <v>6989</v>
      </c>
      <c r="G6994" s="12">
        <f ca="1"/>
        <v>64.681398262913916</v>
      </c>
      <c r="H6994" s="12">
        <f ca="1"/>
        <v>2.9274119996439227E-2</v>
      </c>
    </row>
    <row r="6995" spans="6:8" x14ac:dyDescent="0.3">
      <c r="F6995" s="2">
        <v>6990</v>
      </c>
      <c r="G6995" s="12">
        <f ca="1"/>
        <v>64.682838922895954</v>
      </c>
      <c r="H6995" s="12">
        <f ca="1"/>
        <v>2.9270611325428349E-2</v>
      </c>
    </row>
    <row r="6996" spans="6:8" x14ac:dyDescent="0.3">
      <c r="F6996" s="2">
        <v>6991</v>
      </c>
      <c r="G6996" s="12">
        <f ca="1"/>
        <v>64.691366627350391</v>
      </c>
      <c r="H6996" s="12">
        <f ca="1"/>
        <v>2.9249845018375471E-2</v>
      </c>
    </row>
    <row r="6997" spans="6:8" x14ac:dyDescent="0.3">
      <c r="F6997" s="2">
        <v>6992</v>
      </c>
      <c r="G6997" s="12">
        <f ca="1"/>
        <v>64.697291053888222</v>
      </c>
      <c r="H6997" s="12">
        <f ca="1"/>
        <v>2.9235420715964491E-2</v>
      </c>
    </row>
    <row r="6998" spans="6:8" x14ac:dyDescent="0.3">
      <c r="F6998" s="2">
        <v>6993</v>
      </c>
      <c r="G6998" s="12">
        <f ca="1"/>
        <v>64.707390287394546</v>
      </c>
      <c r="H6998" s="12">
        <f ca="1"/>
        <v>2.921083690451148E-2</v>
      </c>
    </row>
    <row r="6999" spans="6:8" x14ac:dyDescent="0.3">
      <c r="F6999" s="2">
        <v>6994</v>
      </c>
      <c r="G6999" s="12">
        <f ca="1"/>
        <v>64.708599408821868</v>
      </c>
      <c r="H6999" s="12">
        <f ca="1"/>
        <v>2.9207894051494338E-2</v>
      </c>
    </row>
    <row r="7000" spans="6:8" x14ac:dyDescent="0.3">
      <c r="F7000" s="2">
        <v>6995</v>
      </c>
      <c r="G7000" s="12">
        <f ca="1"/>
        <v>64.711920781610004</v>
      </c>
      <c r="H7000" s="12">
        <f ca="1"/>
        <v>2.9199810703203228E-2</v>
      </c>
    </row>
    <row r="7001" spans="6:8" x14ac:dyDescent="0.3">
      <c r="F7001" s="2">
        <v>6996</v>
      </c>
      <c r="G7001" s="12">
        <f ca="1"/>
        <v>64.716345158982151</v>
      </c>
      <c r="H7001" s="12">
        <f ca="1"/>
        <v>2.9189043993020126E-2</v>
      </c>
    </row>
    <row r="7002" spans="6:8" x14ac:dyDescent="0.3">
      <c r="F7002" s="2">
        <v>6997</v>
      </c>
      <c r="G7002" s="12">
        <f ca="1"/>
        <v>64.71815312200863</v>
      </c>
      <c r="H7002" s="12">
        <f ca="1"/>
        <v>2.9184644669681317E-2</v>
      </c>
    </row>
    <row r="7003" spans="6:8" x14ac:dyDescent="0.3">
      <c r="F7003" s="2">
        <v>6998</v>
      </c>
      <c r="G7003" s="12">
        <f ca="1"/>
        <v>64.720531022853365</v>
      </c>
      <c r="H7003" s="12">
        <f ca="1"/>
        <v>2.9178858824008034E-2</v>
      </c>
    </row>
    <row r="7004" spans="6:8" x14ac:dyDescent="0.3">
      <c r="F7004" s="2">
        <v>6999</v>
      </c>
      <c r="G7004" s="12">
        <f ca="1"/>
        <v>64.723315160201878</v>
      </c>
      <c r="H7004" s="12">
        <f ca="1"/>
        <v>2.9172084982021909E-2</v>
      </c>
    </row>
    <row r="7005" spans="6:8" x14ac:dyDescent="0.3">
      <c r="F7005" s="2">
        <v>7000</v>
      </c>
      <c r="G7005" s="12">
        <f ca="1"/>
        <v>64.724498648365554</v>
      </c>
      <c r="H7005" s="12">
        <f ca="1"/>
        <v>2.916920568656128E-2</v>
      </c>
    </row>
    <row r="7006" spans="6:8" x14ac:dyDescent="0.3">
      <c r="F7006" s="2">
        <v>7001</v>
      </c>
      <c r="G7006" s="12">
        <f ca="1"/>
        <v>64.725943206482114</v>
      </c>
      <c r="H7006" s="12">
        <f ca="1"/>
        <v>2.9165691355418102E-2</v>
      </c>
    </row>
    <row r="7007" spans="6:8" x14ac:dyDescent="0.3">
      <c r="F7007" s="2">
        <v>7002</v>
      </c>
      <c r="G7007" s="12">
        <f ca="1"/>
        <v>64.735120898921821</v>
      </c>
      <c r="H7007" s="12">
        <f ca="1"/>
        <v>2.9143366853413517E-2</v>
      </c>
    </row>
    <row r="7008" spans="6:8" x14ac:dyDescent="0.3">
      <c r="F7008" s="2">
        <v>7003</v>
      </c>
      <c r="G7008" s="12">
        <f ca="1"/>
        <v>64.735647101251601</v>
      </c>
      <c r="H7008" s="12">
        <f ca="1"/>
        <v>2.914208704000688E-2</v>
      </c>
    </row>
    <row r="7009" spans="6:8" x14ac:dyDescent="0.3">
      <c r="F7009" s="2">
        <v>7004</v>
      </c>
      <c r="G7009" s="12">
        <f ca="1"/>
        <v>64.743578408918751</v>
      </c>
      <c r="H7009" s="12">
        <f ca="1"/>
        <v>2.9122798867237312E-2</v>
      </c>
    </row>
    <row r="7010" spans="6:8" x14ac:dyDescent="0.3">
      <c r="F7010" s="2">
        <v>7005</v>
      </c>
      <c r="G7010" s="12">
        <f ca="1"/>
        <v>64.744849894567963</v>
      </c>
      <c r="H7010" s="12">
        <f ca="1"/>
        <v>2.9119707106753143E-2</v>
      </c>
    </row>
    <row r="7011" spans="6:8" x14ac:dyDescent="0.3">
      <c r="F7011" s="2">
        <v>7006</v>
      </c>
      <c r="G7011" s="12">
        <f ca="1"/>
        <v>64.748987869917954</v>
      </c>
      <c r="H7011" s="12">
        <f ca="1"/>
        <v>2.9109645862980763E-2</v>
      </c>
    </row>
    <row r="7012" spans="6:8" x14ac:dyDescent="0.3">
      <c r="F7012" s="2">
        <v>7007</v>
      </c>
      <c r="G7012" s="12">
        <f ca="1"/>
        <v>64.751694644575579</v>
      </c>
      <c r="H7012" s="12">
        <f ca="1"/>
        <v>2.9103065087508182E-2</v>
      </c>
    </row>
    <row r="7013" spans="6:8" x14ac:dyDescent="0.3">
      <c r="F7013" s="2">
        <v>7008</v>
      </c>
      <c r="G7013" s="12">
        <f ca="1"/>
        <v>64.755330007939222</v>
      </c>
      <c r="H7013" s="12">
        <f ca="1"/>
        <v>2.9094227438277245E-2</v>
      </c>
    </row>
    <row r="7014" spans="6:8" x14ac:dyDescent="0.3">
      <c r="F7014" s="2">
        <v>7009</v>
      </c>
      <c r="G7014" s="12">
        <f ca="1"/>
        <v>64.756727894771586</v>
      </c>
      <c r="H7014" s="12">
        <f ca="1"/>
        <v>2.9090829368465208E-2</v>
      </c>
    </row>
    <row r="7015" spans="6:8" x14ac:dyDescent="0.3">
      <c r="F7015" s="2">
        <v>7010</v>
      </c>
      <c r="G7015" s="12">
        <f ca="1"/>
        <v>64.758052415896586</v>
      </c>
      <c r="H7015" s="12">
        <f ca="1"/>
        <v>2.9087609755607948E-2</v>
      </c>
    </row>
    <row r="7016" spans="6:8" x14ac:dyDescent="0.3">
      <c r="F7016" s="2">
        <v>7011</v>
      </c>
      <c r="G7016" s="12">
        <f ca="1"/>
        <v>64.761254372607425</v>
      </c>
      <c r="H7016" s="12">
        <f ca="1"/>
        <v>2.9079826982285242E-2</v>
      </c>
    </row>
    <row r="7017" spans="6:8" x14ac:dyDescent="0.3">
      <c r="F7017" s="2">
        <v>7012</v>
      </c>
      <c r="G7017" s="12">
        <f ca="1"/>
        <v>64.76422709306722</v>
      </c>
      <c r="H7017" s="12">
        <f ca="1"/>
        <v>2.9072601984957994E-2</v>
      </c>
    </row>
    <row r="7018" spans="6:8" x14ac:dyDescent="0.3">
      <c r="F7018" s="2">
        <v>7013</v>
      </c>
      <c r="G7018" s="12">
        <f ca="1"/>
        <v>64.768709121915819</v>
      </c>
      <c r="H7018" s="12">
        <f ca="1"/>
        <v>2.9061709786717672E-2</v>
      </c>
    </row>
    <row r="7019" spans="6:8" x14ac:dyDescent="0.3">
      <c r="F7019" s="2">
        <v>7014</v>
      </c>
      <c r="G7019" s="12">
        <f ca="1"/>
        <v>64.769866766431505</v>
      </c>
      <c r="H7019" s="12">
        <f ca="1"/>
        <v>2.9058896696118913E-2</v>
      </c>
    </row>
    <row r="7020" spans="6:8" x14ac:dyDescent="0.3">
      <c r="F7020" s="2">
        <v>7015</v>
      </c>
      <c r="G7020" s="12">
        <f ca="1"/>
        <v>64.778915820639</v>
      </c>
      <c r="H7020" s="12">
        <f ca="1"/>
        <v>2.9036910359107767E-2</v>
      </c>
    </row>
    <row r="7021" spans="6:8" x14ac:dyDescent="0.3">
      <c r="F7021" s="2">
        <v>7016</v>
      </c>
      <c r="G7021" s="12">
        <f ca="1"/>
        <v>64.784618579298055</v>
      </c>
      <c r="H7021" s="12">
        <f ca="1"/>
        <v>2.9023057182220851E-2</v>
      </c>
    </row>
    <row r="7022" spans="6:8" x14ac:dyDescent="0.3">
      <c r="F7022" s="2">
        <v>7017</v>
      </c>
      <c r="G7022" s="12">
        <f ca="1"/>
        <v>64.784792406238353</v>
      </c>
      <c r="H7022" s="12">
        <f ca="1"/>
        <v>2.9022634953883224E-2</v>
      </c>
    </row>
    <row r="7023" spans="6:8" x14ac:dyDescent="0.3">
      <c r="F7023" s="2">
        <v>7018</v>
      </c>
      <c r="G7023" s="12">
        <f ca="1"/>
        <v>64.787789536666025</v>
      </c>
      <c r="H7023" s="12">
        <f ca="1"/>
        <v>2.9015355186521666E-2</v>
      </c>
    </row>
    <row r="7024" spans="6:8" x14ac:dyDescent="0.3">
      <c r="F7024" s="2">
        <v>7019</v>
      </c>
      <c r="G7024" s="12">
        <f ca="1"/>
        <v>64.79158484697021</v>
      </c>
      <c r="H7024" s="12">
        <f ca="1"/>
        <v>2.9006137549539342E-2</v>
      </c>
    </row>
    <row r="7025" spans="6:8" x14ac:dyDescent="0.3">
      <c r="F7025" s="2">
        <v>7020</v>
      </c>
      <c r="G7025" s="12">
        <f ca="1"/>
        <v>64.798820555388104</v>
      </c>
      <c r="H7025" s="12">
        <f ca="1"/>
        <v>2.8988566854385226E-2</v>
      </c>
    </row>
    <row r="7026" spans="6:8" x14ac:dyDescent="0.3">
      <c r="F7026" s="2">
        <v>7021</v>
      </c>
      <c r="G7026" s="12">
        <f ca="1"/>
        <v>64.805418452415736</v>
      </c>
      <c r="H7026" s="12">
        <f ca="1"/>
        <v>2.89725479683E-2</v>
      </c>
    </row>
    <row r="7027" spans="6:8" x14ac:dyDescent="0.3">
      <c r="F7027" s="2">
        <v>7022</v>
      </c>
      <c r="G7027" s="12">
        <f ca="1"/>
        <v>64.806140651104698</v>
      </c>
      <c r="H7027" s="12">
        <f ca="1"/>
        <v>2.8970794732136818E-2</v>
      </c>
    </row>
    <row r="7028" spans="6:8" x14ac:dyDescent="0.3">
      <c r="F7028" s="2">
        <v>7023</v>
      </c>
      <c r="G7028" s="12">
        <f ca="1"/>
        <v>64.806315915005371</v>
      </c>
      <c r="H7028" s="12">
        <f ca="1"/>
        <v>2.8970369260209849E-2</v>
      </c>
    </row>
    <row r="7029" spans="6:8" x14ac:dyDescent="0.3">
      <c r="F7029" s="2">
        <v>7024</v>
      </c>
      <c r="G7029" s="12">
        <f ca="1"/>
        <v>64.806741456561753</v>
      </c>
      <c r="H7029" s="12">
        <f ca="1"/>
        <v>2.8969336220837458E-2</v>
      </c>
    </row>
    <row r="7030" spans="6:8" x14ac:dyDescent="0.3">
      <c r="F7030" s="2">
        <v>7025</v>
      </c>
      <c r="G7030" s="12">
        <f ca="1"/>
        <v>64.807486439821233</v>
      </c>
      <c r="H7030" s="12">
        <f ca="1"/>
        <v>2.8967527737505629E-2</v>
      </c>
    </row>
    <row r="7031" spans="6:8" x14ac:dyDescent="0.3">
      <c r="F7031" s="2">
        <v>7026</v>
      </c>
      <c r="G7031" s="12">
        <f ca="1"/>
        <v>64.810032072623841</v>
      </c>
      <c r="H7031" s="12">
        <f ca="1"/>
        <v>2.8961348365485279E-2</v>
      </c>
    </row>
    <row r="7032" spans="6:8" x14ac:dyDescent="0.3">
      <c r="F7032" s="2">
        <v>7027</v>
      </c>
      <c r="G7032" s="12">
        <f ca="1"/>
        <v>64.811434266555295</v>
      </c>
      <c r="H7032" s="12">
        <f ca="1"/>
        <v>2.8957944805943815E-2</v>
      </c>
    </row>
    <row r="7033" spans="6:8" x14ac:dyDescent="0.3">
      <c r="F7033" s="2">
        <v>7028</v>
      </c>
      <c r="G7033" s="12">
        <f ca="1"/>
        <v>64.812935627040744</v>
      </c>
      <c r="H7033" s="12">
        <f ca="1"/>
        <v>2.8954300682473628E-2</v>
      </c>
    </row>
    <row r="7034" spans="6:8" x14ac:dyDescent="0.3">
      <c r="F7034" s="2">
        <v>7029</v>
      </c>
      <c r="G7034" s="12">
        <f ca="1"/>
        <v>64.813197879614265</v>
      </c>
      <c r="H7034" s="12">
        <f ca="1"/>
        <v>2.8953664154600416E-2</v>
      </c>
    </row>
    <row r="7035" spans="6:8" x14ac:dyDescent="0.3">
      <c r="F7035" s="2">
        <v>7030</v>
      </c>
      <c r="G7035" s="12">
        <f ca="1"/>
        <v>64.81332803113294</v>
      </c>
      <c r="H7035" s="12">
        <f ca="1"/>
        <v>2.89533482582673E-2</v>
      </c>
    </row>
    <row r="7036" spans="6:8" x14ac:dyDescent="0.3">
      <c r="F7036" s="2">
        <v>7031</v>
      </c>
      <c r="G7036" s="12">
        <f ca="1"/>
        <v>64.81444903126804</v>
      </c>
      <c r="H7036" s="12">
        <f ca="1"/>
        <v>2.8950627477170861E-2</v>
      </c>
    </row>
    <row r="7037" spans="6:8" x14ac:dyDescent="0.3">
      <c r="F7037" s="2">
        <v>7032</v>
      </c>
      <c r="G7037" s="12">
        <f ca="1"/>
        <v>64.81612243274806</v>
      </c>
      <c r="H7037" s="12">
        <f ca="1"/>
        <v>2.894656611677672E-2</v>
      </c>
    </row>
    <row r="7038" spans="6:8" x14ac:dyDescent="0.3">
      <c r="F7038" s="2">
        <v>7033</v>
      </c>
      <c r="G7038" s="12">
        <f ca="1"/>
        <v>64.816580814035291</v>
      </c>
      <c r="H7038" s="12">
        <f ca="1"/>
        <v>2.894545365365931E-2</v>
      </c>
    </row>
    <row r="7039" spans="6:8" x14ac:dyDescent="0.3">
      <c r="F7039" s="2">
        <v>7034</v>
      </c>
      <c r="G7039" s="12">
        <f ca="1"/>
        <v>64.819229609800232</v>
      </c>
      <c r="H7039" s="12">
        <f ca="1"/>
        <v>2.8939025462639427E-2</v>
      </c>
    </row>
    <row r="7040" spans="6:8" x14ac:dyDescent="0.3">
      <c r="F7040" s="2">
        <v>7035</v>
      </c>
      <c r="G7040" s="12">
        <f ca="1"/>
        <v>64.820254040515508</v>
      </c>
      <c r="H7040" s="12">
        <f ca="1"/>
        <v>2.893653946294111E-2</v>
      </c>
    </row>
    <row r="7041" spans="6:8" x14ac:dyDescent="0.3">
      <c r="F7041" s="2">
        <v>7036</v>
      </c>
      <c r="G7041" s="12">
        <f ca="1"/>
        <v>64.827106871416049</v>
      </c>
      <c r="H7041" s="12">
        <f ca="1"/>
        <v>2.8919911402406424E-2</v>
      </c>
    </row>
    <row r="7042" spans="6:8" x14ac:dyDescent="0.3">
      <c r="F7042" s="2">
        <v>7037</v>
      </c>
      <c r="G7042" s="12">
        <f ca="1"/>
        <v>64.829922587194659</v>
      </c>
      <c r="H7042" s="12">
        <f ca="1"/>
        <v>2.891308011277036E-2</v>
      </c>
    </row>
    <row r="7043" spans="6:8" x14ac:dyDescent="0.3">
      <c r="F7043" s="2">
        <v>7038</v>
      </c>
      <c r="G7043" s="12">
        <f ca="1"/>
        <v>64.836962987989139</v>
      </c>
      <c r="H7043" s="12">
        <f ca="1"/>
        <v>2.8896001513735069E-2</v>
      </c>
    </row>
    <row r="7044" spans="6:8" x14ac:dyDescent="0.3">
      <c r="F7044" s="2">
        <v>7039</v>
      </c>
      <c r="G7044" s="12">
        <f ca="1"/>
        <v>64.842893367845249</v>
      </c>
      <c r="H7044" s="12">
        <f ca="1"/>
        <v>2.8881618184195403E-2</v>
      </c>
    </row>
    <row r="7045" spans="6:8" x14ac:dyDescent="0.3">
      <c r="F7045" s="2">
        <v>7040</v>
      </c>
      <c r="G7045" s="12">
        <f ca="1"/>
        <v>64.844051899639609</v>
      </c>
      <c r="H7045" s="12">
        <f ca="1"/>
        <v>2.8878808599353684E-2</v>
      </c>
    </row>
    <row r="7046" spans="6:8" x14ac:dyDescent="0.3">
      <c r="F7046" s="2">
        <v>7041</v>
      </c>
      <c r="G7046" s="12">
        <f ca="1"/>
        <v>64.850776618815047</v>
      </c>
      <c r="H7046" s="12">
        <f ca="1"/>
        <v>2.8862502101503096E-2</v>
      </c>
    </row>
    <row r="7047" spans="6:8" x14ac:dyDescent="0.3">
      <c r="F7047" s="2">
        <v>7042</v>
      </c>
      <c r="G7047" s="12">
        <f ca="1"/>
        <v>64.856318966523631</v>
      </c>
      <c r="H7047" s="12">
        <f ca="1"/>
        <v>2.8849064988931059E-2</v>
      </c>
    </row>
    <row r="7048" spans="6:8" x14ac:dyDescent="0.3">
      <c r="F7048" s="2">
        <v>7043</v>
      </c>
      <c r="G7048" s="12">
        <f ca="1"/>
        <v>64.857089854771459</v>
      </c>
      <c r="H7048" s="12">
        <f ca="1"/>
        <v>2.8847196178545115E-2</v>
      </c>
    </row>
    <row r="7049" spans="6:8" x14ac:dyDescent="0.3">
      <c r="F7049" s="2">
        <v>7044</v>
      </c>
      <c r="G7049" s="12">
        <f ca="1"/>
        <v>64.865320265859523</v>
      </c>
      <c r="H7049" s="12">
        <f ca="1"/>
        <v>2.8827246290363085E-2</v>
      </c>
    </row>
    <row r="7050" spans="6:8" x14ac:dyDescent="0.3">
      <c r="F7050" s="2">
        <v>7045</v>
      </c>
      <c r="G7050" s="12">
        <f ca="1"/>
        <v>64.866357926266545</v>
      </c>
      <c r="H7050" s="12">
        <f ca="1"/>
        <v>2.8824731408654696E-2</v>
      </c>
    </row>
    <row r="7051" spans="6:8" x14ac:dyDescent="0.3">
      <c r="F7051" s="2">
        <v>7046</v>
      </c>
      <c r="G7051" s="12">
        <f ca="1"/>
        <v>64.872562571447133</v>
      </c>
      <c r="H7051" s="12">
        <f ca="1"/>
        <v>2.880969531990853E-2</v>
      </c>
    </row>
    <row r="7052" spans="6:8" x14ac:dyDescent="0.3">
      <c r="F7052" s="2">
        <v>7047</v>
      </c>
      <c r="G7052" s="12">
        <f ca="1"/>
        <v>64.872693092336789</v>
      </c>
      <c r="H7052" s="12">
        <f ca="1"/>
        <v>2.8809379049129946E-2</v>
      </c>
    </row>
    <row r="7053" spans="6:8" x14ac:dyDescent="0.3">
      <c r="F7053" s="2">
        <v>7048</v>
      </c>
      <c r="G7053" s="12">
        <f ca="1"/>
        <v>64.875401251846782</v>
      </c>
      <c r="H7053" s="12">
        <f ca="1"/>
        <v>2.8802817055170727E-2</v>
      </c>
    </row>
    <row r="7054" spans="6:8" x14ac:dyDescent="0.3">
      <c r="F7054" s="2">
        <v>7049</v>
      </c>
      <c r="G7054" s="12">
        <f ca="1"/>
        <v>64.876107518106664</v>
      </c>
      <c r="H7054" s="12">
        <f ca="1"/>
        <v>2.880110582262204E-2</v>
      </c>
    </row>
    <row r="7055" spans="6:8" x14ac:dyDescent="0.3">
      <c r="F7055" s="2">
        <v>7050</v>
      </c>
      <c r="G7055" s="12">
        <f ca="1"/>
        <v>64.888499245901514</v>
      </c>
      <c r="H7055" s="12">
        <f ca="1"/>
        <v>2.877108714395113E-2</v>
      </c>
    </row>
    <row r="7056" spans="6:8" x14ac:dyDescent="0.3">
      <c r="F7056" s="2">
        <v>7051</v>
      </c>
      <c r="G7056" s="12">
        <f ca="1"/>
        <v>64.888739948907926</v>
      </c>
      <c r="H7056" s="12">
        <f ca="1"/>
        <v>2.8770504151389459E-2</v>
      </c>
    </row>
    <row r="7057" spans="6:8" x14ac:dyDescent="0.3">
      <c r="F7057" s="2">
        <v>7052</v>
      </c>
      <c r="G7057" s="12">
        <f ca="1"/>
        <v>64.88999644749633</v>
      </c>
      <c r="H7057" s="12">
        <f ca="1"/>
        <v>2.8767460925367631E-2</v>
      </c>
    </row>
    <row r="7058" spans="6:8" x14ac:dyDescent="0.3">
      <c r="F7058" s="2">
        <v>7053</v>
      </c>
      <c r="G7058" s="12">
        <f ca="1"/>
        <v>64.893756457658469</v>
      </c>
      <c r="H7058" s="12">
        <f ca="1"/>
        <v>2.8758354875065995E-2</v>
      </c>
    </row>
    <row r="7059" spans="6:8" x14ac:dyDescent="0.3">
      <c r="F7059" s="2">
        <v>7054</v>
      </c>
      <c r="G7059" s="12">
        <f ca="1"/>
        <v>64.897137069780086</v>
      </c>
      <c r="H7059" s="12">
        <f ca="1"/>
        <v>2.8750168494763598E-2</v>
      </c>
    </row>
    <row r="7060" spans="6:8" x14ac:dyDescent="0.3">
      <c r="F7060" s="2">
        <v>7055</v>
      </c>
      <c r="G7060" s="12">
        <f ca="1"/>
        <v>64.902113068610646</v>
      </c>
      <c r="H7060" s="12">
        <f ca="1"/>
        <v>2.873812022481527E-2</v>
      </c>
    </row>
    <row r="7061" spans="6:8" x14ac:dyDescent="0.3">
      <c r="F7061" s="2">
        <v>7056</v>
      </c>
      <c r="G7061" s="12">
        <f ca="1"/>
        <v>64.90451733438664</v>
      </c>
      <c r="H7061" s="12">
        <f ca="1"/>
        <v>2.8732299450842182E-2</v>
      </c>
    </row>
    <row r="7062" spans="6:8" x14ac:dyDescent="0.3">
      <c r="F7062" s="2">
        <v>7057</v>
      </c>
      <c r="G7062" s="12">
        <f ca="1"/>
        <v>64.905103505281687</v>
      </c>
      <c r="H7062" s="12">
        <f ca="1"/>
        <v>2.8730880380973673E-2</v>
      </c>
    </row>
    <row r="7063" spans="6:8" x14ac:dyDescent="0.3">
      <c r="F7063" s="2">
        <v>7058</v>
      </c>
      <c r="G7063" s="12">
        <f ca="1"/>
        <v>64.910778699708089</v>
      </c>
      <c r="H7063" s="12">
        <f ca="1"/>
        <v>2.8717142461017212E-2</v>
      </c>
    </row>
    <row r="7064" spans="6:8" x14ac:dyDescent="0.3">
      <c r="F7064" s="2">
        <v>7059</v>
      </c>
      <c r="G7064" s="12">
        <f ca="1"/>
        <v>64.911620051800526</v>
      </c>
      <c r="H7064" s="12">
        <f ca="1"/>
        <v>2.8715105995479839E-2</v>
      </c>
    </row>
    <row r="7065" spans="6:8" x14ac:dyDescent="0.3">
      <c r="F7065" s="2">
        <v>7060</v>
      </c>
      <c r="G7065" s="12">
        <f ca="1"/>
        <v>64.918717723263057</v>
      </c>
      <c r="H7065" s="12">
        <f ca="1"/>
        <v>2.8697928289917855E-2</v>
      </c>
    </row>
    <row r="7066" spans="6:8" x14ac:dyDescent="0.3">
      <c r="F7066" s="2">
        <v>7061</v>
      </c>
      <c r="G7066" s="12">
        <f ca="1"/>
        <v>64.920398502751809</v>
      </c>
      <c r="H7066" s="12">
        <f ca="1"/>
        <v>2.8693861005150784E-2</v>
      </c>
    </row>
    <row r="7067" spans="6:8" x14ac:dyDescent="0.3">
      <c r="F7067" s="2">
        <v>7062</v>
      </c>
      <c r="G7067" s="12">
        <f ca="1"/>
        <v>64.923818738765249</v>
      </c>
      <c r="H7067" s="12">
        <f ca="1"/>
        <v>2.8685585059408117E-2</v>
      </c>
    </row>
    <row r="7068" spans="6:8" x14ac:dyDescent="0.3">
      <c r="F7068" s="2">
        <v>7063</v>
      </c>
      <c r="G7068" s="12">
        <f ca="1"/>
        <v>64.927798830671321</v>
      </c>
      <c r="H7068" s="12">
        <f ca="1"/>
        <v>2.867595547058999E-2</v>
      </c>
    </row>
    <row r="7069" spans="6:8" x14ac:dyDescent="0.3">
      <c r="F7069" s="2">
        <v>7064</v>
      </c>
      <c r="G7069" s="12">
        <f ca="1"/>
        <v>64.928210701949325</v>
      </c>
      <c r="H7069" s="12">
        <f ca="1"/>
        <v>2.8674959037221916E-2</v>
      </c>
    </row>
    <row r="7070" spans="6:8" x14ac:dyDescent="0.3">
      <c r="F7070" s="2">
        <v>7065</v>
      </c>
      <c r="G7070" s="12">
        <f ca="1"/>
        <v>64.928511688314998</v>
      </c>
      <c r="H7070" s="12">
        <f ca="1"/>
        <v>2.8674230873483728E-2</v>
      </c>
    </row>
    <row r="7071" spans="6:8" x14ac:dyDescent="0.3">
      <c r="F7071" s="2">
        <v>7066</v>
      </c>
      <c r="G7071" s="12">
        <f ca="1"/>
        <v>64.932458872340078</v>
      </c>
      <c r="H7071" s="12">
        <f ca="1"/>
        <v>2.866468221027069E-2</v>
      </c>
    </row>
    <row r="7072" spans="6:8" x14ac:dyDescent="0.3">
      <c r="F7072" s="2">
        <v>7067</v>
      </c>
      <c r="G7072" s="12">
        <f ca="1"/>
        <v>64.932688264304389</v>
      </c>
      <c r="H7072" s="12">
        <f ca="1"/>
        <v>2.8664127320383613E-2</v>
      </c>
    </row>
    <row r="7073" spans="6:8" x14ac:dyDescent="0.3">
      <c r="F7073" s="2">
        <v>7068</v>
      </c>
      <c r="G7073" s="12">
        <f ca="1"/>
        <v>64.943728447514061</v>
      </c>
      <c r="H7073" s="12">
        <f ca="1"/>
        <v>2.8637425988384011E-2</v>
      </c>
    </row>
    <row r="7074" spans="6:8" x14ac:dyDescent="0.3">
      <c r="F7074" s="2">
        <v>7069</v>
      </c>
      <c r="G7074" s="12">
        <f ca="1"/>
        <v>64.946526366155055</v>
      </c>
      <c r="H7074" s="12">
        <f ca="1"/>
        <v>2.8630660438249807E-2</v>
      </c>
    </row>
    <row r="7075" spans="6:8" x14ac:dyDescent="0.3">
      <c r="F7075" s="2">
        <v>7070</v>
      </c>
      <c r="G7075" s="12">
        <f ca="1"/>
        <v>64.949742786132376</v>
      </c>
      <c r="H7075" s="12">
        <f ca="1"/>
        <v>2.8622883616467656E-2</v>
      </c>
    </row>
    <row r="7076" spans="6:8" x14ac:dyDescent="0.3">
      <c r="F7076" s="2">
        <v>7071</v>
      </c>
      <c r="G7076" s="12">
        <f ca="1"/>
        <v>64.95324188228831</v>
      </c>
      <c r="H7076" s="12">
        <f ca="1"/>
        <v>2.8614424167993265E-2</v>
      </c>
    </row>
    <row r="7077" spans="6:8" x14ac:dyDescent="0.3">
      <c r="F7077" s="2">
        <v>7072</v>
      </c>
      <c r="G7077" s="12">
        <f ca="1"/>
        <v>64.958120849920164</v>
      </c>
      <c r="H7077" s="12">
        <f ca="1"/>
        <v>2.8602630196741193E-2</v>
      </c>
    </row>
    <row r="7078" spans="6:8" x14ac:dyDescent="0.3">
      <c r="F7078" s="2">
        <v>7073</v>
      </c>
      <c r="G7078" s="12">
        <f ca="1"/>
        <v>64.969664575781763</v>
      </c>
      <c r="H7078" s="12">
        <f ca="1"/>
        <v>2.8574732278933795E-2</v>
      </c>
    </row>
    <row r="7079" spans="6:8" x14ac:dyDescent="0.3">
      <c r="F7079" s="2">
        <v>7074</v>
      </c>
      <c r="G7079" s="12">
        <f ca="1"/>
        <v>64.972378616676977</v>
      </c>
      <c r="H7079" s="12">
        <f ca="1"/>
        <v>2.8568174609686334E-2</v>
      </c>
    </row>
    <row r="7080" spans="6:8" x14ac:dyDescent="0.3">
      <c r="F7080" s="2">
        <v>7075</v>
      </c>
      <c r="G7080" s="12">
        <f ca="1"/>
        <v>64.973768394837776</v>
      </c>
      <c r="H7080" s="12">
        <f ca="1"/>
        <v>2.8564816832663317E-2</v>
      </c>
    </row>
    <row r="7081" spans="6:8" x14ac:dyDescent="0.3">
      <c r="F7081" s="2">
        <v>7076</v>
      </c>
      <c r="G7081" s="12">
        <f ca="1"/>
        <v>64.990462817048495</v>
      </c>
      <c r="H7081" s="12">
        <f ca="1"/>
        <v>2.8524493221150624E-2</v>
      </c>
    </row>
    <row r="7082" spans="6:8" x14ac:dyDescent="0.3">
      <c r="F7082" s="2">
        <v>7077</v>
      </c>
      <c r="G7082" s="12">
        <f ca="1"/>
        <v>64.990832866186381</v>
      </c>
      <c r="H7082" s="12">
        <f ca="1"/>
        <v>2.852359963719826E-2</v>
      </c>
    </row>
    <row r="7083" spans="6:8" x14ac:dyDescent="0.3">
      <c r="F7083" s="2">
        <v>7078</v>
      </c>
      <c r="G7083" s="12">
        <f ca="1"/>
        <v>64.99500216342156</v>
      </c>
      <c r="H7083" s="12">
        <f ca="1"/>
        <v>2.8513532432623258E-2</v>
      </c>
    </row>
    <row r="7084" spans="6:8" x14ac:dyDescent="0.3">
      <c r="F7084" s="2">
        <v>7079</v>
      </c>
      <c r="G7084" s="12">
        <f ca="1"/>
        <v>64.997255159536195</v>
      </c>
      <c r="H7084" s="12">
        <f ca="1"/>
        <v>2.8508092868724563E-2</v>
      </c>
    </row>
    <row r="7085" spans="6:8" x14ac:dyDescent="0.3">
      <c r="F7085" s="2">
        <v>7080</v>
      </c>
      <c r="G7085" s="12">
        <f ca="1"/>
        <v>64.999229514435839</v>
      </c>
      <c r="H7085" s="12">
        <f ca="1"/>
        <v>2.8503326354297719E-2</v>
      </c>
    </row>
    <row r="7086" spans="6:8" x14ac:dyDescent="0.3">
      <c r="F7086" s="2">
        <v>7081</v>
      </c>
      <c r="G7086" s="12">
        <f ca="1"/>
        <v>64.999800407932469</v>
      </c>
      <c r="H7086" s="12">
        <f ca="1"/>
        <v>2.850194814891345E-2</v>
      </c>
    </row>
    <row r="7087" spans="6:8" x14ac:dyDescent="0.3">
      <c r="F7087" s="2">
        <v>7082</v>
      </c>
      <c r="G7087" s="12">
        <f ca="1"/>
        <v>65.003971826904888</v>
      </c>
      <c r="H7087" s="12">
        <f ca="1"/>
        <v>2.8491878571685902E-2</v>
      </c>
    </row>
    <row r="7088" spans="6:8" x14ac:dyDescent="0.3">
      <c r="F7088" s="2">
        <v>7083</v>
      </c>
      <c r="G7088" s="12">
        <f ca="1"/>
        <v>65.004328384041997</v>
      </c>
      <c r="H7088" s="12">
        <f ca="1"/>
        <v>2.8491017921773859E-2</v>
      </c>
    </row>
    <row r="7089" spans="6:8" x14ac:dyDescent="0.3">
      <c r="F7089" s="2">
        <v>7084</v>
      </c>
      <c r="G7089" s="12">
        <f ca="1"/>
        <v>65.011462001267134</v>
      </c>
      <c r="H7089" s="12">
        <f ca="1"/>
        <v>2.8473800924325405E-2</v>
      </c>
    </row>
    <row r="7090" spans="6:8" x14ac:dyDescent="0.3">
      <c r="F7090" s="2">
        <v>7085</v>
      </c>
      <c r="G7090" s="12">
        <f ca="1"/>
        <v>65.013923260471486</v>
      </c>
      <c r="H7090" s="12">
        <f ca="1"/>
        <v>2.8467861544808522E-2</v>
      </c>
    </row>
    <row r="7091" spans="6:8" x14ac:dyDescent="0.3">
      <c r="F7091" s="2">
        <v>7086</v>
      </c>
      <c r="G7091" s="12">
        <f ca="1"/>
        <v>65.015327885625524</v>
      </c>
      <c r="H7091" s="12">
        <f ca="1"/>
        <v>2.8464472179565336E-2</v>
      </c>
    </row>
    <row r="7092" spans="6:8" x14ac:dyDescent="0.3">
      <c r="F7092" s="2">
        <v>7087</v>
      </c>
      <c r="G7092" s="12">
        <f ca="1"/>
        <v>65.015940823408215</v>
      </c>
      <c r="H7092" s="12">
        <f ca="1"/>
        <v>2.846299320450503E-2</v>
      </c>
    </row>
    <row r="7093" spans="6:8" x14ac:dyDescent="0.3">
      <c r="F7093" s="2">
        <v>7088</v>
      </c>
      <c r="G7093" s="12">
        <f ca="1"/>
        <v>65.016039079431678</v>
      </c>
      <c r="H7093" s="12">
        <f ca="1"/>
        <v>2.8462756122336709E-2</v>
      </c>
    </row>
    <row r="7094" spans="6:8" x14ac:dyDescent="0.3">
      <c r="F7094" s="2">
        <v>7089</v>
      </c>
      <c r="G7094" s="12">
        <f ca="1"/>
        <v>65.017020003263482</v>
      </c>
      <c r="H7094" s="12">
        <f ca="1"/>
        <v>2.8460389288434175E-2</v>
      </c>
    </row>
    <row r="7095" spans="6:8" x14ac:dyDescent="0.3">
      <c r="F7095" s="2">
        <v>7090</v>
      </c>
      <c r="G7095" s="12">
        <f ca="1"/>
        <v>65.028534248272678</v>
      </c>
      <c r="H7095" s="12">
        <f ca="1"/>
        <v>2.843261235637146E-2</v>
      </c>
    </row>
    <row r="7096" spans="6:8" x14ac:dyDescent="0.3">
      <c r="F7096" s="2">
        <v>7091</v>
      </c>
      <c r="G7096" s="12">
        <f ca="1"/>
        <v>65.02877874251088</v>
      </c>
      <c r="H7096" s="12">
        <f ca="1"/>
        <v>2.8432022646363214E-2</v>
      </c>
    </row>
    <row r="7097" spans="6:8" x14ac:dyDescent="0.3">
      <c r="F7097" s="2">
        <v>7092</v>
      </c>
      <c r="G7097" s="12">
        <f ca="1"/>
        <v>65.029751364062392</v>
      </c>
      <c r="H7097" s="12">
        <f ca="1"/>
        <v>2.8429676767574352E-2</v>
      </c>
    </row>
    <row r="7098" spans="6:8" x14ac:dyDescent="0.3">
      <c r="F7098" s="2">
        <v>7093</v>
      </c>
      <c r="G7098" s="12">
        <f ca="1"/>
        <v>65.035442990518106</v>
      </c>
      <c r="H7098" s="12">
        <f ca="1"/>
        <v>2.8415950477515422E-2</v>
      </c>
    </row>
    <row r="7099" spans="6:8" x14ac:dyDescent="0.3">
      <c r="F7099" s="2">
        <v>7094</v>
      </c>
      <c r="G7099" s="12">
        <f ca="1"/>
        <v>65.036087460561447</v>
      </c>
      <c r="H7099" s="12">
        <f ca="1"/>
        <v>2.8414396385341031E-2</v>
      </c>
    </row>
    <row r="7100" spans="6:8" x14ac:dyDescent="0.3">
      <c r="F7100" s="2">
        <v>7095</v>
      </c>
      <c r="G7100" s="12">
        <f ca="1"/>
        <v>65.041523857534784</v>
      </c>
      <c r="H7100" s="12">
        <f ca="1"/>
        <v>2.8401288154158363E-2</v>
      </c>
    </row>
    <row r="7101" spans="6:8" x14ac:dyDescent="0.3">
      <c r="F7101" s="2">
        <v>7096</v>
      </c>
      <c r="G7101" s="12">
        <f ca="1"/>
        <v>65.045065440238773</v>
      </c>
      <c r="H7101" s="12">
        <f ca="1"/>
        <v>2.8392749891348969E-2</v>
      </c>
    </row>
    <row r="7102" spans="6:8" x14ac:dyDescent="0.3">
      <c r="F7102" s="2">
        <v>7097</v>
      </c>
      <c r="G7102" s="12">
        <f ca="1"/>
        <v>65.047222381005241</v>
      </c>
      <c r="H7102" s="12">
        <f ca="1"/>
        <v>2.8387550270446409E-2</v>
      </c>
    </row>
    <row r="7103" spans="6:8" x14ac:dyDescent="0.3">
      <c r="F7103" s="2">
        <v>7098</v>
      </c>
      <c r="G7103" s="12">
        <f ca="1"/>
        <v>65.048904710426427</v>
      </c>
      <c r="H7103" s="12">
        <f ca="1"/>
        <v>2.8383495013134499E-2</v>
      </c>
    </row>
    <row r="7104" spans="6:8" x14ac:dyDescent="0.3">
      <c r="F7104" s="2">
        <v>7099</v>
      </c>
      <c r="G7104" s="12">
        <f ca="1"/>
        <v>65.049349182215011</v>
      </c>
      <c r="H7104" s="12">
        <f ca="1"/>
        <v>2.8382423648972352E-2</v>
      </c>
    </row>
    <row r="7105" spans="6:8" x14ac:dyDescent="0.3">
      <c r="F7105" s="2">
        <v>7100</v>
      </c>
      <c r="G7105" s="12">
        <f ca="1"/>
        <v>65.056803751127902</v>
      </c>
      <c r="H7105" s="12">
        <f ca="1"/>
        <v>2.836445722494306E-2</v>
      </c>
    </row>
    <row r="7106" spans="6:8" x14ac:dyDescent="0.3">
      <c r="F7106" s="2">
        <v>7101</v>
      </c>
      <c r="G7106" s="12">
        <f ca="1"/>
        <v>65.057754095072767</v>
      </c>
      <c r="H7106" s="12">
        <f ca="1"/>
        <v>2.8362167082039681E-2</v>
      </c>
    </row>
    <row r="7107" spans="6:8" x14ac:dyDescent="0.3">
      <c r="F7107" s="2">
        <v>7102</v>
      </c>
      <c r="G7107" s="12">
        <f ca="1"/>
        <v>65.058532968817161</v>
      </c>
      <c r="H7107" s="12">
        <f ca="1"/>
        <v>2.836029019982551E-2</v>
      </c>
    </row>
    <row r="7108" spans="6:8" x14ac:dyDescent="0.3">
      <c r="F7108" s="2">
        <v>7103</v>
      </c>
      <c r="G7108" s="12">
        <f ca="1"/>
        <v>65.060541077462346</v>
      </c>
      <c r="H7108" s="12">
        <f ca="1"/>
        <v>2.8355451395014841E-2</v>
      </c>
    </row>
    <row r="7109" spans="6:8" x14ac:dyDescent="0.3">
      <c r="F7109" s="2">
        <v>7104</v>
      </c>
      <c r="G7109" s="12">
        <f ca="1"/>
        <v>65.066396760530722</v>
      </c>
      <c r="H7109" s="12">
        <f ca="1"/>
        <v>2.8341343097545029E-2</v>
      </c>
    </row>
    <row r="7110" spans="6:8" x14ac:dyDescent="0.3">
      <c r="F7110" s="2">
        <v>7105</v>
      </c>
      <c r="G7110" s="12">
        <f ca="1"/>
        <v>65.07185810530197</v>
      </c>
      <c r="H7110" s="12">
        <f ca="1"/>
        <v>2.832818724628991E-2</v>
      </c>
    </row>
    <row r="7111" spans="6:8" x14ac:dyDescent="0.3">
      <c r="F7111" s="2">
        <v>7106</v>
      </c>
      <c r="G7111" s="12">
        <f ca="1"/>
        <v>65.073789361745781</v>
      </c>
      <c r="H7111" s="12">
        <f ca="1"/>
        <v>2.8323535581170657E-2</v>
      </c>
    </row>
    <row r="7112" spans="6:8" x14ac:dyDescent="0.3">
      <c r="F7112" s="2">
        <v>7107</v>
      </c>
      <c r="G7112" s="12">
        <f ca="1"/>
        <v>65.075535751979942</v>
      </c>
      <c r="H7112" s="12">
        <f ca="1"/>
        <v>2.8319329434181428E-2</v>
      </c>
    </row>
    <row r="7113" spans="6:8" x14ac:dyDescent="0.3">
      <c r="F7113" s="2">
        <v>7108</v>
      </c>
      <c r="G7113" s="12">
        <f ca="1"/>
        <v>65.088896964150479</v>
      </c>
      <c r="H7113" s="12">
        <f ca="1"/>
        <v>2.8287156950344155E-2</v>
      </c>
    </row>
    <row r="7114" spans="6:8" x14ac:dyDescent="0.3">
      <c r="F7114" s="2">
        <v>7109</v>
      </c>
      <c r="G7114" s="12">
        <f ca="1"/>
        <v>65.09102531289156</v>
      </c>
      <c r="H7114" s="12">
        <f ca="1"/>
        <v>2.8282033363132533E-2</v>
      </c>
    </row>
    <row r="7115" spans="6:8" x14ac:dyDescent="0.3">
      <c r="F7115" s="2">
        <v>7110</v>
      </c>
      <c r="G7115" s="12">
        <f ca="1"/>
        <v>65.092975377239782</v>
      </c>
      <c r="H7115" s="12">
        <f ca="1"/>
        <v>2.8277339267597068E-2</v>
      </c>
    </row>
    <row r="7116" spans="6:8" x14ac:dyDescent="0.3">
      <c r="F7116" s="2">
        <v>7111</v>
      </c>
      <c r="G7116" s="12">
        <f ca="1"/>
        <v>65.09332963195294</v>
      </c>
      <c r="H7116" s="12">
        <f ca="1"/>
        <v>2.8276486555188662E-2</v>
      </c>
    </row>
    <row r="7117" spans="6:8" x14ac:dyDescent="0.3">
      <c r="F7117" s="2">
        <v>7112</v>
      </c>
      <c r="G7117" s="12">
        <f ca="1"/>
        <v>65.096415415642809</v>
      </c>
      <c r="H7117" s="12">
        <f ca="1"/>
        <v>2.8269059297991273E-2</v>
      </c>
    </row>
    <row r="7118" spans="6:8" x14ac:dyDescent="0.3">
      <c r="F7118" s="2">
        <v>7113</v>
      </c>
      <c r="G7118" s="12">
        <f ca="1"/>
        <v>65.096952683633873</v>
      </c>
      <c r="H7118" s="12">
        <f ca="1"/>
        <v>2.8267766208157696E-2</v>
      </c>
    </row>
    <row r="7119" spans="6:8" x14ac:dyDescent="0.3">
      <c r="F7119" s="2">
        <v>7114</v>
      </c>
      <c r="G7119" s="12">
        <f ca="1"/>
        <v>65.101453410972894</v>
      </c>
      <c r="H7119" s="12">
        <f ca="1"/>
        <v>2.825693479135739E-2</v>
      </c>
    </row>
    <row r="7120" spans="6:8" x14ac:dyDescent="0.3">
      <c r="F7120" s="2">
        <v>7115</v>
      </c>
      <c r="G7120" s="12">
        <f ca="1"/>
        <v>65.106443543017463</v>
      </c>
      <c r="H7120" s="12">
        <f ca="1"/>
        <v>2.8244927411747296E-2</v>
      </c>
    </row>
    <row r="7121" spans="6:8" x14ac:dyDescent="0.3">
      <c r="F7121" s="2">
        <v>7116</v>
      </c>
      <c r="G7121" s="12">
        <f ca="1"/>
        <v>65.109851402078078</v>
      </c>
      <c r="H7121" s="12">
        <f ca="1"/>
        <v>2.8236728447767531E-2</v>
      </c>
    </row>
    <row r="7122" spans="6:8" x14ac:dyDescent="0.3">
      <c r="F7122" s="2">
        <v>7117</v>
      </c>
      <c r="G7122" s="12">
        <f ca="1"/>
        <v>65.110985345845592</v>
      </c>
      <c r="H7122" s="12">
        <f ca="1"/>
        <v>2.8234000494084789E-2</v>
      </c>
    </row>
    <row r="7123" spans="6:8" x14ac:dyDescent="0.3">
      <c r="F7123" s="2">
        <v>7118</v>
      </c>
      <c r="G7123" s="12">
        <f ca="1"/>
        <v>65.114669301219266</v>
      </c>
      <c r="H7123" s="12">
        <f ca="1"/>
        <v>2.822513861193246E-2</v>
      </c>
    </row>
    <row r="7124" spans="6:8" x14ac:dyDescent="0.3">
      <c r="F7124" s="2">
        <v>7119</v>
      </c>
      <c r="G7124" s="12">
        <f ca="1"/>
        <v>65.118507381996722</v>
      </c>
      <c r="H7124" s="12">
        <f ca="1"/>
        <v>2.8215907101365227E-2</v>
      </c>
    </row>
    <row r="7125" spans="6:8" x14ac:dyDescent="0.3">
      <c r="F7125" s="2">
        <v>7120</v>
      </c>
      <c r="G7125" s="12">
        <f ca="1"/>
        <v>65.128813722106131</v>
      </c>
      <c r="H7125" s="12">
        <f ca="1"/>
        <v>2.8191123565632272E-2</v>
      </c>
    </row>
    <row r="7126" spans="6:8" x14ac:dyDescent="0.3">
      <c r="F7126" s="2">
        <v>7121</v>
      </c>
      <c r="G7126" s="12">
        <f ca="1"/>
        <v>65.140066665860218</v>
      </c>
      <c r="H7126" s="12">
        <f ca="1"/>
        <v>2.8164073266644659E-2</v>
      </c>
    </row>
    <row r="7127" spans="6:8" x14ac:dyDescent="0.3">
      <c r="F7127" s="2">
        <v>7122</v>
      </c>
      <c r="G7127" s="12">
        <f ca="1"/>
        <v>65.142285386669784</v>
      </c>
      <c r="H7127" s="12">
        <f ca="1"/>
        <v>2.8158740990052521E-2</v>
      </c>
    </row>
    <row r="7128" spans="6:8" x14ac:dyDescent="0.3">
      <c r="F7128" s="2">
        <v>7123</v>
      </c>
      <c r="G7128" s="12">
        <f ca="1"/>
        <v>65.143409833838788</v>
      </c>
      <c r="H7128" s="12">
        <f ca="1"/>
        <v>2.8156038742023732E-2</v>
      </c>
    </row>
    <row r="7129" spans="6:8" x14ac:dyDescent="0.3">
      <c r="F7129" s="2">
        <v>7124</v>
      </c>
      <c r="G7129" s="12">
        <f ca="1"/>
        <v>65.143972690415737</v>
      </c>
      <c r="H7129" s="12">
        <f ca="1"/>
        <v>2.815468613434324E-2</v>
      </c>
    </row>
    <row r="7130" spans="6:8" x14ac:dyDescent="0.3">
      <c r="F7130" s="2">
        <v>7125</v>
      </c>
      <c r="G7130" s="12">
        <f ca="1"/>
        <v>65.146598671533411</v>
      </c>
      <c r="H7130" s="12">
        <f ca="1"/>
        <v>2.8148375937390006E-2</v>
      </c>
    </row>
    <row r="7131" spans="6:8" x14ac:dyDescent="0.3">
      <c r="F7131" s="2">
        <v>7126</v>
      </c>
      <c r="G7131" s="12">
        <f ca="1"/>
        <v>65.151683720029368</v>
      </c>
      <c r="H7131" s="12">
        <f ca="1"/>
        <v>2.8136158187399601E-2</v>
      </c>
    </row>
    <row r="7132" spans="6:8" x14ac:dyDescent="0.3">
      <c r="F7132" s="2">
        <v>7127</v>
      </c>
      <c r="G7132" s="12">
        <f ca="1"/>
        <v>65.152112547783787</v>
      </c>
      <c r="H7132" s="12">
        <f ca="1"/>
        <v>2.8135127944787505E-2</v>
      </c>
    </row>
    <row r="7133" spans="6:8" x14ac:dyDescent="0.3">
      <c r="F7133" s="2">
        <v>7128</v>
      </c>
      <c r="G7133" s="12">
        <f ca="1"/>
        <v>65.152574736447249</v>
      </c>
      <c r="H7133" s="12">
        <f ca="1"/>
        <v>2.8134017570182097E-2</v>
      </c>
    </row>
    <row r="7134" spans="6:8" x14ac:dyDescent="0.3">
      <c r="F7134" s="2">
        <v>7129</v>
      </c>
      <c r="G7134" s="12">
        <f ca="1"/>
        <v>65.169757484434456</v>
      </c>
      <c r="H7134" s="12">
        <f ca="1"/>
        <v>2.8092749333257956E-2</v>
      </c>
    </row>
    <row r="7135" spans="6:8" x14ac:dyDescent="0.3">
      <c r="F7135" s="2">
        <v>7130</v>
      </c>
      <c r="G7135" s="12">
        <f ca="1"/>
        <v>65.169784378872052</v>
      </c>
      <c r="H7135" s="12">
        <f ca="1"/>
        <v>2.809268475867881E-2</v>
      </c>
    </row>
    <row r="7136" spans="6:8" x14ac:dyDescent="0.3">
      <c r="F7136" s="2">
        <v>7131</v>
      </c>
      <c r="G7136" s="12">
        <f ca="1"/>
        <v>65.176579025472108</v>
      </c>
      <c r="H7136" s="12">
        <f ca="1"/>
        <v>2.8076372406875761E-2</v>
      </c>
    </row>
    <row r="7137" spans="6:8" x14ac:dyDescent="0.3">
      <c r="F7137" s="2">
        <v>7132</v>
      </c>
      <c r="G7137" s="12">
        <f ca="1"/>
        <v>65.178346388450692</v>
      </c>
      <c r="H7137" s="12">
        <f ca="1"/>
        <v>2.8072129989900448E-2</v>
      </c>
    </row>
    <row r="7138" spans="6:8" x14ac:dyDescent="0.3">
      <c r="F7138" s="2">
        <v>7133</v>
      </c>
      <c r="G7138" s="12">
        <f ca="1"/>
        <v>65.178724067938916</v>
      </c>
      <c r="H7138" s="12">
        <f ca="1"/>
        <v>2.8071223432275461E-2</v>
      </c>
    </row>
    <row r="7139" spans="6:8" x14ac:dyDescent="0.3">
      <c r="F7139" s="2">
        <v>7134</v>
      </c>
      <c r="G7139" s="12">
        <f ca="1"/>
        <v>65.194204223126945</v>
      </c>
      <c r="H7139" s="12">
        <f ca="1"/>
        <v>2.8034075742836357E-2</v>
      </c>
    </row>
    <row r="7140" spans="6:8" x14ac:dyDescent="0.3">
      <c r="F7140" s="2">
        <v>7135</v>
      </c>
      <c r="G7140" s="12">
        <f ca="1"/>
        <v>65.194421992366244</v>
      </c>
      <c r="H7140" s="12">
        <f ca="1"/>
        <v>2.8033553300493896E-2</v>
      </c>
    </row>
    <row r="7141" spans="6:8" x14ac:dyDescent="0.3">
      <c r="F7141" s="2">
        <v>7136</v>
      </c>
      <c r="G7141" s="12">
        <f ca="1"/>
        <v>65.19605012521555</v>
      </c>
      <c r="H7141" s="12">
        <f ca="1"/>
        <v>2.802964742718193E-2</v>
      </c>
    </row>
    <row r="7142" spans="6:8" x14ac:dyDescent="0.3">
      <c r="F7142" s="2">
        <v>7137</v>
      </c>
      <c r="G7142" s="12">
        <f ca="1"/>
        <v>65.206228187961585</v>
      </c>
      <c r="H7142" s="12">
        <f ca="1"/>
        <v>2.8005235233846376E-2</v>
      </c>
    </row>
    <row r="7143" spans="6:8" x14ac:dyDescent="0.3">
      <c r="F7143" s="2">
        <v>7138</v>
      </c>
      <c r="G7143" s="12">
        <f ca="1"/>
        <v>65.213121852176798</v>
      </c>
      <c r="H7143" s="12">
        <f ca="1"/>
        <v>2.7988705489119612E-2</v>
      </c>
    </row>
    <row r="7144" spans="6:8" x14ac:dyDescent="0.3">
      <c r="F7144" s="2">
        <v>7139</v>
      </c>
      <c r="G7144" s="12">
        <f ca="1"/>
        <v>65.216027630217297</v>
      </c>
      <c r="H7144" s="12">
        <f ca="1"/>
        <v>2.7981739126117247E-2</v>
      </c>
    </row>
    <row r="7145" spans="6:8" x14ac:dyDescent="0.3">
      <c r="F7145" s="2">
        <v>7140</v>
      </c>
      <c r="G7145" s="12">
        <f ca="1"/>
        <v>65.217315147990334</v>
      </c>
      <c r="H7145" s="12">
        <f ca="1"/>
        <v>2.7978652628973796E-2</v>
      </c>
    </row>
    <row r="7146" spans="6:8" x14ac:dyDescent="0.3">
      <c r="F7146" s="2">
        <v>7141</v>
      </c>
      <c r="G7146" s="12">
        <f ca="1"/>
        <v>65.220199288502471</v>
      </c>
      <c r="H7146" s="12">
        <f ca="1"/>
        <v>2.7971739125739196E-2</v>
      </c>
    </row>
    <row r="7147" spans="6:8" x14ac:dyDescent="0.3">
      <c r="F7147" s="2">
        <v>7142</v>
      </c>
      <c r="G7147" s="12">
        <f ca="1"/>
        <v>65.224525290174896</v>
      </c>
      <c r="H7147" s="12">
        <f ca="1"/>
        <v>2.7961370648567605E-2</v>
      </c>
    </row>
    <row r="7148" spans="6:8" x14ac:dyDescent="0.3">
      <c r="F7148" s="2">
        <v>7143</v>
      </c>
      <c r="G7148" s="12">
        <f ca="1"/>
        <v>65.232646160406532</v>
      </c>
      <c r="H7148" s="12">
        <f ca="1"/>
        <v>2.7941910849626314E-2</v>
      </c>
    </row>
    <row r="7149" spans="6:8" x14ac:dyDescent="0.3">
      <c r="F7149" s="2">
        <v>7144</v>
      </c>
      <c r="G7149" s="12">
        <f ca="1"/>
        <v>65.234540464174714</v>
      </c>
      <c r="H7149" s="12">
        <f ca="1"/>
        <v>2.7937372365808719E-2</v>
      </c>
    </row>
    <row r="7150" spans="6:8" x14ac:dyDescent="0.3">
      <c r="F7150" s="2">
        <v>7145</v>
      </c>
      <c r="G7150" s="12">
        <f ca="1"/>
        <v>65.235584043093425</v>
      </c>
      <c r="H7150" s="12">
        <f ca="1"/>
        <v>2.793487222458195E-2</v>
      </c>
    </row>
    <row r="7151" spans="6:8" x14ac:dyDescent="0.3">
      <c r="F7151" s="2">
        <v>7146</v>
      </c>
      <c r="G7151" s="12">
        <f ca="1"/>
        <v>65.236803107993438</v>
      </c>
      <c r="H7151" s="12">
        <f ca="1"/>
        <v>2.7931951778615426E-2</v>
      </c>
    </row>
    <row r="7152" spans="6:8" x14ac:dyDescent="0.3">
      <c r="F7152" s="2">
        <v>7147</v>
      </c>
      <c r="G7152" s="12">
        <f ca="1"/>
        <v>65.240788962258122</v>
      </c>
      <c r="H7152" s="12">
        <f ca="1"/>
        <v>2.7922403944614642E-2</v>
      </c>
    </row>
    <row r="7153" spans="6:8" x14ac:dyDescent="0.3">
      <c r="F7153" s="2">
        <v>7148</v>
      </c>
      <c r="G7153" s="12">
        <f ca="1"/>
        <v>65.241909076118873</v>
      </c>
      <c r="H7153" s="12">
        <f ca="1"/>
        <v>2.7919721026530134E-2</v>
      </c>
    </row>
    <row r="7154" spans="6:8" x14ac:dyDescent="0.3">
      <c r="F7154" s="2">
        <v>7149</v>
      </c>
      <c r="G7154" s="12">
        <f ca="1"/>
        <v>65.242588966856601</v>
      </c>
      <c r="H7154" s="12">
        <f ca="1"/>
        <v>2.7918092589810903E-2</v>
      </c>
    </row>
    <row r="7155" spans="6:8" x14ac:dyDescent="0.3">
      <c r="F7155" s="2">
        <v>7150</v>
      </c>
      <c r="G7155" s="12">
        <f ca="1"/>
        <v>65.243628176638381</v>
      </c>
      <c r="H7155" s="12">
        <f ca="1"/>
        <v>2.7915603605790162E-2</v>
      </c>
    </row>
    <row r="7156" spans="6:8" x14ac:dyDescent="0.3">
      <c r="F7156" s="2">
        <v>7151</v>
      </c>
      <c r="G7156" s="12">
        <f ca="1"/>
        <v>65.252507047697065</v>
      </c>
      <c r="H7156" s="12">
        <f ca="1"/>
        <v>2.7894341699218964E-2</v>
      </c>
    </row>
    <row r="7157" spans="6:8" x14ac:dyDescent="0.3">
      <c r="F7157" s="2">
        <v>7152</v>
      </c>
      <c r="G7157" s="12">
        <f ca="1"/>
        <v>65.25330223006597</v>
      </c>
      <c r="H7157" s="12">
        <f ca="1"/>
        <v>2.7892437824005002E-2</v>
      </c>
    </row>
    <row r="7158" spans="6:8" x14ac:dyDescent="0.3">
      <c r="F7158" s="2">
        <v>7153</v>
      </c>
      <c r="G7158" s="12">
        <f ca="1"/>
        <v>65.253454908090646</v>
      </c>
      <c r="H7158" s="12">
        <f ca="1"/>
        <v>2.7892072278763627E-2</v>
      </c>
    </row>
    <row r="7159" spans="6:8" x14ac:dyDescent="0.3">
      <c r="F7159" s="2">
        <v>7154</v>
      </c>
      <c r="G7159" s="12">
        <f ca="1"/>
        <v>65.261643283098451</v>
      </c>
      <c r="H7159" s="12">
        <f ca="1"/>
        <v>2.7872470321083542E-2</v>
      </c>
    </row>
    <row r="7160" spans="6:8" x14ac:dyDescent="0.3">
      <c r="F7160" s="2">
        <v>7155</v>
      </c>
      <c r="G7160" s="12">
        <f ca="1"/>
        <v>65.261886510637012</v>
      </c>
      <c r="H7160" s="12">
        <f ca="1"/>
        <v>2.787188814974622E-2</v>
      </c>
    </row>
    <row r="7161" spans="6:8" x14ac:dyDescent="0.3">
      <c r="F7161" s="2">
        <v>7156</v>
      </c>
      <c r="G7161" s="12">
        <f ca="1"/>
        <v>65.263144578442905</v>
      </c>
      <c r="H7161" s="12">
        <f ca="1"/>
        <v>2.7868877010952874E-2</v>
      </c>
    </row>
    <row r="7162" spans="6:8" x14ac:dyDescent="0.3">
      <c r="F7162" s="2">
        <v>7157</v>
      </c>
      <c r="G7162" s="12">
        <f ca="1"/>
        <v>65.268244744686598</v>
      </c>
      <c r="H7162" s="12">
        <f ca="1"/>
        <v>2.7856671303896335E-2</v>
      </c>
    </row>
    <row r="7163" spans="6:8" x14ac:dyDescent="0.3">
      <c r="F7163" s="2">
        <v>7158</v>
      </c>
      <c r="G7163" s="12">
        <f ca="1"/>
        <v>65.271491306719682</v>
      </c>
      <c r="H7163" s="12">
        <f ca="1"/>
        <v>2.7848902770111494E-2</v>
      </c>
    </row>
    <row r="7164" spans="6:8" x14ac:dyDescent="0.3">
      <c r="F7164" s="2">
        <v>7159</v>
      </c>
      <c r="G7164" s="12">
        <f ca="1"/>
        <v>65.273137229341685</v>
      </c>
      <c r="H7164" s="12">
        <f ca="1"/>
        <v>2.7844964662014377E-2</v>
      </c>
    </row>
    <row r="7165" spans="6:8" x14ac:dyDescent="0.3">
      <c r="F7165" s="2">
        <v>7160</v>
      </c>
      <c r="G7165" s="12">
        <f ca="1"/>
        <v>65.280731717752403</v>
      </c>
      <c r="H7165" s="12">
        <f ca="1"/>
        <v>2.7826796689068872E-2</v>
      </c>
    </row>
    <row r="7166" spans="6:8" x14ac:dyDescent="0.3">
      <c r="F7166" s="2">
        <v>7161</v>
      </c>
      <c r="G7166" s="12">
        <f ca="1"/>
        <v>65.283225371740087</v>
      </c>
      <c r="H7166" s="12">
        <f ca="1"/>
        <v>2.7820832281819759E-2</v>
      </c>
    </row>
    <row r="7167" spans="6:8" x14ac:dyDescent="0.3">
      <c r="F7167" s="2">
        <v>7162</v>
      </c>
      <c r="G7167" s="12">
        <f ca="1"/>
        <v>65.284748003878207</v>
      </c>
      <c r="H7167" s="12">
        <f ca="1"/>
        <v>2.7817190654994325E-2</v>
      </c>
    </row>
    <row r="7168" spans="6:8" x14ac:dyDescent="0.3">
      <c r="F7168" s="2">
        <v>7163</v>
      </c>
      <c r="G7168" s="12">
        <f ca="1"/>
        <v>65.287838944398629</v>
      </c>
      <c r="H7168" s="12">
        <f ca="1"/>
        <v>2.7809798758968565E-2</v>
      </c>
    </row>
    <row r="7169" spans="6:8" x14ac:dyDescent="0.3">
      <c r="F7169" s="2">
        <v>7164</v>
      </c>
      <c r="G7169" s="12">
        <f ca="1"/>
        <v>65.29411822586728</v>
      </c>
      <c r="H7169" s="12">
        <f ca="1"/>
        <v>2.7794784515621722E-2</v>
      </c>
    </row>
    <row r="7170" spans="6:8" x14ac:dyDescent="0.3">
      <c r="F7170" s="2">
        <v>7165</v>
      </c>
      <c r="G7170" s="12">
        <f ca="1"/>
        <v>65.296025802244557</v>
      </c>
      <c r="H7170" s="12">
        <f ca="1"/>
        <v>2.7790224013298233E-2</v>
      </c>
    </row>
    <row r="7171" spans="6:8" x14ac:dyDescent="0.3">
      <c r="F7171" s="2">
        <v>7166</v>
      </c>
      <c r="G7171" s="12">
        <f ca="1"/>
        <v>65.299429961424664</v>
      </c>
      <c r="H7171" s="12">
        <f ca="1"/>
        <v>2.7782086348068728E-2</v>
      </c>
    </row>
    <row r="7172" spans="6:8" x14ac:dyDescent="0.3">
      <c r="F7172" s="2">
        <v>7167</v>
      </c>
      <c r="G7172" s="12">
        <f ca="1"/>
        <v>65.302233133711056</v>
      </c>
      <c r="H7172" s="12">
        <f ca="1"/>
        <v>2.7775386082287488E-2</v>
      </c>
    </row>
    <row r="7173" spans="6:8" x14ac:dyDescent="0.3">
      <c r="F7173" s="2">
        <v>7168</v>
      </c>
      <c r="G7173" s="12">
        <f ca="1"/>
        <v>65.302290854510588</v>
      </c>
      <c r="H7173" s="12">
        <f ca="1"/>
        <v>2.7775248122485271E-2</v>
      </c>
    </row>
    <row r="7174" spans="6:8" x14ac:dyDescent="0.3">
      <c r="F7174" s="2">
        <v>7169</v>
      </c>
      <c r="G7174" s="12">
        <f ca="1"/>
        <v>65.30531107506377</v>
      </c>
      <c r="H7174" s="12">
        <f ca="1"/>
        <v>2.776802981831996E-2</v>
      </c>
    </row>
    <row r="7175" spans="6:8" x14ac:dyDescent="0.3">
      <c r="F7175" s="2">
        <v>7170</v>
      </c>
      <c r="G7175" s="12">
        <f ca="1"/>
        <v>65.307744992386077</v>
      </c>
      <c r="H7175" s="12">
        <f ca="1"/>
        <v>2.7762213337494467E-2</v>
      </c>
    </row>
    <row r="7176" spans="6:8" x14ac:dyDescent="0.3">
      <c r="F7176" s="2">
        <v>7171</v>
      </c>
      <c r="G7176" s="12">
        <f ca="1"/>
        <v>65.310215919758832</v>
      </c>
      <c r="H7176" s="12">
        <f ca="1"/>
        <v>2.7756308926115435E-2</v>
      </c>
    </row>
    <row r="7177" spans="6:8" x14ac:dyDescent="0.3">
      <c r="F7177" s="2">
        <v>7172</v>
      </c>
      <c r="G7177" s="12">
        <f ca="1"/>
        <v>65.313489794309106</v>
      </c>
      <c r="H7177" s="12">
        <f ca="1"/>
        <v>2.7748486629588266E-2</v>
      </c>
    </row>
    <row r="7178" spans="6:8" x14ac:dyDescent="0.3">
      <c r="F7178" s="2">
        <v>7173</v>
      </c>
      <c r="G7178" s="12">
        <f ca="1"/>
        <v>65.315404903020422</v>
      </c>
      <c r="H7178" s="12">
        <f ca="1"/>
        <v>2.7743911266808221E-2</v>
      </c>
    </row>
    <row r="7179" spans="6:8" x14ac:dyDescent="0.3">
      <c r="F7179" s="2">
        <v>7174</v>
      </c>
      <c r="G7179" s="12">
        <f ca="1"/>
        <v>65.318620251133254</v>
      </c>
      <c r="H7179" s="12">
        <f ca="1"/>
        <v>2.77362302207739E-2</v>
      </c>
    </row>
    <row r="7180" spans="6:8" x14ac:dyDescent="0.3">
      <c r="F7180" s="2">
        <v>7175</v>
      </c>
      <c r="G7180" s="12">
        <f ca="1"/>
        <v>65.319561632140093</v>
      </c>
      <c r="H7180" s="12">
        <f ca="1"/>
        <v>2.7733981551537633E-2</v>
      </c>
    </row>
    <row r="7181" spans="6:8" x14ac:dyDescent="0.3">
      <c r="F7181" s="2">
        <v>7176</v>
      </c>
      <c r="G7181" s="12">
        <f ca="1"/>
        <v>65.319902426951046</v>
      </c>
      <c r="H7181" s="12">
        <f ca="1"/>
        <v>2.7733167516357224E-2</v>
      </c>
    </row>
    <row r="7182" spans="6:8" x14ac:dyDescent="0.3">
      <c r="F7182" s="2">
        <v>7177</v>
      </c>
      <c r="G7182" s="12">
        <f ca="1"/>
        <v>65.320048850200223</v>
      </c>
      <c r="H7182" s="12">
        <f ca="1"/>
        <v>2.7732817767374081E-2</v>
      </c>
    </row>
    <row r="7183" spans="6:8" x14ac:dyDescent="0.3">
      <c r="F7183" s="2">
        <v>7178</v>
      </c>
      <c r="G7183" s="12">
        <f ca="1"/>
        <v>65.322216473074633</v>
      </c>
      <c r="H7183" s="12">
        <f ca="1"/>
        <v>2.7727640361815641E-2</v>
      </c>
    </row>
    <row r="7184" spans="6:8" x14ac:dyDescent="0.3">
      <c r="F7184" s="2">
        <v>7179</v>
      </c>
      <c r="G7184" s="12">
        <f ca="1"/>
        <v>65.325704170362172</v>
      </c>
      <c r="H7184" s="12">
        <f ca="1"/>
        <v>2.7719310777812037E-2</v>
      </c>
    </row>
    <row r="7185" spans="6:8" x14ac:dyDescent="0.3">
      <c r="F7185" s="2">
        <v>7180</v>
      </c>
      <c r="G7185" s="12">
        <f ca="1"/>
        <v>65.333368801171062</v>
      </c>
      <c r="H7185" s="12">
        <f ca="1"/>
        <v>2.770100918167398E-2</v>
      </c>
    </row>
    <row r="7186" spans="6:8" x14ac:dyDescent="0.3">
      <c r="F7186" s="2">
        <v>7181</v>
      </c>
      <c r="G7186" s="12">
        <f ca="1"/>
        <v>65.335638871213689</v>
      </c>
      <c r="H7186" s="12">
        <f ca="1"/>
        <v>2.7695589678117773E-2</v>
      </c>
    </row>
    <row r="7187" spans="6:8" x14ac:dyDescent="0.3">
      <c r="F7187" s="2">
        <v>7182</v>
      </c>
      <c r="G7187" s="12">
        <f ca="1"/>
        <v>65.336765209421074</v>
      </c>
      <c r="H7187" s="12">
        <f ca="1"/>
        <v>2.7692900853138344E-2</v>
      </c>
    </row>
    <row r="7188" spans="6:8" x14ac:dyDescent="0.3">
      <c r="F7188" s="2">
        <v>7183</v>
      </c>
      <c r="G7188" s="12">
        <f ca="1"/>
        <v>65.336999024966374</v>
      </c>
      <c r="H7188" s="12">
        <f ca="1"/>
        <v>2.7692342696017801E-2</v>
      </c>
    </row>
    <row r="7189" spans="6:8" x14ac:dyDescent="0.3">
      <c r="F7189" s="2">
        <v>7184</v>
      </c>
      <c r="G7189" s="12">
        <f ca="1"/>
        <v>65.342808406420104</v>
      </c>
      <c r="H7189" s="12">
        <f ca="1"/>
        <v>2.7678476232836643E-2</v>
      </c>
    </row>
    <row r="7190" spans="6:8" x14ac:dyDescent="0.3">
      <c r="F7190" s="2">
        <v>7185</v>
      </c>
      <c r="G7190" s="12">
        <f ca="1"/>
        <v>65.347429201792195</v>
      </c>
      <c r="H7190" s="12">
        <f ca="1"/>
        <v>2.7667448891506824E-2</v>
      </c>
    </row>
    <row r="7191" spans="6:8" x14ac:dyDescent="0.3">
      <c r="F7191" s="2">
        <v>7186</v>
      </c>
      <c r="G7191" s="12">
        <f ca="1"/>
        <v>65.349364255089398</v>
      </c>
      <c r="H7191" s="12">
        <f ca="1"/>
        <v>2.7662831512223426E-2</v>
      </c>
    </row>
    <row r="7192" spans="6:8" x14ac:dyDescent="0.3">
      <c r="F7192" s="2">
        <v>7187</v>
      </c>
      <c r="G7192" s="12">
        <f ca="1"/>
        <v>65.349641661395736</v>
      </c>
      <c r="H7192" s="12">
        <f ca="1"/>
        <v>2.766216959822768E-2</v>
      </c>
    </row>
    <row r="7193" spans="6:8" x14ac:dyDescent="0.3">
      <c r="F7193" s="2">
        <v>7188</v>
      </c>
      <c r="G7193" s="12">
        <f ca="1"/>
        <v>65.355469896294707</v>
      </c>
      <c r="H7193" s="12">
        <f ca="1"/>
        <v>2.7648264493907709E-2</v>
      </c>
    </row>
    <row r="7194" spans="6:8" x14ac:dyDescent="0.3">
      <c r="F7194" s="2">
        <v>7189</v>
      </c>
      <c r="G7194" s="12">
        <f ca="1"/>
        <v>65.3633716877914</v>
      </c>
      <c r="H7194" s="12">
        <f ca="1"/>
        <v>2.7629416959539257E-2</v>
      </c>
    </row>
    <row r="7195" spans="6:8" x14ac:dyDescent="0.3">
      <c r="F7195" s="2">
        <v>7190</v>
      </c>
      <c r="G7195" s="12">
        <f ca="1"/>
        <v>65.366756875411696</v>
      </c>
      <c r="H7195" s="12">
        <f ca="1"/>
        <v>2.7621344190408213E-2</v>
      </c>
    </row>
    <row r="7196" spans="6:8" x14ac:dyDescent="0.3">
      <c r="F7196" s="2">
        <v>7191</v>
      </c>
      <c r="G7196" s="12">
        <f ca="1"/>
        <v>65.369947964766084</v>
      </c>
      <c r="H7196" s="12">
        <f ca="1"/>
        <v>2.7613735206231043E-2</v>
      </c>
    </row>
    <row r="7197" spans="6:8" x14ac:dyDescent="0.3">
      <c r="F7197" s="2">
        <v>7192</v>
      </c>
      <c r="G7197" s="12">
        <f ca="1"/>
        <v>65.375139401787948</v>
      </c>
      <c r="H7197" s="12">
        <f ca="1"/>
        <v>2.7601358393503642E-2</v>
      </c>
    </row>
    <row r="7198" spans="6:8" x14ac:dyDescent="0.3">
      <c r="F7198" s="2">
        <v>7193</v>
      </c>
      <c r="G7198" s="12">
        <f ca="1"/>
        <v>65.376910217078517</v>
      </c>
      <c r="H7198" s="12">
        <f ca="1"/>
        <v>2.7597137161799144E-2</v>
      </c>
    </row>
    <row r="7199" spans="6:8" x14ac:dyDescent="0.3">
      <c r="F7199" s="2">
        <v>7194</v>
      </c>
      <c r="G7199" s="12">
        <f ca="1"/>
        <v>65.380129396500564</v>
      </c>
      <c r="H7199" s="12">
        <f ca="1"/>
        <v>2.7589464051905571E-2</v>
      </c>
    </row>
    <row r="7200" spans="6:8" x14ac:dyDescent="0.3">
      <c r="F7200" s="2">
        <v>7195</v>
      </c>
      <c r="G7200" s="12">
        <f ca="1"/>
        <v>65.380624414415649</v>
      </c>
      <c r="H7200" s="12">
        <f ca="1"/>
        <v>2.7588284226933577E-2</v>
      </c>
    </row>
    <row r="7201" spans="6:8" x14ac:dyDescent="0.3">
      <c r="F7201" s="2">
        <v>7196</v>
      </c>
      <c r="G7201" s="12">
        <f ca="1"/>
        <v>65.381110796607786</v>
      </c>
      <c r="H7201" s="12">
        <f ca="1"/>
        <v>2.7587125005197034E-2</v>
      </c>
    </row>
    <row r="7202" spans="6:8" x14ac:dyDescent="0.3">
      <c r="F7202" s="2">
        <v>7197</v>
      </c>
      <c r="G7202" s="12">
        <f ca="1"/>
        <v>65.381840386665402</v>
      </c>
      <c r="H7202" s="12">
        <f ca="1"/>
        <v>2.75853861714144E-2</v>
      </c>
    </row>
    <row r="7203" spans="6:8" x14ac:dyDescent="0.3">
      <c r="F7203" s="2">
        <v>7198</v>
      </c>
      <c r="G7203" s="12">
        <f ca="1"/>
        <v>65.381846268582322</v>
      </c>
      <c r="H7203" s="12">
        <f ca="1"/>
        <v>2.7585372153216468E-2</v>
      </c>
    </row>
    <row r="7204" spans="6:8" x14ac:dyDescent="0.3">
      <c r="F7204" s="2">
        <v>7199</v>
      </c>
      <c r="G7204" s="12">
        <f ca="1"/>
        <v>65.383404362550053</v>
      </c>
      <c r="H7204" s="12">
        <f ca="1"/>
        <v>2.7581658900728931E-2</v>
      </c>
    </row>
    <row r="7205" spans="6:8" x14ac:dyDescent="0.3">
      <c r="F7205" s="2">
        <v>7200</v>
      </c>
      <c r="G7205" s="12">
        <f ca="1"/>
        <v>65.387967119252011</v>
      </c>
      <c r="H7205" s="12">
        <f ca="1"/>
        <v>2.7570786152959024E-2</v>
      </c>
    </row>
    <row r="7206" spans="6:8" x14ac:dyDescent="0.3">
      <c r="F7206" s="2">
        <v>7201</v>
      </c>
      <c r="G7206" s="12">
        <f ca="1"/>
        <v>65.392534617929925</v>
      </c>
      <c r="H7206" s="12">
        <f ca="1"/>
        <v>2.7559903933524376E-2</v>
      </c>
    </row>
    <row r="7207" spans="6:8" x14ac:dyDescent="0.3">
      <c r="F7207" s="2">
        <v>7202</v>
      </c>
      <c r="G7207" s="12">
        <f ca="1"/>
        <v>65.398445968026948</v>
      </c>
      <c r="H7207" s="12">
        <f ca="1"/>
        <v>2.7545822663574148E-2</v>
      </c>
    </row>
    <row r="7208" spans="6:8" x14ac:dyDescent="0.3">
      <c r="F7208" s="2">
        <v>7203</v>
      </c>
      <c r="G7208" s="12">
        <f ca="1"/>
        <v>65.40036821657263</v>
      </c>
      <c r="H7208" s="12">
        <f ca="1"/>
        <v>2.7541244388846763E-2</v>
      </c>
    </row>
    <row r="7209" spans="6:8" x14ac:dyDescent="0.3">
      <c r="F7209" s="2">
        <v>7204</v>
      </c>
      <c r="G7209" s="12">
        <f ca="1"/>
        <v>65.400962347221409</v>
      </c>
      <c r="H7209" s="12">
        <f ca="1"/>
        <v>2.7539829396609802E-2</v>
      </c>
    </row>
    <row r="7210" spans="6:8" x14ac:dyDescent="0.3">
      <c r="F7210" s="2">
        <v>7205</v>
      </c>
      <c r="G7210" s="12">
        <f ca="1"/>
        <v>65.412507774626249</v>
      </c>
      <c r="H7210" s="12">
        <f ca="1"/>
        <v>2.7512338782575859E-2</v>
      </c>
    </row>
    <row r="7211" spans="6:8" x14ac:dyDescent="0.3">
      <c r="F7211" s="2">
        <v>7206</v>
      </c>
      <c r="G7211" s="12">
        <f ca="1"/>
        <v>65.412538939525277</v>
      </c>
      <c r="H7211" s="12">
        <f ca="1"/>
        <v>2.7512264592324965E-2</v>
      </c>
    </row>
    <row r="7212" spans="6:8" x14ac:dyDescent="0.3">
      <c r="F7212" s="2">
        <v>7207</v>
      </c>
      <c r="G7212" s="12">
        <f ca="1"/>
        <v>65.414079741025674</v>
      </c>
      <c r="H7212" s="12">
        <f ca="1"/>
        <v>2.7508596712353034E-2</v>
      </c>
    </row>
    <row r="7213" spans="6:8" x14ac:dyDescent="0.3">
      <c r="F7213" s="2">
        <v>7208</v>
      </c>
      <c r="G7213" s="12">
        <f ca="1"/>
        <v>65.418717967839441</v>
      </c>
      <c r="H7213" s="12">
        <f ca="1"/>
        <v>2.7497556676872384E-2</v>
      </c>
    </row>
    <row r="7214" spans="6:8" x14ac:dyDescent="0.3">
      <c r="F7214" s="2">
        <v>7209</v>
      </c>
      <c r="G7214" s="12">
        <f ca="1"/>
        <v>65.42190749607505</v>
      </c>
      <c r="H7214" s="12">
        <f ca="1"/>
        <v>2.7489965980932684E-2</v>
      </c>
    </row>
    <row r="7215" spans="6:8" x14ac:dyDescent="0.3">
      <c r="F7215" s="2">
        <v>7210</v>
      </c>
      <c r="G7215" s="12">
        <f ca="1"/>
        <v>65.424216560251665</v>
      </c>
      <c r="H7215" s="12">
        <f ca="1"/>
        <v>2.7484471247977624E-2</v>
      </c>
    </row>
    <row r="7216" spans="6:8" x14ac:dyDescent="0.3">
      <c r="F7216" s="2">
        <v>7211</v>
      </c>
      <c r="G7216" s="12">
        <f ca="1"/>
        <v>65.428858135963324</v>
      </c>
      <c r="H7216" s="12">
        <f ca="1"/>
        <v>2.7473427420236816E-2</v>
      </c>
    </row>
    <row r="7217" spans="6:8" x14ac:dyDescent="0.3">
      <c r="F7217" s="2">
        <v>7212</v>
      </c>
      <c r="G7217" s="12">
        <f ca="1"/>
        <v>65.440434582964699</v>
      </c>
      <c r="H7217" s="12">
        <f ca="1"/>
        <v>2.744589163049755E-2</v>
      </c>
    </row>
    <row r="7218" spans="6:8" x14ac:dyDescent="0.3">
      <c r="F7218" s="2">
        <v>7213</v>
      </c>
      <c r="G7218" s="12">
        <f ca="1"/>
        <v>65.443120648539889</v>
      </c>
      <c r="H7218" s="12">
        <f ca="1"/>
        <v>2.7439504253851232E-2</v>
      </c>
    </row>
    <row r="7219" spans="6:8" x14ac:dyDescent="0.3">
      <c r="F7219" s="2">
        <v>7214</v>
      </c>
      <c r="G7219" s="12">
        <f ca="1"/>
        <v>65.447360202243544</v>
      </c>
      <c r="H7219" s="12">
        <f ca="1"/>
        <v>2.7429424047424239E-2</v>
      </c>
    </row>
    <row r="7220" spans="6:8" x14ac:dyDescent="0.3">
      <c r="F7220" s="2">
        <v>7215</v>
      </c>
      <c r="G7220" s="12">
        <f ca="1"/>
        <v>65.45045120693112</v>
      </c>
      <c r="H7220" s="12">
        <f ca="1"/>
        <v>2.7422075712793387E-2</v>
      </c>
    </row>
    <row r="7221" spans="6:8" x14ac:dyDescent="0.3">
      <c r="F7221" s="2">
        <v>7216</v>
      </c>
      <c r="G7221" s="12">
        <f ca="1"/>
        <v>65.451226349565346</v>
      </c>
      <c r="H7221" s="12">
        <f ca="1"/>
        <v>2.7420233078309007E-2</v>
      </c>
    </row>
    <row r="7222" spans="6:8" x14ac:dyDescent="0.3">
      <c r="F7222" s="2">
        <v>7217</v>
      </c>
      <c r="G7222" s="12">
        <f ca="1"/>
        <v>65.451316139556482</v>
      </c>
      <c r="H7222" s="12">
        <f ca="1"/>
        <v>2.7420019637034741E-2</v>
      </c>
    </row>
    <row r="7223" spans="6:8" x14ac:dyDescent="0.3">
      <c r="F7223" s="2">
        <v>7218</v>
      </c>
      <c r="G7223" s="12">
        <f ca="1"/>
        <v>65.455074770168181</v>
      </c>
      <c r="H7223" s="12">
        <f ca="1"/>
        <v>2.741108558370119E-2</v>
      </c>
    </row>
    <row r="7224" spans="6:8" x14ac:dyDescent="0.3">
      <c r="F7224" s="2">
        <v>7219</v>
      </c>
      <c r="G7224" s="12">
        <f ca="1"/>
        <v>65.462126956936956</v>
      </c>
      <c r="H7224" s="12">
        <f ca="1"/>
        <v>2.7394326361848371E-2</v>
      </c>
    </row>
    <row r="7225" spans="6:8" x14ac:dyDescent="0.3">
      <c r="F7225" s="2">
        <v>7220</v>
      </c>
      <c r="G7225" s="12">
        <f ca="1"/>
        <v>65.462672845448694</v>
      </c>
      <c r="H7225" s="12">
        <f ca="1"/>
        <v>2.7393029267831423E-2</v>
      </c>
    </row>
    <row r="7226" spans="6:8" x14ac:dyDescent="0.3">
      <c r="F7226" s="2">
        <v>7221</v>
      </c>
      <c r="G7226" s="12">
        <f ca="1"/>
        <v>65.463745949239268</v>
      </c>
      <c r="H7226" s="12">
        <f ca="1"/>
        <v>2.7390479527882143E-2</v>
      </c>
    </row>
    <row r="7227" spans="6:8" x14ac:dyDescent="0.3">
      <c r="F7227" s="2">
        <v>7222</v>
      </c>
      <c r="G7227" s="12">
        <f ca="1"/>
        <v>65.467189175550345</v>
      </c>
      <c r="H7227" s="12">
        <f ca="1"/>
        <v>2.7382298978240464E-2</v>
      </c>
    </row>
    <row r="7228" spans="6:8" x14ac:dyDescent="0.3">
      <c r="F7228" s="2">
        <v>7223</v>
      </c>
      <c r="G7228" s="12">
        <f ca="1"/>
        <v>65.468220038323224</v>
      </c>
      <c r="H7228" s="12">
        <f ca="1"/>
        <v>2.7379850022989875E-2</v>
      </c>
    </row>
    <row r="7229" spans="6:8" x14ac:dyDescent="0.3">
      <c r="F7229" s="2">
        <v>7224</v>
      </c>
      <c r="G7229" s="12">
        <f ca="1"/>
        <v>65.469514535992801</v>
      </c>
      <c r="H7229" s="12">
        <f ca="1"/>
        <v>2.7376774903039511E-2</v>
      </c>
    </row>
    <row r="7230" spans="6:8" x14ac:dyDescent="0.3">
      <c r="F7230" s="2">
        <v>7225</v>
      </c>
      <c r="G7230" s="12">
        <f ca="1"/>
        <v>65.471287378638067</v>
      </c>
      <c r="H7230" s="12">
        <f ca="1"/>
        <v>2.7372563705333707E-2</v>
      </c>
    </row>
    <row r="7231" spans="6:8" x14ac:dyDescent="0.3">
      <c r="F7231" s="2">
        <v>7226</v>
      </c>
      <c r="G7231" s="12">
        <f ca="1"/>
        <v>65.48157761902992</v>
      </c>
      <c r="H7231" s="12">
        <f ca="1"/>
        <v>2.7348125961783362E-2</v>
      </c>
    </row>
    <row r="7232" spans="6:8" x14ac:dyDescent="0.3">
      <c r="F7232" s="2">
        <v>7227</v>
      </c>
      <c r="G7232" s="12">
        <f ca="1"/>
        <v>65.484208918854435</v>
      </c>
      <c r="H7232" s="12">
        <f ca="1"/>
        <v>2.7341878570036608E-2</v>
      </c>
    </row>
    <row r="7233" spans="6:8" x14ac:dyDescent="0.3">
      <c r="F7233" s="2">
        <v>7228</v>
      </c>
      <c r="G7233" s="12">
        <f ca="1"/>
        <v>65.486508107124635</v>
      </c>
      <c r="H7233" s="12">
        <f ca="1"/>
        <v>2.7336420212754457E-2</v>
      </c>
    </row>
    <row r="7234" spans="6:8" x14ac:dyDescent="0.3">
      <c r="F7234" s="2">
        <v>7229</v>
      </c>
      <c r="G7234" s="12">
        <f ca="1"/>
        <v>65.49626279005119</v>
      </c>
      <c r="H7234" s="12">
        <f ca="1"/>
        <v>2.7313267589401696E-2</v>
      </c>
    </row>
    <row r="7235" spans="6:8" x14ac:dyDescent="0.3">
      <c r="F7235" s="2">
        <v>7230</v>
      </c>
      <c r="G7235" s="12">
        <f ca="1"/>
        <v>65.499262816404396</v>
      </c>
      <c r="H7235" s="12">
        <f ca="1"/>
        <v>2.7306148807424387E-2</v>
      </c>
    </row>
    <row r="7236" spans="6:8" x14ac:dyDescent="0.3">
      <c r="F7236" s="2">
        <v>7231</v>
      </c>
      <c r="G7236" s="12">
        <f ca="1"/>
        <v>65.499407145314933</v>
      </c>
      <c r="H7236" s="12">
        <f ca="1"/>
        <v>2.7305806349141436E-2</v>
      </c>
    </row>
    <row r="7237" spans="6:8" x14ac:dyDescent="0.3">
      <c r="F7237" s="2">
        <v>7232</v>
      </c>
      <c r="G7237" s="12">
        <f ca="1"/>
        <v>65.499613376336015</v>
      </c>
      <c r="H7237" s="12">
        <f ca="1"/>
        <v>2.7305317015130594E-2</v>
      </c>
    </row>
    <row r="7238" spans="6:8" x14ac:dyDescent="0.3">
      <c r="F7238" s="2">
        <v>7233</v>
      </c>
      <c r="G7238" s="12">
        <f ca="1"/>
        <v>65.501201519706058</v>
      </c>
      <c r="H7238" s="12">
        <f ca="1"/>
        <v>2.730154888312971E-2</v>
      </c>
    </row>
    <row r="7239" spans="6:8" x14ac:dyDescent="0.3">
      <c r="F7239" s="2">
        <v>7234</v>
      </c>
      <c r="G7239" s="12">
        <f ca="1"/>
        <v>65.503169914705708</v>
      </c>
      <c r="H7239" s="12">
        <f ca="1"/>
        <v>2.7296878861478274E-2</v>
      </c>
    </row>
    <row r="7240" spans="6:8" x14ac:dyDescent="0.3">
      <c r="F7240" s="2">
        <v>7235</v>
      </c>
      <c r="G7240" s="12">
        <f ca="1"/>
        <v>65.504686652146887</v>
      </c>
      <c r="H7240" s="12">
        <f ca="1"/>
        <v>2.7293280640217181E-2</v>
      </c>
    </row>
    <row r="7241" spans="6:8" x14ac:dyDescent="0.3">
      <c r="F7241" s="2">
        <v>7236</v>
      </c>
      <c r="G7241" s="12">
        <f ca="1"/>
        <v>65.509852605602717</v>
      </c>
      <c r="H7241" s="12">
        <f ca="1"/>
        <v>2.728102680810704E-2</v>
      </c>
    </row>
    <row r="7242" spans="6:8" x14ac:dyDescent="0.3">
      <c r="F7242" s="2">
        <v>7237</v>
      </c>
      <c r="G7242" s="12">
        <f ca="1"/>
        <v>65.512911866500829</v>
      </c>
      <c r="H7242" s="12">
        <f ca="1"/>
        <v>2.7273771281958233E-2</v>
      </c>
    </row>
    <row r="7243" spans="6:8" x14ac:dyDescent="0.3">
      <c r="F7243" s="2">
        <v>7238</v>
      </c>
      <c r="G7243" s="12">
        <f ca="1"/>
        <v>65.514944172993737</v>
      </c>
      <c r="H7243" s="12">
        <f ca="1"/>
        <v>2.7268951817234932E-2</v>
      </c>
    </row>
    <row r="7244" spans="6:8" x14ac:dyDescent="0.3">
      <c r="F7244" s="2">
        <v>7239</v>
      </c>
      <c r="G7244" s="12">
        <f ca="1"/>
        <v>65.516250028116247</v>
      </c>
      <c r="H7244" s="12">
        <f ca="1"/>
        <v>2.7265855278497075E-2</v>
      </c>
    </row>
    <row r="7245" spans="6:8" x14ac:dyDescent="0.3">
      <c r="F7245" s="2">
        <v>7240</v>
      </c>
      <c r="G7245" s="12">
        <f ca="1"/>
        <v>65.516742977568995</v>
      </c>
      <c r="H7245" s="12">
        <f ca="1"/>
        <v>2.7264686401612767E-2</v>
      </c>
    </row>
    <row r="7246" spans="6:8" x14ac:dyDescent="0.3">
      <c r="F7246" s="2">
        <v>7241</v>
      </c>
      <c r="G7246" s="12">
        <f ca="1"/>
        <v>65.517449952743505</v>
      </c>
      <c r="H7246" s="12">
        <f ca="1"/>
        <v>2.7263010068039703E-2</v>
      </c>
    </row>
    <row r="7247" spans="6:8" x14ac:dyDescent="0.3">
      <c r="F7247" s="2">
        <v>7242</v>
      </c>
      <c r="G7247" s="12">
        <f ca="1"/>
        <v>65.520906758717061</v>
      </c>
      <c r="H7247" s="12">
        <f ca="1"/>
        <v>2.7254814176404778E-2</v>
      </c>
    </row>
    <row r="7248" spans="6:8" x14ac:dyDescent="0.3">
      <c r="F7248" s="2">
        <v>7243</v>
      </c>
      <c r="G7248" s="12">
        <f ca="1"/>
        <v>65.521720102234113</v>
      </c>
      <c r="H7248" s="12">
        <f ca="1"/>
        <v>2.7252885944707119E-2</v>
      </c>
    </row>
    <row r="7249" spans="6:8" x14ac:dyDescent="0.3">
      <c r="F7249" s="2">
        <v>7244</v>
      </c>
      <c r="G7249" s="12">
        <f ca="1"/>
        <v>65.535363179909595</v>
      </c>
      <c r="H7249" s="12">
        <f ca="1"/>
        <v>2.7220550754283028E-2</v>
      </c>
    </row>
    <row r="7250" spans="6:8" x14ac:dyDescent="0.3">
      <c r="F7250" s="2">
        <v>7245</v>
      </c>
      <c r="G7250" s="12">
        <f ca="1"/>
        <v>65.537701233651447</v>
      </c>
      <c r="H7250" s="12">
        <f ca="1"/>
        <v>2.7215011105407555E-2</v>
      </c>
    </row>
    <row r="7251" spans="6:8" x14ac:dyDescent="0.3">
      <c r="F7251" s="2">
        <v>7246</v>
      </c>
      <c r="G7251" s="12">
        <f ca="1"/>
        <v>65.538356954301875</v>
      </c>
      <c r="H7251" s="12">
        <f ca="1"/>
        <v>2.7213457569820427E-2</v>
      </c>
    </row>
    <row r="7252" spans="6:8" x14ac:dyDescent="0.3">
      <c r="F7252" s="2">
        <v>7247</v>
      </c>
      <c r="G7252" s="12">
        <f ca="1"/>
        <v>65.542041433903364</v>
      </c>
      <c r="H7252" s="12">
        <f ca="1"/>
        <v>2.7204729029107783E-2</v>
      </c>
    </row>
    <row r="7253" spans="6:8" x14ac:dyDescent="0.3">
      <c r="F7253" s="2">
        <v>7248</v>
      </c>
      <c r="G7253" s="12">
        <f ca="1"/>
        <v>65.543867905064801</v>
      </c>
      <c r="H7253" s="12">
        <f ca="1"/>
        <v>2.7200402581341928E-2</v>
      </c>
    </row>
    <row r="7254" spans="6:8" x14ac:dyDescent="0.3">
      <c r="F7254" s="2">
        <v>7249</v>
      </c>
      <c r="G7254" s="12">
        <f ca="1"/>
        <v>65.550708046694837</v>
      </c>
      <c r="H7254" s="12">
        <f ca="1"/>
        <v>2.7184202769764139E-2</v>
      </c>
    </row>
    <row r="7255" spans="6:8" x14ac:dyDescent="0.3">
      <c r="F7255" s="2">
        <v>7250</v>
      </c>
      <c r="G7255" s="12">
        <f ca="1"/>
        <v>65.555297638337834</v>
      </c>
      <c r="H7255" s="12">
        <f ca="1"/>
        <v>2.7173335474915048E-2</v>
      </c>
    </row>
    <row r="7256" spans="6:8" x14ac:dyDescent="0.3">
      <c r="F7256" s="2">
        <v>7251</v>
      </c>
      <c r="G7256" s="12">
        <f ca="1"/>
        <v>65.558054029469943</v>
      </c>
      <c r="H7256" s="12">
        <f ca="1"/>
        <v>2.7166809799114101E-2</v>
      </c>
    </row>
    <row r="7257" spans="6:8" x14ac:dyDescent="0.3">
      <c r="F7257" s="2">
        <v>7252</v>
      </c>
      <c r="G7257" s="12">
        <f ca="1"/>
        <v>65.562961429572042</v>
      </c>
      <c r="H7257" s="12">
        <f ca="1"/>
        <v>2.7155193426149186E-2</v>
      </c>
    </row>
    <row r="7258" spans="6:8" x14ac:dyDescent="0.3">
      <c r="F7258" s="2">
        <v>7253</v>
      </c>
      <c r="G7258" s="12">
        <f ca="1"/>
        <v>65.566842368348517</v>
      </c>
      <c r="H7258" s="12">
        <f ca="1"/>
        <v>2.7146008396360933E-2</v>
      </c>
    </row>
    <row r="7259" spans="6:8" x14ac:dyDescent="0.3">
      <c r="F7259" s="2">
        <v>7254</v>
      </c>
      <c r="G7259" s="12">
        <f ca="1"/>
        <v>65.568534572573839</v>
      </c>
      <c r="H7259" s="12">
        <f ca="1"/>
        <v>2.714200389232083E-2</v>
      </c>
    </row>
    <row r="7260" spans="6:8" x14ac:dyDescent="0.3">
      <c r="F7260" s="2">
        <v>7255</v>
      </c>
      <c r="G7260" s="12">
        <f ca="1"/>
        <v>65.56944037118221</v>
      </c>
      <c r="H7260" s="12">
        <f ca="1"/>
        <v>2.7139860482078317E-2</v>
      </c>
    </row>
    <row r="7261" spans="6:8" x14ac:dyDescent="0.3">
      <c r="F7261" s="2">
        <v>7256</v>
      </c>
      <c r="G7261" s="12">
        <f ca="1"/>
        <v>65.572691132156592</v>
      </c>
      <c r="H7261" s="12">
        <f ca="1"/>
        <v>2.7132168770821967E-2</v>
      </c>
    </row>
    <row r="7262" spans="6:8" x14ac:dyDescent="0.3">
      <c r="F7262" s="2">
        <v>7257</v>
      </c>
      <c r="G7262" s="12">
        <f ca="1"/>
        <v>65.573681130161987</v>
      </c>
      <c r="H7262" s="12">
        <f ca="1"/>
        <v>2.7129826507110936E-2</v>
      </c>
    </row>
    <row r="7263" spans="6:8" x14ac:dyDescent="0.3">
      <c r="F7263" s="2">
        <v>7258</v>
      </c>
      <c r="G7263" s="12">
        <f ca="1"/>
        <v>65.576985187792076</v>
      </c>
      <c r="H7263" s="12">
        <f ca="1"/>
        <v>2.7122010010815961E-2</v>
      </c>
    </row>
    <row r="7264" spans="6:8" x14ac:dyDescent="0.3">
      <c r="F7264" s="2">
        <v>7259</v>
      </c>
      <c r="G7264" s="12">
        <f ca="1"/>
        <v>65.579113654151442</v>
      </c>
      <c r="H7264" s="12">
        <f ca="1"/>
        <v>2.7116975184323211E-2</v>
      </c>
    </row>
    <row r="7265" spans="6:8" x14ac:dyDescent="0.3">
      <c r="F7265" s="2">
        <v>7260</v>
      </c>
      <c r="G7265" s="12">
        <f ca="1"/>
        <v>65.580843363469739</v>
      </c>
      <c r="H7265" s="12">
        <f ca="1"/>
        <v>2.7112883919608984E-2</v>
      </c>
    </row>
    <row r="7266" spans="6:8" x14ac:dyDescent="0.3">
      <c r="F7266" s="2">
        <v>7261</v>
      </c>
      <c r="G7266" s="12">
        <f ca="1"/>
        <v>65.583817271075702</v>
      </c>
      <c r="H7266" s="12">
        <f ca="1"/>
        <v>2.7105850422060075E-2</v>
      </c>
    </row>
    <row r="7267" spans="6:8" x14ac:dyDescent="0.3">
      <c r="F7267" s="2">
        <v>7262</v>
      </c>
      <c r="G7267" s="12">
        <f ca="1"/>
        <v>65.584222560018929</v>
      </c>
      <c r="H7267" s="12">
        <f ca="1"/>
        <v>2.7104891950022348E-2</v>
      </c>
    </row>
    <row r="7268" spans="6:8" x14ac:dyDescent="0.3">
      <c r="F7268" s="2">
        <v>7263</v>
      </c>
      <c r="G7268" s="12">
        <f ca="1"/>
        <v>65.585836701154633</v>
      </c>
      <c r="H7268" s="12">
        <f ca="1"/>
        <v>2.7101074804211457E-2</v>
      </c>
    </row>
    <row r="7269" spans="6:8" x14ac:dyDescent="0.3">
      <c r="F7269" s="2">
        <v>7264</v>
      </c>
      <c r="G7269" s="12">
        <f ca="1"/>
        <v>65.586719729645068</v>
      </c>
      <c r="H7269" s="12">
        <f ca="1"/>
        <v>2.7098986708613299E-2</v>
      </c>
    </row>
    <row r="7270" spans="6:8" x14ac:dyDescent="0.3">
      <c r="F7270" s="2">
        <v>7265</v>
      </c>
      <c r="G7270" s="12">
        <f ca="1"/>
        <v>65.588622891180364</v>
      </c>
      <c r="H7270" s="12">
        <f ca="1"/>
        <v>2.7094486556232686E-2</v>
      </c>
    </row>
    <row r="7271" spans="6:8" x14ac:dyDescent="0.3">
      <c r="F7271" s="2">
        <v>7266</v>
      </c>
      <c r="G7271" s="12">
        <f ca="1"/>
        <v>65.592773004043565</v>
      </c>
      <c r="H7271" s="12">
        <f ca="1"/>
        <v>2.7084674521316212E-2</v>
      </c>
    </row>
    <row r="7272" spans="6:8" x14ac:dyDescent="0.3">
      <c r="F7272" s="2">
        <v>7267</v>
      </c>
      <c r="G7272" s="12">
        <f ca="1"/>
        <v>65.607780693257212</v>
      </c>
      <c r="H7272" s="12">
        <f ca="1"/>
        <v>2.704920569919456E-2</v>
      </c>
    </row>
    <row r="7273" spans="6:8" x14ac:dyDescent="0.3">
      <c r="F7273" s="2">
        <v>7268</v>
      </c>
      <c r="G7273" s="12">
        <f ca="1"/>
        <v>65.611221942613156</v>
      </c>
      <c r="H7273" s="12">
        <f ca="1"/>
        <v>2.7041075736837599E-2</v>
      </c>
    </row>
    <row r="7274" spans="6:8" x14ac:dyDescent="0.3">
      <c r="F7274" s="2">
        <v>7269</v>
      </c>
      <c r="G7274" s="12">
        <f ca="1"/>
        <v>65.613515709711919</v>
      </c>
      <c r="H7274" s="12">
        <f ca="1"/>
        <v>2.7035657329167448E-2</v>
      </c>
    </row>
    <row r="7275" spans="6:8" x14ac:dyDescent="0.3">
      <c r="F7275" s="2">
        <v>7270</v>
      </c>
      <c r="G7275" s="12">
        <f ca="1"/>
        <v>65.615200497581753</v>
      </c>
      <c r="H7275" s="12">
        <f ca="1"/>
        <v>2.7031677789443591E-2</v>
      </c>
    </row>
    <row r="7276" spans="6:8" x14ac:dyDescent="0.3">
      <c r="F7276" s="2">
        <v>7271</v>
      </c>
      <c r="G7276" s="12">
        <f ca="1"/>
        <v>65.615655398382273</v>
      </c>
      <c r="H7276" s="12">
        <f ca="1"/>
        <v>2.7030603340893623E-2</v>
      </c>
    </row>
    <row r="7277" spans="6:8" x14ac:dyDescent="0.3">
      <c r="F7277" s="2">
        <v>7272</v>
      </c>
      <c r="G7277" s="12">
        <f ca="1"/>
        <v>65.630426564002804</v>
      </c>
      <c r="H7277" s="12">
        <f ca="1"/>
        <v>2.6995725435582176E-2</v>
      </c>
    </row>
    <row r="7278" spans="6:8" x14ac:dyDescent="0.3">
      <c r="F7278" s="2">
        <v>7273</v>
      </c>
      <c r="G7278" s="12">
        <f ca="1"/>
        <v>65.636969735804016</v>
      </c>
      <c r="H7278" s="12">
        <f ca="1"/>
        <v>2.6980282251631234E-2</v>
      </c>
    </row>
    <row r="7279" spans="6:8" x14ac:dyDescent="0.3">
      <c r="F7279" s="2">
        <v>7274</v>
      </c>
      <c r="G7279" s="12">
        <f ca="1"/>
        <v>65.640341414465695</v>
      </c>
      <c r="H7279" s="12">
        <f ca="1"/>
        <v>2.6972326020289497E-2</v>
      </c>
    </row>
    <row r="7280" spans="6:8" x14ac:dyDescent="0.3">
      <c r="F7280" s="2">
        <v>7275</v>
      </c>
      <c r="G7280" s="12">
        <f ca="1"/>
        <v>65.645513314505905</v>
      </c>
      <c r="H7280" s="12">
        <f ca="1"/>
        <v>2.696012388069291E-2</v>
      </c>
    </row>
    <row r="7281" spans="6:8" x14ac:dyDescent="0.3">
      <c r="F7281" s="2">
        <v>7276</v>
      </c>
      <c r="G7281" s="12">
        <f ca="1"/>
        <v>65.652110436275919</v>
      </c>
      <c r="H7281" s="12">
        <f ca="1"/>
        <v>2.6944562921309183E-2</v>
      </c>
    </row>
    <row r="7282" spans="6:8" x14ac:dyDescent="0.3">
      <c r="F7282" s="2">
        <v>7277</v>
      </c>
      <c r="G7282" s="12">
        <f ca="1"/>
        <v>65.655505640127714</v>
      </c>
      <c r="H7282" s="12">
        <f ca="1"/>
        <v>2.693655611609443E-2</v>
      </c>
    </row>
    <row r="7283" spans="6:8" x14ac:dyDescent="0.3">
      <c r="F7283" s="2">
        <v>7278</v>
      </c>
      <c r="G7283" s="12">
        <f ca="1"/>
        <v>65.655870234504533</v>
      </c>
      <c r="H7283" s="12">
        <f ca="1"/>
        <v>2.6935696370322965E-2</v>
      </c>
    </row>
    <row r="7284" spans="6:8" x14ac:dyDescent="0.3">
      <c r="F7284" s="2">
        <v>7279</v>
      </c>
      <c r="G7284" s="12">
        <f ca="1"/>
        <v>65.658286768920021</v>
      </c>
      <c r="H7284" s="12">
        <f ca="1"/>
        <v>2.6929998292221046E-2</v>
      </c>
    </row>
    <row r="7285" spans="6:8" x14ac:dyDescent="0.3">
      <c r="F7285" s="2">
        <v>7280</v>
      </c>
      <c r="G7285" s="12">
        <f ca="1"/>
        <v>65.663619435449988</v>
      </c>
      <c r="H7285" s="12">
        <f ca="1"/>
        <v>2.6917426099312688E-2</v>
      </c>
    </row>
    <row r="7286" spans="6:8" x14ac:dyDescent="0.3">
      <c r="F7286" s="2">
        <v>7281</v>
      </c>
      <c r="G7286" s="12">
        <f ca="1"/>
        <v>65.664468347970612</v>
      </c>
      <c r="H7286" s="12">
        <f ca="1"/>
        <v>2.691542497252266E-2</v>
      </c>
    </row>
    <row r="7287" spans="6:8" x14ac:dyDescent="0.3">
      <c r="F7287" s="2">
        <v>7282</v>
      </c>
      <c r="G7287" s="12">
        <f ca="1"/>
        <v>65.675742501475014</v>
      </c>
      <c r="H7287" s="12">
        <f ca="1"/>
        <v>2.6888855211931954E-2</v>
      </c>
    </row>
    <row r="7288" spans="6:8" x14ac:dyDescent="0.3">
      <c r="F7288" s="2">
        <v>7283</v>
      </c>
      <c r="G7288" s="12">
        <f ca="1"/>
        <v>65.678237650789441</v>
      </c>
      <c r="H7288" s="12">
        <f ca="1"/>
        <v>2.6882976564895609E-2</v>
      </c>
    </row>
    <row r="7289" spans="6:8" x14ac:dyDescent="0.3">
      <c r="F7289" s="2">
        <v>7284</v>
      </c>
      <c r="G7289" s="12">
        <f ca="1"/>
        <v>65.679270464757167</v>
      </c>
      <c r="H7289" s="12">
        <f ca="1"/>
        <v>2.6880543400702242E-2</v>
      </c>
    </row>
    <row r="7290" spans="6:8" x14ac:dyDescent="0.3">
      <c r="F7290" s="2">
        <v>7285</v>
      </c>
      <c r="G7290" s="12">
        <f ca="1"/>
        <v>65.681481997798812</v>
      </c>
      <c r="H7290" s="12">
        <f ca="1"/>
        <v>2.6875333688523732E-2</v>
      </c>
    </row>
    <row r="7291" spans="6:8" x14ac:dyDescent="0.3">
      <c r="F7291" s="2">
        <v>7286</v>
      </c>
      <c r="G7291" s="12">
        <f ca="1"/>
        <v>65.684169098182736</v>
      </c>
      <c r="H7291" s="12">
        <f ca="1"/>
        <v>2.686900432052174E-2</v>
      </c>
    </row>
    <row r="7292" spans="6:8" x14ac:dyDescent="0.3">
      <c r="F7292" s="2">
        <v>7287</v>
      </c>
      <c r="G7292" s="12">
        <f ca="1"/>
        <v>65.685279014223326</v>
      </c>
      <c r="H7292" s="12">
        <f ca="1"/>
        <v>2.6866390158041549E-2</v>
      </c>
    </row>
    <row r="7293" spans="6:8" x14ac:dyDescent="0.3">
      <c r="F7293" s="2">
        <v>7288</v>
      </c>
      <c r="G7293" s="12">
        <f ca="1"/>
        <v>65.68721183720298</v>
      </c>
      <c r="H7293" s="12">
        <f ca="1"/>
        <v>2.6861838105564844E-2</v>
      </c>
    </row>
    <row r="7294" spans="6:8" x14ac:dyDescent="0.3">
      <c r="F7294" s="2">
        <v>7289</v>
      </c>
      <c r="G7294" s="12">
        <f ca="1"/>
        <v>65.689955331602306</v>
      </c>
      <c r="H7294" s="12">
        <f ca="1"/>
        <v>2.6855377439127831E-2</v>
      </c>
    </row>
    <row r="7295" spans="6:8" x14ac:dyDescent="0.3">
      <c r="F7295" s="2">
        <v>7290</v>
      </c>
      <c r="G7295" s="12">
        <f ca="1"/>
        <v>65.690896582714188</v>
      </c>
      <c r="H7295" s="12">
        <f ca="1"/>
        <v>2.6853161051713124E-2</v>
      </c>
    </row>
    <row r="7296" spans="6:8" x14ac:dyDescent="0.3">
      <c r="F7296" s="2">
        <v>7291</v>
      </c>
      <c r="G7296" s="12">
        <f ca="1"/>
        <v>65.691360179848814</v>
      </c>
      <c r="H7296" s="12">
        <f ca="1"/>
        <v>2.6852069439709365E-2</v>
      </c>
    </row>
    <row r="7297" spans="6:8" x14ac:dyDescent="0.3">
      <c r="F7297" s="2">
        <v>7292</v>
      </c>
      <c r="G7297" s="12">
        <f ca="1"/>
        <v>65.696572615109901</v>
      </c>
      <c r="H7297" s="12">
        <f ca="1"/>
        <v>2.6839797386425508E-2</v>
      </c>
    </row>
    <row r="7298" spans="6:8" x14ac:dyDescent="0.3">
      <c r="F7298" s="2">
        <v>7293</v>
      </c>
      <c r="G7298" s="12">
        <f ca="1"/>
        <v>65.696736209205596</v>
      </c>
      <c r="H7298" s="12">
        <f ca="1"/>
        <v>2.6839412266629194E-2</v>
      </c>
    </row>
    <row r="7299" spans="6:8" x14ac:dyDescent="0.3">
      <c r="F7299" s="2">
        <v>7294</v>
      </c>
      <c r="G7299" s="12">
        <f ca="1"/>
        <v>65.697330951364989</v>
      </c>
      <c r="H7299" s="12">
        <f ca="1"/>
        <v>2.6838012195436939E-2</v>
      </c>
    </row>
    <row r="7300" spans="6:8" x14ac:dyDescent="0.3">
      <c r="F7300" s="2">
        <v>7295</v>
      </c>
      <c r="G7300" s="12">
        <f ca="1"/>
        <v>65.700360278971331</v>
      </c>
      <c r="H7300" s="12">
        <f ca="1"/>
        <v>2.6830881448672191E-2</v>
      </c>
    </row>
    <row r="7301" spans="6:8" x14ac:dyDescent="0.3">
      <c r="F7301" s="2">
        <v>7296</v>
      </c>
      <c r="G7301" s="12">
        <f ca="1"/>
        <v>65.701491781271898</v>
      </c>
      <c r="H7301" s="12">
        <f ca="1"/>
        <v>2.6828218230560422E-2</v>
      </c>
    </row>
    <row r="7302" spans="6:8" x14ac:dyDescent="0.3">
      <c r="F7302" s="2">
        <v>7297</v>
      </c>
      <c r="G7302" s="12">
        <f ca="1"/>
        <v>65.704881665793479</v>
      </c>
      <c r="H7302" s="12">
        <f ca="1"/>
        <v>2.6820240204714102E-2</v>
      </c>
    </row>
    <row r="7303" spans="6:8" x14ac:dyDescent="0.3">
      <c r="F7303" s="2">
        <v>7298</v>
      </c>
      <c r="G7303" s="12">
        <f ca="1"/>
        <v>65.716297702828712</v>
      </c>
      <c r="H7303" s="12">
        <f ca="1"/>
        <v>2.6793381059521969E-2</v>
      </c>
    </row>
    <row r="7304" spans="6:8" x14ac:dyDescent="0.3">
      <c r="F7304" s="2">
        <v>7299</v>
      </c>
      <c r="G7304" s="12">
        <f ca="1"/>
        <v>65.716580114271423</v>
      </c>
      <c r="H7304" s="12">
        <f ca="1"/>
        <v>2.6792716776331639E-2</v>
      </c>
    </row>
    <row r="7305" spans="6:8" x14ac:dyDescent="0.3">
      <c r="F7305" s="2">
        <v>7300</v>
      </c>
      <c r="G7305" s="12">
        <f ca="1"/>
        <v>65.71688697047189</v>
      </c>
      <c r="H7305" s="12">
        <f ca="1"/>
        <v>2.6791995003488122E-2</v>
      </c>
    </row>
    <row r="7306" spans="6:8" x14ac:dyDescent="0.3">
      <c r="F7306" s="2">
        <v>7301</v>
      </c>
      <c r="G7306" s="12">
        <f ca="1"/>
        <v>65.719243835196423</v>
      </c>
      <c r="H7306" s="12">
        <f ca="1"/>
        <v>2.6786451604353893E-2</v>
      </c>
    </row>
    <row r="7307" spans="6:8" x14ac:dyDescent="0.3">
      <c r="F7307" s="2">
        <v>7302</v>
      </c>
      <c r="G7307" s="12">
        <f ca="1"/>
        <v>65.726366964438569</v>
      </c>
      <c r="H7307" s="12">
        <f ca="1"/>
        <v>2.6769701161080042E-2</v>
      </c>
    </row>
    <row r="7308" spans="6:8" x14ac:dyDescent="0.3">
      <c r="F7308" s="2">
        <v>7303</v>
      </c>
      <c r="G7308" s="12">
        <f ca="1"/>
        <v>65.72897960428989</v>
      </c>
      <c r="H7308" s="12">
        <f ca="1"/>
        <v>2.6763558641246674E-2</v>
      </c>
    </row>
    <row r="7309" spans="6:8" x14ac:dyDescent="0.3">
      <c r="F7309" s="2">
        <v>7304</v>
      </c>
      <c r="G7309" s="12">
        <f ca="1"/>
        <v>65.73543118864005</v>
      </c>
      <c r="H7309" s="12">
        <f ca="1"/>
        <v>2.6748393345245695E-2</v>
      </c>
    </row>
    <row r="7310" spans="6:8" x14ac:dyDescent="0.3">
      <c r="F7310" s="2">
        <v>7305</v>
      </c>
      <c r="G7310" s="12">
        <f ca="1"/>
        <v>65.738787293425943</v>
      </c>
      <c r="H7310" s="12">
        <f ca="1"/>
        <v>2.6740506004230471E-2</v>
      </c>
    </row>
    <row r="7311" spans="6:8" x14ac:dyDescent="0.3">
      <c r="F7311" s="2">
        <v>7306</v>
      </c>
      <c r="G7311" s="12">
        <f ca="1"/>
        <v>65.741669623632362</v>
      </c>
      <c r="H7311" s="12">
        <f ca="1"/>
        <v>2.6733732991550969E-2</v>
      </c>
    </row>
    <row r="7312" spans="6:8" x14ac:dyDescent="0.3">
      <c r="F7312" s="2">
        <v>7307</v>
      </c>
      <c r="G7312" s="12">
        <f ca="1"/>
        <v>65.747270910327103</v>
      </c>
      <c r="H7312" s="12">
        <f ca="1"/>
        <v>2.6720573218277109E-2</v>
      </c>
    </row>
    <row r="7313" spans="6:8" x14ac:dyDescent="0.3">
      <c r="F7313" s="2">
        <v>7308</v>
      </c>
      <c r="G7313" s="12">
        <f ca="1"/>
        <v>65.751045602860273</v>
      </c>
      <c r="H7313" s="12">
        <f ca="1"/>
        <v>2.6711706633758211E-2</v>
      </c>
    </row>
    <row r="7314" spans="6:8" x14ac:dyDescent="0.3">
      <c r="F7314" s="2">
        <v>7309</v>
      </c>
      <c r="G7314" s="12">
        <f ca="1"/>
        <v>65.754146724666043</v>
      </c>
      <c r="H7314" s="12">
        <f ca="1"/>
        <v>2.6704423293992367E-2</v>
      </c>
    </row>
    <row r="7315" spans="6:8" x14ac:dyDescent="0.3">
      <c r="F7315" s="2">
        <v>7310</v>
      </c>
      <c r="G7315" s="12">
        <f ca="1"/>
        <v>65.764023962708094</v>
      </c>
      <c r="H7315" s="12">
        <f ca="1"/>
        <v>2.6681231835059674E-2</v>
      </c>
    </row>
    <row r="7316" spans="6:8" x14ac:dyDescent="0.3">
      <c r="F7316" s="2">
        <v>7311</v>
      </c>
      <c r="G7316" s="12">
        <f ca="1"/>
        <v>65.764877833231623</v>
      </c>
      <c r="H7316" s="12">
        <f ca="1"/>
        <v>2.6679227428314949E-2</v>
      </c>
    </row>
    <row r="7317" spans="6:8" x14ac:dyDescent="0.3">
      <c r="F7317" s="2">
        <v>7312</v>
      </c>
      <c r="G7317" s="12">
        <f ca="1"/>
        <v>65.767271775142717</v>
      </c>
      <c r="H7317" s="12">
        <f ca="1"/>
        <v>2.6673608189080829E-2</v>
      </c>
    </row>
    <row r="7318" spans="6:8" x14ac:dyDescent="0.3">
      <c r="F7318" s="2">
        <v>7313</v>
      </c>
      <c r="G7318" s="12">
        <f ca="1"/>
        <v>65.76811344567669</v>
      </c>
      <c r="H7318" s="12">
        <f ca="1"/>
        <v>2.6671632692802025E-2</v>
      </c>
    </row>
    <row r="7319" spans="6:8" x14ac:dyDescent="0.3">
      <c r="F7319" s="2">
        <v>7314</v>
      </c>
      <c r="G7319" s="12">
        <f ca="1"/>
        <v>65.768529815272174</v>
      </c>
      <c r="H7319" s="12">
        <f ca="1"/>
        <v>2.6670655452202034E-2</v>
      </c>
    </row>
    <row r="7320" spans="6:8" x14ac:dyDescent="0.3">
      <c r="F7320" s="2">
        <v>7315</v>
      </c>
      <c r="G7320" s="12">
        <f ca="1"/>
        <v>65.782245830239461</v>
      </c>
      <c r="H7320" s="12">
        <f ca="1"/>
        <v>2.6638472941278954E-2</v>
      </c>
    </row>
    <row r="7321" spans="6:8" x14ac:dyDescent="0.3">
      <c r="F7321" s="2">
        <v>7316</v>
      </c>
      <c r="G7321" s="12">
        <f ca="1"/>
        <v>65.784282387839383</v>
      </c>
      <c r="H7321" s="12">
        <f ca="1"/>
        <v>2.6633696076853872E-2</v>
      </c>
    </row>
    <row r="7322" spans="6:8" x14ac:dyDescent="0.3">
      <c r="F7322" s="2">
        <v>7317</v>
      </c>
      <c r="G7322" s="12">
        <f ca="1"/>
        <v>65.786818382729621</v>
      </c>
      <c r="H7322" s="12">
        <f ca="1"/>
        <v>2.6627748333806291E-2</v>
      </c>
    </row>
    <row r="7323" spans="6:8" x14ac:dyDescent="0.3">
      <c r="F7323" s="2">
        <v>7318</v>
      </c>
      <c r="G7323" s="12">
        <f ca="1"/>
        <v>65.789709860330476</v>
      </c>
      <c r="H7323" s="12">
        <f ca="1"/>
        <v>2.6620967653103879E-2</v>
      </c>
    </row>
    <row r="7324" spans="6:8" x14ac:dyDescent="0.3">
      <c r="F7324" s="2">
        <v>7319</v>
      </c>
      <c r="G7324" s="12">
        <f ca="1"/>
        <v>65.798289366592002</v>
      </c>
      <c r="H7324" s="12">
        <f ca="1"/>
        <v>2.6600853157166048E-2</v>
      </c>
    </row>
    <row r="7325" spans="6:8" x14ac:dyDescent="0.3">
      <c r="F7325" s="2">
        <v>7320</v>
      </c>
      <c r="G7325" s="12">
        <f ca="1"/>
        <v>65.804835145986161</v>
      </c>
      <c r="H7325" s="12">
        <f ca="1"/>
        <v>2.658551167306163E-2</v>
      </c>
    </row>
    <row r="7326" spans="6:8" x14ac:dyDescent="0.3">
      <c r="F7326" s="2">
        <v>7321</v>
      </c>
      <c r="G7326" s="12">
        <f ca="1"/>
        <v>65.806398343091701</v>
      </c>
      <c r="H7326" s="12">
        <f ca="1"/>
        <v>2.6581848612487573E-2</v>
      </c>
    </row>
    <row r="7327" spans="6:8" x14ac:dyDescent="0.3">
      <c r="F7327" s="2">
        <v>7322</v>
      </c>
      <c r="G7327" s="12">
        <f ca="1"/>
        <v>65.811716589694996</v>
      </c>
      <c r="H7327" s="12">
        <f ca="1"/>
        <v>2.6569388139235147E-2</v>
      </c>
    </row>
    <row r="7328" spans="6:8" x14ac:dyDescent="0.3">
      <c r="F7328" s="2">
        <v>7323</v>
      </c>
      <c r="G7328" s="12">
        <f ca="1"/>
        <v>65.812601753022776</v>
      </c>
      <c r="H7328" s="12">
        <f ca="1"/>
        <v>2.6567314508267131E-2</v>
      </c>
    </row>
    <row r="7329" spans="6:8" x14ac:dyDescent="0.3">
      <c r="F7329" s="2">
        <v>7324</v>
      </c>
      <c r="G7329" s="12">
        <f ca="1"/>
        <v>65.81578105808255</v>
      </c>
      <c r="H7329" s="12">
        <f ca="1"/>
        <v>2.6559867150578231E-2</v>
      </c>
    </row>
    <row r="7330" spans="6:8" x14ac:dyDescent="0.3">
      <c r="F7330" s="2">
        <v>7325</v>
      </c>
      <c r="G7330" s="12">
        <f ca="1"/>
        <v>65.822439935483729</v>
      </c>
      <c r="H7330" s="12">
        <f ca="1"/>
        <v>2.6544272385634868E-2</v>
      </c>
    </row>
    <row r="7331" spans="6:8" x14ac:dyDescent="0.3">
      <c r="F7331" s="2">
        <v>7326</v>
      </c>
      <c r="G7331" s="12">
        <f ca="1"/>
        <v>65.826898434306742</v>
      </c>
      <c r="H7331" s="12">
        <f ca="1"/>
        <v>2.653383330817723E-2</v>
      </c>
    </row>
    <row r="7332" spans="6:8" x14ac:dyDescent="0.3">
      <c r="F7332" s="2">
        <v>7327</v>
      </c>
      <c r="G7332" s="12">
        <f ca="1"/>
        <v>65.827440305667167</v>
      </c>
      <c r="H7332" s="12">
        <f ca="1"/>
        <v>2.6532564714136491E-2</v>
      </c>
    </row>
    <row r="7333" spans="6:8" x14ac:dyDescent="0.3">
      <c r="F7333" s="2">
        <v>7328</v>
      </c>
      <c r="G7333" s="12">
        <f ca="1"/>
        <v>65.830819954098246</v>
      </c>
      <c r="H7333" s="12">
        <f ca="1"/>
        <v>2.6524653172715195E-2</v>
      </c>
    </row>
    <row r="7334" spans="6:8" x14ac:dyDescent="0.3">
      <c r="F7334" s="2">
        <v>7329</v>
      </c>
      <c r="G7334" s="12">
        <f ca="1"/>
        <v>65.834675560694251</v>
      </c>
      <c r="H7334" s="12">
        <f ca="1"/>
        <v>2.65156288591137E-2</v>
      </c>
    </row>
    <row r="7335" spans="6:8" x14ac:dyDescent="0.3">
      <c r="F7335" s="2">
        <v>7330</v>
      </c>
      <c r="G7335" s="12">
        <f ca="1"/>
        <v>65.841075629325957</v>
      </c>
      <c r="H7335" s="12">
        <f ca="1"/>
        <v>2.6500652391181378E-2</v>
      </c>
    </row>
    <row r="7336" spans="6:8" x14ac:dyDescent="0.3">
      <c r="F7336" s="2">
        <v>7331</v>
      </c>
      <c r="G7336" s="12">
        <f ca="1"/>
        <v>65.858584381858037</v>
      </c>
      <c r="H7336" s="12">
        <f ca="1"/>
        <v>2.6459702393334592E-2</v>
      </c>
    </row>
    <row r="7337" spans="6:8" x14ac:dyDescent="0.3">
      <c r="F7337" s="2">
        <v>7332</v>
      </c>
      <c r="G7337" s="12">
        <f ca="1"/>
        <v>65.863809488388696</v>
      </c>
      <c r="H7337" s="12">
        <f ca="1"/>
        <v>2.6447487824069846E-2</v>
      </c>
    </row>
    <row r="7338" spans="6:8" x14ac:dyDescent="0.3">
      <c r="F7338" s="2">
        <v>7333</v>
      </c>
      <c r="G7338" s="12">
        <f ca="1"/>
        <v>65.870075926537055</v>
      </c>
      <c r="H7338" s="12">
        <f ca="1"/>
        <v>2.6432842654186644E-2</v>
      </c>
    </row>
    <row r="7339" spans="6:8" x14ac:dyDescent="0.3">
      <c r="F7339" s="2">
        <v>7334</v>
      </c>
      <c r="G7339" s="12">
        <f ca="1"/>
        <v>65.875749049747938</v>
      </c>
      <c r="H7339" s="12">
        <f ca="1"/>
        <v>2.6419587583440027E-2</v>
      </c>
    </row>
    <row r="7340" spans="6:8" x14ac:dyDescent="0.3">
      <c r="F7340" s="2">
        <v>7335</v>
      </c>
      <c r="G7340" s="12">
        <f ca="1"/>
        <v>65.875905399594131</v>
      </c>
      <c r="H7340" s="12">
        <f ca="1"/>
        <v>2.6419222323833674E-2</v>
      </c>
    </row>
    <row r="7341" spans="6:8" x14ac:dyDescent="0.3">
      <c r="F7341" s="2">
        <v>7336</v>
      </c>
      <c r="G7341" s="12">
        <f ca="1"/>
        <v>65.880115088605834</v>
      </c>
      <c r="H7341" s="12">
        <f ca="1"/>
        <v>2.6409388725096829E-2</v>
      </c>
    </row>
    <row r="7342" spans="6:8" x14ac:dyDescent="0.3">
      <c r="F7342" s="2">
        <v>7337</v>
      </c>
      <c r="G7342" s="12">
        <f ca="1"/>
        <v>65.893664562616038</v>
      </c>
      <c r="H7342" s="12">
        <f ca="1"/>
        <v>2.6377750297509484E-2</v>
      </c>
    </row>
    <row r="7343" spans="6:8" x14ac:dyDescent="0.3">
      <c r="F7343" s="2">
        <v>7338</v>
      </c>
      <c r="G7343" s="12">
        <f ca="1"/>
        <v>65.896540937229346</v>
      </c>
      <c r="H7343" s="12">
        <f ca="1"/>
        <v>2.6371036313559391E-2</v>
      </c>
    </row>
    <row r="7344" spans="6:8" x14ac:dyDescent="0.3">
      <c r="F7344" s="2">
        <v>7339</v>
      </c>
      <c r="G7344" s="12">
        <f ca="1"/>
        <v>65.908524673740175</v>
      </c>
      <c r="H7344" s="12">
        <f ca="1"/>
        <v>2.6343073291297467E-2</v>
      </c>
    </row>
    <row r="7345" spans="6:8" x14ac:dyDescent="0.3">
      <c r="F7345" s="2">
        <v>7340</v>
      </c>
      <c r="G7345" s="12">
        <f ca="1"/>
        <v>65.911370701000735</v>
      </c>
      <c r="H7345" s="12">
        <f ca="1"/>
        <v>2.6336434516504401E-2</v>
      </c>
    </row>
    <row r="7346" spans="6:8" x14ac:dyDescent="0.3">
      <c r="F7346" s="2">
        <v>7341</v>
      </c>
      <c r="G7346" s="12">
        <f ca="1"/>
        <v>65.913508215247646</v>
      </c>
      <c r="H7346" s="12">
        <f ca="1"/>
        <v>2.6331449004478036E-2</v>
      </c>
    </row>
    <row r="7347" spans="6:8" x14ac:dyDescent="0.3">
      <c r="F7347" s="2">
        <v>7342</v>
      </c>
      <c r="G7347" s="12">
        <f ca="1"/>
        <v>65.919504842302331</v>
      </c>
      <c r="H7347" s="12">
        <f ca="1"/>
        <v>2.6317465077641749E-2</v>
      </c>
    </row>
    <row r="7348" spans="6:8" x14ac:dyDescent="0.3">
      <c r="F7348" s="2">
        <v>7343</v>
      </c>
      <c r="G7348" s="12">
        <f ca="1"/>
        <v>65.9215006329799</v>
      </c>
      <c r="H7348" s="12">
        <f ca="1"/>
        <v>2.631281179178073E-2</v>
      </c>
    </row>
    <row r="7349" spans="6:8" x14ac:dyDescent="0.3">
      <c r="F7349" s="2">
        <v>7344</v>
      </c>
      <c r="G7349" s="12">
        <f ca="1"/>
        <v>65.921659753004306</v>
      </c>
      <c r="H7349" s="12">
        <f ca="1"/>
        <v>2.6312440813311518E-2</v>
      </c>
    </row>
    <row r="7350" spans="6:8" x14ac:dyDescent="0.3">
      <c r="F7350" s="2">
        <v>7345</v>
      </c>
      <c r="G7350" s="12">
        <f ca="1"/>
        <v>65.923110813276153</v>
      </c>
      <c r="H7350" s="12">
        <f ca="1"/>
        <v>2.6309057877822287E-2</v>
      </c>
    </row>
    <row r="7351" spans="6:8" x14ac:dyDescent="0.3">
      <c r="F7351" s="2">
        <v>7346</v>
      </c>
      <c r="G7351" s="12">
        <f ca="1"/>
        <v>65.926041463978379</v>
      </c>
      <c r="H7351" s="12">
        <f ca="1"/>
        <v>2.6302226161237893E-2</v>
      </c>
    </row>
    <row r="7352" spans="6:8" x14ac:dyDescent="0.3">
      <c r="F7352" s="2">
        <v>7347</v>
      </c>
      <c r="G7352" s="12">
        <f ca="1"/>
        <v>65.928458032387155</v>
      </c>
      <c r="H7352" s="12">
        <f ca="1"/>
        <v>2.6296593508248423E-2</v>
      </c>
    </row>
    <row r="7353" spans="6:8" x14ac:dyDescent="0.3">
      <c r="F7353" s="2">
        <v>7348</v>
      </c>
      <c r="G7353" s="12">
        <f ca="1"/>
        <v>65.929261680322895</v>
      </c>
      <c r="H7353" s="12">
        <f ca="1"/>
        <v>2.6294720462119187E-2</v>
      </c>
    </row>
    <row r="7354" spans="6:8" x14ac:dyDescent="0.3">
      <c r="F7354" s="2">
        <v>7349</v>
      </c>
      <c r="G7354" s="12">
        <f ca="1"/>
        <v>65.931419240140087</v>
      </c>
      <c r="H7354" s="12">
        <f ca="1"/>
        <v>2.6289692213756145E-2</v>
      </c>
    </row>
    <row r="7355" spans="6:8" x14ac:dyDescent="0.3">
      <c r="F7355" s="2">
        <v>7350</v>
      </c>
      <c r="G7355" s="12">
        <f ca="1"/>
        <v>65.934344634546477</v>
      </c>
      <c r="H7355" s="12">
        <f ca="1"/>
        <v>2.6282875282749595E-2</v>
      </c>
    </row>
    <row r="7356" spans="6:8" x14ac:dyDescent="0.3">
      <c r="F7356" s="2">
        <v>7351</v>
      </c>
      <c r="G7356" s="12">
        <f ca="1"/>
        <v>65.934353727389194</v>
      </c>
      <c r="H7356" s="12">
        <f ca="1"/>
        <v>2.6282854095449708E-2</v>
      </c>
    </row>
    <row r="7357" spans="6:8" x14ac:dyDescent="0.3">
      <c r="F7357" s="2">
        <v>7352</v>
      </c>
      <c r="G7357" s="12">
        <f ca="1"/>
        <v>65.938712368146</v>
      </c>
      <c r="H7357" s="12">
        <f ca="1"/>
        <v>2.6272698988426869E-2</v>
      </c>
    </row>
    <row r="7358" spans="6:8" x14ac:dyDescent="0.3">
      <c r="F7358" s="2">
        <v>7353</v>
      </c>
      <c r="G7358" s="12">
        <f ca="1"/>
        <v>65.948456882478894</v>
      </c>
      <c r="H7358" s="12">
        <f ca="1"/>
        <v>2.6250002629977245E-2</v>
      </c>
    </row>
    <row r="7359" spans="6:8" x14ac:dyDescent="0.3">
      <c r="F7359" s="2">
        <v>7354</v>
      </c>
      <c r="G7359" s="12">
        <f ca="1"/>
        <v>65.94976304611528</v>
      </c>
      <c r="H7359" s="12">
        <f ca="1"/>
        <v>2.62469611448349E-2</v>
      </c>
    </row>
    <row r="7360" spans="6:8" x14ac:dyDescent="0.3">
      <c r="F7360" s="2">
        <v>7355</v>
      </c>
      <c r="G7360" s="12">
        <f ca="1"/>
        <v>65.951231877988036</v>
      </c>
      <c r="H7360" s="12">
        <f ca="1"/>
        <v>2.6243541089946028E-2</v>
      </c>
    </row>
    <row r="7361" spans="6:8" x14ac:dyDescent="0.3">
      <c r="F7361" s="2">
        <v>7356</v>
      </c>
      <c r="G7361" s="12">
        <f ca="1"/>
        <v>65.963327662555031</v>
      </c>
      <c r="H7361" s="12">
        <f ca="1"/>
        <v>2.6215385653832003E-2</v>
      </c>
    </row>
    <row r="7362" spans="6:8" x14ac:dyDescent="0.3">
      <c r="F7362" s="2">
        <v>7357</v>
      </c>
      <c r="G7362" s="12">
        <f ca="1"/>
        <v>65.965596239536993</v>
      </c>
      <c r="H7362" s="12">
        <f ca="1"/>
        <v>2.6210106784654026E-2</v>
      </c>
    </row>
    <row r="7363" spans="6:8" x14ac:dyDescent="0.3">
      <c r="F7363" s="2">
        <v>7358</v>
      </c>
      <c r="G7363" s="12">
        <f ca="1"/>
        <v>65.970385263916313</v>
      </c>
      <c r="H7363" s="12">
        <f ca="1"/>
        <v>2.6198964734784728E-2</v>
      </c>
    </row>
    <row r="7364" spans="6:8" x14ac:dyDescent="0.3">
      <c r="F7364" s="2">
        <v>7359</v>
      </c>
      <c r="G7364" s="12">
        <f ca="1"/>
        <v>65.972431695315265</v>
      </c>
      <c r="H7364" s="12">
        <f ca="1"/>
        <v>2.6194204284524156E-2</v>
      </c>
    </row>
    <row r="7365" spans="6:8" x14ac:dyDescent="0.3">
      <c r="F7365" s="2">
        <v>7360</v>
      </c>
      <c r="G7365" s="12">
        <f ca="1"/>
        <v>65.989912397583737</v>
      </c>
      <c r="H7365" s="12">
        <f ca="1"/>
        <v>2.6153558336071792E-2</v>
      </c>
    </row>
    <row r="7366" spans="6:8" x14ac:dyDescent="0.3">
      <c r="F7366" s="2">
        <v>7361</v>
      </c>
      <c r="G7366" s="12">
        <f ca="1"/>
        <v>66.000114059040328</v>
      </c>
      <c r="H7366" s="12">
        <f ca="1"/>
        <v>2.6129852480935252E-2</v>
      </c>
    </row>
    <row r="7367" spans="6:8" x14ac:dyDescent="0.3">
      <c r="F7367" s="2">
        <v>7362</v>
      </c>
      <c r="G7367" s="12">
        <f ca="1"/>
        <v>66.000722343970523</v>
      </c>
      <c r="H7367" s="12">
        <f ca="1"/>
        <v>2.6128439342831798E-2</v>
      </c>
    </row>
    <row r="7368" spans="6:8" x14ac:dyDescent="0.3">
      <c r="F7368" s="2">
        <v>7363</v>
      </c>
      <c r="G7368" s="12">
        <f ca="1"/>
        <v>66.001386913793837</v>
      </c>
      <c r="H7368" s="12">
        <f ca="1"/>
        <v>2.6126895491298163E-2</v>
      </c>
    </row>
    <row r="7369" spans="6:8" x14ac:dyDescent="0.3">
      <c r="F7369" s="2">
        <v>7364</v>
      </c>
      <c r="G7369" s="12">
        <f ca="1"/>
        <v>66.00429338864231</v>
      </c>
      <c r="H7369" s="12">
        <f ca="1"/>
        <v>2.6120144057258821E-2</v>
      </c>
    </row>
    <row r="7370" spans="6:8" x14ac:dyDescent="0.3">
      <c r="F7370" s="2">
        <v>7365</v>
      </c>
      <c r="G7370" s="12">
        <f ca="1"/>
        <v>66.008145606626584</v>
      </c>
      <c r="H7370" s="12">
        <f ca="1"/>
        <v>2.611119714541393E-2</v>
      </c>
    </row>
    <row r="7371" spans="6:8" x14ac:dyDescent="0.3">
      <c r="F7371" s="2">
        <v>7366</v>
      </c>
      <c r="G7371" s="12">
        <f ca="1"/>
        <v>66.018217723300495</v>
      </c>
      <c r="H7371" s="12">
        <f ca="1"/>
        <v>2.6087811763416704E-2</v>
      </c>
    </row>
    <row r="7372" spans="6:8" x14ac:dyDescent="0.3">
      <c r="F7372" s="2">
        <v>7367</v>
      </c>
      <c r="G7372" s="12">
        <f ca="1"/>
        <v>66.021064501909649</v>
      </c>
      <c r="H7372" s="12">
        <f ca="1"/>
        <v>2.6081204089258212E-2</v>
      </c>
    </row>
    <row r="7373" spans="6:8" x14ac:dyDescent="0.3">
      <c r="F7373" s="2">
        <v>7368</v>
      </c>
      <c r="G7373" s="12">
        <f ca="1"/>
        <v>66.021218421835343</v>
      </c>
      <c r="H7373" s="12">
        <f ca="1"/>
        <v>2.6080846849475744E-2</v>
      </c>
    </row>
    <row r="7374" spans="6:8" x14ac:dyDescent="0.3">
      <c r="F7374" s="2">
        <v>7369</v>
      </c>
      <c r="G7374" s="12">
        <f ca="1"/>
        <v>66.022647415830576</v>
      </c>
      <c r="H7374" s="12">
        <f ca="1"/>
        <v>2.6077530352791263E-2</v>
      </c>
    </row>
    <row r="7375" spans="6:8" x14ac:dyDescent="0.3">
      <c r="F7375" s="2">
        <v>7370</v>
      </c>
      <c r="G7375" s="12">
        <f ca="1"/>
        <v>66.02413247150389</v>
      </c>
      <c r="H7375" s="12">
        <f ca="1"/>
        <v>2.6074083975744844E-2</v>
      </c>
    </row>
    <row r="7376" spans="6:8" x14ac:dyDescent="0.3">
      <c r="F7376" s="2">
        <v>7371</v>
      </c>
      <c r="G7376" s="12">
        <f ca="1"/>
        <v>66.027100018267404</v>
      </c>
      <c r="H7376" s="12">
        <f ca="1"/>
        <v>2.6067197878984587E-2</v>
      </c>
    </row>
    <row r="7377" spans="6:8" x14ac:dyDescent="0.3">
      <c r="F7377" s="2">
        <v>7372</v>
      </c>
      <c r="G7377" s="12">
        <f ca="1"/>
        <v>66.027287163598686</v>
      </c>
      <c r="H7377" s="12">
        <f ca="1"/>
        <v>2.6066763645809374E-2</v>
      </c>
    </row>
    <row r="7378" spans="6:8" x14ac:dyDescent="0.3">
      <c r="F7378" s="2">
        <v>7373</v>
      </c>
      <c r="G7378" s="12">
        <f ca="1"/>
        <v>66.031699657230945</v>
      </c>
      <c r="H7378" s="12">
        <f ca="1"/>
        <v>2.6056526425108067E-2</v>
      </c>
    </row>
    <row r="7379" spans="6:8" x14ac:dyDescent="0.3">
      <c r="F7379" s="2">
        <v>7374</v>
      </c>
      <c r="G7379" s="12">
        <f ca="1"/>
        <v>66.035560804671931</v>
      </c>
      <c r="H7379" s="12">
        <f ca="1"/>
        <v>2.6047570066044318E-2</v>
      </c>
    </row>
    <row r="7380" spans="6:8" x14ac:dyDescent="0.3">
      <c r="F7380" s="2">
        <v>7375</v>
      </c>
      <c r="G7380" s="12">
        <f ca="1"/>
        <v>66.039723252532028</v>
      </c>
      <c r="H7380" s="12">
        <f ca="1"/>
        <v>2.603791659585156E-2</v>
      </c>
    </row>
    <row r="7381" spans="6:8" x14ac:dyDescent="0.3">
      <c r="F7381" s="2">
        <v>7376</v>
      </c>
      <c r="G7381" s="12">
        <f ca="1"/>
        <v>66.050318820293967</v>
      </c>
      <c r="H7381" s="12">
        <f ca="1"/>
        <v>2.6013351942748914E-2</v>
      </c>
    </row>
    <row r="7382" spans="6:8" x14ac:dyDescent="0.3">
      <c r="F7382" s="2">
        <v>7377</v>
      </c>
      <c r="G7382" s="12">
        <f ca="1"/>
        <v>66.052752582875442</v>
      </c>
      <c r="H7382" s="12">
        <f ca="1"/>
        <v>2.6007711236281282E-2</v>
      </c>
    </row>
    <row r="7383" spans="6:8" x14ac:dyDescent="0.3">
      <c r="F7383" s="2">
        <v>7378</v>
      </c>
      <c r="G7383" s="12">
        <f ca="1"/>
        <v>66.059925286473657</v>
      </c>
      <c r="H7383" s="12">
        <f ca="1"/>
        <v>2.5991090841954154E-2</v>
      </c>
    </row>
    <row r="7384" spans="6:8" x14ac:dyDescent="0.3">
      <c r="F7384" s="2">
        <v>7379</v>
      </c>
      <c r="G7384" s="12">
        <f ca="1"/>
        <v>66.062627418888979</v>
      </c>
      <c r="H7384" s="12">
        <f ca="1"/>
        <v>2.5984830970906887E-2</v>
      </c>
    </row>
    <row r="7385" spans="6:8" x14ac:dyDescent="0.3">
      <c r="F7385" s="2">
        <v>7380</v>
      </c>
      <c r="G7385" s="12">
        <f ca="1"/>
        <v>66.064557137231262</v>
      </c>
      <c r="H7385" s="12">
        <f ca="1"/>
        <v>2.5980360987851944E-2</v>
      </c>
    </row>
    <row r="7386" spans="6:8" x14ac:dyDescent="0.3">
      <c r="F7386" s="2">
        <v>7381</v>
      </c>
      <c r="G7386" s="12">
        <f ca="1"/>
        <v>66.06735249201968</v>
      </c>
      <c r="H7386" s="12">
        <f ca="1"/>
        <v>2.5973886564331111E-2</v>
      </c>
    </row>
    <row r="7387" spans="6:8" x14ac:dyDescent="0.3">
      <c r="F7387" s="2">
        <v>7382</v>
      </c>
      <c r="G7387" s="12">
        <f ca="1"/>
        <v>66.07160139190151</v>
      </c>
      <c r="H7387" s="12">
        <f ca="1"/>
        <v>2.5964047147291159E-2</v>
      </c>
    </row>
    <row r="7388" spans="6:8" x14ac:dyDescent="0.3">
      <c r="F7388" s="2">
        <v>7383</v>
      </c>
      <c r="G7388" s="12">
        <f ca="1"/>
        <v>66.073546124713445</v>
      </c>
      <c r="H7388" s="12">
        <f ca="1"/>
        <v>2.5959544270445639E-2</v>
      </c>
    </row>
    <row r="7389" spans="6:8" x14ac:dyDescent="0.3">
      <c r="F7389" s="2">
        <v>7384</v>
      </c>
      <c r="G7389" s="12">
        <f ca="1"/>
        <v>66.073552456056774</v>
      </c>
      <c r="H7389" s="12">
        <f ca="1"/>
        <v>2.5959529611382509E-2</v>
      </c>
    </row>
    <row r="7390" spans="6:8" x14ac:dyDescent="0.3">
      <c r="F7390" s="2">
        <v>7385</v>
      </c>
      <c r="G7390" s="12">
        <f ca="1"/>
        <v>66.077865309692214</v>
      </c>
      <c r="H7390" s="12">
        <f ca="1"/>
        <v>2.5949544997724741E-2</v>
      </c>
    </row>
    <row r="7391" spans="6:8" x14ac:dyDescent="0.3">
      <c r="F7391" s="2">
        <v>7386</v>
      </c>
      <c r="G7391" s="12">
        <f ca="1"/>
        <v>66.078312736590803</v>
      </c>
      <c r="H7391" s="12">
        <f ca="1"/>
        <v>2.5948509282567166E-2</v>
      </c>
    </row>
    <row r="7392" spans="6:8" x14ac:dyDescent="0.3">
      <c r="F7392" s="2">
        <v>7387</v>
      </c>
      <c r="G7392" s="12">
        <f ca="1"/>
        <v>66.079419582493159</v>
      </c>
      <c r="H7392" s="12">
        <f ca="1"/>
        <v>2.5945947220630993E-2</v>
      </c>
    </row>
    <row r="7393" spans="6:8" x14ac:dyDescent="0.3">
      <c r="F7393" s="2">
        <v>7388</v>
      </c>
      <c r="G7393" s="12">
        <f ca="1"/>
        <v>66.080583023345113</v>
      </c>
      <c r="H7393" s="12">
        <f ca="1"/>
        <v>2.5943254298988513E-2</v>
      </c>
    </row>
    <row r="7394" spans="6:8" x14ac:dyDescent="0.3">
      <c r="F7394" s="2">
        <v>7389</v>
      </c>
      <c r="G7394" s="12">
        <f ca="1"/>
        <v>66.082980124184431</v>
      </c>
      <c r="H7394" s="12">
        <f ca="1"/>
        <v>2.5937706387321884E-2</v>
      </c>
    </row>
    <row r="7395" spans="6:8" x14ac:dyDescent="0.3">
      <c r="F7395" s="2">
        <v>7390</v>
      </c>
      <c r="G7395" s="12">
        <f ca="1"/>
        <v>66.084768928489893</v>
      </c>
      <c r="H7395" s="12">
        <f ca="1"/>
        <v>2.5933566738350674E-2</v>
      </c>
    </row>
    <row r="7396" spans="6:8" x14ac:dyDescent="0.3">
      <c r="F7396" s="2">
        <v>7391</v>
      </c>
      <c r="G7396" s="12">
        <f ca="1"/>
        <v>66.085171694426023</v>
      </c>
      <c r="H7396" s="12">
        <f ca="1"/>
        <v>2.5932634705691598E-2</v>
      </c>
    </row>
    <row r="7397" spans="6:8" x14ac:dyDescent="0.3">
      <c r="F7397" s="2">
        <v>7392</v>
      </c>
      <c r="G7397" s="12">
        <f ca="1"/>
        <v>66.092377150229424</v>
      </c>
      <c r="H7397" s="12">
        <f ca="1"/>
        <v>2.5915963676233618E-2</v>
      </c>
    </row>
    <row r="7398" spans="6:8" x14ac:dyDescent="0.3">
      <c r="F7398" s="2">
        <v>7393</v>
      </c>
      <c r="G7398" s="12">
        <f ca="1"/>
        <v>66.092707945155382</v>
      </c>
      <c r="H7398" s="12">
        <f ca="1"/>
        <v>2.5915198462011825E-2</v>
      </c>
    </row>
    <row r="7399" spans="6:8" x14ac:dyDescent="0.3">
      <c r="F7399" s="2">
        <v>7394</v>
      </c>
      <c r="G7399" s="12">
        <f ca="1"/>
        <v>66.095085308912502</v>
      </c>
      <c r="H7399" s="12">
        <f ca="1"/>
        <v>2.5909699354378698E-2</v>
      </c>
    </row>
    <row r="7400" spans="6:8" x14ac:dyDescent="0.3">
      <c r="F7400" s="2">
        <v>7395</v>
      </c>
      <c r="G7400" s="12">
        <f ca="1"/>
        <v>66.104161896585751</v>
      </c>
      <c r="H7400" s="12">
        <f ca="1"/>
        <v>2.5888709845228057E-2</v>
      </c>
    </row>
    <row r="7401" spans="6:8" x14ac:dyDescent="0.3">
      <c r="F7401" s="2">
        <v>7396</v>
      </c>
      <c r="G7401" s="12">
        <f ca="1"/>
        <v>66.107176392613695</v>
      </c>
      <c r="H7401" s="12">
        <f ca="1"/>
        <v>2.588174083973465E-2</v>
      </c>
    </row>
    <row r="7402" spans="6:8" x14ac:dyDescent="0.3">
      <c r="F7402" s="2">
        <v>7397</v>
      </c>
      <c r="G7402" s="12">
        <f ca="1"/>
        <v>66.111367673971174</v>
      </c>
      <c r="H7402" s="12">
        <f ca="1"/>
        <v>2.5872052950949836E-2</v>
      </c>
    </row>
    <row r="7403" spans="6:8" x14ac:dyDescent="0.3">
      <c r="F7403" s="2">
        <v>7398</v>
      </c>
      <c r="G7403" s="12">
        <f ca="1"/>
        <v>66.11202912396719</v>
      </c>
      <c r="H7403" s="12">
        <f ca="1"/>
        <v>2.5870524225011675E-2</v>
      </c>
    </row>
    <row r="7404" spans="6:8" x14ac:dyDescent="0.3">
      <c r="F7404" s="2">
        <v>7399</v>
      </c>
      <c r="G7404" s="12">
        <f ca="1"/>
        <v>66.115760787024669</v>
      </c>
      <c r="H7404" s="12">
        <f ca="1"/>
        <v>2.586190059728662E-2</v>
      </c>
    </row>
    <row r="7405" spans="6:8" x14ac:dyDescent="0.3">
      <c r="F7405" s="2">
        <v>7400</v>
      </c>
      <c r="G7405" s="12">
        <f ca="1"/>
        <v>66.11588454368308</v>
      </c>
      <c r="H7405" s="12">
        <f ca="1"/>
        <v>2.5861614629833923E-2</v>
      </c>
    </row>
    <row r="7406" spans="6:8" x14ac:dyDescent="0.3">
      <c r="F7406" s="2">
        <v>7401</v>
      </c>
      <c r="G7406" s="12">
        <f ca="1"/>
        <v>66.124777767934091</v>
      </c>
      <c r="H7406" s="12">
        <f ca="1"/>
        <v>2.5841069225883122E-2</v>
      </c>
    </row>
    <row r="7407" spans="6:8" x14ac:dyDescent="0.3">
      <c r="F7407" s="2">
        <v>7402</v>
      </c>
      <c r="G7407" s="12">
        <f ca="1"/>
        <v>66.136166683918262</v>
      </c>
      <c r="H7407" s="12">
        <f ca="1"/>
        <v>2.581477083600172E-2</v>
      </c>
    </row>
    <row r="7408" spans="6:8" x14ac:dyDescent="0.3">
      <c r="F7408" s="2">
        <v>7403</v>
      </c>
      <c r="G7408" s="12">
        <f ca="1"/>
        <v>66.143259233411072</v>
      </c>
      <c r="H7408" s="12">
        <f ca="1"/>
        <v>2.5798400465378284E-2</v>
      </c>
    </row>
    <row r="7409" spans="6:8" x14ac:dyDescent="0.3">
      <c r="F7409" s="2">
        <v>7404</v>
      </c>
      <c r="G7409" s="12">
        <f ca="1"/>
        <v>66.145127466395408</v>
      </c>
      <c r="H7409" s="12">
        <f ca="1"/>
        <v>2.57940893011347E-2</v>
      </c>
    </row>
    <row r="7410" spans="6:8" x14ac:dyDescent="0.3">
      <c r="F7410" s="2">
        <v>7405</v>
      </c>
      <c r="G7410" s="12">
        <f ca="1"/>
        <v>66.146474371379753</v>
      </c>
      <c r="H7410" s="12">
        <f ca="1"/>
        <v>2.5790981399707306E-2</v>
      </c>
    </row>
    <row r="7411" spans="6:8" x14ac:dyDescent="0.3">
      <c r="F7411" s="2">
        <v>7406</v>
      </c>
      <c r="G7411" s="12">
        <f ca="1"/>
        <v>66.14695708852048</v>
      </c>
      <c r="H7411" s="12">
        <f ca="1"/>
        <v>2.5789867607784157E-2</v>
      </c>
    </row>
    <row r="7412" spans="6:8" x14ac:dyDescent="0.3">
      <c r="F7412" s="2">
        <v>7407</v>
      </c>
      <c r="G7412" s="12">
        <f ca="1"/>
        <v>66.166507391225039</v>
      </c>
      <c r="H7412" s="12">
        <f ca="1"/>
        <v>2.5744780004875921E-2</v>
      </c>
    </row>
    <row r="7413" spans="6:8" x14ac:dyDescent="0.3">
      <c r="F7413" s="2">
        <v>7408</v>
      </c>
      <c r="G7413" s="12">
        <f ca="1"/>
        <v>66.176271337224051</v>
      </c>
      <c r="H7413" s="12">
        <f ca="1"/>
        <v>2.5722277842127016E-2</v>
      </c>
    </row>
    <row r="7414" spans="6:8" x14ac:dyDescent="0.3">
      <c r="F7414" s="2">
        <v>7409</v>
      </c>
      <c r="G7414" s="12">
        <f ca="1"/>
        <v>66.190402329514356</v>
      </c>
      <c r="H7414" s="12">
        <f ca="1"/>
        <v>2.5689730003371717E-2</v>
      </c>
    </row>
    <row r="7415" spans="6:8" x14ac:dyDescent="0.3">
      <c r="F7415" s="2">
        <v>7410</v>
      </c>
      <c r="G7415" s="12">
        <f ca="1"/>
        <v>66.190500279313611</v>
      </c>
      <c r="H7415" s="12">
        <f ca="1"/>
        <v>2.5689504473432833E-2</v>
      </c>
    </row>
    <row r="7416" spans="6:8" x14ac:dyDescent="0.3">
      <c r="F7416" s="2">
        <v>7411</v>
      </c>
      <c r="G7416" s="12">
        <f ca="1"/>
        <v>66.193879771761388</v>
      </c>
      <c r="H7416" s="12">
        <f ca="1"/>
        <v>2.5681723826644545E-2</v>
      </c>
    </row>
    <row r="7417" spans="6:8" x14ac:dyDescent="0.3">
      <c r="F7417" s="2">
        <v>7412</v>
      </c>
      <c r="G7417" s="12">
        <f ca="1"/>
        <v>66.204304546410995</v>
      </c>
      <c r="H7417" s="12">
        <f ca="1"/>
        <v>2.565773074149371E-2</v>
      </c>
    </row>
    <row r="7418" spans="6:8" x14ac:dyDescent="0.3">
      <c r="F7418" s="2">
        <v>7413</v>
      </c>
      <c r="G7418" s="12">
        <f ca="1"/>
        <v>66.20530287082282</v>
      </c>
      <c r="H7418" s="12">
        <f ca="1"/>
        <v>2.56554336879425E-2</v>
      </c>
    </row>
    <row r="7419" spans="6:8" x14ac:dyDescent="0.3">
      <c r="F7419" s="2">
        <v>7414</v>
      </c>
      <c r="G7419" s="12">
        <f ca="1"/>
        <v>66.211666553982909</v>
      </c>
      <c r="H7419" s="12">
        <f ca="1"/>
        <v>2.5640794043572779E-2</v>
      </c>
    </row>
    <row r="7420" spans="6:8" x14ac:dyDescent="0.3">
      <c r="F7420" s="2">
        <v>7415</v>
      </c>
      <c r="G7420" s="12">
        <f ca="1"/>
        <v>66.222606496579218</v>
      </c>
      <c r="H7420" s="12">
        <f ca="1"/>
        <v>2.56156372849171E-2</v>
      </c>
    </row>
    <row r="7421" spans="6:8" x14ac:dyDescent="0.3">
      <c r="F7421" s="2">
        <v>7416</v>
      </c>
      <c r="G7421" s="12">
        <f ca="1"/>
        <v>66.222797492767853</v>
      </c>
      <c r="H7421" s="12">
        <f ca="1"/>
        <v>2.5615198201679575E-2</v>
      </c>
    </row>
    <row r="7422" spans="6:8" x14ac:dyDescent="0.3">
      <c r="F7422" s="2">
        <v>7417</v>
      </c>
      <c r="G7422" s="12">
        <f ca="1"/>
        <v>66.233921448697714</v>
      </c>
      <c r="H7422" s="12">
        <f ca="1"/>
        <v>2.5589632261679832E-2</v>
      </c>
    </row>
    <row r="7423" spans="6:8" x14ac:dyDescent="0.3">
      <c r="F7423" s="2">
        <v>7418</v>
      </c>
      <c r="G7423" s="12">
        <f ca="1"/>
        <v>66.235350523302145</v>
      </c>
      <c r="H7423" s="12">
        <f ca="1"/>
        <v>2.5586348856318605E-2</v>
      </c>
    </row>
    <row r="7424" spans="6:8" x14ac:dyDescent="0.3">
      <c r="F7424" s="2">
        <v>7419</v>
      </c>
      <c r="G7424" s="12">
        <f ca="1"/>
        <v>66.235628646748822</v>
      </c>
      <c r="H7424" s="12">
        <f ca="1"/>
        <v>2.5585709873604857E-2</v>
      </c>
    </row>
    <row r="7425" spans="6:8" x14ac:dyDescent="0.3">
      <c r="F7425" s="2">
        <v>7420</v>
      </c>
      <c r="G7425" s="12">
        <f ca="1"/>
        <v>66.254233341808657</v>
      </c>
      <c r="H7425" s="12">
        <f ca="1"/>
        <v>2.5542985708977211E-2</v>
      </c>
    </row>
    <row r="7426" spans="6:8" x14ac:dyDescent="0.3">
      <c r="F7426" s="2">
        <v>7421</v>
      </c>
      <c r="G7426" s="12">
        <f ca="1"/>
        <v>66.25615018987574</v>
      </c>
      <c r="H7426" s="12">
        <f ca="1"/>
        <v>2.5538586035931624E-2</v>
      </c>
    </row>
    <row r="7427" spans="6:8" x14ac:dyDescent="0.3">
      <c r="F7427" s="2">
        <v>7422</v>
      </c>
      <c r="G7427" s="12">
        <f ca="1"/>
        <v>66.256232056816415</v>
      </c>
      <c r="H7427" s="12">
        <f ca="1"/>
        <v>2.5538398138876237E-2</v>
      </c>
    </row>
    <row r="7428" spans="6:8" x14ac:dyDescent="0.3">
      <c r="F7428" s="2">
        <v>7423</v>
      </c>
      <c r="G7428" s="12">
        <f ca="1"/>
        <v>66.266632934858166</v>
      </c>
      <c r="H7428" s="12">
        <f ca="1"/>
        <v>2.5514532690962925E-2</v>
      </c>
    </row>
    <row r="7429" spans="6:8" x14ac:dyDescent="0.3">
      <c r="F7429" s="2">
        <v>7424</v>
      </c>
      <c r="G7429" s="12">
        <f ca="1"/>
        <v>66.268909776740685</v>
      </c>
      <c r="H7429" s="12">
        <f ca="1"/>
        <v>2.5509309967220471E-2</v>
      </c>
    </row>
    <row r="7430" spans="6:8" x14ac:dyDescent="0.3">
      <c r="F7430" s="2">
        <v>7425</v>
      </c>
      <c r="G7430" s="12">
        <f ca="1"/>
        <v>66.269292933926579</v>
      </c>
      <c r="H7430" s="12">
        <f ca="1"/>
        <v>2.5508431121350528E-2</v>
      </c>
    </row>
    <row r="7431" spans="6:8" x14ac:dyDescent="0.3">
      <c r="F7431" s="2">
        <v>7426</v>
      </c>
      <c r="G7431" s="12">
        <f ca="1"/>
        <v>66.271547488638802</v>
      </c>
      <c r="H7431" s="12">
        <f ca="1"/>
        <v>2.550326019555595E-2</v>
      </c>
    </row>
    <row r="7432" spans="6:8" x14ac:dyDescent="0.3">
      <c r="F7432" s="2">
        <v>7427</v>
      </c>
      <c r="G7432" s="12">
        <f ca="1"/>
        <v>66.272264804656771</v>
      </c>
      <c r="H7432" s="12">
        <f ca="1"/>
        <v>2.5501615118457045E-2</v>
      </c>
    </row>
    <row r="7433" spans="6:8" x14ac:dyDescent="0.3">
      <c r="F7433" s="2">
        <v>7428</v>
      </c>
      <c r="G7433" s="12">
        <f ca="1"/>
        <v>66.273821981638562</v>
      </c>
      <c r="H7433" s="12">
        <f ca="1"/>
        <v>2.5498044122514139E-2</v>
      </c>
    </row>
    <row r="7434" spans="6:8" x14ac:dyDescent="0.3">
      <c r="F7434" s="2">
        <v>7429</v>
      </c>
      <c r="G7434" s="12">
        <f ca="1"/>
        <v>66.27725945873209</v>
      </c>
      <c r="H7434" s="12">
        <f ca="1"/>
        <v>2.549016209938235E-2</v>
      </c>
    </row>
    <row r="7435" spans="6:8" x14ac:dyDescent="0.3">
      <c r="F7435" s="2">
        <v>7430</v>
      </c>
      <c r="G7435" s="12">
        <f ca="1"/>
        <v>66.282699476863357</v>
      </c>
      <c r="H7435" s="12">
        <f ca="1"/>
        <v>2.5477691047615682E-2</v>
      </c>
    </row>
    <row r="7436" spans="6:8" x14ac:dyDescent="0.3">
      <c r="F7436" s="2">
        <v>7431</v>
      </c>
      <c r="G7436" s="12">
        <f ca="1"/>
        <v>66.283963219885948</v>
      </c>
      <c r="H7436" s="12">
        <f ca="1"/>
        <v>2.547479444056544E-2</v>
      </c>
    </row>
    <row r="7437" spans="6:8" x14ac:dyDescent="0.3">
      <c r="F7437" s="2">
        <v>7432</v>
      </c>
      <c r="G7437" s="12">
        <f ca="1"/>
        <v>66.284469680547303</v>
      </c>
      <c r="H7437" s="12">
        <f ca="1"/>
        <v>2.5473633640224442E-2</v>
      </c>
    </row>
    <row r="7438" spans="6:8" x14ac:dyDescent="0.3">
      <c r="F7438" s="2">
        <v>7433</v>
      </c>
      <c r="G7438" s="12">
        <f ca="1"/>
        <v>66.287106562988541</v>
      </c>
      <c r="H7438" s="12">
        <f ca="1"/>
        <v>2.5467590414435016E-2</v>
      </c>
    </row>
    <row r="7439" spans="6:8" x14ac:dyDescent="0.3">
      <c r="F7439" s="2">
        <v>7434</v>
      </c>
      <c r="G7439" s="12">
        <f ca="1"/>
        <v>66.288629173017853</v>
      </c>
      <c r="H7439" s="12">
        <f ca="1"/>
        <v>2.5464101245068559E-2</v>
      </c>
    </row>
    <row r="7440" spans="6:8" x14ac:dyDescent="0.3">
      <c r="F7440" s="2">
        <v>7435</v>
      </c>
      <c r="G7440" s="12">
        <f ca="1"/>
        <v>66.290105285728714</v>
      </c>
      <c r="H7440" s="12">
        <f ca="1"/>
        <v>2.5460718878662001E-2</v>
      </c>
    </row>
    <row r="7441" spans="6:8" x14ac:dyDescent="0.3">
      <c r="F7441" s="2">
        <v>7436</v>
      </c>
      <c r="G7441" s="12">
        <f ca="1"/>
        <v>66.293131555899848</v>
      </c>
      <c r="H7441" s="12">
        <f ca="1"/>
        <v>2.5453785252698726E-2</v>
      </c>
    </row>
    <row r="7442" spans="6:8" x14ac:dyDescent="0.3">
      <c r="F7442" s="2">
        <v>7437</v>
      </c>
      <c r="G7442" s="12">
        <f ca="1"/>
        <v>66.298275151948829</v>
      </c>
      <c r="H7442" s="12">
        <f ca="1"/>
        <v>2.544200291046067E-2</v>
      </c>
    </row>
    <row r="7443" spans="6:8" x14ac:dyDescent="0.3">
      <c r="F7443" s="2">
        <v>7438</v>
      </c>
      <c r="G7443" s="12">
        <f ca="1"/>
        <v>66.307527909263499</v>
      </c>
      <c r="H7443" s="12">
        <f ca="1"/>
        <v>2.5420815358976851E-2</v>
      </c>
    </row>
    <row r="7444" spans="6:8" x14ac:dyDescent="0.3">
      <c r="F7444" s="2">
        <v>7439</v>
      </c>
      <c r="G7444" s="12">
        <f ca="1"/>
        <v>66.311140838576179</v>
      </c>
      <c r="H7444" s="12">
        <f ca="1"/>
        <v>2.5412544889483593E-2</v>
      </c>
    </row>
    <row r="7445" spans="6:8" x14ac:dyDescent="0.3">
      <c r="F7445" s="2">
        <v>7440</v>
      </c>
      <c r="G7445" s="12">
        <f ca="1"/>
        <v>66.313816466054064</v>
      </c>
      <c r="H7445" s="12">
        <f ca="1"/>
        <v>2.5406420985598532E-2</v>
      </c>
    </row>
    <row r="7446" spans="6:8" x14ac:dyDescent="0.3">
      <c r="F7446" s="2">
        <v>7441</v>
      </c>
      <c r="G7446" s="12">
        <f ca="1"/>
        <v>66.32222299903124</v>
      </c>
      <c r="H7446" s="12">
        <f ca="1"/>
        <v>2.5387185653366989E-2</v>
      </c>
    </row>
    <row r="7447" spans="6:8" x14ac:dyDescent="0.3">
      <c r="F7447" s="2">
        <v>7442</v>
      </c>
      <c r="G7447" s="12">
        <f ca="1"/>
        <v>66.32514241495501</v>
      </c>
      <c r="H7447" s="12">
        <f ca="1"/>
        <v>2.5380507505888363E-2</v>
      </c>
    </row>
    <row r="7448" spans="6:8" x14ac:dyDescent="0.3">
      <c r="F7448" s="2">
        <v>7443</v>
      </c>
      <c r="G7448" s="12">
        <f ca="1"/>
        <v>66.32872372981906</v>
      </c>
      <c r="H7448" s="12">
        <f ca="1"/>
        <v>2.5372316598723209E-2</v>
      </c>
    </row>
    <row r="7449" spans="6:8" x14ac:dyDescent="0.3">
      <c r="F7449" s="2">
        <v>7444</v>
      </c>
      <c r="G7449" s="12">
        <f ca="1"/>
        <v>66.332052372665814</v>
      </c>
      <c r="H7449" s="12">
        <f ca="1"/>
        <v>2.5364704898774633E-2</v>
      </c>
    </row>
    <row r="7450" spans="6:8" x14ac:dyDescent="0.3">
      <c r="F7450" s="2">
        <v>7445</v>
      </c>
      <c r="G7450" s="12">
        <f ca="1"/>
        <v>66.333916375344913</v>
      </c>
      <c r="H7450" s="12">
        <f ca="1"/>
        <v>2.5360442985946773E-2</v>
      </c>
    </row>
    <row r="7451" spans="6:8" x14ac:dyDescent="0.3">
      <c r="F7451" s="2">
        <v>7446</v>
      </c>
      <c r="G7451" s="12">
        <f ca="1"/>
        <v>66.334954595892441</v>
      </c>
      <c r="H7451" s="12">
        <f ca="1"/>
        <v>2.5358069339159118E-2</v>
      </c>
    </row>
    <row r="7452" spans="6:8" x14ac:dyDescent="0.3">
      <c r="F7452" s="2">
        <v>7447</v>
      </c>
      <c r="G7452" s="12">
        <f ca="1"/>
        <v>66.33875428928593</v>
      </c>
      <c r="H7452" s="12">
        <f ca="1"/>
        <v>2.5349383287742829E-2</v>
      </c>
    </row>
    <row r="7453" spans="6:8" x14ac:dyDescent="0.3">
      <c r="F7453" s="2">
        <v>7448</v>
      </c>
      <c r="G7453" s="12">
        <f ca="1"/>
        <v>66.350467024860791</v>
      </c>
      <c r="H7453" s="12">
        <f ca="1"/>
        <v>2.5322618537896861E-2</v>
      </c>
    </row>
    <row r="7454" spans="6:8" x14ac:dyDescent="0.3">
      <c r="F7454" s="2">
        <v>7449</v>
      </c>
      <c r="G7454" s="12">
        <f ca="1"/>
        <v>66.358813809434167</v>
      </c>
      <c r="H7454" s="12">
        <f ca="1"/>
        <v>2.5303554930792838E-2</v>
      </c>
    </row>
    <row r="7455" spans="6:8" x14ac:dyDescent="0.3">
      <c r="F7455" s="2">
        <v>7450</v>
      </c>
      <c r="G7455" s="12">
        <f ca="1"/>
        <v>66.359099703332987</v>
      </c>
      <c r="H7455" s="12">
        <f ca="1"/>
        <v>2.5302902106416905E-2</v>
      </c>
    </row>
    <row r="7456" spans="6:8" x14ac:dyDescent="0.3">
      <c r="F7456" s="2">
        <v>7451</v>
      </c>
      <c r="G7456" s="12">
        <f ca="1"/>
        <v>66.359474143829999</v>
      </c>
      <c r="H7456" s="12">
        <f ca="1"/>
        <v>2.5302047104552031E-2</v>
      </c>
    </row>
    <row r="7457" spans="6:8" x14ac:dyDescent="0.3">
      <c r="F7457" s="2">
        <v>7452</v>
      </c>
      <c r="G7457" s="12">
        <f ca="1"/>
        <v>66.360779640768499</v>
      </c>
      <c r="H7457" s="12">
        <f ca="1"/>
        <v>2.5299066243584325E-2</v>
      </c>
    </row>
    <row r="7458" spans="6:8" x14ac:dyDescent="0.3">
      <c r="F7458" s="2">
        <v>7453</v>
      </c>
      <c r="G7458" s="12">
        <f ca="1"/>
        <v>66.364419041377047</v>
      </c>
      <c r="H7458" s="12">
        <f ca="1"/>
        <v>2.5290757380893831E-2</v>
      </c>
    </row>
    <row r="7459" spans="6:8" x14ac:dyDescent="0.3">
      <c r="F7459" s="2">
        <v>7454</v>
      </c>
      <c r="G7459" s="12">
        <f ca="1"/>
        <v>66.379194380977964</v>
      </c>
      <c r="H7459" s="12">
        <f ca="1"/>
        <v>2.5257040512091065E-2</v>
      </c>
    </row>
    <row r="7460" spans="6:8" x14ac:dyDescent="0.3">
      <c r="F7460" s="2">
        <v>7455</v>
      </c>
      <c r="G7460" s="12">
        <f ca="1"/>
        <v>66.381824143142481</v>
      </c>
      <c r="H7460" s="12">
        <f ca="1"/>
        <v>2.5251042117879673E-2</v>
      </c>
    </row>
    <row r="7461" spans="6:8" x14ac:dyDescent="0.3">
      <c r="F7461" s="2">
        <v>7456</v>
      </c>
      <c r="G7461" s="12">
        <f ca="1"/>
        <v>66.382008831727518</v>
      </c>
      <c r="H7461" s="12">
        <f ca="1"/>
        <v>2.5250620879805365E-2</v>
      </c>
    </row>
    <row r="7462" spans="6:8" x14ac:dyDescent="0.3">
      <c r="F7462" s="2">
        <v>7457</v>
      </c>
      <c r="G7462" s="12">
        <f ca="1"/>
        <v>66.385141305793709</v>
      </c>
      <c r="H7462" s="12">
        <f ca="1"/>
        <v>2.5243476927704435E-2</v>
      </c>
    </row>
    <row r="7463" spans="6:8" x14ac:dyDescent="0.3">
      <c r="F7463" s="2">
        <v>7458</v>
      </c>
      <c r="G7463" s="12">
        <f ca="1"/>
        <v>66.385255181236545</v>
      </c>
      <c r="H7463" s="12">
        <f ca="1"/>
        <v>2.5243217243590646E-2</v>
      </c>
    </row>
    <row r="7464" spans="6:8" x14ac:dyDescent="0.3">
      <c r="F7464" s="2">
        <v>7459</v>
      </c>
      <c r="G7464" s="12">
        <f ca="1"/>
        <v>66.38529196023056</v>
      </c>
      <c r="H7464" s="12">
        <f ca="1"/>
        <v>2.524313337226828E-2</v>
      </c>
    </row>
    <row r="7465" spans="6:8" x14ac:dyDescent="0.3">
      <c r="F7465" s="2">
        <v>7460</v>
      </c>
      <c r="G7465" s="12">
        <f ca="1"/>
        <v>66.387785579486703</v>
      </c>
      <c r="H7465" s="12">
        <f ca="1"/>
        <v>2.5237447253700227E-2</v>
      </c>
    </row>
    <row r="7466" spans="6:8" x14ac:dyDescent="0.3">
      <c r="F7466" s="2">
        <v>7461</v>
      </c>
      <c r="G7466" s="12">
        <f ca="1"/>
        <v>66.389559818278826</v>
      </c>
      <c r="H7466" s="12">
        <f ca="1"/>
        <v>2.5233401953039292E-2</v>
      </c>
    </row>
    <row r="7467" spans="6:8" x14ac:dyDescent="0.3">
      <c r="F7467" s="2">
        <v>7462</v>
      </c>
      <c r="G7467" s="12">
        <f ca="1"/>
        <v>66.389618558913511</v>
      </c>
      <c r="H7467" s="12">
        <f ca="1"/>
        <v>2.5233268029424747E-2</v>
      </c>
    </row>
    <row r="7468" spans="6:8" x14ac:dyDescent="0.3">
      <c r="F7468" s="2">
        <v>7463</v>
      </c>
      <c r="G7468" s="12">
        <f ca="1"/>
        <v>66.392968085438596</v>
      </c>
      <c r="H7468" s="12">
        <f ca="1"/>
        <v>2.5225632056853648E-2</v>
      </c>
    </row>
    <row r="7469" spans="6:8" x14ac:dyDescent="0.3">
      <c r="F7469" s="2">
        <v>7464</v>
      </c>
      <c r="G7469" s="12">
        <f ca="1"/>
        <v>66.402281292106863</v>
      </c>
      <c r="H7469" s="12">
        <f ca="1"/>
        <v>2.5204407414558944E-2</v>
      </c>
    </row>
    <row r="7470" spans="6:8" x14ac:dyDescent="0.3">
      <c r="F7470" s="2">
        <v>7465</v>
      </c>
      <c r="G7470" s="12">
        <f ca="1"/>
        <v>66.406446478130803</v>
      </c>
      <c r="H7470" s="12">
        <f ca="1"/>
        <v>2.5194918281738185E-2</v>
      </c>
    </row>
    <row r="7471" spans="6:8" x14ac:dyDescent="0.3">
      <c r="F7471" s="2">
        <v>7466</v>
      </c>
      <c r="G7471" s="12">
        <f ca="1"/>
        <v>66.408094243956995</v>
      </c>
      <c r="H7471" s="12">
        <f ca="1"/>
        <v>2.5191164895404093E-2</v>
      </c>
    </row>
    <row r="7472" spans="6:8" x14ac:dyDescent="0.3">
      <c r="F7472" s="2">
        <v>7467</v>
      </c>
      <c r="G7472" s="12">
        <f ca="1"/>
        <v>66.418955821755659</v>
      </c>
      <c r="H7472" s="12">
        <f ca="1"/>
        <v>2.5166431596768658E-2</v>
      </c>
    </row>
    <row r="7473" spans="6:8" x14ac:dyDescent="0.3">
      <c r="F7473" s="2">
        <v>7468</v>
      </c>
      <c r="G7473" s="12">
        <f ca="1"/>
        <v>66.424262524079126</v>
      </c>
      <c r="H7473" s="12">
        <f ca="1"/>
        <v>2.5154352502465328E-2</v>
      </c>
    </row>
    <row r="7474" spans="6:8" x14ac:dyDescent="0.3">
      <c r="F7474" s="2">
        <v>7469</v>
      </c>
      <c r="G7474" s="12">
        <f ca="1"/>
        <v>66.427231210699048</v>
      </c>
      <c r="H7474" s="12">
        <f ca="1"/>
        <v>2.5147596621382527E-2</v>
      </c>
    </row>
    <row r="7475" spans="6:8" x14ac:dyDescent="0.3">
      <c r="F7475" s="2">
        <v>7470</v>
      </c>
      <c r="G7475" s="12">
        <f ca="1"/>
        <v>66.432521887407674</v>
      </c>
      <c r="H7475" s="12">
        <f ca="1"/>
        <v>2.5135559103605393E-2</v>
      </c>
    </row>
    <row r="7476" spans="6:8" x14ac:dyDescent="0.3">
      <c r="F7476" s="2">
        <v>7471</v>
      </c>
      <c r="G7476" s="12">
        <f ca="1"/>
        <v>66.440899271907256</v>
      </c>
      <c r="H7476" s="12">
        <f ca="1"/>
        <v>2.5116505293138389E-2</v>
      </c>
    </row>
    <row r="7477" spans="6:8" x14ac:dyDescent="0.3">
      <c r="F7477" s="2">
        <v>7472</v>
      </c>
      <c r="G7477" s="12">
        <f ca="1"/>
        <v>66.4435656165181</v>
      </c>
      <c r="H7477" s="12">
        <f ca="1"/>
        <v>2.5110442588279654E-2</v>
      </c>
    </row>
    <row r="7478" spans="6:8" x14ac:dyDescent="0.3">
      <c r="F7478" s="2">
        <v>7473</v>
      </c>
      <c r="G7478" s="12">
        <f ca="1"/>
        <v>66.443913106844633</v>
      </c>
      <c r="H7478" s="12">
        <f ca="1"/>
        <v>2.5109652529864506E-2</v>
      </c>
    </row>
    <row r="7479" spans="6:8" x14ac:dyDescent="0.3">
      <c r="F7479" s="2">
        <v>7474</v>
      </c>
      <c r="G7479" s="12">
        <f ca="1"/>
        <v>66.447166034735744</v>
      </c>
      <c r="H7479" s="12">
        <f ca="1"/>
        <v>2.5102257316896047E-2</v>
      </c>
    </row>
    <row r="7480" spans="6:8" x14ac:dyDescent="0.3">
      <c r="F7480" s="2">
        <v>7475</v>
      </c>
      <c r="G7480" s="12">
        <f ca="1"/>
        <v>66.449647022040125</v>
      </c>
      <c r="H7480" s="12">
        <f ca="1"/>
        <v>2.5096617867785127E-2</v>
      </c>
    </row>
    <row r="7481" spans="6:8" x14ac:dyDescent="0.3">
      <c r="F7481" s="2">
        <v>7476</v>
      </c>
      <c r="G7481" s="12">
        <f ca="1"/>
        <v>66.452153601104953</v>
      </c>
      <c r="H7481" s="12">
        <f ca="1"/>
        <v>2.5090920978920721E-2</v>
      </c>
    </row>
    <row r="7482" spans="6:8" x14ac:dyDescent="0.3">
      <c r="F7482" s="2">
        <v>7477</v>
      </c>
      <c r="G7482" s="12">
        <f ca="1"/>
        <v>66.453069266342808</v>
      </c>
      <c r="H7482" s="12">
        <f ca="1"/>
        <v>2.5088840061912924E-2</v>
      </c>
    </row>
    <row r="7483" spans="6:8" x14ac:dyDescent="0.3">
      <c r="F7483" s="2">
        <v>7478</v>
      </c>
      <c r="G7483" s="12">
        <f ca="1"/>
        <v>66.454137160409971</v>
      </c>
      <c r="H7483" s="12">
        <f ca="1"/>
        <v>2.5086413317736915E-2</v>
      </c>
    </row>
    <row r="7484" spans="6:8" x14ac:dyDescent="0.3">
      <c r="F7484" s="2">
        <v>7479</v>
      </c>
      <c r="G7484" s="12">
        <f ca="1"/>
        <v>66.454908253213389</v>
      </c>
      <c r="H7484" s="12">
        <f ca="1"/>
        <v>2.5084661124999366E-2</v>
      </c>
    </row>
    <row r="7485" spans="6:8" x14ac:dyDescent="0.3">
      <c r="F7485" s="2">
        <v>7480</v>
      </c>
      <c r="G7485" s="12">
        <f ca="1"/>
        <v>66.458793508987497</v>
      </c>
      <c r="H7485" s="12">
        <f ca="1"/>
        <v>2.5075833524561247E-2</v>
      </c>
    </row>
    <row r="7486" spans="6:8" x14ac:dyDescent="0.3">
      <c r="F7486" s="2">
        <v>7481</v>
      </c>
      <c r="G7486" s="12">
        <f ca="1"/>
        <v>66.463138186181965</v>
      </c>
      <c r="H7486" s="12">
        <f ca="1"/>
        <v>2.5065964180575946E-2</v>
      </c>
    </row>
    <row r="7487" spans="6:8" x14ac:dyDescent="0.3">
      <c r="F7487" s="2">
        <v>7482</v>
      </c>
      <c r="G7487" s="12">
        <f ca="1"/>
        <v>66.478863277943617</v>
      </c>
      <c r="H7487" s="12">
        <f ca="1"/>
        <v>2.5030261690869884E-2</v>
      </c>
    </row>
    <row r="7488" spans="6:8" x14ac:dyDescent="0.3">
      <c r="F7488" s="2">
        <v>7483</v>
      </c>
      <c r="G7488" s="12">
        <f ca="1"/>
        <v>66.483349152226268</v>
      </c>
      <c r="H7488" s="12">
        <f ca="1"/>
        <v>2.5020082227007589E-2</v>
      </c>
    </row>
    <row r="7489" spans="6:8" x14ac:dyDescent="0.3">
      <c r="F7489" s="2">
        <v>7484</v>
      </c>
      <c r="G7489" s="12">
        <f ca="1"/>
        <v>66.491273887425265</v>
      </c>
      <c r="H7489" s="12">
        <f ca="1"/>
        <v>2.5002105005772834E-2</v>
      </c>
    </row>
    <row r="7490" spans="6:8" x14ac:dyDescent="0.3">
      <c r="F7490" s="2">
        <v>7485</v>
      </c>
      <c r="G7490" s="12">
        <f ca="1"/>
        <v>66.493240620553763</v>
      </c>
      <c r="H7490" s="12">
        <f ca="1"/>
        <v>2.4997644629247865E-2</v>
      </c>
    </row>
    <row r="7491" spans="6:8" x14ac:dyDescent="0.3">
      <c r="F7491" s="2">
        <v>7486</v>
      </c>
      <c r="G7491" s="12">
        <f ca="1"/>
        <v>66.496433471691361</v>
      </c>
      <c r="H7491" s="12">
        <f ca="1"/>
        <v>2.499040449818845E-2</v>
      </c>
    </row>
    <row r="7492" spans="6:8" x14ac:dyDescent="0.3">
      <c r="F7492" s="2">
        <v>7487</v>
      </c>
      <c r="G7492" s="12">
        <f ca="1"/>
        <v>66.498708344353346</v>
      </c>
      <c r="H7492" s="12">
        <f ca="1"/>
        <v>2.4985246716005174E-2</v>
      </c>
    </row>
    <row r="7493" spans="6:8" x14ac:dyDescent="0.3">
      <c r="F7493" s="2">
        <v>7488</v>
      </c>
      <c r="G7493" s="12">
        <f ca="1"/>
        <v>66.500702360821222</v>
      </c>
      <c r="H7493" s="12">
        <f ca="1"/>
        <v>2.4980726217513259E-2</v>
      </c>
    </row>
    <row r="7494" spans="6:8" x14ac:dyDescent="0.3">
      <c r="F7494" s="2">
        <v>7489</v>
      </c>
      <c r="G7494" s="12">
        <f ca="1"/>
        <v>66.50271712350856</v>
      </c>
      <c r="H7494" s="12">
        <f ca="1"/>
        <v>2.4976159164096248E-2</v>
      </c>
    </row>
    <row r="7495" spans="6:8" x14ac:dyDescent="0.3">
      <c r="F7495" s="2">
        <v>7490</v>
      </c>
      <c r="G7495" s="12">
        <f ca="1"/>
        <v>66.505933086891474</v>
      </c>
      <c r="H7495" s="12">
        <f ca="1"/>
        <v>2.496887023005211E-2</v>
      </c>
    </row>
    <row r="7496" spans="6:8" x14ac:dyDescent="0.3">
      <c r="F7496" s="2">
        <v>7491</v>
      </c>
      <c r="G7496" s="12">
        <f ca="1"/>
        <v>66.509707464810177</v>
      </c>
      <c r="H7496" s="12">
        <f ca="1"/>
        <v>2.49603172187065E-2</v>
      </c>
    </row>
    <row r="7497" spans="6:8" x14ac:dyDescent="0.3">
      <c r="F7497" s="2">
        <v>7492</v>
      </c>
      <c r="G7497" s="12">
        <f ca="1"/>
        <v>66.516295295035164</v>
      </c>
      <c r="H7497" s="12">
        <f ca="1"/>
        <v>2.4945392764801184E-2</v>
      </c>
    </row>
    <row r="7498" spans="6:8" x14ac:dyDescent="0.3">
      <c r="F7498" s="2">
        <v>7493</v>
      </c>
      <c r="G7498" s="12">
        <f ca="1"/>
        <v>66.52622399897291</v>
      </c>
      <c r="H7498" s="12">
        <f ca="1"/>
        <v>2.492290942378456E-2</v>
      </c>
    </row>
    <row r="7499" spans="6:8" x14ac:dyDescent="0.3">
      <c r="F7499" s="2">
        <v>7494</v>
      </c>
      <c r="G7499" s="12">
        <f ca="1"/>
        <v>66.534342886143733</v>
      </c>
      <c r="H7499" s="12">
        <f ca="1"/>
        <v>2.4904533074883616E-2</v>
      </c>
    </row>
    <row r="7500" spans="6:8" x14ac:dyDescent="0.3">
      <c r="F7500" s="2">
        <v>7495</v>
      </c>
      <c r="G7500" s="12">
        <f ca="1"/>
        <v>66.535262428934786</v>
      </c>
      <c r="H7500" s="12">
        <f ca="1"/>
        <v>2.490245226901714E-2</v>
      </c>
    </row>
    <row r="7501" spans="6:8" x14ac:dyDescent="0.3">
      <c r="F7501" s="2">
        <v>7496</v>
      </c>
      <c r="G7501" s="12">
        <f ca="1"/>
        <v>66.548541378140001</v>
      </c>
      <c r="H7501" s="12">
        <f ca="1"/>
        <v>2.4872414954548103E-2</v>
      </c>
    </row>
    <row r="7502" spans="6:8" x14ac:dyDescent="0.3">
      <c r="F7502" s="2">
        <v>7497</v>
      </c>
      <c r="G7502" s="12">
        <f ca="1"/>
        <v>66.553243861339467</v>
      </c>
      <c r="H7502" s="12">
        <f ca="1"/>
        <v>2.4861782858853394E-2</v>
      </c>
    </row>
    <row r="7503" spans="6:8" x14ac:dyDescent="0.3">
      <c r="F7503" s="2">
        <v>7498</v>
      </c>
      <c r="G7503" s="12">
        <f ca="1"/>
        <v>66.557545941629598</v>
      </c>
      <c r="H7503" s="12">
        <f ca="1"/>
        <v>2.4852058366895781E-2</v>
      </c>
    </row>
    <row r="7504" spans="6:8" x14ac:dyDescent="0.3">
      <c r="F7504" s="2">
        <v>7499</v>
      </c>
      <c r="G7504" s="12">
        <f ca="1"/>
        <v>66.559431057515866</v>
      </c>
      <c r="H7504" s="12">
        <f ca="1"/>
        <v>2.484779791679035E-2</v>
      </c>
    </row>
    <row r="7505" spans="6:8" x14ac:dyDescent="0.3">
      <c r="F7505" s="2">
        <v>7500</v>
      </c>
      <c r="G7505" s="12">
        <f ca="1"/>
        <v>66.561337667502869</v>
      </c>
      <c r="H7505" s="12">
        <f ca="1"/>
        <v>2.4843489320842741E-2</v>
      </c>
    </row>
    <row r="7506" spans="6:8" x14ac:dyDescent="0.3">
      <c r="F7506" s="2">
        <v>7501</v>
      </c>
      <c r="G7506" s="12">
        <f ca="1"/>
        <v>66.57048165013488</v>
      </c>
      <c r="H7506" s="12">
        <f ca="1"/>
        <v>2.4822831603670412E-2</v>
      </c>
    </row>
    <row r="7507" spans="6:8" x14ac:dyDescent="0.3">
      <c r="F7507" s="2">
        <v>7502</v>
      </c>
      <c r="G7507" s="12">
        <f ca="1"/>
        <v>66.571467890943183</v>
      </c>
      <c r="H7507" s="12">
        <f ca="1"/>
        <v>2.4820604125823174E-2</v>
      </c>
    </row>
    <row r="7508" spans="6:8" x14ac:dyDescent="0.3">
      <c r="F7508" s="2">
        <v>7503</v>
      </c>
      <c r="G7508" s="12">
        <f ca="1"/>
        <v>66.571726232249631</v>
      </c>
      <c r="H7508" s="12">
        <f ca="1"/>
        <v>2.4820020667349663E-2</v>
      </c>
    </row>
    <row r="7509" spans="6:8" x14ac:dyDescent="0.3">
      <c r="F7509" s="2">
        <v>7504</v>
      </c>
      <c r="G7509" s="12">
        <f ca="1"/>
        <v>66.582626728007426</v>
      </c>
      <c r="H7509" s="12">
        <f ca="1"/>
        <v>2.4795409409992676E-2</v>
      </c>
    </row>
    <row r="7510" spans="6:8" x14ac:dyDescent="0.3">
      <c r="F7510" s="2">
        <v>7505</v>
      </c>
      <c r="G7510" s="12">
        <f ca="1"/>
        <v>66.58356966898296</v>
      </c>
      <c r="H7510" s="12">
        <f ca="1"/>
        <v>2.479328109704056E-2</v>
      </c>
    </row>
    <row r="7511" spans="6:8" x14ac:dyDescent="0.3">
      <c r="F7511" s="2">
        <v>7506</v>
      </c>
      <c r="G7511" s="12">
        <f ca="1"/>
        <v>66.592889109427361</v>
      </c>
      <c r="H7511" s="12">
        <f ca="1"/>
        <v>2.477225191901454E-2</v>
      </c>
    </row>
    <row r="7512" spans="6:8" x14ac:dyDescent="0.3">
      <c r="F7512" s="2">
        <v>7507</v>
      </c>
      <c r="G7512" s="12">
        <f ca="1"/>
        <v>66.6015153996496</v>
      </c>
      <c r="H7512" s="12">
        <f ca="1"/>
        <v>2.475279612454705E-2</v>
      </c>
    </row>
    <row r="7513" spans="6:8" x14ac:dyDescent="0.3">
      <c r="F7513" s="2">
        <v>7508</v>
      </c>
      <c r="G7513" s="12">
        <f ca="1"/>
        <v>66.60674757233231</v>
      </c>
      <c r="H7513" s="12">
        <f ca="1"/>
        <v>2.4740999808237265E-2</v>
      </c>
    </row>
    <row r="7514" spans="6:8" x14ac:dyDescent="0.3">
      <c r="F7514" s="2">
        <v>7509</v>
      </c>
      <c r="G7514" s="12">
        <f ca="1"/>
        <v>66.609101463960343</v>
      </c>
      <c r="H7514" s="12">
        <f ca="1"/>
        <v>2.4735693862474647E-2</v>
      </c>
    </row>
    <row r="7515" spans="6:8" x14ac:dyDescent="0.3">
      <c r="F7515" s="2">
        <v>7510</v>
      </c>
      <c r="G7515" s="12">
        <f ca="1"/>
        <v>66.61182762713932</v>
      </c>
      <c r="H7515" s="12">
        <f ca="1"/>
        <v>2.4729549607685006E-2</v>
      </c>
    </row>
    <row r="7516" spans="6:8" x14ac:dyDescent="0.3">
      <c r="F7516" s="2">
        <v>7511</v>
      </c>
      <c r="G7516" s="12">
        <f ca="1"/>
        <v>66.61258734789007</v>
      </c>
      <c r="H7516" s="12">
        <f ca="1"/>
        <v>2.4727837500802794E-2</v>
      </c>
    </row>
    <row r="7517" spans="6:8" x14ac:dyDescent="0.3">
      <c r="F7517" s="2">
        <v>7512</v>
      </c>
      <c r="G7517" s="12">
        <f ca="1"/>
        <v>66.618426262802302</v>
      </c>
      <c r="H7517" s="12">
        <f ca="1"/>
        <v>2.4714681243937279E-2</v>
      </c>
    </row>
    <row r="7518" spans="6:8" x14ac:dyDescent="0.3">
      <c r="F7518" s="2">
        <v>7513</v>
      </c>
      <c r="G7518" s="12">
        <f ca="1"/>
        <v>66.622218425901224</v>
      </c>
      <c r="H7518" s="12">
        <f ca="1"/>
        <v>2.4706138936707211E-2</v>
      </c>
    </row>
    <row r="7519" spans="6:8" x14ac:dyDescent="0.3">
      <c r="F7519" s="2">
        <v>7514</v>
      </c>
      <c r="G7519" s="12">
        <f ca="1"/>
        <v>66.628808474676035</v>
      </c>
      <c r="H7519" s="12">
        <f ca="1"/>
        <v>2.4691298184602844E-2</v>
      </c>
    </row>
    <row r="7520" spans="6:8" x14ac:dyDescent="0.3">
      <c r="F7520" s="2">
        <v>7515</v>
      </c>
      <c r="G7520" s="12">
        <f ca="1"/>
        <v>66.630121484104436</v>
      </c>
      <c r="H7520" s="12">
        <f ca="1"/>
        <v>2.4688341921961787E-2</v>
      </c>
    </row>
    <row r="7521" spans="6:8" x14ac:dyDescent="0.3">
      <c r="F7521" s="2">
        <v>7516</v>
      </c>
      <c r="G7521" s="12">
        <f ca="1"/>
        <v>66.634583959731458</v>
      </c>
      <c r="H7521" s="12">
        <f ca="1"/>
        <v>2.4678296142158787E-2</v>
      </c>
    </row>
    <row r="7522" spans="6:8" x14ac:dyDescent="0.3">
      <c r="F7522" s="2">
        <v>7517</v>
      </c>
      <c r="G7522" s="12">
        <f ca="1"/>
        <v>66.636659088081416</v>
      </c>
      <c r="H7522" s="12">
        <f ca="1"/>
        <v>2.4673625501544331E-2</v>
      </c>
    </row>
    <row r="7523" spans="6:8" x14ac:dyDescent="0.3">
      <c r="F7523" s="2">
        <v>7518</v>
      </c>
      <c r="G7523" s="12">
        <f ca="1"/>
        <v>66.641258550843801</v>
      </c>
      <c r="H7523" s="12">
        <f ca="1"/>
        <v>2.4663275018356939E-2</v>
      </c>
    </row>
    <row r="7524" spans="6:8" x14ac:dyDescent="0.3">
      <c r="F7524" s="2">
        <v>7519</v>
      </c>
      <c r="G7524" s="12">
        <f ca="1"/>
        <v>66.641832532334803</v>
      </c>
      <c r="H7524" s="12">
        <f ca="1"/>
        <v>2.4661983528687852E-2</v>
      </c>
    </row>
    <row r="7525" spans="6:8" x14ac:dyDescent="0.3">
      <c r="F7525" s="2">
        <v>7520</v>
      </c>
      <c r="G7525" s="12">
        <f ca="1"/>
        <v>66.642111074762752</v>
      </c>
      <c r="H7525" s="12">
        <f ca="1"/>
        <v>2.4661356807413999E-2</v>
      </c>
    </row>
    <row r="7526" spans="6:8" x14ac:dyDescent="0.3">
      <c r="F7526" s="2">
        <v>7521</v>
      </c>
      <c r="G7526" s="12">
        <f ca="1"/>
        <v>66.646347077758108</v>
      </c>
      <c r="H7526" s="12">
        <f ca="1"/>
        <v>2.4651826947156407E-2</v>
      </c>
    </row>
    <row r="7527" spans="6:8" x14ac:dyDescent="0.3">
      <c r="F7527" s="2">
        <v>7522</v>
      </c>
      <c r="G7527" s="12">
        <f ca="1"/>
        <v>66.652943766677751</v>
      </c>
      <c r="H7527" s="12">
        <f ca="1"/>
        <v>2.4636990515337E-2</v>
      </c>
    </row>
    <row r="7528" spans="6:8" x14ac:dyDescent="0.3">
      <c r="F7528" s="2">
        <v>7523</v>
      </c>
      <c r="G7528" s="12">
        <f ca="1"/>
        <v>66.658740817508914</v>
      </c>
      <c r="H7528" s="12">
        <f ca="1"/>
        <v>2.4623956887895995E-2</v>
      </c>
    </row>
    <row r="7529" spans="6:8" x14ac:dyDescent="0.3">
      <c r="F7529" s="2">
        <v>7524</v>
      </c>
      <c r="G7529" s="12">
        <f ca="1"/>
        <v>66.662761837946377</v>
      </c>
      <c r="H7529" s="12">
        <f ca="1"/>
        <v>2.4614918743837099E-2</v>
      </c>
    </row>
    <row r="7530" spans="6:8" x14ac:dyDescent="0.3">
      <c r="F7530" s="2">
        <v>7525</v>
      </c>
      <c r="G7530" s="12">
        <f ca="1"/>
        <v>66.663816429116096</v>
      </c>
      <c r="H7530" s="12">
        <f ca="1"/>
        <v>2.4612548639312701E-2</v>
      </c>
    </row>
    <row r="7531" spans="6:8" x14ac:dyDescent="0.3">
      <c r="F7531" s="2">
        <v>7526</v>
      </c>
      <c r="G7531" s="12">
        <f ca="1"/>
        <v>66.677248134919779</v>
      </c>
      <c r="H7531" s="12">
        <f ca="1"/>
        <v>2.4582373853959394E-2</v>
      </c>
    </row>
    <row r="7532" spans="6:8" x14ac:dyDescent="0.3">
      <c r="F7532" s="2">
        <v>7527</v>
      </c>
      <c r="G7532" s="12">
        <f ca="1"/>
        <v>66.677670534090268</v>
      </c>
      <c r="H7532" s="12">
        <f ca="1"/>
        <v>2.4581425276141919E-2</v>
      </c>
    </row>
    <row r="7533" spans="6:8" x14ac:dyDescent="0.3">
      <c r="F7533" s="2">
        <v>7528</v>
      </c>
      <c r="G7533" s="12">
        <f ca="1"/>
        <v>66.683465725683462</v>
      </c>
      <c r="H7533" s="12">
        <f ca="1"/>
        <v>2.4568413265620908E-2</v>
      </c>
    </row>
    <row r="7534" spans="6:8" x14ac:dyDescent="0.3">
      <c r="F7534" s="2">
        <v>7529</v>
      </c>
      <c r="G7534" s="12">
        <f ca="1"/>
        <v>66.685342120380085</v>
      </c>
      <c r="H7534" s="12">
        <f ca="1"/>
        <v>2.4564201052805219E-2</v>
      </c>
    </row>
    <row r="7535" spans="6:8" x14ac:dyDescent="0.3">
      <c r="F7535" s="2">
        <v>7530</v>
      </c>
      <c r="G7535" s="12">
        <f ca="1"/>
        <v>66.685746476343766</v>
      </c>
      <c r="H7535" s="12">
        <f ca="1"/>
        <v>2.4563293393131784E-2</v>
      </c>
    </row>
    <row r="7536" spans="6:8" x14ac:dyDescent="0.3">
      <c r="F7536" s="2">
        <v>7531</v>
      </c>
      <c r="G7536" s="12">
        <f ca="1"/>
        <v>66.689020197396587</v>
      </c>
      <c r="H7536" s="12">
        <f ca="1"/>
        <v>2.4555945591402926E-2</v>
      </c>
    </row>
    <row r="7537" spans="6:8" x14ac:dyDescent="0.3">
      <c r="F7537" s="2">
        <v>7532</v>
      </c>
      <c r="G7537" s="12">
        <f ca="1"/>
        <v>66.689483311291255</v>
      </c>
      <c r="H7537" s="12">
        <f ca="1"/>
        <v>2.4554906247122348E-2</v>
      </c>
    </row>
    <row r="7538" spans="6:8" x14ac:dyDescent="0.3">
      <c r="F7538" s="2">
        <v>7533</v>
      </c>
      <c r="G7538" s="12">
        <f ca="1"/>
        <v>66.692200338365822</v>
      </c>
      <c r="H7538" s="12">
        <f ca="1"/>
        <v>2.4548809081307226E-2</v>
      </c>
    </row>
    <row r="7539" spans="6:8" x14ac:dyDescent="0.3">
      <c r="F7539" s="2">
        <v>7534</v>
      </c>
      <c r="G7539" s="12">
        <f ca="1"/>
        <v>66.694101696703171</v>
      </c>
      <c r="H7539" s="12">
        <f ca="1"/>
        <v>2.4544542859634172E-2</v>
      </c>
    </row>
    <row r="7540" spans="6:8" x14ac:dyDescent="0.3">
      <c r="F7540" s="2">
        <v>7535</v>
      </c>
      <c r="G7540" s="12">
        <f ca="1"/>
        <v>66.699058257431261</v>
      </c>
      <c r="H7540" s="12">
        <f ca="1"/>
        <v>2.4533423526253928E-2</v>
      </c>
    </row>
    <row r="7541" spans="6:8" x14ac:dyDescent="0.3">
      <c r="F7541" s="2">
        <v>7536</v>
      </c>
      <c r="G7541" s="12">
        <f ca="1"/>
        <v>66.711296366919157</v>
      </c>
      <c r="H7541" s="12">
        <f ca="1"/>
        <v>2.4505981954736959E-2</v>
      </c>
    </row>
    <row r="7542" spans="6:8" x14ac:dyDescent="0.3">
      <c r="F7542" s="2">
        <v>7537</v>
      </c>
      <c r="G7542" s="12">
        <f ca="1"/>
        <v>66.713795006287199</v>
      </c>
      <c r="H7542" s="12">
        <f ca="1"/>
        <v>2.4500381498565402E-2</v>
      </c>
    </row>
    <row r="7543" spans="6:8" x14ac:dyDescent="0.3">
      <c r="F7543" s="2">
        <v>7538</v>
      </c>
      <c r="G7543" s="12">
        <f ca="1"/>
        <v>66.716069419578332</v>
      </c>
      <c r="H7543" s="12">
        <f ca="1"/>
        <v>2.4495284288632031E-2</v>
      </c>
    </row>
    <row r="7544" spans="6:8" x14ac:dyDescent="0.3">
      <c r="F7544" s="2">
        <v>7539</v>
      </c>
      <c r="G7544" s="12">
        <f ca="1"/>
        <v>66.718682360752226</v>
      </c>
      <c r="H7544" s="12">
        <f ca="1"/>
        <v>2.4489429183569264E-2</v>
      </c>
    </row>
    <row r="7545" spans="6:8" x14ac:dyDescent="0.3">
      <c r="F7545" s="2">
        <v>7540</v>
      </c>
      <c r="G7545" s="12">
        <f ca="1"/>
        <v>66.748288789462634</v>
      </c>
      <c r="H7545" s="12">
        <f ca="1"/>
        <v>2.4423145393759553E-2</v>
      </c>
    </row>
    <row r="7546" spans="6:8" x14ac:dyDescent="0.3">
      <c r="F7546" s="2">
        <v>7541</v>
      </c>
      <c r="G7546" s="12">
        <f ca="1"/>
        <v>66.749796847022395</v>
      </c>
      <c r="H7546" s="12">
        <f ca="1"/>
        <v>2.4419771995189566E-2</v>
      </c>
    </row>
    <row r="7547" spans="6:8" x14ac:dyDescent="0.3">
      <c r="F7547" s="2">
        <v>7542</v>
      </c>
      <c r="G7547" s="12">
        <f ca="1"/>
        <v>66.7506518748921</v>
      </c>
      <c r="H7547" s="12">
        <f ca="1"/>
        <v>2.4417859493932381E-2</v>
      </c>
    </row>
    <row r="7548" spans="6:8" x14ac:dyDescent="0.3">
      <c r="F7548" s="2">
        <v>7543</v>
      </c>
      <c r="G7548" s="12">
        <f ca="1"/>
        <v>66.755808214329917</v>
      </c>
      <c r="H7548" s="12">
        <f ca="1"/>
        <v>2.4406327856459097E-2</v>
      </c>
    </row>
    <row r="7549" spans="6:8" x14ac:dyDescent="0.3">
      <c r="F7549" s="2">
        <v>7544</v>
      </c>
      <c r="G7549" s="12">
        <f ca="1"/>
        <v>66.764274214746322</v>
      </c>
      <c r="H7549" s="12">
        <f ca="1"/>
        <v>2.4387401609818411E-2</v>
      </c>
    </row>
    <row r="7550" spans="6:8" x14ac:dyDescent="0.3">
      <c r="F7550" s="2">
        <v>7545</v>
      </c>
      <c r="G7550" s="12">
        <f ca="1"/>
        <v>66.767933771374558</v>
      </c>
      <c r="H7550" s="12">
        <f ca="1"/>
        <v>2.4379223194360086E-2</v>
      </c>
    </row>
    <row r="7551" spans="6:8" x14ac:dyDescent="0.3">
      <c r="F7551" s="2">
        <v>7546</v>
      </c>
      <c r="G7551" s="12">
        <f ca="1"/>
        <v>66.768625977816527</v>
      </c>
      <c r="H7551" s="12">
        <f ca="1"/>
        <v>2.4377676430330598E-2</v>
      </c>
    </row>
    <row r="7552" spans="6:8" x14ac:dyDescent="0.3">
      <c r="F7552" s="2">
        <v>7547</v>
      </c>
      <c r="G7552" s="12">
        <f ca="1"/>
        <v>66.769790234317952</v>
      </c>
      <c r="H7552" s="12">
        <f ca="1"/>
        <v>2.4375074984467789E-2</v>
      </c>
    </row>
    <row r="7553" spans="6:8" x14ac:dyDescent="0.3">
      <c r="F7553" s="2">
        <v>7548</v>
      </c>
      <c r="G7553" s="12">
        <f ca="1"/>
        <v>66.77187580686055</v>
      </c>
      <c r="H7553" s="12">
        <f ca="1"/>
        <v>2.437041534449676E-2</v>
      </c>
    </row>
    <row r="7554" spans="6:8" x14ac:dyDescent="0.3">
      <c r="F7554" s="2">
        <v>7549</v>
      </c>
      <c r="G7554" s="12">
        <f ca="1"/>
        <v>66.773894869631178</v>
      </c>
      <c r="H7554" s="12">
        <f ca="1"/>
        <v>2.4365904814958948E-2</v>
      </c>
    </row>
    <row r="7555" spans="6:8" x14ac:dyDescent="0.3">
      <c r="F7555" s="2">
        <v>7550</v>
      </c>
      <c r="G7555" s="12">
        <f ca="1"/>
        <v>66.774888635039503</v>
      </c>
      <c r="H7555" s="12">
        <f ca="1"/>
        <v>2.4363684956170566E-2</v>
      </c>
    </row>
    <row r="7556" spans="6:8" x14ac:dyDescent="0.3">
      <c r="F7556" s="2">
        <v>7551</v>
      </c>
      <c r="G7556" s="12">
        <f ca="1"/>
        <v>66.780704630095002</v>
      </c>
      <c r="H7556" s="12">
        <f ca="1"/>
        <v>2.4350695721929685E-2</v>
      </c>
    </row>
    <row r="7557" spans="6:8" x14ac:dyDescent="0.3">
      <c r="F7557" s="2">
        <v>7552</v>
      </c>
      <c r="G7557" s="12">
        <f ca="1"/>
        <v>66.786838345922334</v>
      </c>
      <c r="H7557" s="12">
        <f ca="1"/>
        <v>2.433700144112589E-2</v>
      </c>
    </row>
    <row r="7558" spans="6:8" x14ac:dyDescent="0.3">
      <c r="F7558" s="2">
        <v>7553</v>
      </c>
      <c r="G7558" s="12">
        <f ca="1"/>
        <v>66.787385695583041</v>
      </c>
      <c r="H7558" s="12">
        <f ca="1"/>
        <v>2.4335779641800979E-2</v>
      </c>
    </row>
    <row r="7559" spans="6:8" x14ac:dyDescent="0.3">
      <c r="F7559" s="2">
        <v>7554</v>
      </c>
      <c r="G7559" s="12">
        <f ca="1"/>
        <v>66.790602735726139</v>
      </c>
      <c r="H7559" s="12">
        <f ca="1"/>
        <v>2.4328599283876519E-2</v>
      </c>
    </row>
    <row r="7560" spans="6:8" x14ac:dyDescent="0.3">
      <c r="F7560" s="2">
        <v>7555</v>
      </c>
      <c r="G7560" s="12">
        <f ca="1"/>
        <v>66.792186771614354</v>
      </c>
      <c r="H7560" s="12">
        <f ca="1"/>
        <v>2.4325064224716225E-2</v>
      </c>
    </row>
    <row r="7561" spans="6:8" x14ac:dyDescent="0.3">
      <c r="F7561" s="2">
        <v>7556</v>
      </c>
      <c r="G7561" s="12">
        <f ca="1"/>
        <v>66.799430533871003</v>
      </c>
      <c r="H7561" s="12">
        <f ca="1"/>
        <v>2.4308902443223642E-2</v>
      </c>
    </row>
    <row r="7562" spans="6:8" x14ac:dyDescent="0.3">
      <c r="F7562" s="2">
        <v>7557</v>
      </c>
      <c r="G7562" s="12">
        <f ca="1"/>
        <v>66.801390292526548</v>
      </c>
      <c r="H7562" s="12">
        <f ca="1"/>
        <v>2.430453108516771E-2</v>
      </c>
    </row>
    <row r="7563" spans="6:8" x14ac:dyDescent="0.3">
      <c r="F7563" s="2">
        <v>7558</v>
      </c>
      <c r="G7563" s="12">
        <f ca="1"/>
        <v>66.805836325967888</v>
      </c>
      <c r="H7563" s="12">
        <f ca="1"/>
        <v>2.4294615713205136E-2</v>
      </c>
    </row>
    <row r="7564" spans="6:8" x14ac:dyDescent="0.3">
      <c r="F7564" s="2">
        <v>7559</v>
      </c>
      <c r="G7564" s="12">
        <f ca="1"/>
        <v>66.80635316893067</v>
      </c>
      <c r="H7564" s="12">
        <f ca="1"/>
        <v>2.4293463229437717E-2</v>
      </c>
    </row>
    <row r="7565" spans="6:8" x14ac:dyDescent="0.3">
      <c r="F7565" s="2">
        <v>7560</v>
      </c>
      <c r="G7565" s="12">
        <f ca="1"/>
        <v>66.812336897248372</v>
      </c>
      <c r="H7565" s="12">
        <f ca="1"/>
        <v>2.428012281471896E-2</v>
      </c>
    </row>
    <row r="7566" spans="6:8" x14ac:dyDescent="0.3">
      <c r="F7566" s="2">
        <v>7561</v>
      </c>
      <c r="G7566" s="12">
        <f ca="1"/>
        <v>66.81240061852094</v>
      </c>
      <c r="H7566" s="12">
        <f ca="1"/>
        <v>2.4279980775390276E-2</v>
      </c>
    </row>
    <row r="7567" spans="6:8" x14ac:dyDescent="0.3">
      <c r="F7567" s="2">
        <v>7562</v>
      </c>
      <c r="G7567" s="12">
        <f ca="1"/>
        <v>66.819222719788414</v>
      </c>
      <c r="H7567" s="12">
        <f ca="1"/>
        <v>2.4264776742180312E-2</v>
      </c>
    </row>
    <row r="7568" spans="6:8" x14ac:dyDescent="0.3">
      <c r="F7568" s="2">
        <v>7563</v>
      </c>
      <c r="G7568" s="12">
        <f ca="1"/>
        <v>66.827421019720205</v>
      </c>
      <c r="H7568" s="12">
        <f ca="1"/>
        <v>2.4246513323892584E-2</v>
      </c>
    </row>
    <row r="7569" spans="6:8" x14ac:dyDescent="0.3">
      <c r="F7569" s="2">
        <v>7564</v>
      </c>
      <c r="G7569" s="12">
        <f ca="1"/>
        <v>66.830520507752752</v>
      </c>
      <c r="H7569" s="12">
        <f ca="1"/>
        <v>2.4239610753080867E-2</v>
      </c>
    </row>
    <row r="7570" spans="6:8" x14ac:dyDescent="0.3">
      <c r="F7570" s="2">
        <v>7565</v>
      </c>
      <c r="G7570" s="12">
        <f ca="1"/>
        <v>66.83480395050583</v>
      </c>
      <c r="H7570" s="12">
        <f ca="1"/>
        <v>2.4230073484318753E-2</v>
      </c>
    </row>
    <row r="7571" spans="6:8" x14ac:dyDescent="0.3">
      <c r="F7571" s="2">
        <v>7566</v>
      </c>
      <c r="G7571" s="12">
        <f ca="1"/>
        <v>66.843456628235458</v>
      </c>
      <c r="H7571" s="12">
        <f ca="1"/>
        <v>2.421081491692877E-2</v>
      </c>
    </row>
    <row r="7572" spans="6:8" x14ac:dyDescent="0.3">
      <c r="F7572" s="2">
        <v>7567</v>
      </c>
      <c r="G7572" s="12">
        <f ca="1"/>
        <v>66.844553837393306</v>
      </c>
      <c r="H7572" s="12">
        <f ca="1"/>
        <v>2.4208373488669867E-2</v>
      </c>
    </row>
    <row r="7573" spans="6:8" x14ac:dyDescent="0.3">
      <c r="F7573" s="2">
        <v>7568</v>
      </c>
      <c r="G7573" s="12">
        <f ca="1"/>
        <v>66.863725932113255</v>
      </c>
      <c r="H7573" s="12">
        <f ca="1"/>
        <v>2.4165737487953306E-2</v>
      </c>
    </row>
    <row r="7574" spans="6:8" x14ac:dyDescent="0.3">
      <c r="F7574" s="2">
        <v>7569</v>
      </c>
      <c r="G7574" s="12">
        <f ca="1"/>
        <v>66.867034356537928</v>
      </c>
      <c r="H7574" s="12">
        <f ca="1"/>
        <v>2.415838468429013E-2</v>
      </c>
    </row>
    <row r="7575" spans="6:8" x14ac:dyDescent="0.3">
      <c r="F7575" s="2">
        <v>7570</v>
      </c>
      <c r="G7575" s="12">
        <f ca="1"/>
        <v>66.869212538456893</v>
      </c>
      <c r="H7575" s="12">
        <f ca="1"/>
        <v>2.4153544536287774E-2</v>
      </c>
    </row>
    <row r="7576" spans="6:8" x14ac:dyDescent="0.3">
      <c r="F7576" s="2">
        <v>7571</v>
      </c>
      <c r="G7576" s="12">
        <f ca="1"/>
        <v>66.876419850160346</v>
      </c>
      <c r="H7576" s="12">
        <f ca="1"/>
        <v>2.4137533381687303E-2</v>
      </c>
    </row>
    <row r="7577" spans="6:8" x14ac:dyDescent="0.3">
      <c r="F7577" s="2">
        <v>7572</v>
      </c>
      <c r="G7577" s="12">
        <f ca="1"/>
        <v>66.87663343394901</v>
      </c>
      <c r="H7577" s="12">
        <f ca="1"/>
        <v>2.413705900151936E-2</v>
      </c>
    </row>
    <row r="7578" spans="6:8" x14ac:dyDescent="0.3">
      <c r="F7578" s="2">
        <v>7573</v>
      </c>
      <c r="G7578" s="12">
        <f ca="1"/>
        <v>66.877489409376849</v>
      </c>
      <c r="H7578" s="12">
        <f ca="1"/>
        <v>2.4135157895231119E-2</v>
      </c>
    </row>
    <row r="7579" spans="6:8" x14ac:dyDescent="0.3">
      <c r="F7579" s="2">
        <v>7574</v>
      </c>
      <c r="G7579" s="12">
        <f ca="1"/>
        <v>66.881634350093208</v>
      </c>
      <c r="H7579" s="12">
        <f ca="1"/>
        <v>2.412595335765998E-2</v>
      </c>
    </row>
    <row r="7580" spans="6:8" x14ac:dyDescent="0.3">
      <c r="F7580" s="2">
        <v>7575</v>
      </c>
      <c r="G7580" s="12">
        <f ca="1"/>
        <v>66.881721919186987</v>
      </c>
      <c r="H7580" s="12">
        <f ca="1"/>
        <v>2.4125758919062389E-2</v>
      </c>
    </row>
    <row r="7581" spans="6:8" x14ac:dyDescent="0.3">
      <c r="F7581" s="2">
        <v>7576</v>
      </c>
      <c r="G7581" s="12">
        <f ca="1"/>
        <v>66.889704825572565</v>
      </c>
      <c r="H7581" s="12">
        <f ca="1"/>
        <v>2.410803770863822E-2</v>
      </c>
    </row>
    <row r="7582" spans="6:8" x14ac:dyDescent="0.3">
      <c r="F7582" s="2">
        <v>7577</v>
      </c>
      <c r="G7582" s="12">
        <f ca="1"/>
        <v>66.896279237577772</v>
      </c>
      <c r="H7582" s="12">
        <f ca="1"/>
        <v>2.4093449229951769E-2</v>
      </c>
    </row>
    <row r="7583" spans="6:8" x14ac:dyDescent="0.3">
      <c r="F7583" s="2">
        <v>7578</v>
      </c>
      <c r="G7583" s="12">
        <f ca="1"/>
        <v>66.899479320763561</v>
      </c>
      <c r="H7583" s="12">
        <f ca="1"/>
        <v>2.4086350284302262E-2</v>
      </c>
    </row>
    <row r="7584" spans="6:8" x14ac:dyDescent="0.3">
      <c r="F7584" s="2">
        <v>7579</v>
      </c>
      <c r="G7584" s="12">
        <f ca="1"/>
        <v>66.901629504780118</v>
      </c>
      <c r="H7584" s="12">
        <f ca="1"/>
        <v>2.4081581120923783E-2</v>
      </c>
    </row>
    <row r="7585" spans="6:8" x14ac:dyDescent="0.3">
      <c r="F7585" s="2">
        <v>7580</v>
      </c>
      <c r="G7585" s="12">
        <f ca="1"/>
        <v>66.907509618020043</v>
      </c>
      <c r="H7585" s="12">
        <f ca="1"/>
        <v>2.4068541855927997E-2</v>
      </c>
    </row>
    <row r="7586" spans="6:8" x14ac:dyDescent="0.3">
      <c r="F7586" s="2">
        <v>7581</v>
      </c>
      <c r="G7586" s="12">
        <f ca="1"/>
        <v>66.92295204830819</v>
      </c>
      <c r="H7586" s="12">
        <f ca="1"/>
        <v>2.403431875136983E-2</v>
      </c>
    </row>
    <row r="7587" spans="6:8" x14ac:dyDescent="0.3">
      <c r="F7587" s="2">
        <v>7582</v>
      </c>
      <c r="G7587" s="12">
        <f ca="1"/>
        <v>66.927014804522685</v>
      </c>
      <c r="H7587" s="12">
        <f ca="1"/>
        <v>2.402531998662356E-2</v>
      </c>
    </row>
    <row r="7588" spans="6:8" x14ac:dyDescent="0.3">
      <c r="F7588" s="2">
        <v>7583</v>
      </c>
      <c r="G7588" s="12">
        <f ca="1"/>
        <v>66.92914469508969</v>
      </c>
      <c r="H7588" s="12">
        <f ca="1"/>
        <v>2.4020603239330311E-2</v>
      </c>
    </row>
    <row r="7589" spans="6:8" x14ac:dyDescent="0.3">
      <c r="F7589" s="2">
        <v>7584</v>
      </c>
      <c r="G7589" s="12">
        <f ca="1"/>
        <v>66.9310119791338</v>
      </c>
      <c r="H7589" s="12">
        <f ca="1"/>
        <v>2.4016468519407655E-2</v>
      </c>
    </row>
    <row r="7590" spans="6:8" x14ac:dyDescent="0.3">
      <c r="F7590" s="2">
        <v>7585</v>
      </c>
      <c r="G7590" s="12">
        <f ca="1"/>
        <v>66.931851995198556</v>
      </c>
      <c r="H7590" s="12">
        <f ca="1"/>
        <v>2.4014608618991254E-2</v>
      </c>
    </row>
    <row r="7591" spans="6:8" x14ac:dyDescent="0.3">
      <c r="F7591" s="2">
        <v>7586</v>
      </c>
      <c r="G7591" s="12">
        <f ca="1"/>
        <v>66.947770888310529</v>
      </c>
      <c r="H7591" s="12">
        <f ca="1"/>
        <v>2.3979379103354636E-2</v>
      </c>
    </row>
    <row r="7592" spans="6:8" x14ac:dyDescent="0.3">
      <c r="F7592" s="2">
        <v>7587</v>
      </c>
      <c r="G7592" s="12">
        <f ca="1"/>
        <v>66.952570406682028</v>
      </c>
      <c r="H7592" s="12">
        <f ca="1"/>
        <v>2.3968763771757839E-2</v>
      </c>
    </row>
    <row r="7593" spans="6:8" x14ac:dyDescent="0.3">
      <c r="F7593" s="2">
        <v>7588</v>
      </c>
      <c r="G7593" s="12">
        <f ca="1"/>
        <v>66.954986529597733</v>
      </c>
      <c r="H7593" s="12">
        <f ca="1"/>
        <v>2.3963421020178441E-2</v>
      </c>
    </row>
    <row r="7594" spans="6:8" x14ac:dyDescent="0.3">
      <c r="F7594" s="2">
        <v>7589</v>
      </c>
      <c r="G7594" s="12">
        <f ca="1"/>
        <v>66.958102538688209</v>
      </c>
      <c r="H7594" s="12">
        <f ca="1"/>
        <v>2.395653171116871E-2</v>
      </c>
    </row>
    <row r="7595" spans="6:8" x14ac:dyDescent="0.3">
      <c r="F7595" s="2">
        <v>7590</v>
      </c>
      <c r="G7595" s="12">
        <f ca="1"/>
        <v>66.961858955917791</v>
      </c>
      <c r="H7595" s="12">
        <f ca="1"/>
        <v>2.3948228138430974E-2</v>
      </c>
    </row>
    <row r="7596" spans="6:8" x14ac:dyDescent="0.3">
      <c r="F7596" s="2">
        <v>7591</v>
      </c>
      <c r="G7596" s="12">
        <f ca="1"/>
        <v>66.963729864779751</v>
      </c>
      <c r="H7596" s="12">
        <f ca="1"/>
        <v>2.3944093157370772E-2</v>
      </c>
    </row>
    <row r="7597" spans="6:8" x14ac:dyDescent="0.3">
      <c r="F7597" s="2">
        <v>7592</v>
      </c>
      <c r="G7597" s="12">
        <f ca="1"/>
        <v>66.967199231948484</v>
      </c>
      <c r="H7597" s="12">
        <f ca="1"/>
        <v>2.3936426528753035E-2</v>
      </c>
    </row>
    <row r="7598" spans="6:8" x14ac:dyDescent="0.3">
      <c r="F7598" s="2">
        <v>7593</v>
      </c>
      <c r="G7598" s="12">
        <f ca="1"/>
        <v>66.979049406873699</v>
      </c>
      <c r="H7598" s="12">
        <f ca="1"/>
        <v>2.391025149272729E-2</v>
      </c>
    </row>
    <row r="7599" spans="6:8" x14ac:dyDescent="0.3">
      <c r="F7599" s="2">
        <v>7594</v>
      </c>
      <c r="G7599" s="12">
        <f ca="1"/>
        <v>66.982525661811422</v>
      </c>
      <c r="H7599" s="12">
        <f ca="1"/>
        <v>2.3902576425669508E-2</v>
      </c>
    </row>
    <row r="7600" spans="6:8" x14ac:dyDescent="0.3">
      <c r="F7600" s="2">
        <v>7595</v>
      </c>
      <c r="G7600" s="12">
        <f ca="1"/>
        <v>66.987580052982338</v>
      </c>
      <c r="H7600" s="12">
        <f ca="1"/>
        <v>2.3891419811153718E-2</v>
      </c>
    </row>
    <row r="7601" spans="6:8" x14ac:dyDescent="0.3">
      <c r="F7601" s="2">
        <v>7596</v>
      </c>
      <c r="G7601" s="12">
        <f ca="1"/>
        <v>66.997989212347576</v>
      </c>
      <c r="H7601" s="12">
        <f ca="1"/>
        <v>2.3868453826113609E-2</v>
      </c>
    </row>
    <row r="7602" spans="6:8" x14ac:dyDescent="0.3">
      <c r="F7602" s="2">
        <v>7597</v>
      </c>
      <c r="G7602" s="12">
        <f ca="1"/>
        <v>67.00159497147537</v>
      </c>
      <c r="H7602" s="12">
        <f ca="1"/>
        <v>2.3860501577684202E-2</v>
      </c>
    </row>
    <row r="7603" spans="6:8" x14ac:dyDescent="0.3">
      <c r="F7603" s="2">
        <v>7598</v>
      </c>
      <c r="G7603" s="12">
        <f ca="1"/>
        <v>67.004522523253186</v>
      </c>
      <c r="H7603" s="12">
        <f ca="1"/>
        <v>2.3854046290155025E-2</v>
      </c>
    </row>
    <row r="7604" spans="6:8" x14ac:dyDescent="0.3">
      <c r="F7604" s="2">
        <v>7599</v>
      </c>
      <c r="G7604" s="12">
        <f ca="1"/>
        <v>67.007885436078539</v>
      </c>
      <c r="H7604" s="12">
        <f ca="1"/>
        <v>2.384663237858272E-2</v>
      </c>
    </row>
    <row r="7605" spans="6:8" x14ac:dyDescent="0.3">
      <c r="F7605" s="2">
        <v>7600</v>
      </c>
      <c r="G7605" s="12">
        <f ca="1"/>
        <v>67.010439072159727</v>
      </c>
      <c r="H7605" s="12">
        <f ca="1"/>
        <v>2.384100357297108E-2</v>
      </c>
    </row>
    <row r="7606" spans="6:8" x14ac:dyDescent="0.3">
      <c r="F7606" s="2">
        <v>7601</v>
      </c>
      <c r="G7606" s="12">
        <f ca="1"/>
        <v>67.021249756541451</v>
      </c>
      <c r="H7606" s="12">
        <f ca="1"/>
        <v>2.3817183566528923E-2</v>
      </c>
    </row>
    <row r="7607" spans="6:8" x14ac:dyDescent="0.3">
      <c r="F7607" s="2">
        <v>7602</v>
      </c>
      <c r="G7607" s="12">
        <f ca="1"/>
        <v>67.02296101629382</v>
      </c>
      <c r="H7607" s="12">
        <f ca="1"/>
        <v>2.3813414389588908E-2</v>
      </c>
    </row>
    <row r="7608" spans="6:8" x14ac:dyDescent="0.3">
      <c r="F7608" s="2">
        <v>7603</v>
      </c>
      <c r="G7608" s="12">
        <f ca="1"/>
        <v>67.026457355069127</v>
      </c>
      <c r="H7608" s="12">
        <f ca="1"/>
        <v>2.3805714610163734E-2</v>
      </c>
    </row>
    <row r="7609" spans="6:8" x14ac:dyDescent="0.3">
      <c r="F7609" s="2">
        <v>7604</v>
      </c>
      <c r="G7609" s="12">
        <f ca="1"/>
        <v>67.028925423929834</v>
      </c>
      <c r="H7609" s="12">
        <f ca="1"/>
        <v>2.3800280272288764E-2</v>
      </c>
    </row>
    <row r="7610" spans="6:8" x14ac:dyDescent="0.3">
      <c r="F7610" s="2">
        <v>7605</v>
      </c>
      <c r="G7610" s="12">
        <f ca="1"/>
        <v>67.02933064820904</v>
      </c>
      <c r="H7610" s="12">
        <f ca="1"/>
        <v>2.3799388100516572E-2</v>
      </c>
    </row>
    <row r="7611" spans="6:8" x14ac:dyDescent="0.3">
      <c r="F7611" s="2">
        <v>7606</v>
      </c>
      <c r="G7611" s="12">
        <f ca="1"/>
        <v>67.034284379350837</v>
      </c>
      <c r="H7611" s="12">
        <f ca="1"/>
        <v>2.3788483302258037E-2</v>
      </c>
    </row>
    <row r="7612" spans="6:8" x14ac:dyDescent="0.3">
      <c r="F7612" s="2">
        <v>7607</v>
      </c>
      <c r="G7612" s="12">
        <f ca="1"/>
        <v>67.042665870894865</v>
      </c>
      <c r="H7612" s="12">
        <f ca="1"/>
        <v>2.3770040045417978E-2</v>
      </c>
    </row>
    <row r="7613" spans="6:8" x14ac:dyDescent="0.3">
      <c r="F7613" s="2">
        <v>7608</v>
      </c>
      <c r="G7613" s="12">
        <f ca="1"/>
        <v>67.042810989474347</v>
      </c>
      <c r="H7613" s="12">
        <f ca="1"/>
        <v>2.3769720795180554E-2</v>
      </c>
    </row>
    <row r="7614" spans="6:8" x14ac:dyDescent="0.3">
      <c r="F7614" s="2">
        <v>7609</v>
      </c>
      <c r="G7614" s="12">
        <f ca="1"/>
        <v>67.045351085307843</v>
      </c>
      <c r="H7614" s="12">
        <f ca="1"/>
        <v>2.3764133208801066E-2</v>
      </c>
    </row>
    <row r="7615" spans="6:8" x14ac:dyDescent="0.3">
      <c r="F7615" s="2">
        <v>7610</v>
      </c>
      <c r="G7615" s="12">
        <f ca="1"/>
        <v>67.048402706774041</v>
      </c>
      <c r="H7615" s="12">
        <f ca="1"/>
        <v>2.3757421488477995E-2</v>
      </c>
    </row>
    <row r="7616" spans="6:8" x14ac:dyDescent="0.3">
      <c r="F7616" s="2">
        <v>7611</v>
      </c>
      <c r="G7616" s="12">
        <f ca="1"/>
        <v>67.051640938404873</v>
      </c>
      <c r="H7616" s="12">
        <f ca="1"/>
        <v>2.3750300648283214E-2</v>
      </c>
    </row>
    <row r="7617" spans="6:8" x14ac:dyDescent="0.3">
      <c r="F7617" s="2">
        <v>7612</v>
      </c>
      <c r="G7617" s="12">
        <f ca="1"/>
        <v>67.055597051830347</v>
      </c>
      <c r="H7617" s="12">
        <f ca="1"/>
        <v>2.3741603023655439E-2</v>
      </c>
    </row>
    <row r="7618" spans="6:8" x14ac:dyDescent="0.3">
      <c r="F7618" s="2">
        <v>7613</v>
      </c>
      <c r="G7618" s="12">
        <f ca="1"/>
        <v>67.073948289991051</v>
      </c>
      <c r="H7618" s="12">
        <f ca="1"/>
        <v>2.370128367980141E-2</v>
      </c>
    </row>
    <row r="7619" spans="6:8" x14ac:dyDescent="0.3">
      <c r="F7619" s="2">
        <v>7614</v>
      </c>
      <c r="G7619" s="12">
        <f ca="1"/>
        <v>67.08676686633585</v>
      </c>
      <c r="H7619" s="12">
        <f ca="1"/>
        <v>2.3673145864681982E-2</v>
      </c>
    </row>
    <row r="7620" spans="6:8" x14ac:dyDescent="0.3">
      <c r="F7620" s="2">
        <v>7615</v>
      </c>
      <c r="G7620" s="12">
        <f ca="1"/>
        <v>67.091763107052131</v>
      </c>
      <c r="H7620" s="12">
        <f ca="1"/>
        <v>2.3662184459470111E-2</v>
      </c>
    </row>
    <row r="7621" spans="6:8" x14ac:dyDescent="0.3">
      <c r="F7621" s="2">
        <v>7616</v>
      </c>
      <c r="G7621" s="12">
        <f ca="1"/>
        <v>67.094889066592515</v>
      </c>
      <c r="H7621" s="12">
        <f ca="1"/>
        <v>2.3655327962514589E-2</v>
      </c>
    </row>
    <row r="7622" spans="6:8" x14ac:dyDescent="0.3">
      <c r="F7622" s="2">
        <v>7617</v>
      </c>
      <c r="G7622" s="12">
        <f ca="1"/>
        <v>67.096008303679326</v>
      </c>
      <c r="H7622" s="12">
        <f ca="1"/>
        <v>2.3652873328947371E-2</v>
      </c>
    </row>
    <row r="7623" spans="6:8" x14ac:dyDescent="0.3">
      <c r="F7623" s="2">
        <v>7618</v>
      </c>
      <c r="G7623" s="12">
        <f ca="1"/>
        <v>67.097905032628589</v>
      </c>
      <c r="H7623" s="12">
        <f ca="1"/>
        <v>2.3648713923877449E-2</v>
      </c>
    </row>
    <row r="7624" spans="6:8" x14ac:dyDescent="0.3">
      <c r="F7624" s="2">
        <v>7619</v>
      </c>
      <c r="G7624" s="12">
        <f ca="1"/>
        <v>67.103357640632936</v>
      </c>
      <c r="H7624" s="12">
        <f ca="1"/>
        <v>2.3636759296779913E-2</v>
      </c>
    </row>
    <row r="7625" spans="6:8" x14ac:dyDescent="0.3">
      <c r="F7625" s="2">
        <v>7620</v>
      </c>
      <c r="G7625" s="12">
        <f ca="1"/>
        <v>67.109660238902748</v>
      </c>
      <c r="H7625" s="12">
        <f ca="1"/>
        <v>2.3622945896273315E-2</v>
      </c>
    </row>
    <row r="7626" spans="6:8" x14ac:dyDescent="0.3">
      <c r="F7626" s="2">
        <v>7621</v>
      </c>
      <c r="G7626" s="12">
        <f ca="1"/>
        <v>67.109780685683901</v>
      </c>
      <c r="H7626" s="12">
        <f ca="1"/>
        <v>2.3622681963252463E-2</v>
      </c>
    </row>
    <row r="7627" spans="6:8" x14ac:dyDescent="0.3">
      <c r="F7627" s="2">
        <v>7622</v>
      </c>
      <c r="G7627" s="12">
        <f ca="1"/>
        <v>67.122080209893923</v>
      </c>
      <c r="H7627" s="12">
        <f ca="1"/>
        <v>2.3595740123455378E-2</v>
      </c>
    </row>
    <row r="7628" spans="6:8" x14ac:dyDescent="0.3">
      <c r="F7628" s="2">
        <v>7623</v>
      </c>
      <c r="G7628" s="12">
        <f ca="1"/>
        <v>67.122527231896512</v>
      </c>
      <c r="H7628" s="12">
        <f ca="1"/>
        <v>2.3594761301050451E-2</v>
      </c>
    </row>
    <row r="7629" spans="6:8" x14ac:dyDescent="0.3">
      <c r="F7629" s="2">
        <v>7624</v>
      </c>
      <c r="G7629" s="12">
        <f ca="1"/>
        <v>67.126371209584661</v>
      </c>
      <c r="H7629" s="12">
        <f ca="1"/>
        <v>2.3586345399983322E-2</v>
      </c>
    </row>
    <row r="7630" spans="6:8" x14ac:dyDescent="0.3">
      <c r="F7630" s="2">
        <v>7625</v>
      </c>
      <c r="G7630" s="12">
        <f ca="1"/>
        <v>67.127153947028503</v>
      </c>
      <c r="H7630" s="12">
        <f ca="1"/>
        <v>2.3584631930821547E-2</v>
      </c>
    </row>
    <row r="7631" spans="6:8" x14ac:dyDescent="0.3">
      <c r="F7631" s="2">
        <v>7626</v>
      </c>
      <c r="G7631" s="12">
        <f ca="1"/>
        <v>67.13443243736701</v>
      </c>
      <c r="H7631" s="12">
        <f ca="1"/>
        <v>2.3568702596947714E-2</v>
      </c>
    </row>
    <row r="7632" spans="6:8" x14ac:dyDescent="0.3">
      <c r="F7632" s="2">
        <v>7627</v>
      </c>
      <c r="G7632" s="12">
        <f ca="1"/>
        <v>67.137163982053067</v>
      </c>
      <c r="H7632" s="12">
        <f ca="1"/>
        <v>2.3562726253688902E-2</v>
      </c>
    </row>
    <row r="7633" spans="6:8" x14ac:dyDescent="0.3">
      <c r="F7633" s="2">
        <v>7628</v>
      </c>
      <c r="G7633" s="12">
        <f ca="1"/>
        <v>67.142522837577033</v>
      </c>
      <c r="H7633" s="12">
        <f ca="1"/>
        <v>2.3551004438954148E-2</v>
      </c>
    </row>
    <row r="7634" spans="6:8" x14ac:dyDescent="0.3">
      <c r="F7634" s="2">
        <v>7629</v>
      </c>
      <c r="G7634" s="12">
        <f ca="1"/>
        <v>67.14292575107919</v>
      </c>
      <c r="H7634" s="12">
        <f ca="1"/>
        <v>2.3550123267904316E-2</v>
      </c>
    </row>
    <row r="7635" spans="6:8" x14ac:dyDescent="0.3">
      <c r="F7635" s="2">
        <v>7630</v>
      </c>
      <c r="G7635" s="12">
        <f ca="1"/>
        <v>67.14463358215275</v>
      </c>
      <c r="H7635" s="12">
        <f ca="1"/>
        <v>2.3546388479160064E-2</v>
      </c>
    </row>
    <row r="7636" spans="6:8" x14ac:dyDescent="0.3">
      <c r="F7636" s="2">
        <v>7631</v>
      </c>
      <c r="G7636" s="12">
        <f ca="1"/>
        <v>67.147222245761981</v>
      </c>
      <c r="H7636" s="12">
        <f ca="1"/>
        <v>2.3540728156004956E-2</v>
      </c>
    </row>
    <row r="7637" spans="6:8" x14ac:dyDescent="0.3">
      <c r="F7637" s="2">
        <v>7632</v>
      </c>
      <c r="G7637" s="12">
        <f ca="1"/>
        <v>67.148580897042905</v>
      </c>
      <c r="H7637" s="12">
        <f ca="1"/>
        <v>2.353775770370652E-2</v>
      </c>
    </row>
    <row r="7638" spans="6:8" x14ac:dyDescent="0.3">
      <c r="F7638" s="2">
        <v>7633</v>
      </c>
      <c r="G7638" s="12">
        <f ca="1"/>
        <v>67.149631202439792</v>
      </c>
      <c r="H7638" s="12">
        <f ca="1"/>
        <v>2.3535461560203683E-2</v>
      </c>
    </row>
    <row r="7639" spans="6:8" x14ac:dyDescent="0.3">
      <c r="F7639" s="2">
        <v>7634</v>
      </c>
      <c r="G7639" s="12">
        <f ca="1"/>
        <v>67.157527754704432</v>
      </c>
      <c r="H7639" s="12">
        <f ca="1"/>
        <v>2.3518202975239853E-2</v>
      </c>
    </row>
    <row r="7640" spans="6:8" x14ac:dyDescent="0.3">
      <c r="F7640" s="2">
        <v>7635</v>
      </c>
      <c r="G7640" s="12">
        <f ca="1"/>
        <v>67.161414365245221</v>
      </c>
      <c r="H7640" s="12">
        <f ca="1"/>
        <v>2.3509711442009786E-2</v>
      </c>
    </row>
    <row r="7641" spans="6:8" x14ac:dyDescent="0.3">
      <c r="F7641" s="2">
        <v>7636</v>
      </c>
      <c r="G7641" s="12">
        <f ca="1"/>
        <v>67.161868630027797</v>
      </c>
      <c r="H7641" s="12">
        <f ca="1"/>
        <v>2.3508719085079618E-2</v>
      </c>
    </row>
    <row r="7642" spans="6:8" x14ac:dyDescent="0.3">
      <c r="F7642" s="2">
        <v>7637</v>
      </c>
      <c r="G7642" s="12">
        <f ca="1"/>
        <v>67.174055444541764</v>
      </c>
      <c r="H7642" s="12">
        <f ca="1"/>
        <v>2.3482106621434073E-2</v>
      </c>
    </row>
    <row r="7643" spans="6:8" x14ac:dyDescent="0.3">
      <c r="F7643" s="2">
        <v>7638</v>
      </c>
      <c r="G7643" s="12">
        <f ca="1"/>
        <v>67.18404547617196</v>
      </c>
      <c r="H7643" s="12">
        <f ca="1"/>
        <v>2.34603057578101E-2</v>
      </c>
    </row>
    <row r="7644" spans="6:8" x14ac:dyDescent="0.3">
      <c r="F7644" s="2">
        <v>7639</v>
      </c>
      <c r="G7644" s="12">
        <f ca="1"/>
        <v>67.185631191319672</v>
      </c>
      <c r="H7644" s="12">
        <f ca="1"/>
        <v>2.3456846511856342E-2</v>
      </c>
    </row>
    <row r="7645" spans="6:8" x14ac:dyDescent="0.3">
      <c r="F7645" s="2">
        <v>7640</v>
      </c>
      <c r="G7645" s="12">
        <f ca="1"/>
        <v>67.189435158755913</v>
      </c>
      <c r="H7645" s="12">
        <f ca="1"/>
        <v>2.3448549477417941E-2</v>
      </c>
    </row>
    <row r="7646" spans="6:8" x14ac:dyDescent="0.3">
      <c r="F7646" s="2">
        <v>7641</v>
      </c>
      <c r="G7646" s="12">
        <f ca="1"/>
        <v>67.198283535262405</v>
      </c>
      <c r="H7646" s="12">
        <f ca="1"/>
        <v>2.3429257140027852E-2</v>
      </c>
    </row>
    <row r="7647" spans="6:8" x14ac:dyDescent="0.3">
      <c r="F7647" s="2">
        <v>7642</v>
      </c>
      <c r="G7647" s="12">
        <f ca="1"/>
        <v>67.20676127937611</v>
      </c>
      <c r="H7647" s="12">
        <f ca="1"/>
        <v>2.3410782519373875E-2</v>
      </c>
    </row>
    <row r="7648" spans="6:8" x14ac:dyDescent="0.3">
      <c r="F7648" s="2">
        <v>7643</v>
      </c>
      <c r="G7648" s="12">
        <f ca="1"/>
        <v>67.212777927716843</v>
      </c>
      <c r="H7648" s="12">
        <f ca="1"/>
        <v>2.339767681079755E-2</v>
      </c>
    </row>
    <row r="7649" spans="6:8" x14ac:dyDescent="0.3">
      <c r="F7649" s="2">
        <v>7644</v>
      </c>
      <c r="G7649" s="12">
        <f ca="1"/>
        <v>67.217236438768481</v>
      </c>
      <c r="H7649" s="12">
        <f ca="1"/>
        <v>2.3387968163320002E-2</v>
      </c>
    </row>
    <row r="7650" spans="6:8" x14ac:dyDescent="0.3">
      <c r="F7650" s="2">
        <v>7645</v>
      </c>
      <c r="G7650" s="12">
        <f ca="1"/>
        <v>67.22400380336353</v>
      </c>
      <c r="H7650" s="12">
        <f ca="1"/>
        <v>2.3373236848738176E-2</v>
      </c>
    </row>
    <row r="7651" spans="6:8" x14ac:dyDescent="0.3">
      <c r="F7651" s="2">
        <v>7646</v>
      </c>
      <c r="G7651" s="12">
        <f ca="1"/>
        <v>67.227393293092021</v>
      </c>
      <c r="H7651" s="12">
        <f ca="1"/>
        <v>2.3365860810272143E-2</v>
      </c>
    </row>
    <row r="7652" spans="6:8" x14ac:dyDescent="0.3">
      <c r="F7652" s="2">
        <v>7647</v>
      </c>
      <c r="G7652" s="12">
        <f ca="1"/>
        <v>67.230109605223973</v>
      </c>
      <c r="H7652" s="12">
        <f ca="1"/>
        <v>2.3359950796875129E-2</v>
      </c>
    </row>
    <row r="7653" spans="6:8" x14ac:dyDescent="0.3">
      <c r="F7653" s="2">
        <v>7648</v>
      </c>
      <c r="G7653" s="12">
        <f ca="1"/>
        <v>67.233216344414117</v>
      </c>
      <c r="H7653" s="12">
        <f ca="1"/>
        <v>2.3353192501075159E-2</v>
      </c>
    </row>
    <row r="7654" spans="6:8" x14ac:dyDescent="0.3">
      <c r="F7654" s="2">
        <v>7649</v>
      </c>
      <c r="G7654" s="12">
        <f ca="1"/>
        <v>67.233293356407628</v>
      </c>
      <c r="H7654" s="12">
        <f ca="1"/>
        <v>2.3353024987894891E-2</v>
      </c>
    </row>
    <row r="7655" spans="6:8" x14ac:dyDescent="0.3">
      <c r="F7655" s="2">
        <v>7650</v>
      </c>
      <c r="G7655" s="12">
        <f ca="1"/>
        <v>67.234134909449708</v>
      </c>
      <c r="H7655" s="12">
        <f ca="1"/>
        <v>2.3351194528686649E-2</v>
      </c>
    </row>
    <row r="7656" spans="6:8" x14ac:dyDescent="0.3">
      <c r="F7656" s="2">
        <v>7651</v>
      </c>
      <c r="G7656" s="12">
        <f ca="1"/>
        <v>67.234627347958281</v>
      </c>
      <c r="H7656" s="12">
        <f ca="1"/>
        <v>2.3350123470521959E-2</v>
      </c>
    </row>
    <row r="7657" spans="6:8" x14ac:dyDescent="0.3">
      <c r="F7657" s="2">
        <v>7652</v>
      </c>
      <c r="G7657" s="12">
        <f ca="1"/>
        <v>67.238749461342152</v>
      </c>
      <c r="H7657" s="12">
        <f ca="1"/>
        <v>2.3341159087860858E-2</v>
      </c>
    </row>
    <row r="7658" spans="6:8" x14ac:dyDescent="0.3">
      <c r="F7658" s="2">
        <v>7653</v>
      </c>
      <c r="G7658" s="12">
        <f ca="1"/>
        <v>67.239207748062896</v>
      </c>
      <c r="H7658" s="12">
        <f ca="1"/>
        <v>2.3340162587271028E-2</v>
      </c>
    </row>
    <row r="7659" spans="6:8" x14ac:dyDescent="0.3">
      <c r="F7659" s="2">
        <v>7654</v>
      </c>
      <c r="G7659" s="12">
        <f ca="1"/>
        <v>67.239585196300524</v>
      </c>
      <c r="H7659" s="12">
        <f ca="1"/>
        <v>2.3339341882973159E-2</v>
      </c>
    </row>
    <row r="7660" spans="6:8" x14ac:dyDescent="0.3">
      <c r="F7660" s="2">
        <v>7655</v>
      </c>
      <c r="G7660" s="12">
        <f ca="1"/>
        <v>67.240364287066583</v>
      </c>
      <c r="H7660" s="12">
        <f ca="1"/>
        <v>2.3337647926817223E-2</v>
      </c>
    </row>
    <row r="7661" spans="6:8" x14ac:dyDescent="0.3">
      <c r="F7661" s="2">
        <v>7656</v>
      </c>
      <c r="G7661" s="12">
        <f ca="1"/>
        <v>67.243658632142058</v>
      </c>
      <c r="H7661" s="12">
        <f ca="1"/>
        <v>2.333048600365616E-2</v>
      </c>
    </row>
    <row r="7662" spans="6:8" x14ac:dyDescent="0.3">
      <c r="F7662" s="2">
        <v>7657</v>
      </c>
      <c r="G7662" s="12">
        <f ca="1"/>
        <v>67.244570219463299</v>
      </c>
      <c r="H7662" s="12">
        <f ca="1"/>
        <v>2.332850446044998E-2</v>
      </c>
    </row>
    <row r="7663" spans="6:8" x14ac:dyDescent="0.3">
      <c r="F7663" s="2">
        <v>7658</v>
      </c>
      <c r="G7663" s="12">
        <f ca="1"/>
        <v>67.247500100640863</v>
      </c>
      <c r="H7663" s="12">
        <f ca="1"/>
        <v>2.3322136435570337E-2</v>
      </c>
    </row>
    <row r="7664" spans="6:8" x14ac:dyDescent="0.3">
      <c r="F7664" s="2">
        <v>7659</v>
      </c>
      <c r="G7664" s="12">
        <f ca="1"/>
        <v>67.248664637597244</v>
      </c>
      <c r="H7664" s="12">
        <f ca="1"/>
        <v>2.3319605656994771E-2</v>
      </c>
    </row>
    <row r="7665" spans="6:8" x14ac:dyDescent="0.3">
      <c r="F7665" s="2">
        <v>7660</v>
      </c>
      <c r="G7665" s="12">
        <f ca="1"/>
        <v>67.249570049536402</v>
      </c>
      <c r="H7665" s="12">
        <f ca="1"/>
        <v>2.3317638133853076E-2</v>
      </c>
    </row>
    <row r="7666" spans="6:8" x14ac:dyDescent="0.3">
      <c r="F7666" s="2">
        <v>7661</v>
      </c>
      <c r="G7666" s="12">
        <f ca="1"/>
        <v>67.250041532639344</v>
      </c>
      <c r="H7666" s="12">
        <f ca="1"/>
        <v>2.3316613611019856E-2</v>
      </c>
    </row>
    <row r="7667" spans="6:8" x14ac:dyDescent="0.3">
      <c r="F7667" s="2">
        <v>7662</v>
      </c>
      <c r="G7667" s="12">
        <f ca="1"/>
        <v>67.254221638402043</v>
      </c>
      <c r="H7667" s="12">
        <f ca="1"/>
        <v>2.3307531610256855E-2</v>
      </c>
    </row>
    <row r="7668" spans="6:8" x14ac:dyDescent="0.3">
      <c r="F7668" s="2">
        <v>7663</v>
      </c>
      <c r="G7668" s="12">
        <f ca="1"/>
        <v>67.273632685009773</v>
      </c>
      <c r="H7668" s="12">
        <f ca="1"/>
        <v>2.3265387955650779E-2</v>
      </c>
    </row>
    <row r="7669" spans="6:8" x14ac:dyDescent="0.3">
      <c r="F7669" s="2">
        <v>7664</v>
      </c>
      <c r="G7669" s="12">
        <f ca="1"/>
        <v>67.278558377358294</v>
      </c>
      <c r="H7669" s="12">
        <f ca="1"/>
        <v>2.3254701612867027E-2</v>
      </c>
    </row>
    <row r="7670" spans="6:8" x14ac:dyDescent="0.3">
      <c r="F7670" s="2">
        <v>7665</v>
      </c>
      <c r="G7670" s="12">
        <f ca="1"/>
        <v>67.279132377864997</v>
      </c>
      <c r="H7670" s="12">
        <f ca="1"/>
        <v>2.3253456521110227E-2</v>
      </c>
    </row>
    <row r="7671" spans="6:8" x14ac:dyDescent="0.3">
      <c r="F7671" s="2">
        <v>7666</v>
      </c>
      <c r="G7671" s="12">
        <f ca="1"/>
        <v>67.283159820511187</v>
      </c>
      <c r="H7671" s="12">
        <f ca="1"/>
        <v>2.3244721628702145E-2</v>
      </c>
    </row>
    <row r="7672" spans="6:8" x14ac:dyDescent="0.3">
      <c r="F7672" s="2">
        <v>7667</v>
      </c>
      <c r="G7672" s="12">
        <f ca="1"/>
        <v>67.294509710167759</v>
      </c>
      <c r="H7672" s="12">
        <f ca="1"/>
        <v>2.32201170359752E-2</v>
      </c>
    </row>
    <row r="7673" spans="6:8" x14ac:dyDescent="0.3">
      <c r="F7673" s="2">
        <v>7668</v>
      </c>
      <c r="G7673" s="12">
        <f ca="1"/>
        <v>67.309961158006473</v>
      </c>
      <c r="H7673" s="12">
        <f ca="1"/>
        <v>2.3186648389836782E-2</v>
      </c>
    </row>
    <row r="7674" spans="6:8" x14ac:dyDescent="0.3">
      <c r="F7674" s="2">
        <v>7669</v>
      </c>
      <c r="G7674" s="12">
        <f ca="1"/>
        <v>67.330706670639188</v>
      </c>
      <c r="H7674" s="12">
        <f ca="1"/>
        <v>2.3141762315763811E-2</v>
      </c>
    </row>
    <row r="7675" spans="6:8" x14ac:dyDescent="0.3">
      <c r="F7675" s="2">
        <v>7670</v>
      </c>
      <c r="G7675" s="12">
        <f ca="1"/>
        <v>67.354803619741205</v>
      </c>
      <c r="H7675" s="12">
        <f ca="1"/>
        <v>2.3089696704780244E-2</v>
      </c>
    </row>
    <row r="7676" spans="6:8" x14ac:dyDescent="0.3">
      <c r="F7676" s="2">
        <v>7671</v>
      </c>
      <c r="G7676" s="12">
        <f ca="1"/>
        <v>67.372947853415681</v>
      </c>
      <c r="H7676" s="12">
        <f ca="1"/>
        <v>2.3050544004809086E-2</v>
      </c>
    </row>
    <row r="7677" spans="6:8" x14ac:dyDescent="0.3">
      <c r="F7677" s="2">
        <v>7672</v>
      </c>
      <c r="G7677" s="12">
        <f ca="1"/>
        <v>67.387313053820009</v>
      </c>
      <c r="H7677" s="12">
        <f ca="1"/>
        <v>2.3019577088969609E-2</v>
      </c>
    </row>
    <row r="7678" spans="6:8" x14ac:dyDescent="0.3">
      <c r="F7678" s="2">
        <v>7673</v>
      </c>
      <c r="G7678" s="12">
        <f ca="1"/>
        <v>67.387866250747379</v>
      </c>
      <c r="H7678" s="12">
        <f ca="1"/>
        <v>2.3018385119326211E-2</v>
      </c>
    </row>
    <row r="7679" spans="6:8" x14ac:dyDescent="0.3">
      <c r="F7679" s="2">
        <v>7674</v>
      </c>
      <c r="G7679" s="12">
        <f ca="1"/>
        <v>67.392940558540843</v>
      </c>
      <c r="H7679" s="12">
        <f ca="1"/>
        <v>2.30074534519027E-2</v>
      </c>
    </row>
    <row r="7680" spans="6:8" x14ac:dyDescent="0.3">
      <c r="F7680" s="2">
        <v>7675</v>
      </c>
      <c r="G7680" s="12">
        <f ca="1"/>
        <v>67.394868307659991</v>
      </c>
      <c r="H7680" s="12">
        <f ca="1"/>
        <v>2.3003301371832489E-2</v>
      </c>
    </row>
    <row r="7681" spans="6:8" x14ac:dyDescent="0.3">
      <c r="F7681" s="2">
        <v>7676</v>
      </c>
      <c r="G7681" s="12">
        <f ca="1"/>
        <v>67.396033963739185</v>
      </c>
      <c r="H7681" s="12">
        <f ca="1"/>
        <v>2.3000790966097778E-2</v>
      </c>
    </row>
    <row r="7682" spans="6:8" x14ac:dyDescent="0.3">
      <c r="F7682" s="2">
        <v>7677</v>
      </c>
      <c r="G7682" s="12">
        <f ca="1"/>
        <v>67.406267141366925</v>
      </c>
      <c r="H7682" s="12">
        <f ca="1"/>
        <v>2.2978760171757581E-2</v>
      </c>
    </row>
    <row r="7683" spans="6:8" x14ac:dyDescent="0.3">
      <c r="F7683" s="2">
        <v>7678</v>
      </c>
      <c r="G7683" s="12">
        <f ca="1"/>
        <v>67.40716180394783</v>
      </c>
      <c r="H7683" s="12">
        <f ca="1"/>
        <v>2.2976834737839052E-2</v>
      </c>
    </row>
    <row r="7684" spans="6:8" x14ac:dyDescent="0.3">
      <c r="F7684" s="2">
        <v>7679</v>
      </c>
      <c r="G7684" s="12">
        <f ca="1"/>
        <v>67.408899589667143</v>
      </c>
      <c r="H7684" s="12">
        <f ca="1"/>
        <v>2.2973095096169373E-2</v>
      </c>
    </row>
    <row r="7685" spans="6:8" x14ac:dyDescent="0.3">
      <c r="F7685" s="2">
        <v>7680</v>
      </c>
      <c r="G7685" s="12">
        <f ca="1"/>
        <v>67.409083353136566</v>
      </c>
      <c r="H7685" s="12">
        <f ca="1"/>
        <v>2.2972699668574292E-2</v>
      </c>
    </row>
    <row r="7686" spans="6:8" x14ac:dyDescent="0.3">
      <c r="F7686" s="2">
        <v>7681</v>
      </c>
      <c r="G7686" s="12">
        <f ca="1"/>
        <v>67.411520449170041</v>
      </c>
      <c r="H7686" s="12">
        <f ca="1"/>
        <v>2.2967455882094583E-2</v>
      </c>
    </row>
    <row r="7687" spans="6:8" x14ac:dyDescent="0.3">
      <c r="F7687" s="2">
        <v>7682</v>
      </c>
      <c r="G7687" s="12">
        <f ca="1"/>
        <v>67.415908317673797</v>
      </c>
      <c r="H7687" s="12">
        <f ca="1"/>
        <v>2.2958016715545575E-2</v>
      </c>
    </row>
    <row r="7688" spans="6:8" x14ac:dyDescent="0.3">
      <c r="F7688" s="2">
        <v>7683</v>
      </c>
      <c r="G7688" s="12">
        <f ca="1"/>
        <v>67.41875038557815</v>
      </c>
      <c r="H7688" s="12">
        <f ca="1"/>
        <v>2.2951904246778298E-2</v>
      </c>
    </row>
    <row r="7689" spans="6:8" x14ac:dyDescent="0.3">
      <c r="F7689" s="2">
        <v>7684</v>
      </c>
      <c r="G7689" s="12">
        <f ca="1"/>
        <v>67.419870423758312</v>
      </c>
      <c r="H7689" s="12">
        <f ca="1"/>
        <v>2.2949495665051695E-2</v>
      </c>
    </row>
    <row r="7690" spans="6:8" x14ac:dyDescent="0.3">
      <c r="F7690" s="2">
        <v>7685</v>
      </c>
      <c r="G7690" s="12">
        <f ca="1"/>
        <v>67.430865699354271</v>
      </c>
      <c r="H7690" s="12">
        <f ca="1"/>
        <v>2.2925859853029522E-2</v>
      </c>
    </row>
    <row r="7691" spans="6:8" x14ac:dyDescent="0.3">
      <c r="F7691" s="2">
        <v>7686</v>
      </c>
      <c r="G7691" s="12">
        <f ca="1"/>
        <v>67.431399302582449</v>
      </c>
      <c r="H7691" s="12">
        <f ca="1"/>
        <v>2.2924713214510183E-2</v>
      </c>
    </row>
    <row r="7692" spans="6:8" x14ac:dyDescent="0.3">
      <c r="F7692" s="2">
        <v>7687</v>
      </c>
      <c r="G7692" s="12">
        <f ca="1"/>
        <v>67.432311755972634</v>
      </c>
      <c r="H7692" s="12">
        <f ca="1"/>
        <v>2.292275256869096E-2</v>
      </c>
    </row>
    <row r="7693" spans="6:8" x14ac:dyDescent="0.3">
      <c r="F7693" s="2">
        <v>7688</v>
      </c>
      <c r="G7693" s="12">
        <f ca="1"/>
        <v>67.432520655807949</v>
      </c>
      <c r="H7693" s="12">
        <f ca="1"/>
        <v>2.2922303708241429E-2</v>
      </c>
    </row>
    <row r="7694" spans="6:8" x14ac:dyDescent="0.3">
      <c r="F7694" s="2">
        <v>7689</v>
      </c>
      <c r="G7694" s="12">
        <f ca="1"/>
        <v>67.433346707616849</v>
      </c>
      <c r="H7694" s="12">
        <f ca="1"/>
        <v>2.2920528838506045E-2</v>
      </c>
    </row>
    <row r="7695" spans="6:8" x14ac:dyDescent="0.3">
      <c r="F7695" s="2">
        <v>7690</v>
      </c>
      <c r="G7695" s="12">
        <f ca="1"/>
        <v>67.434917516434794</v>
      </c>
      <c r="H7695" s="12">
        <f ca="1"/>
        <v>2.2917154023306772E-2</v>
      </c>
    </row>
    <row r="7696" spans="6:8" x14ac:dyDescent="0.3">
      <c r="F7696" s="2">
        <v>7691</v>
      </c>
      <c r="G7696" s="12">
        <f ca="1"/>
        <v>67.443878528615073</v>
      </c>
      <c r="H7696" s="12">
        <f ca="1"/>
        <v>2.2897908013303336E-2</v>
      </c>
    </row>
    <row r="7697" spans="6:8" x14ac:dyDescent="0.3">
      <c r="F7697" s="2">
        <v>7692</v>
      </c>
      <c r="G7697" s="12">
        <f ca="1"/>
        <v>67.445772731904555</v>
      </c>
      <c r="H7697" s="12">
        <f ca="1"/>
        <v>2.289384112074886E-2</v>
      </c>
    </row>
    <row r="7698" spans="6:8" x14ac:dyDescent="0.3">
      <c r="F7698" s="2">
        <v>7693</v>
      </c>
      <c r="G7698" s="12">
        <f ca="1"/>
        <v>67.446700075698956</v>
      </c>
      <c r="H7698" s="12">
        <f ca="1"/>
        <v>2.2891850270869069E-2</v>
      </c>
    </row>
    <row r="7699" spans="6:8" x14ac:dyDescent="0.3">
      <c r="F7699" s="2">
        <v>7694</v>
      </c>
      <c r="G7699" s="12">
        <f ca="1"/>
        <v>67.455655503261085</v>
      </c>
      <c r="H7699" s="12">
        <f ca="1"/>
        <v>2.287263043836766E-2</v>
      </c>
    </row>
    <row r="7700" spans="6:8" x14ac:dyDescent="0.3">
      <c r="F7700" s="2">
        <v>7695</v>
      </c>
      <c r="G7700" s="12">
        <f ca="1"/>
        <v>67.462233810808257</v>
      </c>
      <c r="H7700" s="12">
        <f ca="1"/>
        <v>2.2858519175244136E-2</v>
      </c>
    </row>
    <row r="7701" spans="6:8" x14ac:dyDescent="0.3">
      <c r="F7701" s="2">
        <v>7696</v>
      </c>
      <c r="G7701" s="12">
        <f ca="1"/>
        <v>67.463741999038419</v>
      </c>
      <c r="H7701" s="12">
        <f ca="1"/>
        <v>2.2855284750650483E-2</v>
      </c>
    </row>
    <row r="7702" spans="6:8" x14ac:dyDescent="0.3">
      <c r="F7702" s="2">
        <v>7697</v>
      </c>
      <c r="G7702" s="12">
        <f ca="1"/>
        <v>67.466792227804603</v>
      </c>
      <c r="H7702" s="12">
        <f ca="1"/>
        <v>2.2848744239022365E-2</v>
      </c>
    </row>
    <row r="7703" spans="6:8" x14ac:dyDescent="0.3">
      <c r="F7703" s="2">
        <v>7698</v>
      </c>
      <c r="G7703" s="12">
        <f ca="1"/>
        <v>67.480909763240476</v>
      </c>
      <c r="H7703" s="12">
        <f ca="1"/>
        <v>2.281848877491913E-2</v>
      </c>
    </row>
    <row r="7704" spans="6:8" x14ac:dyDescent="0.3">
      <c r="F7704" s="2">
        <v>7699</v>
      </c>
      <c r="G7704" s="12">
        <f ca="1"/>
        <v>67.483833164992376</v>
      </c>
      <c r="H7704" s="12">
        <f ca="1"/>
        <v>2.2812226955839468E-2</v>
      </c>
    </row>
    <row r="7705" spans="6:8" x14ac:dyDescent="0.3">
      <c r="F7705" s="2">
        <v>7700</v>
      </c>
      <c r="G7705" s="12">
        <f ca="1"/>
        <v>67.491479914355807</v>
      </c>
      <c r="H7705" s="12">
        <f ca="1"/>
        <v>2.2795853354333515E-2</v>
      </c>
    </row>
    <row r="7706" spans="6:8" x14ac:dyDescent="0.3">
      <c r="F7706" s="2">
        <v>7701</v>
      </c>
      <c r="G7706" s="12">
        <f ca="1"/>
        <v>67.502951670402084</v>
      </c>
      <c r="H7706" s="12">
        <f ca="1"/>
        <v>2.2771304268536373E-2</v>
      </c>
    </row>
    <row r="7707" spans="6:8" x14ac:dyDescent="0.3">
      <c r="F7707" s="2">
        <v>7702</v>
      </c>
      <c r="G7707" s="12">
        <f ca="1"/>
        <v>67.505131400590628</v>
      </c>
      <c r="H7707" s="12">
        <f ca="1"/>
        <v>2.276664174646471E-2</v>
      </c>
    </row>
    <row r="7708" spans="6:8" x14ac:dyDescent="0.3">
      <c r="F7708" s="2">
        <v>7703</v>
      </c>
      <c r="G7708" s="12">
        <f ca="1"/>
        <v>67.513149111247856</v>
      </c>
      <c r="H7708" s="12">
        <f ca="1"/>
        <v>2.2749497100796913E-2</v>
      </c>
    </row>
    <row r="7709" spans="6:8" x14ac:dyDescent="0.3">
      <c r="F7709" s="2">
        <v>7704</v>
      </c>
      <c r="G7709" s="12">
        <f ca="1"/>
        <v>67.514126726218109</v>
      </c>
      <c r="H7709" s="12">
        <f ca="1"/>
        <v>2.2747407215853443E-2</v>
      </c>
    </row>
    <row r="7710" spans="6:8" x14ac:dyDescent="0.3">
      <c r="F7710" s="2">
        <v>7705</v>
      </c>
      <c r="G7710" s="12">
        <f ca="1"/>
        <v>67.514194913567778</v>
      </c>
      <c r="H7710" s="12">
        <f ca="1"/>
        <v>2.2747261453971098E-2</v>
      </c>
    </row>
    <row r="7711" spans="6:8" x14ac:dyDescent="0.3">
      <c r="F7711" s="2">
        <v>7706</v>
      </c>
      <c r="G7711" s="12">
        <f ca="1"/>
        <v>67.515098519807808</v>
      </c>
      <c r="H7711" s="12">
        <f ca="1"/>
        <v>2.2745329903685985E-2</v>
      </c>
    </row>
    <row r="7712" spans="6:8" x14ac:dyDescent="0.3">
      <c r="F7712" s="2">
        <v>7707</v>
      </c>
      <c r="G7712" s="12">
        <f ca="1"/>
        <v>67.519967260244954</v>
      </c>
      <c r="H7712" s="12">
        <f ca="1"/>
        <v>2.273492437767443E-2</v>
      </c>
    </row>
    <row r="7713" spans="6:8" x14ac:dyDescent="0.3">
      <c r="F7713" s="2">
        <v>7708</v>
      </c>
      <c r="G7713" s="12">
        <f ca="1"/>
        <v>67.527028604415946</v>
      </c>
      <c r="H7713" s="12">
        <f ca="1"/>
        <v>2.2719838498493648E-2</v>
      </c>
    </row>
    <row r="7714" spans="6:8" x14ac:dyDescent="0.3">
      <c r="F7714" s="2">
        <v>7709</v>
      </c>
      <c r="G7714" s="12">
        <f ca="1"/>
        <v>67.532774779228731</v>
      </c>
      <c r="H7714" s="12">
        <f ca="1"/>
        <v>2.270756733708592E-2</v>
      </c>
    </row>
    <row r="7715" spans="6:8" x14ac:dyDescent="0.3">
      <c r="F7715" s="2">
        <v>7710</v>
      </c>
      <c r="G7715" s="12">
        <f ca="1"/>
        <v>67.552053027921417</v>
      </c>
      <c r="H7715" s="12">
        <f ca="1"/>
        <v>2.2666430662641634E-2</v>
      </c>
    </row>
    <row r="7716" spans="6:8" x14ac:dyDescent="0.3">
      <c r="F7716" s="2">
        <v>7711</v>
      </c>
      <c r="G7716" s="12">
        <f ca="1"/>
        <v>67.557555250937682</v>
      </c>
      <c r="H7716" s="12">
        <f ca="1"/>
        <v>2.2654699060276076E-2</v>
      </c>
    </row>
    <row r="7717" spans="6:8" x14ac:dyDescent="0.3">
      <c r="F7717" s="2">
        <v>7712</v>
      </c>
      <c r="G7717" s="12">
        <f ca="1"/>
        <v>67.557556354874109</v>
      </c>
      <c r="H7717" s="12">
        <f ca="1"/>
        <v>2.2654696706923157E-2</v>
      </c>
    </row>
    <row r="7718" spans="6:8" x14ac:dyDescent="0.3">
      <c r="F7718" s="2">
        <v>7713</v>
      </c>
      <c r="G7718" s="12">
        <f ca="1"/>
        <v>67.558634473713013</v>
      </c>
      <c r="H7718" s="12">
        <f ca="1"/>
        <v>2.2652398470541419E-2</v>
      </c>
    </row>
    <row r="7719" spans="6:8" x14ac:dyDescent="0.3">
      <c r="F7719" s="2">
        <v>7714</v>
      </c>
      <c r="G7719" s="12">
        <f ca="1"/>
        <v>67.558786087949656</v>
      </c>
      <c r="H7719" s="12">
        <f ca="1"/>
        <v>2.265207528567037E-2</v>
      </c>
    </row>
    <row r="7720" spans="6:8" x14ac:dyDescent="0.3">
      <c r="F7720" s="2">
        <v>7715</v>
      </c>
      <c r="G7720" s="12">
        <f ca="1"/>
        <v>67.563223854448168</v>
      </c>
      <c r="H7720" s="12">
        <f ca="1"/>
        <v>2.2642617010521341E-2</v>
      </c>
    </row>
    <row r="7721" spans="6:8" x14ac:dyDescent="0.3">
      <c r="F7721" s="2">
        <v>7716</v>
      </c>
      <c r="G7721" s="12">
        <f ca="1"/>
        <v>67.566034463395468</v>
      </c>
      <c r="H7721" s="12">
        <f ca="1"/>
        <v>2.2636628104161765E-2</v>
      </c>
    </row>
    <row r="7722" spans="6:8" x14ac:dyDescent="0.3">
      <c r="F7722" s="2">
        <v>7717</v>
      </c>
      <c r="G7722" s="12">
        <f ca="1"/>
        <v>67.56776801698453</v>
      </c>
      <c r="H7722" s="12">
        <f ca="1"/>
        <v>2.2632934746222768E-2</v>
      </c>
    </row>
    <row r="7723" spans="6:8" x14ac:dyDescent="0.3">
      <c r="F7723" s="2">
        <v>7718</v>
      </c>
      <c r="G7723" s="12">
        <f ca="1"/>
        <v>67.568944397872315</v>
      </c>
      <c r="H7723" s="12">
        <f ca="1"/>
        <v>2.2630428684567227E-2</v>
      </c>
    </row>
    <row r="7724" spans="6:8" x14ac:dyDescent="0.3">
      <c r="F7724" s="2">
        <v>7719</v>
      </c>
      <c r="G7724" s="12">
        <f ca="1"/>
        <v>67.57002315918173</v>
      </c>
      <c r="H7724" s="12">
        <f ca="1"/>
        <v>2.2628130748787719E-2</v>
      </c>
    </row>
    <row r="7725" spans="6:8" x14ac:dyDescent="0.3">
      <c r="F7725" s="2">
        <v>7720</v>
      </c>
      <c r="G7725" s="12">
        <f ca="1"/>
        <v>67.573751664623998</v>
      </c>
      <c r="H7725" s="12">
        <f ca="1"/>
        <v>2.2620189649279719E-2</v>
      </c>
    </row>
    <row r="7726" spans="6:8" x14ac:dyDescent="0.3">
      <c r="F7726" s="2">
        <v>7721</v>
      </c>
      <c r="G7726" s="12">
        <f ca="1"/>
        <v>67.573805006323937</v>
      </c>
      <c r="H7726" s="12">
        <f ca="1"/>
        <v>2.262007605401023E-2</v>
      </c>
    </row>
    <row r="7727" spans="6:8" x14ac:dyDescent="0.3">
      <c r="F7727" s="2">
        <v>7722</v>
      </c>
      <c r="G7727" s="12">
        <f ca="1"/>
        <v>67.574073252200563</v>
      </c>
      <c r="H7727" s="12">
        <f ca="1"/>
        <v>2.2619504809569022E-2</v>
      </c>
    </row>
    <row r="7728" spans="6:8" x14ac:dyDescent="0.3">
      <c r="F7728" s="2">
        <v>7723</v>
      </c>
      <c r="G7728" s="12">
        <f ca="1"/>
        <v>67.577977415710237</v>
      </c>
      <c r="H7728" s="12">
        <f ca="1"/>
        <v>2.2611191785704629E-2</v>
      </c>
    </row>
    <row r="7729" spans="6:8" x14ac:dyDescent="0.3">
      <c r="F7729" s="2">
        <v>7724</v>
      </c>
      <c r="G7729" s="12">
        <f ca="1"/>
        <v>67.5840168732271</v>
      </c>
      <c r="H7729" s="12">
        <f ca="1"/>
        <v>2.2598336228837061E-2</v>
      </c>
    </row>
    <row r="7730" spans="6:8" x14ac:dyDescent="0.3">
      <c r="F7730" s="2">
        <v>7725</v>
      </c>
      <c r="G7730" s="12">
        <f ca="1"/>
        <v>67.588889670505679</v>
      </c>
      <c r="H7730" s="12">
        <f ca="1"/>
        <v>2.2587967639481926E-2</v>
      </c>
    </row>
    <row r="7731" spans="6:8" x14ac:dyDescent="0.3">
      <c r="F7731" s="2">
        <v>7726</v>
      </c>
      <c r="G7731" s="12">
        <f ca="1"/>
        <v>67.589070736362544</v>
      </c>
      <c r="H7731" s="12">
        <f ca="1"/>
        <v>2.2587582420545732E-2</v>
      </c>
    </row>
    <row r="7732" spans="6:8" x14ac:dyDescent="0.3">
      <c r="F7732" s="2">
        <v>7727</v>
      </c>
      <c r="G7732" s="12">
        <f ca="1"/>
        <v>67.606083967290729</v>
      </c>
      <c r="H7732" s="12">
        <f ca="1"/>
        <v>2.255140658623709E-2</v>
      </c>
    </row>
    <row r="7733" spans="6:8" x14ac:dyDescent="0.3">
      <c r="F7733" s="2">
        <v>7728</v>
      </c>
      <c r="G7733" s="12">
        <f ca="1"/>
        <v>67.60976402191811</v>
      </c>
      <c r="H7733" s="12">
        <f ca="1"/>
        <v>2.2543586749758367E-2</v>
      </c>
    </row>
    <row r="7734" spans="6:8" x14ac:dyDescent="0.3">
      <c r="F7734" s="2">
        <v>7729</v>
      </c>
      <c r="G7734" s="12">
        <f ca="1"/>
        <v>67.616462010525098</v>
      </c>
      <c r="H7734" s="12">
        <f ca="1"/>
        <v>2.2529358777512012E-2</v>
      </c>
    </row>
    <row r="7735" spans="6:8" x14ac:dyDescent="0.3">
      <c r="F7735" s="2">
        <v>7730</v>
      </c>
      <c r="G7735" s="12">
        <f ca="1"/>
        <v>67.622549305714656</v>
      </c>
      <c r="H7735" s="12">
        <f ca="1"/>
        <v>2.2516433364554975E-2</v>
      </c>
    </row>
    <row r="7736" spans="6:8" x14ac:dyDescent="0.3">
      <c r="F7736" s="2">
        <v>7731</v>
      </c>
      <c r="G7736" s="12">
        <f ca="1"/>
        <v>67.625165412945705</v>
      </c>
      <c r="H7736" s="12">
        <f ca="1"/>
        <v>2.2510880028287914E-2</v>
      </c>
    </row>
    <row r="7737" spans="6:8" x14ac:dyDescent="0.3">
      <c r="F7737" s="2">
        <v>7732</v>
      </c>
      <c r="G7737" s="12">
        <f ca="1"/>
        <v>67.628546398922126</v>
      </c>
      <c r="H7737" s="12">
        <f ca="1"/>
        <v>2.2503704432955313E-2</v>
      </c>
    </row>
    <row r="7738" spans="6:8" x14ac:dyDescent="0.3">
      <c r="F7738" s="2">
        <v>7733</v>
      </c>
      <c r="G7738" s="12">
        <f ca="1"/>
        <v>67.632620568114191</v>
      </c>
      <c r="H7738" s="12">
        <f ca="1"/>
        <v>2.2495059744890279E-2</v>
      </c>
    </row>
    <row r="7739" spans="6:8" x14ac:dyDescent="0.3">
      <c r="F7739" s="2">
        <v>7734</v>
      </c>
      <c r="G7739" s="12">
        <f ca="1"/>
        <v>67.633315942338584</v>
      </c>
      <c r="H7739" s="12">
        <f ca="1"/>
        <v>2.2493584506868777E-2</v>
      </c>
    </row>
    <row r="7740" spans="6:8" x14ac:dyDescent="0.3">
      <c r="F7740" s="2">
        <v>7735</v>
      </c>
      <c r="G7740" s="12">
        <f ca="1"/>
        <v>67.634602087464913</v>
      </c>
      <c r="H7740" s="12">
        <f ca="1"/>
        <v>2.2490856121309515E-2</v>
      </c>
    </row>
    <row r="7741" spans="6:8" x14ac:dyDescent="0.3">
      <c r="F7741" s="2">
        <v>7736</v>
      </c>
      <c r="G7741" s="12">
        <f ca="1"/>
        <v>67.638797825727053</v>
      </c>
      <c r="H7741" s="12">
        <f ca="1"/>
        <v>2.2481956994784592E-2</v>
      </c>
    </row>
    <row r="7742" spans="6:8" x14ac:dyDescent="0.3">
      <c r="F7742" s="2">
        <v>7737</v>
      </c>
      <c r="G7742" s="12">
        <f ca="1"/>
        <v>67.641808325543749</v>
      </c>
      <c r="H7742" s="12">
        <f ca="1"/>
        <v>2.2475573233605359E-2</v>
      </c>
    </row>
    <row r="7743" spans="6:8" x14ac:dyDescent="0.3">
      <c r="F7743" s="2">
        <v>7738</v>
      </c>
      <c r="G7743" s="12">
        <f ca="1"/>
        <v>67.6429273307198</v>
      </c>
      <c r="H7743" s="12">
        <f ca="1"/>
        <v>2.2473200700731118E-2</v>
      </c>
    </row>
    <row r="7744" spans="6:8" x14ac:dyDescent="0.3">
      <c r="F7744" s="2">
        <v>7739</v>
      </c>
      <c r="G7744" s="12">
        <f ca="1"/>
        <v>67.650189674040647</v>
      </c>
      <c r="H7744" s="12">
        <f ca="1"/>
        <v>2.2457807129799178E-2</v>
      </c>
    </row>
    <row r="7745" spans="6:8" x14ac:dyDescent="0.3">
      <c r="F7745" s="2">
        <v>7740</v>
      </c>
      <c r="G7745" s="12">
        <f ca="1"/>
        <v>67.651244074582124</v>
      </c>
      <c r="H7745" s="12">
        <f ca="1"/>
        <v>2.2455572778159339E-2</v>
      </c>
    </row>
    <row r="7746" spans="6:8" x14ac:dyDescent="0.3">
      <c r="F7746" s="2">
        <v>7741</v>
      </c>
      <c r="G7746" s="12">
        <f ca="1"/>
        <v>67.653688846809217</v>
      </c>
      <c r="H7746" s="12">
        <f ca="1"/>
        <v>2.2450392713483747E-2</v>
      </c>
    </row>
    <row r="7747" spans="6:8" x14ac:dyDescent="0.3">
      <c r="F7747" s="2">
        <v>7742</v>
      </c>
      <c r="G7747" s="12">
        <f ca="1"/>
        <v>67.655381190766121</v>
      </c>
      <c r="H7747" s="12">
        <f ca="1"/>
        <v>2.2446807398480473E-2</v>
      </c>
    </row>
    <row r="7748" spans="6:8" x14ac:dyDescent="0.3">
      <c r="F7748" s="2">
        <v>7743</v>
      </c>
      <c r="G7748" s="12">
        <f ca="1"/>
        <v>67.656801135939631</v>
      </c>
      <c r="H7748" s="12">
        <f ca="1"/>
        <v>2.2443799476666752E-2</v>
      </c>
    </row>
    <row r="7749" spans="6:8" x14ac:dyDescent="0.3">
      <c r="F7749" s="2">
        <v>7744</v>
      </c>
      <c r="G7749" s="12">
        <f ca="1"/>
        <v>67.664732979941917</v>
      </c>
      <c r="H7749" s="12">
        <f ca="1"/>
        <v>2.2427002245213351E-2</v>
      </c>
    </row>
    <row r="7750" spans="6:8" x14ac:dyDescent="0.3">
      <c r="F7750" s="2">
        <v>7745</v>
      </c>
      <c r="G7750" s="12">
        <f ca="1"/>
        <v>67.667087188013937</v>
      </c>
      <c r="H7750" s="12">
        <f ca="1"/>
        <v>2.242201840925909E-2</v>
      </c>
    </row>
    <row r="7751" spans="6:8" x14ac:dyDescent="0.3">
      <c r="F7751" s="2">
        <v>7746</v>
      </c>
      <c r="G7751" s="12">
        <f ca="1"/>
        <v>67.682699194766897</v>
      </c>
      <c r="H7751" s="12">
        <f ca="1"/>
        <v>2.2388987184502218E-2</v>
      </c>
    </row>
    <row r="7752" spans="6:8" x14ac:dyDescent="0.3">
      <c r="F7752" s="2">
        <v>7747</v>
      </c>
      <c r="G7752" s="12">
        <f ca="1"/>
        <v>67.68369543828311</v>
      </c>
      <c r="H7752" s="12">
        <f ca="1"/>
        <v>2.2386880510324142E-2</v>
      </c>
    </row>
    <row r="7753" spans="6:8" x14ac:dyDescent="0.3">
      <c r="F7753" s="2">
        <v>7748</v>
      </c>
      <c r="G7753" s="12">
        <f ca="1"/>
        <v>67.685062318289297</v>
      </c>
      <c r="H7753" s="12">
        <f ca="1"/>
        <v>2.238399030350283E-2</v>
      </c>
    </row>
    <row r="7754" spans="6:8" x14ac:dyDescent="0.3">
      <c r="F7754" s="2">
        <v>7749</v>
      </c>
      <c r="G7754" s="12">
        <f ca="1"/>
        <v>67.690646426036778</v>
      </c>
      <c r="H7754" s="12">
        <f ca="1"/>
        <v>2.2372185623038769E-2</v>
      </c>
    </row>
    <row r="7755" spans="6:8" x14ac:dyDescent="0.3">
      <c r="F7755" s="2">
        <v>7750</v>
      </c>
      <c r="G7755" s="12">
        <f ca="1"/>
        <v>67.691654206104914</v>
      </c>
      <c r="H7755" s="12">
        <f ca="1"/>
        <v>2.2370055654675002E-2</v>
      </c>
    </row>
    <row r="7756" spans="6:8" x14ac:dyDescent="0.3">
      <c r="F7756" s="2">
        <v>7751</v>
      </c>
      <c r="G7756" s="12">
        <f ca="1"/>
        <v>67.694034834452978</v>
      </c>
      <c r="H7756" s="12">
        <f ca="1"/>
        <v>2.2365024691536051E-2</v>
      </c>
    </row>
    <row r="7757" spans="6:8" x14ac:dyDescent="0.3">
      <c r="F7757" s="2">
        <v>7752</v>
      </c>
      <c r="G7757" s="12">
        <f ca="1"/>
        <v>67.694212532679416</v>
      </c>
      <c r="H7757" s="12">
        <f ca="1"/>
        <v>2.2364649194520057E-2</v>
      </c>
    </row>
    <row r="7758" spans="6:8" x14ac:dyDescent="0.3">
      <c r="F7758" s="2">
        <v>7753</v>
      </c>
      <c r="G7758" s="12">
        <f ca="1"/>
        <v>67.695150123963316</v>
      </c>
      <c r="H7758" s="12">
        <f ca="1"/>
        <v>2.2362668026989378E-2</v>
      </c>
    </row>
    <row r="7759" spans="6:8" x14ac:dyDescent="0.3">
      <c r="F7759" s="2">
        <v>7754</v>
      </c>
      <c r="G7759" s="12">
        <f ca="1"/>
        <v>67.6983547046665</v>
      </c>
      <c r="H7759" s="12">
        <f ca="1"/>
        <v>2.2355897533539712E-2</v>
      </c>
    </row>
    <row r="7760" spans="6:8" x14ac:dyDescent="0.3">
      <c r="F7760" s="2">
        <v>7755</v>
      </c>
      <c r="G7760" s="12">
        <f ca="1"/>
        <v>67.70353991198445</v>
      </c>
      <c r="H7760" s="12">
        <f ca="1"/>
        <v>2.2344945453032321E-2</v>
      </c>
    </row>
    <row r="7761" spans="6:8" x14ac:dyDescent="0.3">
      <c r="F7761" s="2">
        <v>7756</v>
      </c>
      <c r="G7761" s="12">
        <f ca="1"/>
        <v>67.710948972249255</v>
      </c>
      <c r="H7761" s="12">
        <f ca="1"/>
        <v>2.2329302618659046E-2</v>
      </c>
    </row>
    <row r="7762" spans="6:8" x14ac:dyDescent="0.3">
      <c r="F7762" s="2">
        <v>7757</v>
      </c>
      <c r="G7762" s="12">
        <f ca="1"/>
        <v>67.711886121271135</v>
      </c>
      <c r="H7762" s="12">
        <f ca="1"/>
        <v>2.2327324543399637E-2</v>
      </c>
    </row>
    <row r="7763" spans="6:8" x14ac:dyDescent="0.3">
      <c r="F7763" s="2">
        <v>7758</v>
      </c>
      <c r="G7763" s="12">
        <f ca="1"/>
        <v>67.722348195636329</v>
      </c>
      <c r="H7763" s="12">
        <f ca="1"/>
        <v>2.2305250065785005E-2</v>
      </c>
    </row>
    <row r="7764" spans="6:8" x14ac:dyDescent="0.3">
      <c r="F7764" s="2">
        <v>7759</v>
      </c>
      <c r="G7764" s="12">
        <f ca="1"/>
        <v>67.7306421611286</v>
      </c>
      <c r="H7764" s="12">
        <f ca="1"/>
        <v>2.22877609110671E-2</v>
      </c>
    </row>
    <row r="7765" spans="6:8" x14ac:dyDescent="0.3">
      <c r="F7765" s="2">
        <v>7760</v>
      </c>
      <c r="G7765" s="12">
        <f ca="1"/>
        <v>67.731353894328095</v>
      </c>
      <c r="H7765" s="12">
        <f ca="1"/>
        <v>2.228626054940399E-2</v>
      </c>
    </row>
    <row r="7766" spans="6:8" x14ac:dyDescent="0.3">
      <c r="F7766" s="2">
        <v>7761</v>
      </c>
      <c r="G7766" s="12">
        <f ca="1"/>
        <v>67.734790977916632</v>
      </c>
      <c r="H7766" s="12">
        <f ca="1"/>
        <v>2.2279016024793916E-2</v>
      </c>
    </row>
    <row r="7767" spans="6:8" x14ac:dyDescent="0.3">
      <c r="F7767" s="2">
        <v>7762</v>
      </c>
      <c r="G7767" s="12">
        <f ca="1"/>
        <v>67.74358572843694</v>
      </c>
      <c r="H7767" s="12">
        <f ca="1"/>
        <v>2.2260486279217503E-2</v>
      </c>
    </row>
    <row r="7768" spans="6:8" x14ac:dyDescent="0.3">
      <c r="F7768" s="2">
        <v>7763</v>
      </c>
      <c r="G7768" s="12">
        <f ca="1"/>
        <v>67.7463887730745</v>
      </c>
      <c r="H7768" s="12">
        <f ca="1"/>
        <v>2.2254582760256714E-2</v>
      </c>
    </row>
    <row r="7769" spans="6:8" x14ac:dyDescent="0.3">
      <c r="F7769" s="2">
        <v>7764</v>
      </c>
      <c r="G7769" s="12">
        <f ca="1"/>
        <v>67.750318606916409</v>
      </c>
      <c r="H7769" s="12">
        <f ca="1"/>
        <v>2.2246307926237021E-2</v>
      </c>
    </row>
    <row r="7770" spans="6:8" x14ac:dyDescent="0.3">
      <c r="F7770" s="2">
        <v>7765</v>
      </c>
      <c r="G7770" s="12">
        <f ca="1"/>
        <v>67.75311448473154</v>
      </c>
      <c r="H7770" s="12">
        <f ca="1"/>
        <v>2.224042209910727E-2</v>
      </c>
    </row>
    <row r="7771" spans="6:8" x14ac:dyDescent="0.3">
      <c r="F7771" s="2">
        <v>7766</v>
      </c>
      <c r="G7771" s="12">
        <f ca="1"/>
        <v>67.758054121322814</v>
      </c>
      <c r="H7771" s="12">
        <f ca="1"/>
        <v>2.2230025912086965E-2</v>
      </c>
    </row>
    <row r="7772" spans="6:8" x14ac:dyDescent="0.3">
      <c r="F7772" s="2">
        <v>7767</v>
      </c>
      <c r="G7772" s="12">
        <f ca="1"/>
        <v>67.764207080557341</v>
      </c>
      <c r="H7772" s="12">
        <f ca="1"/>
        <v>2.2217080825833509E-2</v>
      </c>
    </row>
    <row r="7773" spans="6:8" x14ac:dyDescent="0.3">
      <c r="F7773" s="2">
        <v>7768</v>
      </c>
      <c r="G7773" s="12">
        <f ca="1"/>
        <v>67.768901270752053</v>
      </c>
      <c r="H7773" s="12">
        <f ca="1"/>
        <v>2.2207208333618209E-2</v>
      </c>
    </row>
    <row r="7774" spans="6:8" x14ac:dyDescent="0.3">
      <c r="F7774" s="2">
        <v>7769</v>
      </c>
      <c r="G7774" s="12">
        <f ca="1"/>
        <v>67.773969319040759</v>
      </c>
      <c r="H7774" s="12">
        <f ca="1"/>
        <v>2.2196552990303809E-2</v>
      </c>
    </row>
    <row r="7775" spans="6:8" x14ac:dyDescent="0.3">
      <c r="F7775" s="2">
        <v>7770</v>
      </c>
      <c r="G7775" s="12">
        <f ca="1"/>
        <v>67.780077854814095</v>
      </c>
      <c r="H7775" s="12">
        <f ca="1"/>
        <v>2.2183714791659197E-2</v>
      </c>
    </row>
    <row r="7776" spans="6:8" x14ac:dyDescent="0.3">
      <c r="F7776" s="2">
        <v>7771</v>
      </c>
      <c r="G7776" s="12">
        <f ca="1"/>
        <v>67.782395074730999</v>
      </c>
      <c r="H7776" s="12">
        <f ca="1"/>
        <v>2.2178846083724089E-2</v>
      </c>
    </row>
    <row r="7777" spans="6:8" x14ac:dyDescent="0.3">
      <c r="F7777" s="2">
        <v>7772</v>
      </c>
      <c r="G7777" s="12">
        <f ca="1"/>
        <v>67.788510035076996</v>
      </c>
      <c r="H7777" s="12">
        <f ca="1"/>
        <v>2.2166001517398993E-2</v>
      </c>
    </row>
    <row r="7778" spans="6:8" x14ac:dyDescent="0.3">
      <c r="F7778" s="2">
        <v>7773</v>
      </c>
      <c r="G7778" s="12">
        <f ca="1"/>
        <v>67.789870092407796</v>
      </c>
      <c r="H7778" s="12">
        <f ca="1"/>
        <v>2.2163145400429577E-2</v>
      </c>
    </row>
    <row r="7779" spans="6:8" x14ac:dyDescent="0.3">
      <c r="F7779" s="2">
        <v>7774</v>
      </c>
      <c r="G7779" s="12">
        <f ca="1"/>
        <v>67.793316215304884</v>
      </c>
      <c r="H7779" s="12">
        <f ca="1"/>
        <v>2.2155909698170467E-2</v>
      </c>
    </row>
    <row r="7780" spans="6:8" x14ac:dyDescent="0.3">
      <c r="F7780" s="2">
        <v>7775</v>
      </c>
      <c r="G7780" s="12">
        <f ca="1"/>
        <v>67.795287945271241</v>
      </c>
      <c r="H7780" s="12">
        <f ca="1"/>
        <v>2.2151770466565277E-2</v>
      </c>
    </row>
    <row r="7781" spans="6:8" x14ac:dyDescent="0.3">
      <c r="F7781" s="2">
        <v>7776</v>
      </c>
      <c r="G7781" s="12">
        <f ca="1"/>
        <v>67.798381843169025</v>
      </c>
      <c r="H7781" s="12">
        <f ca="1"/>
        <v>2.2145276565749803E-2</v>
      </c>
    </row>
    <row r="7782" spans="6:8" x14ac:dyDescent="0.3">
      <c r="F7782" s="2">
        <v>7777</v>
      </c>
      <c r="G7782" s="12">
        <f ca="1"/>
        <v>67.79947467564341</v>
      </c>
      <c r="H7782" s="12">
        <f ca="1"/>
        <v>2.2142983094873409E-2</v>
      </c>
    </row>
    <row r="7783" spans="6:8" x14ac:dyDescent="0.3">
      <c r="F7783" s="2">
        <v>7778</v>
      </c>
      <c r="G7783" s="12">
        <f ca="1"/>
        <v>67.802823825482406</v>
      </c>
      <c r="H7783" s="12">
        <f ca="1"/>
        <v>2.2135955438817717E-2</v>
      </c>
    </row>
    <row r="7784" spans="6:8" x14ac:dyDescent="0.3">
      <c r="F7784" s="2">
        <v>7779</v>
      </c>
      <c r="G7784" s="12">
        <f ca="1"/>
        <v>67.815502568086799</v>
      </c>
      <c r="H7784" s="12">
        <f ca="1"/>
        <v>2.2109365213400737E-2</v>
      </c>
    </row>
    <row r="7785" spans="6:8" x14ac:dyDescent="0.3">
      <c r="F7785" s="2">
        <v>7780</v>
      </c>
      <c r="G7785" s="12">
        <f ca="1"/>
        <v>67.818425780411161</v>
      </c>
      <c r="H7785" s="12">
        <f ca="1"/>
        <v>2.2103237732024172E-2</v>
      </c>
    </row>
    <row r="7786" spans="6:8" x14ac:dyDescent="0.3">
      <c r="F7786" s="2">
        <v>7781</v>
      </c>
      <c r="G7786" s="12">
        <f ca="1"/>
        <v>67.820739440504752</v>
      </c>
      <c r="H7786" s="12">
        <f ca="1"/>
        <v>2.2098388802374396E-2</v>
      </c>
    </row>
    <row r="7787" spans="6:8" x14ac:dyDescent="0.3">
      <c r="F7787" s="2">
        <v>7782</v>
      </c>
      <c r="G7787" s="12">
        <f ca="1"/>
        <v>67.827718298522228</v>
      </c>
      <c r="H7787" s="12">
        <f ca="1"/>
        <v>2.2083767132245226E-2</v>
      </c>
    </row>
    <row r="7788" spans="6:8" x14ac:dyDescent="0.3">
      <c r="F7788" s="2">
        <v>7783</v>
      </c>
      <c r="G7788" s="12">
        <f ca="1"/>
        <v>67.833171966327001</v>
      </c>
      <c r="H7788" s="12">
        <f ca="1"/>
        <v>2.2072345654951638E-2</v>
      </c>
    </row>
    <row r="7789" spans="6:8" x14ac:dyDescent="0.3">
      <c r="F7789" s="2">
        <v>7784</v>
      </c>
      <c r="G7789" s="12">
        <f ca="1"/>
        <v>67.845941257796881</v>
      </c>
      <c r="H7789" s="12">
        <f ca="1"/>
        <v>2.2045619424542879E-2</v>
      </c>
    </row>
    <row r="7790" spans="6:8" x14ac:dyDescent="0.3">
      <c r="F7790" s="2">
        <v>7785</v>
      </c>
      <c r="G7790" s="12">
        <f ca="1"/>
        <v>67.855592963463039</v>
      </c>
      <c r="H7790" s="12">
        <f ca="1"/>
        <v>2.2025433375181674E-2</v>
      </c>
    </row>
    <row r="7791" spans="6:8" x14ac:dyDescent="0.3">
      <c r="F7791" s="2">
        <v>7786</v>
      </c>
      <c r="G7791" s="12">
        <f ca="1"/>
        <v>67.856658004752546</v>
      </c>
      <c r="H7791" s="12">
        <f ca="1"/>
        <v>2.2023206689906472E-2</v>
      </c>
    </row>
    <row r="7792" spans="6:8" x14ac:dyDescent="0.3">
      <c r="F7792" s="2">
        <v>7787</v>
      </c>
      <c r="G7792" s="12">
        <f ca="1"/>
        <v>67.857932921068468</v>
      </c>
      <c r="H7792" s="12">
        <f ca="1"/>
        <v>2.2020541425869337E-2</v>
      </c>
    </row>
    <row r="7793" spans="6:8" x14ac:dyDescent="0.3">
      <c r="F7793" s="2">
        <v>7788</v>
      </c>
      <c r="G7793" s="12">
        <f ca="1"/>
        <v>67.858334922612713</v>
      </c>
      <c r="H7793" s="12">
        <f ca="1"/>
        <v>2.2019701072331498E-2</v>
      </c>
    </row>
    <row r="7794" spans="6:8" x14ac:dyDescent="0.3">
      <c r="F7794" s="2">
        <v>7789</v>
      </c>
      <c r="G7794" s="12">
        <f ca="1"/>
        <v>67.876831461001828</v>
      </c>
      <c r="H7794" s="12">
        <f ca="1"/>
        <v>2.1981059813676762E-2</v>
      </c>
    </row>
    <row r="7795" spans="6:8" x14ac:dyDescent="0.3">
      <c r="F7795" s="2">
        <v>7790</v>
      </c>
      <c r="G7795" s="12">
        <f ca="1"/>
        <v>67.877188633206401</v>
      </c>
      <c r="H7795" s="12">
        <f ca="1"/>
        <v>2.1980314111678709E-2</v>
      </c>
    </row>
    <row r="7796" spans="6:8" x14ac:dyDescent="0.3">
      <c r="F7796" s="2">
        <v>7791</v>
      </c>
      <c r="G7796" s="12">
        <f ca="1"/>
        <v>67.877949511475165</v>
      </c>
      <c r="H7796" s="12">
        <f ca="1"/>
        <v>2.1978725613864512E-2</v>
      </c>
    </row>
    <row r="7797" spans="6:8" x14ac:dyDescent="0.3">
      <c r="F7797" s="2">
        <v>7792</v>
      </c>
      <c r="G7797" s="12">
        <f ca="1"/>
        <v>67.880576251920374</v>
      </c>
      <c r="H7797" s="12">
        <f ca="1"/>
        <v>2.1973242345839038E-2</v>
      </c>
    </row>
    <row r="7798" spans="6:8" x14ac:dyDescent="0.3">
      <c r="F7798" s="2">
        <v>7793</v>
      </c>
      <c r="G7798" s="12">
        <f ca="1"/>
        <v>67.882622765121369</v>
      </c>
      <c r="H7798" s="12">
        <f ca="1"/>
        <v>2.1968970957331239E-2</v>
      </c>
    </row>
    <row r="7799" spans="6:8" x14ac:dyDescent="0.3">
      <c r="F7799" s="2">
        <v>7794</v>
      </c>
      <c r="G7799" s="12">
        <f ca="1"/>
        <v>67.888700953102926</v>
      </c>
      <c r="H7799" s="12">
        <f ca="1"/>
        <v>2.1956288285896457E-2</v>
      </c>
    </row>
    <row r="7800" spans="6:8" x14ac:dyDescent="0.3">
      <c r="F7800" s="2">
        <v>7795</v>
      </c>
      <c r="G7800" s="12">
        <f ca="1"/>
        <v>67.892432236650919</v>
      </c>
      <c r="H7800" s="12">
        <f ca="1"/>
        <v>2.1948505189235672E-2</v>
      </c>
    </row>
    <row r="7801" spans="6:8" x14ac:dyDescent="0.3">
      <c r="F7801" s="2">
        <v>7796</v>
      </c>
      <c r="G7801" s="12">
        <f ca="1"/>
        <v>67.892742731819027</v>
      </c>
      <c r="H7801" s="12">
        <f ca="1"/>
        <v>2.1947857613900629E-2</v>
      </c>
    </row>
    <row r="7802" spans="6:8" x14ac:dyDescent="0.3">
      <c r="F7802" s="2">
        <v>7797</v>
      </c>
      <c r="G7802" s="12">
        <f ca="1"/>
        <v>67.893259187795195</v>
      </c>
      <c r="H7802" s="12">
        <f ca="1"/>
        <v>2.194678051211961E-2</v>
      </c>
    </row>
    <row r="7803" spans="6:8" x14ac:dyDescent="0.3">
      <c r="F7803" s="2">
        <v>7798</v>
      </c>
      <c r="G7803" s="12">
        <f ca="1"/>
        <v>67.898197185048545</v>
      </c>
      <c r="H7803" s="12">
        <f ca="1"/>
        <v>2.193648388451979E-2</v>
      </c>
    </row>
    <row r="7804" spans="6:8" x14ac:dyDescent="0.3">
      <c r="F7804" s="2">
        <v>7799</v>
      </c>
      <c r="G7804" s="12">
        <f ca="1"/>
        <v>67.903427619796858</v>
      </c>
      <c r="H7804" s="12">
        <f ca="1"/>
        <v>2.1925581183898413E-2</v>
      </c>
    </row>
    <row r="7805" spans="6:8" x14ac:dyDescent="0.3">
      <c r="F7805" s="2">
        <v>7800</v>
      </c>
      <c r="G7805" s="12">
        <f ca="1"/>
        <v>67.905775211862164</v>
      </c>
      <c r="H7805" s="12">
        <f ca="1"/>
        <v>2.1920688933566215E-2</v>
      </c>
    </row>
    <row r="7806" spans="6:8" x14ac:dyDescent="0.3">
      <c r="F7806" s="2">
        <v>7801</v>
      </c>
      <c r="G7806" s="12">
        <f ca="1"/>
        <v>67.909345024702048</v>
      </c>
      <c r="H7806" s="12">
        <f ca="1"/>
        <v>2.1913251119010685E-2</v>
      </c>
    </row>
    <row r="7807" spans="6:8" x14ac:dyDescent="0.3">
      <c r="F7807" s="2">
        <v>7802</v>
      </c>
      <c r="G7807" s="12">
        <f ca="1"/>
        <v>67.909381390160775</v>
      </c>
      <c r="H7807" s="12">
        <f ca="1"/>
        <v>2.1913175359622592E-2</v>
      </c>
    </row>
    <row r="7808" spans="6:8" x14ac:dyDescent="0.3">
      <c r="F7808" s="2">
        <v>7803</v>
      </c>
      <c r="G7808" s="12">
        <f ca="1"/>
        <v>67.912458493659813</v>
      </c>
      <c r="H7808" s="12">
        <f ca="1"/>
        <v>2.1906765564567093E-2</v>
      </c>
    </row>
    <row r="7809" spans="6:8" x14ac:dyDescent="0.3">
      <c r="F7809" s="2">
        <v>7804</v>
      </c>
      <c r="G7809" s="12">
        <f ca="1"/>
        <v>67.916310155661762</v>
      </c>
      <c r="H7809" s="12">
        <f ca="1"/>
        <v>2.1898744181503383E-2</v>
      </c>
    </row>
    <row r="7810" spans="6:8" x14ac:dyDescent="0.3">
      <c r="F7810" s="2">
        <v>7805</v>
      </c>
      <c r="G7810" s="12">
        <f ca="1"/>
        <v>67.91857086798241</v>
      </c>
      <c r="H7810" s="12">
        <f ca="1"/>
        <v>2.1894037039575324E-2</v>
      </c>
    </row>
    <row r="7811" spans="6:8" x14ac:dyDescent="0.3">
      <c r="F7811" s="2">
        <v>7806</v>
      </c>
      <c r="G7811" s="12">
        <f ca="1"/>
        <v>67.9200839987938</v>
      </c>
      <c r="H7811" s="12">
        <f ca="1"/>
        <v>2.1890886873577459E-2</v>
      </c>
    </row>
    <row r="7812" spans="6:8" x14ac:dyDescent="0.3">
      <c r="F7812" s="2">
        <v>7807</v>
      </c>
      <c r="G7812" s="12">
        <f ca="1"/>
        <v>67.920347660176688</v>
      </c>
      <c r="H7812" s="12">
        <f ca="1"/>
        <v>2.1890337993360817E-2</v>
      </c>
    </row>
    <row r="7813" spans="6:8" x14ac:dyDescent="0.3">
      <c r="F7813" s="2">
        <v>7808</v>
      </c>
      <c r="G7813" s="12">
        <f ca="1"/>
        <v>67.926214531511476</v>
      </c>
      <c r="H7813" s="12">
        <f ca="1"/>
        <v>2.1878127079115111E-2</v>
      </c>
    </row>
    <row r="7814" spans="6:8" x14ac:dyDescent="0.3">
      <c r="F7814" s="2">
        <v>7809</v>
      </c>
      <c r="G7814" s="12">
        <f ca="1"/>
        <v>67.928694296752013</v>
      </c>
      <c r="H7814" s="12">
        <f ca="1"/>
        <v>2.1872967308821288E-2</v>
      </c>
    </row>
    <row r="7815" spans="6:8" x14ac:dyDescent="0.3">
      <c r="F7815" s="2">
        <v>7810</v>
      </c>
      <c r="G7815" s="12">
        <f ca="1"/>
        <v>67.930906497239278</v>
      </c>
      <c r="H7815" s="12">
        <f ca="1"/>
        <v>2.1868364999825446E-2</v>
      </c>
    </row>
    <row r="7816" spans="6:8" x14ac:dyDescent="0.3">
      <c r="F7816" s="2">
        <v>7811</v>
      </c>
      <c r="G7816" s="12">
        <f ca="1"/>
        <v>67.941652587835534</v>
      </c>
      <c r="H7816" s="12">
        <f ca="1"/>
        <v>2.1846018348413938E-2</v>
      </c>
    </row>
    <row r="7817" spans="6:8" x14ac:dyDescent="0.3">
      <c r="F7817" s="2">
        <v>7812</v>
      </c>
      <c r="G7817" s="12">
        <f ca="1"/>
        <v>67.94520233924203</v>
      </c>
      <c r="H7817" s="12">
        <f ca="1"/>
        <v>2.1838640141215147E-2</v>
      </c>
    </row>
    <row r="7818" spans="6:8" x14ac:dyDescent="0.3">
      <c r="F7818" s="2">
        <v>7813</v>
      </c>
      <c r="G7818" s="12">
        <f ca="1"/>
        <v>67.949732608737762</v>
      </c>
      <c r="H7818" s="12">
        <f ca="1"/>
        <v>2.1829226477157009E-2</v>
      </c>
    </row>
    <row r="7819" spans="6:8" x14ac:dyDescent="0.3">
      <c r="F7819" s="2">
        <v>7814</v>
      </c>
      <c r="G7819" s="12">
        <f ca="1"/>
        <v>67.953283046516134</v>
      </c>
      <c r="H7819" s="12">
        <f ca="1"/>
        <v>2.1821850862116222E-2</v>
      </c>
    </row>
    <row r="7820" spans="6:8" x14ac:dyDescent="0.3">
      <c r="F7820" s="2">
        <v>7815</v>
      </c>
      <c r="G7820" s="12">
        <f ca="1"/>
        <v>67.956959107525947</v>
      </c>
      <c r="H7820" s="12">
        <f ca="1"/>
        <v>2.1814216141026136E-2</v>
      </c>
    </row>
    <row r="7821" spans="6:8" x14ac:dyDescent="0.3">
      <c r="F7821" s="2">
        <v>7816</v>
      </c>
      <c r="G7821" s="12">
        <f ca="1"/>
        <v>67.965607233218563</v>
      </c>
      <c r="H7821" s="12">
        <f ca="1"/>
        <v>2.1796262531163103E-2</v>
      </c>
    </row>
    <row r="7822" spans="6:8" x14ac:dyDescent="0.3">
      <c r="F7822" s="2">
        <v>7817</v>
      </c>
      <c r="G7822" s="12">
        <f ca="1"/>
        <v>67.969101676162964</v>
      </c>
      <c r="H7822" s="12">
        <f ca="1"/>
        <v>2.1789011002028676E-2</v>
      </c>
    </row>
    <row r="7823" spans="6:8" x14ac:dyDescent="0.3">
      <c r="F7823" s="2">
        <v>7818</v>
      </c>
      <c r="G7823" s="12">
        <f ca="1"/>
        <v>67.975515889164086</v>
      </c>
      <c r="H7823" s="12">
        <f ca="1"/>
        <v>2.1775704940333814E-2</v>
      </c>
    </row>
    <row r="7824" spans="6:8" x14ac:dyDescent="0.3">
      <c r="F7824" s="2">
        <v>7819</v>
      </c>
      <c r="G7824" s="12">
        <f ca="1"/>
        <v>67.981431829511109</v>
      </c>
      <c r="H7824" s="12">
        <f ca="1"/>
        <v>2.176343764647834E-2</v>
      </c>
    </row>
    <row r="7825" spans="6:8" x14ac:dyDescent="0.3">
      <c r="F7825" s="2">
        <v>7820</v>
      </c>
      <c r="G7825" s="12">
        <f ca="1"/>
        <v>67.981434748408802</v>
      </c>
      <c r="H7825" s="12">
        <f ca="1"/>
        <v>2.1763431595064744E-2</v>
      </c>
    </row>
    <row r="7826" spans="6:8" x14ac:dyDescent="0.3">
      <c r="F7826" s="2">
        <v>7821</v>
      </c>
      <c r="G7826" s="12">
        <f ca="1"/>
        <v>67.985692083414975</v>
      </c>
      <c r="H7826" s="12">
        <f ca="1"/>
        <v>2.1754606627235731E-2</v>
      </c>
    </row>
    <row r="7827" spans="6:8" x14ac:dyDescent="0.3">
      <c r="F7827" s="2">
        <v>7822</v>
      </c>
      <c r="G7827" s="12">
        <f ca="1"/>
        <v>67.987281923284669</v>
      </c>
      <c r="H7827" s="12">
        <f ca="1"/>
        <v>2.1751311724000997E-2</v>
      </c>
    </row>
    <row r="7828" spans="6:8" x14ac:dyDescent="0.3">
      <c r="F7828" s="2">
        <v>7823</v>
      </c>
      <c r="G7828" s="12">
        <f ca="1"/>
        <v>67.992165084812072</v>
      </c>
      <c r="H7828" s="12">
        <f ca="1"/>
        <v>2.1741193714159297E-2</v>
      </c>
    </row>
    <row r="7829" spans="6:8" x14ac:dyDescent="0.3">
      <c r="F7829" s="2">
        <v>7824</v>
      </c>
      <c r="G7829" s="12">
        <f ca="1"/>
        <v>67.992738754133782</v>
      </c>
      <c r="H7829" s="12">
        <f ca="1"/>
        <v>2.1740005279559098E-2</v>
      </c>
    </row>
    <row r="7830" spans="6:8" x14ac:dyDescent="0.3">
      <c r="F7830" s="2">
        <v>7825</v>
      </c>
      <c r="G7830" s="12">
        <f ca="1"/>
        <v>67.992740873809083</v>
      </c>
      <c r="H7830" s="12">
        <f ca="1"/>
        <v>2.1740000888447023E-2</v>
      </c>
    </row>
    <row r="7831" spans="6:8" x14ac:dyDescent="0.3">
      <c r="F7831" s="2">
        <v>7826</v>
      </c>
      <c r="G7831" s="12">
        <f ca="1"/>
        <v>67.996201277226334</v>
      </c>
      <c r="H7831" s="12">
        <f ca="1"/>
        <v>2.1732833170395472E-2</v>
      </c>
    </row>
    <row r="7832" spans="6:8" x14ac:dyDescent="0.3">
      <c r="F7832" s="2">
        <v>7827</v>
      </c>
      <c r="G7832" s="12">
        <f ca="1"/>
        <v>67.999980634772783</v>
      </c>
      <c r="H7832" s="12">
        <f ca="1"/>
        <v>2.1725006708253242E-2</v>
      </c>
    </row>
    <row r="7833" spans="6:8" x14ac:dyDescent="0.3">
      <c r="F7833" s="2">
        <v>7828</v>
      </c>
      <c r="G7833" s="12">
        <f ca="1"/>
        <v>68.000323669037783</v>
      </c>
      <c r="H7833" s="12">
        <f ca="1"/>
        <v>2.1724296436981257E-2</v>
      </c>
    </row>
    <row r="7834" spans="6:8" x14ac:dyDescent="0.3">
      <c r="F7834" s="2">
        <v>7829</v>
      </c>
      <c r="G7834" s="12">
        <f ca="1"/>
        <v>68.002775072389611</v>
      </c>
      <c r="H7834" s="12">
        <f ca="1"/>
        <v>2.1719221153294332E-2</v>
      </c>
    </row>
    <row r="7835" spans="6:8" x14ac:dyDescent="0.3">
      <c r="F7835" s="2">
        <v>7830</v>
      </c>
      <c r="G7835" s="12">
        <f ca="1"/>
        <v>68.007326300305962</v>
      </c>
      <c r="H7835" s="12">
        <f ca="1"/>
        <v>2.1709800720494398E-2</v>
      </c>
    </row>
    <row r="7836" spans="6:8" x14ac:dyDescent="0.3">
      <c r="F7836" s="2">
        <v>7831</v>
      </c>
      <c r="G7836" s="12">
        <f ca="1"/>
        <v>68.0105650305929</v>
      </c>
      <c r="H7836" s="12">
        <f ca="1"/>
        <v>2.1703098756155059E-2</v>
      </c>
    </row>
    <row r="7837" spans="6:8" x14ac:dyDescent="0.3">
      <c r="F7837" s="2">
        <v>7832</v>
      </c>
      <c r="G7837" s="12">
        <f ca="1"/>
        <v>68.011152825619121</v>
      </c>
      <c r="H7837" s="12">
        <f ca="1"/>
        <v>2.1701882579241143E-2</v>
      </c>
    </row>
    <row r="7838" spans="6:8" x14ac:dyDescent="0.3">
      <c r="F7838" s="2">
        <v>7833</v>
      </c>
      <c r="G7838" s="12">
        <f ca="1"/>
        <v>68.016062417719695</v>
      </c>
      <c r="H7838" s="12">
        <f ca="1"/>
        <v>2.1691726289378356E-2</v>
      </c>
    </row>
    <row r="7839" spans="6:8" x14ac:dyDescent="0.3">
      <c r="F7839" s="2">
        <v>7834</v>
      </c>
      <c r="G7839" s="12">
        <f ca="1"/>
        <v>68.018099627185862</v>
      </c>
      <c r="H7839" s="12">
        <f ca="1"/>
        <v>2.1687512985830271E-2</v>
      </c>
    </row>
    <row r="7840" spans="6:8" x14ac:dyDescent="0.3">
      <c r="F7840" s="2">
        <v>7835</v>
      </c>
      <c r="G7840" s="12">
        <f ca="1"/>
        <v>68.025119368318684</v>
      </c>
      <c r="H7840" s="12">
        <f ca="1"/>
        <v>2.1672999414117853E-2</v>
      </c>
    </row>
    <row r="7841" spans="6:8" x14ac:dyDescent="0.3">
      <c r="F7841" s="2">
        <v>7836</v>
      </c>
      <c r="G7841" s="12">
        <f ca="1"/>
        <v>68.028440145558108</v>
      </c>
      <c r="H7841" s="12">
        <f ca="1"/>
        <v>2.166613600271609E-2</v>
      </c>
    </row>
    <row r="7842" spans="6:8" x14ac:dyDescent="0.3">
      <c r="F7842" s="2">
        <v>7837</v>
      </c>
      <c r="G7842" s="12">
        <f ca="1"/>
        <v>68.033836957350275</v>
      </c>
      <c r="H7842" s="12">
        <f ca="1"/>
        <v>2.1654985137696668E-2</v>
      </c>
    </row>
    <row r="7843" spans="6:8" x14ac:dyDescent="0.3">
      <c r="F7843" s="2">
        <v>7838</v>
      </c>
      <c r="G7843" s="12">
        <f ca="1"/>
        <v>68.036487285205652</v>
      </c>
      <c r="H7843" s="12">
        <f ca="1"/>
        <v>2.164951054588047E-2</v>
      </c>
    </row>
    <row r="7844" spans="6:8" x14ac:dyDescent="0.3">
      <c r="F7844" s="2">
        <v>7839</v>
      </c>
      <c r="G7844" s="12">
        <f ca="1"/>
        <v>68.048031882092459</v>
      </c>
      <c r="H7844" s="12">
        <f ca="1"/>
        <v>2.1625675247926662E-2</v>
      </c>
    </row>
    <row r="7845" spans="6:8" x14ac:dyDescent="0.3">
      <c r="F7845" s="2">
        <v>7840</v>
      </c>
      <c r="G7845" s="12">
        <f ca="1"/>
        <v>68.062254137733618</v>
      </c>
      <c r="H7845" s="12">
        <f ca="1"/>
        <v>2.1596337416181763E-2</v>
      </c>
    </row>
    <row r="7846" spans="6:8" x14ac:dyDescent="0.3">
      <c r="F7846" s="2">
        <v>7841</v>
      </c>
      <c r="G7846" s="12">
        <f ca="1"/>
        <v>68.072361938597609</v>
      </c>
      <c r="H7846" s="12">
        <f ca="1"/>
        <v>2.1575504279044255E-2</v>
      </c>
    </row>
    <row r="7847" spans="6:8" x14ac:dyDescent="0.3">
      <c r="F7847" s="2">
        <v>7842</v>
      </c>
      <c r="G7847" s="12">
        <f ca="1"/>
        <v>68.075876520495328</v>
      </c>
      <c r="H7847" s="12">
        <f ca="1"/>
        <v>2.1568263771792068E-2</v>
      </c>
    </row>
    <row r="7848" spans="6:8" x14ac:dyDescent="0.3">
      <c r="F7848" s="2">
        <v>7843</v>
      </c>
      <c r="G7848" s="12">
        <f ca="1"/>
        <v>68.078439122442404</v>
      </c>
      <c r="H7848" s="12">
        <f ca="1"/>
        <v>2.1562985569851745E-2</v>
      </c>
    </row>
    <row r="7849" spans="6:8" x14ac:dyDescent="0.3">
      <c r="F7849" s="2">
        <v>7844</v>
      </c>
      <c r="G7849" s="12">
        <f ca="1"/>
        <v>68.080799067905517</v>
      </c>
      <c r="H7849" s="12">
        <f ca="1"/>
        <v>2.1558125600776877E-2</v>
      </c>
    </row>
    <row r="7850" spans="6:8" x14ac:dyDescent="0.3">
      <c r="F7850" s="2">
        <v>7845</v>
      </c>
      <c r="G7850" s="12">
        <f ca="1"/>
        <v>68.081271180553756</v>
      </c>
      <c r="H7850" s="12">
        <f ca="1"/>
        <v>2.1557153446957588E-2</v>
      </c>
    </row>
    <row r="7851" spans="6:8" x14ac:dyDescent="0.3">
      <c r="F7851" s="2">
        <v>7846</v>
      </c>
      <c r="G7851" s="12">
        <f ca="1"/>
        <v>68.089060906427747</v>
      </c>
      <c r="H7851" s="12">
        <f ca="1"/>
        <v>2.1541117729206829E-2</v>
      </c>
    </row>
    <row r="7852" spans="6:8" x14ac:dyDescent="0.3">
      <c r="F7852" s="2">
        <v>7847</v>
      </c>
      <c r="G7852" s="12">
        <f ca="1"/>
        <v>68.091216922004477</v>
      </c>
      <c r="H7852" s="12">
        <f ca="1"/>
        <v>2.1536680929443972E-2</v>
      </c>
    </row>
    <row r="7853" spans="6:8" x14ac:dyDescent="0.3">
      <c r="F7853" s="2">
        <v>7848</v>
      </c>
      <c r="G7853" s="12">
        <f ca="1"/>
        <v>68.09972988090766</v>
      </c>
      <c r="H7853" s="12">
        <f ca="1"/>
        <v>2.1519168787064034E-2</v>
      </c>
    </row>
    <row r="7854" spans="6:8" x14ac:dyDescent="0.3">
      <c r="F7854" s="2">
        <v>7849</v>
      </c>
      <c r="G7854" s="12">
        <f ca="1"/>
        <v>68.102693396878777</v>
      </c>
      <c r="H7854" s="12">
        <f ca="1"/>
        <v>2.1513074896332172E-2</v>
      </c>
    </row>
    <row r="7855" spans="6:8" x14ac:dyDescent="0.3">
      <c r="F7855" s="2">
        <v>7850</v>
      </c>
      <c r="G7855" s="12">
        <f ca="1"/>
        <v>68.1048381698875</v>
      </c>
      <c r="H7855" s="12">
        <f ca="1"/>
        <v>2.1508665365196404E-2</v>
      </c>
    </row>
    <row r="7856" spans="6:8" x14ac:dyDescent="0.3">
      <c r="F7856" s="2">
        <v>7851</v>
      </c>
      <c r="G7856" s="12">
        <f ca="1"/>
        <v>68.110481760423596</v>
      </c>
      <c r="H7856" s="12">
        <f ca="1"/>
        <v>2.1497065573942552E-2</v>
      </c>
    </row>
    <row r="7857" spans="6:8" x14ac:dyDescent="0.3">
      <c r="F7857" s="2">
        <v>7852</v>
      </c>
      <c r="G7857" s="12">
        <f ca="1"/>
        <v>68.114142292513677</v>
      </c>
      <c r="H7857" s="12">
        <f ca="1"/>
        <v>2.1489544155173755E-2</v>
      </c>
    </row>
    <row r="7858" spans="6:8" x14ac:dyDescent="0.3">
      <c r="F7858" s="2">
        <v>7853</v>
      </c>
      <c r="G7858" s="12">
        <f ca="1"/>
        <v>68.115347325686116</v>
      </c>
      <c r="H7858" s="12">
        <f ca="1"/>
        <v>2.1487068547814236E-2</v>
      </c>
    </row>
    <row r="7859" spans="6:8" x14ac:dyDescent="0.3">
      <c r="F7859" s="2">
        <v>7854</v>
      </c>
      <c r="G7859" s="12">
        <f ca="1"/>
        <v>68.115639267227209</v>
      </c>
      <c r="H7859" s="12">
        <f ca="1"/>
        <v>2.1486468817143466E-2</v>
      </c>
    </row>
    <row r="7860" spans="6:8" x14ac:dyDescent="0.3">
      <c r="F7860" s="2">
        <v>7855</v>
      </c>
      <c r="G7860" s="12">
        <f ca="1"/>
        <v>68.11599171895098</v>
      </c>
      <c r="H7860" s="12">
        <f ca="1"/>
        <v>2.1485744797482848E-2</v>
      </c>
    </row>
    <row r="7861" spans="6:8" x14ac:dyDescent="0.3">
      <c r="F7861" s="2">
        <v>7856</v>
      </c>
      <c r="G7861" s="12">
        <f ca="1"/>
        <v>68.118029549954741</v>
      </c>
      <c r="H7861" s="12">
        <f ca="1"/>
        <v>2.1481558952760962E-2</v>
      </c>
    </row>
    <row r="7862" spans="6:8" x14ac:dyDescent="0.3">
      <c r="F7862" s="2">
        <v>7857</v>
      </c>
      <c r="G7862" s="12">
        <f ca="1"/>
        <v>68.12115340016301</v>
      </c>
      <c r="H7862" s="12">
        <f ca="1"/>
        <v>2.147514349156053E-2</v>
      </c>
    </row>
    <row r="7863" spans="6:8" x14ac:dyDescent="0.3">
      <c r="F7863" s="2">
        <v>7858</v>
      </c>
      <c r="G7863" s="12">
        <f ca="1"/>
        <v>68.126095723766596</v>
      </c>
      <c r="H7863" s="12">
        <f ca="1"/>
        <v>2.1464996248478863E-2</v>
      </c>
    </row>
    <row r="7864" spans="6:8" x14ac:dyDescent="0.3">
      <c r="F7864" s="2">
        <v>7859</v>
      </c>
      <c r="G7864" s="12">
        <f ca="1"/>
        <v>68.132378449047437</v>
      </c>
      <c r="H7864" s="12">
        <f ca="1"/>
        <v>2.1452101978697853E-2</v>
      </c>
    </row>
    <row r="7865" spans="6:8" x14ac:dyDescent="0.3">
      <c r="F7865" s="2">
        <v>7860</v>
      </c>
      <c r="G7865" s="12">
        <f ca="1"/>
        <v>68.133560668258241</v>
      </c>
      <c r="H7865" s="12">
        <f ca="1"/>
        <v>2.1449676291634679E-2</v>
      </c>
    </row>
    <row r="7866" spans="6:8" x14ac:dyDescent="0.3">
      <c r="F7866" s="2">
        <v>7861</v>
      </c>
      <c r="G7866" s="12">
        <f ca="1"/>
        <v>68.149510650737909</v>
      </c>
      <c r="H7866" s="12">
        <f ca="1"/>
        <v>2.1416969354112209E-2</v>
      </c>
    </row>
    <row r="7867" spans="6:8" x14ac:dyDescent="0.3">
      <c r="F7867" s="2">
        <v>7862</v>
      </c>
      <c r="G7867" s="12">
        <f ca="1"/>
        <v>68.149967872453203</v>
      </c>
      <c r="H7867" s="12">
        <f ca="1"/>
        <v>2.1416032309893973E-2</v>
      </c>
    </row>
    <row r="7868" spans="6:8" x14ac:dyDescent="0.3">
      <c r="F7868" s="2">
        <v>7863</v>
      </c>
      <c r="G7868" s="12">
        <f ca="1"/>
        <v>68.150795067655707</v>
      </c>
      <c r="H7868" s="12">
        <f ca="1"/>
        <v>2.1414337106006157E-2</v>
      </c>
    </row>
    <row r="7869" spans="6:8" x14ac:dyDescent="0.3">
      <c r="F7869" s="2">
        <v>7864</v>
      </c>
      <c r="G7869" s="12">
        <f ca="1"/>
        <v>68.151121481375128</v>
      </c>
      <c r="H7869" s="12">
        <f ca="1"/>
        <v>2.141366820015074E-2</v>
      </c>
    </row>
    <row r="7870" spans="6:8" x14ac:dyDescent="0.3">
      <c r="F7870" s="2">
        <v>7865</v>
      </c>
      <c r="G7870" s="12">
        <f ca="1"/>
        <v>68.153007662224013</v>
      </c>
      <c r="H7870" s="12">
        <f ca="1"/>
        <v>2.1409803225371452E-2</v>
      </c>
    </row>
    <row r="7871" spans="6:8" x14ac:dyDescent="0.3">
      <c r="F7871" s="2">
        <v>7866</v>
      </c>
      <c r="G7871" s="12">
        <f ca="1"/>
        <v>68.153889879872622</v>
      </c>
      <c r="H7871" s="12">
        <f ca="1"/>
        <v>2.140799564567827E-2</v>
      </c>
    </row>
    <row r="7872" spans="6:8" x14ac:dyDescent="0.3">
      <c r="F7872" s="2">
        <v>7867</v>
      </c>
      <c r="G7872" s="12">
        <f ca="1"/>
        <v>68.158072796759001</v>
      </c>
      <c r="H7872" s="12">
        <f ca="1"/>
        <v>2.1399426751566256E-2</v>
      </c>
    </row>
    <row r="7873" spans="6:8" x14ac:dyDescent="0.3">
      <c r="F7873" s="2">
        <v>7868</v>
      </c>
      <c r="G7873" s="12">
        <f ca="1"/>
        <v>68.163068875268834</v>
      </c>
      <c r="H7873" s="12">
        <f ca="1"/>
        <v>2.1389195313066746E-2</v>
      </c>
    </row>
    <row r="7874" spans="6:8" x14ac:dyDescent="0.3">
      <c r="F7874" s="2">
        <v>7869</v>
      </c>
      <c r="G7874" s="12">
        <f ca="1"/>
        <v>68.169167095730842</v>
      </c>
      <c r="H7874" s="12">
        <f ca="1"/>
        <v>2.137671160667989E-2</v>
      </c>
    </row>
    <row r="7875" spans="6:8" x14ac:dyDescent="0.3">
      <c r="F7875" s="2">
        <v>7870</v>
      </c>
      <c r="G7875" s="12">
        <f ca="1"/>
        <v>68.171433631384559</v>
      </c>
      <c r="H7875" s="12">
        <f ca="1"/>
        <v>2.1372073112894612E-2</v>
      </c>
    </row>
    <row r="7876" spans="6:8" x14ac:dyDescent="0.3">
      <c r="F7876" s="2">
        <v>7871</v>
      </c>
      <c r="G7876" s="12">
        <f ca="1"/>
        <v>68.171949438645001</v>
      </c>
      <c r="H7876" s="12">
        <f ca="1"/>
        <v>2.1371017608736321E-2</v>
      </c>
    </row>
    <row r="7877" spans="6:8" x14ac:dyDescent="0.3">
      <c r="F7877" s="2">
        <v>7872</v>
      </c>
      <c r="G7877" s="12">
        <f ca="1"/>
        <v>68.176837390280156</v>
      </c>
      <c r="H7877" s="12">
        <f ca="1"/>
        <v>2.1361017195481245E-2</v>
      </c>
    </row>
    <row r="7878" spans="6:8" x14ac:dyDescent="0.3">
      <c r="F7878" s="2">
        <v>7873</v>
      </c>
      <c r="G7878" s="12">
        <f ca="1"/>
        <v>68.180292215161188</v>
      </c>
      <c r="H7878" s="12">
        <f ca="1"/>
        <v>2.1353950908281218E-2</v>
      </c>
    </row>
    <row r="7879" spans="6:8" x14ac:dyDescent="0.3">
      <c r="F7879" s="2">
        <v>7874</v>
      </c>
      <c r="G7879" s="12">
        <f ca="1"/>
        <v>68.18352856628519</v>
      </c>
      <c r="H7879" s="12">
        <f ca="1"/>
        <v>2.1347333012315273E-2</v>
      </c>
    </row>
    <row r="7880" spans="6:8" x14ac:dyDescent="0.3">
      <c r="F7880" s="2">
        <v>7875</v>
      </c>
      <c r="G7880" s="12">
        <f ca="1"/>
        <v>68.194371986039371</v>
      </c>
      <c r="H7880" s="12">
        <f ca="1"/>
        <v>2.1325170549632618E-2</v>
      </c>
    </row>
    <row r="7881" spans="6:8" x14ac:dyDescent="0.3">
      <c r="F7881" s="2">
        <v>7876</v>
      </c>
      <c r="G7881" s="12">
        <f ca="1"/>
        <v>68.203660791837436</v>
      </c>
      <c r="H7881" s="12">
        <f ca="1"/>
        <v>2.1306198799522422E-2</v>
      </c>
    </row>
    <row r="7882" spans="6:8" x14ac:dyDescent="0.3">
      <c r="F7882" s="2">
        <v>7877</v>
      </c>
      <c r="G7882" s="12">
        <f ca="1"/>
        <v>68.212710602818206</v>
      </c>
      <c r="H7882" s="12">
        <f ca="1"/>
        <v>2.1287726985004276E-2</v>
      </c>
    </row>
    <row r="7883" spans="6:8" x14ac:dyDescent="0.3">
      <c r="F7883" s="2">
        <v>7878</v>
      </c>
      <c r="G7883" s="12">
        <f ca="1"/>
        <v>68.218563604040298</v>
      </c>
      <c r="H7883" s="12">
        <f ca="1"/>
        <v>2.1275786472747547E-2</v>
      </c>
    </row>
    <row r="7884" spans="6:8" x14ac:dyDescent="0.3">
      <c r="F7884" s="2">
        <v>7879</v>
      </c>
      <c r="G7884" s="12">
        <f ca="1"/>
        <v>68.221320715044982</v>
      </c>
      <c r="H7884" s="12">
        <f ca="1"/>
        <v>2.1270163472547423E-2</v>
      </c>
    </row>
    <row r="7885" spans="6:8" x14ac:dyDescent="0.3">
      <c r="F7885" s="2">
        <v>7880</v>
      </c>
      <c r="G7885" s="12">
        <f ca="1"/>
        <v>68.224697417578966</v>
      </c>
      <c r="H7885" s="12">
        <f ca="1"/>
        <v>2.1263278318809885E-2</v>
      </c>
    </row>
    <row r="7886" spans="6:8" x14ac:dyDescent="0.3">
      <c r="F7886" s="2">
        <v>7881</v>
      </c>
      <c r="G7886" s="12">
        <f ca="1"/>
        <v>68.229444414091063</v>
      </c>
      <c r="H7886" s="12">
        <f ca="1"/>
        <v>2.125360185861867E-2</v>
      </c>
    </row>
    <row r="7887" spans="6:8" x14ac:dyDescent="0.3">
      <c r="F7887" s="2">
        <v>7882</v>
      </c>
      <c r="G7887" s="12">
        <f ca="1"/>
        <v>68.236463888681854</v>
      </c>
      <c r="H7887" s="12">
        <f ca="1"/>
        <v>2.1239298975127458E-2</v>
      </c>
    </row>
    <row r="7888" spans="6:8" x14ac:dyDescent="0.3">
      <c r="F7888" s="2">
        <v>7883</v>
      </c>
      <c r="G7888" s="12">
        <f ca="1"/>
        <v>68.239969018491436</v>
      </c>
      <c r="H7888" s="12">
        <f ca="1"/>
        <v>2.1232159550060272E-2</v>
      </c>
    </row>
    <row r="7889" spans="6:8" x14ac:dyDescent="0.3">
      <c r="F7889" s="2">
        <v>7884</v>
      </c>
      <c r="G7889" s="12">
        <f ca="1"/>
        <v>68.24406456283468</v>
      </c>
      <c r="H7889" s="12">
        <f ca="1"/>
        <v>2.122381975744728E-2</v>
      </c>
    </row>
    <row r="7890" spans="6:8" x14ac:dyDescent="0.3">
      <c r="F7890" s="2">
        <v>7885</v>
      </c>
      <c r="G7890" s="12">
        <f ca="1"/>
        <v>68.250310869361201</v>
      </c>
      <c r="H7890" s="12">
        <f ca="1"/>
        <v>2.1211104954056093E-2</v>
      </c>
    </row>
    <row r="7891" spans="6:8" x14ac:dyDescent="0.3">
      <c r="F7891" s="2">
        <v>7886</v>
      </c>
      <c r="G7891" s="12">
        <f ca="1"/>
        <v>68.261615224332587</v>
      </c>
      <c r="H7891" s="12">
        <f ca="1"/>
        <v>2.1188108279947156E-2</v>
      </c>
    </row>
    <row r="7892" spans="6:8" x14ac:dyDescent="0.3">
      <c r="F7892" s="2">
        <v>7887</v>
      </c>
      <c r="G7892" s="12">
        <f ca="1"/>
        <v>68.262056592579583</v>
      </c>
      <c r="H7892" s="12">
        <f ca="1"/>
        <v>2.1187210765559461E-2</v>
      </c>
    </row>
    <row r="7893" spans="6:8" x14ac:dyDescent="0.3">
      <c r="F7893" s="2">
        <v>7888</v>
      </c>
      <c r="G7893" s="12">
        <f ca="1"/>
        <v>68.269100566986339</v>
      </c>
      <c r="H7893" s="12">
        <f ca="1"/>
        <v>2.1172890732812647E-2</v>
      </c>
    </row>
    <row r="7894" spans="6:8" x14ac:dyDescent="0.3">
      <c r="F7894" s="2">
        <v>7889</v>
      </c>
      <c r="G7894" s="12">
        <f ca="1"/>
        <v>68.269421835186748</v>
      </c>
      <c r="H7894" s="12">
        <f ca="1"/>
        <v>2.1172237780180275E-2</v>
      </c>
    </row>
    <row r="7895" spans="6:8" x14ac:dyDescent="0.3">
      <c r="F7895" s="2">
        <v>7890</v>
      </c>
      <c r="G7895" s="12">
        <f ca="1"/>
        <v>68.275372911578273</v>
      </c>
      <c r="H7895" s="12">
        <f ca="1"/>
        <v>2.1160145344766519E-2</v>
      </c>
    </row>
    <row r="7896" spans="6:8" x14ac:dyDescent="0.3">
      <c r="F7896" s="2">
        <v>7891</v>
      </c>
      <c r="G7896" s="12">
        <f ca="1"/>
        <v>68.280290168069541</v>
      </c>
      <c r="H7896" s="12">
        <f ca="1"/>
        <v>2.1150157420628059E-2</v>
      </c>
    </row>
    <row r="7897" spans="6:8" x14ac:dyDescent="0.3">
      <c r="F7897" s="2">
        <v>7892</v>
      </c>
      <c r="G7897" s="12">
        <f ca="1"/>
        <v>68.286248526875738</v>
      </c>
      <c r="H7897" s="12">
        <f ca="1"/>
        <v>2.1138059438872883E-2</v>
      </c>
    </row>
    <row r="7898" spans="6:8" x14ac:dyDescent="0.3">
      <c r="F7898" s="2">
        <v>7893</v>
      </c>
      <c r="G7898" s="12">
        <f ca="1"/>
        <v>68.290971855608433</v>
      </c>
      <c r="H7898" s="12">
        <f ca="1"/>
        <v>2.1128472693273021E-2</v>
      </c>
    </row>
    <row r="7899" spans="6:8" x14ac:dyDescent="0.3">
      <c r="F7899" s="2">
        <v>7894</v>
      </c>
      <c r="G7899" s="12">
        <f ca="1"/>
        <v>68.294814097613084</v>
      </c>
      <c r="H7899" s="12">
        <f ca="1"/>
        <v>2.1120676604658582E-2</v>
      </c>
    </row>
    <row r="7900" spans="6:8" x14ac:dyDescent="0.3">
      <c r="F7900" s="2">
        <v>7895</v>
      </c>
      <c r="G7900" s="12">
        <f ca="1"/>
        <v>68.294910760016663</v>
      </c>
      <c r="H7900" s="12">
        <f ca="1"/>
        <v>2.1120480499332787E-2</v>
      </c>
    </row>
    <row r="7901" spans="6:8" x14ac:dyDescent="0.3">
      <c r="F7901" s="2">
        <v>7896</v>
      </c>
      <c r="G7901" s="12">
        <f ca="1"/>
        <v>68.296135066504718</v>
      </c>
      <c r="H7901" s="12">
        <f ca="1"/>
        <v>2.1117996784453488E-2</v>
      </c>
    </row>
    <row r="7902" spans="6:8" x14ac:dyDescent="0.3">
      <c r="F7902" s="2">
        <v>7897</v>
      </c>
      <c r="G7902" s="12">
        <f ca="1"/>
        <v>68.298098227397261</v>
      </c>
      <c r="H7902" s="12">
        <f ca="1"/>
        <v>2.1114014624426275E-2</v>
      </c>
    </row>
    <row r="7903" spans="6:8" x14ac:dyDescent="0.3">
      <c r="F7903" s="2">
        <v>7898</v>
      </c>
      <c r="G7903" s="12">
        <f ca="1"/>
        <v>68.308014176024017</v>
      </c>
      <c r="H7903" s="12">
        <f ca="1"/>
        <v>2.1093909108346187E-2</v>
      </c>
    </row>
    <row r="7904" spans="6:8" x14ac:dyDescent="0.3">
      <c r="F7904" s="2">
        <v>7899</v>
      </c>
      <c r="G7904" s="12">
        <f ca="1"/>
        <v>68.31419270487585</v>
      </c>
      <c r="H7904" s="12">
        <f ca="1"/>
        <v>2.1081388672378219E-2</v>
      </c>
    </row>
    <row r="7905" spans="6:8" x14ac:dyDescent="0.3">
      <c r="F7905" s="2">
        <v>7900</v>
      </c>
      <c r="G7905" s="12">
        <f ca="1"/>
        <v>68.316525911627608</v>
      </c>
      <c r="H7905" s="12">
        <f ca="1"/>
        <v>2.1076661982680656E-2</v>
      </c>
    </row>
    <row r="7906" spans="6:8" x14ac:dyDescent="0.3">
      <c r="F7906" s="2">
        <v>7901</v>
      </c>
      <c r="G7906" s="12">
        <f ca="1"/>
        <v>68.3231364102502</v>
      </c>
      <c r="H7906" s="12">
        <f ca="1"/>
        <v>2.1063274439544994E-2</v>
      </c>
    </row>
    <row r="7907" spans="6:8" x14ac:dyDescent="0.3">
      <c r="F7907" s="2">
        <v>7902</v>
      </c>
      <c r="G7907" s="12">
        <f ca="1"/>
        <v>68.326393857556027</v>
      </c>
      <c r="H7907" s="12">
        <f ca="1"/>
        <v>2.1056679776640507E-2</v>
      </c>
    </row>
    <row r="7908" spans="6:8" x14ac:dyDescent="0.3">
      <c r="F7908" s="2">
        <v>7903</v>
      </c>
      <c r="G7908" s="12">
        <f ca="1"/>
        <v>68.32985714954755</v>
      </c>
      <c r="H7908" s="12">
        <f ca="1"/>
        <v>2.1049670049677019E-2</v>
      </c>
    </row>
    <row r="7909" spans="6:8" x14ac:dyDescent="0.3">
      <c r="F7909" s="2">
        <v>7904</v>
      </c>
      <c r="G7909" s="12">
        <f ca="1"/>
        <v>68.331939591879802</v>
      </c>
      <c r="H7909" s="12">
        <f ca="1"/>
        <v>2.1045455998724701E-2</v>
      </c>
    </row>
    <row r="7910" spans="6:8" x14ac:dyDescent="0.3">
      <c r="F7910" s="2">
        <v>7905</v>
      </c>
      <c r="G7910" s="12">
        <f ca="1"/>
        <v>68.338189418606049</v>
      </c>
      <c r="H7910" s="12">
        <f ca="1"/>
        <v>2.1032812516036125E-2</v>
      </c>
    </row>
    <row r="7911" spans="6:8" x14ac:dyDescent="0.3">
      <c r="F7911" s="2">
        <v>7906</v>
      </c>
      <c r="G7911" s="12">
        <f ca="1"/>
        <v>68.338252948505229</v>
      </c>
      <c r="H7911" s="12">
        <f ca="1"/>
        <v>2.1032684022926244E-2</v>
      </c>
    </row>
    <row r="7912" spans="6:8" x14ac:dyDescent="0.3">
      <c r="F7912" s="2">
        <v>7907</v>
      </c>
      <c r="G7912" s="12">
        <f ca="1"/>
        <v>68.340719759251598</v>
      </c>
      <c r="H7912" s="12">
        <f ca="1"/>
        <v>2.1027695194239811E-2</v>
      </c>
    </row>
    <row r="7913" spans="6:8" x14ac:dyDescent="0.3">
      <c r="F7913" s="2">
        <v>7908</v>
      </c>
      <c r="G7913" s="12">
        <f ca="1"/>
        <v>68.341890759172657</v>
      </c>
      <c r="H7913" s="12">
        <f ca="1"/>
        <v>2.1025327292546893E-2</v>
      </c>
    </row>
    <row r="7914" spans="6:8" x14ac:dyDescent="0.3">
      <c r="F7914" s="2">
        <v>7909</v>
      </c>
      <c r="G7914" s="12">
        <f ca="1"/>
        <v>68.347994484761486</v>
      </c>
      <c r="H7914" s="12">
        <f ca="1"/>
        <v>2.1012988011277788E-2</v>
      </c>
    </row>
    <row r="7915" spans="6:8" x14ac:dyDescent="0.3">
      <c r="F7915" s="2">
        <v>7910</v>
      </c>
      <c r="G7915" s="12">
        <f ca="1"/>
        <v>68.370669241790779</v>
      </c>
      <c r="H7915" s="12">
        <f ca="1"/>
        <v>2.096719552851694E-2</v>
      </c>
    </row>
    <row r="7916" spans="6:8" x14ac:dyDescent="0.3">
      <c r="F7916" s="2">
        <v>7911</v>
      </c>
      <c r="G7916" s="12">
        <f ca="1"/>
        <v>68.37691491141527</v>
      </c>
      <c r="H7916" s="12">
        <f ca="1"/>
        <v>2.0954595127817204E-2</v>
      </c>
    </row>
    <row r="7917" spans="6:8" x14ac:dyDescent="0.3">
      <c r="F7917" s="2">
        <v>7912</v>
      </c>
      <c r="G7917" s="12">
        <f ca="1"/>
        <v>68.37821693963113</v>
      </c>
      <c r="H7917" s="12">
        <f ca="1"/>
        <v>2.0951969040485539E-2</v>
      </c>
    </row>
    <row r="7918" spans="6:8" x14ac:dyDescent="0.3">
      <c r="F7918" s="2">
        <v>7913</v>
      </c>
      <c r="G7918" s="12">
        <f ca="1"/>
        <v>68.382765320173405</v>
      </c>
      <c r="H7918" s="12">
        <f ca="1"/>
        <v>2.0942797228152787E-2</v>
      </c>
    </row>
    <row r="7919" spans="6:8" x14ac:dyDescent="0.3">
      <c r="F7919" s="2">
        <v>7914</v>
      </c>
      <c r="G7919" s="12">
        <f ca="1"/>
        <v>68.403703774619856</v>
      </c>
      <c r="H7919" s="12">
        <f ca="1"/>
        <v>2.0900613128856126E-2</v>
      </c>
    </row>
    <row r="7920" spans="6:8" x14ac:dyDescent="0.3">
      <c r="F7920" s="2">
        <v>7915</v>
      </c>
      <c r="G7920" s="12">
        <f ca="1"/>
        <v>68.40604968375672</v>
      </c>
      <c r="H7920" s="12">
        <f ca="1"/>
        <v>2.0895890816168466E-2</v>
      </c>
    </row>
    <row r="7921" spans="6:8" x14ac:dyDescent="0.3">
      <c r="F7921" s="2">
        <v>7916</v>
      </c>
      <c r="G7921" s="12">
        <f ca="1"/>
        <v>68.409369885692044</v>
      </c>
      <c r="H7921" s="12">
        <f ca="1"/>
        <v>2.0889208604616009E-2</v>
      </c>
    </row>
    <row r="7922" spans="6:8" x14ac:dyDescent="0.3">
      <c r="F7922" s="2">
        <v>7917</v>
      </c>
      <c r="G7922" s="12">
        <f ca="1"/>
        <v>68.409402265897327</v>
      </c>
      <c r="H7922" s="12">
        <f ca="1"/>
        <v>2.0889143444276472E-2</v>
      </c>
    </row>
    <row r="7923" spans="6:8" x14ac:dyDescent="0.3">
      <c r="F7923" s="2">
        <v>7918</v>
      </c>
      <c r="G7923" s="12">
        <f ca="1"/>
        <v>68.414784329340506</v>
      </c>
      <c r="H7923" s="12">
        <f ca="1"/>
        <v>2.0878314937338667E-2</v>
      </c>
    </row>
    <row r="7924" spans="6:8" x14ac:dyDescent="0.3">
      <c r="F7924" s="2">
        <v>7919</v>
      </c>
      <c r="G7924" s="12">
        <f ca="1"/>
        <v>68.419880922361997</v>
      </c>
      <c r="H7924" s="12">
        <f ca="1"/>
        <v>2.0868064624201463E-2</v>
      </c>
    </row>
    <row r="7925" spans="6:8" x14ac:dyDescent="0.3">
      <c r="F7925" s="2">
        <v>7920</v>
      </c>
      <c r="G7925" s="12">
        <f ca="1"/>
        <v>68.420938194258824</v>
      </c>
      <c r="H7925" s="12">
        <f ca="1"/>
        <v>2.0865938697252756E-2</v>
      </c>
    </row>
    <row r="7926" spans="6:8" x14ac:dyDescent="0.3">
      <c r="F7926" s="2">
        <v>7921</v>
      </c>
      <c r="G7926" s="12">
        <f ca="1"/>
        <v>68.423869306556568</v>
      </c>
      <c r="H7926" s="12">
        <f ca="1"/>
        <v>2.0860045755158683E-2</v>
      </c>
    </row>
    <row r="7927" spans="6:8" x14ac:dyDescent="0.3">
      <c r="F7927" s="2">
        <v>7922</v>
      </c>
      <c r="G7927" s="12">
        <f ca="1"/>
        <v>68.424818184706638</v>
      </c>
      <c r="H7927" s="12">
        <f ca="1"/>
        <v>2.0858138319488882E-2</v>
      </c>
    </row>
    <row r="7928" spans="6:8" x14ac:dyDescent="0.3">
      <c r="F7928" s="2">
        <v>7923</v>
      </c>
      <c r="G7928" s="12">
        <f ca="1"/>
        <v>68.428662823877602</v>
      </c>
      <c r="H7928" s="12">
        <f ca="1"/>
        <v>2.0850411147667523E-2</v>
      </c>
    </row>
    <row r="7929" spans="6:8" x14ac:dyDescent="0.3">
      <c r="F7929" s="2">
        <v>7924</v>
      </c>
      <c r="G7929" s="12">
        <f ca="1"/>
        <v>68.436418983660118</v>
      </c>
      <c r="H7929" s="12">
        <f ca="1"/>
        <v>2.0834828852819579E-2</v>
      </c>
    </row>
    <row r="7930" spans="6:8" x14ac:dyDescent="0.3">
      <c r="F7930" s="2">
        <v>7925</v>
      </c>
      <c r="G7930" s="12">
        <f ca="1"/>
        <v>68.436785811644711</v>
      </c>
      <c r="H7930" s="12">
        <f ca="1"/>
        <v>2.0834092101694884E-2</v>
      </c>
    </row>
    <row r="7931" spans="6:8" x14ac:dyDescent="0.3">
      <c r="F7931" s="2">
        <v>7926</v>
      </c>
      <c r="G7931" s="12">
        <f ca="1"/>
        <v>68.437892045294618</v>
      </c>
      <c r="H7931" s="12">
        <f ca="1"/>
        <v>2.0831870417641958E-2</v>
      </c>
    </row>
    <row r="7932" spans="6:8" x14ac:dyDescent="0.3">
      <c r="F7932" s="2">
        <v>7927</v>
      </c>
      <c r="G7932" s="12">
        <f ca="1"/>
        <v>68.440521259297171</v>
      </c>
      <c r="H7932" s="12">
        <f ca="1"/>
        <v>2.0826590790511492E-2</v>
      </c>
    </row>
    <row r="7933" spans="6:8" x14ac:dyDescent="0.3">
      <c r="F7933" s="2">
        <v>7928</v>
      </c>
      <c r="G7933" s="12">
        <f ca="1"/>
        <v>68.445319132724038</v>
      </c>
      <c r="H7933" s="12">
        <f ca="1"/>
        <v>2.0816958922749675E-2</v>
      </c>
    </row>
    <row r="7934" spans="6:8" x14ac:dyDescent="0.3">
      <c r="F7934" s="2">
        <v>7929</v>
      </c>
      <c r="G7934" s="12">
        <f ca="1"/>
        <v>68.446613876574403</v>
      </c>
      <c r="H7934" s="12">
        <f ca="1"/>
        <v>2.0814360255188086E-2</v>
      </c>
    </row>
    <row r="7935" spans="6:8" x14ac:dyDescent="0.3">
      <c r="F7935" s="2">
        <v>7930</v>
      </c>
      <c r="G7935" s="12">
        <f ca="1"/>
        <v>68.448926225637948</v>
      </c>
      <c r="H7935" s="12">
        <f ca="1"/>
        <v>2.080971976256165E-2</v>
      </c>
    </row>
    <row r="7936" spans="6:8" x14ac:dyDescent="0.3">
      <c r="F7936" s="2">
        <v>7931</v>
      </c>
      <c r="G7936" s="12">
        <f ca="1"/>
        <v>68.453275045140202</v>
      </c>
      <c r="H7936" s="12">
        <f ca="1"/>
        <v>2.0800994503992597E-2</v>
      </c>
    </row>
    <row r="7937" spans="6:8" x14ac:dyDescent="0.3">
      <c r="F7937" s="2">
        <v>7932</v>
      </c>
      <c r="G7937" s="12">
        <f ca="1"/>
        <v>68.455912671576229</v>
      </c>
      <c r="H7937" s="12">
        <f ca="1"/>
        <v>2.079570382596637E-2</v>
      </c>
    </row>
    <row r="7938" spans="6:8" x14ac:dyDescent="0.3">
      <c r="F7938" s="2">
        <v>7933</v>
      </c>
      <c r="G7938" s="12">
        <f ca="1"/>
        <v>68.459011506044547</v>
      </c>
      <c r="H7938" s="12">
        <f ca="1"/>
        <v>2.0789489314513184E-2</v>
      </c>
    </row>
    <row r="7939" spans="6:8" x14ac:dyDescent="0.3">
      <c r="F7939" s="2">
        <v>7934</v>
      </c>
      <c r="G7939" s="12">
        <f ca="1"/>
        <v>68.45941741930578</v>
      </c>
      <c r="H7939" s="12">
        <f ca="1"/>
        <v>2.0788675384239102E-2</v>
      </c>
    </row>
    <row r="7940" spans="6:8" x14ac:dyDescent="0.3">
      <c r="F7940" s="2">
        <v>7935</v>
      </c>
      <c r="G7940" s="12">
        <f ca="1"/>
        <v>68.462247137791209</v>
      </c>
      <c r="H7940" s="12">
        <f ca="1"/>
        <v>2.0783001940823741E-2</v>
      </c>
    </row>
    <row r="7941" spans="6:8" x14ac:dyDescent="0.3">
      <c r="F7941" s="2">
        <v>7936</v>
      </c>
      <c r="G7941" s="12">
        <f ca="1"/>
        <v>68.462833959158885</v>
      </c>
      <c r="H7941" s="12">
        <f ca="1"/>
        <v>2.0781825537838854E-2</v>
      </c>
    </row>
    <row r="7942" spans="6:8" x14ac:dyDescent="0.3">
      <c r="F7942" s="2">
        <v>7937</v>
      </c>
      <c r="G7942" s="12">
        <f ca="1"/>
        <v>68.463957498676137</v>
      </c>
      <c r="H7942" s="12">
        <f ca="1"/>
        <v>2.0779573312370628E-2</v>
      </c>
    </row>
    <row r="7943" spans="6:8" x14ac:dyDescent="0.3">
      <c r="F7943" s="2">
        <v>7938</v>
      </c>
      <c r="G7943" s="12">
        <f ca="1"/>
        <v>68.466119976465066</v>
      </c>
      <c r="H7943" s="12">
        <f ca="1"/>
        <v>2.0775238963226663E-2</v>
      </c>
    </row>
    <row r="7944" spans="6:8" x14ac:dyDescent="0.3">
      <c r="F7944" s="2">
        <v>7939</v>
      </c>
      <c r="G7944" s="12">
        <f ca="1"/>
        <v>68.470132526169081</v>
      </c>
      <c r="H7944" s="12">
        <f ca="1"/>
        <v>2.0767198218445679E-2</v>
      </c>
    </row>
    <row r="7945" spans="6:8" x14ac:dyDescent="0.3">
      <c r="F7945" s="2">
        <v>7940</v>
      </c>
      <c r="G7945" s="12">
        <f ca="1"/>
        <v>68.472761328180667</v>
      </c>
      <c r="H7945" s="12">
        <f ca="1"/>
        <v>2.0761931622124887E-2</v>
      </c>
    </row>
    <row r="7946" spans="6:8" x14ac:dyDescent="0.3">
      <c r="F7946" s="2">
        <v>7941</v>
      </c>
      <c r="G7946" s="12">
        <f ca="1"/>
        <v>68.474475193604036</v>
      </c>
      <c r="H7946" s="12">
        <f ca="1"/>
        <v>2.075849856490828E-2</v>
      </c>
    </row>
    <row r="7947" spans="6:8" x14ac:dyDescent="0.3">
      <c r="F7947" s="2">
        <v>7942</v>
      </c>
      <c r="G7947" s="12">
        <f ca="1"/>
        <v>68.475978104876077</v>
      </c>
      <c r="H7947" s="12">
        <f ca="1"/>
        <v>2.0755488419936446E-2</v>
      </c>
    </row>
    <row r="7948" spans="6:8" x14ac:dyDescent="0.3">
      <c r="F7948" s="2">
        <v>7943</v>
      </c>
      <c r="G7948" s="12">
        <f ca="1"/>
        <v>68.477294648946668</v>
      </c>
      <c r="H7948" s="12">
        <f ca="1"/>
        <v>2.0752851812834781E-2</v>
      </c>
    </row>
    <row r="7949" spans="6:8" x14ac:dyDescent="0.3">
      <c r="F7949" s="2">
        <v>7944</v>
      </c>
      <c r="G7949" s="12">
        <f ca="1"/>
        <v>68.478791098509745</v>
      </c>
      <c r="H7949" s="12">
        <f ca="1"/>
        <v>2.0749855217221957E-2</v>
      </c>
    </row>
    <row r="7950" spans="6:8" x14ac:dyDescent="0.3">
      <c r="F7950" s="2">
        <v>7945</v>
      </c>
      <c r="G7950" s="12">
        <f ca="1"/>
        <v>68.483036647970891</v>
      </c>
      <c r="H7950" s="12">
        <f ca="1"/>
        <v>2.0741355387923419E-2</v>
      </c>
    </row>
    <row r="7951" spans="6:8" x14ac:dyDescent="0.3">
      <c r="F7951" s="2">
        <v>7946</v>
      </c>
      <c r="G7951" s="12">
        <f ca="1"/>
        <v>68.488094834117149</v>
      </c>
      <c r="H7951" s="12">
        <f ca="1"/>
        <v>2.0731232006181839E-2</v>
      </c>
    </row>
    <row r="7952" spans="6:8" x14ac:dyDescent="0.3">
      <c r="F7952" s="2">
        <v>7947</v>
      </c>
      <c r="G7952" s="12">
        <f ca="1"/>
        <v>68.497431736007357</v>
      </c>
      <c r="H7952" s="12">
        <f ca="1"/>
        <v>2.0712554953824108E-2</v>
      </c>
    </row>
    <row r="7953" spans="6:8" x14ac:dyDescent="0.3">
      <c r="F7953" s="2">
        <v>7948</v>
      </c>
      <c r="G7953" s="12">
        <f ca="1"/>
        <v>68.511872254650157</v>
      </c>
      <c r="H7953" s="12">
        <f ca="1"/>
        <v>2.0683693656796055E-2</v>
      </c>
    </row>
    <row r="7954" spans="6:8" x14ac:dyDescent="0.3">
      <c r="F7954" s="2">
        <v>7949</v>
      </c>
      <c r="G7954" s="12">
        <f ca="1"/>
        <v>68.515197205220161</v>
      </c>
      <c r="H7954" s="12">
        <f ca="1"/>
        <v>2.0677052562763906E-2</v>
      </c>
    </row>
    <row r="7955" spans="6:8" x14ac:dyDescent="0.3">
      <c r="F7955" s="2">
        <v>7950</v>
      </c>
      <c r="G7955" s="12">
        <f ca="1"/>
        <v>68.515851647957845</v>
      </c>
      <c r="H7955" s="12">
        <f ca="1"/>
        <v>2.0675745598718851E-2</v>
      </c>
    </row>
    <row r="7956" spans="6:8" x14ac:dyDescent="0.3">
      <c r="F7956" s="2">
        <v>7951</v>
      </c>
      <c r="G7956" s="12">
        <f ca="1"/>
        <v>68.533297121075947</v>
      </c>
      <c r="H7956" s="12">
        <f ca="1"/>
        <v>2.0640928666389408E-2</v>
      </c>
    </row>
    <row r="7957" spans="6:8" x14ac:dyDescent="0.3">
      <c r="F7957" s="2">
        <v>7952</v>
      </c>
      <c r="G7957" s="12">
        <f ca="1"/>
        <v>68.533825369428385</v>
      </c>
      <c r="H7957" s="12">
        <f ca="1"/>
        <v>2.0639875096390085E-2</v>
      </c>
    </row>
    <row r="7958" spans="6:8" x14ac:dyDescent="0.3">
      <c r="F7958" s="2">
        <v>7953</v>
      </c>
      <c r="G7958" s="12">
        <f ca="1"/>
        <v>68.53750554591619</v>
      </c>
      <c r="H7958" s="12">
        <f ca="1"/>
        <v>2.0632536251676405E-2</v>
      </c>
    </row>
    <row r="7959" spans="6:8" x14ac:dyDescent="0.3">
      <c r="F7959" s="2">
        <v>7954</v>
      </c>
      <c r="G7959" s="12">
        <f ca="1"/>
        <v>68.545706699890587</v>
      </c>
      <c r="H7959" s="12">
        <f ca="1"/>
        <v>2.0616188913096294E-2</v>
      </c>
    </row>
    <row r="7960" spans="6:8" x14ac:dyDescent="0.3">
      <c r="F7960" s="2">
        <v>7955</v>
      </c>
      <c r="G7960" s="12">
        <f ca="1"/>
        <v>68.55807114392482</v>
      </c>
      <c r="H7960" s="12">
        <f ca="1"/>
        <v>2.0591561273923521E-2</v>
      </c>
    </row>
    <row r="7961" spans="6:8" x14ac:dyDescent="0.3">
      <c r="F7961" s="2">
        <v>7956</v>
      </c>
      <c r="G7961" s="12">
        <f ca="1"/>
        <v>68.559655555411311</v>
      </c>
      <c r="H7961" s="12">
        <f ca="1"/>
        <v>2.0588407022696414E-2</v>
      </c>
    </row>
    <row r="7962" spans="6:8" x14ac:dyDescent="0.3">
      <c r="F7962" s="2">
        <v>7957</v>
      </c>
      <c r="G7962" s="12">
        <f ca="1"/>
        <v>68.56136247578894</v>
      </c>
      <c r="H7962" s="12">
        <f ca="1"/>
        <v>2.0585009286550025E-2</v>
      </c>
    </row>
    <row r="7963" spans="6:8" x14ac:dyDescent="0.3">
      <c r="F7963" s="2">
        <v>7958</v>
      </c>
      <c r="G7963" s="12">
        <f ca="1"/>
        <v>68.564823435154693</v>
      </c>
      <c r="H7963" s="12">
        <f ca="1"/>
        <v>2.0578121314757374E-2</v>
      </c>
    </row>
    <row r="7964" spans="6:8" x14ac:dyDescent="0.3">
      <c r="F7964" s="2">
        <v>7959</v>
      </c>
      <c r="G7964" s="12">
        <f ca="1"/>
        <v>68.579267773008795</v>
      </c>
      <c r="H7964" s="12">
        <f ca="1"/>
        <v>2.0549393020613801E-2</v>
      </c>
    </row>
    <row r="7965" spans="6:8" x14ac:dyDescent="0.3">
      <c r="F7965" s="2">
        <v>7960</v>
      </c>
      <c r="G7965" s="12">
        <f ca="1"/>
        <v>68.59296222349046</v>
      </c>
      <c r="H7965" s="12">
        <f ca="1"/>
        <v>2.0522184053414966E-2</v>
      </c>
    </row>
    <row r="7966" spans="6:8" x14ac:dyDescent="0.3">
      <c r="F7966" s="2">
        <v>7961</v>
      </c>
      <c r="G7966" s="12">
        <f ca="1"/>
        <v>68.595543823786514</v>
      </c>
      <c r="H7966" s="12">
        <f ca="1"/>
        <v>2.0517057813948168E-2</v>
      </c>
    </row>
    <row r="7967" spans="6:8" x14ac:dyDescent="0.3">
      <c r="F7967" s="2">
        <v>7962</v>
      </c>
      <c r="G7967" s="12">
        <f ca="1"/>
        <v>68.59744793787425</v>
      </c>
      <c r="H7967" s="12">
        <f ca="1"/>
        <v>2.0513277465540339E-2</v>
      </c>
    </row>
    <row r="7968" spans="6:8" x14ac:dyDescent="0.3">
      <c r="F7968" s="2">
        <v>7963</v>
      </c>
      <c r="G7968" s="12">
        <f ca="1"/>
        <v>68.605915315144756</v>
      </c>
      <c r="H7968" s="12">
        <f ca="1"/>
        <v>2.049647304736054E-2</v>
      </c>
    </row>
    <row r="7969" spans="6:8" x14ac:dyDescent="0.3">
      <c r="F7969" s="2">
        <v>7964</v>
      </c>
      <c r="G7969" s="12">
        <f ca="1"/>
        <v>68.615671151132346</v>
      </c>
      <c r="H7969" s="12">
        <f ca="1"/>
        <v>2.047712441946923E-2</v>
      </c>
    </row>
    <row r="7970" spans="6:8" x14ac:dyDescent="0.3">
      <c r="F7970" s="2">
        <v>7965</v>
      </c>
      <c r="G7970" s="12">
        <f ca="1"/>
        <v>68.617684605854663</v>
      </c>
      <c r="H7970" s="12">
        <f ca="1"/>
        <v>2.0473132876331082E-2</v>
      </c>
    </row>
    <row r="7971" spans="6:8" x14ac:dyDescent="0.3">
      <c r="F7971" s="2">
        <v>7966</v>
      </c>
      <c r="G7971" s="12">
        <f ca="1"/>
        <v>68.619137766303979</v>
      </c>
      <c r="H7971" s="12">
        <f ca="1"/>
        <v>2.0470252445134004E-2</v>
      </c>
    </row>
    <row r="7972" spans="6:8" x14ac:dyDescent="0.3">
      <c r="F7972" s="2">
        <v>7967</v>
      </c>
      <c r="G7972" s="12">
        <f ca="1"/>
        <v>68.624899309006508</v>
      </c>
      <c r="H7972" s="12">
        <f ca="1"/>
        <v>2.0458835019949315E-2</v>
      </c>
    </row>
    <row r="7973" spans="6:8" x14ac:dyDescent="0.3">
      <c r="F7973" s="2">
        <v>7968</v>
      </c>
      <c r="G7973" s="12">
        <f ca="1"/>
        <v>68.626757407234109</v>
      </c>
      <c r="H7973" s="12">
        <f ca="1"/>
        <v>2.0455153924859824E-2</v>
      </c>
    </row>
    <row r="7974" spans="6:8" x14ac:dyDescent="0.3">
      <c r="F7974" s="2">
        <v>7969</v>
      </c>
      <c r="G7974" s="12">
        <f ca="1"/>
        <v>68.629299639483321</v>
      </c>
      <c r="H7974" s="12">
        <f ca="1"/>
        <v>2.0450118296427816E-2</v>
      </c>
    </row>
    <row r="7975" spans="6:8" x14ac:dyDescent="0.3">
      <c r="F7975" s="2">
        <v>7970</v>
      </c>
      <c r="G7975" s="12">
        <f ca="1"/>
        <v>68.630736210682912</v>
      </c>
      <c r="H7975" s="12">
        <f ca="1"/>
        <v>2.0447273164702427E-2</v>
      </c>
    </row>
    <row r="7976" spans="6:8" x14ac:dyDescent="0.3">
      <c r="F7976" s="2">
        <v>7971</v>
      </c>
      <c r="G7976" s="12">
        <f ca="1"/>
        <v>68.632229966127738</v>
      </c>
      <c r="H7976" s="12">
        <f ca="1"/>
        <v>2.0444315096744027E-2</v>
      </c>
    </row>
    <row r="7977" spans="6:8" x14ac:dyDescent="0.3">
      <c r="F7977" s="2">
        <v>7972</v>
      </c>
      <c r="G7977" s="12">
        <f ca="1"/>
        <v>68.633878257500896</v>
      </c>
      <c r="H7977" s="12">
        <f ca="1"/>
        <v>2.044105137833583E-2</v>
      </c>
    </row>
    <row r="7978" spans="6:8" x14ac:dyDescent="0.3">
      <c r="F7978" s="2">
        <v>7973</v>
      </c>
      <c r="G7978" s="12">
        <f ca="1"/>
        <v>68.634648234396053</v>
      </c>
      <c r="H7978" s="12">
        <f ca="1"/>
        <v>2.0439526911647493E-2</v>
      </c>
    </row>
    <row r="7979" spans="6:8" x14ac:dyDescent="0.3">
      <c r="F7979" s="2">
        <v>7974</v>
      </c>
      <c r="G7979" s="12">
        <f ca="1"/>
        <v>68.63726372927907</v>
      </c>
      <c r="H7979" s="12">
        <f ca="1"/>
        <v>2.043434917111667E-2</v>
      </c>
    </row>
    <row r="7980" spans="6:8" x14ac:dyDescent="0.3">
      <c r="F7980" s="2">
        <v>7975</v>
      </c>
      <c r="G7980" s="12">
        <f ca="1"/>
        <v>68.646293246671533</v>
      </c>
      <c r="H7980" s="12">
        <f ca="1"/>
        <v>2.0416481593127617E-2</v>
      </c>
    </row>
    <row r="7981" spans="6:8" x14ac:dyDescent="0.3">
      <c r="F7981" s="2">
        <v>7976</v>
      </c>
      <c r="G7981" s="12">
        <f ca="1"/>
        <v>68.650394548579541</v>
      </c>
      <c r="H7981" s="12">
        <f ca="1"/>
        <v>2.0408369856218127E-2</v>
      </c>
    </row>
    <row r="7982" spans="6:8" x14ac:dyDescent="0.3">
      <c r="F7982" s="2">
        <v>7977</v>
      </c>
      <c r="G7982" s="12">
        <f ca="1"/>
        <v>68.654662590049753</v>
      </c>
      <c r="H7982" s="12">
        <f ca="1"/>
        <v>2.0399930925221355E-2</v>
      </c>
    </row>
    <row r="7983" spans="6:8" x14ac:dyDescent="0.3">
      <c r="F7983" s="2">
        <v>7978</v>
      </c>
      <c r="G7983" s="12">
        <f ca="1"/>
        <v>68.657440526438663</v>
      </c>
      <c r="H7983" s="12">
        <f ca="1"/>
        <v>2.0394439705469107E-2</v>
      </c>
    </row>
    <row r="7984" spans="6:8" x14ac:dyDescent="0.3">
      <c r="F7984" s="2">
        <v>7979</v>
      </c>
      <c r="G7984" s="12">
        <f ca="1"/>
        <v>68.671172246264376</v>
      </c>
      <c r="H7984" s="12">
        <f ca="1"/>
        <v>2.0367312303416551E-2</v>
      </c>
    </row>
    <row r="7985" spans="6:8" x14ac:dyDescent="0.3">
      <c r="F7985" s="2">
        <v>7980</v>
      </c>
      <c r="G7985" s="12">
        <f ca="1"/>
        <v>68.675775056452508</v>
      </c>
      <c r="H7985" s="12">
        <f ca="1"/>
        <v>2.0358225445768197E-2</v>
      </c>
    </row>
    <row r="7986" spans="6:8" x14ac:dyDescent="0.3">
      <c r="F7986" s="2">
        <v>7981</v>
      </c>
      <c r="G7986" s="12">
        <f ca="1"/>
        <v>68.681077241302035</v>
      </c>
      <c r="H7986" s="12">
        <f ca="1"/>
        <v>2.034776169659851E-2</v>
      </c>
    </row>
    <row r="7987" spans="6:8" x14ac:dyDescent="0.3">
      <c r="F7987" s="2">
        <v>7982</v>
      </c>
      <c r="G7987" s="12">
        <f ca="1"/>
        <v>68.688462383114555</v>
      </c>
      <c r="H7987" s="12">
        <f ca="1"/>
        <v>2.0333194079072133E-2</v>
      </c>
    </row>
    <row r="7988" spans="6:8" x14ac:dyDescent="0.3">
      <c r="F7988" s="2">
        <v>7983</v>
      </c>
      <c r="G7988" s="12">
        <f ca="1"/>
        <v>68.69872262025936</v>
      </c>
      <c r="H7988" s="12">
        <f ca="1"/>
        <v>2.0312968318599637E-2</v>
      </c>
    </row>
    <row r="7989" spans="6:8" x14ac:dyDescent="0.3">
      <c r="F7989" s="2">
        <v>7984</v>
      </c>
      <c r="G7989" s="12">
        <f ca="1"/>
        <v>68.699461515963151</v>
      </c>
      <c r="H7989" s="12">
        <f ca="1"/>
        <v>2.0311512341486058E-2</v>
      </c>
    </row>
    <row r="7990" spans="6:8" x14ac:dyDescent="0.3">
      <c r="F7990" s="2">
        <v>7985</v>
      </c>
      <c r="G7990" s="12">
        <f ca="1"/>
        <v>68.704469426309174</v>
      </c>
      <c r="H7990" s="12">
        <f ca="1"/>
        <v>2.0301646459326941E-2</v>
      </c>
    </row>
    <row r="7991" spans="6:8" x14ac:dyDescent="0.3">
      <c r="F7991" s="2">
        <v>7986</v>
      </c>
      <c r="G7991" s="12">
        <f ca="1"/>
        <v>68.711568806572217</v>
      </c>
      <c r="H7991" s="12">
        <f ca="1"/>
        <v>2.028766650209346E-2</v>
      </c>
    </row>
    <row r="7992" spans="6:8" x14ac:dyDescent="0.3">
      <c r="F7992" s="2">
        <v>7987</v>
      </c>
      <c r="G7992" s="12">
        <f ca="1"/>
        <v>68.714384197124588</v>
      </c>
      <c r="H7992" s="12">
        <f ca="1"/>
        <v>2.0282124520029379E-2</v>
      </c>
    </row>
    <row r="7993" spans="6:8" x14ac:dyDescent="0.3">
      <c r="F7993" s="2">
        <v>7988</v>
      </c>
      <c r="G7993" s="12">
        <f ca="1"/>
        <v>68.722348527742298</v>
      </c>
      <c r="H7993" s="12">
        <f ca="1"/>
        <v>2.0266453298621003E-2</v>
      </c>
    </row>
    <row r="7994" spans="6:8" x14ac:dyDescent="0.3">
      <c r="F7994" s="2">
        <v>7989</v>
      </c>
      <c r="G7994" s="12">
        <f ca="1"/>
        <v>68.729066552759193</v>
      </c>
      <c r="H7994" s="12">
        <f ca="1"/>
        <v>2.0253241573401599E-2</v>
      </c>
    </row>
    <row r="7995" spans="6:8" x14ac:dyDescent="0.3">
      <c r="F7995" s="2">
        <v>7990</v>
      </c>
      <c r="G7995" s="12">
        <f ca="1"/>
        <v>68.731050471189135</v>
      </c>
      <c r="H7995" s="12">
        <f ca="1"/>
        <v>2.0249341237793261E-2</v>
      </c>
    </row>
    <row r="7996" spans="6:8" x14ac:dyDescent="0.3">
      <c r="F7996" s="2">
        <v>7991</v>
      </c>
      <c r="G7996" s="12">
        <f ca="1"/>
        <v>68.733276916441596</v>
      </c>
      <c r="H7996" s="12">
        <f ca="1"/>
        <v>2.0244964781999886E-2</v>
      </c>
    </row>
    <row r="7997" spans="6:8" x14ac:dyDescent="0.3">
      <c r="F7997" s="2">
        <v>7992</v>
      </c>
      <c r="G7997" s="12">
        <f ca="1"/>
        <v>68.734065157115083</v>
      </c>
      <c r="H7997" s="12">
        <f ca="1"/>
        <v>2.0243415534065282E-2</v>
      </c>
    </row>
    <row r="7998" spans="6:8" x14ac:dyDescent="0.3">
      <c r="F7998" s="2">
        <v>7993</v>
      </c>
      <c r="G7998" s="12">
        <f ca="1"/>
        <v>68.734867513699598</v>
      </c>
      <c r="H7998" s="12">
        <f ca="1"/>
        <v>2.0241838634822002E-2</v>
      </c>
    </row>
    <row r="7999" spans="6:8" x14ac:dyDescent="0.3">
      <c r="F7999" s="2">
        <v>7994</v>
      </c>
      <c r="G7999" s="12">
        <f ca="1"/>
        <v>68.735602186279323</v>
      </c>
      <c r="H7999" s="12">
        <f ca="1"/>
        <v>2.0240394839426887E-2</v>
      </c>
    </row>
    <row r="8000" spans="6:8" x14ac:dyDescent="0.3">
      <c r="F8000" s="2">
        <v>7995</v>
      </c>
      <c r="G8000" s="12">
        <f ca="1"/>
        <v>68.737613434456506</v>
      </c>
      <c r="H8000" s="12">
        <f ca="1"/>
        <v>2.0236442690070404E-2</v>
      </c>
    </row>
    <row r="8001" spans="6:8" x14ac:dyDescent="0.3">
      <c r="F8001" s="2">
        <v>7996</v>
      </c>
      <c r="G8001" s="12">
        <f ca="1"/>
        <v>68.739919925506612</v>
      </c>
      <c r="H8001" s="12">
        <f ca="1"/>
        <v>2.0231911105955024E-2</v>
      </c>
    </row>
    <row r="8002" spans="6:8" x14ac:dyDescent="0.3">
      <c r="F8002" s="2">
        <v>7997</v>
      </c>
      <c r="G8002" s="12">
        <f ca="1"/>
        <v>68.740451648873048</v>
      </c>
      <c r="H8002" s="12">
        <f ca="1"/>
        <v>2.0230866533952119E-2</v>
      </c>
    </row>
    <row r="8003" spans="6:8" x14ac:dyDescent="0.3">
      <c r="F8003" s="2">
        <v>7998</v>
      </c>
      <c r="G8003" s="12">
        <f ca="1"/>
        <v>68.741199688397586</v>
      </c>
      <c r="H8003" s="12">
        <f ca="1"/>
        <v>2.022939707790156E-2</v>
      </c>
    </row>
    <row r="8004" spans="6:8" x14ac:dyDescent="0.3">
      <c r="F8004" s="2">
        <v>7999</v>
      </c>
      <c r="G8004" s="12">
        <f ca="1"/>
        <v>68.746718395747209</v>
      </c>
      <c r="H8004" s="12">
        <f ca="1"/>
        <v>2.0218558591828393E-2</v>
      </c>
    </row>
    <row r="8005" spans="6:8" x14ac:dyDescent="0.3">
      <c r="F8005" s="2">
        <v>8000</v>
      </c>
      <c r="G8005" s="12">
        <f ca="1"/>
        <v>68.75030001795443</v>
      </c>
      <c r="H8005" s="12">
        <f ca="1"/>
        <v>2.021152682268176E-2</v>
      </c>
    </row>
    <row r="8006" spans="6:8" x14ac:dyDescent="0.3">
      <c r="F8006" s="2">
        <v>8001</v>
      </c>
      <c r="G8006" s="12">
        <f ca="1"/>
        <v>68.755007993529034</v>
      </c>
      <c r="H8006" s="12">
        <f ca="1"/>
        <v>2.0202286533013415E-2</v>
      </c>
    </row>
    <row r="8007" spans="6:8" x14ac:dyDescent="0.3">
      <c r="F8007" s="2">
        <v>8002</v>
      </c>
      <c r="G8007" s="12">
        <f ca="1"/>
        <v>68.757921203690515</v>
      </c>
      <c r="H8007" s="12">
        <f ca="1"/>
        <v>2.0196570424486093E-2</v>
      </c>
    </row>
    <row r="8008" spans="6:8" x14ac:dyDescent="0.3">
      <c r="F8008" s="2">
        <v>8003</v>
      </c>
      <c r="G8008" s="12">
        <f ca="1"/>
        <v>68.769210484949568</v>
      </c>
      <c r="H8008" s="12">
        <f ca="1"/>
        <v>2.0174431012404563E-2</v>
      </c>
    </row>
    <row r="8009" spans="6:8" x14ac:dyDescent="0.3">
      <c r="F8009" s="2">
        <v>8004</v>
      </c>
      <c r="G8009" s="12">
        <f ca="1"/>
        <v>68.772938938488565</v>
      </c>
      <c r="H8009" s="12">
        <f ca="1"/>
        <v>2.0167123217387707E-2</v>
      </c>
    </row>
    <row r="8010" spans="6:8" x14ac:dyDescent="0.3">
      <c r="F8010" s="2">
        <v>8005</v>
      </c>
      <c r="G8010" s="12">
        <f ca="1"/>
        <v>68.777719657755725</v>
      </c>
      <c r="H8010" s="12">
        <f ca="1"/>
        <v>2.0157755936104062E-2</v>
      </c>
    </row>
    <row r="8011" spans="6:8" x14ac:dyDescent="0.3">
      <c r="F8011" s="2">
        <v>8006</v>
      </c>
      <c r="G8011" s="12">
        <f ca="1"/>
        <v>68.781517432147695</v>
      </c>
      <c r="H8011" s="12">
        <f ca="1"/>
        <v>2.0150316997044216E-2</v>
      </c>
    </row>
    <row r="8012" spans="6:8" x14ac:dyDescent="0.3">
      <c r="F8012" s="2">
        <v>8007</v>
      </c>
      <c r="G8012" s="12">
        <f ca="1"/>
        <v>68.785857066472062</v>
      </c>
      <c r="H8012" s="12">
        <f ca="1"/>
        <v>2.0141819254727387E-2</v>
      </c>
    </row>
    <row r="8013" spans="6:8" x14ac:dyDescent="0.3">
      <c r="F8013" s="2">
        <v>8008</v>
      </c>
      <c r="G8013" s="12">
        <f ca="1"/>
        <v>68.786442145580864</v>
      </c>
      <c r="H8013" s="12">
        <f ca="1"/>
        <v>2.0140673780151875E-2</v>
      </c>
    </row>
    <row r="8014" spans="6:8" x14ac:dyDescent="0.3">
      <c r="F8014" s="2">
        <v>8009</v>
      </c>
      <c r="G8014" s="12">
        <f ca="1"/>
        <v>68.789218666088075</v>
      </c>
      <c r="H8014" s="12">
        <f ca="1"/>
        <v>2.0135238556374863E-2</v>
      </c>
    </row>
    <row r="8015" spans="6:8" x14ac:dyDescent="0.3">
      <c r="F8015" s="2">
        <v>8010</v>
      </c>
      <c r="G8015" s="12">
        <f ca="1"/>
        <v>68.792299763156819</v>
      </c>
      <c r="H8015" s="12">
        <f ca="1"/>
        <v>2.0129208418373831E-2</v>
      </c>
    </row>
    <row r="8016" spans="6:8" x14ac:dyDescent="0.3">
      <c r="F8016" s="2">
        <v>8011</v>
      </c>
      <c r="G8016" s="12">
        <f ca="1"/>
        <v>68.792970319688024</v>
      </c>
      <c r="H8016" s="12">
        <f ca="1"/>
        <v>2.0127896228697224E-2</v>
      </c>
    </row>
    <row r="8017" spans="6:8" x14ac:dyDescent="0.3">
      <c r="F8017" s="2">
        <v>8012</v>
      </c>
      <c r="G8017" s="12">
        <f ca="1"/>
        <v>68.793712924789148</v>
      </c>
      <c r="H8017" s="12">
        <f ca="1"/>
        <v>2.0126443126032616E-2</v>
      </c>
    </row>
    <row r="8018" spans="6:8" x14ac:dyDescent="0.3">
      <c r="F8018" s="2">
        <v>8013</v>
      </c>
      <c r="G8018" s="12">
        <f ca="1"/>
        <v>68.793896294263703</v>
      </c>
      <c r="H8018" s="12">
        <f ca="1"/>
        <v>2.0126084327681194E-2</v>
      </c>
    </row>
    <row r="8019" spans="6:8" x14ac:dyDescent="0.3">
      <c r="F8019" s="2">
        <v>8014</v>
      </c>
      <c r="G8019" s="12">
        <f ca="1"/>
        <v>68.795775247438883</v>
      </c>
      <c r="H8019" s="12">
        <f ca="1"/>
        <v>2.0122408069481512E-2</v>
      </c>
    </row>
    <row r="8020" spans="6:8" x14ac:dyDescent="0.3">
      <c r="F8020" s="2">
        <v>8015</v>
      </c>
      <c r="G8020" s="12">
        <f ca="1"/>
        <v>68.796040464383907</v>
      </c>
      <c r="H8020" s="12">
        <f ca="1"/>
        <v>2.012188920177645E-2</v>
      </c>
    </row>
    <row r="8021" spans="6:8" x14ac:dyDescent="0.3">
      <c r="F8021" s="2">
        <v>8016</v>
      </c>
      <c r="G8021" s="12">
        <f ca="1"/>
        <v>68.79790630753466</v>
      </c>
      <c r="H8021" s="12">
        <f ca="1"/>
        <v>2.0118239175118041E-2</v>
      </c>
    </row>
    <row r="8022" spans="6:8" x14ac:dyDescent="0.3">
      <c r="F8022" s="2">
        <v>8017</v>
      </c>
      <c r="G8022" s="12">
        <f ca="1"/>
        <v>68.806064737069178</v>
      </c>
      <c r="H8022" s="12">
        <f ca="1"/>
        <v>2.0102285333292384E-2</v>
      </c>
    </row>
    <row r="8023" spans="6:8" x14ac:dyDescent="0.3">
      <c r="F8023" s="2">
        <v>8018</v>
      </c>
      <c r="G8023" s="12">
        <f ca="1"/>
        <v>68.808976649980323</v>
      </c>
      <c r="H8023" s="12">
        <f ca="1"/>
        <v>2.0096593425033674E-2</v>
      </c>
    </row>
    <row r="8024" spans="6:8" x14ac:dyDescent="0.3">
      <c r="F8024" s="2">
        <v>8019</v>
      </c>
      <c r="G8024" s="12">
        <f ca="1"/>
        <v>68.810457814918337</v>
      </c>
      <c r="H8024" s="12">
        <f ca="1"/>
        <v>2.0093698670191892E-2</v>
      </c>
    </row>
    <row r="8025" spans="6:8" x14ac:dyDescent="0.3">
      <c r="F8025" s="2">
        <v>8020</v>
      </c>
      <c r="G8025" s="12">
        <f ca="1"/>
        <v>68.811534454275574</v>
      </c>
      <c r="H8025" s="12">
        <f ca="1"/>
        <v>2.0091594711600481E-2</v>
      </c>
    </row>
    <row r="8026" spans="6:8" x14ac:dyDescent="0.3">
      <c r="F8026" s="2">
        <v>8021</v>
      </c>
      <c r="G8026" s="12">
        <f ca="1"/>
        <v>68.814439255278188</v>
      </c>
      <c r="H8026" s="12">
        <f ca="1"/>
        <v>2.0085919019567269E-2</v>
      </c>
    </row>
    <row r="8027" spans="6:8" x14ac:dyDescent="0.3">
      <c r="F8027" s="2">
        <v>8022</v>
      </c>
      <c r="G8027" s="12">
        <f ca="1"/>
        <v>68.817449146733267</v>
      </c>
      <c r="H8027" s="12">
        <f ca="1"/>
        <v>2.0080039288966955E-2</v>
      </c>
    </row>
    <row r="8028" spans="6:8" x14ac:dyDescent="0.3">
      <c r="F8028" s="2">
        <v>8023</v>
      </c>
      <c r="G8028" s="12">
        <f ca="1"/>
        <v>68.823581392410816</v>
      </c>
      <c r="H8028" s="12">
        <f ca="1"/>
        <v>2.0068064222269082E-2</v>
      </c>
    </row>
    <row r="8029" spans="6:8" x14ac:dyDescent="0.3">
      <c r="F8029" s="2">
        <v>8024</v>
      </c>
      <c r="G8029" s="12">
        <f ca="1"/>
        <v>68.827427354269091</v>
      </c>
      <c r="H8029" s="12">
        <f ca="1"/>
        <v>2.0060556615112836E-2</v>
      </c>
    </row>
    <row r="8030" spans="6:8" x14ac:dyDescent="0.3">
      <c r="F8030" s="2">
        <v>8025</v>
      </c>
      <c r="G8030" s="12">
        <f ca="1"/>
        <v>68.828360554622563</v>
      </c>
      <c r="H8030" s="12">
        <f ca="1"/>
        <v>2.0058735262961744E-2</v>
      </c>
    </row>
    <row r="8031" spans="6:8" x14ac:dyDescent="0.3">
      <c r="F8031" s="2">
        <v>8026</v>
      </c>
      <c r="G8031" s="12">
        <f ca="1"/>
        <v>68.828859070340116</v>
      </c>
      <c r="H8031" s="12">
        <f ca="1"/>
        <v>2.0057762348516313E-2</v>
      </c>
    </row>
    <row r="8032" spans="6:8" x14ac:dyDescent="0.3">
      <c r="F8032" s="2">
        <v>8027</v>
      </c>
      <c r="G8032" s="12">
        <f ca="1"/>
        <v>68.834023997269682</v>
      </c>
      <c r="H8032" s="12">
        <f ca="1"/>
        <v>2.0047684494569808E-2</v>
      </c>
    </row>
    <row r="8033" spans="6:8" x14ac:dyDescent="0.3">
      <c r="F8033" s="2">
        <v>8028</v>
      </c>
      <c r="G8033" s="12">
        <f ca="1"/>
        <v>68.841448596907739</v>
      </c>
      <c r="H8033" s="12">
        <f ca="1"/>
        <v>2.0033204363384904E-2</v>
      </c>
    </row>
    <row r="8034" spans="6:8" x14ac:dyDescent="0.3">
      <c r="F8034" s="2">
        <v>8029</v>
      </c>
      <c r="G8034" s="12">
        <f ca="1"/>
        <v>68.84609918331661</v>
      </c>
      <c r="H8034" s="12">
        <f ca="1"/>
        <v>2.0024138462135525E-2</v>
      </c>
    </row>
    <row r="8035" spans="6:8" x14ac:dyDescent="0.3">
      <c r="F8035" s="2">
        <v>8030</v>
      </c>
      <c r="G8035" s="12">
        <f ca="1"/>
        <v>68.85826884224609</v>
      </c>
      <c r="H8035" s="12">
        <f ca="1"/>
        <v>2.0000429738094232E-2</v>
      </c>
    </row>
    <row r="8036" spans="6:8" x14ac:dyDescent="0.3">
      <c r="F8036" s="2">
        <v>8031</v>
      </c>
      <c r="G8036" s="12">
        <f ca="1"/>
        <v>68.875723552322128</v>
      </c>
      <c r="H8036" s="12">
        <f ca="1"/>
        <v>1.9966462505010968E-2</v>
      </c>
    </row>
    <row r="8037" spans="6:8" x14ac:dyDescent="0.3">
      <c r="F8037" s="2">
        <v>8032</v>
      </c>
      <c r="G8037" s="12">
        <f ca="1"/>
        <v>68.877755448637288</v>
      </c>
      <c r="H8037" s="12">
        <f ca="1"/>
        <v>1.9962511282546457E-2</v>
      </c>
    </row>
    <row r="8038" spans="6:8" x14ac:dyDescent="0.3">
      <c r="F8038" s="2">
        <v>8033</v>
      </c>
      <c r="G8038" s="12">
        <f ca="1"/>
        <v>68.878758847358085</v>
      </c>
      <c r="H8038" s="12">
        <f ca="1"/>
        <v>1.9960560297305398E-2</v>
      </c>
    </row>
    <row r="8039" spans="6:8" x14ac:dyDescent="0.3">
      <c r="F8039" s="2">
        <v>8034</v>
      </c>
      <c r="G8039" s="12">
        <f ca="1"/>
        <v>68.88071717665936</v>
      </c>
      <c r="H8039" s="12">
        <f ca="1"/>
        <v>1.9956752990661249E-2</v>
      </c>
    </row>
    <row r="8040" spans="6:8" x14ac:dyDescent="0.3">
      <c r="F8040" s="2">
        <v>8035</v>
      </c>
      <c r="G8040" s="12">
        <f ca="1"/>
        <v>68.880778374092671</v>
      </c>
      <c r="H8040" s="12">
        <f ca="1"/>
        <v>1.9956634022047903E-2</v>
      </c>
    </row>
    <row r="8041" spans="6:8" x14ac:dyDescent="0.3">
      <c r="F8041" s="2">
        <v>8036</v>
      </c>
      <c r="G8041" s="12">
        <f ca="1"/>
        <v>68.88179077291089</v>
      </c>
      <c r="H8041" s="12">
        <f ca="1"/>
        <v>1.9954665984829235E-2</v>
      </c>
    </row>
    <row r="8042" spans="6:8" x14ac:dyDescent="0.3">
      <c r="F8042" s="2">
        <v>8037</v>
      </c>
      <c r="G8042" s="12">
        <f ca="1"/>
        <v>68.885030991743932</v>
      </c>
      <c r="H8042" s="12">
        <f ca="1"/>
        <v>1.9948368217155506E-2</v>
      </c>
    </row>
    <row r="8043" spans="6:8" x14ac:dyDescent="0.3">
      <c r="F8043" s="2">
        <v>8038</v>
      </c>
      <c r="G8043" s="12">
        <f ca="1"/>
        <v>68.889391447298237</v>
      </c>
      <c r="H8043" s="12">
        <f ca="1"/>
        <v>1.9939895550679345E-2</v>
      </c>
    </row>
    <row r="8044" spans="6:8" x14ac:dyDescent="0.3">
      <c r="F8044" s="2">
        <v>8039</v>
      </c>
      <c r="G8044" s="12">
        <f ca="1"/>
        <v>68.891843419950689</v>
      </c>
      <c r="H8044" s="12">
        <f ca="1"/>
        <v>1.9935132418348475E-2</v>
      </c>
    </row>
    <row r="8045" spans="6:8" x14ac:dyDescent="0.3">
      <c r="F8045" s="2">
        <v>8040</v>
      </c>
      <c r="G8045" s="12">
        <f ca="1"/>
        <v>68.894808039990821</v>
      </c>
      <c r="H8045" s="12">
        <f ca="1"/>
        <v>1.9929374604694201E-2</v>
      </c>
    </row>
    <row r="8046" spans="6:8" x14ac:dyDescent="0.3">
      <c r="F8046" s="2">
        <v>8041</v>
      </c>
      <c r="G8046" s="12">
        <f ca="1"/>
        <v>68.897042837242623</v>
      </c>
      <c r="H8046" s="12">
        <f ca="1"/>
        <v>1.9925035084054087E-2</v>
      </c>
    </row>
    <row r="8047" spans="6:8" x14ac:dyDescent="0.3">
      <c r="F8047" s="2">
        <v>8042</v>
      </c>
      <c r="G8047" s="12">
        <f ca="1"/>
        <v>68.906420605822845</v>
      </c>
      <c r="H8047" s="12">
        <f ca="1"/>
        <v>1.9906833325024673E-2</v>
      </c>
    </row>
    <row r="8048" spans="6:8" x14ac:dyDescent="0.3">
      <c r="F8048" s="2">
        <v>8043</v>
      </c>
      <c r="G8048" s="12">
        <f ca="1"/>
        <v>68.909049930777172</v>
      </c>
      <c r="H8048" s="12">
        <f ca="1"/>
        <v>1.9901732249251965E-2</v>
      </c>
    </row>
    <row r="8049" spans="6:8" x14ac:dyDescent="0.3">
      <c r="F8049" s="2">
        <v>8044</v>
      </c>
      <c r="G8049" s="12">
        <f ca="1"/>
        <v>68.910737027579472</v>
      </c>
      <c r="H8049" s="12">
        <f ca="1"/>
        <v>1.9898459694638035E-2</v>
      </c>
    </row>
    <row r="8050" spans="6:8" x14ac:dyDescent="0.3">
      <c r="F8050" s="2">
        <v>8045</v>
      </c>
      <c r="G8050" s="12">
        <f ca="1"/>
        <v>68.932853751344666</v>
      </c>
      <c r="H8050" s="12">
        <f ca="1"/>
        <v>1.985559714420821E-2</v>
      </c>
    </row>
    <row r="8051" spans="6:8" x14ac:dyDescent="0.3">
      <c r="F8051" s="2">
        <v>8046</v>
      </c>
      <c r="G8051" s="12">
        <f ca="1"/>
        <v>68.940202568854403</v>
      </c>
      <c r="H8051" s="12">
        <f ca="1"/>
        <v>1.9841370852654361E-2</v>
      </c>
    </row>
    <row r="8052" spans="6:8" x14ac:dyDescent="0.3">
      <c r="F8052" s="2">
        <v>8047</v>
      </c>
      <c r="G8052" s="12">
        <f ca="1"/>
        <v>68.944348178021485</v>
      </c>
      <c r="H8052" s="12">
        <f ca="1"/>
        <v>1.9833349012622882E-2</v>
      </c>
    </row>
    <row r="8053" spans="6:8" x14ac:dyDescent="0.3">
      <c r="F8053" s="2">
        <v>8048</v>
      </c>
      <c r="G8053" s="12">
        <f ca="1"/>
        <v>68.9530113134212</v>
      </c>
      <c r="H8053" s="12">
        <f ca="1"/>
        <v>1.9816593780501032E-2</v>
      </c>
    </row>
    <row r="8054" spans="6:8" x14ac:dyDescent="0.3">
      <c r="F8054" s="2">
        <v>8049</v>
      </c>
      <c r="G8054" s="12">
        <f ca="1"/>
        <v>68.961072314211563</v>
      </c>
      <c r="H8054" s="12">
        <f ca="1"/>
        <v>1.9801012988261982E-2</v>
      </c>
    </row>
    <row r="8055" spans="6:8" x14ac:dyDescent="0.3">
      <c r="F8055" s="2">
        <v>8050</v>
      </c>
      <c r="G8055" s="12">
        <f ca="1"/>
        <v>68.975821297917264</v>
      </c>
      <c r="H8055" s="12">
        <f ca="1"/>
        <v>1.9772529869630465E-2</v>
      </c>
    </row>
    <row r="8056" spans="6:8" x14ac:dyDescent="0.3">
      <c r="F8056" s="2">
        <v>8051</v>
      </c>
      <c r="G8056" s="12">
        <f ca="1"/>
        <v>68.981838925197991</v>
      </c>
      <c r="H8056" s="12">
        <f ca="1"/>
        <v>1.9760917820898241E-2</v>
      </c>
    </row>
    <row r="8057" spans="6:8" x14ac:dyDescent="0.3">
      <c r="F8057" s="2">
        <v>8052</v>
      </c>
      <c r="G8057" s="12">
        <f ca="1"/>
        <v>69.005233954637944</v>
      </c>
      <c r="H8057" s="12">
        <f ca="1"/>
        <v>1.9715823450071838E-2</v>
      </c>
    </row>
    <row r="8058" spans="6:8" x14ac:dyDescent="0.3">
      <c r="F8058" s="2">
        <v>8053</v>
      </c>
      <c r="G8058" s="12">
        <f ca="1"/>
        <v>69.015928938055509</v>
      </c>
      <c r="H8058" s="12">
        <f ca="1"/>
        <v>1.9695235358626436E-2</v>
      </c>
    </row>
    <row r="8059" spans="6:8" x14ac:dyDescent="0.3">
      <c r="F8059" s="2">
        <v>8054</v>
      </c>
      <c r="G8059" s="12">
        <f ca="1"/>
        <v>69.016311558810756</v>
      </c>
      <c r="H8059" s="12">
        <f ca="1"/>
        <v>1.969449911520519E-2</v>
      </c>
    </row>
    <row r="8060" spans="6:8" x14ac:dyDescent="0.3">
      <c r="F8060" s="2">
        <v>8055</v>
      </c>
      <c r="G8060" s="12">
        <f ca="1"/>
        <v>69.022962008787459</v>
      </c>
      <c r="H8060" s="12">
        <f ca="1"/>
        <v>1.9681705665973128E-2</v>
      </c>
    </row>
    <row r="8061" spans="6:8" x14ac:dyDescent="0.3">
      <c r="F8061" s="2">
        <v>8056</v>
      </c>
      <c r="G8061" s="12">
        <f ca="1"/>
        <v>69.023028318990583</v>
      </c>
      <c r="H8061" s="12">
        <f ca="1"/>
        <v>1.9681578137873173E-2</v>
      </c>
    </row>
    <row r="8062" spans="6:8" x14ac:dyDescent="0.3">
      <c r="F8062" s="2">
        <v>8057</v>
      </c>
      <c r="G8062" s="12">
        <f ca="1"/>
        <v>69.028047589229402</v>
      </c>
      <c r="H8062" s="12">
        <f ca="1"/>
        <v>1.9671926923233746E-2</v>
      </c>
    </row>
    <row r="8063" spans="6:8" x14ac:dyDescent="0.3">
      <c r="F8063" s="2">
        <v>8058</v>
      </c>
      <c r="G8063" s="12">
        <f ca="1"/>
        <v>69.037053729517794</v>
      </c>
      <c r="H8063" s="12">
        <f ca="1"/>
        <v>1.9654618880371795E-2</v>
      </c>
    </row>
    <row r="8064" spans="6:8" x14ac:dyDescent="0.3">
      <c r="F8064" s="2">
        <v>8059</v>
      </c>
      <c r="G8064" s="12">
        <f ca="1"/>
        <v>69.042693858299202</v>
      </c>
      <c r="H8064" s="12">
        <f ca="1"/>
        <v>1.9643785706982525E-2</v>
      </c>
    </row>
    <row r="8065" spans="6:8" x14ac:dyDescent="0.3">
      <c r="F8065" s="2">
        <v>8060</v>
      </c>
      <c r="G8065" s="12">
        <f ca="1"/>
        <v>69.048338330042256</v>
      </c>
      <c r="H8065" s="12">
        <f ca="1"/>
        <v>1.9632948859577351E-2</v>
      </c>
    </row>
    <row r="8066" spans="6:8" x14ac:dyDescent="0.3">
      <c r="F8066" s="2">
        <v>8061</v>
      </c>
      <c r="G8066" s="12">
        <f ca="1"/>
        <v>69.056346732533157</v>
      </c>
      <c r="H8066" s="12">
        <f ca="1"/>
        <v>1.9617581503892433E-2</v>
      </c>
    </row>
    <row r="8067" spans="6:8" x14ac:dyDescent="0.3">
      <c r="F8067" s="2">
        <v>8062</v>
      </c>
      <c r="G8067" s="12">
        <f ca="1"/>
        <v>69.059373466419146</v>
      </c>
      <c r="H8067" s="12">
        <f ca="1"/>
        <v>1.9611775940240512E-2</v>
      </c>
    </row>
    <row r="8068" spans="6:8" x14ac:dyDescent="0.3">
      <c r="F8068" s="2">
        <v>8063</v>
      </c>
      <c r="G8068" s="12">
        <f ca="1"/>
        <v>69.070576616943441</v>
      </c>
      <c r="H8068" s="12">
        <f ca="1"/>
        <v>1.9590298917884816E-2</v>
      </c>
    </row>
    <row r="8069" spans="6:8" x14ac:dyDescent="0.3">
      <c r="F8069" s="2">
        <v>8064</v>
      </c>
      <c r="G8069" s="12">
        <f ca="1"/>
        <v>69.071106622669689</v>
      </c>
      <c r="H8069" s="12">
        <f ca="1"/>
        <v>1.958928332524687E-2</v>
      </c>
    </row>
    <row r="8070" spans="6:8" x14ac:dyDescent="0.3">
      <c r="F8070" s="2">
        <v>8065</v>
      </c>
      <c r="G8070" s="12">
        <f ca="1"/>
        <v>69.07447060814637</v>
      </c>
      <c r="H8070" s="12">
        <f ca="1"/>
        <v>1.9582838244234881E-2</v>
      </c>
    </row>
    <row r="8071" spans="6:8" x14ac:dyDescent="0.3">
      <c r="F8071" s="2">
        <v>8066</v>
      </c>
      <c r="G8071" s="12">
        <f ca="1"/>
        <v>69.079956307369144</v>
      </c>
      <c r="H8071" s="12">
        <f ca="1"/>
        <v>1.9572331718117154E-2</v>
      </c>
    </row>
    <row r="8072" spans="6:8" x14ac:dyDescent="0.3">
      <c r="F8072" s="2">
        <v>8067</v>
      </c>
      <c r="G8072" s="12">
        <f ca="1"/>
        <v>69.093475203696869</v>
      </c>
      <c r="H8072" s="12">
        <f ca="1"/>
        <v>1.9546458392725244E-2</v>
      </c>
    </row>
    <row r="8073" spans="6:8" x14ac:dyDescent="0.3">
      <c r="F8073" s="2">
        <v>8068</v>
      </c>
      <c r="G8073" s="12">
        <f ca="1"/>
        <v>69.095159165441572</v>
      </c>
      <c r="H8073" s="12">
        <f ca="1"/>
        <v>1.9543237397066163E-2</v>
      </c>
    </row>
    <row r="8074" spans="6:8" x14ac:dyDescent="0.3">
      <c r="F8074" s="2">
        <v>8069</v>
      </c>
      <c r="G8074" s="12">
        <f ca="1"/>
        <v>69.096194521866465</v>
      </c>
      <c r="H8074" s="12">
        <f ca="1"/>
        <v>1.9541257226910847E-2</v>
      </c>
    </row>
    <row r="8075" spans="6:8" x14ac:dyDescent="0.3">
      <c r="F8075" s="2">
        <v>8070</v>
      </c>
      <c r="G8075" s="12">
        <f ca="1"/>
        <v>69.099907418088918</v>
      </c>
      <c r="H8075" s="12">
        <f ca="1"/>
        <v>1.953415742320545E-2</v>
      </c>
    </row>
    <row r="8076" spans="6:8" x14ac:dyDescent="0.3">
      <c r="F8076" s="2">
        <v>8071</v>
      </c>
      <c r="G8076" s="12">
        <f ca="1"/>
        <v>69.113052301529549</v>
      </c>
      <c r="H8076" s="12">
        <f ca="1"/>
        <v>1.950903802057841E-2</v>
      </c>
    </row>
    <row r="8077" spans="6:8" x14ac:dyDescent="0.3">
      <c r="F8077" s="2">
        <v>8072</v>
      </c>
      <c r="G8077" s="12">
        <f ca="1"/>
        <v>69.116936070004655</v>
      </c>
      <c r="H8077" s="12">
        <f ca="1"/>
        <v>1.9501621130013129E-2</v>
      </c>
    </row>
    <row r="8078" spans="6:8" x14ac:dyDescent="0.3">
      <c r="F8078" s="2">
        <v>8073</v>
      </c>
      <c r="G8078" s="12">
        <f ca="1"/>
        <v>69.11699189599382</v>
      </c>
      <c r="H8078" s="12">
        <f ca="1"/>
        <v>1.9501514534426764E-2</v>
      </c>
    </row>
    <row r="8079" spans="6:8" x14ac:dyDescent="0.3">
      <c r="F8079" s="2">
        <v>8074</v>
      </c>
      <c r="G8079" s="12">
        <f ca="1"/>
        <v>69.117974083651106</v>
      </c>
      <c r="H8079" s="12">
        <f ca="1"/>
        <v>1.9499639194742121E-2</v>
      </c>
    </row>
    <row r="8080" spans="6:8" x14ac:dyDescent="0.3">
      <c r="F8080" s="2">
        <v>8075</v>
      </c>
      <c r="G8080" s="12">
        <f ca="1"/>
        <v>69.1181760148949</v>
      </c>
      <c r="H8080" s="12">
        <f ca="1"/>
        <v>1.9499253654932703E-2</v>
      </c>
    </row>
    <row r="8081" spans="6:8" x14ac:dyDescent="0.3">
      <c r="F8081" s="2">
        <v>8076</v>
      </c>
      <c r="G8081" s="12">
        <f ca="1"/>
        <v>69.1234414216175</v>
      </c>
      <c r="H8081" s="12">
        <f ca="1"/>
        <v>1.9489202722267913E-2</v>
      </c>
    </row>
    <row r="8082" spans="6:8" x14ac:dyDescent="0.3">
      <c r="F8082" s="2">
        <v>8077</v>
      </c>
      <c r="G8082" s="12">
        <f ca="1"/>
        <v>69.127217905034513</v>
      </c>
      <c r="H8082" s="12">
        <f ca="1"/>
        <v>1.9481996443922685E-2</v>
      </c>
    </row>
    <row r="8083" spans="6:8" x14ac:dyDescent="0.3">
      <c r="F8083" s="2">
        <v>8078</v>
      </c>
      <c r="G8083" s="12">
        <f ca="1"/>
        <v>69.13164485657461</v>
      </c>
      <c r="H8083" s="12">
        <f ca="1"/>
        <v>1.9473551608781406E-2</v>
      </c>
    </row>
    <row r="8084" spans="6:8" x14ac:dyDescent="0.3">
      <c r="F8084" s="2">
        <v>8079</v>
      </c>
      <c r="G8084" s="12">
        <f ca="1"/>
        <v>69.13206437966349</v>
      </c>
      <c r="H8084" s="12">
        <f ca="1"/>
        <v>1.9472751477428853E-2</v>
      </c>
    </row>
    <row r="8085" spans="6:8" x14ac:dyDescent="0.3">
      <c r="F8085" s="2">
        <v>8080</v>
      </c>
      <c r="G8085" s="12">
        <f ca="1"/>
        <v>69.136730170274646</v>
      </c>
      <c r="H8085" s="12">
        <f ca="1"/>
        <v>1.9463854434898856E-2</v>
      </c>
    </row>
    <row r="8086" spans="6:8" x14ac:dyDescent="0.3">
      <c r="F8086" s="2">
        <v>8081</v>
      </c>
      <c r="G8086" s="12">
        <f ca="1"/>
        <v>69.146976115671748</v>
      </c>
      <c r="H8086" s="12">
        <f ca="1"/>
        <v>1.9444327993625971E-2</v>
      </c>
    </row>
    <row r="8087" spans="6:8" x14ac:dyDescent="0.3">
      <c r="F8087" s="2">
        <v>8082</v>
      </c>
      <c r="G8087" s="12">
        <f ca="1"/>
        <v>69.164801851608843</v>
      </c>
      <c r="H8087" s="12">
        <f ca="1"/>
        <v>1.9410392932253436E-2</v>
      </c>
    </row>
    <row r="8088" spans="6:8" x14ac:dyDescent="0.3">
      <c r="F8088" s="2">
        <v>8083</v>
      </c>
      <c r="G8088" s="12">
        <f ca="1"/>
        <v>69.166775369528338</v>
      </c>
      <c r="H8088" s="12">
        <f ca="1"/>
        <v>1.9406638792221681E-2</v>
      </c>
    </row>
    <row r="8089" spans="6:8" x14ac:dyDescent="0.3">
      <c r="F8089" s="2">
        <v>8084</v>
      </c>
      <c r="G8089" s="12">
        <f ca="1"/>
        <v>69.168806422087286</v>
      </c>
      <c r="H8089" s="12">
        <f ca="1"/>
        <v>1.9402775803739197E-2</v>
      </c>
    </row>
    <row r="8090" spans="6:8" x14ac:dyDescent="0.3">
      <c r="F8090" s="2">
        <v>8085</v>
      </c>
      <c r="G8090" s="12">
        <f ca="1"/>
        <v>69.171459627329398</v>
      </c>
      <c r="H8090" s="12">
        <f ca="1"/>
        <v>1.9397730416046484E-2</v>
      </c>
    </row>
    <row r="8091" spans="6:8" x14ac:dyDescent="0.3">
      <c r="F8091" s="2">
        <v>8086</v>
      </c>
      <c r="G8091" s="12">
        <f ca="1"/>
        <v>69.206271477120467</v>
      </c>
      <c r="H8091" s="12">
        <f ca="1"/>
        <v>1.9331627307454326E-2</v>
      </c>
    </row>
    <row r="8092" spans="6:8" x14ac:dyDescent="0.3">
      <c r="F8092" s="2">
        <v>8087</v>
      </c>
      <c r="G8092" s="12">
        <f ca="1"/>
        <v>69.208628477591034</v>
      </c>
      <c r="H8092" s="12">
        <f ca="1"/>
        <v>1.9327158110516517E-2</v>
      </c>
    </row>
    <row r="8093" spans="6:8" x14ac:dyDescent="0.3">
      <c r="F8093" s="2">
        <v>8088</v>
      </c>
      <c r="G8093" s="12">
        <f ca="1"/>
        <v>69.221192681912783</v>
      </c>
      <c r="H8093" s="12">
        <f ca="1"/>
        <v>1.9303348427239901E-2</v>
      </c>
    </row>
    <row r="8094" spans="6:8" x14ac:dyDescent="0.3">
      <c r="F8094" s="2">
        <v>8089</v>
      </c>
      <c r="G8094" s="12">
        <f ca="1"/>
        <v>69.222065256379125</v>
      </c>
      <c r="H8094" s="12">
        <f ca="1"/>
        <v>1.9301695724363424E-2</v>
      </c>
    </row>
    <row r="8095" spans="6:8" x14ac:dyDescent="0.3">
      <c r="F8095" s="2">
        <v>8090</v>
      </c>
      <c r="G8095" s="12">
        <f ca="1"/>
        <v>69.222266252521891</v>
      </c>
      <c r="H8095" s="12">
        <f ca="1"/>
        <v>1.9301315042737882E-2</v>
      </c>
    </row>
    <row r="8096" spans="6:8" x14ac:dyDescent="0.3">
      <c r="F8096" s="2">
        <v>8091</v>
      </c>
      <c r="G8096" s="12">
        <f ca="1"/>
        <v>69.225025708730541</v>
      </c>
      <c r="H8096" s="12">
        <f ca="1"/>
        <v>1.9296089302628567E-2</v>
      </c>
    </row>
    <row r="8097" spans="6:8" x14ac:dyDescent="0.3">
      <c r="F8097" s="2">
        <v>8092</v>
      </c>
      <c r="G8097" s="12">
        <f ca="1"/>
        <v>69.225760244410921</v>
      </c>
      <c r="H8097" s="12">
        <f ca="1"/>
        <v>1.9294698458995969E-2</v>
      </c>
    </row>
    <row r="8098" spans="6:8" x14ac:dyDescent="0.3">
      <c r="F8098" s="2">
        <v>8093</v>
      </c>
      <c r="G8098" s="12">
        <f ca="1"/>
        <v>69.227156255968396</v>
      </c>
      <c r="H8098" s="12">
        <f ca="1"/>
        <v>1.9292055329088204E-2</v>
      </c>
    </row>
    <row r="8099" spans="6:8" x14ac:dyDescent="0.3">
      <c r="F8099" s="2">
        <v>8094</v>
      </c>
      <c r="G8099" s="12">
        <f ca="1"/>
        <v>69.23484811675425</v>
      </c>
      <c r="H8099" s="12">
        <f ca="1"/>
        <v>1.9277497129281545E-2</v>
      </c>
    </row>
    <row r="8100" spans="6:8" x14ac:dyDescent="0.3">
      <c r="F8100" s="2">
        <v>8095</v>
      </c>
      <c r="G8100" s="12">
        <f ca="1"/>
        <v>69.236325850168939</v>
      </c>
      <c r="H8100" s="12">
        <f ca="1"/>
        <v>1.9274701254739877E-2</v>
      </c>
    </row>
    <row r="8101" spans="6:8" x14ac:dyDescent="0.3">
      <c r="F8101" s="2">
        <v>8096</v>
      </c>
      <c r="G8101" s="12">
        <f ca="1"/>
        <v>69.24789949335667</v>
      </c>
      <c r="H8101" s="12">
        <f ca="1"/>
        <v>1.9252815002108205E-2</v>
      </c>
    </row>
    <row r="8102" spans="6:8" x14ac:dyDescent="0.3">
      <c r="F8102" s="2">
        <v>8097</v>
      </c>
      <c r="G8102" s="12">
        <f ca="1"/>
        <v>69.257260793094204</v>
      </c>
      <c r="H8102" s="12">
        <f ca="1"/>
        <v>1.923512679203997E-2</v>
      </c>
    </row>
    <row r="8103" spans="6:8" x14ac:dyDescent="0.3">
      <c r="F8103" s="2">
        <v>8098</v>
      </c>
      <c r="G8103" s="12">
        <f ca="1"/>
        <v>69.260588752678274</v>
      </c>
      <c r="H8103" s="12">
        <f ca="1"/>
        <v>1.9228841704911997E-2</v>
      </c>
    </row>
    <row r="8104" spans="6:8" x14ac:dyDescent="0.3">
      <c r="F8104" s="2">
        <v>8099</v>
      </c>
      <c r="G8104" s="12">
        <f ca="1"/>
        <v>69.267970518625177</v>
      </c>
      <c r="H8104" s="12">
        <f ca="1"/>
        <v>1.9214906530300394E-2</v>
      </c>
    </row>
    <row r="8105" spans="6:8" x14ac:dyDescent="0.3">
      <c r="F8105" s="2">
        <v>8100</v>
      </c>
      <c r="G8105" s="12">
        <f ca="1"/>
        <v>69.274016750232917</v>
      </c>
      <c r="H8105" s="12">
        <f ca="1"/>
        <v>1.9203498524917019E-2</v>
      </c>
    </row>
    <row r="8106" spans="6:8" x14ac:dyDescent="0.3">
      <c r="F8106" s="2">
        <v>8101</v>
      </c>
      <c r="G8106" s="12">
        <f ca="1"/>
        <v>69.2867651119941</v>
      </c>
      <c r="H8106" s="12">
        <f ca="1"/>
        <v>1.9179462586861252E-2</v>
      </c>
    </row>
    <row r="8107" spans="6:8" x14ac:dyDescent="0.3">
      <c r="F8107" s="2">
        <v>8102</v>
      </c>
      <c r="G8107" s="12">
        <f ca="1"/>
        <v>69.290382283901437</v>
      </c>
      <c r="H8107" s="12">
        <f ca="1"/>
        <v>1.9172647074294603E-2</v>
      </c>
    </row>
    <row r="8108" spans="6:8" x14ac:dyDescent="0.3">
      <c r="F8108" s="2">
        <v>8103</v>
      </c>
      <c r="G8108" s="12">
        <f ca="1"/>
        <v>69.29192112317773</v>
      </c>
      <c r="H8108" s="12">
        <f ca="1"/>
        <v>1.9169748161025346E-2</v>
      </c>
    </row>
    <row r="8109" spans="6:8" x14ac:dyDescent="0.3">
      <c r="F8109" s="2">
        <v>8104</v>
      </c>
      <c r="G8109" s="12">
        <f ca="1"/>
        <v>69.297293573503183</v>
      </c>
      <c r="H8109" s="12">
        <f ca="1"/>
        <v>1.9159630103040677E-2</v>
      </c>
    </row>
    <row r="8110" spans="6:8" x14ac:dyDescent="0.3">
      <c r="F8110" s="2">
        <v>8105</v>
      </c>
      <c r="G8110" s="12">
        <f ca="1"/>
        <v>69.306546131153468</v>
      </c>
      <c r="H8110" s="12">
        <f ca="1"/>
        <v>1.9142214503892838E-2</v>
      </c>
    </row>
    <row r="8111" spans="6:8" x14ac:dyDescent="0.3">
      <c r="F8111" s="2">
        <v>8106</v>
      </c>
      <c r="G8111" s="12">
        <f ca="1"/>
        <v>69.314446749931534</v>
      </c>
      <c r="H8111" s="12">
        <f ca="1"/>
        <v>1.9127353556568971E-2</v>
      </c>
    </row>
    <row r="8112" spans="6:8" x14ac:dyDescent="0.3">
      <c r="F8112" s="2">
        <v>8107</v>
      </c>
      <c r="G8112" s="12">
        <f ca="1"/>
        <v>69.340916494931264</v>
      </c>
      <c r="H8112" s="12">
        <f ca="1"/>
        <v>1.9077631289387807E-2</v>
      </c>
    </row>
    <row r="8113" spans="6:8" x14ac:dyDescent="0.3">
      <c r="F8113" s="2">
        <v>8108</v>
      </c>
      <c r="G8113" s="12">
        <f ca="1"/>
        <v>69.344592038385073</v>
      </c>
      <c r="H8113" s="12">
        <f ca="1"/>
        <v>1.9070735093129818E-2</v>
      </c>
    </row>
    <row r="8114" spans="6:8" x14ac:dyDescent="0.3">
      <c r="F8114" s="2">
        <v>8109</v>
      </c>
      <c r="G8114" s="12">
        <f ca="1"/>
        <v>69.345915745724668</v>
      </c>
      <c r="H8114" s="12">
        <f ca="1"/>
        <v>1.9068251989372929E-2</v>
      </c>
    </row>
    <row r="8115" spans="6:8" x14ac:dyDescent="0.3">
      <c r="F8115" s="2">
        <v>8110</v>
      </c>
      <c r="G8115" s="12">
        <f ca="1"/>
        <v>69.3509630746357</v>
      </c>
      <c r="H8115" s="12">
        <f ca="1"/>
        <v>1.9058786219533063E-2</v>
      </c>
    </row>
    <row r="8116" spans="6:8" x14ac:dyDescent="0.3">
      <c r="F8116" s="2">
        <v>8111</v>
      </c>
      <c r="G8116" s="12">
        <f ca="1"/>
        <v>69.357272197065143</v>
      </c>
      <c r="H8116" s="12">
        <f ca="1"/>
        <v>1.904695935257443E-2</v>
      </c>
    </row>
    <row r="8117" spans="6:8" x14ac:dyDescent="0.3">
      <c r="F8117" s="2">
        <v>8112</v>
      </c>
      <c r="G8117" s="12">
        <f ca="1"/>
        <v>69.363010021942202</v>
      </c>
      <c r="H8117" s="12">
        <f ca="1"/>
        <v>1.9036208507738225E-2</v>
      </c>
    </row>
    <row r="8118" spans="6:8" x14ac:dyDescent="0.3">
      <c r="F8118" s="2">
        <v>8113</v>
      </c>
      <c r="G8118" s="12">
        <f ca="1"/>
        <v>69.377578075383525</v>
      </c>
      <c r="H8118" s="12">
        <f ca="1"/>
        <v>1.9008934416835297E-2</v>
      </c>
    </row>
    <row r="8119" spans="6:8" x14ac:dyDescent="0.3">
      <c r="F8119" s="2">
        <v>8114</v>
      </c>
      <c r="G8119" s="12">
        <f ca="1"/>
        <v>69.39078065535017</v>
      </c>
      <c r="H8119" s="12">
        <f ca="1"/>
        <v>1.8984243732287742E-2</v>
      </c>
    </row>
    <row r="8120" spans="6:8" x14ac:dyDescent="0.3">
      <c r="F8120" s="2">
        <v>8115</v>
      </c>
      <c r="G8120" s="12">
        <f ca="1"/>
        <v>69.391065850488957</v>
      </c>
      <c r="H8120" s="12">
        <f ca="1"/>
        <v>1.8983710660358304E-2</v>
      </c>
    </row>
    <row r="8121" spans="6:8" x14ac:dyDescent="0.3">
      <c r="F8121" s="2">
        <v>8116</v>
      </c>
      <c r="G8121" s="12">
        <f ca="1"/>
        <v>69.393624824830141</v>
      </c>
      <c r="H8121" s="12">
        <f ca="1"/>
        <v>1.8978928094311388E-2</v>
      </c>
    </row>
    <row r="8122" spans="6:8" x14ac:dyDescent="0.3">
      <c r="F8122" s="2">
        <v>8117</v>
      </c>
      <c r="G8122" s="12">
        <f ca="1"/>
        <v>69.398568164832113</v>
      </c>
      <c r="H8122" s="12">
        <f ca="1"/>
        <v>1.8969692025295953E-2</v>
      </c>
    </row>
    <row r="8123" spans="6:8" x14ac:dyDescent="0.3">
      <c r="F8123" s="2">
        <v>8118</v>
      </c>
      <c r="G8123" s="12">
        <f ca="1"/>
        <v>69.399177481080315</v>
      </c>
      <c r="H8123" s="12">
        <f ca="1"/>
        <v>1.8968553836203356E-2</v>
      </c>
    </row>
    <row r="8124" spans="6:8" x14ac:dyDescent="0.3">
      <c r="F8124" s="2">
        <v>8119</v>
      </c>
      <c r="G8124" s="12">
        <f ca="1"/>
        <v>69.420078226799816</v>
      </c>
      <c r="H8124" s="12">
        <f ca="1"/>
        <v>1.8929544810528536E-2</v>
      </c>
    </row>
    <row r="8125" spans="6:8" x14ac:dyDescent="0.3">
      <c r="F8125" s="2">
        <v>8120</v>
      </c>
      <c r="G8125" s="12">
        <f ca="1"/>
        <v>69.427081831222054</v>
      </c>
      <c r="H8125" s="12">
        <f ca="1"/>
        <v>1.8916487714483683E-2</v>
      </c>
    </row>
    <row r="8126" spans="6:8" x14ac:dyDescent="0.3">
      <c r="F8126" s="2">
        <v>8121</v>
      </c>
      <c r="G8126" s="12">
        <f ca="1"/>
        <v>69.429529861866456</v>
      </c>
      <c r="H8126" s="12">
        <f ca="1"/>
        <v>1.8911925458051908E-2</v>
      </c>
    </row>
    <row r="8127" spans="6:8" x14ac:dyDescent="0.3">
      <c r="F8127" s="2">
        <v>8122</v>
      </c>
      <c r="G8127" s="12">
        <f ca="1"/>
        <v>69.430599031911669</v>
      </c>
      <c r="H8127" s="12">
        <f ca="1"/>
        <v>1.8909933183129279E-2</v>
      </c>
    </row>
    <row r="8128" spans="6:8" x14ac:dyDescent="0.3">
      <c r="F8128" s="2">
        <v>8123</v>
      </c>
      <c r="G8128" s="12">
        <f ca="1"/>
        <v>69.431729359409701</v>
      </c>
      <c r="H8128" s="12">
        <f ca="1"/>
        <v>1.890782713142063E-2</v>
      </c>
    </row>
    <row r="8129" spans="6:8" x14ac:dyDescent="0.3">
      <c r="F8129" s="2">
        <v>8124</v>
      </c>
      <c r="G8129" s="12">
        <f ca="1"/>
        <v>69.437026964910828</v>
      </c>
      <c r="H8129" s="12">
        <f ca="1"/>
        <v>1.8897959020743763E-2</v>
      </c>
    </row>
    <row r="8130" spans="6:8" x14ac:dyDescent="0.3">
      <c r="F8130" s="2">
        <v>8125</v>
      </c>
      <c r="G8130" s="12">
        <f ca="1"/>
        <v>69.439760844864637</v>
      </c>
      <c r="H8130" s="12">
        <f ca="1"/>
        <v>1.8892868104754497E-2</v>
      </c>
    </row>
    <row r="8131" spans="6:8" x14ac:dyDescent="0.3">
      <c r="F8131" s="2">
        <v>8126</v>
      </c>
      <c r="G8131" s="12">
        <f ca="1"/>
        <v>69.443532386643639</v>
      </c>
      <c r="H8131" s="12">
        <f ca="1"/>
        <v>1.8885846705410925E-2</v>
      </c>
    </row>
    <row r="8132" spans="6:8" x14ac:dyDescent="0.3">
      <c r="F8132" s="2">
        <v>8127</v>
      </c>
      <c r="G8132" s="12">
        <f ca="1"/>
        <v>69.464163058855149</v>
      </c>
      <c r="H8132" s="12">
        <f ca="1"/>
        <v>1.884747609437722E-2</v>
      </c>
    </row>
    <row r="8133" spans="6:8" x14ac:dyDescent="0.3">
      <c r="F8133" s="2">
        <v>8128</v>
      </c>
      <c r="G8133" s="12">
        <f ca="1"/>
        <v>69.469402919143448</v>
      </c>
      <c r="H8133" s="12">
        <f ca="1"/>
        <v>1.8837740557071377E-2</v>
      </c>
    </row>
    <row r="8134" spans="6:8" x14ac:dyDescent="0.3">
      <c r="F8134" s="2">
        <v>8129</v>
      </c>
      <c r="G8134" s="12">
        <f ca="1"/>
        <v>69.471999075877363</v>
      </c>
      <c r="H8134" s="12">
        <f ca="1"/>
        <v>1.8832918457147321E-2</v>
      </c>
    </row>
    <row r="8135" spans="6:8" x14ac:dyDescent="0.3">
      <c r="F8135" s="2">
        <v>8130</v>
      </c>
      <c r="G8135" s="12">
        <f ca="1"/>
        <v>69.476496418306937</v>
      </c>
      <c r="H8135" s="12">
        <f ca="1"/>
        <v>1.8824567445685864E-2</v>
      </c>
    </row>
    <row r="8136" spans="6:8" x14ac:dyDescent="0.3">
      <c r="F8136" s="2">
        <v>8131</v>
      </c>
      <c r="G8136" s="12">
        <f ca="1"/>
        <v>69.493498091754049</v>
      </c>
      <c r="H8136" s="12">
        <f ca="1"/>
        <v>1.8793024352145183E-2</v>
      </c>
    </row>
    <row r="8137" spans="6:8" x14ac:dyDescent="0.3">
      <c r="F8137" s="2">
        <v>8132</v>
      </c>
      <c r="G8137" s="12">
        <f ca="1"/>
        <v>69.496761000713335</v>
      </c>
      <c r="H8137" s="12">
        <f ca="1"/>
        <v>1.8786975568772138E-2</v>
      </c>
    </row>
    <row r="8138" spans="6:8" x14ac:dyDescent="0.3">
      <c r="F8138" s="2">
        <v>8133</v>
      </c>
      <c r="G8138" s="12">
        <f ca="1"/>
        <v>69.502987902960996</v>
      </c>
      <c r="H8138" s="12">
        <f ca="1"/>
        <v>1.8775436484829711E-2</v>
      </c>
    </row>
    <row r="8139" spans="6:8" x14ac:dyDescent="0.3">
      <c r="F8139" s="2">
        <v>8134</v>
      </c>
      <c r="G8139" s="12">
        <f ca="1"/>
        <v>69.516851792751595</v>
      </c>
      <c r="H8139" s="12">
        <f ca="1"/>
        <v>1.8749765802723497E-2</v>
      </c>
    </row>
    <row r="8140" spans="6:8" x14ac:dyDescent="0.3">
      <c r="F8140" s="2">
        <v>8135</v>
      </c>
      <c r="G8140" s="12">
        <f ca="1"/>
        <v>69.52047579528481</v>
      </c>
      <c r="H8140" s="12">
        <f ca="1"/>
        <v>1.8743060188748752E-2</v>
      </c>
    </row>
    <row r="8141" spans="6:8" x14ac:dyDescent="0.3">
      <c r="F8141" s="2">
        <v>8136</v>
      </c>
      <c r="G8141" s="12">
        <f ca="1"/>
        <v>69.524598603473365</v>
      </c>
      <c r="H8141" s="12">
        <f ca="1"/>
        <v>1.8735433970640904E-2</v>
      </c>
    </row>
    <row r="8142" spans="6:8" x14ac:dyDescent="0.3">
      <c r="F8142" s="2">
        <v>8137</v>
      </c>
      <c r="G8142" s="12">
        <f ca="1"/>
        <v>69.525091661454425</v>
      </c>
      <c r="H8142" s="12">
        <f ca="1"/>
        <v>1.8734522097879121E-2</v>
      </c>
    </row>
    <row r="8143" spans="6:8" x14ac:dyDescent="0.3">
      <c r="F8143" s="2">
        <v>8138</v>
      </c>
      <c r="G8143" s="12">
        <f ca="1"/>
        <v>69.525233357505769</v>
      </c>
      <c r="H8143" s="12">
        <f ca="1"/>
        <v>1.8734260048571004E-2</v>
      </c>
    </row>
    <row r="8144" spans="6:8" x14ac:dyDescent="0.3">
      <c r="F8144" s="2">
        <v>8139</v>
      </c>
      <c r="G8144" s="12">
        <f ca="1"/>
        <v>69.530961912926529</v>
      </c>
      <c r="H8144" s="12">
        <f ca="1"/>
        <v>1.8723668271670251E-2</v>
      </c>
    </row>
    <row r="8145" spans="6:8" x14ac:dyDescent="0.3">
      <c r="F8145" s="2">
        <v>8140</v>
      </c>
      <c r="G8145" s="12">
        <f ca="1"/>
        <v>69.538765918164941</v>
      </c>
      <c r="H8145" s="12">
        <f ca="1"/>
        <v>1.8709246884700402E-2</v>
      </c>
    </row>
    <row r="8146" spans="6:8" x14ac:dyDescent="0.3">
      <c r="F8146" s="2">
        <v>8141</v>
      </c>
      <c r="G8146" s="12">
        <f ca="1"/>
        <v>69.545024535844661</v>
      </c>
      <c r="H8146" s="12">
        <f ca="1"/>
        <v>1.8697687775664926E-2</v>
      </c>
    </row>
    <row r="8147" spans="6:8" x14ac:dyDescent="0.3">
      <c r="F8147" s="2">
        <v>8142</v>
      </c>
      <c r="G8147" s="12">
        <f ca="1"/>
        <v>69.559221162087852</v>
      </c>
      <c r="H8147" s="12">
        <f ca="1"/>
        <v>1.867148926616442E-2</v>
      </c>
    </row>
    <row r="8148" spans="6:8" x14ac:dyDescent="0.3">
      <c r="F8148" s="2">
        <v>8143</v>
      </c>
      <c r="G8148" s="12">
        <f ca="1"/>
        <v>69.562461349772192</v>
      </c>
      <c r="H8148" s="12">
        <f ca="1"/>
        <v>1.8665513973570878E-2</v>
      </c>
    </row>
    <row r="8149" spans="6:8" x14ac:dyDescent="0.3">
      <c r="F8149" s="2">
        <v>8144</v>
      </c>
      <c r="G8149" s="12">
        <f ca="1"/>
        <v>69.565379323706324</v>
      </c>
      <c r="H8149" s="12">
        <f ca="1"/>
        <v>1.8660134205442207E-2</v>
      </c>
    </row>
    <row r="8150" spans="6:8" x14ac:dyDescent="0.3">
      <c r="F8150" s="2">
        <v>8145</v>
      </c>
      <c r="G8150" s="12">
        <f ca="1"/>
        <v>69.565618791633227</v>
      </c>
      <c r="H8150" s="12">
        <f ca="1"/>
        <v>1.8659692762371578E-2</v>
      </c>
    </row>
    <row r="8151" spans="6:8" x14ac:dyDescent="0.3">
      <c r="F8151" s="2">
        <v>8146</v>
      </c>
      <c r="G8151" s="12">
        <f ca="1"/>
        <v>69.567359133070099</v>
      </c>
      <c r="H8151" s="12">
        <f ca="1"/>
        <v>1.8656484813444806E-2</v>
      </c>
    </row>
    <row r="8152" spans="6:8" x14ac:dyDescent="0.3">
      <c r="F8152" s="2">
        <v>8147</v>
      </c>
      <c r="G8152" s="12">
        <f ca="1"/>
        <v>69.570347767468036</v>
      </c>
      <c r="H8152" s="12">
        <f ca="1"/>
        <v>1.8650976943460733E-2</v>
      </c>
    </row>
    <row r="8153" spans="6:8" x14ac:dyDescent="0.3">
      <c r="F8153" s="2">
        <v>8148</v>
      </c>
      <c r="G8153" s="12">
        <f ca="1"/>
        <v>69.572092311746133</v>
      </c>
      <c r="H8153" s="12">
        <f ca="1"/>
        <v>1.8647762463654741E-2</v>
      </c>
    </row>
    <row r="8154" spans="6:8" x14ac:dyDescent="0.3">
      <c r="F8154" s="2">
        <v>8149</v>
      </c>
      <c r="G8154" s="12">
        <f ca="1"/>
        <v>69.574687075289461</v>
      </c>
      <c r="H8154" s="12">
        <f ca="1"/>
        <v>1.8642982207897472E-2</v>
      </c>
    </row>
    <row r="8155" spans="6:8" x14ac:dyDescent="0.3">
      <c r="F8155" s="2">
        <v>8150</v>
      </c>
      <c r="G8155" s="12">
        <f ca="1"/>
        <v>69.582865618246544</v>
      </c>
      <c r="H8155" s="12">
        <f ca="1"/>
        <v>1.862792161287128E-2</v>
      </c>
    </row>
    <row r="8156" spans="6:8" x14ac:dyDescent="0.3">
      <c r="F8156" s="2">
        <v>8151</v>
      </c>
      <c r="G8156" s="12">
        <f ca="1"/>
        <v>69.585532483536412</v>
      </c>
      <c r="H8156" s="12">
        <f ca="1"/>
        <v>1.8623012773956952E-2</v>
      </c>
    </row>
    <row r="8157" spans="6:8" x14ac:dyDescent="0.3">
      <c r="F8157" s="2">
        <v>8152</v>
      </c>
      <c r="G8157" s="12">
        <f ca="1"/>
        <v>69.591134041612634</v>
      </c>
      <c r="H8157" s="12">
        <f ca="1"/>
        <v>1.8612705524519591E-2</v>
      </c>
    </row>
    <row r="8158" spans="6:8" x14ac:dyDescent="0.3">
      <c r="F8158" s="2">
        <v>8153</v>
      </c>
      <c r="G8158" s="12">
        <f ca="1"/>
        <v>69.596387076801165</v>
      </c>
      <c r="H8158" s="12">
        <f ca="1"/>
        <v>1.8603043782064736E-2</v>
      </c>
    </row>
    <row r="8159" spans="6:8" x14ac:dyDescent="0.3">
      <c r="F8159" s="2">
        <v>8154</v>
      </c>
      <c r="G8159" s="12">
        <f ca="1"/>
        <v>69.603942585939876</v>
      </c>
      <c r="H8159" s="12">
        <f ca="1"/>
        <v>1.8589154301878026E-2</v>
      </c>
    </row>
    <row r="8160" spans="6:8" x14ac:dyDescent="0.3">
      <c r="F8160" s="2">
        <v>8155</v>
      </c>
      <c r="G8160" s="12">
        <f ca="1"/>
        <v>69.60439149200468</v>
      </c>
      <c r="H8160" s="12">
        <f ca="1"/>
        <v>1.858832933144865E-2</v>
      </c>
    </row>
    <row r="8161" spans="6:8" x14ac:dyDescent="0.3">
      <c r="F8161" s="2">
        <v>8156</v>
      </c>
      <c r="G8161" s="12">
        <f ca="1"/>
        <v>69.606436205010283</v>
      </c>
      <c r="H8161" s="12">
        <f ca="1"/>
        <v>1.8584572066268828E-2</v>
      </c>
    </row>
    <row r="8162" spans="6:8" x14ac:dyDescent="0.3">
      <c r="F8162" s="2">
        <v>8157</v>
      </c>
      <c r="G8162" s="12">
        <f ca="1"/>
        <v>69.62160061334211</v>
      </c>
      <c r="H8162" s="12">
        <f ca="1"/>
        <v>1.8556725914742559E-2</v>
      </c>
    </row>
    <row r="8163" spans="6:8" x14ac:dyDescent="0.3">
      <c r="F8163" s="2">
        <v>8158</v>
      </c>
      <c r="G8163" s="12">
        <f ca="1"/>
        <v>69.622874062477308</v>
      </c>
      <c r="H8163" s="12">
        <f ca="1"/>
        <v>1.8554389043528415E-2</v>
      </c>
    </row>
    <row r="8164" spans="6:8" x14ac:dyDescent="0.3">
      <c r="F8164" s="2">
        <v>8159</v>
      </c>
      <c r="G8164" s="12">
        <f ca="1"/>
        <v>69.626280117887802</v>
      </c>
      <c r="H8164" s="12">
        <f ca="1"/>
        <v>1.8548139859997256E-2</v>
      </c>
    </row>
    <row r="8165" spans="6:8" x14ac:dyDescent="0.3">
      <c r="F8165" s="2">
        <v>8160</v>
      </c>
      <c r="G8165" s="12">
        <f ca="1"/>
        <v>69.627606136535221</v>
      </c>
      <c r="H8165" s="12">
        <f ca="1"/>
        <v>1.8545707439444437E-2</v>
      </c>
    </row>
    <row r="8166" spans="6:8" x14ac:dyDescent="0.3">
      <c r="F8166" s="2">
        <v>8161</v>
      </c>
      <c r="G8166" s="12">
        <f ca="1"/>
        <v>69.635773493044525</v>
      </c>
      <c r="H8166" s="12">
        <f ca="1"/>
        <v>1.8530731126269368E-2</v>
      </c>
    </row>
    <row r="8167" spans="6:8" x14ac:dyDescent="0.3">
      <c r="F8167" s="2">
        <v>8162</v>
      </c>
      <c r="G8167" s="12">
        <f ca="1"/>
        <v>69.641571305077719</v>
      </c>
      <c r="H8167" s="12">
        <f ca="1"/>
        <v>1.8520105763584007E-2</v>
      </c>
    </row>
    <row r="8168" spans="6:8" x14ac:dyDescent="0.3">
      <c r="F8168" s="2">
        <v>8163</v>
      </c>
      <c r="G8168" s="12">
        <f ca="1"/>
        <v>69.642126126891327</v>
      </c>
      <c r="H8168" s="12">
        <f ca="1"/>
        <v>1.8519089228841629E-2</v>
      </c>
    </row>
    <row r="8169" spans="6:8" x14ac:dyDescent="0.3">
      <c r="F8169" s="2">
        <v>8164</v>
      </c>
      <c r="G8169" s="12">
        <f ca="1"/>
        <v>69.645670855995348</v>
      </c>
      <c r="H8169" s="12">
        <f ca="1"/>
        <v>1.851259570938794E-2</v>
      </c>
    </row>
    <row r="8170" spans="6:8" x14ac:dyDescent="0.3">
      <c r="F8170" s="2">
        <v>8165</v>
      </c>
      <c r="G8170" s="12">
        <f ca="1"/>
        <v>69.650491473449392</v>
      </c>
      <c r="H8170" s="12">
        <f ca="1"/>
        <v>1.8503767886400312E-2</v>
      </c>
    </row>
    <row r="8171" spans="6:8" x14ac:dyDescent="0.3">
      <c r="F8171" s="2">
        <v>8166</v>
      </c>
      <c r="G8171" s="12">
        <f ca="1"/>
        <v>69.660107275161806</v>
      </c>
      <c r="H8171" s="12">
        <f ca="1"/>
        <v>1.8486169043330274E-2</v>
      </c>
    </row>
    <row r="8172" spans="6:8" x14ac:dyDescent="0.3">
      <c r="F8172" s="2">
        <v>8167</v>
      </c>
      <c r="G8172" s="12">
        <f ca="1"/>
        <v>69.661742708045267</v>
      </c>
      <c r="H8172" s="12">
        <f ca="1"/>
        <v>1.8483177229339193E-2</v>
      </c>
    </row>
    <row r="8173" spans="6:8" x14ac:dyDescent="0.3">
      <c r="F8173" s="2">
        <v>8168</v>
      </c>
      <c r="G8173" s="12">
        <f ca="1"/>
        <v>69.664169046687832</v>
      </c>
      <c r="H8173" s="12">
        <f ca="1"/>
        <v>1.8478739281169526E-2</v>
      </c>
    </row>
    <row r="8174" spans="6:8" x14ac:dyDescent="0.3">
      <c r="F8174" s="2">
        <v>8169</v>
      </c>
      <c r="G8174" s="12">
        <f ca="1"/>
        <v>69.672304240656359</v>
      </c>
      <c r="H8174" s="12">
        <f ca="1"/>
        <v>1.8463865755828982E-2</v>
      </c>
    </row>
    <row r="8175" spans="6:8" x14ac:dyDescent="0.3">
      <c r="F8175" s="2">
        <v>8170</v>
      </c>
      <c r="G8175" s="12">
        <f ca="1"/>
        <v>69.675083252244946</v>
      </c>
      <c r="H8175" s="12">
        <f ca="1"/>
        <v>1.8458787140668613E-2</v>
      </c>
    </row>
    <row r="8176" spans="6:8" x14ac:dyDescent="0.3">
      <c r="F8176" s="2">
        <v>8171</v>
      </c>
      <c r="G8176" s="12">
        <f ca="1"/>
        <v>69.6856483132634</v>
      </c>
      <c r="H8176" s="12">
        <f ca="1"/>
        <v>1.8439489987241792E-2</v>
      </c>
    </row>
    <row r="8177" spans="6:8" x14ac:dyDescent="0.3">
      <c r="F8177" s="2">
        <v>8172</v>
      </c>
      <c r="G8177" s="12">
        <f ca="1"/>
        <v>69.689779003944921</v>
      </c>
      <c r="H8177" s="12">
        <f ca="1"/>
        <v>1.8431949726023144E-2</v>
      </c>
    </row>
    <row r="8178" spans="6:8" x14ac:dyDescent="0.3">
      <c r="F8178" s="2">
        <v>8173</v>
      </c>
      <c r="G8178" s="12">
        <f ca="1"/>
        <v>69.696786298820555</v>
      </c>
      <c r="H8178" s="12">
        <f ca="1"/>
        <v>1.8419164193187173E-2</v>
      </c>
    </row>
    <row r="8179" spans="6:8" x14ac:dyDescent="0.3">
      <c r="F8179" s="2">
        <v>8174</v>
      </c>
      <c r="G8179" s="12">
        <f ca="1"/>
        <v>69.703068547811355</v>
      </c>
      <c r="H8179" s="12">
        <f ca="1"/>
        <v>1.840770773246897E-2</v>
      </c>
    </row>
    <row r="8180" spans="6:8" x14ac:dyDescent="0.3">
      <c r="F8180" s="2">
        <v>8175</v>
      </c>
      <c r="G8180" s="12">
        <f ca="1"/>
        <v>69.725075628724539</v>
      </c>
      <c r="H8180" s="12">
        <f ca="1"/>
        <v>1.8367620956074828E-2</v>
      </c>
    </row>
    <row r="8181" spans="6:8" x14ac:dyDescent="0.3">
      <c r="F8181" s="2">
        <v>8176</v>
      </c>
      <c r="G8181" s="12">
        <f ca="1"/>
        <v>69.746113714777493</v>
      </c>
      <c r="H8181" s="12">
        <f ca="1"/>
        <v>1.8329365958247419E-2</v>
      </c>
    </row>
    <row r="8182" spans="6:8" x14ac:dyDescent="0.3">
      <c r="F8182" s="2">
        <v>8177</v>
      </c>
      <c r="G8182" s="12">
        <f ca="1"/>
        <v>69.749069025625261</v>
      </c>
      <c r="H8182" s="12">
        <f ca="1"/>
        <v>1.8323997337068257E-2</v>
      </c>
    </row>
    <row r="8183" spans="6:8" x14ac:dyDescent="0.3">
      <c r="F8183" s="2">
        <v>8178</v>
      </c>
      <c r="G8183" s="12">
        <f ca="1"/>
        <v>69.75786821542583</v>
      </c>
      <c r="H8183" s="12">
        <f ca="1"/>
        <v>1.8308020337717321E-2</v>
      </c>
    </row>
    <row r="8184" spans="6:8" x14ac:dyDescent="0.3">
      <c r="F8184" s="2">
        <v>8179</v>
      </c>
      <c r="G8184" s="12">
        <f ca="1"/>
        <v>69.766388819292274</v>
      </c>
      <c r="H8184" s="12">
        <f ca="1"/>
        <v>1.8292560047637255E-2</v>
      </c>
    </row>
    <row r="8185" spans="6:8" x14ac:dyDescent="0.3">
      <c r="F8185" s="2">
        <v>8180</v>
      </c>
      <c r="G8185" s="12">
        <f ca="1"/>
        <v>69.772427026489737</v>
      </c>
      <c r="H8185" s="12">
        <f ca="1"/>
        <v>1.8281610441166132E-2</v>
      </c>
    </row>
    <row r="8186" spans="6:8" x14ac:dyDescent="0.3">
      <c r="F8186" s="2">
        <v>8181</v>
      </c>
      <c r="G8186" s="12">
        <f ca="1"/>
        <v>69.784287735122817</v>
      </c>
      <c r="H8186" s="12">
        <f ca="1"/>
        <v>1.8260118023685063E-2</v>
      </c>
    </row>
    <row r="8187" spans="6:8" x14ac:dyDescent="0.3">
      <c r="F8187" s="2">
        <v>8182</v>
      </c>
      <c r="G8187" s="12">
        <f ca="1"/>
        <v>69.798503259241102</v>
      </c>
      <c r="H8187" s="12">
        <f ca="1"/>
        <v>1.8234385822450967E-2</v>
      </c>
    </row>
    <row r="8188" spans="6:8" x14ac:dyDescent="0.3">
      <c r="F8188" s="2">
        <v>8183</v>
      </c>
      <c r="G8188" s="12">
        <f ca="1"/>
        <v>69.805783093320954</v>
      </c>
      <c r="H8188" s="12">
        <f ca="1"/>
        <v>1.8221219771376071E-2</v>
      </c>
    </row>
    <row r="8189" spans="6:8" x14ac:dyDescent="0.3">
      <c r="F8189" s="2">
        <v>8184</v>
      </c>
      <c r="G8189" s="12">
        <f ca="1"/>
        <v>69.807182390044488</v>
      </c>
      <c r="H8189" s="12">
        <f ca="1"/>
        <v>1.8218689947146347E-2</v>
      </c>
    </row>
    <row r="8190" spans="6:8" x14ac:dyDescent="0.3">
      <c r="F8190" s="2">
        <v>8185</v>
      </c>
      <c r="G8190" s="12">
        <f ca="1"/>
        <v>69.826252721105178</v>
      </c>
      <c r="H8190" s="12">
        <f ca="1"/>
        <v>1.8184240958207653E-2</v>
      </c>
    </row>
    <row r="8191" spans="6:8" x14ac:dyDescent="0.3">
      <c r="F8191" s="2">
        <v>8186</v>
      </c>
      <c r="G8191" s="12">
        <f ca="1"/>
        <v>69.840837382963954</v>
      </c>
      <c r="H8191" s="12">
        <f ca="1"/>
        <v>1.8157931109794832E-2</v>
      </c>
    </row>
    <row r="8192" spans="6:8" x14ac:dyDescent="0.3">
      <c r="F8192" s="2">
        <v>8187</v>
      </c>
      <c r="G8192" s="12">
        <f ca="1"/>
        <v>69.867954441322794</v>
      </c>
      <c r="H8192" s="12">
        <f ca="1"/>
        <v>1.8109096842795668E-2</v>
      </c>
    </row>
    <row r="8193" spans="6:8" x14ac:dyDescent="0.3">
      <c r="F8193" s="2">
        <v>8188</v>
      </c>
      <c r="G8193" s="12">
        <f ca="1"/>
        <v>69.876202021626241</v>
      </c>
      <c r="H8193" s="12">
        <f ca="1"/>
        <v>1.8094265506741824E-2</v>
      </c>
    </row>
    <row r="8194" spans="6:8" x14ac:dyDescent="0.3">
      <c r="F8194" s="2">
        <v>8189</v>
      </c>
      <c r="G8194" s="12">
        <f ca="1"/>
        <v>69.87727661089076</v>
      </c>
      <c r="H8194" s="12">
        <f ca="1"/>
        <v>1.8092333847834707E-2</v>
      </c>
    </row>
    <row r="8195" spans="6:8" x14ac:dyDescent="0.3">
      <c r="F8195" s="2">
        <v>8190</v>
      </c>
      <c r="G8195" s="12">
        <f ca="1"/>
        <v>69.889765052625165</v>
      </c>
      <c r="H8195" s="12">
        <f ca="1"/>
        <v>1.8069897358748779E-2</v>
      </c>
    </row>
    <row r="8196" spans="6:8" x14ac:dyDescent="0.3">
      <c r="F8196" s="2">
        <v>8191</v>
      </c>
      <c r="G8196" s="12">
        <f ca="1"/>
        <v>69.891378600572551</v>
      </c>
      <c r="H8196" s="12">
        <f ca="1"/>
        <v>1.8067000165244408E-2</v>
      </c>
    </row>
    <row r="8197" spans="6:8" x14ac:dyDescent="0.3">
      <c r="F8197" s="2">
        <v>8192</v>
      </c>
      <c r="G8197" s="12">
        <f ca="1"/>
        <v>69.892137663377994</v>
      </c>
      <c r="H8197" s="12">
        <f ca="1"/>
        <v>1.8065637368482452E-2</v>
      </c>
    </row>
    <row r="8198" spans="6:8" x14ac:dyDescent="0.3">
      <c r="F8198" s="2">
        <v>8193</v>
      </c>
      <c r="G8198" s="12">
        <f ca="1"/>
        <v>69.892713401417154</v>
      </c>
      <c r="H8198" s="12">
        <f ca="1"/>
        <v>1.806460376363488E-2</v>
      </c>
    </row>
    <row r="8199" spans="6:8" x14ac:dyDescent="0.3">
      <c r="F8199" s="2">
        <v>8194</v>
      </c>
      <c r="G8199" s="12">
        <f ca="1"/>
        <v>69.897427709165996</v>
      </c>
      <c r="H8199" s="12">
        <f ca="1"/>
        <v>1.805614214725015E-2</v>
      </c>
    </row>
    <row r="8200" spans="6:8" x14ac:dyDescent="0.3">
      <c r="F8200" s="2">
        <v>8195</v>
      </c>
      <c r="G8200" s="12">
        <f ca="1"/>
        <v>69.897975143473133</v>
      </c>
      <c r="H8200" s="12">
        <f ca="1"/>
        <v>1.8055159780425014E-2</v>
      </c>
    </row>
    <row r="8201" spans="6:8" x14ac:dyDescent="0.3">
      <c r="F8201" s="2">
        <v>8196</v>
      </c>
      <c r="G8201" s="12">
        <f ca="1"/>
        <v>69.906227659472592</v>
      </c>
      <c r="H8201" s="12">
        <f ca="1"/>
        <v>1.8040356046807038E-2</v>
      </c>
    </row>
    <row r="8202" spans="6:8" x14ac:dyDescent="0.3">
      <c r="F8202" s="2">
        <v>8197</v>
      </c>
      <c r="G8202" s="12">
        <f ca="1"/>
        <v>69.907409425863364</v>
      </c>
      <c r="H8202" s="12">
        <f ca="1"/>
        <v>1.803823696184206E-2</v>
      </c>
    </row>
    <row r="8203" spans="6:8" x14ac:dyDescent="0.3">
      <c r="F8203" s="2">
        <v>8198</v>
      </c>
      <c r="G8203" s="12">
        <f ca="1"/>
        <v>69.916224819766555</v>
      </c>
      <c r="H8203" s="12">
        <f ca="1"/>
        <v>1.8022436120509105E-2</v>
      </c>
    </row>
    <row r="8204" spans="6:8" x14ac:dyDescent="0.3">
      <c r="F8204" s="2">
        <v>8199</v>
      </c>
      <c r="G8204" s="12">
        <f ca="1"/>
        <v>69.920343555150936</v>
      </c>
      <c r="H8204" s="12">
        <f ca="1"/>
        <v>1.801505755957784E-2</v>
      </c>
    </row>
    <row r="8205" spans="6:8" x14ac:dyDescent="0.3">
      <c r="F8205" s="2">
        <v>8200</v>
      </c>
      <c r="G8205" s="12">
        <f ca="1"/>
        <v>69.921262861176984</v>
      </c>
      <c r="H8205" s="12">
        <f ca="1"/>
        <v>1.8013410997957297E-2</v>
      </c>
    </row>
    <row r="8206" spans="6:8" x14ac:dyDescent="0.3">
      <c r="F8206" s="2">
        <v>8201</v>
      </c>
      <c r="G8206" s="12">
        <f ca="1"/>
        <v>69.924231010186361</v>
      </c>
      <c r="H8206" s="12">
        <f ca="1"/>
        <v>1.8008095619344442E-2</v>
      </c>
    </row>
    <row r="8207" spans="6:8" x14ac:dyDescent="0.3">
      <c r="F8207" s="2">
        <v>8202</v>
      </c>
      <c r="G8207" s="12">
        <f ca="1"/>
        <v>69.927114565937771</v>
      </c>
      <c r="H8207" s="12">
        <f ca="1"/>
        <v>1.8002932972628241E-2</v>
      </c>
    </row>
    <row r="8208" spans="6:8" x14ac:dyDescent="0.3">
      <c r="F8208" s="2">
        <v>8203</v>
      </c>
      <c r="G8208" s="12">
        <f ca="1"/>
        <v>69.927669797454442</v>
      </c>
      <c r="H8208" s="12">
        <f ca="1"/>
        <v>1.8001939040399699E-2</v>
      </c>
    </row>
    <row r="8209" spans="6:8" x14ac:dyDescent="0.3">
      <c r="F8209" s="2">
        <v>8204</v>
      </c>
      <c r="G8209" s="12">
        <f ca="1"/>
        <v>69.944335787828251</v>
      </c>
      <c r="H8209" s="12">
        <f ca="1"/>
        <v>1.7972126002564291E-2</v>
      </c>
    </row>
    <row r="8210" spans="6:8" x14ac:dyDescent="0.3">
      <c r="F8210" s="2">
        <v>8205</v>
      </c>
      <c r="G8210" s="12">
        <f ca="1"/>
        <v>69.95115349878337</v>
      </c>
      <c r="H8210" s="12">
        <f ca="1"/>
        <v>1.7959941888259986E-2</v>
      </c>
    </row>
    <row r="8211" spans="6:8" x14ac:dyDescent="0.3">
      <c r="F8211" s="2">
        <v>8206</v>
      </c>
      <c r="G8211" s="12">
        <f ca="1"/>
        <v>69.955827930668548</v>
      </c>
      <c r="H8211" s="12">
        <f ca="1"/>
        <v>1.7951592038049424E-2</v>
      </c>
    </row>
    <row r="8212" spans="6:8" x14ac:dyDescent="0.3">
      <c r="F8212" s="2">
        <v>8207</v>
      </c>
      <c r="G8212" s="12">
        <f ca="1"/>
        <v>69.961221742448814</v>
      </c>
      <c r="H8212" s="12">
        <f ca="1"/>
        <v>1.7941961168504675E-2</v>
      </c>
    </row>
    <row r="8213" spans="6:8" x14ac:dyDescent="0.3">
      <c r="F8213" s="2">
        <v>8208</v>
      </c>
      <c r="G8213" s="12">
        <f ca="1"/>
        <v>69.96496417552784</v>
      </c>
      <c r="H8213" s="12">
        <f ca="1"/>
        <v>1.7935281418076335E-2</v>
      </c>
    </row>
    <row r="8214" spans="6:8" x14ac:dyDescent="0.3">
      <c r="F8214" s="2">
        <v>8209</v>
      </c>
      <c r="G8214" s="12">
        <f ca="1"/>
        <v>69.977651467210151</v>
      </c>
      <c r="H8214" s="12">
        <f ca="1"/>
        <v>1.79126516071722E-2</v>
      </c>
    </row>
    <row r="8215" spans="6:8" x14ac:dyDescent="0.3">
      <c r="F8215" s="2">
        <v>8210</v>
      </c>
      <c r="G8215" s="12">
        <f ca="1"/>
        <v>69.977804949332921</v>
      </c>
      <c r="H8215" s="12">
        <f ca="1"/>
        <v>1.791237799227325E-2</v>
      </c>
    </row>
    <row r="8216" spans="6:8" x14ac:dyDescent="0.3">
      <c r="F8216" s="2">
        <v>8211</v>
      </c>
      <c r="G8216" s="12">
        <f ca="1"/>
        <v>69.997151166803334</v>
      </c>
      <c r="H8216" s="12">
        <f ca="1"/>
        <v>1.7877916946300254E-2</v>
      </c>
    </row>
    <row r="8217" spans="6:8" x14ac:dyDescent="0.3">
      <c r="F8217" s="2">
        <v>8212</v>
      </c>
      <c r="G8217" s="12">
        <f ca="1"/>
        <v>69.997288627527851</v>
      </c>
      <c r="H8217" s="12">
        <f ca="1"/>
        <v>1.7877672287133991E-2</v>
      </c>
    </row>
    <row r="8218" spans="6:8" x14ac:dyDescent="0.3">
      <c r="F8218" s="2">
        <v>8213</v>
      </c>
      <c r="G8218" s="12">
        <f ca="1"/>
        <v>70.000903204689621</v>
      </c>
      <c r="H8218" s="12">
        <f ca="1"/>
        <v>1.7871239887386522E-2</v>
      </c>
    </row>
    <row r="8219" spans="6:8" x14ac:dyDescent="0.3">
      <c r="F8219" s="2">
        <v>8214</v>
      </c>
      <c r="G8219" s="12">
        <f ca="1"/>
        <v>70.009945430500537</v>
      </c>
      <c r="H8219" s="12">
        <f ca="1"/>
        <v>1.7855157013413933E-2</v>
      </c>
    </row>
    <row r="8220" spans="6:8" x14ac:dyDescent="0.3">
      <c r="F8220" s="2">
        <v>8215</v>
      </c>
      <c r="G8220" s="12">
        <f ca="1"/>
        <v>70.01748709491487</v>
      </c>
      <c r="H8220" s="12">
        <f ca="1"/>
        <v>1.7841752296737259E-2</v>
      </c>
    </row>
    <row r="8221" spans="6:8" x14ac:dyDescent="0.3">
      <c r="F8221" s="2">
        <v>8216</v>
      </c>
      <c r="G8221" s="12">
        <f ca="1"/>
        <v>70.017865916297268</v>
      </c>
      <c r="H8221" s="12">
        <f ca="1"/>
        <v>1.7841079192086787E-2</v>
      </c>
    </row>
    <row r="8222" spans="6:8" x14ac:dyDescent="0.3">
      <c r="F8222" s="2">
        <v>8217</v>
      </c>
      <c r="G8222" s="12">
        <f ca="1"/>
        <v>70.019704504992788</v>
      </c>
      <c r="H8222" s="12">
        <f ca="1"/>
        <v>1.7837812615546515E-2</v>
      </c>
    </row>
    <row r="8223" spans="6:8" x14ac:dyDescent="0.3">
      <c r="F8223" s="2">
        <v>8218</v>
      </c>
      <c r="G8223" s="12">
        <f ca="1"/>
        <v>70.022839378878615</v>
      </c>
      <c r="H8223" s="12">
        <f ca="1"/>
        <v>1.7832244106519082E-2</v>
      </c>
    </row>
    <row r="8224" spans="6:8" x14ac:dyDescent="0.3">
      <c r="F8224" s="2">
        <v>8219</v>
      </c>
      <c r="G8224" s="12">
        <f ca="1"/>
        <v>70.028406276041693</v>
      </c>
      <c r="H8224" s="12">
        <f ca="1"/>
        <v>1.7822359131010424E-2</v>
      </c>
    </row>
    <row r="8225" spans="6:8" x14ac:dyDescent="0.3">
      <c r="F8225" s="2">
        <v>8220</v>
      </c>
      <c r="G8225" s="12">
        <f ca="1"/>
        <v>70.033339972921567</v>
      </c>
      <c r="H8225" s="12">
        <f ca="1"/>
        <v>1.7813602319549669E-2</v>
      </c>
    </row>
    <row r="8226" spans="6:8" x14ac:dyDescent="0.3">
      <c r="F8226" s="2">
        <v>8221</v>
      </c>
      <c r="G8226" s="12">
        <f ca="1"/>
        <v>70.033454783965269</v>
      </c>
      <c r="H8226" s="12">
        <f ca="1"/>
        <v>1.781339858420769E-2</v>
      </c>
    </row>
    <row r="8227" spans="6:8" x14ac:dyDescent="0.3">
      <c r="F8227" s="2">
        <v>8222</v>
      </c>
      <c r="G8227" s="12">
        <f ca="1"/>
        <v>70.040868066233514</v>
      </c>
      <c r="H8227" s="12">
        <f ca="1"/>
        <v>1.7800247614520506E-2</v>
      </c>
    </row>
    <row r="8228" spans="6:8" x14ac:dyDescent="0.3">
      <c r="F8228" s="2">
        <v>8223</v>
      </c>
      <c r="G8228" s="12">
        <f ca="1"/>
        <v>70.052964398451678</v>
      </c>
      <c r="H8228" s="12">
        <f ca="1"/>
        <v>1.7778806384293321E-2</v>
      </c>
    </row>
    <row r="8229" spans="6:8" x14ac:dyDescent="0.3">
      <c r="F8229" s="2">
        <v>8224</v>
      </c>
      <c r="G8229" s="12">
        <f ca="1"/>
        <v>70.05559264029128</v>
      </c>
      <c r="H8229" s="12">
        <f ca="1"/>
        <v>1.7774150565649446E-2</v>
      </c>
    </row>
    <row r="8230" spans="6:8" x14ac:dyDescent="0.3">
      <c r="F8230" s="2">
        <v>8225</v>
      </c>
      <c r="G8230" s="12">
        <f ca="1"/>
        <v>70.057062846926726</v>
      </c>
      <c r="H8230" s="12">
        <f ca="1"/>
        <v>1.7771546599999848E-2</v>
      </c>
    </row>
    <row r="8231" spans="6:8" x14ac:dyDescent="0.3">
      <c r="F8231" s="2">
        <v>8226</v>
      </c>
      <c r="G8231" s="12">
        <f ca="1"/>
        <v>70.060796770563556</v>
      </c>
      <c r="H8231" s="12">
        <f ca="1"/>
        <v>1.7764934666066181E-2</v>
      </c>
    </row>
    <row r="8232" spans="6:8" x14ac:dyDescent="0.3">
      <c r="F8232" s="2">
        <v>8227</v>
      </c>
      <c r="G8232" s="12">
        <f ca="1"/>
        <v>70.070498790551568</v>
      </c>
      <c r="H8232" s="12">
        <f ca="1"/>
        <v>1.7747764164145446E-2</v>
      </c>
    </row>
    <row r="8233" spans="6:8" x14ac:dyDescent="0.3">
      <c r="F8233" s="2">
        <v>8228</v>
      </c>
      <c r="G8233" s="12">
        <f ca="1"/>
        <v>70.073184188141909</v>
      </c>
      <c r="H8233" s="12">
        <f ca="1"/>
        <v>1.7743014028942315E-2</v>
      </c>
    </row>
    <row r="8234" spans="6:8" x14ac:dyDescent="0.3">
      <c r="F8234" s="2">
        <v>8229</v>
      </c>
      <c r="G8234" s="12">
        <f ca="1"/>
        <v>70.077077838349695</v>
      </c>
      <c r="H8234" s="12">
        <f ca="1"/>
        <v>1.7736128527161041E-2</v>
      </c>
    </row>
    <row r="8235" spans="6:8" x14ac:dyDescent="0.3">
      <c r="F8235" s="2">
        <v>8230</v>
      </c>
      <c r="G8235" s="12">
        <f ca="1"/>
        <v>70.081118058601234</v>
      </c>
      <c r="H8235" s="12">
        <f ca="1"/>
        <v>1.772898618742769E-2</v>
      </c>
    </row>
    <row r="8236" spans="6:8" x14ac:dyDescent="0.3">
      <c r="F8236" s="2">
        <v>8231</v>
      </c>
      <c r="G8236" s="12">
        <f ca="1"/>
        <v>70.084965640192564</v>
      </c>
      <c r="H8236" s="12">
        <f ca="1"/>
        <v>1.7722186626123515E-2</v>
      </c>
    </row>
    <row r="8237" spans="6:8" x14ac:dyDescent="0.3">
      <c r="F8237" s="2">
        <v>8232</v>
      </c>
      <c r="G8237" s="12">
        <f ca="1"/>
        <v>70.091241024831575</v>
      </c>
      <c r="H8237" s="12">
        <f ca="1"/>
        <v>1.7711101246086342E-2</v>
      </c>
    </row>
    <row r="8238" spans="6:8" x14ac:dyDescent="0.3">
      <c r="F8238" s="2">
        <v>8233</v>
      </c>
      <c r="G8238" s="12">
        <f ca="1"/>
        <v>70.094735439307698</v>
      </c>
      <c r="H8238" s="12">
        <f ca="1"/>
        <v>1.7704930919550665E-2</v>
      </c>
    </row>
    <row r="8239" spans="6:8" x14ac:dyDescent="0.3">
      <c r="F8239" s="2">
        <v>8234</v>
      </c>
      <c r="G8239" s="12">
        <f ca="1"/>
        <v>70.114342587114635</v>
      </c>
      <c r="H8239" s="12">
        <f ca="1"/>
        <v>1.7670342512648547E-2</v>
      </c>
    </row>
    <row r="8240" spans="6:8" x14ac:dyDescent="0.3">
      <c r="F8240" s="2">
        <v>8235</v>
      </c>
      <c r="G8240" s="12">
        <f ca="1"/>
        <v>70.122289203494432</v>
      </c>
      <c r="H8240" s="12">
        <f ca="1"/>
        <v>1.7656340197465818E-2</v>
      </c>
    </row>
    <row r="8241" spans="6:8" x14ac:dyDescent="0.3">
      <c r="F8241" s="2">
        <v>8236</v>
      </c>
      <c r="G8241" s="12">
        <f ca="1"/>
        <v>70.130504125470196</v>
      </c>
      <c r="H8241" s="12">
        <f ca="1"/>
        <v>1.7641874865374472E-2</v>
      </c>
    </row>
    <row r="8242" spans="6:8" x14ac:dyDescent="0.3">
      <c r="F8242" s="2">
        <v>8237</v>
      </c>
      <c r="G8242" s="12">
        <f ca="1"/>
        <v>70.133628497477289</v>
      </c>
      <c r="H8242" s="12">
        <f ca="1"/>
        <v>1.7636375883555974E-2</v>
      </c>
    </row>
    <row r="8243" spans="6:8" x14ac:dyDescent="0.3">
      <c r="F8243" s="2">
        <v>8238</v>
      </c>
      <c r="G8243" s="12">
        <f ca="1"/>
        <v>70.138542928540588</v>
      </c>
      <c r="H8243" s="12">
        <f ca="1"/>
        <v>1.762772924877129E-2</v>
      </c>
    </row>
    <row r="8244" spans="6:8" x14ac:dyDescent="0.3">
      <c r="F8244" s="2">
        <v>8239</v>
      </c>
      <c r="G8244" s="12">
        <f ca="1"/>
        <v>70.14342472234388</v>
      </c>
      <c r="H8244" s="12">
        <f ca="1"/>
        <v>1.7619143548576726E-2</v>
      </c>
    </row>
    <row r="8245" spans="6:8" x14ac:dyDescent="0.3">
      <c r="F8245" s="2">
        <v>8240</v>
      </c>
      <c r="G8245" s="12">
        <f ca="1"/>
        <v>70.151406954648039</v>
      </c>
      <c r="H8245" s="12">
        <f ca="1"/>
        <v>1.7605112589232398E-2</v>
      </c>
    </row>
    <row r="8246" spans="6:8" x14ac:dyDescent="0.3">
      <c r="F8246" s="2">
        <v>8241</v>
      </c>
      <c r="G8246" s="12">
        <f ca="1"/>
        <v>70.152597315187947</v>
      </c>
      <c r="H8246" s="12">
        <f ca="1"/>
        <v>1.76030210061617E-2</v>
      </c>
    </row>
    <row r="8247" spans="6:8" x14ac:dyDescent="0.3">
      <c r="F8247" s="2">
        <v>8242</v>
      </c>
      <c r="G8247" s="12">
        <f ca="1"/>
        <v>70.158491858790455</v>
      </c>
      <c r="H8247" s="12">
        <f ca="1"/>
        <v>1.7592666766494517E-2</v>
      </c>
    </row>
    <row r="8248" spans="6:8" x14ac:dyDescent="0.3">
      <c r="F8248" s="2">
        <v>8243</v>
      </c>
      <c r="G8248" s="12">
        <f ca="1"/>
        <v>70.163087524075578</v>
      </c>
      <c r="H8248" s="12">
        <f ca="1"/>
        <v>1.7584597649788605E-2</v>
      </c>
    </row>
    <row r="8249" spans="6:8" x14ac:dyDescent="0.3">
      <c r="F8249" s="2">
        <v>8244</v>
      </c>
      <c r="G8249" s="12">
        <f ca="1"/>
        <v>70.165678549663738</v>
      </c>
      <c r="H8249" s="12">
        <f ca="1"/>
        <v>1.7580049666997177E-2</v>
      </c>
    </row>
    <row r="8250" spans="6:8" x14ac:dyDescent="0.3">
      <c r="F8250" s="2">
        <v>8245</v>
      </c>
      <c r="G8250" s="12">
        <f ca="1"/>
        <v>70.171941373346769</v>
      </c>
      <c r="H8250" s="12">
        <f ca="1"/>
        <v>1.7569060709737079E-2</v>
      </c>
    </row>
    <row r="8251" spans="6:8" x14ac:dyDescent="0.3">
      <c r="F8251" s="2">
        <v>8246</v>
      </c>
      <c r="G8251" s="12">
        <f ca="1"/>
        <v>70.177679903040769</v>
      </c>
      <c r="H8251" s="12">
        <f ca="1"/>
        <v>1.755899675041481E-2</v>
      </c>
    </row>
    <row r="8252" spans="6:8" x14ac:dyDescent="0.3">
      <c r="F8252" s="2">
        <v>8247</v>
      </c>
      <c r="G8252" s="12">
        <f ca="1"/>
        <v>70.178107282262957</v>
      </c>
      <c r="H8252" s="12">
        <f ca="1"/>
        <v>1.7558247426530213E-2</v>
      </c>
    </row>
    <row r="8253" spans="6:8" x14ac:dyDescent="0.3">
      <c r="F8253" s="2">
        <v>8248</v>
      </c>
      <c r="G8253" s="12">
        <f ca="1"/>
        <v>70.179006180381805</v>
      </c>
      <c r="H8253" s="12">
        <f ca="1"/>
        <v>1.755667147616748E-2</v>
      </c>
    </row>
    <row r="8254" spans="6:8" x14ac:dyDescent="0.3">
      <c r="F8254" s="2">
        <v>8249</v>
      </c>
      <c r="G8254" s="12">
        <f ca="1"/>
        <v>70.180224678735954</v>
      </c>
      <c r="H8254" s="12">
        <f ca="1"/>
        <v>1.7554535391226742E-2</v>
      </c>
    </row>
    <row r="8255" spans="6:8" x14ac:dyDescent="0.3">
      <c r="F8255" s="2">
        <v>8250</v>
      </c>
      <c r="G8255" s="12">
        <f ca="1"/>
        <v>70.18153285823135</v>
      </c>
      <c r="H8255" s="12">
        <f ca="1"/>
        <v>1.75522423335767E-2</v>
      </c>
    </row>
    <row r="8256" spans="6:8" x14ac:dyDescent="0.3">
      <c r="F8256" s="2">
        <v>8251</v>
      </c>
      <c r="G8256" s="12">
        <f ca="1"/>
        <v>70.183140155373906</v>
      </c>
      <c r="H8256" s="12">
        <f ca="1"/>
        <v>1.7549425307938665E-2</v>
      </c>
    </row>
    <row r="8257" spans="6:8" x14ac:dyDescent="0.3">
      <c r="F8257" s="2">
        <v>8252</v>
      </c>
      <c r="G8257" s="12">
        <f ca="1"/>
        <v>70.187415897593738</v>
      </c>
      <c r="H8257" s="12">
        <f ca="1"/>
        <v>1.7541933283933074E-2</v>
      </c>
    </row>
    <row r="8258" spans="6:8" x14ac:dyDescent="0.3">
      <c r="F8258" s="2">
        <v>8253</v>
      </c>
      <c r="G8258" s="12">
        <f ca="1"/>
        <v>70.191752303899534</v>
      </c>
      <c r="H8258" s="12">
        <f ca="1"/>
        <v>1.7534337703535872E-2</v>
      </c>
    </row>
    <row r="8259" spans="6:8" x14ac:dyDescent="0.3">
      <c r="F8259" s="2">
        <v>8254</v>
      </c>
      <c r="G8259" s="12">
        <f ca="1"/>
        <v>70.195215541717758</v>
      </c>
      <c r="H8259" s="12">
        <f ca="1"/>
        <v>1.7528273533040643E-2</v>
      </c>
    </row>
    <row r="8260" spans="6:8" x14ac:dyDescent="0.3">
      <c r="F8260" s="2">
        <v>8255</v>
      </c>
      <c r="G8260" s="12">
        <f ca="1"/>
        <v>70.197103950584321</v>
      </c>
      <c r="H8260" s="12">
        <f ca="1"/>
        <v>1.7524967648158661E-2</v>
      </c>
    </row>
    <row r="8261" spans="6:8" x14ac:dyDescent="0.3">
      <c r="F8261" s="2">
        <v>8256</v>
      </c>
      <c r="G8261" s="12">
        <f ca="1"/>
        <v>70.197221437584517</v>
      </c>
      <c r="H8261" s="12">
        <f ca="1"/>
        <v>1.7524761990445861E-2</v>
      </c>
    </row>
    <row r="8262" spans="6:8" x14ac:dyDescent="0.3">
      <c r="F8262" s="2">
        <v>8257</v>
      </c>
      <c r="G8262" s="12">
        <f ca="1"/>
        <v>70.197808018661192</v>
      </c>
      <c r="H8262" s="12">
        <f ca="1"/>
        <v>1.7523735226950707E-2</v>
      </c>
    </row>
    <row r="8263" spans="6:8" x14ac:dyDescent="0.3">
      <c r="F8263" s="2">
        <v>8258</v>
      </c>
      <c r="G8263" s="12">
        <f ca="1"/>
        <v>70.207328818957222</v>
      </c>
      <c r="H8263" s="12">
        <f ca="1"/>
        <v>1.7507076883053446E-2</v>
      </c>
    </row>
    <row r="8264" spans="6:8" x14ac:dyDescent="0.3">
      <c r="F8264" s="2">
        <v>8259</v>
      </c>
      <c r="G8264" s="12">
        <f ca="1"/>
        <v>70.226561097840971</v>
      </c>
      <c r="H8264" s="12">
        <f ca="1"/>
        <v>1.7473467130056146E-2</v>
      </c>
    </row>
    <row r="8265" spans="6:8" x14ac:dyDescent="0.3">
      <c r="F8265" s="2">
        <v>8260</v>
      </c>
      <c r="G8265" s="12">
        <f ca="1"/>
        <v>70.236763732428543</v>
      </c>
      <c r="H8265" s="12">
        <f ca="1"/>
        <v>1.7455659335307096E-2</v>
      </c>
    </row>
    <row r="8266" spans="6:8" x14ac:dyDescent="0.3">
      <c r="F8266" s="2">
        <v>8261</v>
      </c>
      <c r="G8266" s="12">
        <f ca="1"/>
        <v>70.236897315343469</v>
      </c>
      <c r="H8266" s="12">
        <f ca="1"/>
        <v>1.7455426279403212E-2</v>
      </c>
    </row>
    <row r="8267" spans="6:8" x14ac:dyDescent="0.3">
      <c r="F8267" s="2">
        <v>8262</v>
      </c>
      <c r="G8267" s="12">
        <f ca="1"/>
        <v>70.237773794959551</v>
      </c>
      <c r="H8267" s="12">
        <f ca="1"/>
        <v>1.7453897191056559E-2</v>
      </c>
    </row>
    <row r="8268" spans="6:8" x14ac:dyDescent="0.3">
      <c r="F8268" s="2">
        <v>8263</v>
      </c>
      <c r="G8268" s="12">
        <f ca="1"/>
        <v>70.241077464050448</v>
      </c>
      <c r="H8268" s="12">
        <f ca="1"/>
        <v>1.7448134690259492E-2</v>
      </c>
    </row>
    <row r="8269" spans="6:8" x14ac:dyDescent="0.3">
      <c r="F8269" s="2">
        <v>8264</v>
      </c>
      <c r="G8269" s="12">
        <f ca="1"/>
        <v>70.250353246897674</v>
      </c>
      <c r="H8269" s="12">
        <f ca="1"/>
        <v>1.7431963746917988E-2</v>
      </c>
    </row>
    <row r="8270" spans="6:8" x14ac:dyDescent="0.3">
      <c r="F8270" s="2">
        <v>8265</v>
      </c>
      <c r="G8270" s="12">
        <f ca="1"/>
        <v>70.251340090731645</v>
      </c>
      <c r="H8270" s="12">
        <f ca="1"/>
        <v>1.743024407435273E-2</v>
      </c>
    </row>
    <row r="8271" spans="6:8" x14ac:dyDescent="0.3">
      <c r="F8271" s="2">
        <v>8266</v>
      </c>
      <c r="G8271" s="12">
        <f ca="1"/>
        <v>70.252024798252634</v>
      </c>
      <c r="H8271" s="12">
        <f ca="1"/>
        <v>1.7429050987962349E-2</v>
      </c>
    </row>
    <row r="8272" spans="6:8" x14ac:dyDescent="0.3">
      <c r="F8272" s="2">
        <v>8267</v>
      </c>
      <c r="G8272" s="12">
        <f ca="1"/>
        <v>70.255721206597755</v>
      </c>
      <c r="H8272" s="12">
        <f ca="1"/>
        <v>1.7422611272343333E-2</v>
      </c>
    </row>
    <row r="8273" spans="6:8" x14ac:dyDescent="0.3">
      <c r="F8273" s="2">
        <v>8268</v>
      </c>
      <c r="G8273" s="12">
        <f ca="1"/>
        <v>70.257773709221823</v>
      </c>
      <c r="H8273" s="12">
        <f ca="1"/>
        <v>1.7419036359876544E-2</v>
      </c>
    </row>
    <row r="8274" spans="6:8" x14ac:dyDescent="0.3">
      <c r="F8274" s="2">
        <v>8269</v>
      </c>
      <c r="G8274" s="12">
        <f ca="1"/>
        <v>70.262262467533773</v>
      </c>
      <c r="H8274" s="12">
        <f ca="1"/>
        <v>1.7411220291422967E-2</v>
      </c>
    </row>
    <row r="8275" spans="6:8" x14ac:dyDescent="0.3">
      <c r="F8275" s="2">
        <v>8270</v>
      </c>
      <c r="G8275" s="12">
        <f ca="1"/>
        <v>70.265147111071556</v>
      </c>
      <c r="H8275" s="12">
        <f ca="1"/>
        <v>1.7406198953093147E-2</v>
      </c>
    </row>
    <row r="8276" spans="6:8" x14ac:dyDescent="0.3">
      <c r="F8276" s="2">
        <v>8271</v>
      </c>
      <c r="G8276" s="12">
        <f ca="1"/>
        <v>70.284973836015595</v>
      </c>
      <c r="H8276" s="12">
        <f ca="1"/>
        <v>1.7371719299089781E-2</v>
      </c>
    </row>
    <row r="8277" spans="6:8" x14ac:dyDescent="0.3">
      <c r="F8277" s="2">
        <v>8272</v>
      </c>
      <c r="G8277" s="12">
        <f ca="1"/>
        <v>70.285585049594317</v>
      </c>
      <c r="H8277" s="12">
        <f ca="1"/>
        <v>1.7370657283748318E-2</v>
      </c>
    </row>
    <row r="8278" spans="6:8" x14ac:dyDescent="0.3">
      <c r="F8278" s="2">
        <v>8273</v>
      </c>
      <c r="G8278" s="12">
        <f ca="1"/>
        <v>70.291256773779551</v>
      </c>
      <c r="H8278" s="12">
        <f ca="1"/>
        <v>1.7360804978902793E-2</v>
      </c>
    </row>
    <row r="8279" spans="6:8" x14ac:dyDescent="0.3">
      <c r="F8279" s="2">
        <v>8274</v>
      </c>
      <c r="G8279" s="12">
        <f ca="1"/>
        <v>70.296324464611288</v>
      </c>
      <c r="H8279" s="12">
        <f ca="1"/>
        <v>1.7352005922070514E-2</v>
      </c>
    </row>
    <row r="8280" spans="6:8" x14ac:dyDescent="0.3">
      <c r="F8280" s="2">
        <v>8275</v>
      </c>
      <c r="G8280" s="12">
        <f ca="1"/>
        <v>70.298332993378594</v>
      </c>
      <c r="H8280" s="12">
        <f ca="1"/>
        <v>1.7348519544616484E-2</v>
      </c>
    </row>
    <row r="8281" spans="6:8" x14ac:dyDescent="0.3">
      <c r="F8281" s="2">
        <v>8276</v>
      </c>
      <c r="G8281" s="12">
        <f ca="1"/>
        <v>70.299152233106483</v>
      </c>
      <c r="H8281" s="12">
        <f ca="1"/>
        <v>1.7347097688898458E-2</v>
      </c>
    </row>
    <row r="8282" spans="6:8" x14ac:dyDescent="0.3">
      <c r="F8282" s="2">
        <v>8277</v>
      </c>
      <c r="G8282" s="12">
        <f ca="1"/>
        <v>70.311797663661153</v>
      </c>
      <c r="H8282" s="12">
        <f ca="1"/>
        <v>1.7325163008112841E-2</v>
      </c>
    </row>
    <row r="8283" spans="6:8" x14ac:dyDescent="0.3">
      <c r="F8283" s="2">
        <v>8278</v>
      </c>
      <c r="G8283" s="12">
        <f ca="1"/>
        <v>70.324183905214497</v>
      </c>
      <c r="H8283" s="12">
        <f ca="1"/>
        <v>1.7303700618570814E-2</v>
      </c>
    </row>
    <row r="8284" spans="6:8" x14ac:dyDescent="0.3">
      <c r="F8284" s="2">
        <v>8279</v>
      </c>
      <c r="G8284" s="12">
        <f ca="1"/>
        <v>70.329999706563058</v>
      </c>
      <c r="H8284" s="12">
        <f ca="1"/>
        <v>1.7293630978270563E-2</v>
      </c>
    </row>
    <row r="8285" spans="6:8" x14ac:dyDescent="0.3">
      <c r="F8285" s="2">
        <v>8280</v>
      </c>
      <c r="G8285" s="12">
        <f ca="1"/>
        <v>70.331203636987894</v>
      </c>
      <c r="H8285" s="12">
        <f ca="1"/>
        <v>1.729154707830019E-2</v>
      </c>
    </row>
    <row r="8286" spans="6:8" x14ac:dyDescent="0.3">
      <c r="F8286" s="2">
        <v>8281</v>
      </c>
      <c r="G8286" s="12">
        <f ca="1"/>
        <v>70.34677848155178</v>
      </c>
      <c r="H8286" s="12">
        <f ca="1"/>
        <v>1.7264607490218256E-2</v>
      </c>
    </row>
    <row r="8287" spans="6:8" x14ac:dyDescent="0.3">
      <c r="F8287" s="2">
        <v>8282</v>
      </c>
      <c r="G8287" s="12">
        <f ca="1"/>
        <v>70.350762666612539</v>
      </c>
      <c r="H8287" s="12">
        <f ca="1"/>
        <v>1.7257721804830452E-2</v>
      </c>
    </row>
    <row r="8288" spans="6:8" x14ac:dyDescent="0.3">
      <c r="F8288" s="2">
        <v>8283</v>
      </c>
      <c r="G8288" s="12">
        <f ca="1"/>
        <v>70.356318658784161</v>
      </c>
      <c r="H8288" s="12">
        <f ca="1"/>
        <v>1.7248123515472509E-2</v>
      </c>
    </row>
    <row r="8289" spans="6:8" x14ac:dyDescent="0.3">
      <c r="F8289" s="2">
        <v>8284</v>
      </c>
      <c r="G8289" s="12">
        <f ca="1"/>
        <v>70.357183193381459</v>
      </c>
      <c r="H8289" s="12">
        <f ca="1"/>
        <v>1.7246630389415395E-2</v>
      </c>
    </row>
    <row r="8290" spans="6:8" x14ac:dyDescent="0.3">
      <c r="F8290" s="2">
        <v>8285</v>
      </c>
      <c r="G8290" s="12">
        <f ca="1"/>
        <v>70.357630787281906</v>
      </c>
      <c r="H8290" s="12">
        <f ca="1"/>
        <v>1.7245857398989803E-2</v>
      </c>
    </row>
    <row r="8291" spans="6:8" x14ac:dyDescent="0.3">
      <c r="F8291" s="2">
        <v>8286</v>
      </c>
      <c r="G8291" s="12">
        <f ca="1"/>
        <v>70.358602942914644</v>
      </c>
      <c r="H8291" s="12">
        <f ca="1"/>
        <v>1.7244178596405983E-2</v>
      </c>
    </row>
    <row r="8292" spans="6:8" x14ac:dyDescent="0.3">
      <c r="F8292" s="2">
        <v>8287</v>
      </c>
      <c r="G8292" s="12">
        <f ca="1"/>
        <v>70.377363325333121</v>
      </c>
      <c r="H8292" s="12">
        <f ca="1"/>
        <v>1.7211808623998643E-2</v>
      </c>
    </row>
    <row r="8293" spans="6:8" x14ac:dyDescent="0.3">
      <c r="F8293" s="2">
        <v>8288</v>
      </c>
      <c r="G8293" s="12">
        <f ca="1"/>
        <v>70.380605981631206</v>
      </c>
      <c r="H8293" s="12">
        <f ca="1"/>
        <v>1.7206218823844748E-2</v>
      </c>
    </row>
    <row r="8294" spans="6:8" x14ac:dyDescent="0.3">
      <c r="F8294" s="2">
        <v>8289</v>
      </c>
      <c r="G8294" s="12">
        <f ca="1"/>
        <v>70.383256464764258</v>
      </c>
      <c r="H8294" s="12">
        <f ca="1"/>
        <v>1.7201650974063662E-2</v>
      </c>
    </row>
    <row r="8295" spans="6:8" x14ac:dyDescent="0.3">
      <c r="F8295" s="2">
        <v>8290</v>
      </c>
      <c r="G8295" s="12">
        <f ca="1"/>
        <v>70.385333148849924</v>
      </c>
      <c r="H8295" s="12">
        <f ca="1"/>
        <v>1.7198072729013133E-2</v>
      </c>
    </row>
    <row r="8296" spans="6:8" x14ac:dyDescent="0.3">
      <c r="F8296" s="2">
        <v>8291</v>
      </c>
      <c r="G8296" s="12">
        <f ca="1"/>
        <v>70.389040955011126</v>
      </c>
      <c r="H8296" s="12">
        <f ca="1"/>
        <v>1.7191685536041518E-2</v>
      </c>
    </row>
    <row r="8297" spans="6:8" x14ac:dyDescent="0.3">
      <c r="F8297" s="2">
        <v>8292</v>
      </c>
      <c r="G8297" s="12">
        <f ca="1"/>
        <v>70.402018466230061</v>
      </c>
      <c r="H8297" s="12">
        <f ca="1"/>
        <v>1.7169345866261766E-2</v>
      </c>
    </row>
    <row r="8298" spans="6:8" x14ac:dyDescent="0.3">
      <c r="F8298" s="2">
        <v>8293</v>
      </c>
      <c r="G8298" s="12">
        <f ca="1"/>
        <v>70.402461006342193</v>
      </c>
      <c r="H8298" s="12">
        <f ca="1"/>
        <v>1.7168584505694914E-2</v>
      </c>
    </row>
    <row r="8299" spans="6:8" x14ac:dyDescent="0.3">
      <c r="F8299" s="2">
        <v>8294</v>
      </c>
      <c r="G8299" s="12">
        <f ca="1"/>
        <v>70.409428369270699</v>
      </c>
      <c r="H8299" s="12">
        <f ca="1"/>
        <v>1.7156601399236596E-2</v>
      </c>
    </row>
    <row r="8300" spans="6:8" x14ac:dyDescent="0.3">
      <c r="F8300" s="2">
        <v>8295</v>
      </c>
      <c r="G8300" s="12">
        <f ca="1"/>
        <v>70.41739446586412</v>
      </c>
      <c r="H8300" s="12">
        <f ca="1"/>
        <v>1.7142909274587205E-2</v>
      </c>
    </row>
    <row r="8301" spans="6:8" x14ac:dyDescent="0.3">
      <c r="F8301" s="2">
        <v>8296</v>
      </c>
      <c r="G8301" s="12">
        <f ca="1"/>
        <v>70.418656079094106</v>
      </c>
      <c r="H8301" s="12">
        <f ca="1"/>
        <v>1.7140741664939358E-2</v>
      </c>
    </row>
    <row r="8302" spans="6:8" x14ac:dyDescent="0.3">
      <c r="F8302" s="2">
        <v>8297</v>
      </c>
      <c r="G8302" s="12">
        <f ca="1"/>
        <v>70.419314878892465</v>
      </c>
      <c r="H8302" s="12">
        <f ca="1"/>
        <v>1.7139609856775189E-2</v>
      </c>
    </row>
    <row r="8303" spans="6:8" x14ac:dyDescent="0.3">
      <c r="F8303" s="2">
        <v>8298</v>
      </c>
      <c r="G8303" s="12">
        <f ca="1"/>
        <v>70.424607065261242</v>
      </c>
      <c r="H8303" s="12">
        <f ca="1"/>
        <v>1.7130520261454653E-2</v>
      </c>
    </row>
    <row r="8304" spans="6:8" x14ac:dyDescent="0.3">
      <c r="F8304" s="2">
        <v>8299</v>
      </c>
      <c r="G8304" s="12">
        <f ca="1"/>
        <v>70.435987652798076</v>
      </c>
      <c r="H8304" s="12">
        <f ca="1"/>
        <v>1.7110987396143713E-2</v>
      </c>
    </row>
    <row r="8305" spans="6:8" x14ac:dyDescent="0.3">
      <c r="F8305" s="2">
        <v>8300</v>
      </c>
      <c r="G8305" s="12">
        <f ca="1"/>
        <v>70.449308602531147</v>
      </c>
      <c r="H8305" s="12">
        <f ca="1"/>
        <v>1.7088148262930019E-2</v>
      </c>
    </row>
    <row r="8306" spans="6:8" x14ac:dyDescent="0.3">
      <c r="F8306" s="2">
        <v>8301</v>
      </c>
      <c r="G8306" s="12">
        <f ca="1"/>
        <v>70.450122352386074</v>
      </c>
      <c r="H8306" s="12">
        <f ca="1"/>
        <v>1.7086753906618037E-2</v>
      </c>
    </row>
    <row r="8307" spans="6:8" x14ac:dyDescent="0.3">
      <c r="F8307" s="2">
        <v>8302</v>
      </c>
      <c r="G8307" s="12">
        <f ca="1"/>
        <v>70.456065870925798</v>
      </c>
      <c r="H8307" s="12">
        <f ca="1"/>
        <v>1.7076572650276158E-2</v>
      </c>
    </row>
    <row r="8308" spans="6:8" x14ac:dyDescent="0.3">
      <c r="F8308" s="2">
        <v>8303</v>
      </c>
      <c r="G8308" s="12">
        <f ca="1"/>
        <v>70.457699699795413</v>
      </c>
      <c r="H8308" s="12">
        <f ca="1"/>
        <v>1.70737748029791E-2</v>
      </c>
    </row>
    <row r="8309" spans="6:8" x14ac:dyDescent="0.3">
      <c r="F8309" s="2">
        <v>8304</v>
      </c>
      <c r="G8309" s="12">
        <f ca="1"/>
        <v>70.459301060696475</v>
      </c>
      <c r="H8309" s="12">
        <f ca="1"/>
        <v>1.7071032933691964E-2</v>
      </c>
    </row>
    <row r="8310" spans="6:8" x14ac:dyDescent="0.3">
      <c r="F8310" s="2">
        <v>8305</v>
      </c>
      <c r="G8310" s="12">
        <f ca="1"/>
        <v>70.46384102879054</v>
      </c>
      <c r="H8310" s="12">
        <f ca="1"/>
        <v>1.7063261581818201E-2</v>
      </c>
    </row>
    <row r="8311" spans="6:8" x14ac:dyDescent="0.3">
      <c r="F8311" s="2">
        <v>8306</v>
      </c>
      <c r="G8311" s="12">
        <f ca="1"/>
        <v>70.464154674181913</v>
      </c>
      <c r="H8311" s="12">
        <f ca="1"/>
        <v>1.7062724806219971E-2</v>
      </c>
    </row>
    <row r="8312" spans="6:8" x14ac:dyDescent="0.3">
      <c r="F8312" s="2">
        <v>8307</v>
      </c>
      <c r="G8312" s="12">
        <f ca="1"/>
        <v>70.469150503005025</v>
      </c>
      <c r="H8312" s="12">
        <f ca="1"/>
        <v>1.7054176835518867E-2</v>
      </c>
    </row>
    <row r="8313" spans="6:8" x14ac:dyDescent="0.3">
      <c r="F8313" s="2">
        <v>8308</v>
      </c>
      <c r="G8313" s="12">
        <f ca="1"/>
        <v>70.469994323642908</v>
      </c>
      <c r="H8313" s="12">
        <f ca="1"/>
        <v>1.7052733399974533E-2</v>
      </c>
    </row>
    <row r="8314" spans="6:8" x14ac:dyDescent="0.3">
      <c r="F8314" s="2">
        <v>8309</v>
      </c>
      <c r="G8314" s="12">
        <f ca="1"/>
        <v>70.470335755226102</v>
      </c>
      <c r="H8314" s="12">
        <f ca="1"/>
        <v>1.7052149378284909E-2</v>
      </c>
    </row>
    <row r="8315" spans="6:8" x14ac:dyDescent="0.3">
      <c r="F8315" s="2">
        <v>8310</v>
      </c>
      <c r="G8315" s="12">
        <f ca="1"/>
        <v>70.474017867676636</v>
      </c>
      <c r="H8315" s="12">
        <f ca="1"/>
        <v>1.7045852174434752E-2</v>
      </c>
    </row>
    <row r="8316" spans="6:8" x14ac:dyDescent="0.3">
      <c r="F8316" s="2">
        <v>8311</v>
      </c>
      <c r="G8316" s="12">
        <f ca="1"/>
        <v>70.474488345432448</v>
      </c>
      <c r="H8316" s="12">
        <f ca="1"/>
        <v>1.7045047698945128E-2</v>
      </c>
    </row>
    <row r="8317" spans="6:8" x14ac:dyDescent="0.3">
      <c r="F8317" s="2">
        <v>8312</v>
      </c>
      <c r="G8317" s="12">
        <f ca="1"/>
        <v>70.479695921209469</v>
      </c>
      <c r="H8317" s="12">
        <f ca="1"/>
        <v>1.7036145361699933E-2</v>
      </c>
    </row>
    <row r="8318" spans="6:8" x14ac:dyDescent="0.3">
      <c r="F8318" s="2">
        <v>8313</v>
      </c>
      <c r="G8318" s="12">
        <f ca="1"/>
        <v>70.481876367239948</v>
      </c>
      <c r="H8318" s="12">
        <f ca="1"/>
        <v>1.7032419070652935E-2</v>
      </c>
    </row>
    <row r="8319" spans="6:8" x14ac:dyDescent="0.3">
      <c r="F8319" s="2">
        <v>8314</v>
      </c>
      <c r="G8319" s="12">
        <f ca="1"/>
        <v>70.48363105658666</v>
      </c>
      <c r="H8319" s="12">
        <f ca="1"/>
        <v>1.7029420883908873E-2</v>
      </c>
    </row>
    <row r="8320" spans="6:8" x14ac:dyDescent="0.3">
      <c r="F8320" s="2">
        <v>8315</v>
      </c>
      <c r="G8320" s="12">
        <f ca="1"/>
        <v>70.485936165215662</v>
      </c>
      <c r="H8320" s="12">
        <f ca="1"/>
        <v>1.702548289467978E-2</v>
      </c>
    </row>
    <row r="8321" spans="6:8" x14ac:dyDescent="0.3">
      <c r="F8321" s="2">
        <v>8316</v>
      </c>
      <c r="G8321" s="12">
        <f ca="1"/>
        <v>70.486695528597778</v>
      </c>
      <c r="H8321" s="12">
        <f ca="1"/>
        <v>1.7024185787321667E-2</v>
      </c>
    </row>
    <row r="8322" spans="6:8" x14ac:dyDescent="0.3">
      <c r="F8322" s="2">
        <v>8317</v>
      </c>
      <c r="G8322" s="12">
        <f ca="1"/>
        <v>70.490294358337508</v>
      </c>
      <c r="H8322" s="12">
        <f ca="1"/>
        <v>1.701803958707011E-2</v>
      </c>
    </row>
    <row r="8323" spans="6:8" x14ac:dyDescent="0.3">
      <c r="F8323" s="2">
        <v>8318</v>
      </c>
      <c r="G8323" s="12">
        <f ca="1"/>
        <v>70.492046176617933</v>
      </c>
      <c r="H8323" s="12">
        <f ca="1"/>
        <v>1.7015048457948222E-2</v>
      </c>
    </row>
    <row r="8324" spans="6:8" x14ac:dyDescent="0.3">
      <c r="F8324" s="2">
        <v>8319</v>
      </c>
      <c r="G8324" s="12">
        <f ca="1"/>
        <v>70.496248727618607</v>
      </c>
      <c r="H8324" s="12">
        <f ca="1"/>
        <v>1.7007874669279586E-2</v>
      </c>
    </row>
    <row r="8325" spans="6:8" x14ac:dyDescent="0.3">
      <c r="F8325" s="2">
        <v>8320</v>
      </c>
      <c r="G8325" s="12">
        <f ca="1"/>
        <v>70.497379781086494</v>
      </c>
      <c r="H8325" s="12">
        <f ca="1"/>
        <v>1.7005944391976384E-2</v>
      </c>
    </row>
    <row r="8326" spans="6:8" x14ac:dyDescent="0.3">
      <c r="F8326" s="2">
        <v>8321</v>
      </c>
      <c r="G8326" s="12">
        <f ca="1"/>
        <v>70.500187399320964</v>
      </c>
      <c r="H8326" s="12">
        <f ca="1"/>
        <v>1.7001153664220902E-2</v>
      </c>
    </row>
    <row r="8327" spans="6:8" x14ac:dyDescent="0.3">
      <c r="F8327" s="2">
        <v>8322</v>
      </c>
      <c r="G8327" s="12">
        <f ca="1"/>
        <v>70.502560250502285</v>
      </c>
      <c r="H8327" s="12">
        <f ca="1"/>
        <v>1.6997105690016424E-2</v>
      </c>
    </row>
    <row r="8328" spans="6:8" x14ac:dyDescent="0.3">
      <c r="F8328" s="2">
        <v>8323</v>
      </c>
      <c r="G8328" s="12">
        <f ca="1"/>
        <v>70.511340890191889</v>
      </c>
      <c r="H8328" s="12">
        <f ca="1"/>
        <v>1.6982133469408939E-2</v>
      </c>
    </row>
    <row r="8329" spans="6:8" x14ac:dyDescent="0.3">
      <c r="F8329" s="2">
        <v>8324</v>
      </c>
      <c r="G8329" s="12">
        <f ca="1"/>
        <v>70.522993577007682</v>
      </c>
      <c r="H8329" s="12">
        <f ca="1"/>
        <v>1.6962281371979734E-2</v>
      </c>
    </row>
    <row r="8330" spans="6:8" x14ac:dyDescent="0.3">
      <c r="F8330" s="2">
        <v>8325</v>
      </c>
      <c r="G8330" s="12">
        <f ca="1"/>
        <v>70.528022768783345</v>
      </c>
      <c r="H8330" s="12">
        <f ca="1"/>
        <v>1.6953719508218949E-2</v>
      </c>
    </row>
    <row r="8331" spans="6:8" x14ac:dyDescent="0.3">
      <c r="F8331" s="2">
        <v>8326</v>
      </c>
      <c r="G8331" s="12">
        <f ca="1"/>
        <v>70.530629997870562</v>
      </c>
      <c r="H8331" s="12">
        <f ca="1"/>
        <v>1.6949282326116664E-2</v>
      </c>
    </row>
    <row r="8332" spans="6:8" x14ac:dyDescent="0.3">
      <c r="F8332" s="2">
        <v>8327</v>
      </c>
      <c r="G8332" s="12">
        <f ca="1"/>
        <v>70.53270956084377</v>
      </c>
      <c r="H8332" s="12">
        <f ca="1"/>
        <v>1.6945743877173094E-2</v>
      </c>
    </row>
    <row r="8333" spans="6:8" x14ac:dyDescent="0.3">
      <c r="F8333" s="2">
        <v>8328</v>
      </c>
      <c r="G8333" s="12">
        <f ca="1"/>
        <v>70.53515964830585</v>
      </c>
      <c r="H8333" s="12">
        <f ca="1"/>
        <v>1.6941575776938479E-2</v>
      </c>
    </row>
    <row r="8334" spans="6:8" x14ac:dyDescent="0.3">
      <c r="F8334" s="2">
        <v>8329</v>
      </c>
      <c r="G8334" s="12">
        <f ca="1"/>
        <v>70.535301082481354</v>
      </c>
      <c r="H8334" s="12">
        <f ca="1"/>
        <v>1.6941335195177747E-2</v>
      </c>
    </row>
    <row r="8335" spans="6:8" x14ac:dyDescent="0.3">
      <c r="F8335" s="2">
        <v>8330</v>
      </c>
      <c r="G8335" s="12">
        <f ca="1"/>
        <v>70.538501907253504</v>
      </c>
      <c r="H8335" s="12">
        <f ca="1"/>
        <v>1.6935891321639727E-2</v>
      </c>
    </row>
    <row r="8336" spans="6:8" x14ac:dyDescent="0.3">
      <c r="F8336" s="2">
        <v>8331</v>
      </c>
      <c r="G8336" s="12">
        <f ca="1"/>
        <v>70.540710302415405</v>
      </c>
      <c r="H8336" s="12">
        <f ca="1"/>
        <v>1.693213621545657E-2</v>
      </c>
    </row>
    <row r="8337" spans="6:8" x14ac:dyDescent="0.3">
      <c r="F8337" s="2">
        <v>8332</v>
      </c>
      <c r="G8337" s="12">
        <f ca="1"/>
        <v>70.541043621689369</v>
      </c>
      <c r="H8337" s="12">
        <f ca="1"/>
        <v>1.6931569508502595E-2</v>
      </c>
    </row>
    <row r="8338" spans="6:8" x14ac:dyDescent="0.3">
      <c r="F8338" s="2">
        <v>8333</v>
      </c>
      <c r="G8338" s="12">
        <f ca="1"/>
        <v>70.548691441823792</v>
      </c>
      <c r="H8338" s="12">
        <f ca="1"/>
        <v>1.6918571190154986E-2</v>
      </c>
    </row>
    <row r="8339" spans="6:8" x14ac:dyDescent="0.3">
      <c r="F8339" s="2">
        <v>8334</v>
      </c>
      <c r="G8339" s="12">
        <f ca="1"/>
        <v>70.550454986543073</v>
      </c>
      <c r="H8339" s="12">
        <f ca="1"/>
        <v>1.6915575059925955E-2</v>
      </c>
    </row>
    <row r="8340" spans="6:8" x14ac:dyDescent="0.3">
      <c r="F8340" s="2">
        <v>8335</v>
      </c>
      <c r="G8340" s="12">
        <f ca="1"/>
        <v>70.55047429673796</v>
      </c>
      <c r="H8340" s="12">
        <f ca="1"/>
        <v>1.6915542255861706E-2</v>
      </c>
    </row>
    <row r="8341" spans="6:8" x14ac:dyDescent="0.3">
      <c r="F8341" s="2">
        <v>8336</v>
      </c>
      <c r="G8341" s="12">
        <f ca="1"/>
        <v>70.558072220929105</v>
      </c>
      <c r="H8341" s="12">
        <f ca="1"/>
        <v>1.6902639156739386E-2</v>
      </c>
    </row>
    <row r="8342" spans="6:8" x14ac:dyDescent="0.3">
      <c r="F8342" s="2">
        <v>8337</v>
      </c>
      <c r="G8342" s="12">
        <f ca="1"/>
        <v>70.558319221460238</v>
      </c>
      <c r="H8342" s="12">
        <f ca="1"/>
        <v>1.690221983173177E-2</v>
      </c>
    </row>
    <row r="8343" spans="6:8" x14ac:dyDescent="0.3">
      <c r="F8343" s="2">
        <v>8338</v>
      </c>
      <c r="G8343" s="12">
        <f ca="1"/>
        <v>70.560479244829338</v>
      </c>
      <c r="H8343" s="12">
        <f ca="1"/>
        <v>1.6898553207016762E-2</v>
      </c>
    </row>
    <row r="8344" spans="6:8" x14ac:dyDescent="0.3">
      <c r="F8344" s="2">
        <v>8339</v>
      </c>
      <c r="G8344" s="12">
        <f ca="1"/>
        <v>70.562319472527633</v>
      </c>
      <c r="H8344" s="12">
        <f ca="1"/>
        <v>1.6895429969547383E-2</v>
      </c>
    </row>
    <row r="8345" spans="6:8" x14ac:dyDescent="0.3">
      <c r="F8345" s="2">
        <v>8340</v>
      </c>
      <c r="G8345" s="12">
        <f ca="1"/>
        <v>70.56738896172584</v>
      </c>
      <c r="H8345" s="12">
        <f ca="1"/>
        <v>1.6886828575978941E-2</v>
      </c>
    </row>
    <row r="8346" spans="6:8" x14ac:dyDescent="0.3">
      <c r="F8346" s="2">
        <v>8341</v>
      </c>
      <c r="G8346" s="12">
        <f ca="1"/>
        <v>70.570110198377705</v>
      </c>
      <c r="H8346" s="12">
        <f ca="1"/>
        <v>1.6882213002769361E-2</v>
      </c>
    </row>
    <row r="8347" spans="6:8" x14ac:dyDescent="0.3">
      <c r="F8347" s="2">
        <v>8342</v>
      </c>
      <c r="G8347" s="12">
        <f ca="1"/>
        <v>70.573714786650299</v>
      </c>
      <c r="H8347" s="12">
        <f ca="1"/>
        <v>1.6876100810534034E-2</v>
      </c>
    </row>
    <row r="8348" spans="6:8" x14ac:dyDescent="0.3">
      <c r="F8348" s="2">
        <v>8343</v>
      </c>
      <c r="G8348" s="12">
        <f ca="1"/>
        <v>70.582677434530837</v>
      </c>
      <c r="H8348" s="12">
        <f ca="1"/>
        <v>1.6860911320404876E-2</v>
      </c>
    </row>
    <row r="8349" spans="6:8" x14ac:dyDescent="0.3">
      <c r="F8349" s="2">
        <v>8344</v>
      </c>
      <c r="G8349" s="12">
        <f ca="1"/>
        <v>70.593666789847958</v>
      </c>
      <c r="H8349" s="12">
        <f ca="1"/>
        <v>1.6842303023608011E-2</v>
      </c>
    </row>
    <row r="8350" spans="6:8" x14ac:dyDescent="0.3">
      <c r="F8350" s="2">
        <v>8345</v>
      </c>
      <c r="G8350" s="12">
        <f ca="1"/>
        <v>70.605466769961595</v>
      </c>
      <c r="H8350" s="12">
        <f ca="1"/>
        <v>1.682234167027712E-2</v>
      </c>
    </row>
    <row r="8351" spans="6:8" x14ac:dyDescent="0.3">
      <c r="F8351" s="2">
        <v>8346</v>
      </c>
      <c r="G8351" s="12">
        <f ca="1"/>
        <v>70.606814081114521</v>
      </c>
      <c r="H8351" s="12">
        <f ca="1"/>
        <v>1.6820063790078631E-2</v>
      </c>
    </row>
    <row r="8352" spans="6:8" x14ac:dyDescent="0.3">
      <c r="F8352" s="2">
        <v>8347</v>
      </c>
      <c r="G8352" s="12">
        <f ca="1"/>
        <v>70.608634590628171</v>
      </c>
      <c r="H8352" s="12">
        <f ca="1"/>
        <v>1.6816986299692988E-2</v>
      </c>
    </row>
    <row r="8353" spans="6:8" x14ac:dyDescent="0.3">
      <c r="F8353" s="2">
        <v>8348</v>
      </c>
      <c r="G8353" s="12">
        <f ca="1"/>
        <v>70.613110022424621</v>
      </c>
      <c r="H8353" s="12">
        <f ca="1"/>
        <v>1.6809422831660481E-2</v>
      </c>
    </row>
    <row r="8354" spans="6:8" x14ac:dyDescent="0.3">
      <c r="F8354" s="2">
        <v>8349</v>
      </c>
      <c r="G8354" s="12">
        <f ca="1"/>
        <v>70.618012560453977</v>
      </c>
      <c r="H8354" s="12">
        <f ca="1"/>
        <v>1.6801140900536013E-2</v>
      </c>
    </row>
    <row r="8355" spans="6:8" x14ac:dyDescent="0.3">
      <c r="F8355" s="2">
        <v>8350</v>
      </c>
      <c r="G8355" s="12">
        <f ca="1"/>
        <v>70.618568306340791</v>
      </c>
      <c r="H8355" s="12">
        <f ca="1"/>
        <v>1.6800202291364377E-2</v>
      </c>
    </row>
    <row r="8356" spans="6:8" x14ac:dyDescent="0.3">
      <c r="F8356" s="2">
        <v>8351</v>
      </c>
      <c r="G8356" s="12">
        <f ca="1"/>
        <v>70.620685875676173</v>
      </c>
      <c r="H8356" s="12">
        <f ca="1"/>
        <v>1.6796626302471789E-2</v>
      </c>
    </row>
    <row r="8357" spans="6:8" x14ac:dyDescent="0.3">
      <c r="F8357" s="2">
        <v>8352</v>
      </c>
      <c r="G8357" s="12">
        <f ca="1"/>
        <v>70.62387788656541</v>
      </c>
      <c r="H8357" s="12">
        <f ca="1"/>
        <v>1.679123711194622E-2</v>
      </c>
    </row>
    <row r="8358" spans="6:8" x14ac:dyDescent="0.3">
      <c r="F8358" s="2">
        <v>8353</v>
      </c>
      <c r="G8358" s="12">
        <f ca="1"/>
        <v>70.625991116786736</v>
      </c>
      <c r="H8358" s="12">
        <f ca="1"/>
        <v>1.6787670082435868E-2</v>
      </c>
    </row>
    <row r="8359" spans="6:8" x14ac:dyDescent="0.3">
      <c r="F8359" s="2">
        <v>8354</v>
      </c>
      <c r="G8359" s="12">
        <f ca="1"/>
        <v>70.626435262090752</v>
      </c>
      <c r="H8359" s="12">
        <f ca="1"/>
        <v>1.6786920469454767E-2</v>
      </c>
    </row>
    <row r="8360" spans="6:8" x14ac:dyDescent="0.3">
      <c r="F8360" s="2">
        <v>8355</v>
      </c>
      <c r="G8360" s="12">
        <f ca="1"/>
        <v>70.646604902898872</v>
      </c>
      <c r="H8360" s="12">
        <f ca="1"/>
        <v>1.6752909089912872E-2</v>
      </c>
    </row>
    <row r="8361" spans="6:8" x14ac:dyDescent="0.3">
      <c r="F8361" s="2">
        <v>8356</v>
      </c>
      <c r="G8361" s="12">
        <f ca="1"/>
        <v>70.649030805100296</v>
      </c>
      <c r="H8361" s="12">
        <f ca="1"/>
        <v>1.6748822359260555E-2</v>
      </c>
    </row>
    <row r="8362" spans="6:8" x14ac:dyDescent="0.3">
      <c r="F8362" s="2">
        <v>8357</v>
      </c>
      <c r="G8362" s="12">
        <f ca="1"/>
        <v>70.649103483044385</v>
      </c>
      <c r="H8362" s="12">
        <f ca="1"/>
        <v>1.6748699937525757E-2</v>
      </c>
    </row>
    <row r="8363" spans="6:8" x14ac:dyDescent="0.3">
      <c r="F8363" s="2">
        <v>8358</v>
      </c>
      <c r="G8363" s="12">
        <f ca="1"/>
        <v>70.651075938776728</v>
      </c>
      <c r="H8363" s="12">
        <f ca="1"/>
        <v>1.6745377744768662E-2</v>
      </c>
    </row>
    <row r="8364" spans="6:8" x14ac:dyDescent="0.3">
      <c r="F8364" s="2">
        <v>8359</v>
      </c>
      <c r="G8364" s="12">
        <f ca="1"/>
        <v>70.656235023534833</v>
      </c>
      <c r="H8364" s="12">
        <f ca="1"/>
        <v>1.6736691010577839E-2</v>
      </c>
    </row>
    <row r="8365" spans="6:8" x14ac:dyDescent="0.3">
      <c r="F8365" s="2">
        <v>8360</v>
      </c>
      <c r="G8365" s="12">
        <f ca="1"/>
        <v>70.659644048691788</v>
      </c>
      <c r="H8365" s="12">
        <f ca="1"/>
        <v>1.6730953104799016E-2</v>
      </c>
    </row>
    <row r="8366" spans="6:8" x14ac:dyDescent="0.3">
      <c r="F8366" s="2">
        <v>8361</v>
      </c>
      <c r="G8366" s="12">
        <f ca="1"/>
        <v>70.699161063979744</v>
      </c>
      <c r="H8366" s="12">
        <f ca="1"/>
        <v>1.6664563229029046E-2</v>
      </c>
    </row>
    <row r="8367" spans="6:8" x14ac:dyDescent="0.3">
      <c r="F8367" s="2">
        <v>8362</v>
      </c>
      <c r="G8367" s="12">
        <f ca="1"/>
        <v>70.709134152483529</v>
      </c>
      <c r="H8367" s="12">
        <f ca="1"/>
        <v>1.6647843959310436E-2</v>
      </c>
    </row>
    <row r="8368" spans="6:8" x14ac:dyDescent="0.3">
      <c r="F8368" s="2">
        <v>8363</v>
      </c>
      <c r="G8368" s="12">
        <f ca="1"/>
        <v>70.710790347970089</v>
      </c>
      <c r="H8368" s="12">
        <f ca="1"/>
        <v>1.6645068847527859E-2</v>
      </c>
    </row>
    <row r="8369" spans="6:8" x14ac:dyDescent="0.3">
      <c r="F8369" s="2">
        <v>8364</v>
      </c>
      <c r="G8369" s="12">
        <f ca="1"/>
        <v>70.718625349811859</v>
      </c>
      <c r="H8369" s="12">
        <f ca="1"/>
        <v>1.6631945959975036E-2</v>
      </c>
    </row>
    <row r="8370" spans="6:8" x14ac:dyDescent="0.3">
      <c r="F8370" s="2">
        <v>8365</v>
      </c>
      <c r="G8370" s="12">
        <f ca="1"/>
        <v>70.723183541359163</v>
      </c>
      <c r="H8370" s="12">
        <f ca="1"/>
        <v>1.6624315519436023E-2</v>
      </c>
    </row>
    <row r="8371" spans="6:8" x14ac:dyDescent="0.3">
      <c r="F8371" s="2">
        <v>8366</v>
      </c>
      <c r="G8371" s="12">
        <f ca="1"/>
        <v>70.729119443567896</v>
      </c>
      <c r="H8371" s="12">
        <f ca="1"/>
        <v>1.6614383302566208E-2</v>
      </c>
    </row>
    <row r="8372" spans="6:8" x14ac:dyDescent="0.3">
      <c r="F8372" s="2">
        <v>8367</v>
      </c>
      <c r="G8372" s="12">
        <f ca="1"/>
        <v>70.737032037118368</v>
      </c>
      <c r="H8372" s="12">
        <f ca="1"/>
        <v>1.6601151546762588E-2</v>
      </c>
    </row>
    <row r="8373" spans="6:8" x14ac:dyDescent="0.3">
      <c r="F8373" s="2">
        <v>8368</v>
      </c>
      <c r="G8373" s="12">
        <f ca="1"/>
        <v>70.745627969983204</v>
      </c>
      <c r="H8373" s="12">
        <f ca="1"/>
        <v>1.6586787376182525E-2</v>
      </c>
    </row>
    <row r="8374" spans="6:8" x14ac:dyDescent="0.3">
      <c r="F8374" s="2">
        <v>8369</v>
      </c>
      <c r="G8374" s="12">
        <f ca="1"/>
        <v>70.749595917080327</v>
      </c>
      <c r="H8374" s="12">
        <f ca="1"/>
        <v>1.6580160382486001E-2</v>
      </c>
    </row>
    <row r="8375" spans="6:8" x14ac:dyDescent="0.3">
      <c r="F8375" s="2">
        <v>8370</v>
      </c>
      <c r="G8375" s="12">
        <f ca="1"/>
        <v>70.754689461804858</v>
      </c>
      <c r="H8375" s="12">
        <f ca="1"/>
        <v>1.6571656839181388E-2</v>
      </c>
    </row>
    <row r="8376" spans="6:8" x14ac:dyDescent="0.3">
      <c r="F8376" s="2">
        <v>8371</v>
      </c>
      <c r="G8376" s="12">
        <f ca="1"/>
        <v>70.760854764943431</v>
      </c>
      <c r="H8376" s="12">
        <f ca="1"/>
        <v>1.6561369054720311E-2</v>
      </c>
    </row>
    <row r="8377" spans="6:8" x14ac:dyDescent="0.3">
      <c r="F8377" s="2">
        <v>8372</v>
      </c>
      <c r="G8377" s="12">
        <f ca="1"/>
        <v>70.771635646140822</v>
      </c>
      <c r="H8377" s="12">
        <f ca="1"/>
        <v>1.6543392689412118E-2</v>
      </c>
    </row>
    <row r="8378" spans="6:8" x14ac:dyDescent="0.3">
      <c r="F8378" s="2">
        <v>8373</v>
      </c>
      <c r="G8378" s="12">
        <f ca="1"/>
        <v>70.773753585918527</v>
      </c>
      <c r="H8378" s="12">
        <f ca="1"/>
        <v>1.6539863152738251E-2</v>
      </c>
    </row>
    <row r="8379" spans="6:8" x14ac:dyDescent="0.3">
      <c r="F8379" s="2">
        <v>8374</v>
      </c>
      <c r="G8379" s="12">
        <f ca="1"/>
        <v>70.776858184755</v>
      </c>
      <c r="H8379" s="12">
        <f ca="1"/>
        <v>1.6534690528208402E-2</v>
      </c>
    </row>
    <row r="8380" spans="6:8" x14ac:dyDescent="0.3">
      <c r="F8380" s="2">
        <v>8375</v>
      </c>
      <c r="G8380" s="12">
        <f ca="1"/>
        <v>70.77739100387241</v>
      </c>
      <c r="H8380" s="12">
        <f ca="1"/>
        <v>1.6533802929704387E-2</v>
      </c>
    </row>
    <row r="8381" spans="6:8" x14ac:dyDescent="0.3">
      <c r="F8381" s="2">
        <v>8376</v>
      </c>
      <c r="G8381" s="12">
        <f ca="1"/>
        <v>70.785083601234277</v>
      </c>
      <c r="H8381" s="12">
        <f ca="1"/>
        <v>1.6520992774757767E-2</v>
      </c>
    </row>
    <row r="8382" spans="6:8" x14ac:dyDescent="0.3">
      <c r="F8382" s="2">
        <v>8377</v>
      </c>
      <c r="G8382" s="12">
        <f ca="1"/>
        <v>70.794480220986429</v>
      </c>
      <c r="H8382" s="12">
        <f ca="1"/>
        <v>1.6505356615440572E-2</v>
      </c>
    </row>
    <row r="8383" spans="6:8" x14ac:dyDescent="0.3">
      <c r="F8383" s="2">
        <v>8378</v>
      </c>
      <c r="G8383" s="12">
        <f ca="1"/>
        <v>70.797653131618304</v>
      </c>
      <c r="H8383" s="12">
        <f ca="1"/>
        <v>1.6500079718283715E-2</v>
      </c>
    </row>
    <row r="8384" spans="6:8" x14ac:dyDescent="0.3">
      <c r="F8384" s="2">
        <v>8379</v>
      </c>
      <c r="G8384" s="12">
        <f ca="1"/>
        <v>70.80818456342422</v>
      </c>
      <c r="H8384" s="12">
        <f ca="1"/>
        <v>1.6482575246123007E-2</v>
      </c>
    </row>
    <row r="8385" spans="6:8" x14ac:dyDescent="0.3">
      <c r="F8385" s="2">
        <v>8380</v>
      </c>
      <c r="G8385" s="12">
        <f ca="1"/>
        <v>70.80847356358629</v>
      </c>
      <c r="H8385" s="12">
        <f ca="1"/>
        <v>1.6482095120419819E-2</v>
      </c>
    </row>
    <row r="8386" spans="6:8" x14ac:dyDescent="0.3">
      <c r="F8386" s="2">
        <v>8381</v>
      </c>
      <c r="G8386" s="12">
        <f ca="1"/>
        <v>70.815796046613514</v>
      </c>
      <c r="H8386" s="12">
        <f ca="1"/>
        <v>1.6469934066993892E-2</v>
      </c>
    </row>
    <row r="8387" spans="6:8" x14ac:dyDescent="0.3">
      <c r="F8387" s="2">
        <v>8382</v>
      </c>
      <c r="G8387" s="12">
        <f ca="1"/>
        <v>70.815835502438745</v>
      </c>
      <c r="H8387" s="12">
        <f ca="1"/>
        <v>1.6469868560463976E-2</v>
      </c>
    </row>
    <row r="8388" spans="6:8" x14ac:dyDescent="0.3">
      <c r="F8388" s="2">
        <v>8383</v>
      </c>
      <c r="G8388" s="12">
        <f ca="1"/>
        <v>70.819219482986185</v>
      </c>
      <c r="H8388" s="12">
        <f ca="1"/>
        <v>1.6464251145495098E-2</v>
      </c>
    </row>
    <row r="8389" spans="6:8" x14ac:dyDescent="0.3">
      <c r="F8389" s="2">
        <v>8384</v>
      </c>
      <c r="G8389" s="12">
        <f ca="1"/>
        <v>70.821304485093066</v>
      </c>
      <c r="H8389" s="12">
        <f ca="1"/>
        <v>1.64607908627071E-2</v>
      </c>
    </row>
    <row r="8390" spans="6:8" x14ac:dyDescent="0.3">
      <c r="F8390" s="2">
        <v>8385</v>
      </c>
      <c r="G8390" s="12">
        <f ca="1"/>
        <v>70.821391258077114</v>
      </c>
      <c r="H8390" s="12">
        <f ca="1"/>
        <v>1.6460646867346437E-2</v>
      </c>
    </row>
    <row r="8391" spans="6:8" x14ac:dyDescent="0.3">
      <c r="F8391" s="2">
        <v>8386</v>
      </c>
      <c r="G8391" s="12">
        <f ca="1"/>
        <v>70.826348123363147</v>
      </c>
      <c r="H8391" s="12">
        <f ca="1"/>
        <v>1.6452423010102579E-2</v>
      </c>
    </row>
    <row r="8392" spans="6:8" x14ac:dyDescent="0.3">
      <c r="F8392" s="2">
        <v>8387</v>
      </c>
      <c r="G8392" s="12">
        <f ca="1"/>
        <v>70.837748526521636</v>
      </c>
      <c r="H8392" s="12">
        <f ca="1"/>
        <v>1.6433522271582634E-2</v>
      </c>
    </row>
    <row r="8393" spans="6:8" x14ac:dyDescent="0.3">
      <c r="F8393" s="2">
        <v>8388</v>
      </c>
      <c r="G8393" s="12">
        <f ca="1"/>
        <v>70.846068542042545</v>
      </c>
      <c r="H8393" s="12">
        <f ca="1"/>
        <v>1.641974037777455E-2</v>
      </c>
    </row>
    <row r="8394" spans="6:8" x14ac:dyDescent="0.3">
      <c r="F8394" s="2">
        <v>8389</v>
      </c>
      <c r="G8394" s="12">
        <f ca="1"/>
        <v>70.847068201674503</v>
      </c>
      <c r="H8394" s="12">
        <f ca="1"/>
        <v>1.6418085140771855E-2</v>
      </c>
    </row>
    <row r="8395" spans="6:8" x14ac:dyDescent="0.3">
      <c r="F8395" s="2">
        <v>8390</v>
      </c>
      <c r="G8395" s="12">
        <f ca="1"/>
        <v>70.850522710775181</v>
      </c>
      <c r="H8395" s="12">
        <f ca="1"/>
        <v>1.6412366275145324E-2</v>
      </c>
    </row>
    <row r="8396" spans="6:8" x14ac:dyDescent="0.3">
      <c r="F8396" s="2">
        <v>8391</v>
      </c>
      <c r="G8396" s="12">
        <f ca="1"/>
        <v>70.86312912445814</v>
      </c>
      <c r="H8396" s="12">
        <f ca="1"/>
        <v>1.6391511265308044E-2</v>
      </c>
    </row>
    <row r="8397" spans="6:8" x14ac:dyDescent="0.3">
      <c r="F8397" s="2">
        <v>8392</v>
      </c>
      <c r="G8397" s="12">
        <f ca="1"/>
        <v>70.866429625110243</v>
      </c>
      <c r="H8397" s="12">
        <f ca="1"/>
        <v>1.6386054984299219E-2</v>
      </c>
    </row>
    <row r="8398" spans="6:8" x14ac:dyDescent="0.3">
      <c r="F8398" s="2">
        <v>8393</v>
      </c>
      <c r="G8398" s="12">
        <f ca="1"/>
        <v>70.881371395304001</v>
      </c>
      <c r="H8398" s="12">
        <f ca="1"/>
        <v>1.6361373428098236E-2</v>
      </c>
    </row>
    <row r="8399" spans="6:8" x14ac:dyDescent="0.3">
      <c r="F8399" s="2">
        <v>8394</v>
      </c>
      <c r="G8399" s="12">
        <f ca="1"/>
        <v>70.885713987748716</v>
      </c>
      <c r="H8399" s="12">
        <f ca="1"/>
        <v>1.6354206168562029E-2</v>
      </c>
    </row>
    <row r="8400" spans="6:8" x14ac:dyDescent="0.3">
      <c r="F8400" s="2">
        <v>8395</v>
      </c>
      <c r="G8400" s="12">
        <f ca="1"/>
        <v>70.885922047765987</v>
      </c>
      <c r="H8400" s="12">
        <f ca="1"/>
        <v>1.6353862842958332E-2</v>
      </c>
    </row>
    <row r="8401" spans="6:8" x14ac:dyDescent="0.3">
      <c r="F8401" s="2">
        <v>8396</v>
      </c>
      <c r="G8401" s="12">
        <f ca="1"/>
        <v>70.886544001786092</v>
      </c>
      <c r="H8401" s="12">
        <f ca="1"/>
        <v>1.6352836576667928E-2</v>
      </c>
    </row>
    <row r="8402" spans="6:8" x14ac:dyDescent="0.3">
      <c r="F8402" s="2">
        <v>8397</v>
      </c>
      <c r="G8402" s="12">
        <f ca="1"/>
        <v>70.896795484611332</v>
      </c>
      <c r="H8402" s="12">
        <f ca="1"/>
        <v>1.6335928984926282E-2</v>
      </c>
    </row>
    <row r="8403" spans="6:8" x14ac:dyDescent="0.3">
      <c r="F8403" s="2">
        <v>8398</v>
      </c>
      <c r="G8403" s="12">
        <f ca="1"/>
        <v>70.900447048432369</v>
      </c>
      <c r="H8403" s="12">
        <f ca="1"/>
        <v>1.6329910190127798E-2</v>
      </c>
    </row>
    <row r="8404" spans="6:8" x14ac:dyDescent="0.3">
      <c r="F8404" s="2">
        <v>8399</v>
      </c>
      <c r="G8404" s="12">
        <f ca="1"/>
        <v>70.901004786954118</v>
      </c>
      <c r="H8404" s="12">
        <f ca="1"/>
        <v>1.6328991051103123E-2</v>
      </c>
    </row>
    <row r="8405" spans="6:8" x14ac:dyDescent="0.3">
      <c r="F8405" s="2">
        <v>8400</v>
      </c>
      <c r="G8405" s="12">
        <f ca="1"/>
        <v>70.901681779725507</v>
      </c>
      <c r="H8405" s="12">
        <f ca="1"/>
        <v>1.6327875444425793E-2</v>
      </c>
    </row>
    <row r="8406" spans="6:8" x14ac:dyDescent="0.3">
      <c r="F8406" s="2">
        <v>8401</v>
      </c>
      <c r="G8406" s="12">
        <f ca="1"/>
        <v>70.926918526740209</v>
      </c>
      <c r="H8406" s="12">
        <f ca="1"/>
        <v>1.6286335369632702E-2</v>
      </c>
    </row>
    <row r="8407" spans="6:8" x14ac:dyDescent="0.3">
      <c r="F8407" s="2">
        <v>8402</v>
      </c>
      <c r="G8407" s="12">
        <f ca="1"/>
        <v>70.927131818421103</v>
      </c>
      <c r="H8407" s="12">
        <f ca="1"/>
        <v>1.628598467989946E-2</v>
      </c>
    </row>
    <row r="8408" spans="6:8" x14ac:dyDescent="0.3">
      <c r="F8408" s="2">
        <v>8403</v>
      </c>
      <c r="G8408" s="12">
        <f ca="1"/>
        <v>70.929240039274148</v>
      </c>
      <c r="H8408" s="12">
        <f ca="1"/>
        <v>1.6282518740175091E-2</v>
      </c>
    </row>
    <row r="8409" spans="6:8" x14ac:dyDescent="0.3">
      <c r="F8409" s="2">
        <v>8404</v>
      </c>
      <c r="G8409" s="12">
        <f ca="1"/>
        <v>70.935262781907909</v>
      </c>
      <c r="H8409" s="12">
        <f ca="1"/>
        <v>1.6272620812935311E-2</v>
      </c>
    </row>
    <row r="8410" spans="6:8" x14ac:dyDescent="0.3">
      <c r="F8410" s="2">
        <v>8405</v>
      </c>
      <c r="G8410" s="12">
        <f ca="1"/>
        <v>70.943315279982244</v>
      </c>
      <c r="H8410" s="12">
        <f ca="1"/>
        <v>1.6259395307803935E-2</v>
      </c>
    </row>
    <row r="8411" spans="6:8" x14ac:dyDescent="0.3">
      <c r="F8411" s="2">
        <v>8406</v>
      </c>
      <c r="G8411" s="12">
        <f ca="1"/>
        <v>70.969975775160663</v>
      </c>
      <c r="H8411" s="12">
        <f ca="1"/>
        <v>1.6215674548519399E-2</v>
      </c>
    </row>
    <row r="8412" spans="6:8" x14ac:dyDescent="0.3">
      <c r="F8412" s="2">
        <v>8407</v>
      </c>
      <c r="G8412" s="12">
        <f ca="1"/>
        <v>70.996732367412946</v>
      </c>
      <c r="H8412" s="12">
        <f ca="1"/>
        <v>1.6171899157843048E-2</v>
      </c>
    </row>
    <row r="8413" spans="6:8" x14ac:dyDescent="0.3">
      <c r="F8413" s="2">
        <v>8408</v>
      </c>
      <c r="G8413" s="12">
        <f ca="1"/>
        <v>71.020843805785688</v>
      </c>
      <c r="H8413" s="12">
        <f ca="1"/>
        <v>1.6132539677753362E-2</v>
      </c>
    </row>
    <row r="8414" spans="6:8" x14ac:dyDescent="0.3">
      <c r="F8414" s="2">
        <v>8409</v>
      </c>
      <c r="G8414" s="12">
        <f ca="1"/>
        <v>71.02876752932805</v>
      </c>
      <c r="H8414" s="12">
        <f ca="1"/>
        <v>1.6119623260873583E-2</v>
      </c>
    </row>
    <row r="8415" spans="6:8" x14ac:dyDescent="0.3">
      <c r="F8415" s="2">
        <v>8410</v>
      </c>
      <c r="G8415" s="12">
        <f ca="1"/>
        <v>71.038325259783647</v>
      </c>
      <c r="H8415" s="12">
        <f ca="1"/>
        <v>1.6104055271674238E-2</v>
      </c>
    </row>
    <row r="8416" spans="6:8" x14ac:dyDescent="0.3">
      <c r="F8416" s="2">
        <v>8411</v>
      </c>
      <c r="G8416" s="12">
        <f ca="1"/>
        <v>71.041405324704371</v>
      </c>
      <c r="H8416" s="12">
        <f ca="1"/>
        <v>1.60990411446695E-2</v>
      </c>
    </row>
    <row r="8417" spans="6:8" x14ac:dyDescent="0.3">
      <c r="F8417" s="2">
        <v>8412</v>
      </c>
      <c r="G8417" s="12">
        <f ca="1"/>
        <v>71.053688362374118</v>
      </c>
      <c r="H8417" s="12">
        <f ca="1"/>
        <v>1.6079058792399868E-2</v>
      </c>
    </row>
    <row r="8418" spans="6:8" x14ac:dyDescent="0.3">
      <c r="F8418" s="2">
        <v>8413</v>
      </c>
      <c r="G8418" s="12">
        <f ca="1"/>
        <v>71.057125166246323</v>
      </c>
      <c r="H8418" s="12">
        <f ca="1"/>
        <v>1.6073471595742794E-2</v>
      </c>
    </row>
    <row r="8419" spans="6:8" x14ac:dyDescent="0.3">
      <c r="F8419" s="2">
        <v>8414</v>
      </c>
      <c r="G8419" s="12">
        <f ca="1"/>
        <v>71.058273521027871</v>
      </c>
      <c r="H8419" s="12">
        <f ca="1"/>
        <v>1.6071605098756804E-2</v>
      </c>
    </row>
    <row r="8420" spans="6:8" x14ac:dyDescent="0.3">
      <c r="F8420" s="2">
        <v>8415</v>
      </c>
      <c r="G8420" s="12">
        <f ca="1"/>
        <v>71.077998756841183</v>
      </c>
      <c r="H8420" s="12">
        <f ca="1"/>
        <v>1.6039573937168049E-2</v>
      </c>
    </row>
    <row r="8421" spans="6:8" x14ac:dyDescent="0.3">
      <c r="F8421" s="2">
        <v>8416</v>
      </c>
      <c r="G8421" s="12">
        <f ca="1"/>
        <v>71.081520768465197</v>
      </c>
      <c r="H8421" s="12">
        <f ca="1"/>
        <v>1.6033860536757798E-2</v>
      </c>
    </row>
    <row r="8422" spans="6:8" x14ac:dyDescent="0.3">
      <c r="F8422" s="2">
        <v>8417</v>
      </c>
      <c r="G8422" s="12">
        <f ca="1"/>
        <v>71.093421476144229</v>
      </c>
      <c r="H8422" s="12">
        <f ca="1"/>
        <v>1.6014568404135385E-2</v>
      </c>
    </row>
    <row r="8423" spans="6:8" x14ac:dyDescent="0.3">
      <c r="F8423" s="2">
        <v>8418</v>
      </c>
      <c r="G8423" s="12">
        <f ca="1"/>
        <v>71.09783107898248</v>
      </c>
      <c r="H8423" s="12">
        <f ca="1"/>
        <v>1.6007425196211872E-2</v>
      </c>
    </row>
    <row r="8424" spans="6:8" x14ac:dyDescent="0.3">
      <c r="F8424" s="2">
        <v>8419</v>
      </c>
      <c r="G8424" s="12">
        <f ca="1"/>
        <v>71.098611834900467</v>
      </c>
      <c r="H8424" s="12">
        <f ca="1"/>
        <v>1.6006160724068335E-2</v>
      </c>
    </row>
    <row r="8425" spans="6:8" x14ac:dyDescent="0.3">
      <c r="F8425" s="2">
        <v>8420</v>
      </c>
      <c r="G8425" s="12">
        <f ca="1"/>
        <v>71.099794006349924</v>
      </c>
      <c r="H8425" s="12">
        <f ca="1"/>
        <v>1.60042463064234E-2</v>
      </c>
    </row>
    <row r="8426" spans="6:8" x14ac:dyDescent="0.3">
      <c r="F8426" s="2">
        <v>8421</v>
      </c>
      <c r="G8426" s="12">
        <f ca="1"/>
        <v>71.111333468612898</v>
      </c>
      <c r="H8426" s="12">
        <f ca="1"/>
        <v>1.5985569740126236E-2</v>
      </c>
    </row>
    <row r="8427" spans="6:8" x14ac:dyDescent="0.3">
      <c r="F8427" s="2">
        <v>8422</v>
      </c>
      <c r="G8427" s="12">
        <f ca="1"/>
        <v>71.125535885409349</v>
      </c>
      <c r="H8427" s="12">
        <f ca="1"/>
        <v>1.5962609407107989E-2</v>
      </c>
    </row>
    <row r="8428" spans="6:8" x14ac:dyDescent="0.3">
      <c r="F8428" s="2">
        <v>8423</v>
      </c>
      <c r="G8428" s="12">
        <f ca="1"/>
        <v>71.132008926907019</v>
      </c>
      <c r="H8428" s="12">
        <f ca="1"/>
        <v>1.5952154358562402E-2</v>
      </c>
    </row>
    <row r="8429" spans="6:8" x14ac:dyDescent="0.3">
      <c r="F8429" s="2">
        <v>8424</v>
      </c>
      <c r="G8429" s="12">
        <f ca="1"/>
        <v>71.134507175028588</v>
      </c>
      <c r="H8429" s="12">
        <f ca="1"/>
        <v>1.5948120874430601E-2</v>
      </c>
    </row>
    <row r="8430" spans="6:8" x14ac:dyDescent="0.3">
      <c r="F8430" s="2">
        <v>8425</v>
      </c>
      <c r="G8430" s="12">
        <f ca="1"/>
        <v>71.151659404490275</v>
      </c>
      <c r="H8430" s="12">
        <f ca="1"/>
        <v>1.5920452313906049E-2</v>
      </c>
    </row>
    <row r="8431" spans="6:8" x14ac:dyDescent="0.3">
      <c r="F8431" s="2">
        <v>8426</v>
      </c>
      <c r="G8431" s="12">
        <f ca="1"/>
        <v>71.172984901473896</v>
      </c>
      <c r="H8431" s="12">
        <f ca="1"/>
        <v>1.5886110532211933E-2</v>
      </c>
    </row>
    <row r="8432" spans="6:8" x14ac:dyDescent="0.3">
      <c r="F8432" s="2">
        <v>8427</v>
      </c>
      <c r="G8432" s="12">
        <f ca="1"/>
        <v>71.17813942150633</v>
      </c>
      <c r="H8432" s="12">
        <f ca="1"/>
        <v>1.587781965359179E-2</v>
      </c>
    </row>
    <row r="8433" spans="6:8" x14ac:dyDescent="0.3">
      <c r="F8433" s="2">
        <v>8428</v>
      </c>
      <c r="G8433" s="12">
        <f ca="1"/>
        <v>71.181204016961345</v>
      </c>
      <c r="H8433" s="12">
        <f ca="1"/>
        <v>1.5872892152854954E-2</v>
      </c>
    </row>
    <row r="8434" spans="6:8" x14ac:dyDescent="0.3">
      <c r="F8434" s="2">
        <v>8429</v>
      </c>
      <c r="G8434" s="12">
        <f ca="1"/>
        <v>71.182363277973366</v>
      </c>
      <c r="H8434" s="12">
        <f ca="1"/>
        <v>1.5871028550876076E-2</v>
      </c>
    </row>
    <row r="8435" spans="6:8" x14ac:dyDescent="0.3">
      <c r="F8435" s="2">
        <v>8430</v>
      </c>
      <c r="G8435" s="12">
        <f ca="1"/>
        <v>71.188459385068612</v>
      </c>
      <c r="H8435" s="12">
        <f ca="1"/>
        <v>1.5861231749192593E-2</v>
      </c>
    </row>
    <row r="8436" spans="6:8" x14ac:dyDescent="0.3">
      <c r="F8436" s="2">
        <v>8431</v>
      </c>
      <c r="G8436" s="12">
        <f ca="1"/>
        <v>71.192785976509825</v>
      </c>
      <c r="H8436" s="12">
        <f ca="1"/>
        <v>1.5854281887629277E-2</v>
      </c>
    </row>
    <row r="8437" spans="6:8" x14ac:dyDescent="0.3">
      <c r="F8437" s="2">
        <v>8432</v>
      </c>
      <c r="G8437" s="12">
        <f ca="1"/>
        <v>71.200440897241762</v>
      </c>
      <c r="H8437" s="12">
        <f ca="1"/>
        <v>1.5841992243502391E-2</v>
      </c>
    </row>
    <row r="8438" spans="6:8" x14ac:dyDescent="0.3">
      <c r="F8438" s="2">
        <v>8433</v>
      </c>
      <c r="G8438" s="12">
        <f ca="1"/>
        <v>71.20173823378407</v>
      </c>
      <c r="H8438" s="12">
        <f ca="1"/>
        <v>1.5839910255996497E-2</v>
      </c>
    </row>
    <row r="8439" spans="6:8" x14ac:dyDescent="0.3">
      <c r="F8439" s="2">
        <v>8434</v>
      </c>
      <c r="G8439" s="12">
        <f ca="1"/>
        <v>71.22704597939132</v>
      </c>
      <c r="H8439" s="12">
        <f ca="1"/>
        <v>1.5799344070110945E-2</v>
      </c>
    </row>
    <row r="8440" spans="6:8" x14ac:dyDescent="0.3">
      <c r="F8440" s="2">
        <v>8435</v>
      </c>
      <c r="G8440" s="12">
        <f ca="1"/>
        <v>71.230125784582938</v>
      </c>
      <c r="H8440" s="12">
        <f ca="1"/>
        <v>1.5794413646346671E-2</v>
      </c>
    </row>
    <row r="8441" spans="6:8" x14ac:dyDescent="0.3">
      <c r="F8441" s="2">
        <v>8436</v>
      </c>
      <c r="G8441" s="12">
        <f ca="1"/>
        <v>71.237692527046889</v>
      </c>
      <c r="H8441" s="12">
        <f ca="1"/>
        <v>1.5782305889291404E-2</v>
      </c>
    </row>
    <row r="8442" spans="6:8" x14ac:dyDescent="0.3">
      <c r="F8442" s="2">
        <v>8437</v>
      </c>
      <c r="G8442" s="12">
        <f ca="1"/>
        <v>71.240059048218967</v>
      </c>
      <c r="H8442" s="12">
        <f ca="1"/>
        <v>1.5778520830372351E-2</v>
      </c>
    </row>
    <row r="8443" spans="6:8" x14ac:dyDescent="0.3">
      <c r="F8443" s="2">
        <v>8438</v>
      </c>
      <c r="G8443" s="12">
        <f ca="1"/>
        <v>71.264684198348547</v>
      </c>
      <c r="H8443" s="12">
        <f ca="1"/>
        <v>1.5739182324591861E-2</v>
      </c>
    </row>
    <row r="8444" spans="6:8" x14ac:dyDescent="0.3">
      <c r="F8444" s="2">
        <v>8439</v>
      </c>
      <c r="G8444" s="12">
        <f ca="1"/>
        <v>71.268617703955812</v>
      </c>
      <c r="H8444" s="12">
        <f ca="1"/>
        <v>1.573290658932798E-2</v>
      </c>
    </row>
    <row r="8445" spans="6:8" x14ac:dyDescent="0.3">
      <c r="F8445" s="2">
        <v>8440</v>
      </c>
      <c r="G8445" s="12">
        <f ca="1"/>
        <v>71.285562749862635</v>
      </c>
      <c r="H8445" s="12">
        <f ca="1"/>
        <v>1.5705896733891063E-2</v>
      </c>
    </row>
    <row r="8446" spans="6:8" x14ac:dyDescent="0.3">
      <c r="F8446" s="2">
        <v>8441</v>
      </c>
      <c r="G8446" s="12">
        <f ca="1"/>
        <v>71.291875459249226</v>
      </c>
      <c r="H8446" s="12">
        <f ca="1"/>
        <v>1.5695844941890177E-2</v>
      </c>
    </row>
    <row r="8447" spans="6:8" x14ac:dyDescent="0.3">
      <c r="F8447" s="2">
        <v>8442</v>
      </c>
      <c r="G8447" s="12">
        <f ca="1"/>
        <v>71.333794883766473</v>
      </c>
      <c r="H8447" s="12">
        <f ca="1"/>
        <v>1.5629240176429842E-2</v>
      </c>
    </row>
    <row r="8448" spans="6:8" x14ac:dyDescent="0.3">
      <c r="F8448" s="2">
        <v>8443</v>
      </c>
      <c r="G8448" s="12">
        <f ca="1"/>
        <v>71.335136941495236</v>
      </c>
      <c r="H8448" s="12">
        <f ca="1"/>
        <v>1.5627111944647491E-2</v>
      </c>
    </row>
    <row r="8449" spans="6:8" x14ac:dyDescent="0.3">
      <c r="F8449" s="2">
        <v>8444</v>
      </c>
      <c r="G8449" s="12">
        <f ca="1"/>
        <v>71.343806904183126</v>
      </c>
      <c r="H8449" s="12">
        <f ca="1"/>
        <v>1.5613369312357123E-2</v>
      </c>
    </row>
    <row r="8450" spans="6:8" x14ac:dyDescent="0.3">
      <c r="F8450" s="2">
        <v>8445</v>
      </c>
      <c r="G8450" s="12">
        <f ca="1"/>
        <v>71.344811644826549</v>
      </c>
      <c r="H8450" s="12">
        <f ca="1"/>
        <v>1.5611777403667584E-2</v>
      </c>
    </row>
    <row r="8451" spans="6:8" x14ac:dyDescent="0.3">
      <c r="F8451" s="2">
        <v>8446</v>
      </c>
      <c r="G8451" s="12">
        <f ca="1"/>
        <v>71.37084986759389</v>
      </c>
      <c r="H8451" s="12">
        <f ca="1"/>
        <v>1.5570572548896962E-2</v>
      </c>
    </row>
    <row r="8452" spans="6:8" x14ac:dyDescent="0.3">
      <c r="F8452" s="2">
        <v>8447</v>
      </c>
      <c r="G8452" s="12">
        <f ca="1"/>
        <v>71.375034023398911</v>
      </c>
      <c r="H8452" s="12">
        <f ca="1"/>
        <v>1.5563960207469783E-2</v>
      </c>
    </row>
    <row r="8453" spans="6:8" x14ac:dyDescent="0.3">
      <c r="F8453" s="2">
        <v>8448</v>
      </c>
      <c r="G8453" s="12">
        <f ca="1"/>
        <v>71.379135336898358</v>
      </c>
      <c r="H8453" s="12">
        <f ca="1"/>
        <v>1.555748119709097E-2</v>
      </c>
    </row>
    <row r="8454" spans="6:8" x14ac:dyDescent="0.3">
      <c r="F8454" s="2">
        <v>8449</v>
      </c>
      <c r="G8454" s="12">
        <f ca="1"/>
        <v>71.379782566576978</v>
      </c>
      <c r="H8454" s="12">
        <f ca="1"/>
        <v>1.5556458960472247E-2</v>
      </c>
    </row>
    <row r="8455" spans="6:8" x14ac:dyDescent="0.3">
      <c r="F8455" s="2">
        <v>8450</v>
      </c>
      <c r="G8455" s="12">
        <f ca="1"/>
        <v>71.384192610638081</v>
      </c>
      <c r="H8455" s="12">
        <f ca="1"/>
        <v>1.5549495306140587E-2</v>
      </c>
    </row>
    <row r="8456" spans="6:8" x14ac:dyDescent="0.3">
      <c r="F8456" s="2">
        <v>8451</v>
      </c>
      <c r="G8456" s="12">
        <f ca="1"/>
        <v>71.387587971629515</v>
      </c>
      <c r="H8456" s="12">
        <f ca="1"/>
        <v>1.5544135762425257E-2</v>
      </c>
    </row>
    <row r="8457" spans="6:8" x14ac:dyDescent="0.3">
      <c r="F8457" s="2">
        <v>8452</v>
      </c>
      <c r="G8457" s="12">
        <f ca="1"/>
        <v>71.389995331817985</v>
      </c>
      <c r="H8457" s="12">
        <f ca="1"/>
        <v>1.5540336759661721E-2</v>
      </c>
    </row>
    <row r="8458" spans="6:8" x14ac:dyDescent="0.3">
      <c r="F8458" s="2">
        <v>8453</v>
      </c>
      <c r="G8458" s="12">
        <f ca="1"/>
        <v>71.393430834481421</v>
      </c>
      <c r="H8458" s="12">
        <f ca="1"/>
        <v>1.5534916692133048E-2</v>
      </c>
    </row>
    <row r="8459" spans="6:8" x14ac:dyDescent="0.3">
      <c r="F8459" s="2">
        <v>8454</v>
      </c>
      <c r="G8459" s="12">
        <f ca="1"/>
        <v>71.399603311513388</v>
      </c>
      <c r="H8459" s="12">
        <f ca="1"/>
        <v>1.5525182807734787E-2</v>
      </c>
    </row>
    <row r="8460" spans="6:8" x14ac:dyDescent="0.3">
      <c r="F8460" s="2">
        <v>8455</v>
      </c>
      <c r="G8460" s="12">
        <f ca="1"/>
        <v>71.400722715951474</v>
      </c>
      <c r="H8460" s="12">
        <f ca="1"/>
        <v>1.5523418106319039E-2</v>
      </c>
    </row>
    <row r="8461" spans="6:8" x14ac:dyDescent="0.3">
      <c r="F8461" s="2">
        <v>8456</v>
      </c>
      <c r="G8461" s="12">
        <f ca="1"/>
        <v>71.403062705204007</v>
      </c>
      <c r="H8461" s="12">
        <f ca="1"/>
        <v>1.5519729770433546E-2</v>
      </c>
    </row>
    <row r="8462" spans="6:8" x14ac:dyDescent="0.3">
      <c r="F8462" s="2">
        <v>8457</v>
      </c>
      <c r="G8462" s="12">
        <f ca="1"/>
        <v>71.407657109857965</v>
      </c>
      <c r="H8462" s="12">
        <f ca="1"/>
        <v>1.5512490241543978E-2</v>
      </c>
    </row>
    <row r="8463" spans="6:8" x14ac:dyDescent="0.3">
      <c r="F8463" s="2">
        <v>8458</v>
      </c>
      <c r="G8463" s="12">
        <f ca="1"/>
        <v>71.416417506733637</v>
      </c>
      <c r="H8463" s="12">
        <f ca="1"/>
        <v>1.5498694541367082E-2</v>
      </c>
    </row>
    <row r="8464" spans="6:8" x14ac:dyDescent="0.3">
      <c r="F8464" s="2">
        <v>8459</v>
      </c>
      <c r="G8464" s="12">
        <f ca="1"/>
        <v>71.422249936011511</v>
      </c>
      <c r="H8464" s="12">
        <f ca="1"/>
        <v>1.5489515780846232E-2</v>
      </c>
    </row>
    <row r="8465" spans="6:8" x14ac:dyDescent="0.3">
      <c r="F8465" s="2">
        <v>8460</v>
      </c>
      <c r="G8465" s="12">
        <f ca="1"/>
        <v>71.429118665998061</v>
      </c>
      <c r="H8465" s="12">
        <f ca="1"/>
        <v>1.5478712329768775E-2</v>
      </c>
    </row>
    <row r="8466" spans="6:8" x14ac:dyDescent="0.3">
      <c r="F8466" s="2">
        <v>8461</v>
      </c>
      <c r="G8466" s="12">
        <f ca="1"/>
        <v>71.43571229486983</v>
      </c>
      <c r="H8466" s="12">
        <f ca="1"/>
        <v>1.5468347859938418E-2</v>
      </c>
    </row>
    <row r="8467" spans="6:8" x14ac:dyDescent="0.3">
      <c r="F8467" s="2">
        <v>8462</v>
      </c>
      <c r="G8467" s="12">
        <f ca="1"/>
        <v>71.436079042922444</v>
      </c>
      <c r="H8467" s="12">
        <f ca="1"/>
        <v>1.5467771552599653E-2</v>
      </c>
    </row>
    <row r="8468" spans="6:8" x14ac:dyDescent="0.3">
      <c r="F8468" s="2">
        <v>8463</v>
      </c>
      <c r="G8468" s="12">
        <f ca="1"/>
        <v>71.446066174362784</v>
      </c>
      <c r="H8468" s="12">
        <f ca="1"/>
        <v>1.5452085113271702E-2</v>
      </c>
    </row>
    <row r="8469" spans="6:8" x14ac:dyDescent="0.3">
      <c r="F8469" s="2">
        <v>8464</v>
      </c>
      <c r="G8469" s="12">
        <f ca="1"/>
        <v>71.457879944842688</v>
      </c>
      <c r="H8469" s="12">
        <f ca="1"/>
        <v>1.5433547872039202E-2</v>
      </c>
    </row>
    <row r="8470" spans="6:8" x14ac:dyDescent="0.3">
      <c r="F8470" s="2">
        <v>8465</v>
      </c>
      <c r="G8470" s="12">
        <f ca="1"/>
        <v>71.470274371539361</v>
      </c>
      <c r="H8470" s="12">
        <f ca="1"/>
        <v>1.5414120746239112E-2</v>
      </c>
    </row>
    <row r="8471" spans="6:8" x14ac:dyDescent="0.3">
      <c r="F8471" s="2">
        <v>8466</v>
      </c>
      <c r="G8471" s="12">
        <f ca="1"/>
        <v>71.477604536099022</v>
      </c>
      <c r="H8471" s="12">
        <f ca="1"/>
        <v>1.5402641614831451E-2</v>
      </c>
    </row>
    <row r="8472" spans="6:8" x14ac:dyDescent="0.3">
      <c r="F8472" s="2">
        <v>8467</v>
      </c>
      <c r="G8472" s="12">
        <f ca="1"/>
        <v>71.477630819827624</v>
      </c>
      <c r="H8472" s="12">
        <f ca="1"/>
        <v>1.5402600467851489E-2</v>
      </c>
    </row>
    <row r="8473" spans="6:8" x14ac:dyDescent="0.3">
      <c r="F8473" s="2">
        <v>8468</v>
      </c>
      <c r="G8473" s="12">
        <f ca="1"/>
        <v>71.483010196433511</v>
      </c>
      <c r="H8473" s="12">
        <f ca="1"/>
        <v>1.5394181150389223E-2</v>
      </c>
    </row>
    <row r="8474" spans="6:8" x14ac:dyDescent="0.3">
      <c r="F8474" s="2">
        <v>8469</v>
      </c>
      <c r="G8474" s="12">
        <f ca="1"/>
        <v>71.490680735411487</v>
      </c>
      <c r="H8474" s="12">
        <f ca="1"/>
        <v>1.538218298828997E-2</v>
      </c>
    </row>
    <row r="8475" spans="6:8" x14ac:dyDescent="0.3">
      <c r="F8475" s="2">
        <v>8470</v>
      </c>
      <c r="G8475" s="12">
        <f ca="1"/>
        <v>71.500913569836683</v>
      </c>
      <c r="H8475" s="12">
        <f ca="1"/>
        <v>1.5366189863671895E-2</v>
      </c>
    </row>
    <row r="8476" spans="6:8" x14ac:dyDescent="0.3">
      <c r="F8476" s="2">
        <v>8471</v>
      </c>
      <c r="G8476" s="12">
        <f ca="1"/>
        <v>71.50324071070186</v>
      </c>
      <c r="H8476" s="12">
        <f ca="1"/>
        <v>1.5362554788681608E-2</v>
      </c>
    </row>
    <row r="8477" spans="6:8" x14ac:dyDescent="0.3">
      <c r="F8477" s="2">
        <v>8472</v>
      </c>
      <c r="G8477" s="12">
        <f ca="1"/>
        <v>71.509094662143909</v>
      </c>
      <c r="H8477" s="12">
        <f ca="1"/>
        <v>1.535341409595033E-2</v>
      </c>
    </row>
    <row r="8478" spans="6:8" x14ac:dyDescent="0.3">
      <c r="F8478" s="2">
        <v>8473</v>
      </c>
      <c r="G8478" s="12">
        <f ca="1"/>
        <v>71.510197203373821</v>
      </c>
      <c r="H8478" s="12">
        <f ca="1"/>
        <v>1.5351693067093032E-2</v>
      </c>
    </row>
    <row r="8479" spans="6:8" x14ac:dyDescent="0.3">
      <c r="F8479" s="2">
        <v>8474</v>
      </c>
      <c r="G8479" s="12">
        <f ca="1"/>
        <v>71.522812541530044</v>
      </c>
      <c r="H8479" s="12">
        <f ca="1"/>
        <v>1.5332013178853758E-2</v>
      </c>
    </row>
    <row r="8480" spans="6:8" x14ac:dyDescent="0.3">
      <c r="F8480" s="2">
        <v>8475</v>
      </c>
      <c r="G8480" s="12">
        <f ca="1"/>
        <v>71.531014610960355</v>
      </c>
      <c r="H8480" s="12">
        <f ca="1"/>
        <v>1.5319230029112688E-2</v>
      </c>
    </row>
    <row r="8481" spans="6:8" x14ac:dyDescent="0.3">
      <c r="F8481" s="2">
        <v>8476</v>
      </c>
      <c r="G8481" s="12">
        <f ca="1"/>
        <v>71.53201636863443</v>
      </c>
      <c r="H8481" s="12">
        <f ca="1"/>
        <v>1.531766941300149E-2</v>
      </c>
    </row>
    <row r="8482" spans="6:8" x14ac:dyDescent="0.3">
      <c r="F8482" s="2">
        <v>8477</v>
      </c>
      <c r="G8482" s="12">
        <f ca="1"/>
        <v>71.546961364200484</v>
      </c>
      <c r="H8482" s="12">
        <f ca="1"/>
        <v>1.5294403747802216E-2</v>
      </c>
    </row>
    <row r="8483" spans="6:8" x14ac:dyDescent="0.3">
      <c r="F8483" s="2">
        <v>8478</v>
      </c>
      <c r="G8483" s="12">
        <f ca="1"/>
        <v>71.552345141961439</v>
      </c>
      <c r="H8483" s="12">
        <f ca="1"/>
        <v>1.5286030254728491E-2</v>
      </c>
    </row>
    <row r="8484" spans="6:8" x14ac:dyDescent="0.3">
      <c r="F8484" s="2">
        <v>8479</v>
      </c>
      <c r="G8484" s="12">
        <f ca="1"/>
        <v>71.560488445968502</v>
      </c>
      <c r="H8484" s="12">
        <f ca="1"/>
        <v>1.5273372582933526E-2</v>
      </c>
    </row>
    <row r="8485" spans="6:8" x14ac:dyDescent="0.3">
      <c r="F8485" s="2">
        <v>8480</v>
      </c>
      <c r="G8485" s="12">
        <f ca="1"/>
        <v>71.563255683661922</v>
      </c>
      <c r="H8485" s="12">
        <f ca="1"/>
        <v>1.5269073411731763E-2</v>
      </c>
    </row>
    <row r="8486" spans="6:8" x14ac:dyDescent="0.3">
      <c r="F8486" s="2">
        <v>8481</v>
      </c>
      <c r="G8486" s="12">
        <f ca="1"/>
        <v>71.568682778036148</v>
      </c>
      <c r="H8486" s="12">
        <f ca="1"/>
        <v>1.5260645029731443E-2</v>
      </c>
    </row>
    <row r="8487" spans="6:8" x14ac:dyDescent="0.3">
      <c r="F8487" s="2">
        <v>8482</v>
      </c>
      <c r="G8487" s="12">
        <f ca="1"/>
        <v>71.57302341936942</v>
      </c>
      <c r="H8487" s="12">
        <f ca="1"/>
        <v>1.5253906917220488E-2</v>
      </c>
    </row>
    <row r="8488" spans="6:8" x14ac:dyDescent="0.3">
      <c r="F8488" s="2">
        <v>8483</v>
      </c>
      <c r="G8488" s="12">
        <f ca="1"/>
        <v>71.580904424209308</v>
      </c>
      <c r="H8488" s="12">
        <f ca="1"/>
        <v>1.5241679772442977E-2</v>
      </c>
    </row>
    <row r="8489" spans="6:8" x14ac:dyDescent="0.3">
      <c r="F8489" s="2">
        <v>8484</v>
      </c>
      <c r="G8489" s="12">
        <f ca="1"/>
        <v>71.596194467388344</v>
      </c>
      <c r="H8489" s="12">
        <f ca="1"/>
        <v>1.5217982668825469E-2</v>
      </c>
    </row>
    <row r="8490" spans="6:8" x14ac:dyDescent="0.3">
      <c r="F8490" s="2">
        <v>8485</v>
      </c>
      <c r="G8490" s="12">
        <f ca="1"/>
        <v>71.602891539693786</v>
      </c>
      <c r="H8490" s="12">
        <f ca="1"/>
        <v>1.5207613648534214E-2</v>
      </c>
    </row>
    <row r="8491" spans="6:8" x14ac:dyDescent="0.3">
      <c r="F8491" s="2">
        <v>8486</v>
      </c>
      <c r="G8491" s="12">
        <f ca="1"/>
        <v>71.603487541008192</v>
      </c>
      <c r="H8491" s="12">
        <f ca="1"/>
        <v>1.5206691170554631E-2</v>
      </c>
    </row>
    <row r="8492" spans="6:8" x14ac:dyDescent="0.3">
      <c r="F8492" s="2">
        <v>8487</v>
      </c>
      <c r="G8492" s="12">
        <f ca="1"/>
        <v>71.604925798234589</v>
      </c>
      <c r="H8492" s="12">
        <f ca="1"/>
        <v>1.5204465272854257E-2</v>
      </c>
    </row>
    <row r="8493" spans="6:8" x14ac:dyDescent="0.3">
      <c r="F8493" s="2">
        <v>8488</v>
      </c>
      <c r="G8493" s="12">
        <f ca="1"/>
        <v>71.613727111071611</v>
      </c>
      <c r="H8493" s="12">
        <f ca="1"/>
        <v>1.5190850388733764E-2</v>
      </c>
    </row>
    <row r="8494" spans="6:8" x14ac:dyDescent="0.3">
      <c r="F8494" s="2">
        <v>8489</v>
      </c>
      <c r="G8494" s="12">
        <f ca="1"/>
        <v>71.633652742975499</v>
      </c>
      <c r="H8494" s="12">
        <f ca="1"/>
        <v>1.516006736873449E-2</v>
      </c>
    </row>
    <row r="8495" spans="6:8" x14ac:dyDescent="0.3">
      <c r="F8495" s="2">
        <v>8490</v>
      </c>
      <c r="G8495" s="12">
        <f ca="1"/>
        <v>71.634788416897493</v>
      </c>
      <c r="H8495" s="12">
        <f ca="1"/>
        <v>1.5158314551992852E-2</v>
      </c>
    </row>
    <row r="8496" spans="6:8" x14ac:dyDescent="0.3">
      <c r="F8496" s="2">
        <v>8491</v>
      </c>
      <c r="G8496" s="12">
        <f ca="1"/>
        <v>71.641558013865875</v>
      </c>
      <c r="H8496" s="12">
        <f ca="1"/>
        <v>1.5147870010235971E-2</v>
      </c>
    </row>
    <row r="8497" spans="6:8" x14ac:dyDescent="0.3">
      <c r="F8497" s="2">
        <v>8492</v>
      </c>
      <c r="G8497" s="12">
        <f ca="1"/>
        <v>71.656038408295004</v>
      </c>
      <c r="H8497" s="12">
        <f ca="1"/>
        <v>1.5125550393765962E-2</v>
      </c>
    </row>
    <row r="8498" spans="6:8" x14ac:dyDescent="0.3">
      <c r="F8498" s="2">
        <v>8493</v>
      </c>
      <c r="G8498" s="12">
        <f ca="1"/>
        <v>71.6674008299631</v>
      </c>
      <c r="H8498" s="12">
        <f ca="1"/>
        <v>1.5108057330619458E-2</v>
      </c>
    </row>
    <row r="8499" spans="6:8" x14ac:dyDescent="0.3">
      <c r="F8499" s="2">
        <v>8494</v>
      </c>
      <c r="G8499" s="12">
        <f ca="1"/>
        <v>71.671823116377169</v>
      </c>
      <c r="H8499" s="12">
        <f ca="1"/>
        <v>1.5101253878627511E-2</v>
      </c>
    </row>
    <row r="8500" spans="6:8" x14ac:dyDescent="0.3">
      <c r="F8500" s="2">
        <v>8495</v>
      </c>
      <c r="G8500" s="12">
        <f ca="1"/>
        <v>71.673087332721792</v>
      </c>
      <c r="H8500" s="12">
        <f ca="1"/>
        <v>1.5099309453382016E-2</v>
      </c>
    </row>
    <row r="8501" spans="6:8" x14ac:dyDescent="0.3">
      <c r="F8501" s="2">
        <v>8496</v>
      </c>
      <c r="G8501" s="12">
        <f ca="1"/>
        <v>71.673975297509756</v>
      </c>
      <c r="H8501" s="12">
        <f ca="1"/>
        <v>1.5097943855067159E-2</v>
      </c>
    </row>
    <row r="8502" spans="6:8" x14ac:dyDescent="0.3">
      <c r="F8502" s="2">
        <v>8497</v>
      </c>
      <c r="G8502" s="12">
        <f ca="1"/>
        <v>71.682052014925532</v>
      </c>
      <c r="H8502" s="12">
        <f ca="1"/>
        <v>1.5085527773438356E-2</v>
      </c>
    </row>
    <row r="8503" spans="6:8" x14ac:dyDescent="0.3">
      <c r="F8503" s="2">
        <v>8498</v>
      </c>
      <c r="G8503" s="12">
        <f ca="1"/>
        <v>71.688568303469552</v>
      </c>
      <c r="H8503" s="12">
        <f ca="1"/>
        <v>1.5075517156223453E-2</v>
      </c>
    </row>
    <row r="8504" spans="6:8" x14ac:dyDescent="0.3">
      <c r="F8504" s="2">
        <v>8499</v>
      </c>
      <c r="G8504" s="12">
        <f ca="1"/>
        <v>71.689690749079361</v>
      </c>
      <c r="H8504" s="12">
        <f ca="1"/>
        <v>1.5073793405463397E-2</v>
      </c>
    </row>
    <row r="8505" spans="6:8" x14ac:dyDescent="0.3">
      <c r="F8505" s="2">
        <v>8500</v>
      </c>
      <c r="G8505" s="12">
        <f ca="1"/>
        <v>71.711918201401119</v>
      </c>
      <c r="H8505" s="12">
        <f ca="1"/>
        <v>1.503969484970002E-2</v>
      </c>
    </row>
    <row r="8506" spans="6:8" x14ac:dyDescent="0.3">
      <c r="F8506" s="2">
        <v>8501</v>
      </c>
      <c r="G8506" s="12">
        <f ca="1"/>
        <v>71.713737481316485</v>
      </c>
      <c r="H8506" s="12">
        <f ca="1"/>
        <v>1.5036907003544361E-2</v>
      </c>
    </row>
    <row r="8507" spans="6:8" x14ac:dyDescent="0.3">
      <c r="F8507" s="2">
        <v>8502</v>
      </c>
      <c r="G8507" s="12">
        <f ca="1"/>
        <v>71.718766666086509</v>
      </c>
      <c r="H8507" s="12">
        <f ca="1"/>
        <v>1.5029202742676112E-2</v>
      </c>
    </row>
    <row r="8508" spans="6:8" x14ac:dyDescent="0.3">
      <c r="F8508" s="2">
        <v>8503</v>
      </c>
      <c r="G8508" s="12">
        <f ca="1"/>
        <v>71.727569668883874</v>
      </c>
      <c r="H8508" s="12">
        <f ca="1"/>
        <v>1.5015725852278797E-2</v>
      </c>
    </row>
    <row r="8509" spans="6:8" x14ac:dyDescent="0.3">
      <c r="F8509" s="2">
        <v>8504</v>
      </c>
      <c r="G8509" s="12">
        <f ca="1"/>
        <v>71.737437704615715</v>
      </c>
      <c r="H8509" s="12">
        <f ca="1"/>
        <v>1.500063134793614E-2</v>
      </c>
    </row>
    <row r="8510" spans="6:8" x14ac:dyDescent="0.3">
      <c r="F8510" s="2">
        <v>8505</v>
      </c>
      <c r="G8510" s="12">
        <f ca="1"/>
        <v>71.753524515489644</v>
      </c>
      <c r="H8510" s="12">
        <f ca="1"/>
        <v>1.4976053576026535E-2</v>
      </c>
    </row>
    <row r="8511" spans="6:8" x14ac:dyDescent="0.3">
      <c r="F8511" s="2">
        <v>8506</v>
      </c>
      <c r="G8511" s="12">
        <f ca="1"/>
        <v>71.753820578329581</v>
      </c>
      <c r="H8511" s="12">
        <f ca="1"/>
        <v>1.497560158394755E-2</v>
      </c>
    </row>
    <row r="8512" spans="6:8" x14ac:dyDescent="0.3">
      <c r="F8512" s="2">
        <v>8507</v>
      </c>
      <c r="G8512" s="12">
        <f ca="1"/>
        <v>71.754670786862846</v>
      </c>
      <c r="H8512" s="12">
        <f ca="1"/>
        <v>1.4974303658952529E-2</v>
      </c>
    </row>
    <row r="8513" spans="6:8" x14ac:dyDescent="0.3">
      <c r="F8513" s="2">
        <v>8508</v>
      </c>
      <c r="G8513" s="12">
        <f ca="1"/>
        <v>71.755100823502744</v>
      </c>
      <c r="H8513" s="12">
        <f ca="1"/>
        <v>1.4973647205184588E-2</v>
      </c>
    </row>
    <row r="8514" spans="6:8" x14ac:dyDescent="0.3">
      <c r="F8514" s="2">
        <v>8509</v>
      </c>
      <c r="G8514" s="12">
        <f ca="1"/>
        <v>71.762298406678553</v>
      </c>
      <c r="H8514" s="12">
        <f ca="1"/>
        <v>1.4962663882785993E-2</v>
      </c>
    </row>
    <row r="8515" spans="6:8" x14ac:dyDescent="0.3">
      <c r="F8515" s="2">
        <v>8510</v>
      </c>
      <c r="G8515" s="12">
        <f ca="1"/>
        <v>71.764470513412377</v>
      </c>
      <c r="H8515" s="12">
        <f ca="1"/>
        <v>1.4959350726854337E-2</v>
      </c>
    </row>
    <row r="8516" spans="6:8" x14ac:dyDescent="0.3">
      <c r="F8516" s="2">
        <v>8511</v>
      </c>
      <c r="G8516" s="12">
        <f ca="1"/>
        <v>71.799279523849179</v>
      </c>
      <c r="H8516" s="12">
        <f ca="1"/>
        <v>1.490634574379795E-2</v>
      </c>
    </row>
    <row r="8517" spans="6:8" x14ac:dyDescent="0.3">
      <c r="F8517" s="2">
        <v>8512</v>
      </c>
      <c r="G8517" s="12">
        <f ca="1"/>
        <v>71.800190797911313</v>
      </c>
      <c r="H8517" s="12">
        <f ca="1"/>
        <v>1.4904960383777836E-2</v>
      </c>
    </row>
    <row r="8518" spans="6:8" x14ac:dyDescent="0.3">
      <c r="F8518" s="2">
        <v>8513</v>
      </c>
      <c r="G8518" s="12">
        <f ca="1"/>
        <v>71.816793351683614</v>
      </c>
      <c r="H8518" s="12">
        <f ca="1"/>
        <v>1.4879740702296019E-2</v>
      </c>
    </row>
    <row r="8519" spans="6:8" x14ac:dyDescent="0.3">
      <c r="F8519" s="2">
        <v>8514</v>
      </c>
      <c r="G8519" s="12">
        <f ca="1"/>
        <v>71.822586808636132</v>
      </c>
      <c r="H8519" s="12">
        <f ca="1"/>
        <v>1.4870949343046695E-2</v>
      </c>
    </row>
    <row r="8520" spans="6:8" x14ac:dyDescent="0.3">
      <c r="F8520" s="2">
        <v>8515</v>
      </c>
      <c r="G8520" s="12">
        <f ca="1"/>
        <v>71.825673455378109</v>
      </c>
      <c r="H8520" s="12">
        <f ca="1"/>
        <v>1.4866267378813721E-2</v>
      </c>
    </row>
    <row r="8521" spans="6:8" x14ac:dyDescent="0.3">
      <c r="F8521" s="2">
        <v>8516</v>
      </c>
      <c r="G8521" s="12">
        <f ca="1"/>
        <v>71.83586524855275</v>
      </c>
      <c r="H8521" s="12">
        <f ca="1"/>
        <v>1.4850817434427949E-2</v>
      </c>
    </row>
    <row r="8522" spans="6:8" x14ac:dyDescent="0.3">
      <c r="F8522" s="2">
        <v>8517</v>
      </c>
      <c r="G8522" s="12">
        <f ca="1"/>
        <v>71.835956160338625</v>
      </c>
      <c r="H8522" s="12">
        <f ca="1"/>
        <v>1.4850679684510841E-2</v>
      </c>
    </row>
    <row r="8523" spans="6:8" x14ac:dyDescent="0.3">
      <c r="F8523" s="2">
        <v>8518</v>
      </c>
      <c r="G8523" s="12">
        <f ca="1"/>
        <v>71.83745238938252</v>
      </c>
      <c r="H8523" s="12">
        <f ca="1"/>
        <v>1.4848412757338175E-2</v>
      </c>
    </row>
    <row r="8524" spans="6:8" x14ac:dyDescent="0.3">
      <c r="F8524" s="2">
        <v>8519</v>
      </c>
      <c r="G8524" s="12">
        <f ca="1"/>
        <v>71.8390007216192</v>
      </c>
      <c r="H8524" s="12">
        <f ca="1"/>
        <v>1.4846067217092595E-2</v>
      </c>
    </row>
    <row r="8525" spans="6:8" x14ac:dyDescent="0.3">
      <c r="F8525" s="2">
        <v>8520</v>
      </c>
      <c r="G8525" s="12">
        <f ca="1"/>
        <v>71.839993376900054</v>
      </c>
      <c r="H8525" s="12">
        <f ca="1"/>
        <v>1.4844563637295588E-2</v>
      </c>
    </row>
    <row r="8526" spans="6:8" x14ac:dyDescent="0.3">
      <c r="F8526" s="2">
        <v>8521</v>
      </c>
      <c r="G8526" s="12">
        <f ca="1"/>
        <v>71.88885999808025</v>
      </c>
      <c r="H8526" s="12">
        <f ca="1"/>
        <v>1.4770714584660118E-2</v>
      </c>
    </row>
    <row r="8527" spans="6:8" x14ac:dyDescent="0.3">
      <c r="F8527" s="2">
        <v>8522</v>
      </c>
      <c r="G8527" s="12">
        <f ca="1"/>
        <v>71.925070752777515</v>
      </c>
      <c r="H8527" s="12">
        <f ca="1"/>
        <v>1.4716205522858607E-2</v>
      </c>
    </row>
    <row r="8528" spans="6:8" x14ac:dyDescent="0.3">
      <c r="F8528" s="2">
        <v>8523</v>
      </c>
      <c r="G8528" s="12">
        <f ca="1"/>
        <v>71.960552399040793</v>
      </c>
      <c r="H8528" s="12">
        <f ca="1"/>
        <v>1.4662970350584732E-2</v>
      </c>
    </row>
    <row r="8529" spans="6:8" x14ac:dyDescent="0.3">
      <c r="F8529" s="2">
        <v>8524</v>
      </c>
      <c r="G8529" s="12">
        <f ca="1"/>
        <v>71.964513131974556</v>
      </c>
      <c r="H8529" s="12">
        <f ca="1"/>
        <v>1.4657038649778542E-2</v>
      </c>
    </row>
    <row r="8530" spans="6:8" x14ac:dyDescent="0.3">
      <c r="F8530" s="2">
        <v>8525</v>
      </c>
      <c r="G8530" s="12">
        <f ca="1"/>
        <v>71.97033675245909</v>
      </c>
      <c r="H8530" s="12">
        <f ca="1"/>
        <v>1.4648320980557135E-2</v>
      </c>
    </row>
    <row r="8531" spans="6:8" x14ac:dyDescent="0.3">
      <c r="F8531" s="2">
        <v>8526</v>
      </c>
      <c r="G8531" s="12">
        <f ca="1"/>
        <v>71.972429676520704</v>
      </c>
      <c r="H8531" s="12">
        <f ca="1"/>
        <v>1.4645189123834182E-2</v>
      </c>
    </row>
    <row r="8532" spans="6:8" x14ac:dyDescent="0.3">
      <c r="F8532" s="2">
        <v>8527</v>
      </c>
      <c r="G8532" s="12">
        <f ca="1"/>
        <v>71.975164031788054</v>
      </c>
      <c r="H8532" s="12">
        <f ca="1"/>
        <v>1.4641098340793629E-2</v>
      </c>
    </row>
    <row r="8533" spans="6:8" x14ac:dyDescent="0.3">
      <c r="F8533" s="2">
        <v>8528</v>
      </c>
      <c r="G8533" s="12">
        <f ca="1"/>
        <v>71.975227458380161</v>
      </c>
      <c r="H8533" s="12">
        <f ca="1"/>
        <v>1.4641003462533437E-2</v>
      </c>
    </row>
    <row r="8534" spans="6:8" x14ac:dyDescent="0.3">
      <c r="F8534" s="2">
        <v>8529</v>
      </c>
      <c r="G8534" s="12">
        <f ca="1"/>
        <v>71.98617212740578</v>
      </c>
      <c r="H8534" s="12">
        <f ca="1"/>
        <v>1.4624639934847054E-2</v>
      </c>
    </row>
    <row r="8535" spans="6:8" x14ac:dyDescent="0.3">
      <c r="F8535" s="2">
        <v>8530</v>
      </c>
      <c r="G8535" s="12">
        <f ca="1"/>
        <v>72.010626869381937</v>
      </c>
      <c r="H8535" s="12">
        <f ca="1"/>
        <v>1.4588137128842514E-2</v>
      </c>
    </row>
    <row r="8536" spans="6:8" x14ac:dyDescent="0.3">
      <c r="F8536" s="2">
        <v>8531</v>
      </c>
      <c r="G8536" s="12">
        <f ca="1"/>
        <v>72.023105596622088</v>
      </c>
      <c r="H8536" s="12">
        <f ca="1"/>
        <v>1.4569542357502845E-2</v>
      </c>
    </row>
    <row r="8537" spans="6:8" x14ac:dyDescent="0.3">
      <c r="F8537" s="2">
        <v>8532</v>
      </c>
      <c r="G8537" s="12">
        <f ca="1"/>
        <v>72.028715309502289</v>
      </c>
      <c r="H8537" s="12">
        <f ca="1"/>
        <v>1.4561190226965082E-2</v>
      </c>
    </row>
    <row r="8538" spans="6:8" x14ac:dyDescent="0.3">
      <c r="F8538" s="2">
        <v>8533</v>
      </c>
      <c r="G8538" s="12">
        <f ca="1"/>
        <v>72.042295804698611</v>
      </c>
      <c r="H8538" s="12">
        <f ca="1"/>
        <v>1.4540988614360957E-2</v>
      </c>
    </row>
    <row r="8539" spans="6:8" x14ac:dyDescent="0.3">
      <c r="F8539" s="2">
        <v>8534</v>
      </c>
      <c r="G8539" s="12">
        <f ca="1"/>
        <v>72.050637924822638</v>
      </c>
      <c r="H8539" s="12">
        <f ca="1"/>
        <v>1.4528591932542278E-2</v>
      </c>
    </row>
    <row r="8540" spans="6:8" x14ac:dyDescent="0.3">
      <c r="F8540" s="2">
        <v>8535</v>
      </c>
      <c r="G8540" s="12">
        <f ca="1"/>
        <v>72.052909173159989</v>
      </c>
      <c r="H8540" s="12">
        <f ca="1"/>
        <v>1.4525218439183935E-2</v>
      </c>
    </row>
    <row r="8541" spans="6:8" x14ac:dyDescent="0.3">
      <c r="F8541" s="2">
        <v>8536</v>
      </c>
      <c r="G8541" s="12">
        <f ca="1"/>
        <v>72.086443128928906</v>
      </c>
      <c r="H8541" s="12">
        <f ca="1"/>
        <v>1.4475493005711425E-2</v>
      </c>
    </row>
    <row r="8542" spans="6:8" x14ac:dyDescent="0.3">
      <c r="F8542" s="2">
        <v>8537</v>
      </c>
      <c r="G8542" s="12">
        <f ca="1"/>
        <v>72.093383009800107</v>
      </c>
      <c r="H8542" s="12">
        <f ca="1"/>
        <v>1.4465221610751377E-2</v>
      </c>
    </row>
    <row r="8543" spans="6:8" x14ac:dyDescent="0.3">
      <c r="F8543" s="2">
        <v>8538</v>
      </c>
      <c r="G8543" s="12">
        <f ca="1"/>
        <v>72.096042236375098</v>
      </c>
      <c r="H8543" s="12">
        <f ca="1"/>
        <v>1.4461287568206046E-2</v>
      </c>
    </row>
    <row r="8544" spans="6:8" x14ac:dyDescent="0.3">
      <c r="F8544" s="2">
        <v>8539</v>
      </c>
      <c r="G8544" s="12">
        <f ca="1"/>
        <v>72.096515846258399</v>
      </c>
      <c r="H8544" s="12">
        <f ca="1"/>
        <v>1.4460587014813999E-2</v>
      </c>
    </row>
    <row r="8545" spans="6:8" x14ac:dyDescent="0.3">
      <c r="F8545" s="2">
        <v>8540</v>
      </c>
      <c r="G8545" s="12">
        <f ca="1"/>
        <v>72.097449594106081</v>
      </c>
      <c r="H8545" s="12">
        <f ca="1"/>
        <v>1.4459205925728424E-2</v>
      </c>
    </row>
    <row r="8546" spans="6:8" x14ac:dyDescent="0.3">
      <c r="F8546" s="2">
        <v>8541</v>
      </c>
      <c r="G8546" s="12">
        <f ca="1"/>
        <v>72.106007616020165</v>
      </c>
      <c r="H8546" s="12">
        <f ca="1"/>
        <v>1.4446553497324988E-2</v>
      </c>
    </row>
    <row r="8547" spans="6:8" x14ac:dyDescent="0.3">
      <c r="F8547" s="2">
        <v>8542</v>
      </c>
      <c r="G8547" s="12">
        <f ca="1"/>
        <v>72.110022992638577</v>
      </c>
      <c r="H8547" s="12">
        <f ca="1"/>
        <v>1.4440620516812545E-2</v>
      </c>
    </row>
    <row r="8548" spans="6:8" x14ac:dyDescent="0.3">
      <c r="F8548" s="2">
        <v>8543</v>
      </c>
      <c r="G8548" s="12">
        <f ca="1"/>
        <v>72.110179546287497</v>
      </c>
      <c r="H8548" s="12">
        <f ca="1"/>
        <v>1.444038924346624E-2</v>
      </c>
    </row>
    <row r="8549" spans="6:8" x14ac:dyDescent="0.3">
      <c r="F8549" s="2">
        <v>8544</v>
      </c>
      <c r="G8549" s="12">
        <f ca="1"/>
        <v>72.12281309900861</v>
      </c>
      <c r="H8549" s="12">
        <f ca="1"/>
        <v>1.4421737064235194E-2</v>
      </c>
    </row>
    <row r="8550" spans="6:8" x14ac:dyDescent="0.3">
      <c r="F8550" s="2">
        <v>8545</v>
      </c>
      <c r="G8550" s="12">
        <f ca="1"/>
        <v>72.126835245043168</v>
      </c>
      <c r="H8550" s="12">
        <f ca="1"/>
        <v>1.4415803366662107E-2</v>
      </c>
    </row>
    <row r="8551" spans="6:8" x14ac:dyDescent="0.3">
      <c r="F8551" s="2">
        <v>8546</v>
      </c>
      <c r="G8551" s="12">
        <f ca="1"/>
        <v>72.127244050771196</v>
      </c>
      <c r="H8551" s="12">
        <f ca="1"/>
        <v>1.4415200397634343E-2</v>
      </c>
    </row>
    <row r="8552" spans="6:8" x14ac:dyDescent="0.3">
      <c r="F8552" s="2">
        <v>8547</v>
      </c>
      <c r="G8552" s="12">
        <f ca="1"/>
        <v>72.13026004378699</v>
      </c>
      <c r="H8552" s="12">
        <f ca="1"/>
        <v>1.441075266009432E-2</v>
      </c>
    </row>
    <row r="8553" spans="6:8" x14ac:dyDescent="0.3">
      <c r="F8553" s="2">
        <v>8548</v>
      </c>
      <c r="G8553" s="12">
        <f ca="1"/>
        <v>72.140272528825307</v>
      </c>
      <c r="H8553" s="12">
        <f ca="1"/>
        <v>1.4395996024051113E-2</v>
      </c>
    </row>
    <row r="8554" spans="6:8" x14ac:dyDescent="0.3">
      <c r="F8554" s="2">
        <v>8549</v>
      </c>
      <c r="G8554" s="12">
        <f ca="1"/>
        <v>72.150568674323182</v>
      </c>
      <c r="H8554" s="12">
        <f ca="1"/>
        <v>1.4380835663872833E-2</v>
      </c>
    </row>
    <row r="8555" spans="6:8" x14ac:dyDescent="0.3">
      <c r="F8555" s="2">
        <v>8550</v>
      </c>
      <c r="G8555" s="12">
        <f ca="1"/>
        <v>72.161314250549594</v>
      </c>
      <c r="H8555" s="12">
        <f ca="1"/>
        <v>1.4365029047500231E-2</v>
      </c>
    </row>
    <row r="8556" spans="6:8" x14ac:dyDescent="0.3">
      <c r="F8556" s="2">
        <v>8551</v>
      </c>
      <c r="G8556" s="12">
        <f ca="1"/>
        <v>72.164083936919127</v>
      </c>
      <c r="H8556" s="12">
        <f ca="1"/>
        <v>1.4360957436358023E-2</v>
      </c>
    </row>
    <row r="8557" spans="6:8" x14ac:dyDescent="0.3">
      <c r="F8557" s="2">
        <v>8552</v>
      </c>
      <c r="G8557" s="12">
        <f ca="1"/>
        <v>72.165681080270119</v>
      </c>
      <c r="H8557" s="12">
        <f ca="1"/>
        <v>1.4358610014120275E-2</v>
      </c>
    </row>
    <row r="8558" spans="6:8" x14ac:dyDescent="0.3">
      <c r="F8558" s="2">
        <v>8553</v>
      </c>
      <c r="G8558" s="12">
        <f ca="1"/>
        <v>72.18813810030386</v>
      </c>
      <c r="H8558" s="12">
        <f ca="1"/>
        <v>1.4325640504050566E-2</v>
      </c>
    </row>
    <row r="8559" spans="6:8" x14ac:dyDescent="0.3">
      <c r="F8559" s="2">
        <v>8554</v>
      </c>
      <c r="G8559" s="12">
        <f ca="1"/>
        <v>72.18841369349532</v>
      </c>
      <c r="H8559" s="12">
        <f ca="1"/>
        <v>1.4325236330075269E-2</v>
      </c>
    </row>
    <row r="8560" spans="6:8" x14ac:dyDescent="0.3">
      <c r="F8560" s="2">
        <v>8555</v>
      </c>
      <c r="G8560" s="12">
        <f ca="1"/>
        <v>72.191375470316871</v>
      </c>
      <c r="H8560" s="12">
        <f ca="1"/>
        <v>1.4320893362366126E-2</v>
      </c>
    </row>
    <row r="8561" spans="6:8" x14ac:dyDescent="0.3">
      <c r="F8561" s="2">
        <v>8556</v>
      </c>
      <c r="G8561" s="12">
        <f ca="1"/>
        <v>72.198616364513583</v>
      </c>
      <c r="H8561" s="12">
        <f ca="1"/>
        <v>1.4310280812821673E-2</v>
      </c>
    </row>
    <row r="8562" spans="6:8" x14ac:dyDescent="0.3">
      <c r="F8562" s="2">
        <v>8557</v>
      </c>
      <c r="G8562" s="12">
        <f ca="1"/>
        <v>72.201295950780093</v>
      </c>
      <c r="H8562" s="12">
        <f ca="1"/>
        <v>1.4306355319888645E-2</v>
      </c>
    </row>
    <row r="8563" spans="6:8" x14ac:dyDescent="0.3">
      <c r="F8563" s="2">
        <v>8558</v>
      </c>
      <c r="G8563" s="12">
        <f ca="1"/>
        <v>72.203212812067065</v>
      </c>
      <c r="H8563" s="12">
        <f ca="1"/>
        <v>1.4303547792718896E-2</v>
      </c>
    </row>
    <row r="8564" spans="6:8" x14ac:dyDescent="0.3">
      <c r="F8564" s="2">
        <v>8559</v>
      </c>
      <c r="G8564" s="12">
        <f ca="1"/>
        <v>72.214497596378934</v>
      </c>
      <c r="H8564" s="12">
        <f ca="1"/>
        <v>1.4287029738227069E-2</v>
      </c>
    </row>
    <row r="8565" spans="6:8" x14ac:dyDescent="0.3">
      <c r="F8565" s="2">
        <v>8560</v>
      </c>
      <c r="G8565" s="12">
        <f ca="1"/>
        <v>72.216097926036952</v>
      </c>
      <c r="H8565" s="12">
        <f ca="1"/>
        <v>1.428468867166752E-2</v>
      </c>
    </row>
    <row r="8566" spans="6:8" x14ac:dyDescent="0.3">
      <c r="F8566" s="2">
        <v>8561</v>
      </c>
      <c r="G8566" s="12">
        <f ca="1"/>
        <v>72.22205929213888</v>
      </c>
      <c r="H8566" s="12">
        <f ca="1"/>
        <v>1.4275971076061975E-2</v>
      </c>
    </row>
    <row r="8567" spans="6:8" x14ac:dyDescent="0.3">
      <c r="F8567" s="2">
        <v>8562</v>
      </c>
      <c r="G8567" s="12">
        <f ca="1"/>
        <v>72.224080014200581</v>
      </c>
      <c r="H8567" s="12">
        <f ca="1"/>
        <v>1.4273017177571418E-2</v>
      </c>
    </row>
    <row r="8568" spans="6:8" x14ac:dyDescent="0.3">
      <c r="F8568" s="2">
        <v>8563</v>
      </c>
      <c r="G8568" s="12">
        <f ca="1"/>
        <v>72.234797091607177</v>
      </c>
      <c r="H8568" s="12">
        <f ca="1"/>
        <v>1.4257360237652649E-2</v>
      </c>
    </row>
    <row r="8569" spans="6:8" x14ac:dyDescent="0.3">
      <c r="F8569" s="2">
        <v>8564</v>
      </c>
      <c r="G8569" s="12">
        <f ca="1"/>
        <v>72.241782044333007</v>
      </c>
      <c r="H8569" s="12">
        <f ca="1"/>
        <v>1.4247164124180554E-2</v>
      </c>
    </row>
    <row r="8570" spans="6:8" x14ac:dyDescent="0.3">
      <c r="F8570" s="2">
        <v>8565</v>
      </c>
      <c r="G8570" s="12">
        <f ca="1"/>
        <v>72.244826912040409</v>
      </c>
      <c r="H8570" s="12">
        <f ca="1"/>
        <v>1.4242721536922484E-2</v>
      </c>
    </row>
    <row r="8571" spans="6:8" x14ac:dyDescent="0.3">
      <c r="F8571" s="2">
        <v>8566</v>
      </c>
      <c r="G8571" s="12">
        <f ca="1"/>
        <v>72.24816971258511</v>
      </c>
      <c r="H8571" s="12">
        <f ca="1"/>
        <v>1.4237845709957031E-2</v>
      </c>
    </row>
    <row r="8572" spans="6:8" x14ac:dyDescent="0.3">
      <c r="F8572" s="2">
        <v>8567</v>
      </c>
      <c r="G8572" s="12">
        <f ca="1"/>
        <v>72.249124940424267</v>
      </c>
      <c r="H8572" s="12">
        <f ca="1"/>
        <v>1.4236452689485564E-2</v>
      </c>
    </row>
    <row r="8573" spans="6:8" x14ac:dyDescent="0.3">
      <c r="F8573" s="2">
        <v>8568</v>
      </c>
      <c r="G8573" s="12">
        <f ca="1"/>
        <v>72.253102910361861</v>
      </c>
      <c r="H8573" s="12">
        <f ca="1"/>
        <v>1.4230652905423261E-2</v>
      </c>
    </row>
    <row r="8574" spans="6:8" x14ac:dyDescent="0.3">
      <c r="F8574" s="2">
        <v>8569</v>
      </c>
      <c r="G8574" s="12">
        <f ca="1"/>
        <v>72.257903397359428</v>
      </c>
      <c r="H8574" s="12">
        <f ca="1"/>
        <v>1.422365678468916E-2</v>
      </c>
    </row>
    <row r="8575" spans="6:8" x14ac:dyDescent="0.3">
      <c r="F8575" s="2">
        <v>8570</v>
      </c>
      <c r="G8575" s="12">
        <f ca="1"/>
        <v>72.264999556248156</v>
      </c>
      <c r="H8575" s="12">
        <f ca="1"/>
        <v>1.4213320758385757E-2</v>
      </c>
    </row>
    <row r="8576" spans="6:8" x14ac:dyDescent="0.3">
      <c r="F8576" s="2">
        <v>8571</v>
      </c>
      <c r="G8576" s="12">
        <f ca="1"/>
        <v>72.267631423482342</v>
      </c>
      <c r="H8576" s="12">
        <f ca="1"/>
        <v>1.4209489013885057E-2</v>
      </c>
    </row>
    <row r="8577" spans="6:8" x14ac:dyDescent="0.3">
      <c r="F8577" s="2">
        <v>8572</v>
      </c>
      <c r="G8577" s="12">
        <f ca="1"/>
        <v>72.268573646800604</v>
      </c>
      <c r="H8577" s="12">
        <f ca="1"/>
        <v>1.4208117457185351E-2</v>
      </c>
    </row>
    <row r="8578" spans="6:8" x14ac:dyDescent="0.3">
      <c r="F8578" s="2">
        <v>8573</v>
      </c>
      <c r="G8578" s="12">
        <f ca="1"/>
        <v>72.292957436024736</v>
      </c>
      <c r="H8578" s="12">
        <f ca="1"/>
        <v>1.4172665008350082E-2</v>
      </c>
    </row>
    <row r="8579" spans="6:8" x14ac:dyDescent="0.3">
      <c r="F8579" s="2">
        <v>8574</v>
      </c>
      <c r="G8579" s="12">
        <f ca="1"/>
        <v>72.297178355808995</v>
      </c>
      <c r="H8579" s="12">
        <f ca="1"/>
        <v>1.4166536282680751E-2</v>
      </c>
    </row>
    <row r="8580" spans="6:8" x14ac:dyDescent="0.3">
      <c r="F8580" s="2">
        <v>8575</v>
      </c>
      <c r="G8580" s="12">
        <f ca="1"/>
        <v>72.304121701207265</v>
      </c>
      <c r="H8580" s="12">
        <f ca="1"/>
        <v>1.415645990008204E-2</v>
      </c>
    </row>
    <row r="8581" spans="6:8" x14ac:dyDescent="0.3">
      <c r="F8581" s="2">
        <v>8576</v>
      </c>
      <c r="G8581" s="12">
        <f ca="1"/>
        <v>72.321602867007826</v>
      </c>
      <c r="H8581" s="12">
        <f ca="1"/>
        <v>1.4131119757909122E-2</v>
      </c>
    </row>
    <row r="8582" spans="6:8" x14ac:dyDescent="0.3">
      <c r="F8582" s="2">
        <v>8577</v>
      </c>
      <c r="G8582" s="12">
        <f ca="1"/>
        <v>72.343954174797062</v>
      </c>
      <c r="H8582" s="12">
        <f ca="1"/>
        <v>1.4098780491956781E-2</v>
      </c>
    </row>
    <row r="8583" spans="6:8" x14ac:dyDescent="0.3">
      <c r="F8583" s="2">
        <v>8578</v>
      </c>
      <c r="G8583" s="12">
        <f ca="1"/>
        <v>72.35450312328517</v>
      </c>
      <c r="H8583" s="12">
        <f ca="1"/>
        <v>1.4083541170360944E-2</v>
      </c>
    </row>
    <row r="8584" spans="6:8" x14ac:dyDescent="0.3">
      <c r="F8584" s="2">
        <v>8579</v>
      </c>
      <c r="G8584" s="12">
        <f ca="1"/>
        <v>72.355093646866919</v>
      </c>
      <c r="H8584" s="12">
        <f ca="1"/>
        <v>1.4082688528789989E-2</v>
      </c>
    </row>
    <row r="8585" spans="6:8" x14ac:dyDescent="0.3">
      <c r="F8585" s="2">
        <v>8580</v>
      </c>
      <c r="G8585" s="12">
        <f ca="1"/>
        <v>72.359049002512705</v>
      </c>
      <c r="H8585" s="12">
        <f ca="1"/>
        <v>1.407697871337512E-2</v>
      </c>
    </row>
    <row r="8586" spans="6:8" x14ac:dyDescent="0.3">
      <c r="F8586" s="2">
        <v>8581</v>
      </c>
      <c r="G8586" s="12">
        <f ca="1"/>
        <v>72.360588171919034</v>
      </c>
      <c r="H8586" s="12">
        <f ca="1"/>
        <v>1.4074757394745979E-2</v>
      </c>
    </row>
    <row r="8587" spans="6:8" x14ac:dyDescent="0.3">
      <c r="F8587" s="2">
        <v>8582</v>
      </c>
      <c r="G8587" s="12">
        <f ca="1"/>
        <v>72.363943717127242</v>
      </c>
      <c r="H8587" s="12">
        <f ca="1"/>
        <v>1.4069915808575145E-2</v>
      </c>
    </row>
    <row r="8588" spans="6:8" x14ac:dyDescent="0.3">
      <c r="F8588" s="2">
        <v>8583</v>
      </c>
      <c r="G8588" s="12">
        <f ca="1"/>
        <v>72.364677832332461</v>
      </c>
      <c r="H8588" s="12">
        <f ca="1"/>
        <v>1.4068856785697333E-2</v>
      </c>
    </row>
    <row r="8589" spans="6:8" x14ac:dyDescent="0.3">
      <c r="F8589" s="2">
        <v>8584</v>
      </c>
      <c r="G8589" s="12">
        <f ca="1"/>
        <v>72.376710468224857</v>
      </c>
      <c r="H8589" s="12">
        <f ca="1"/>
        <v>1.4051509107091281E-2</v>
      </c>
    </row>
    <row r="8590" spans="6:8" x14ac:dyDescent="0.3">
      <c r="F8590" s="2">
        <v>8585</v>
      </c>
      <c r="G8590" s="12">
        <f ca="1"/>
        <v>72.385564230495717</v>
      </c>
      <c r="H8590" s="12">
        <f ca="1"/>
        <v>1.4038756997052971E-2</v>
      </c>
    </row>
    <row r="8591" spans="6:8" x14ac:dyDescent="0.3">
      <c r="F8591" s="2">
        <v>8586</v>
      </c>
      <c r="G8591" s="12">
        <f ca="1"/>
        <v>72.395175785030091</v>
      </c>
      <c r="H8591" s="12">
        <f ca="1"/>
        <v>1.4024925451271689E-2</v>
      </c>
    </row>
    <row r="8592" spans="6:8" x14ac:dyDescent="0.3">
      <c r="F8592" s="2">
        <v>8587</v>
      </c>
      <c r="G8592" s="12">
        <f ca="1"/>
        <v>72.403739162916793</v>
      </c>
      <c r="H8592" s="12">
        <f ca="1"/>
        <v>1.4012612819941173E-2</v>
      </c>
    </row>
    <row r="8593" spans="6:8" x14ac:dyDescent="0.3">
      <c r="F8593" s="2">
        <v>8588</v>
      </c>
      <c r="G8593" s="12">
        <f ca="1"/>
        <v>72.40755147109887</v>
      </c>
      <c r="H8593" s="12">
        <f ca="1"/>
        <v>1.4007134582522054E-2</v>
      </c>
    </row>
    <row r="8594" spans="6:8" x14ac:dyDescent="0.3">
      <c r="F8594" s="2">
        <v>8589</v>
      </c>
      <c r="G8594" s="12">
        <f ca="1"/>
        <v>72.413761661042628</v>
      </c>
      <c r="H8594" s="12">
        <f ca="1"/>
        <v>1.3998214828716649E-2</v>
      </c>
    </row>
    <row r="8595" spans="6:8" x14ac:dyDescent="0.3">
      <c r="F8595" s="2">
        <v>8590</v>
      </c>
      <c r="G8595" s="12">
        <f ca="1"/>
        <v>72.417484033308781</v>
      </c>
      <c r="H8595" s="12">
        <f ca="1"/>
        <v>1.3992870850036343E-2</v>
      </c>
    </row>
    <row r="8596" spans="6:8" x14ac:dyDescent="0.3">
      <c r="F8596" s="2">
        <v>8591</v>
      </c>
      <c r="G8596" s="12">
        <f ca="1"/>
        <v>72.426787719843105</v>
      </c>
      <c r="H8596" s="12">
        <f ca="1"/>
        <v>1.3979522314708007E-2</v>
      </c>
    </row>
    <row r="8597" spans="6:8" x14ac:dyDescent="0.3">
      <c r="F8597" s="2">
        <v>8592</v>
      </c>
      <c r="G8597" s="12">
        <f ca="1"/>
        <v>72.431474810374226</v>
      </c>
      <c r="H8597" s="12">
        <f ca="1"/>
        <v>1.3972801905716429E-2</v>
      </c>
    </row>
    <row r="8598" spans="6:8" x14ac:dyDescent="0.3">
      <c r="F8598" s="2">
        <v>8593</v>
      </c>
      <c r="G8598" s="12">
        <f ca="1"/>
        <v>72.438625477076314</v>
      </c>
      <c r="H8598" s="12">
        <f ca="1"/>
        <v>1.3962554906534043E-2</v>
      </c>
    </row>
    <row r="8599" spans="6:8" x14ac:dyDescent="0.3">
      <c r="F8599" s="2">
        <v>8594</v>
      </c>
      <c r="G8599" s="12">
        <f ca="1"/>
        <v>72.439353391348433</v>
      </c>
      <c r="H8599" s="12">
        <f ca="1"/>
        <v>1.3961512183013749E-2</v>
      </c>
    </row>
    <row r="8600" spans="6:8" x14ac:dyDescent="0.3">
      <c r="F8600" s="2">
        <v>8595</v>
      </c>
      <c r="G8600" s="12">
        <f ca="1"/>
        <v>72.444746377561003</v>
      </c>
      <c r="H8600" s="12">
        <f ca="1"/>
        <v>1.3953789059616849E-2</v>
      </c>
    </row>
    <row r="8601" spans="6:8" x14ac:dyDescent="0.3">
      <c r="F8601" s="2">
        <v>8596</v>
      </c>
      <c r="G8601" s="12">
        <f ca="1"/>
        <v>72.446875756185619</v>
      </c>
      <c r="H8601" s="12">
        <f ca="1"/>
        <v>1.3950740725448729E-2</v>
      </c>
    </row>
    <row r="8602" spans="6:8" x14ac:dyDescent="0.3">
      <c r="F8602" s="2">
        <v>8597</v>
      </c>
      <c r="G8602" s="12">
        <f ca="1"/>
        <v>72.450742557258209</v>
      </c>
      <c r="H8602" s="12">
        <f ca="1"/>
        <v>1.3945206730462076E-2</v>
      </c>
    </row>
    <row r="8603" spans="6:8" x14ac:dyDescent="0.3">
      <c r="F8603" s="2">
        <v>8598</v>
      </c>
      <c r="G8603" s="12">
        <f ca="1"/>
        <v>72.453576813698945</v>
      </c>
      <c r="H8603" s="12">
        <f ca="1"/>
        <v>1.3941151749014924E-2</v>
      </c>
    </row>
    <row r="8604" spans="6:8" x14ac:dyDescent="0.3">
      <c r="F8604" s="2">
        <v>8599</v>
      </c>
      <c r="G8604" s="12">
        <f ca="1"/>
        <v>72.456814443189828</v>
      </c>
      <c r="H8604" s="12">
        <f ca="1"/>
        <v>1.3936520986145463E-2</v>
      </c>
    </row>
    <row r="8605" spans="6:8" x14ac:dyDescent="0.3">
      <c r="F8605" s="2">
        <v>8600</v>
      </c>
      <c r="G8605" s="12">
        <f ca="1"/>
        <v>72.457380962105248</v>
      </c>
      <c r="H8605" s="12">
        <f ca="1"/>
        <v>1.3935710842735096E-2</v>
      </c>
    </row>
    <row r="8606" spans="6:8" x14ac:dyDescent="0.3">
      <c r="F8606" s="2">
        <v>8601</v>
      </c>
      <c r="G8606" s="12">
        <f ca="1"/>
        <v>72.457766933043587</v>
      </c>
      <c r="H8606" s="12">
        <f ca="1"/>
        <v>1.3935158914530971E-2</v>
      </c>
    </row>
    <row r="8607" spans="6:8" x14ac:dyDescent="0.3">
      <c r="F8607" s="2">
        <v>8602</v>
      </c>
      <c r="G8607" s="12">
        <f ca="1"/>
        <v>72.459646719958812</v>
      </c>
      <c r="H8607" s="12">
        <f ca="1"/>
        <v>1.3932471156301527E-2</v>
      </c>
    </row>
    <row r="8608" spans="6:8" x14ac:dyDescent="0.3">
      <c r="F8608" s="2">
        <v>8603</v>
      </c>
      <c r="G8608" s="12">
        <f ca="1"/>
        <v>72.466446412875769</v>
      </c>
      <c r="H8608" s="12">
        <f ca="1"/>
        <v>1.3922752793633419E-2</v>
      </c>
    </row>
    <row r="8609" spans="6:8" x14ac:dyDescent="0.3">
      <c r="F8609" s="2">
        <v>8604</v>
      </c>
      <c r="G8609" s="12">
        <f ca="1"/>
        <v>72.485593473204034</v>
      </c>
      <c r="H8609" s="12">
        <f ca="1"/>
        <v>1.3895420611982248E-2</v>
      </c>
    </row>
    <row r="8610" spans="6:8" x14ac:dyDescent="0.3">
      <c r="F8610" s="2">
        <v>8605</v>
      </c>
      <c r="G8610" s="12">
        <f ca="1"/>
        <v>72.488739219395029</v>
      </c>
      <c r="H8610" s="12">
        <f ca="1"/>
        <v>1.3890934822857543E-2</v>
      </c>
    </row>
    <row r="8611" spans="6:8" x14ac:dyDescent="0.3">
      <c r="F8611" s="2">
        <v>8606</v>
      </c>
      <c r="G8611" s="12">
        <f ca="1"/>
        <v>72.495241761740232</v>
      </c>
      <c r="H8611" s="12">
        <f ca="1"/>
        <v>1.3881666513451268E-2</v>
      </c>
    </row>
    <row r="8612" spans="6:8" x14ac:dyDescent="0.3">
      <c r="F8612" s="2">
        <v>8607</v>
      </c>
      <c r="G8612" s="12">
        <f ca="1"/>
        <v>72.510108934190541</v>
      </c>
      <c r="H8612" s="12">
        <f ca="1"/>
        <v>1.3860497169289639E-2</v>
      </c>
    </row>
    <row r="8613" spans="6:8" x14ac:dyDescent="0.3">
      <c r="F8613" s="2">
        <v>8608</v>
      </c>
      <c r="G8613" s="12">
        <f ca="1"/>
        <v>72.512647809943005</v>
      </c>
      <c r="H8613" s="12">
        <f ca="1"/>
        <v>1.3856885039946637E-2</v>
      </c>
    </row>
    <row r="8614" spans="6:8" x14ac:dyDescent="0.3">
      <c r="F8614" s="2">
        <v>8609</v>
      </c>
      <c r="G8614" s="12">
        <f ca="1"/>
        <v>72.516596032427856</v>
      </c>
      <c r="H8614" s="12">
        <f ca="1"/>
        <v>1.3851269515491711E-2</v>
      </c>
    </row>
    <row r="8615" spans="6:8" x14ac:dyDescent="0.3">
      <c r="F8615" s="2">
        <v>8610</v>
      </c>
      <c r="G8615" s="12">
        <f ca="1"/>
        <v>72.522844579357965</v>
      </c>
      <c r="H8615" s="12">
        <f ca="1"/>
        <v>1.3842386540639745E-2</v>
      </c>
    </row>
    <row r="8616" spans="6:8" x14ac:dyDescent="0.3">
      <c r="F8616" s="2">
        <v>8611</v>
      </c>
      <c r="G8616" s="12">
        <f ca="1"/>
        <v>72.526590951273221</v>
      </c>
      <c r="H8616" s="12">
        <f ca="1"/>
        <v>1.3837063189965424E-2</v>
      </c>
    </row>
    <row r="8617" spans="6:8" x14ac:dyDescent="0.3">
      <c r="F8617" s="2">
        <v>8612</v>
      </c>
      <c r="G8617" s="12">
        <f ca="1"/>
        <v>72.532613390118499</v>
      </c>
      <c r="H8617" s="12">
        <f ca="1"/>
        <v>1.3828509648104193E-2</v>
      </c>
    </row>
    <row r="8618" spans="6:8" x14ac:dyDescent="0.3">
      <c r="F8618" s="2">
        <v>8613</v>
      </c>
      <c r="G8618" s="12">
        <f ca="1"/>
        <v>72.533659028522237</v>
      </c>
      <c r="H8618" s="12">
        <f ca="1"/>
        <v>1.3827025046442946E-2</v>
      </c>
    </row>
    <row r="8619" spans="6:8" x14ac:dyDescent="0.3">
      <c r="F8619" s="2">
        <v>8614</v>
      </c>
      <c r="G8619" s="12">
        <f ca="1"/>
        <v>72.543872172207855</v>
      </c>
      <c r="H8619" s="12">
        <f ca="1"/>
        <v>1.3812532103181429E-2</v>
      </c>
    </row>
    <row r="8620" spans="6:8" x14ac:dyDescent="0.3">
      <c r="F8620" s="2">
        <v>8615</v>
      </c>
      <c r="G8620" s="12">
        <f ca="1"/>
        <v>72.543912340072367</v>
      </c>
      <c r="H8620" s="12">
        <f ca="1"/>
        <v>1.3812475130689181E-2</v>
      </c>
    </row>
    <row r="8621" spans="6:8" x14ac:dyDescent="0.3">
      <c r="F8621" s="2">
        <v>8616</v>
      </c>
      <c r="G8621" s="12">
        <f ca="1"/>
        <v>72.548343916518832</v>
      </c>
      <c r="H8621" s="12">
        <f ca="1"/>
        <v>1.3806190889684133E-2</v>
      </c>
    </row>
    <row r="8622" spans="6:8" x14ac:dyDescent="0.3">
      <c r="F8622" s="2">
        <v>8617</v>
      </c>
      <c r="G8622" s="12">
        <f ca="1"/>
        <v>72.553512878787103</v>
      </c>
      <c r="H8622" s="12">
        <f ca="1"/>
        <v>1.3798864320719181E-2</v>
      </c>
    </row>
    <row r="8623" spans="6:8" x14ac:dyDescent="0.3">
      <c r="F8623" s="2">
        <v>8618</v>
      </c>
      <c r="G8623" s="12">
        <f ca="1"/>
        <v>72.553975778927651</v>
      </c>
      <c r="H8623" s="12">
        <f ca="1"/>
        <v>1.3798208373600065E-2</v>
      </c>
    </row>
    <row r="8624" spans="6:8" x14ac:dyDescent="0.3">
      <c r="F8624" s="2">
        <v>8619</v>
      </c>
      <c r="G8624" s="12">
        <f ca="1"/>
        <v>72.557150035078934</v>
      </c>
      <c r="H8624" s="12">
        <f ca="1"/>
        <v>1.3793711106103432E-2</v>
      </c>
    </row>
    <row r="8625" spans="6:8" x14ac:dyDescent="0.3">
      <c r="F8625" s="2">
        <v>8620</v>
      </c>
      <c r="G8625" s="12">
        <f ca="1"/>
        <v>72.568697188426086</v>
      </c>
      <c r="H8625" s="12">
        <f ca="1"/>
        <v>1.3777362564275385E-2</v>
      </c>
    </row>
    <row r="8626" spans="6:8" x14ac:dyDescent="0.3">
      <c r="F8626" s="2">
        <v>8621</v>
      </c>
      <c r="G8626" s="12">
        <f ca="1"/>
        <v>72.604805469366411</v>
      </c>
      <c r="H8626" s="12">
        <f ca="1"/>
        <v>1.3726355463041425E-2</v>
      </c>
    </row>
    <row r="8627" spans="6:8" x14ac:dyDescent="0.3">
      <c r="F8627" s="2">
        <v>8622</v>
      </c>
      <c r="G8627" s="12">
        <f ca="1"/>
        <v>72.606728648605397</v>
      </c>
      <c r="H8627" s="12">
        <f ca="1"/>
        <v>1.372364364562133E-2</v>
      </c>
    </row>
    <row r="8628" spans="6:8" x14ac:dyDescent="0.3">
      <c r="F8628" s="2">
        <v>8623</v>
      </c>
      <c r="G8628" s="12">
        <f ca="1"/>
        <v>72.611201375692914</v>
      </c>
      <c r="H8628" s="12">
        <f ca="1"/>
        <v>1.3717338699971332E-2</v>
      </c>
    </row>
    <row r="8629" spans="6:8" x14ac:dyDescent="0.3">
      <c r="F8629" s="2">
        <v>8624</v>
      </c>
      <c r="G8629" s="12">
        <f ca="1"/>
        <v>72.611567158176456</v>
      </c>
      <c r="H8629" s="12">
        <f ca="1"/>
        <v>1.3716823195805241E-2</v>
      </c>
    </row>
    <row r="8630" spans="6:8" x14ac:dyDescent="0.3">
      <c r="F8630" s="2">
        <v>8625</v>
      </c>
      <c r="G8630" s="12">
        <f ca="1"/>
        <v>72.618962275076726</v>
      </c>
      <c r="H8630" s="12">
        <f ca="1"/>
        <v>1.3706404953947954E-2</v>
      </c>
    </row>
    <row r="8631" spans="6:8" x14ac:dyDescent="0.3">
      <c r="F8631" s="2">
        <v>8626</v>
      </c>
      <c r="G8631" s="12">
        <f ca="1"/>
        <v>72.623554124336948</v>
      </c>
      <c r="H8631" s="12">
        <f ca="1"/>
        <v>1.369993963414297E-2</v>
      </c>
    </row>
    <row r="8632" spans="6:8" x14ac:dyDescent="0.3">
      <c r="F8632" s="2">
        <v>8627</v>
      </c>
      <c r="G8632" s="12">
        <f ca="1"/>
        <v>72.631679311479175</v>
      </c>
      <c r="H8632" s="12">
        <f ca="1"/>
        <v>1.3688506279800061E-2</v>
      </c>
    </row>
    <row r="8633" spans="6:8" x14ac:dyDescent="0.3">
      <c r="F8633" s="2">
        <v>8628</v>
      </c>
      <c r="G8633" s="12">
        <f ca="1"/>
        <v>72.637929586563359</v>
      </c>
      <c r="H8633" s="12">
        <f ca="1"/>
        <v>1.3679717207004905E-2</v>
      </c>
    </row>
    <row r="8634" spans="6:8" x14ac:dyDescent="0.3">
      <c r="F8634" s="2">
        <v>8629</v>
      </c>
      <c r="G8634" s="12">
        <f ca="1"/>
        <v>72.641490213201749</v>
      </c>
      <c r="H8634" s="12">
        <f ca="1"/>
        <v>1.3674712622106393E-2</v>
      </c>
    </row>
    <row r="8635" spans="6:8" x14ac:dyDescent="0.3">
      <c r="F8635" s="2">
        <v>8630</v>
      </c>
      <c r="G8635" s="12">
        <f ca="1"/>
        <v>72.652448656050922</v>
      </c>
      <c r="H8635" s="12">
        <f ca="1"/>
        <v>1.3659320764795478E-2</v>
      </c>
    </row>
    <row r="8636" spans="6:8" x14ac:dyDescent="0.3">
      <c r="F8636" s="2">
        <v>8631</v>
      </c>
      <c r="G8636" s="12">
        <f ca="1"/>
        <v>72.664513660995524</v>
      </c>
      <c r="H8636" s="12">
        <f ca="1"/>
        <v>1.3642393192844023E-2</v>
      </c>
    </row>
    <row r="8637" spans="6:8" x14ac:dyDescent="0.3">
      <c r="F8637" s="2">
        <v>8632</v>
      </c>
      <c r="G8637" s="12">
        <f ca="1"/>
        <v>72.666409909513803</v>
      </c>
      <c r="H8637" s="12">
        <f ca="1"/>
        <v>1.3639734462712555E-2</v>
      </c>
    </row>
    <row r="8638" spans="6:8" x14ac:dyDescent="0.3">
      <c r="F8638" s="2">
        <v>8633</v>
      </c>
      <c r="G8638" s="12">
        <f ca="1"/>
        <v>72.67583182943288</v>
      </c>
      <c r="H8638" s="12">
        <f ca="1"/>
        <v>1.3626531093447034E-2</v>
      </c>
    </row>
    <row r="8639" spans="6:8" x14ac:dyDescent="0.3">
      <c r="F8639" s="2">
        <v>8634</v>
      </c>
      <c r="G8639" s="12">
        <f ca="1"/>
        <v>72.676408863208195</v>
      </c>
      <c r="H8639" s="12">
        <f ca="1"/>
        <v>1.3625722853839799E-2</v>
      </c>
    </row>
    <row r="8640" spans="6:8" x14ac:dyDescent="0.3">
      <c r="F8640" s="2">
        <v>8635</v>
      </c>
      <c r="G8640" s="12">
        <f ca="1"/>
        <v>72.681966646364344</v>
      </c>
      <c r="H8640" s="12">
        <f ca="1"/>
        <v>1.3617940449232252E-2</v>
      </c>
    </row>
    <row r="8641" spans="6:8" x14ac:dyDescent="0.3">
      <c r="F8641" s="2">
        <v>8636</v>
      </c>
      <c r="G8641" s="12">
        <f ca="1"/>
        <v>72.692421621996729</v>
      </c>
      <c r="H8641" s="12">
        <f ca="1"/>
        <v>1.3603311790970057E-2</v>
      </c>
    </row>
    <row r="8642" spans="6:8" x14ac:dyDescent="0.3">
      <c r="F8642" s="2">
        <v>8637</v>
      </c>
      <c r="G8642" s="12">
        <f ca="1"/>
        <v>72.693690243666765</v>
      </c>
      <c r="H8642" s="12">
        <f ca="1"/>
        <v>1.3601537718445281E-2</v>
      </c>
    </row>
    <row r="8643" spans="6:8" x14ac:dyDescent="0.3">
      <c r="F8643" s="2">
        <v>8638</v>
      </c>
      <c r="G8643" s="12">
        <f ca="1"/>
        <v>72.732690766192547</v>
      </c>
      <c r="H8643" s="12">
        <f ca="1"/>
        <v>1.354710281564496E-2</v>
      </c>
    </row>
    <row r="8644" spans="6:8" x14ac:dyDescent="0.3">
      <c r="F8644" s="2">
        <v>8639</v>
      </c>
      <c r="G8644" s="12">
        <f ca="1"/>
        <v>72.73499667298249</v>
      </c>
      <c r="H8644" s="12">
        <f ca="1"/>
        <v>1.3543890677808038E-2</v>
      </c>
    </row>
    <row r="8645" spans="6:8" x14ac:dyDescent="0.3">
      <c r="F8645" s="2">
        <v>8640</v>
      </c>
      <c r="G8645" s="12">
        <f ca="1"/>
        <v>72.7450075893383</v>
      </c>
      <c r="H8645" s="12">
        <f ca="1"/>
        <v>1.352995361160879E-2</v>
      </c>
    </row>
    <row r="8646" spans="6:8" x14ac:dyDescent="0.3">
      <c r="F8646" s="2">
        <v>8641</v>
      </c>
      <c r="G8646" s="12">
        <f ca="1"/>
        <v>72.756640900998875</v>
      </c>
      <c r="H8646" s="12">
        <f ca="1"/>
        <v>1.3513774569018228E-2</v>
      </c>
    </row>
    <row r="8647" spans="6:8" x14ac:dyDescent="0.3">
      <c r="F8647" s="2">
        <v>8642</v>
      </c>
      <c r="G8647" s="12">
        <f ca="1"/>
        <v>72.778221953665806</v>
      </c>
      <c r="H8647" s="12">
        <f ca="1"/>
        <v>1.3483808196774052E-2</v>
      </c>
    </row>
    <row r="8648" spans="6:8" x14ac:dyDescent="0.3">
      <c r="F8648" s="2">
        <v>8643</v>
      </c>
      <c r="G8648" s="12">
        <f ca="1"/>
        <v>72.782351272458939</v>
      </c>
      <c r="H8648" s="12">
        <f ca="1"/>
        <v>1.3478081461458477E-2</v>
      </c>
    </row>
    <row r="8649" spans="6:8" x14ac:dyDescent="0.3">
      <c r="F8649" s="2">
        <v>8644</v>
      </c>
      <c r="G8649" s="12">
        <f ca="1"/>
        <v>72.786204119379605</v>
      </c>
      <c r="H8649" s="12">
        <f ca="1"/>
        <v>1.3472740185873093E-2</v>
      </c>
    </row>
    <row r="8650" spans="6:8" x14ac:dyDescent="0.3">
      <c r="F8650" s="2">
        <v>8645</v>
      </c>
      <c r="G8650" s="12">
        <f ca="1"/>
        <v>72.791304175123003</v>
      </c>
      <c r="H8650" s="12">
        <f ca="1"/>
        <v>1.3465672901950155E-2</v>
      </c>
    </row>
    <row r="8651" spans="6:8" x14ac:dyDescent="0.3">
      <c r="F8651" s="2">
        <v>8646</v>
      </c>
      <c r="G8651" s="12">
        <f ca="1"/>
        <v>72.793727999754225</v>
      </c>
      <c r="H8651" s="12">
        <f ca="1"/>
        <v>1.346231534957487E-2</v>
      </c>
    </row>
    <row r="8652" spans="6:8" x14ac:dyDescent="0.3">
      <c r="F8652" s="2">
        <v>8647</v>
      </c>
      <c r="G8652" s="12">
        <f ca="1"/>
        <v>72.832801908697192</v>
      </c>
      <c r="H8652" s="12">
        <f ca="1"/>
        <v>1.3408296197748023E-2</v>
      </c>
    </row>
    <row r="8653" spans="6:8" x14ac:dyDescent="0.3">
      <c r="F8653" s="2">
        <v>8648</v>
      </c>
      <c r="G8653" s="12">
        <f ca="1"/>
        <v>72.84536756688469</v>
      </c>
      <c r="H8653" s="12">
        <f ca="1"/>
        <v>1.3390967183200779E-2</v>
      </c>
    </row>
    <row r="8654" spans="6:8" x14ac:dyDescent="0.3">
      <c r="F8654" s="2">
        <v>8649</v>
      </c>
      <c r="G8654" s="12">
        <f ca="1"/>
        <v>72.847959217762636</v>
      </c>
      <c r="H8654" s="12">
        <f ca="1"/>
        <v>1.3387395686725227E-2</v>
      </c>
    </row>
    <row r="8655" spans="6:8" x14ac:dyDescent="0.3">
      <c r="F8655" s="2">
        <v>8650</v>
      </c>
      <c r="G8655" s="12">
        <f ca="1"/>
        <v>72.849893443808284</v>
      </c>
      <c r="H8655" s="12">
        <f ca="1"/>
        <v>1.3384730749901218E-2</v>
      </c>
    </row>
    <row r="8656" spans="6:8" x14ac:dyDescent="0.3">
      <c r="F8656" s="2">
        <v>8651</v>
      </c>
      <c r="G8656" s="12">
        <f ca="1"/>
        <v>72.863825738468321</v>
      </c>
      <c r="H8656" s="12">
        <f ca="1"/>
        <v>1.3365549688649453E-2</v>
      </c>
    </row>
    <row r="8657" spans="6:8" x14ac:dyDescent="0.3">
      <c r="F8657" s="2">
        <v>8652</v>
      </c>
      <c r="G8657" s="12">
        <f ca="1"/>
        <v>72.877630300310898</v>
      </c>
      <c r="H8657" s="12">
        <f ca="1"/>
        <v>1.3346569698873614E-2</v>
      </c>
    </row>
    <row r="8658" spans="6:8" x14ac:dyDescent="0.3">
      <c r="F8658" s="2">
        <v>8653</v>
      </c>
      <c r="G8658" s="12">
        <f ca="1"/>
        <v>72.884495779368493</v>
      </c>
      <c r="H8658" s="12">
        <f ca="1"/>
        <v>1.3337139642728247E-2</v>
      </c>
    </row>
    <row r="8659" spans="6:8" x14ac:dyDescent="0.3">
      <c r="F8659" s="2">
        <v>8654</v>
      </c>
      <c r="G8659" s="12">
        <f ca="1"/>
        <v>72.893673739521333</v>
      </c>
      <c r="H8659" s="12">
        <f ca="1"/>
        <v>1.332454297072911E-2</v>
      </c>
    </row>
    <row r="8660" spans="6:8" x14ac:dyDescent="0.3">
      <c r="F8660" s="2">
        <v>8655</v>
      </c>
      <c r="G8660" s="12">
        <f ca="1"/>
        <v>72.908871829420804</v>
      </c>
      <c r="H8660" s="12">
        <f ca="1"/>
        <v>1.3303708073746302E-2</v>
      </c>
    </row>
    <row r="8661" spans="6:8" x14ac:dyDescent="0.3">
      <c r="F8661" s="2">
        <v>8656</v>
      </c>
      <c r="G8661" s="12">
        <f ca="1"/>
        <v>72.912648402345653</v>
      </c>
      <c r="H8661" s="12">
        <f ca="1"/>
        <v>1.3298535518399919E-2</v>
      </c>
    </row>
    <row r="8662" spans="6:8" x14ac:dyDescent="0.3">
      <c r="F8662" s="2">
        <v>8657</v>
      </c>
      <c r="G8662" s="12">
        <f ca="1"/>
        <v>72.913226998375308</v>
      </c>
      <c r="H8662" s="12">
        <f ca="1"/>
        <v>1.3297743214077238E-2</v>
      </c>
    </row>
    <row r="8663" spans="6:8" x14ac:dyDescent="0.3">
      <c r="F8663" s="2">
        <v>8658</v>
      </c>
      <c r="G8663" s="12">
        <f ca="1"/>
        <v>72.919295221947991</v>
      </c>
      <c r="H8663" s="12">
        <f ca="1"/>
        <v>1.3289436299879847E-2</v>
      </c>
    </row>
    <row r="8664" spans="6:8" x14ac:dyDescent="0.3">
      <c r="F8664" s="2">
        <v>8659</v>
      </c>
      <c r="G8664" s="12">
        <f ca="1"/>
        <v>72.919492604111099</v>
      </c>
      <c r="H8664" s="12">
        <f ca="1"/>
        <v>1.3289166180622106E-2</v>
      </c>
    </row>
    <row r="8665" spans="6:8" x14ac:dyDescent="0.3">
      <c r="F8665" s="2">
        <v>8660</v>
      </c>
      <c r="G8665" s="12">
        <f ca="1"/>
        <v>72.925622785490532</v>
      </c>
      <c r="H8665" s="12">
        <f ca="1"/>
        <v>1.3280779518179298E-2</v>
      </c>
    </row>
    <row r="8666" spans="6:8" x14ac:dyDescent="0.3">
      <c r="F8666" s="2">
        <v>8661</v>
      </c>
      <c r="G8666" s="12">
        <f ca="1"/>
        <v>72.941442837852819</v>
      </c>
      <c r="H8666" s="12">
        <f ca="1"/>
        <v>1.3259158983830515E-2</v>
      </c>
    </row>
    <row r="8667" spans="6:8" x14ac:dyDescent="0.3">
      <c r="F8667" s="2">
        <v>8662</v>
      </c>
      <c r="G8667" s="12">
        <f ca="1"/>
        <v>72.943518256326044</v>
      </c>
      <c r="H8667" s="12">
        <f ca="1"/>
        <v>1.3256325040506967E-2</v>
      </c>
    </row>
    <row r="8668" spans="6:8" x14ac:dyDescent="0.3">
      <c r="F8668" s="2">
        <v>8663</v>
      </c>
      <c r="G8668" s="12">
        <f ca="1"/>
        <v>72.945025556854262</v>
      </c>
      <c r="H8668" s="12">
        <f ca="1"/>
        <v>1.3254267205056409E-2</v>
      </c>
    </row>
    <row r="8669" spans="6:8" x14ac:dyDescent="0.3">
      <c r="F8669" s="2">
        <v>8664</v>
      </c>
      <c r="G8669" s="12">
        <f ca="1"/>
        <v>72.952339898584526</v>
      </c>
      <c r="H8669" s="12">
        <f ca="1"/>
        <v>1.3244285560027319E-2</v>
      </c>
    </row>
    <row r="8670" spans="6:8" x14ac:dyDescent="0.3">
      <c r="F8670" s="2">
        <v>8665</v>
      </c>
      <c r="G8670" s="12">
        <f ca="1"/>
        <v>72.972880437918306</v>
      </c>
      <c r="H8670" s="12">
        <f ca="1"/>
        <v>1.321629202008643E-2</v>
      </c>
    </row>
    <row r="8671" spans="6:8" x14ac:dyDescent="0.3">
      <c r="F8671" s="2">
        <v>8666</v>
      </c>
      <c r="G8671" s="12">
        <f ca="1"/>
        <v>72.982484544982242</v>
      </c>
      <c r="H8671" s="12">
        <f ca="1"/>
        <v>1.3203222069886847E-2</v>
      </c>
    </row>
    <row r="8672" spans="6:8" x14ac:dyDescent="0.3">
      <c r="F8672" s="2">
        <v>8667</v>
      </c>
      <c r="G8672" s="12">
        <f ca="1"/>
        <v>72.993580937830131</v>
      </c>
      <c r="H8672" s="12">
        <f ca="1"/>
        <v>1.3188136329145604E-2</v>
      </c>
    </row>
    <row r="8673" spans="6:8" x14ac:dyDescent="0.3">
      <c r="F8673" s="2">
        <v>8668</v>
      </c>
      <c r="G8673" s="12">
        <f ca="1"/>
        <v>73.004133971881458</v>
      </c>
      <c r="H8673" s="12">
        <f ca="1"/>
        <v>1.3173804221710732E-2</v>
      </c>
    </row>
    <row r="8674" spans="6:8" x14ac:dyDescent="0.3">
      <c r="F8674" s="2">
        <v>8669</v>
      </c>
      <c r="G8674" s="12">
        <f ca="1"/>
        <v>73.011367103232416</v>
      </c>
      <c r="H8674" s="12">
        <f ca="1"/>
        <v>1.3163989284789557E-2</v>
      </c>
    </row>
    <row r="8675" spans="6:8" x14ac:dyDescent="0.3">
      <c r="F8675" s="2">
        <v>8670</v>
      </c>
      <c r="G8675" s="12">
        <f ca="1"/>
        <v>73.014516341432099</v>
      </c>
      <c r="H8675" s="12">
        <f ca="1"/>
        <v>1.3159718086533715E-2</v>
      </c>
    </row>
    <row r="8676" spans="6:8" x14ac:dyDescent="0.3">
      <c r="F8676" s="2">
        <v>8671</v>
      </c>
      <c r="G8676" s="12">
        <f ca="1"/>
        <v>73.030108633509229</v>
      </c>
      <c r="H8676" s="12">
        <f ca="1"/>
        <v>1.3138589885947629E-2</v>
      </c>
    </row>
    <row r="8677" spans="6:8" x14ac:dyDescent="0.3">
      <c r="F8677" s="2">
        <v>8672</v>
      </c>
      <c r="G8677" s="12">
        <f ca="1"/>
        <v>73.044862038169555</v>
      </c>
      <c r="H8677" s="12">
        <f ca="1"/>
        <v>1.3118627597887681E-2</v>
      </c>
    </row>
    <row r="8678" spans="6:8" x14ac:dyDescent="0.3">
      <c r="F8678" s="2">
        <v>8673</v>
      </c>
      <c r="G8678" s="12">
        <f ca="1"/>
        <v>73.056790173650924</v>
      </c>
      <c r="H8678" s="12">
        <f ca="1"/>
        <v>1.3102508806305068E-2</v>
      </c>
    </row>
    <row r="8679" spans="6:8" x14ac:dyDescent="0.3">
      <c r="F8679" s="2">
        <v>8674</v>
      </c>
      <c r="G8679" s="12">
        <f ca="1"/>
        <v>73.067021089261658</v>
      </c>
      <c r="H8679" s="12">
        <f ca="1"/>
        <v>1.3088698265350484E-2</v>
      </c>
    </row>
    <row r="8680" spans="6:8" x14ac:dyDescent="0.3">
      <c r="F8680" s="2">
        <v>8675</v>
      </c>
      <c r="G8680" s="12">
        <f ca="1"/>
        <v>73.071206941137234</v>
      </c>
      <c r="H8680" s="12">
        <f ca="1"/>
        <v>1.3083051779547621E-2</v>
      </c>
    </row>
    <row r="8681" spans="6:8" x14ac:dyDescent="0.3">
      <c r="F8681" s="2">
        <v>8676</v>
      </c>
      <c r="G8681" s="12">
        <f ca="1"/>
        <v>73.076226150666187</v>
      </c>
      <c r="H8681" s="12">
        <f ca="1"/>
        <v>1.3076284143748174E-2</v>
      </c>
    </row>
    <row r="8682" spans="6:8" x14ac:dyDescent="0.3">
      <c r="F8682" s="2">
        <v>8677</v>
      </c>
      <c r="G8682" s="12">
        <f ca="1"/>
        <v>73.087539212042657</v>
      </c>
      <c r="H8682" s="12">
        <f ca="1"/>
        <v>1.3061042220302925E-2</v>
      </c>
    </row>
    <row r="8683" spans="6:8" x14ac:dyDescent="0.3">
      <c r="F8683" s="2">
        <v>8678</v>
      </c>
      <c r="G8683" s="12">
        <f ca="1"/>
        <v>73.099554957899173</v>
      </c>
      <c r="H8683" s="12">
        <f ca="1"/>
        <v>1.3044871787146164E-2</v>
      </c>
    </row>
    <row r="8684" spans="6:8" x14ac:dyDescent="0.3">
      <c r="F8684" s="2">
        <v>8679</v>
      </c>
      <c r="G8684" s="12">
        <f ca="1"/>
        <v>73.101583091190918</v>
      </c>
      <c r="H8684" s="12">
        <f ca="1"/>
        <v>1.3042144234753481E-2</v>
      </c>
    </row>
    <row r="8685" spans="6:8" x14ac:dyDescent="0.3">
      <c r="F8685" s="2">
        <v>8680</v>
      </c>
      <c r="G8685" s="12">
        <f ca="1"/>
        <v>73.102867615759408</v>
      </c>
      <c r="H8685" s="12">
        <f ca="1"/>
        <v>1.304041700705409E-2</v>
      </c>
    </row>
    <row r="8686" spans="6:8" x14ac:dyDescent="0.3">
      <c r="F8686" s="2">
        <v>8681</v>
      </c>
      <c r="G8686" s="12">
        <f ca="1"/>
        <v>73.112487673143789</v>
      </c>
      <c r="H8686" s="12">
        <f ca="1"/>
        <v>1.3027488264695629E-2</v>
      </c>
    </row>
    <row r="8687" spans="6:8" x14ac:dyDescent="0.3">
      <c r="F8687" s="2">
        <v>8682</v>
      </c>
      <c r="G8687" s="12">
        <f ca="1"/>
        <v>73.123953004957144</v>
      </c>
      <c r="H8687" s="12">
        <f ca="1"/>
        <v>1.301209526844303E-2</v>
      </c>
    </row>
    <row r="8688" spans="6:8" x14ac:dyDescent="0.3">
      <c r="F8688" s="2">
        <v>8683</v>
      </c>
      <c r="G8688" s="12">
        <f ca="1"/>
        <v>73.125240639302888</v>
      </c>
      <c r="H8688" s="12">
        <f ca="1"/>
        <v>1.3010367595174167E-2</v>
      </c>
    </row>
    <row r="8689" spans="6:8" x14ac:dyDescent="0.3">
      <c r="F8689" s="2">
        <v>8684</v>
      </c>
      <c r="G8689" s="12">
        <f ca="1"/>
        <v>73.13319360226042</v>
      </c>
      <c r="H8689" s="12">
        <f ca="1"/>
        <v>1.299970153091827E-2</v>
      </c>
    </row>
    <row r="8690" spans="6:8" x14ac:dyDescent="0.3">
      <c r="F8690" s="2">
        <v>8685</v>
      </c>
      <c r="G8690" s="12">
        <f ca="1"/>
        <v>73.136657060950057</v>
      </c>
      <c r="H8690" s="12">
        <f ca="1"/>
        <v>1.2995059097017441E-2</v>
      </c>
    </row>
    <row r="8691" spans="6:8" x14ac:dyDescent="0.3">
      <c r="F8691" s="2">
        <v>8686</v>
      </c>
      <c r="G8691" s="12">
        <f ca="1"/>
        <v>73.149671986709151</v>
      </c>
      <c r="H8691" s="12">
        <f ca="1"/>
        <v>1.297762772231149E-2</v>
      </c>
    </row>
    <row r="8692" spans="6:8" x14ac:dyDescent="0.3">
      <c r="F8692" s="2">
        <v>8687</v>
      </c>
      <c r="G8692" s="12">
        <f ca="1"/>
        <v>73.190508385381008</v>
      </c>
      <c r="H8692" s="12">
        <f ca="1"/>
        <v>1.2923076202813907E-2</v>
      </c>
    </row>
    <row r="8693" spans="6:8" x14ac:dyDescent="0.3">
      <c r="F8693" s="2">
        <v>8688</v>
      </c>
      <c r="G8693" s="12">
        <f ca="1"/>
        <v>73.191090521106844</v>
      </c>
      <c r="H8693" s="12">
        <f ca="1"/>
        <v>1.2922300110898911E-2</v>
      </c>
    </row>
    <row r="8694" spans="6:8" x14ac:dyDescent="0.3">
      <c r="F8694" s="2">
        <v>8689</v>
      </c>
      <c r="G8694" s="12">
        <f ca="1"/>
        <v>73.191816472077363</v>
      </c>
      <c r="H8694" s="12">
        <f ca="1"/>
        <v>1.2921332348597828E-2</v>
      </c>
    </row>
    <row r="8695" spans="6:8" x14ac:dyDescent="0.3">
      <c r="F8695" s="2">
        <v>8690</v>
      </c>
      <c r="G8695" s="12">
        <f ca="1"/>
        <v>73.204768139745369</v>
      </c>
      <c r="H8695" s="12">
        <f ca="1"/>
        <v>1.2904077959786478E-2</v>
      </c>
    </row>
    <row r="8696" spans="6:8" x14ac:dyDescent="0.3">
      <c r="F8696" s="2">
        <v>8691</v>
      </c>
      <c r="G8696" s="12">
        <f ca="1"/>
        <v>73.22126636223706</v>
      </c>
      <c r="H8696" s="12">
        <f ca="1"/>
        <v>1.2882130122935752E-2</v>
      </c>
    </row>
    <row r="8697" spans="6:8" x14ac:dyDescent="0.3">
      <c r="F8697" s="2">
        <v>8692</v>
      </c>
      <c r="G8697" s="12">
        <f ca="1"/>
        <v>73.237173868201864</v>
      </c>
      <c r="H8697" s="12">
        <f ca="1"/>
        <v>1.2861001323243844E-2</v>
      </c>
    </row>
    <row r="8698" spans="6:8" x14ac:dyDescent="0.3">
      <c r="F8698" s="2">
        <v>8693</v>
      </c>
      <c r="G8698" s="12">
        <f ca="1"/>
        <v>73.255837921656877</v>
      </c>
      <c r="H8698" s="12">
        <f ca="1"/>
        <v>1.2836252707274507E-2</v>
      </c>
    </row>
    <row r="8699" spans="6:8" x14ac:dyDescent="0.3">
      <c r="F8699" s="2">
        <v>8694</v>
      </c>
      <c r="G8699" s="12">
        <f ca="1"/>
        <v>73.25590214250316</v>
      </c>
      <c r="H8699" s="12">
        <f ca="1"/>
        <v>1.2836167627466951E-2</v>
      </c>
    </row>
    <row r="8700" spans="6:8" x14ac:dyDescent="0.3">
      <c r="F8700" s="2">
        <v>8695</v>
      </c>
      <c r="G8700" s="12">
        <f ca="1"/>
        <v>73.2693628949893</v>
      </c>
      <c r="H8700" s="12">
        <f ca="1"/>
        <v>1.2818346510786349E-2</v>
      </c>
    </row>
    <row r="8701" spans="6:8" x14ac:dyDescent="0.3">
      <c r="F8701" s="2">
        <v>8696</v>
      </c>
      <c r="G8701" s="12">
        <f ca="1"/>
        <v>73.285462979239696</v>
      </c>
      <c r="H8701" s="12">
        <f ca="1"/>
        <v>1.2797061651474546E-2</v>
      </c>
    </row>
    <row r="8702" spans="6:8" x14ac:dyDescent="0.3">
      <c r="F8702" s="2">
        <v>8697</v>
      </c>
      <c r="G8702" s="12">
        <f ca="1"/>
        <v>73.293452735257901</v>
      </c>
      <c r="H8702" s="12">
        <f ca="1"/>
        <v>1.2786511267681936E-2</v>
      </c>
    </row>
    <row r="8703" spans="6:8" x14ac:dyDescent="0.3">
      <c r="F8703" s="2">
        <v>8698</v>
      </c>
      <c r="G8703" s="12">
        <f ca="1"/>
        <v>73.295233330699702</v>
      </c>
      <c r="H8703" s="12">
        <f ca="1"/>
        <v>1.2784161126497455E-2</v>
      </c>
    </row>
    <row r="8704" spans="6:8" x14ac:dyDescent="0.3">
      <c r="F8704" s="2">
        <v>8699</v>
      </c>
      <c r="G8704" s="12">
        <f ca="1"/>
        <v>73.315276723192241</v>
      </c>
      <c r="H8704" s="12">
        <f ca="1"/>
        <v>1.2757734627426387E-2</v>
      </c>
    </row>
    <row r="8705" spans="6:8" x14ac:dyDescent="0.3">
      <c r="F8705" s="2">
        <v>8700</v>
      </c>
      <c r="G8705" s="12">
        <f ca="1"/>
        <v>73.319595525205926</v>
      </c>
      <c r="H8705" s="12">
        <f ca="1"/>
        <v>1.2752047177501918E-2</v>
      </c>
    </row>
    <row r="8706" spans="6:8" x14ac:dyDescent="0.3">
      <c r="F8706" s="2">
        <v>8701</v>
      </c>
      <c r="G8706" s="12">
        <f ca="1"/>
        <v>73.322805459329317</v>
      </c>
      <c r="H8706" s="12">
        <f ca="1"/>
        <v>1.274782154712705E-2</v>
      </c>
    </row>
    <row r="8707" spans="6:8" x14ac:dyDescent="0.3">
      <c r="F8707" s="2">
        <v>8702</v>
      </c>
      <c r="G8707" s="12">
        <f ca="1"/>
        <v>73.325193203355738</v>
      </c>
      <c r="H8707" s="12">
        <f ca="1"/>
        <v>1.2744679121597128E-2</v>
      </c>
    </row>
    <row r="8708" spans="6:8" x14ac:dyDescent="0.3">
      <c r="F8708" s="2">
        <v>8703</v>
      </c>
      <c r="G8708" s="12">
        <f ca="1"/>
        <v>73.329740747357391</v>
      </c>
      <c r="H8708" s="12">
        <f ca="1"/>
        <v>1.2738696276876248E-2</v>
      </c>
    </row>
    <row r="8709" spans="6:8" x14ac:dyDescent="0.3">
      <c r="F8709" s="2">
        <v>8704</v>
      </c>
      <c r="G8709" s="12">
        <f ca="1"/>
        <v>73.332154308831093</v>
      </c>
      <c r="H8709" s="12">
        <f ca="1"/>
        <v>1.2735522018927414E-2</v>
      </c>
    </row>
    <row r="8710" spans="6:8" x14ac:dyDescent="0.3">
      <c r="F8710" s="2">
        <v>8705</v>
      </c>
      <c r="G8710" s="12">
        <f ca="1"/>
        <v>73.333166214116233</v>
      </c>
      <c r="H8710" s="12">
        <f ca="1"/>
        <v>1.2734191407075428E-2</v>
      </c>
    </row>
    <row r="8711" spans="6:8" x14ac:dyDescent="0.3">
      <c r="F8711" s="2">
        <v>8706</v>
      </c>
      <c r="G8711" s="12">
        <f ca="1"/>
        <v>73.346384193710719</v>
      </c>
      <c r="H8711" s="12">
        <f ca="1"/>
        <v>1.2716822354831511E-2</v>
      </c>
    </row>
    <row r="8712" spans="6:8" x14ac:dyDescent="0.3">
      <c r="F8712" s="2">
        <v>8707</v>
      </c>
      <c r="G8712" s="12">
        <f ca="1"/>
        <v>73.346899843609805</v>
      </c>
      <c r="H8712" s="12">
        <f ca="1"/>
        <v>1.2716145218870862E-2</v>
      </c>
    </row>
    <row r="8713" spans="6:8" x14ac:dyDescent="0.3">
      <c r="F8713" s="2">
        <v>8708</v>
      </c>
      <c r="G8713" s="12">
        <f ca="1"/>
        <v>73.353418547097718</v>
      </c>
      <c r="H8713" s="12">
        <f ca="1"/>
        <v>1.2707587981696982E-2</v>
      </c>
    </row>
    <row r="8714" spans="6:8" x14ac:dyDescent="0.3">
      <c r="F8714" s="2">
        <v>8709</v>
      </c>
      <c r="G8714" s="12">
        <f ca="1"/>
        <v>73.354414847135587</v>
      </c>
      <c r="H8714" s="12">
        <f ca="1"/>
        <v>1.2706280596064524E-2</v>
      </c>
    </row>
    <row r="8715" spans="6:8" x14ac:dyDescent="0.3">
      <c r="F8715" s="2">
        <v>8710</v>
      </c>
      <c r="G8715" s="12">
        <f ca="1"/>
        <v>73.359640711100496</v>
      </c>
      <c r="H8715" s="12">
        <f ca="1"/>
        <v>1.2699425079424148E-2</v>
      </c>
    </row>
    <row r="8716" spans="6:8" x14ac:dyDescent="0.3">
      <c r="F8716" s="2">
        <v>8711</v>
      </c>
      <c r="G8716" s="12">
        <f ca="1"/>
        <v>73.360970370788422</v>
      </c>
      <c r="H8716" s="12">
        <f ca="1"/>
        <v>1.269768133008811E-2</v>
      </c>
    </row>
    <row r="8717" spans="6:8" x14ac:dyDescent="0.3">
      <c r="F8717" s="2">
        <v>8712</v>
      </c>
      <c r="G8717" s="12">
        <f ca="1"/>
        <v>73.38265251847838</v>
      </c>
      <c r="H8717" s="12">
        <f ca="1"/>
        <v>1.2669278638153484E-2</v>
      </c>
    </row>
    <row r="8718" spans="6:8" x14ac:dyDescent="0.3">
      <c r="F8718" s="2">
        <v>8713</v>
      </c>
      <c r="G8718" s="12">
        <f ca="1"/>
        <v>73.388665732058413</v>
      </c>
      <c r="H8718" s="12">
        <f ca="1"/>
        <v>1.2661412199606245E-2</v>
      </c>
    </row>
    <row r="8719" spans="6:8" x14ac:dyDescent="0.3">
      <c r="F8719" s="2">
        <v>8714</v>
      </c>
      <c r="G8719" s="12">
        <f ca="1"/>
        <v>73.390900872680632</v>
      </c>
      <c r="H8719" s="12">
        <f ca="1"/>
        <v>1.2658489380689461E-2</v>
      </c>
    </row>
    <row r="8720" spans="6:8" x14ac:dyDescent="0.3">
      <c r="F8720" s="2">
        <v>8715</v>
      </c>
      <c r="G8720" s="12">
        <f ca="1"/>
        <v>73.414041070362671</v>
      </c>
      <c r="H8720" s="12">
        <f ca="1"/>
        <v>1.2628267093719316E-2</v>
      </c>
    </row>
    <row r="8721" spans="6:8" x14ac:dyDescent="0.3">
      <c r="F8721" s="2">
        <v>8716</v>
      </c>
      <c r="G8721" s="12">
        <f ca="1"/>
        <v>73.415608275975814</v>
      </c>
      <c r="H8721" s="12">
        <f ca="1"/>
        <v>1.2626222706081554E-2</v>
      </c>
    </row>
    <row r="8722" spans="6:8" x14ac:dyDescent="0.3">
      <c r="F8722" s="2">
        <v>8717</v>
      </c>
      <c r="G8722" s="12">
        <f ca="1"/>
        <v>73.430428345841747</v>
      </c>
      <c r="H8722" s="12">
        <f ca="1"/>
        <v>1.2606905665160154E-2</v>
      </c>
    </row>
    <row r="8723" spans="6:8" x14ac:dyDescent="0.3">
      <c r="F8723" s="2">
        <v>8718</v>
      </c>
      <c r="G8723" s="12">
        <f ca="1"/>
        <v>73.433320391844674</v>
      </c>
      <c r="H8723" s="12">
        <f ca="1"/>
        <v>1.2603139317296634E-2</v>
      </c>
    </row>
    <row r="8724" spans="6:8" x14ac:dyDescent="0.3">
      <c r="F8724" s="2">
        <v>8719</v>
      </c>
      <c r="G8724" s="12">
        <f ca="1"/>
        <v>73.438386196455312</v>
      </c>
      <c r="H8724" s="12">
        <f ca="1"/>
        <v>1.2596544616257858E-2</v>
      </c>
    </row>
    <row r="8725" spans="6:8" x14ac:dyDescent="0.3">
      <c r="F8725" s="2">
        <v>8720</v>
      </c>
      <c r="G8725" s="12">
        <f ca="1"/>
        <v>73.440960615265226</v>
      </c>
      <c r="H8725" s="12">
        <f ca="1"/>
        <v>1.2593194468004712E-2</v>
      </c>
    </row>
    <row r="8726" spans="6:8" x14ac:dyDescent="0.3">
      <c r="F8726" s="2">
        <v>8721</v>
      </c>
      <c r="G8726" s="12">
        <f ca="1"/>
        <v>73.448434118300725</v>
      </c>
      <c r="H8726" s="12">
        <f ca="1"/>
        <v>1.2583473798768586E-2</v>
      </c>
    </row>
    <row r="8727" spans="6:8" x14ac:dyDescent="0.3">
      <c r="F8727" s="2">
        <v>8722</v>
      </c>
      <c r="G8727" s="12">
        <f ca="1"/>
        <v>73.450817405171108</v>
      </c>
      <c r="H8727" s="12">
        <f ca="1"/>
        <v>1.2580375385090947E-2</v>
      </c>
    </row>
    <row r="8728" spans="6:8" x14ac:dyDescent="0.3">
      <c r="F8728" s="2">
        <v>8723</v>
      </c>
      <c r="G8728" s="12">
        <f ca="1"/>
        <v>73.458579255855867</v>
      </c>
      <c r="H8728" s="12">
        <f ca="1"/>
        <v>1.2570289515127231E-2</v>
      </c>
    </row>
    <row r="8729" spans="6:8" x14ac:dyDescent="0.3">
      <c r="F8729" s="2">
        <v>8724</v>
      </c>
      <c r="G8729" s="12">
        <f ca="1"/>
        <v>73.463232641868387</v>
      </c>
      <c r="H8729" s="12">
        <f ca="1"/>
        <v>1.2564246495648688E-2</v>
      </c>
    </row>
    <row r="8730" spans="6:8" x14ac:dyDescent="0.3">
      <c r="F8730" s="2">
        <v>8725</v>
      </c>
      <c r="G8730" s="12">
        <f ca="1"/>
        <v>73.467276781675352</v>
      </c>
      <c r="H8730" s="12">
        <f ca="1"/>
        <v>1.2558996889932296E-2</v>
      </c>
    </row>
    <row r="8731" spans="6:8" x14ac:dyDescent="0.3">
      <c r="F8731" s="2">
        <v>8726</v>
      </c>
      <c r="G8731" s="12">
        <f ca="1"/>
        <v>73.481912617068886</v>
      </c>
      <c r="H8731" s="12">
        <f ca="1"/>
        <v>1.2540015764203487E-2</v>
      </c>
    </row>
    <row r="8732" spans="6:8" x14ac:dyDescent="0.3">
      <c r="F8732" s="2">
        <v>8727</v>
      </c>
      <c r="G8732" s="12">
        <f ca="1"/>
        <v>73.490183135987053</v>
      </c>
      <c r="H8732" s="12">
        <f ca="1"/>
        <v>1.2529301772110122E-2</v>
      </c>
    </row>
    <row r="8733" spans="6:8" x14ac:dyDescent="0.3">
      <c r="F8733" s="2">
        <v>8728</v>
      </c>
      <c r="G8733" s="12">
        <f ca="1"/>
        <v>73.493772727750766</v>
      </c>
      <c r="H8733" s="12">
        <f ca="1"/>
        <v>1.2524654351463002E-2</v>
      </c>
    </row>
    <row r="8734" spans="6:8" x14ac:dyDescent="0.3">
      <c r="F8734" s="2">
        <v>8729</v>
      </c>
      <c r="G8734" s="12">
        <f ca="1"/>
        <v>73.495769850749568</v>
      </c>
      <c r="H8734" s="12">
        <f ca="1"/>
        <v>1.2522069395268599E-2</v>
      </c>
    </row>
    <row r="8735" spans="6:8" x14ac:dyDescent="0.3">
      <c r="F8735" s="2">
        <v>8730</v>
      </c>
      <c r="G8735" s="12">
        <f ca="1"/>
        <v>73.499618432808987</v>
      </c>
      <c r="H8735" s="12">
        <f ca="1"/>
        <v>1.2517089444223032E-2</v>
      </c>
    </row>
    <row r="8736" spans="6:8" x14ac:dyDescent="0.3">
      <c r="F8736" s="2">
        <v>8731</v>
      </c>
      <c r="G8736" s="12">
        <f ca="1"/>
        <v>73.504867242633182</v>
      </c>
      <c r="H8736" s="12">
        <f ca="1"/>
        <v>1.2510300658808005E-2</v>
      </c>
    </row>
    <row r="8737" spans="6:8" x14ac:dyDescent="0.3">
      <c r="F8737" s="2">
        <v>8732</v>
      </c>
      <c r="G8737" s="12">
        <f ca="1"/>
        <v>73.508589758724554</v>
      </c>
      <c r="H8737" s="12">
        <f ca="1"/>
        <v>1.2505488085085807E-2</v>
      </c>
    </row>
    <row r="8738" spans="6:8" x14ac:dyDescent="0.3">
      <c r="F8738" s="2">
        <v>8733</v>
      </c>
      <c r="G8738" s="12">
        <f ca="1"/>
        <v>73.510916430183329</v>
      </c>
      <c r="H8738" s="12">
        <f ca="1"/>
        <v>1.2502480987963627E-2</v>
      </c>
    </row>
    <row r="8739" spans="6:8" x14ac:dyDescent="0.3">
      <c r="F8739" s="2">
        <v>8734</v>
      </c>
      <c r="G8739" s="12">
        <f ca="1"/>
        <v>73.511119195876915</v>
      </c>
      <c r="H8739" s="12">
        <f ca="1"/>
        <v>1.2502218956665281E-2</v>
      </c>
    </row>
    <row r="8740" spans="6:8" x14ac:dyDescent="0.3">
      <c r="F8740" s="2">
        <v>8735</v>
      </c>
      <c r="G8740" s="12">
        <f ca="1"/>
        <v>73.522400655966734</v>
      </c>
      <c r="H8740" s="12">
        <f ca="1"/>
        <v>1.2487648264654405E-2</v>
      </c>
    </row>
    <row r="8741" spans="6:8" x14ac:dyDescent="0.3">
      <c r="F8741" s="2">
        <v>8736</v>
      </c>
      <c r="G8741" s="12">
        <f ca="1"/>
        <v>73.524496769493524</v>
      </c>
      <c r="H8741" s="12">
        <f ca="1"/>
        <v>1.2484942776978458E-2</v>
      </c>
    </row>
    <row r="8742" spans="6:8" x14ac:dyDescent="0.3">
      <c r="F8742" s="2">
        <v>8737</v>
      </c>
      <c r="G8742" s="12">
        <f ca="1"/>
        <v>73.525877200296421</v>
      </c>
      <c r="H8742" s="12">
        <f ca="1"/>
        <v>1.2483161335493279E-2</v>
      </c>
    </row>
    <row r="8743" spans="6:8" x14ac:dyDescent="0.3">
      <c r="F8743" s="2">
        <v>8738</v>
      </c>
      <c r="G8743" s="12">
        <f ca="1"/>
        <v>73.529725964722672</v>
      </c>
      <c r="H8743" s="12">
        <f ca="1"/>
        <v>1.2478195787538549E-2</v>
      </c>
    </row>
    <row r="8744" spans="6:8" x14ac:dyDescent="0.3">
      <c r="F8744" s="2">
        <v>8739</v>
      </c>
      <c r="G8744" s="12">
        <f ca="1"/>
        <v>73.533193475487124</v>
      </c>
      <c r="H8744" s="12">
        <f ca="1"/>
        <v>1.2473723721048031E-2</v>
      </c>
    </row>
    <row r="8745" spans="6:8" x14ac:dyDescent="0.3">
      <c r="F8745" s="2">
        <v>8740</v>
      </c>
      <c r="G8745" s="12">
        <f ca="1"/>
        <v>73.535658172414003</v>
      </c>
      <c r="H8745" s="12">
        <f ca="1"/>
        <v>1.2470545911033901E-2</v>
      </c>
    </row>
    <row r="8746" spans="6:8" x14ac:dyDescent="0.3">
      <c r="F8746" s="2">
        <v>8741</v>
      </c>
      <c r="G8746" s="12">
        <f ca="1"/>
        <v>73.553610340955061</v>
      </c>
      <c r="H8746" s="12">
        <f ca="1"/>
        <v>1.244742273280007E-2</v>
      </c>
    </row>
    <row r="8747" spans="6:8" x14ac:dyDescent="0.3">
      <c r="F8747" s="2">
        <v>8742</v>
      </c>
      <c r="G8747" s="12">
        <f ca="1"/>
        <v>73.565328573888749</v>
      </c>
      <c r="H8747" s="12">
        <f ca="1"/>
        <v>1.2432351040501171E-2</v>
      </c>
    </row>
    <row r="8748" spans="6:8" x14ac:dyDescent="0.3">
      <c r="F8748" s="2">
        <v>8743</v>
      </c>
      <c r="G8748" s="12">
        <f ca="1"/>
        <v>73.566732403225615</v>
      </c>
      <c r="H8748" s="12">
        <f ca="1"/>
        <v>1.2430546630731962E-2</v>
      </c>
    </row>
    <row r="8749" spans="6:8" x14ac:dyDescent="0.3">
      <c r="F8749" s="2">
        <v>8744</v>
      </c>
      <c r="G8749" s="12">
        <f ca="1"/>
        <v>73.573170022811141</v>
      </c>
      <c r="H8749" s="12">
        <f ca="1"/>
        <v>1.2422275223407893E-2</v>
      </c>
    </row>
    <row r="8750" spans="6:8" x14ac:dyDescent="0.3">
      <c r="F8750" s="2">
        <v>8745</v>
      </c>
      <c r="G8750" s="12">
        <f ca="1"/>
        <v>73.588307077728672</v>
      </c>
      <c r="H8750" s="12">
        <f ca="1"/>
        <v>1.2402846843585565E-2</v>
      </c>
    </row>
    <row r="8751" spans="6:8" x14ac:dyDescent="0.3">
      <c r="F8751" s="2">
        <v>8746</v>
      </c>
      <c r="G8751" s="12">
        <f ca="1"/>
        <v>73.591465412568908</v>
      </c>
      <c r="H8751" s="12">
        <f ca="1"/>
        <v>1.2398796759301093E-2</v>
      </c>
    </row>
    <row r="8752" spans="6:8" x14ac:dyDescent="0.3">
      <c r="F8752" s="2">
        <v>8747</v>
      </c>
      <c r="G8752" s="12">
        <f ca="1"/>
        <v>73.597590472783963</v>
      </c>
      <c r="H8752" s="12">
        <f ca="1"/>
        <v>1.2390945873004018E-2</v>
      </c>
    </row>
    <row r="8753" spans="6:8" x14ac:dyDescent="0.3">
      <c r="F8753" s="2">
        <v>8748</v>
      </c>
      <c r="G8753" s="12">
        <f ca="1"/>
        <v>73.598724759368693</v>
      </c>
      <c r="H8753" s="12">
        <f ca="1"/>
        <v>1.2389492501620683E-2</v>
      </c>
    </row>
    <row r="8754" spans="6:8" x14ac:dyDescent="0.3">
      <c r="F8754" s="2">
        <v>8749</v>
      </c>
      <c r="G8754" s="12">
        <f ca="1"/>
        <v>73.626004933005447</v>
      </c>
      <c r="H8754" s="12">
        <f ca="1"/>
        <v>1.2354586823101431E-2</v>
      </c>
    </row>
    <row r="8755" spans="6:8" x14ac:dyDescent="0.3">
      <c r="F8755" s="2">
        <v>8750</v>
      </c>
      <c r="G8755" s="12">
        <f ca="1"/>
        <v>73.639250877382452</v>
      </c>
      <c r="H8755" s="12">
        <f ca="1"/>
        <v>1.2337671956621027E-2</v>
      </c>
    </row>
    <row r="8756" spans="6:8" x14ac:dyDescent="0.3">
      <c r="F8756" s="2">
        <v>8751</v>
      </c>
      <c r="G8756" s="12">
        <f ca="1"/>
        <v>73.641141953448525</v>
      </c>
      <c r="H8756" s="12">
        <f ca="1"/>
        <v>1.2335258874715623E-2</v>
      </c>
    </row>
    <row r="8757" spans="6:8" x14ac:dyDescent="0.3">
      <c r="F8757" s="2">
        <v>8752</v>
      </c>
      <c r="G8757" s="12">
        <f ca="1"/>
        <v>73.644889956306841</v>
      </c>
      <c r="H8757" s="12">
        <f ca="1"/>
        <v>1.2330477609923457E-2</v>
      </c>
    </row>
    <row r="8758" spans="6:8" x14ac:dyDescent="0.3">
      <c r="F8758" s="2">
        <v>8753</v>
      </c>
      <c r="G8758" s="12">
        <f ca="1"/>
        <v>73.662291366828441</v>
      </c>
      <c r="H8758" s="12">
        <f ca="1"/>
        <v>1.2308301950962131E-2</v>
      </c>
    </row>
    <row r="8759" spans="6:8" x14ac:dyDescent="0.3">
      <c r="F8759" s="2">
        <v>8754</v>
      </c>
      <c r="G8759" s="12">
        <f ca="1"/>
        <v>73.664158446243718</v>
      </c>
      <c r="H8759" s="12">
        <f ca="1"/>
        <v>1.2305924870002007E-2</v>
      </c>
    </row>
    <row r="8760" spans="6:8" x14ac:dyDescent="0.3">
      <c r="F8760" s="2">
        <v>8755</v>
      </c>
      <c r="G8760" s="12">
        <f ca="1"/>
        <v>73.664186018342775</v>
      </c>
      <c r="H8760" s="12">
        <f ca="1"/>
        <v>1.2305889769719946E-2</v>
      </c>
    </row>
    <row r="8761" spans="6:8" x14ac:dyDescent="0.3">
      <c r="F8761" s="2">
        <v>8756</v>
      </c>
      <c r="G8761" s="12">
        <f ca="1"/>
        <v>73.673583457102467</v>
      </c>
      <c r="H8761" s="12">
        <f ca="1"/>
        <v>1.2293932025073742E-2</v>
      </c>
    </row>
    <row r="8762" spans="6:8" x14ac:dyDescent="0.3">
      <c r="F8762" s="2">
        <v>8757</v>
      </c>
      <c r="G8762" s="12">
        <f ca="1"/>
        <v>73.679426544001686</v>
      </c>
      <c r="H8762" s="12">
        <f ca="1"/>
        <v>1.2286502569299827E-2</v>
      </c>
    </row>
    <row r="8763" spans="6:8" x14ac:dyDescent="0.3">
      <c r="F8763" s="2">
        <v>8758</v>
      </c>
      <c r="G8763" s="12">
        <f ca="1"/>
        <v>73.688334482424551</v>
      </c>
      <c r="H8763" s="12">
        <f ca="1"/>
        <v>1.2275184375268778E-2</v>
      </c>
    </row>
    <row r="8764" spans="6:8" x14ac:dyDescent="0.3">
      <c r="F8764" s="2">
        <v>8759</v>
      </c>
      <c r="G8764" s="12">
        <f ca="1"/>
        <v>73.689186393026233</v>
      </c>
      <c r="H8764" s="12">
        <f ca="1"/>
        <v>1.2274102478894648E-2</v>
      </c>
    </row>
    <row r="8765" spans="6:8" x14ac:dyDescent="0.3">
      <c r="F8765" s="2">
        <v>8760</v>
      </c>
      <c r="G8765" s="12">
        <f ca="1"/>
        <v>73.700338731534501</v>
      </c>
      <c r="H8765" s="12">
        <f ca="1"/>
        <v>1.2259947755447654E-2</v>
      </c>
    </row>
    <row r="8766" spans="6:8" x14ac:dyDescent="0.3">
      <c r="F8766" s="2">
        <v>8761</v>
      </c>
      <c r="G8766" s="12">
        <f ca="1"/>
        <v>73.704253816437216</v>
      </c>
      <c r="H8766" s="12">
        <f ca="1"/>
        <v>1.2254982347177827E-2</v>
      </c>
    </row>
    <row r="8767" spans="6:8" x14ac:dyDescent="0.3">
      <c r="F8767" s="2">
        <v>8762</v>
      </c>
      <c r="G8767" s="12">
        <f ca="1"/>
        <v>73.71710879950723</v>
      </c>
      <c r="H8767" s="12">
        <f ca="1"/>
        <v>1.2238692116880241E-2</v>
      </c>
    </row>
    <row r="8768" spans="6:8" x14ac:dyDescent="0.3">
      <c r="F8768" s="2">
        <v>8763</v>
      </c>
      <c r="G8768" s="12">
        <f ca="1"/>
        <v>73.754502903940235</v>
      </c>
      <c r="H8768" s="12">
        <f ca="1"/>
        <v>1.2191422122382648E-2</v>
      </c>
    </row>
    <row r="8769" spans="6:8" x14ac:dyDescent="0.3">
      <c r="F8769" s="2">
        <v>8764</v>
      </c>
      <c r="G8769" s="12">
        <f ca="1"/>
        <v>73.755309606243998</v>
      </c>
      <c r="H8769" s="12">
        <f ca="1"/>
        <v>1.2190404283692183E-2</v>
      </c>
    </row>
    <row r="8770" spans="6:8" x14ac:dyDescent="0.3">
      <c r="F8770" s="2">
        <v>8765</v>
      </c>
      <c r="G8770" s="12">
        <f ca="1"/>
        <v>73.76266943952244</v>
      </c>
      <c r="H8770" s="12">
        <f ca="1"/>
        <v>1.2181121910695121E-2</v>
      </c>
    </row>
    <row r="8771" spans="6:8" x14ac:dyDescent="0.3">
      <c r="F8771" s="2">
        <v>8766</v>
      </c>
      <c r="G8771" s="12">
        <f ca="1"/>
        <v>73.771454452238146</v>
      </c>
      <c r="H8771" s="12">
        <f ca="1"/>
        <v>1.2170050877537367E-2</v>
      </c>
    </row>
    <row r="8772" spans="6:8" x14ac:dyDescent="0.3">
      <c r="F8772" s="2">
        <v>8767</v>
      </c>
      <c r="G8772" s="12">
        <f ca="1"/>
        <v>73.776685749259499</v>
      </c>
      <c r="H8772" s="12">
        <f ca="1"/>
        <v>1.2163462851554948E-2</v>
      </c>
    </row>
    <row r="8773" spans="6:8" x14ac:dyDescent="0.3">
      <c r="F8773" s="2">
        <v>8768</v>
      </c>
      <c r="G8773" s="12">
        <f ca="1"/>
        <v>73.780753416493113</v>
      </c>
      <c r="H8773" s="12">
        <f ca="1"/>
        <v>1.2158342587116056E-2</v>
      </c>
    </row>
    <row r="8774" spans="6:8" x14ac:dyDescent="0.3">
      <c r="F8774" s="2">
        <v>8769</v>
      </c>
      <c r="G8774" s="12">
        <f ca="1"/>
        <v>73.784388133497032</v>
      </c>
      <c r="H8774" s="12">
        <f ca="1"/>
        <v>1.2153769044124635E-2</v>
      </c>
    </row>
    <row r="8775" spans="6:8" x14ac:dyDescent="0.3">
      <c r="F8775" s="2">
        <v>8770</v>
      </c>
      <c r="G8775" s="12">
        <f ca="1"/>
        <v>73.787557116398716</v>
      </c>
      <c r="H8775" s="12">
        <f ca="1"/>
        <v>1.2149782868189074E-2</v>
      </c>
    </row>
    <row r="8776" spans="6:8" x14ac:dyDescent="0.3">
      <c r="F8776" s="2">
        <v>8771</v>
      </c>
      <c r="G8776" s="12">
        <f ca="1"/>
        <v>73.794028827039483</v>
      </c>
      <c r="H8776" s="12">
        <f ca="1"/>
        <v>1.2141646148916239E-2</v>
      </c>
    </row>
    <row r="8777" spans="6:8" x14ac:dyDescent="0.3">
      <c r="F8777" s="2">
        <v>8772</v>
      </c>
      <c r="G8777" s="12">
        <f ca="1"/>
        <v>73.811314792133004</v>
      </c>
      <c r="H8777" s="12">
        <f ca="1"/>
        <v>1.2119938373178705E-2</v>
      </c>
    </row>
    <row r="8778" spans="6:8" x14ac:dyDescent="0.3">
      <c r="F8778" s="2">
        <v>8773</v>
      </c>
      <c r="G8778" s="12">
        <f ca="1"/>
        <v>73.851651240906023</v>
      </c>
      <c r="H8778" s="12">
        <f ca="1"/>
        <v>1.2069427450209641E-2</v>
      </c>
    </row>
    <row r="8779" spans="6:8" x14ac:dyDescent="0.3">
      <c r="F8779" s="2">
        <v>8774</v>
      </c>
      <c r="G8779" s="12">
        <f ca="1"/>
        <v>73.862909554855307</v>
      </c>
      <c r="H8779" s="12">
        <f ca="1"/>
        <v>1.2055365198712869E-2</v>
      </c>
    </row>
    <row r="8780" spans="6:8" x14ac:dyDescent="0.3">
      <c r="F8780" s="2">
        <v>8775</v>
      </c>
      <c r="G8780" s="12">
        <f ca="1"/>
        <v>73.867369194514836</v>
      </c>
      <c r="H8780" s="12">
        <f ca="1"/>
        <v>1.2049799186102961E-2</v>
      </c>
    </row>
    <row r="8781" spans="6:8" x14ac:dyDescent="0.3">
      <c r="F8781" s="2">
        <v>8776</v>
      </c>
      <c r="G8781" s="12">
        <f ca="1"/>
        <v>73.881665252161412</v>
      </c>
      <c r="H8781" s="12">
        <f ca="1"/>
        <v>1.2031973000836312E-2</v>
      </c>
    </row>
    <row r="8782" spans="6:8" x14ac:dyDescent="0.3">
      <c r="F8782" s="2">
        <v>8777</v>
      </c>
      <c r="G8782" s="12">
        <f ca="1"/>
        <v>73.889284334203651</v>
      </c>
      <c r="H8782" s="12">
        <f ca="1"/>
        <v>1.2022482818882893E-2</v>
      </c>
    </row>
    <row r="8783" spans="6:8" x14ac:dyDescent="0.3">
      <c r="F8783" s="2">
        <v>8778</v>
      </c>
      <c r="G8783" s="12">
        <f ca="1"/>
        <v>73.896831139767698</v>
      </c>
      <c r="H8783" s="12">
        <f ca="1"/>
        <v>1.2013089705516176E-2</v>
      </c>
    </row>
    <row r="8784" spans="6:8" x14ac:dyDescent="0.3">
      <c r="F8784" s="2">
        <v>8779</v>
      </c>
      <c r="G8784" s="12">
        <f ca="1"/>
        <v>73.919567183385013</v>
      </c>
      <c r="H8784" s="12">
        <f ca="1"/>
        <v>1.1984833669694829E-2</v>
      </c>
    </row>
    <row r="8785" spans="6:8" x14ac:dyDescent="0.3">
      <c r="F8785" s="2">
        <v>8780</v>
      </c>
      <c r="G8785" s="12">
        <f ca="1"/>
        <v>73.933182602015222</v>
      </c>
      <c r="H8785" s="12">
        <f ca="1"/>
        <v>1.196794301297615E-2</v>
      </c>
    </row>
    <row r="8786" spans="6:8" x14ac:dyDescent="0.3">
      <c r="F8786" s="2">
        <v>8781</v>
      </c>
      <c r="G8786" s="12">
        <f ca="1"/>
        <v>73.938342854398286</v>
      </c>
      <c r="H8786" s="12">
        <f ca="1"/>
        <v>1.1961547387214248E-2</v>
      </c>
    </row>
    <row r="8787" spans="6:8" x14ac:dyDescent="0.3">
      <c r="F8787" s="2">
        <v>8782</v>
      </c>
      <c r="G8787" s="12">
        <f ca="1"/>
        <v>73.947960058560881</v>
      </c>
      <c r="H8787" s="12">
        <f ca="1"/>
        <v>1.194963652056163E-2</v>
      </c>
    </row>
    <row r="8788" spans="6:8" x14ac:dyDescent="0.3">
      <c r="F8788" s="2">
        <v>8783</v>
      </c>
      <c r="G8788" s="12">
        <f ca="1"/>
        <v>73.948652591985862</v>
      </c>
      <c r="H8788" s="12">
        <f ca="1"/>
        <v>1.1948779258408544E-2</v>
      </c>
    </row>
    <row r="8789" spans="6:8" x14ac:dyDescent="0.3">
      <c r="F8789" s="2">
        <v>8784</v>
      </c>
      <c r="G8789" s="12">
        <f ca="1"/>
        <v>73.956980428494205</v>
      </c>
      <c r="H8789" s="12">
        <f ca="1"/>
        <v>1.1938475131563308E-2</v>
      </c>
    </row>
    <row r="8790" spans="6:8" x14ac:dyDescent="0.3">
      <c r="F8790" s="2">
        <v>8785</v>
      </c>
      <c r="G8790" s="12">
        <f ca="1"/>
        <v>73.966991353240388</v>
      </c>
      <c r="H8790" s="12">
        <f ca="1"/>
        <v>1.1926099741443978E-2</v>
      </c>
    </row>
    <row r="8791" spans="6:8" x14ac:dyDescent="0.3">
      <c r="F8791" s="2">
        <v>8786</v>
      </c>
      <c r="G8791" s="12">
        <f ca="1"/>
        <v>73.969847565614728</v>
      </c>
      <c r="H8791" s="12">
        <f ca="1"/>
        <v>1.1922571173636881E-2</v>
      </c>
    </row>
    <row r="8792" spans="6:8" x14ac:dyDescent="0.3">
      <c r="F8792" s="2">
        <v>8787</v>
      </c>
      <c r="G8792" s="12">
        <f ca="1"/>
        <v>73.9844740972446</v>
      </c>
      <c r="H8792" s="12">
        <f ca="1"/>
        <v>1.1904517179589588E-2</v>
      </c>
    </row>
    <row r="8793" spans="6:8" x14ac:dyDescent="0.3">
      <c r="F8793" s="2">
        <v>8788</v>
      </c>
      <c r="G8793" s="12">
        <f ca="1"/>
        <v>73.995615281938527</v>
      </c>
      <c r="H8793" s="12">
        <f ca="1"/>
        <v>1.189078280546813E-2</v>
      </c>
    </row>
    <row r="8794" spans="6:8" x14ac:dyDescent="0.3">
      <c r="F8794" s="2">
        <v>8789</v>
      </c>
      <c r="G8794" s="12">
        <f ca="1"/>
        <v>74.012464788134764</v>
      </c>
      <c r="H8794" s="12">
        <f ca="1"/>
        <v>1.1870040251787497E-2</v>
      </c>
    </row>
    <row r="8795" spans="6:8" x14ac:dyDescent="0.3">
      <c r="F8795" s="2">
        <v>8790</v>
      </c>
      <c r="G8795" s="12">
        <f ca="1"/>
        <v>74.014980264112765</v>
      </c>
      <c r="H8795" s="12">
        <f ca="1"/>
        <v>1.186694655149936E-2</v>
      </c>
    </row>
    <row r="8796" spans="6:8" x14ac:dyDescent="0.3">
      <c r="F8796" s="2">
        <v>8791</v>
      </c>
      <c r="G8796" s="12">
        <f ca="1"/>
        <v>74.017226902920839</v>
      </c>
      <c r="H8796" s="12">
        <f ca="1"/>
        <v>1.1864184137470809E-2</v>
      </c>
    </row>
    <row r="8797" spans="6:8" x14ac:dyDescent="0.3">
      <c r="F8797" s="2">
        <v>8792</v>
      </c>
      <c r="G8797" s="12">
        <f ca="1"/>
        <v>74.022848648244093</v>
      </c>
      <c r="H8797" s="12">
        <f ca="1"/>
        <v>1.1857274468678153E-2</v>
      </c>
    </row>
    <row r="8798" spans="6:8" x14ac:dyDescent="0.3">
      <c r="F8798" s="2">
        <v>8793</v>
      </c>
      <c r="G8798" s="12">
        <f ca="1"/>
        <v>74.029808708230178</v>
      </c>
      <c r="H8798" s="12">
        <f ca="1"/>
        <v>1.1848725218070637E-2</v>
      </c>
    </row>
    <row r="8799" spans="6:8" x14ac:dyDescent="0.3">
      <c r="F8799" s="2">
        <v>8794</v>
      </c>
      <c r="G8799" s="12">
        <f ca="1"/>
        <v>74.032063526147112</v>
      </c>
      <c r="H8799" s="12">
        <f ca="1"/>
        <v>1.1845956823247527E-2</v>
      </c>
    </row>
    <row r="8800" spans="6:8" x14ac:dyDescent="0.3">
      <c r="F8800" s="2">
        <v>8795</v>
      </c>
      <c r="G8800" s="12">
        <f ca="1"/>
        <v>74.045661578913183</v>
      </c>
      <c r="H8800" s="12">
        <f ca="1"/>
        <v>1.1829274684241728E-2</v>
      </c>
    </row>
    <row r="8801" spans="6:8" x14ac:dyDescent="0.3">
      <c r="F8801" s="2">
        <v>8796</v>
      </c>
      <c r="G8801" s="12">
        <f ca="1"/>
        <v>74.048790241700971</v>
      </c>
      <c r="H8801" s="12">
        <f ca="1"/>
        <v>1.1825439614366395E-2</v>
      </c>
    </row>
    <row r="8802" spans="6:8" x14ac:dyDescent="0.3">
      <c r="F8802" s="2">
        <v>8797</v>
      </c>
      <c r="G8802" s="12">
        <f ca="1"/>
        <v>74.050747958690039</v>
      </c>
      <c r="H8802" s="12">
        <f ca="1"/>
        <v>1.1823040478714436E-2</v>
      </c>
    </row>
    <row r="8803" spans="6:8" x14ac:dyDescent="0.3">
      <c r="F8803" s="2">
        <v>8798</v>
      </c>
      <c r="G8803" s="12">
        <f ca="1"/>
        <v>74.055497550302036</v>
      </c>
      <c r="H8803" s="12">
        <f ca="1"/>
        <v>1.1817221904343214E-2</v>
      </c>
    </row>
    <row r="8804" spans="6:8" x14ac:dyDescent="0.3">
      <c r="F8804" s="2">
        <v>8799</v>
      </c>
      <c r="G8804" s="12">
        <f ca="1"/>
        <v>74.057331373236821</v>
      </c>
      <c r="H8804" s="12">
        <f ca="1"/>
        <v>1.1814976079923321E-2</v>
      </c>
    </row>
    <row r="8805" spans="6:8" x14ac:dyDescent="0.3">
      <c r="F8805" s="2">
        <v>8800</v>
      </c>
      <c r="G8805" s="12">
        <f ca="1"/>
        <v>74.092172408509157</v>
      </c>
      <c r="H8805" s="12">
        <f ca="1"/>
        <v>1.177238498664189E-2</v>
      </c>
    </row>
    <row r="8806" spans="6:8" x14ac:dyDescent="0.3">
      <c r="F8806" s="2">
        <v>8801</v>
      </c>
      <c r="G8806" s="12">
        <f ca="1"/>
        <v>74.096613392994641</v>
      </c>
      <c r="H8806" s="12">
        <f ca="1"/>
        <v>1.1766966732451197E-2</v>
      </c>
    </row>
    <row r="8807" spans="6:8" x14ac:dyDescent="0.3">
      <c r="F8807" s="2">
        <v>8802</v>
      </c>
      <c r="G8807" s="12">
        <f ca="1"/>
        <v>74.101099919023142</v>
      </c>
      <c r="H8807" s="12">
        <f ca="1"/>
        <v>1.1761495342718422E-2</v>
      </c>
    </row>
    <row r="8808" spans="6:8" x14ac:dyDescent="0.3">
      <c r="F8808" s="2">
        <v>8803</v>
      </c>
      <c r="G8808" s="12">
        <f ca="1"/>
        <v>74.103756106330437</v>
      </c>
      <c r="H8808" s="12">
        <f ca="1"/>
        <v>1.1758257229754042E-2</v>
      </c>
    </row>
    <row r="8809" spans="6:8" x14ac:dyDescent="0.3">
      <c r="F8809" s="2">
        <v>8804</v>
      </c>
      <c r="G8809" s="12">
        <f ca="1"/>
        <v>74.121391985699844</v>
      </c>
      <c r="H8809" s="12">
        <f ca="1"/>
        <v>1.1736779299797221E-2</v>
      </c>
    </row>
    <row r="8810" spans="6:8" x14ac:dyDescent="0.3">
      <c r="F8810" s="2">
        <v>8805</v>
      </c>
      <c r="G8810" s="12">
        <f ca="1"/>
        <v>74.12336497987657</v>
      </c>
      <c r="H8810" s="12">
        <f ca="1"/>
        <v>1.1734378822144745E-2</v>
      </c>
    </row>
    <row r="8811" spans="6:8" x14ac:dyDescent="0.3">
      <c r="F8811" s="2">
        <v>8806</v>
      </c>
      <c r="G8811" s="12">
        <f ca="1"/>
        <v>74.124603345018542</v>
      </c>
      <c r="H8811" s="12">
        <f ca="1"/>
        <v>1.1732872384250005E-2</v>
      </c>
    </row>
    <row r="8812" spans="6:8" x14ac:dyDescent="0.3">
      <c r="F8812" s="2">
        <v>8807</v>
      </c>
      <c r="G8812" s="12">
        <f ca="1"/>
        <v>74.135051406699873</v>
      </c>
      <c r="H8812" s="12">
        <f ca="1"/>
        <v>1.1720169982080111E-2</v>
      </c>
    </row>
    <row r="8813" spans="6:8" x14ac:dyDescent="0.3">
      <c r="F8813" s="2">
        <v>8808</v>
      </c>
      <c r="G8813" s="12">
        <f ca="1"/>
        <v>74.143402826029458</v>
      </c>
      <c r="H8813" s="12">
        <f ca="1"/>
        <v>1.1710026097090074E-2</v>
      </c>
    </row>
    <row r="8814" spans="6:8" x14ac:dyDescent="0.3">
      <c r="F8814" s="2">
        <v>8809</v>
      </c>
      <c r="G8814" s="12">
        <f ca="1"/>
        <v>74.15110605146657</v>
      </c>
      <c r="H8814" s="12">
        <f ca="1"/>
        <v>1.1700676998310424E-2</v>
      </c>
    </row>
    <row r="8815" spans="6:8" x14ac:dyDescent="0.3">
      <c r="F8815" s="2">
        <v>8810</v>
      </c>
      <c r="G8815" s="12">
        <f ca="1"/>
        <v>74.173186076891696</v>
      </c>
      <c r="H8815" s="12">
        <f ca="1"/>
        <v>1.1673919034186716E-2</v>
      </c>
    </row>
    <row r="8816" spans="6:8" x14ac:dyDescent="0.3">
      <c r="F8816" s="2">
        <v>8811</v>
      </c>
      <c r="G8816" s="12">
        <f ca="1"/>
        <v>74.179902900119671</v>
      </c>
      <c r="H8816" s="12">
        <f ca="1"/>
        <v>1.1665790827393248E-2</v>
      </c>
    </row>
    <row r="8817" spans="6:8" x14ac:dyDescent="0.3">
      <c r="F8817" s="2">
        <v>8812</v>
      </c>
      <c r="G8817" s="12">
        <f ca="1"/>
        <v>74.185354952882918</v>
      </c>
      <c r="H8817" s="12">
        <f ca="1"/>
        <v>1.1659197149875832E-2</v>
      </c>
    </row>
    <row r="8818" spans="6:8" x14ac:dyDescent="0.3">
      <c r="F8818" s="2">
        <v>8813</v>
      </c>
      <c r="G8818" s="12">
        <f ca="1"/>
        <v>74.192957291740896</v>
      </c>
      <c r="H8818" s="12">
        <f ca="1"/>
        <v>1.1650008906004995E-2</v>
      </c>
    </row>
    <row r="8819" spans="6:8" x14ac:dyDescent="0.3">
      <c r="F8819" s="2">
        <v>8814</v>
      </c>
      <c r="G8819" s="12">
        <f ca="1"/>
        <v>74.196022755611494</v>
      </c>
      <c r="H8819" s="12">
        <f ca="1"/>
        <v>1.1646305931633129E-2</v>
      </c>
    </row>
    <row r="8820" spans="6:8" x14ac:dyDescent="0.3">
      <c r="F8820" s="2">
        <v>8815</v>
      </c>
      <c r="G8820" s="12">
        <f ca="1"/>
        <v>74.196745428203286</v>
      </c>
      <c r="H8820" s="12">
        <f ca="1"/>
        <v>1.1645433132854351E-2</v>
      </c>
    </row>
    <row r="8821" spans="6:8" x14ac:dyDescent="0.3">
      <c r="F8821" s="2">
        <v>8816</v>
      </c>
      <c r="G8821" s="12">
        <f ca="1"/>
        <v>74.198351874950646</v>
      </c>
      <c r="H8821" s="12">
        <f ca="1"/>
        <v>1.1643493192010428E-2</v>
      </c>
    </row>
    <row r="8822" spans="6:8" x14ac:dyDescent="0.3">
      <c r="F8822" s="2">
        <v>8817</v>
      </c>
      <c r="G8822" s="12">
        <f ca="1"/>
        <v>74.200359610171859</v>
      </c>
      <c r="H8822" s="12">
        <f ca="1"/>
        <v>1.1641069092791306E-2</v>
      </c>
    </row>
    <row r="8823" spans="6:8" x14ac:dyDescent="0.3">
      <c r="F8823" s="2">
        <v>8818</v>
      </c>
      <c r="G8823" s="12">
        <f ca="1"/>
        <v>74.203161562284109</v>
      </c>
      <c r="H8823" s="12">
        <f ca="1"/>
        <v>1.1637686882623812E-2</v>
      </c>
    </row>
    <row r="8824" spans="6:8" x14ac:dyDescent="0.3">
      <c r="F8824" s="2">
        <v>8819</v>
      </c>
      <c r="G8824" s="12">
        <f ca="1"/>
        <v>74.204974646324402</v>
      </c>
      <c r="H8824" s="12">
        <f ca="1"/>
        <v>1.1635498829054873E-2</v>
      </c>
    </row>
    <row r="8825" spans="6:8" x14ac:dyDescent="0.3">
      <c r="F8825" s="2">
        <v>8820</v>
      </c>
      <c r="G8825" s="12">
        <f ca="1"/>
        <v>74.215361067841727</v>
      </c>
      <c r="H8825" s="12">
        <f ca="1"/>
        <v>1.1622971976774643E-2</v>
      </c>
    </row>
    <row r="8826" spans="6:8" x14ac:dyDescent="0.3">
      <c r="F8826" s="2">
        <v>8821</v>
      </c>
      <c r="G8826" s="12">
        <f ca="1"/>
        <v>74.218529186500632</v>
      </c>
      <c r="H8826" s="12">
        <f ca="1"/>
        <v>1.1619153553674804E-2</v>
      </c>
    </row>
    <row r="8827" spans="6:8" x14ac:dyDescent="0.3">
      <c r="F8827" s="2">
        <v>8822</v>
      </c>
      <c r="G8827" s="12">
        <f ca="1"/>
        <v>74.218643252373795</v>
      </c>
      <c r="H8827" s="12">
        <f ca="1"/>
        <v>1.1619016096540214E-2</v>
      </c>
    </row>
    <row r="8828" spans="6:8" x14ac:dyDescent="0.3">
      <c r="F8828" s="2">
        <v>8823</v>
      </c>
      <c r="G8828" s="12">
        <f ca="1"/>
        <v>74.21874899105697</v>
      </c>
      <c r="H8828" s="12">
        <f ca="1"/>
        <v>1.1618888675631959E-2</v>
      </c>
    </row>
    <row r="8829" spans="6:8" x14ac:dyDescent="0.3">
      <c r="F8829" s="2">
        <v>8824</v>
      </c>
      <c r="G8829" s="12">
        <f ca="1"/>
        <v>74.224580037787391</v>
      </c>
      <c r="H8829" s="12">
        <f ca="1"/>
        <v>1.1611864023840611E-2</v>
      </c>
    </row>
    <row r="8830" spans="6:8" x14ac:dyDescent="0.3">
      <c r="F8830" s="2">
        <v>8825</v>
      </c>
      <c r="G8830" s="12">
        <f ca="1"/>
        <v>74.239673368614078</v>
      </c>
      <c r="H8830" s="12">
        <f ca="1"/>
        <v>1.1593700072330838E-2</v>
      </c>
    </row>
    <row r="8831" spans="6:8" x14ac:dyDescent="0.3">
      <c r="F8831" s="2">
        <v>8826</v>
      </c>
      <c r="G8831" s="12">
        <f ca="1"/>
        <v>74.250462163750143</v>
      </c>
      <c r="H8831" s="12">
        <f ca="1"/>
        <v>1.1580733129403897E-2</v>
      </c>
    </row>
    <row r="8832" spans="6:8" x14ac:dyDescent="0.3">
      <c r="F8832" s="2">
        <v>8827</v>
      </c>
      <c r="G8832" s="12">
        <f ca="1"/>
        <v>74.292944829109658</v>
      </c>
      <c r="H8832" s="12">
        <f ca="1"/>
        <v>1.1529809157045911E-2</v>
      </c>
    </row>
    <row r="8833" spans="6:8" x14ac:dyDescent="0.3">
      <c r="F8833" s="2">
        <v>8828</v>
      </c>
      <c r="G8833" s="12">
        <f ca="1"/>
        <v>74.300091848765888</v>
      </c>
      <c r="H8833" s="12">
        <f ca="1"/>
        <v>1.1521263231211571E-2</v>
      </c>
    </row>
    <row r="8834" spans="6:8" x14ac:dyDescent="0.3">
      <c r="F8834" s="2">
        <v>8829</v>
      </c>
      <c r="G8834" s="12">
        <f ca="1"/>
        <v>74.307523804484163</v>
      </c>
      <c r="H8834" s="12">
        <f ca="1"/>
        <v>1.1512383066717197E-2</v>
      </c>
    </row>
    <row r="8835" spans="6:8" x14ac:dyDescent="0.3">
      <c r="F8835" s="2">
        <v>8830</v>
      </c>
      <c r="G8835" s="12">
        <f ca="1"/>
        <v>74.308278218744462</v>
      </c>
      <c r="H8835" s="12">
        <f ca="1"/>
        <v>1.1511482014051673E-2</v>
      </c>
    </row>
    <row r="8836" spans="6:8" x14ac:dyDescent="0.3">
      <c r="F8836" s="2">
        <v>8831</v>
      </c>
      <c r="G8836" s="12">
        <f ca="1"/>
        <v>74.324239607059297</v>
      </c>
      <c r="H8836" s="12">
        <f ca="1"/>
        <v>1.1492434062396624E-2</v>
      </c>
    </row>
    <row r="8837" spans="6:8" x14ac:dyDescent="0.3">
      <c r="F8837" s="2">
        <v>8832</v>
      </c>
      <c r="G8837" s="12">
        <f ca="1"/>
        <v>74.329391872953494</v>
      </c>
      <c r="H8837" s="12">
        <f ca="1"/>
        <v>1.1486291952025596E-2</v>
      </c>
    </row>
    <row r="8838" spans="6:8" x14ac:dyDescent="0.3">
      <c r="F8838" s="2">
        <v>8833</v>
      </c>
      <c r="G8838" s="12">
        <f ca="1"/>
        <v>74.342333248409346</v>
      </c>
      <c r="H8838" s="12">
        <f ca="1"/>
        <v>1.1470878247907287E-2</v>
      </c>
    </row>
    <row r="8839" spans="6:8" x14ac:dyDescent="0.3">
      <c r="F8839" s="2">
        <v>8834</v>
      </c>
      <c r="G8839" s="12">
        <f ca="1"/>
        <v>74.347654421538451</v>
      </c>
      <c r="H8839" s="12">
        <f ca="1"/>
        <v>1.1464546298892122E-2</v>
      </c>
    </row>
    <row r="8840" spans="6:8" x14ac:dyDescent="0.3">
      <c r="F8840" s="2">
        <v>8835</v>
      </c>
      <c r="G8840" s="12">
        <f ca="1"/>
        <v>74.348217344184746</v>
      </c>
      <c r="H8840" s="12">
        <f ca="1"/>
        <v>1.1463876644141347E-2</v>
      </c>
    </row>
    <row r="8841" spans="6:8" x14ac:dyDescent="0.3">
      <c r="F8841" s="2">
        <v>8836</v>
      </c>
      <c r="G8841" s="12">
        <f ca="1"/>
        <v>74.390980075708498</v>
      </c>
      <c r="H8841" s="12">
        <f ca="1"/>
        <v>1.1413116043113016E-2</v>
      </c>
    </row>
    <row r="8842" spans="6:8" x14ac:dyDescent="0.3">
      <c r="F8842" s="2">
        <v>8837</v>
      </c>
      <c r="G8842" s="12">
        <f ca="1"/>
        <v>74.39420475774628</v>
      </c>
      <c r="H8842" s="12">
        <f ca="1"/>
        <v>1.1409297053863047E-2</v>
      </c>
    </row>
    <row r="8843" spans="6:8" x14ac:dyDescent="0.3">
      <c r="F8843" s="2">
        <v>8838</v>
      </c>
      <c r="G8843" s="12">
        <f ca="1"/>
        <v>74.405142369606878</v>
      </c>
      <c r="H8843" s="12">
        <f ca="1"/>
        <v>1.1396352826495842E-2</v>
      </c>
    </row>
    <row r="8844" spans="6:8" x14ac:dyDescent="0.3">
      <c r="F8844" s="2">
        <v>8839</v>
      </c>
      <c r="G8844" s="12">
        <f ca="1"/>
        <v>74.409400903380202</v>
      </c>
      <c r="H8844" s="12">
        <f ca="1"/>
        <v>1.1391316855240707E-2</v>
      </c>
    </row>
    <row r="8845" spans="6:8" x14ac:dyDescent="0.3">
      <c r="F8845" s="2">
        <v>8840</v>
      </c>
      <c r="G8845" s="12">
        <f ca="1"/>
        <v>74.411290168290478</v>
      </c>
      <c r="H8845" s="12">
        <f ca="1"/>
        <v>1.1389083374087131E-2</v>
      </c>
    </row>
    <row r="8846" spans="6:8" x14ac:dyDescent="0.3">
      <c r="F8846" s="2">
        <v>8841</v>
      </c>
      <c r="G8846" s="12">
        <f ca="1"/>
        <v>74.433066313248816</v>
      </c>
      <c r="H8846" s="12">
        <f ca="1"/>
        <v>1.1363370199567228E-2</v>
      </c>
    </row>
    <row r="8847" spans="6:8" x14ac:dyDescent="0.3">
      <c r="F8847" s="2">
        <v>8842</v>
      </c>
      <c r="G8847" s="12">
        <f ca="1"/>
        <v>74.437954690527405</v>
      </c>
      <c r="H8847" s="12">
        <f ca="1"/>
        <v>1.1357605732827791E-2</v>
      </c>
    </row>
    <row r="8848" spans="6:8" x14ac:dyDescent="0.3">
      <c r="F8848" s="2">
        <v>8843</v>
      </c>
      <c r="G8848" s="12">
        <f ca="1"/>
        <v>74.43888170496551</v>
      </c>
      <c r="H8848" s="12">
        <f ca="1"/>
        <v>1.1356512898447203E-2</v>
      </c>
    </row>
    <row r="8849" spans="6:8" x14ac:dyDescent="0.3">
      <c r="F8849" s="2">
        <v>8844</v>
      </c>
      <c r="G8849" s="12">
        <f ca="1"/>
        <v>74.446359975752827</v>
      </c>
      <c r="H8849" s="12">
        <f ca="1"/>
        <v>1.1347700662900095E-2</v>
      </c>
    </row>
    <row r="8850" spans="6:8" x14ac:dyDescent="0.3">
      <c r="F8850" s="2">
        <v>8845</v>
      </c>
      <c r="G8850" s="12">
        <f ca="1"/>
        <v>74.446977556833602</v>
      </c>
      <c r="H8850" s="12">
        <f ca="1"/>
        <v>1.1346973213726274E-2</v>
      </c>
    </row>
    <row r="8851" spans="6:8" x14ac:dyDescent="0.3">
      <c r="F8851" s="2">
        <v>8846</v>
      </c>
      <c r="G8851" s="12">
        <f ca="1"/>
        <v>74.467444675096345</v>
      </c>
      <c r="H8851" s="12">
        <f ca="1"/>
        <v>1.1322890447118041E-2</v>
      </c>
    </row>
    <row r="8852" spans="6:8" x14ac:dyDescent="0.3">
      <c r="F8852" s="2">
        <v>8847</v>
      </c>
      <c r="G8852" s="12">
        <f ca="1"/>
        <v>74.475231852060261</v>
      </c>
      <c r="H8852" s="12">
        <f ca="1"/>
        <v>1.1313740589309793E-2</v>
      </c>
    </row>
    <row r="8853" spans="6:8" x14ac:dyDescent="0.3">
      <c r="F8853" s="2">
        <v>8848</v>
      </c>
      <c r="G8853" s="12">
        <f ca="1"/>
        <v>74.495038158111754</v>
      </c>
      <c r="H8853" s="12">
        <f ca="1"/>
        <v>1.1290500558561881E-2</v>
      </c>
    </row>
    <row r="8854" spans="6:8" x14ac:dyDescent="0.3">
      <c r="F8854" s="2">
        <v>8849</v>
      </c>
      <c r="G8854" s="12">
        <f ca="1"/>
        <v>74.496413714012562</v>
      </c>
      <c r="H8854" s="12">
        <f ca="1"/>
        <v>1.1288888243856418E-2</v>
      </c>
    </row>
    <row r="8855" spans="6:8" x14ac:dyDescent="0.3">
      <c r="F8855" s="2">
        <v>8850</v>
      </c>
      <c r="G8855" s="12">
        <f ca="1"/>
        <v>74.501174327501133</v>
      </c>
      <c r="H8855" s="12">
        <f ca="1"/>
        <v>1.1283309958100824E-2</v>
      </c>
    </row>
    <row r="8856" spans="6:8" x14ac:dyDescent="0.3">
      <c r="F8856" s="2">
        <v>8851</v>
      </c>
      <c r="G8856" s="12">
        <f ca="1"/>
        <v>74.514693317624833</v>
      </c>
      <c r="H8856" s="12">
        <f ca="1"/>
        <v>1.126748350319679E-2</v>
      </c>
    </row>
    <row r="8857" spans="6:8" x14ac:dyDescent="0.3">
      <c r="F8857" s="2">
        <v>8852</v>
      </c>
      <c r="G8857" s="12">
        <f ca="1"/>
        <v>74.525258054310783</v>
      </c>
      <c r="H8857" s="12">
        <f ca="1"/>
        <v>1.1255130488803273E-2</v>
      </c>
    </row>
    <row r="8858" spans="6:8" x14ac:dyDescent="0.3">
      <c r="F8858" s="2">
        <v>8853</v>
      </c>
      <c r="G8858" s="12">
        <f ca="1"/>
        <v>74.55120829227188</v>
      </c>
      <c r="H8858" s="12">
        <f ca="1"/>
        <v>1.1224843280010739E-2</v>
      </c>
    </row>
    <row r="8859" spans="6:8" x14ac:dyDescent="0.3">
      <c r="F8859" s="2">
        <v>8854</v>
      </c>
      <c r="G8859" s="12">
        <f ca="1"/>
        <v>74.554872729312095</v>
      </c>
      <c r="H8859" s="12">
        <f ca="1"/>
        <v>1.1220572778371612E-2</v>
      </c>
    </row>
    <row r="8860" spans="6:8" x14ac:dyDescent="0.3">
      <c r="F8860" s="2">
        <v>8855</v>
      </c>
      <c r="G8860" s="12">
        <f ca="1"/>
        <v>74.557891489823774</v>
      </c>
      <c r="H8860" s="12">
        <f ca="1"/>
        <v>1.1217055923622673E-2</v>
      </c>
    </row>
    <row r="8861" spans="6:8" x14ac:dyDescent="0.3">
      <c r="F8861" s="2">
        <v>8856</v>
      </c>
      <c r="G8861" s="12">
        <f ca="1"/>
        <v>74.560522460792285</v>
      </c>
      <c r="H8861" s="12">
        <f ca="1"/>
        <v>1.1213991713688089E-2</v>
      </c>
    </row>
    <row r="8862" spans="6:8" x14ac:dyDescent="0.3">
      <c r="F8862" s="2">
        <v>8857</v>
      </c>
      <c r="G8862" s="12">
        <f ca="1"/>
        <v>74.560593264410429</v>
      </c>
      <c r="H8862" s="12">
        <f ca="1"/>
        <v>1.1213909262116325E-2</v>
      </c>
    </row>
    <row r="8863" spans="6:8" x14ac:dyDescent="0.3">
      <c r="F8863" s="2">
        <v>8858</v>
      </c>
      <c r="G8863" s="12">
        <f ca="1"/>
        <v>74.564558116157372</v>
      </c>
      <c r="H8863" s="12">
        <f ca="1"/>
        <v>1.1209293086173763E-2</v>
      </c>
    </row>
    <row r="8864" spans="6:8" x14ac:dyDescent="0.3">
      <c r="F8864" s="2">
        <v>8859</v>
      </c>
      <c r="G8864" s="12">
        <f ca="1"/>
        <v>74.567454986177069</v>
      </c>
      <c r="H8864" s="12">
        <f ca="1"/>
        <v>1.1205921497217561E-2</v>
      </c>
    </row>
    <row r="8865" spans="6:8" x14ac:dyDescent="0.3">
      <c r="F8865" s="2">
        <v>8860</v>
      </c>
      <c r="G8865" s="12">
        <f ca="1"/>
        <v>74.575450531782522</v>
      </c>
      <c r="H8865" s="12">
        <f ca="1"/>
        <v>1.1196620790949709E-2</v>
      </c>
    </row>
    <row r="8866" spans="6:8" x14ac:dyDescent="0.3">
      <c r="F8866" s="2">
        <v>8861</v>
      </c>
      <c r="G8866" s="12">
        <f ca="1"/>
        <v>74.57651609027991</v>
      </c>
      <c r="H8866" s="12">
        <f ca="1"/>
        <v>1.1195381859515057E-2</v>
      </c>
    </row>
    <row r="8867" spans="6:8" x14ac:dyDescent="0.3">
      <c r="F8867" s="2">
        <v>8862</v>
      </c>
      <c r="G8867" s="12">
        <f ca="1"/>
        <v>74.586835583237843</v>
      </c>
      <c r="H8867" s="12">
        <f ca="1"/>
        <v>1.1183390187563825E-2</v>
      </c>
    </row>
    <row r="8868" spans="6:8" x14ac:dyDescent="0.3">
      <c r="F8868" s="2">
        <v>8863</v>
      </c>
      <c r="G8868" s="12">
        <f ca="1"/>
        <v>74.588388086251513</v>
      </c>
      <c r="H8868" s="12">
        <f ca="1"/>
        <v>1.1181587192492399E-2</v>
      </c>
    </row>
    <row r="8869" spans="6:8" x14ac:dyDescent="0.3">
      <c r="F8869" s="2">
        <v>8864</v>
      </c>
      <c r="G8869" s="12">
        <f ca="1"/>
        <v>74.592177182117638</v>
      </c>
      <c r="H8869" s="12">
        <f ca="1"/>
        <v>1.1177187918476838E-2</v>
      </c>
    </row>
    <row r="8870" spans="6:8" x14ac:dyDescent="0.3">
      <c r="F8870" s="2">
        <v>8865</v>
      </c>
      <c r="G8870" s="12">
        <f ca="1"/>
        <v>74.595526943095081</v>
      </c>
      <c r="H8870" s="12">
        <f ca="1"/>
        <v>1.1173300123954993E-2</v>
      </c>
    </row>
    <row r="8871" spans="6:8" x14ac:dyDescent="0.3">
      <c r="F8871" s="2">
        <v>8866</v>
      </c>
      <c r="G8871" s="12">
        <f ca="1"/>
        <v>74.609328624563759</v>
      </c>
      <c r="H8871" s="12">
        <f ca="1"/>
        <v>1.1157295450570624E-2</v>
      </c>
    </row>
    <row r="8872" spans="6:8" x14ac:dyDescent="0.3">
      <c r="F8872" s="2">
        <v>8867</v>
      </c>
      <c r="G8872" s="12">
        <f ca="1"/>
        <v>74.6099077130323</v>
      </c>
      <c r="H8872" s="12">
        <f ca="1"/>
        <v>1.1156624415090589E-2</v>
      </c>
    </row>
    <row r="8873" spans="6:8" x14ac:dyDescent="0.3">
      <c r="F8873" s="2">
        <v>8868</v>
      </c>
      <c r="G8873" s="12">
        <f ca="1"/>
        <v>74.620365309259967</v>
      </c>
      <c r="H8873" s="12">
        <f ca="1"/>
        <v>1.1144513101108913E-2</v>
      </c>
    </row>
    <row r="8874" spans="6:8" x14ac:dyDescent="0.3">
      <c r="F8874" s="2">
        <v>8869</v>
      </c>
      <c r="G8874" s="12">
        <f ca="1"/>
        <v>74.6456384187438</v>
      </c>
      <c r="H8874" s="12">
        <f ca="1"/>
        <v>1.1115296001279407E-2</v>
      </c>
    </row>
    <row r="8875" spans="6:8" x14ac:dyDescent="0.3">
      <c r="F8875" s="2">
        <v>8870</v>
      </c>
      <c r="G8875" s="12">
        <f ca="1"/>
        <v>74.645909257040827</v>
      </c>
      <c r="H8875" s="12">
        <f ca="1"/>
        <v>1.111498329986494E-2</v>
      </c>
    </row>
    <row r="8876" spans="6:8" x14ac:dyDescent="0.3">
      <c r="F8876" s="2">
        <v>8871</v>
      </c>
      <c r="G8876" s="12">
        <f ca="1"/>
        <v>74.654951271437795</v>
      </c>
      <c r="H8876" s="12">
        <f ca="1"/>
        <v>1.1104548567971594E-2</v>
      </c>
    </row>
    <row r="8877" spans="6:8" x14ac:dyDescent="0.3">
      <c r="F8877" s="2">
        <v>8872</v>
      </c>
      <c r="G8877" s="12">
        <f ca="1"/>
        <v>74.666140999224339</v>
      </c>
      <c r="H8877" s="12">
        <f ca="1"/>
        <v>1.1091648468344982E-2</v>
      </c>
    </row>
    <row r="8878" spans="6:8" x14ac:dyDescent="0.3">
      <c r="F8878" s="2">
        <v>8873</v>
      </c>
      <c r="G8878" s="12">
        <f ca="1"/>
        <v>74.670417998744909</v>
      </c>
      <c r="H8878" s="12">
        <f ca="1"/>
        <v>1.1086721561734136E-2</v>
      </c>
    </row>
    <row r="8879" spans="6:8" x14ac:dyDescent="0.3">
      <c r="F8879" s="2">
        <v>8874</v>
      </c>
      <c r="G8879" s="12">
        <f ca="1"/>
        <v>74.67044424402286</v>
      </c>
      <c r="H8879" s="12">
        <f ca="1"/>
        <v>1.1086691334936333E-2</v>
      </c>
    </row>
    <row r="8880" spans="6:8" x14ac:dyDescent="0.3">
      <c r="F8880" s="2">
        <v>8875</v>
      </c>
      <c r="G8880" s="12">
        <f ca="1"/>
        <v>74.670758447942518</v>
      </c>
      <c r="H8880" s="12">
        <f ca="1"/>
        <v>1.1086329471158314E-2</v>
      </c>
    </row>
    <row r="8881" spans="6:8" x14ac:dyDescent="0.3">
      <c r="F8881" s="2">
        <v>8876</v>
      </c>
      <c r="G8881" s="12">
        <f ca="1"/>
        <v>74.690835058067009</v>
      </c>
      <c r="H8881" s="12">
        <f ca="1"/>
        <v>1.1063231293862844E-2</v>
      </c>
    </row>
    <row r="8882" spans="6:8" x14ac:dyDescent="0.3">
      <c r="F8882" s="2">
        <v>8877</v>
      </c>
      <c r="G8882" s="12">
        <f ca="1"/>
        <v>74.713459684223878</v>
      </c>
      <c r="H8882" s="12">
        <f ca="1"/>
        <v>1.1037257587998473E-2</v>
      </c>
    </row>
    <row r="8883" spans="6:8" x14ac:dyDescent="0.3">
      <c r="F8883" s="2">
        <v>8878</v>
      </c>
      <c r="G8883" s="12">
        <f ca="1"/>
        <v>74.726162695879353</v>
      </c>
      <c r="H8883" s="12">
        <f ca="1"/>
        <v>1.1022700134643017E-2</v>
      </c>
    </row>
    <row r="8884" spans="6:8" x14ac:dyDescent="0.3">
      <c r="F8884" s="2">
        <v>8879</v>
      </c>
      <c r="G8884" s="12">
        <f ca="1"/>
        <v>74.731993565660488</v>
      </c>
      <c r="H8884" s="12">
        <f ca="1"/>
        <v>1.1016024293642242E-2</v>
      </c>
    </row>
    <row r="8885" spans="6:8" x14ac:dyDescent="0.3">
      <c r="F8885" s="2">
        <v>8880</v>
      </c>
      <c r="G8885" s="12">
        <f ca="1"/>
        <v>74.736606964768711</v>
      </c>
      <c r="H8885" s="12">
        <f ca="1"/>
        <v>1.101074513379866E-2</v>
      </c>
    </row>
    <row r="8886" spans="6:8" x14ac:dyDescent="0.3">
      <c r="F8886" s="2">
        <v>8881</v>
      </c>
      <c r="G8886" s="12">
        <f ca="1"/>
        <v>74.739781152318102</v>
      </c>
      <c r="H8886" s="12">
        <f ca="1"/>
        <v>1.1007114305536215E-2</v>
      </c>
    </row>
    <row r="8887" spans="6:8" x14ac:dyDescent="0.3">
      <c r="F8887" s="2">
        <v>8882</v>
      </c>
      <c r="G8887" s="12">
        <f ca="1"/>
        <v>74.752149962887316</v>
      </c>
      <c r="H8887" s="12">
        <f ca="1"/>
        <v>1.0992977202452197E-2</v>
      </c>
    </row>
    <row r="8888" spans="6:8" x14ac:dyDescent="0.3">
      <c r="F8888" s="2">
        <v>8883</v>
      </c>
      <c r="G8888" s="12">
        <f ca="1"/>
        <v>74.755512090882732</v>
      </c>
      <c r="H8888" s="12">
        <f ca="1"/>
        <v>1.0989137461968347E-2</v>
      </c>
    </row>
    <row r="8889" spans="6:8" x14ac:dyDescent="0.3">
      <c r="F8889" s="2">
        <v>8884</v>
      </c>
      <c r="G8889" s="12">
        <f ca="1"/>
        <v>74.761540085293007</v>
      </c>
      <c r="H8889" s="12">
        <f ca="1"/>
        <v>1.0982256413673326E-2</v>
      </c>
    </row>
    <row r="8890" spans="6:8" x14ac:dyDescent="0.3">
      <c r="F8890" s="2">
        <v>8885</v>
      </c>
      <c r="G8890" s="12">
        <f ca="1"/>
        <v>74.764974915922764</v>
      </c>
      <c r="H8890" s="12">
        <f ca="1"/>
        <v>1.0978337374498799E-2</v>
      </c>
    </row>
    <row r="8891" spans="6:8" x14ac:dyDescent="0.3">
      <c r="F8891" s="2">
        <v>8886</v>
      </c>
      <c r="G8891" s="12">
        <f ca="1"/>
        <v>74.790435285938898</v>
      </c>
      <c r="H8891" s="12">
        <f ca="1"/>
        <v>1.0949330202839086E-2</v>
      </c>
    </row>
    <row r="8892" spans="6:8" x14ac:dyDescent="0.3">
      <c r="F8892" s="2">
        <v>8887</v>
      </c>
      <c r="G8892" s="12">
        <f ca="1"/>
        <v>74.8088492560708</v>
      </c>
      <c r="H8892" s="12">
        <f ca="1"/>
        <v>1.092839749172158E-2</v>
      </c>
    </row>
    <row r="8893" spans="6:8" x14ac:dyDescent="0.3">
      <c r="F8893" s="2">
        <v>8888</v>
      </c>
      <c r="G8893" s="12">
        <f ca="1"/>
        <v>74.80939183846796</v>
      </c>
      <c r="H8893" s="12">
        <f ca="1"/>
        <v>1.0927781283263034E-2</v>
      </c>
    </row>
    <row r="8894" spans="6:8" x14ac:dyDescent="0.3">
      <c r="F8894" s="2">
        <v>8889</v>
      </c>
      <c r="G8894" s="12">
        <f ca="1"/>
        <v>74.821982581537469</v>
      </c>
      <c r="H8894" s="12">
        <f ca="1"/>
        <v>1.0913491519415182E-2</v>
      </c>
    </row>
    <row r="8895" spans="6:8" x14ac:dyDescent="0.3">
      <c r="F8895" s="2">
        <v>8890</v>
      </c>
      <c r="G8895" s="12">
        <f ca="1"/>
        <v>74.842161291935028</v>
      </c>
      <c r="H8895" s="12">
        <f ca="1"/>
        <v>1.0890627760328219E-2</v>
      </c>
    </row>
    <row r="8896" spans="6:8" x14ac:dyDescent="0.3">
      <c r="F8896" s="2">
        <v>8891</v>
      </c>
      <c r="G8896" s="12">
        <f ca="1"/>
        <v>74.847959550832684</v>
      </c>
      <c r="H8896" s="12">
        <f ca="1"/>
        <v>1.0884066591158459E-2</v>
      </c>
    </row>
    <row r="8897" spans="6:8" x14ac:dyDescent="0.3">
      <c r="F8897" s="2">
        <v>8892</v>
      </c>
      <c r="G8897" s="12">
        <f ca="1"/>
        <v>74.849389974033841</v>
      </c>
      <c r="H8897" s="12">
        <f ca="1"/>
        <v>1.0882448550691586E-2</v>
      </c>
    </row>
    <row r="8898" spans="6:8" x14ac:dyDescent="0.3">
      <c r="F8898" s="2">
        <v>8893</v>
      </c>
      <c r="G8898" s="12">
        <f ca="1"/>
        <v>74.851940110977139</v>
      </c>
      <c r="H8898" s="12">
        <f ca="1"/>
        <v>1.087956451328149E-2</v>
      </c>
    </row>
    <row r="8899" spans="6:8" x14ac:dyDescent="0.3">
      <c r="F8899" s="2">
        <v>8894</v>
      </c>
      <c r="G8899" s="12">
        <f ca="1"/>
        <v>74.878076158197899</v>
      </c>
      <c r="H8899" s="12">
        <f ca="1"/>
        <v>1.0850049221177058E-2</v>
      </c>
    </row>
    <row r="8900" spans="6:8" x14ac:dyDescent="0.3">
      <c r="F8900" s="2">
        <v>8895</v>
      </c>
      <c r="G8900" s="12">
        <f ca="1"/>
        <v>74.880203181118716</v>
      </c>
      <c r="H8900" s="12">
        <f ca="1"/>
        <v>1.0847650619949223E-2</v>
      </c>
    </row>
    <row r="8901" spans="6:8" x14ac:dyDescent="0.3">
      <c r="F8901" s="2">
        <v>8896</v>
      </c>
      <c r="G8901" s="12">
        <f ca="1"/>
        <v>74.884824929053181</v>
      </c>
      <c r="H8901" s="12">
        <f ca="1"/>
        <v>1.0842440547290463E-2</v>
      </c>
    </row>
    <row r="8902" spans="6:8" x14ac:dyDescent="0.3">
      <c r="F8902" s="2">
        <v>8897</v>
      </c>
      <c r="G8902" s="12">
        <f ca="1"/>
        <v>74.923866012002762</v>
      </c>
      <c r="H8902" s="12">
        <f ca="1"/>
        <v>1.0798526901884514E-2</v>
      </c>
    </row>
    <row r="8903" spans="6:8" x14ac:dyDescent="0.3">
      <c r="F8903" s="2">
        <v>8898</v>
      </c>
      <c r="G8903" s="12">
        <f ca="1"/>
        <v>74.945016327581641</v>
      </c>
      <c r="H8903" s="12">
        <f ca="1"/>
        <v>1.0774809340125058E-2</v>
      </c>
    </row>
    <row r="8904" spans="6:8" x14ac:dyDescent="0.3">
      <c r="F8904" s="2">
        <v>8899</v>
      </c>
      <c r="G8904" s="12">
        <f ca="1"/>
        <v>74.965851164844636</v>
      </c>
      <c r="H8904" s="12">
        <f ca="1"/>
        <v>1.0751495217627645E-2</v>
      </c>
    </row>
    <row r="8905" spans="6:8" x14ac:dyDescent="0.3">
      <c r="F8905" s="2">
        <v>8900</v>
      </c>
      <c r="G8905" s="12">
        <f ca="1"/>
        <v>74.965968751706242</v>
      </c>
      <c r="H8905" s="12">
        <f ca="1"/>
        <v>1.0751363778001356E-2</v>
      </c>
    </row>
    <row r="8906" spans="6:8" x14ac:dyDescent="0.3">
      <c r="F8906" s="2">
        <v>8901</v>
      </c>
      <c r="G8906" s="12">
        <f ca="1"/>
        <v>74.967256682138512</v>
      </c>
      <c r="H8906" s="12">
        <f ca="1"/>
        <v>1.0749924220661617E-2</v>
      </c>
    </row>
    <row r="8907" spans="6:8" x14ac:dyDescent="0.3">
      <c r="F8907" s="2">
        <v>8902</v>
      </c>
      <c r="G8907" s="12">
        <f ca="1"/>
        <v>74.967283419821271</v>
      </c>
      <c r="H8907" s="12">
        <f ca="1"/>
        <v>1.0749894337167531E-2</v>
      </c>
    </row>
    <row r="8908" spans="6:8" x14ac:dyDescent="0.3">
      <c r="F8908" s="2">
        <v>8903</v>
      </c>
      <c r="G8908" s="12">
        <f ca="1"/>
        <v>74.978346259040492</v>
      </c>
      <c r="H8908" s="12">
        <f ca="1"/>
        <v>1.0737536855258743E-2</v>
      </c>
    </row>
    <row r="8909" spans="6:8" x14ac:dyDescent="0.3">
      <c r="F8909" s="2">
        <v>8904</v>
      </c>
      <c r="G8909" s="12">
        <f ca="1"/>
        <v>74.992336365139039</v>
      </c>
      <c r="H8909" s="12">
        <f ca="1"/>
        <v>1.0721929385087129E-2</v>
      </c>
    </row>
    <row r="8910" spans="6:8" x14ac:dyDescent="0.3">
      <c r="F8910" s="2">
        <v>8905</v>
      </c>
      <c r="G8910" s="12">
        <f ca="1"/>
        <v>74.993001181257725</v>
      </c>
      <c r="H8910" s="12">
        <f ca="1"/>
        <v>1.072118826238124E-2</v>
      </c>
    </row>
    <row r="8911" spans="6:8" x14ac:dyDescent="0.3">
      <c r="F8911" s="2">
        <v>8906</v>
      </c>
      <c r="G8911" s="12">
        <f ca="1"/>
        <v>75.021865879284405</v>
      </c>
      <c r="H8911" s="12">
        <f ca="1"/>
        <v>1.0689058690756689E-2</v>
      </c>
    </row>
    <row r="8912" spans="6:8" x14ac:dyDescent="0.3">
      <c r="F8912" s="2">
        <v>8907</v>
      </c>
      <c r="G8912" s="12">
        <f ca="1"/>
        <v>75.026015761273143</v>
      </c>
      <c r="H8912" s="12">
        <f ca="1"/>
        <v>1.0684447153556022E-2</v>
      </c>
    </row>
    <row r="8913" spans="6:8" x14ac:dyDescent="0.3">
      <c r="F8913" s="2">
        <v>8908</v>
      </c>
      <c r="G8913" s="12">
        <f ca="1"/>
        <v>75.035773587362826</v>
      </c>
      <c r="H8913" s="12">
        <f ca="1"/>
        <v>1.0673611468415167E-2</v>
      </c>
    </row>
    <row r="8914" spans="6:8" x14ac:dyDescent="0.3">
      <c r="F8914" s="2">
        <v>8909</v>
      </c>
      <c r="G8914" s="12">
        <f ca="1"/>
        <v>75.039495870990677</v>
      </c>
      <c r="H8914" s="12">
        <f ca="1"/>
        <v>1.0669480846330652E-2</v>
      </c>
    </row>
    <row r="8915" spans="6:8" x14ac:dyDescent="0.3">
      <c r="F8915" s="2">
        <v>8910</v>
      </c>
      <c r="G8915" s="12">
        <f ca="1"/>
        <v>75.043849924700595</v>
      </c>
      <c r="H8915" s="12">
        <f ca="1"/>
        <v>1.0664651129729842E-2</v>
      </c>
    </row>
    <row r="8916" spans="6:8" x14ac:dyDescent="0.3">
      <c r="F8916" s="2">
        <v>8911</v>
      </c>
      <c r="G8916" s="12">
        <f ca="1"/>
        <v>75.058049141389986</v>
      </c>
      <c r="H8916" s="12">
        <f ca="1"/>
        <v>1.064891554070002E-2</v>
      </c>
    </row>
    <row r="8917" spans="6:8" x14ac:dyDescent="0.3">
      <c r="F8917" s="2">
        <v>8912</v>
      </c>
      <c r="G8917" s="12">
        <f ca="1"/>
        <v>75.058488130241059</v>
      </c>
      <c r="H8917" s="12">
        <f ca="1"/>
        <v>1.0648429414405931E-2</v>
      </c>
    </row>
    <row r="8918" spans="6:8" x14ac:dyDescent="0.3">
      <c r="F8918" s="2">
        <v>8913</v>
      </c>
      <c r="G8918" s="12">
        <f ca="1"/>
        <v>75.077656337782201</v>
      </c>
      <c r="H8918" s="12">
        <f ca="1"/>
        <v>1.0627224110258749E-2</v>
      </c>
    </row>
    <row r="8919" spans="6:8" x14ac:dyDescent="0.3">
      <c r="F8919" s="2">
        <v>8914</v>
      </c>
      <c r="G8919" s="12">
        <f ca="1"/>
        <v>75.095685212109373</v>
      </c>
      <c r="H8919" s="12">
        <f ca="1"/>
        <v>1.060731689374508E-2</v>
      </c>
    </row>
    <row r="8920" spans="6:8" x14ac:dyDescent="0.3">
      <c r="F8920" s="2">
        <v>8915</v>
      </c>
      <c r="G8920" s="12">
        <f ca="1"/>
        <v>75.099451262957487</v>
      </c>
      <c r="H8920" s="12">
        <f ca="1"/>
        <v>1.0603163081826579E-2</v>
      </c>
    </row>
    <row r="8921" spans="6:8" x14ac:dyDescent="0.3">
      <c r="F8921" s="2">
        <v>8916</v>
      </c>
      <c r="G8921" s="12">
        <f ca="1"/>
        <v>75.116104391484569</v>
      </c>
      <c r="H8921" s="12">
        <f ca="1"/>
        <v>1.0584814370455687E-2</v>
      </c>
    </row>
    <row r="8922" spans="6:8" x14ac:dyDescent="0.3">
      <c r="F8922" s="2">
        <v>8917</v>
      </c>
      <c r="G8922" s="12">
        <f ca="1"/>
        <v>75.124827559582741</v>
      </c>
      <c r="H8922" s="12">
        <f ca="1"/>
        <v>1.0575215428012524E-2</v>
      </c>
    </row>
    <row r="8923" spans="6:8" x14ac:dyDescent="0.3">
      <c r="F8923" s="2">
        <v>8918</v>
      </c>
      <c r="G8923" s="12">
        <f ca="1"/>
        <v>75.148911361193043</v>
      </c>
      <c r="H8923" s="12">
        <f ca="1"/>
        <v>1.0548757894825593E-2</v>
      </c>
    </row>
    <row r="8924" spans="6:8" x14ac:dyDescent="0.3">
      <c r="F8924" s="2">
        <v>8919</v>
      </c>
      <c r="G8924" s="12">
        <f ca="1"/>
        <v>75.155790479169539</v>
      </c>
      <c r="H8924" s="12">
        <f ca="1"/>
        <v>1.0541212662774678E-2</v>
      </c>
    </row>
    <row r="8925" spans="6:8" x14ac:dyDescent="0.3">
      <c r="F8925" s="2">
        <v>8920</v>
      </c>
      <c r="G8925" s="12">
        <f ca="1"/>
        <v>75.156029957248819</v>
      </c>
      <c r="H8925" s="12">
        <f ca="1"/>
        <v>1.0540950090886346E-2</v>
      </c>
    </row>
    <row r="8926" spans="6:8" x14ac:dyDescent="0.3">
      <c r="F8926" s="2">
        <v>8921</v>
      </c>
      <c r="G8926" s="12">
        <f ca="1"/>
        <v>75.163360870634364</v>
      </c>
      <c r="H8926" s="12">
        <f ca="1"/>
        <v>1.0532915325823978E-2</v>
      </c>
    </row>
    <row r="8927" spans="6:8" x14ac:dyDescent="0.3">
      <c r="F8927" s="2">
        <v>8922</v>
      </c>
      <c r="G8927" s="12">
        <f ca="1"/>
        <v>75.165860540396039</v>
      </c>
      <c r="H8927" s="12">
        <f ca="1"/>
        <v>1.0530177030035484E-2</v>
      </c>
    </row>
    <row r="8928" spans="6:8" x14ac:dyDescent="0.3">
      <c r="F8928" s="2">
        <v>8923</v>
      </c>
      <c r="G8928" s="12">
        <f ca="1"/>
        <v>75.188151033352241</v>
      </c>
      <c r="H8928" s="12">
        <f ca="1"/>
        <v>1.0505789420277526E-2</v>
      </c>
    </row>
    <row r="8929" spans="6:8" x14ac:dyDescent="0.3">
      <c r="F8929" s="2">
        <v>8924</v>
      </c>
      <c r="G8929" s="12">
        <f ca="1"/>
        <v>75.199833409469122</v>
      </c>
      <c r="H8929" s="12">
        <f ca="1"/>
        <v>1.0493030052128786E-2</v>
      </c>
    </row>
    <row r="8930" spans="6:8" x14ac:dyDescent="0.3">
      <c r="F8930" s="2">
        <v>8925</v>
      </c>
      <c r="G8930" s="12">
        <f ca="1"/>
        <v>75.209922335163355</v>
      </c>
      <c r="H8930" s="12">
        <f ca="1"/>
        <v>1.0482023249993661E-2</v>
      </c>
    </row>
    <row r="8931" spans="6:8" x14ac:dyDescent="0.3">
      <c r="F8931" s="2">
        <v>8926</v>
      </c>
      <c r="G8931" s="12">
        <f ca="1"/>
        <v>75.3114778818818</v>
      </c>
      <c r="H8931" s="12">
        <f ca="1"/>
        <v>1.0371856782864919E-2</v>
      </c>
    </row>
    <row r="8932" spans="6:8" x14ac:dyDescent="0.3">
      <c r="F8932" s="2">
        <v>8927</v>
      </c>
      <c r="G8932" s="12">
        <f ca="1"/>
        <v>75.331965817899501</v>
      </c>
      <c r="H8932" s="12">
        <f ca="1"/>
        <v>1.0349769762132345E-2</v>
      </c>
    </row>
    <row r="8933" spans="6:8" x14ac:dyDescent="0.3">
      <c r="F8933" s="2">
        <v>8928</v>
      </c>
      <c r="G8933" s="12">
        <f ca="1"/>
        <v>75.334437540451574</v>
      </c>
      <c r="H8933" s="12">
        <f ca="1"/>
        <v>1.0347108244877123E-2</v>
      </c>
    </row>
    <row r="8934" spans="6:8" x14ac:dyDescent="0.3">
      <c r="F8934" s="2">
        <v>8929</v>
      </c>
      <c r="G8934" s="12">
        <f ca="1"/>
        <v>75.348000266944354</v>
      </c>
      <c r="H8934" s="12">
        <f ca="1"/>
        <v>1.033251604234621E-2</v>
      </c>
    </row>
    <row r="8935" spans="6:8" x14ac:dyDescent="0.3">
      <c r="F8935" s="2">
        <v>8930</v>
      </c>
      <c r="G8935" s="12">
        <f ca="1"/>
        <v>75.403471324710068</v>
      </c>
      <c r="H8935" s="12">
        <f ca="1"/>
        <v>1.0273044595702772E-2</v>
      </c>
    </row>
    <row r="8936" spans="6:8" x14ac:dyDescent="0.3">
      <c r="F8936" s="2">
        <v>8931</v>
      </c>
      <c r="G8936" s="12">
        <f ca="1"/>
        <v>75.406342000015343</v>
      </c>
      <c r="H8936" s="12">
        <f ca="1"/>
        <v>1.0269976068647074E-2</v>
      </c>
    </row>
    <row r="8937" spans="6:8" x14ac:dyDescent="0.3">
      <c r="F8937" s="2">
        <v>8932</v>
      </c>
      <c r="G8937" s="12">
        <f ca="1"/>
        <v>75.410594638886181</v>
      </c>
      <c r="H8937" s="12">
        <f ca="1"/>
        <v>1.0265431986843862E-2</v>
      </c>
    </row>
    <row r="8938" spans="6:8" x14ac:dyDescent="0.3">
      <c r="F8938" s="2">
        <v>8933</v>
      </c>
      <c r="G8938" s="12">
        <f ca="1"/>
        <v>75.411696865547086</v>
      </c>
      <c r="H8938" s="12">
        <f ca="1"/>
        <v>1.0264254544697798E-2</v>
      </c>
    </row>
    <row r="8939" spans="6:8" x14ac:dyDescent="0.3">
      <c r="F8939" s="2">
        <v>8934</v>
      </c>
      <c r="G8939" s="12">
        <f ca="1"/>
        <v>75.411705084439802</v>
      </c>
      <c r="H8939" s="12">
        <f ca="1"/>
        <v>1.0264245765450033E-2</v>
      </c>
    </row>
    <row r="8940" spans="6:8" x14ac:dyDescent="0.3">
      <c r="F8940" s="2">
        <v>8935</v>
      </c>
      <c r="G8940" s="12">
        <f ca="1"/>
        <v>75.420484446193754</v>
      </c>
      <c r="H8940" s="12">
        <f ca="1"/>
        <v>1.0254872051358251E-2</v>
      </c>
    </row>
    <row r="8941" spans="6:8" x14ac:dyDescent="0.3">
      <c r="F8941" s="2">
        <v>8936</v>
      </c>
      <c r="G8941" s="12">
        <f ca="1"/>
        <v>75.433086133466759</v>
      </c>
      <c r="H8941" s="12">
        <f ca="1"/>
        <v>1.0241431956129492E-2</v>
      </c>
    </row>
    <row r="8942" spans="6:8" x14ac:dyDescent="0.3">
      <c r="F8942" s="2">
        <v>8937</v>
      </c>
      <c r="G8942" s="12">
        <f ca="1"/>
        <v>75.438352693760052</v>
      </c>
      <c r="H8942" s="12">
        <f ca="1"/>
        <v>1.023582013844769E-2</v>
      </c>
    </row>
    <row r="8943" spans="6:8" x14ac:dyDescent="0.3">
      <c r="F8943" s="2">
        <v>8938</v>
      </c>
      <c r="G8943" s="12">
        <f ca="1"/>
        <v>75.458234998686592</v>
      </c>
      <c r="H8943" s="12">
        <f ca="1"/>
        <v>1.0214661670583457E-2</v>
      </c>
    </row>
    <row r="8944" spans="6:8" x14ac:dyDescent="0.3">
      <c r="F8944" s="2">
        <v>8939</v>
      </c>
      <c r="G8944" s="12">
        <f ca="1"/>
        <v>75.460387415126917</v>
      </c>
      <c r="H8944" s="12">
        <f ca="1"/>
        <v>1.0212373682367227E-2</v>
      </c>
    </row>
    <row r="8945" spans="6:8" x14ac:dyDescent="0.3">
      <c r="F8945" s="2">
        <v>8940</v>
      </c>
      <c r="G8945" s="12">
        <f ca="1"/>
        <v>75.469256304826047</v>
      </c>
      <c r="H8945" s="12">
        <f ca="1"/>
        <v>1.0202951496834386E-2</v>
      </c>
    </row>
    <row r="8946" spans="6:8" x14ac:dyDescent="0.3">
      <c r="F8946" s="2">
        <v>8941</v>
      </c>
      <c r="G8946" s="12">
        <f ca="1"/>
        <v>75.484129577204612</v>
      </c>
      <c r="H8946" s="12">
        <f ca="1"/>
        <v>1.0187169538979772E-2</v>
      </c>
    </row>
    <row r="8947" spans="6:8" x14ac:dyDescent="0.3">
      <c r="F8947" s="2">
        <v>8942</v>
      </c>
      <c r="G8947" s="12">
        <f ca="1"/>
        <v>75.486937999276108</v>
      </c>
      <c r="H8947" s="12">
        <f ca="1"/>
        <v>1.0184192233876907E-2</v>
      </c>
    </row>
    <row r="8948" spans="6:8" x14ac:dyDescent="0.3">
      <c r="F8948" s="2">
        <v>8943</v>
      </c>
      <c r="G8948" s="12">
        <f ca="1"/>
        <v>75.487288381405335</v>
      </c>
      <c r="H8948" s="12">
        <f ca="1"/>
        <v>1.0183820841801751E-2</v>
      </c>
    </row>
    <row r="8949" spans="6:8" x14ac:dyDescent="0.3">
      <c r="F8949" s="2">
        <v>8944</v>
      </c>
      <c r="G8949" s="12">
        <f ca="1"/>
        <v>75.492241659733494</v>
      </c>
      <c r="H8949" s="12">
        <f ca="1"/>
        <v>1.0178571976611392E-2</v>
      </c>
    </row>
    <row r="8950" spans="6:8" x14ac:dyDescent="0.3">
      <c r="F8950" s="2">
        <v>8945</v>
      </c>
      <c r="G8950" s="12">
        <f ca="1"/>
        <v>75.50160734431725</v>
      </c>
      <c r="H8950" s="12">
        <f ca="1"/>
        <v>1.0168654672968586E-2</v>
      </c>
    </row>
    <row r="8951" spans="6:8" x14ac:dyDescent="0.3">
      <c r="F8951" s="2">
        <v>8946</v>
      </c>
      <c r="G8951" s="12">
        <f ca="1"/>
        <v>75.513163273389466</v>
      </c>
      <c r="H8951" s="12">
        <f ca="1"/>
        <v>1.0156431235579119E-2</v>
      </c>
    </row>
    <row r="8952" spans="6:8" x14ac:dyDescent="0.3">
      <c r="F8952" s="2">
        <v>8947</v>
      </c>
      <c r="G8952" s="12">
        <f ca="1"/>
        <v>75.51810736314863</v>
      </c>
      <c r="H8952" s="12">
        <f ca="1"/>
        <v>1.015120597987439E-2</v>
      </c>
    </row>
    <row r="8953" spans="6:8" x14ac:dyDescent="0.3">
      <c r="F8953" s="2">
        <v>8948</v>
      </c>
      <c r="G8953" s="12">
        <f ca="1"/>
        <v>75.548017996648753</v>
      </c>
      <c r="H8953" s="12">
        <f ca="1"/>
        <v>1.0119650778714131E-2</v>
      </c>
    </row>
    <row r="8954" spans="6:8" x14ac:dyDescent="0.3">
      <c r="F8954" s="2">
        <v>8949</v>
      </c>
      <c r="G8954" s="12">
        <f ca="1"/>
        <v>75.566052150127732</v>
      </c>
      <c r="H8954" s="12">
        <f ca="1"/>
        <v>1.0100671784870004E-2</v>
      </c>
    </row>
    <row r="8955" spans="6:8" x14ac:dyDescent="0.3">
      <c r="F8955" s="2">
        <v>8950</v>
      </c>
      <c r="G8955" s="12">
        <f ca="1"/>
        <v>75.581941517804168</v>
      </c>
      <c r="H8955" s="12">
        <f ca="1"/>
        <v>1.0083979022843258E-2</v>
      </c>
    </row>
    <row r="8956" spans="6:8" x14ac:dyDescent="0.3">
      <c r="F8956" s="2">
        <v>8951</v>
      </c>
      <c r="G8956" s="12">
        <f ca="1"/>
        <v>75.585467387473386</v>
      </c>
      <c r="H8956" s="12">
        <f ca="1"/>
        <v>1.0080278567863374E-2</v>
      </c>
    </row>
    <row r="8957" spans="6:8" x14ac:dyDescent="0.3">
      <c r="F8957" s="2">
        <v>8952</v>
      </c>
      <c r="G8957" s="12">
        <f ca="1"/>
        <v>75.626304182740185</v>
      </c>
      <c r="H8957" s="12">
        <f ca="1"/>
        <v>1.003751717377542E-2</v>
      </c>
    </row>
    <row r="8958" spans="6:8" x14ac:dyDescent="0.3">
      <c r="F8958" s="2">
        <v>8953</v>
      </c>
      <c r="G8958" s="12">
        <f ca="1"/>
        <v>75.635454398446214</v>
      </c>
      <c r="H8958" s="12">
        <f ca="1"/>
        <v>1.0027960285419229E-2</v>
      </c>
    </row>
    <row r="8959" spans="6:8" x14ac:dyDescent="0.3">
      <c r="F8959" s="2">
        <v>8954</v>
      </c>
      <c r="G8959" s="12">
        <f ca="1"/>
        <v>75.642711424423211</v>
      </c>
      <c r="H8959" s="12">
        <f ca="1"/>
        <v>1.0020387113008034E-2</v>
      </c>
    </row>
    <row r="8960" spans="6:8" x14ac:dyDescent="0.3">
      <c r="F8960" s="2">
        <v>8955</v>
      </c>
      <c r="G8960" s="12">
        <f ca="1"/>
        <v>75.655095379960173</v>
      </c>
      <c r="H8960" s="12">
        <f ca="1"/>
        <v>1.0007476693617831E-2</v>
      </c>
    </row>
    <row r="8961" spans="6:8" x14ac:dyDescent="0.3">
      <c r="F8961" s="2">
        <v>8956</v>
      </c>
      <c r="G8961" s="12">
        <f ca="1"/>
        <v>75.658713262398024</v>
      </c>
      <c r="H8961" s="12">
        <f ca="1"/>
        <v>1.000370810860431E-2</v>
      </c>
    </row>
    <row r="8962" spans="6:8" x14ac:dyDescent="0.3">
      <c r="F8962" s="2">
        <v>8957</v>
      </c>
      <c r="G8962" s="12">
        <f ca="1"/>
        <v>75.663071220713476</v>
      </c>
      <c r="H8962" s="12">
        <f ca="1"/>
        <v>9.9991704800608972E-3</v>
      </c>
    </row>
    <row r="8963" spans="6:8" x14ac:dyDescent="0.3">
      <c r="F8963" s="2">
        <v>8958</v>
      </c>
      <c r="G8963" s="12">
        <f ca="1"/>
        <v>75.686390070620448</v>
      </c>
      <c r="H8963" s="12">
        <f ca="1"/>
        <v>9.9749247471842776E-3</v>
      </c>
    </row>
    <row r="8964" spans="6:8" x14ac:dyDescent="0.3">
      <c r="F8964" s="2">
        <v>8959</v>
      </c>
      <c r="G8964" s="12">
        <f ca="1"/>
        <v>75.686692508789804</v>
      </c>
      <c r="H8964" s="12">
        <f ca="1"/>
        <v>9.9746106693095107E-3</v>
      </c>
    </row>
    <row r="8965" spans="6:8" x14ac:dyDescent="0.3">
      <c r="F8965" s="2">
        <v>8960</v>
      </c>
      <c r="G8965" s="12">
        <f ca="1"/>
        <v>75.696064422793384</v>
      </c>
      <c r="H8965" s="12">
        <f ca="1"/>
        <v>9.9648829051120491E-3</v>
      </c>
    </row>
    <row r="8966" spans="6:8" x14ac:dyDescent="0.3">
      <c r="F8966" s="2">
        <v>8961</v>
      </c>
      <c r="G8966" s="12">
        <f ca="1"/>
        <v>75.721866010346446</v>
      </c>
      <c r="H8966" s="12">
        <f ca="1"/>
        <v>9.9381500266289679E-3</v>
      </c>
    </row>
    <row r="8967" spans="6:8" x14ac:dyDescent="0.3">
      <c r="F8967" s="2">
        <v>8962</v>
      </c>
      <c r="G8967" s="12">
        <f ca="1"/>
        <v>75.72583406329548</v>
      </c>
      <c r="H8967" s="12">
        <f ca="1"/>
        <v>9.9340450412612694E-3</v>
      </c>
    </row>
    <row r="8968" spans="6:8" x14ac:dyDescent="0.3">
      <c r="F8968" s="2">
        <v>8963</v>
      </c>
      <c r="G8968" s="12">
        <f ca="1"/>
        <v>75.730509352864189</v>
      </c>
      <c r="H8968" s="12">
        <f ca="1"/>
        <v>9.9292105636786133E-3</v>
      </c>
    </row>
    <row r="8969" spans="6:8" x14ac:dyDescent="0.3">
      <c r="F8969" s="2">
        <v>8964</v>
      </c>
      <c r="G8969" s="12">
        <f ca="1"/>
        <v>75.731316606073619</v>
      </c>
      <c r="H8969" s="12">
        <f ca="1"/>
        <v>9.9283760598980093E-3</v>
      </c>
    </row>
    <row r="8970" spans="6:8" x14ac:dyDescent="0.3">
      <c r="F8970" s="2">
        <v>8965</v>
      </c>
      <c r="G8970" s="12">
        <f ca="1"/>
        <v>75.732181045011998</v>
      </c>
      <c r="H8970" s="12">
        <f ca="1"/>
        <v>9.9274825168191409E-3</v>
      </c>
    </row>
    <row r="8971" spans="6:8" x14ac:dyDescent="0.3">
      <c r="F8971" s="2">
        <v>8966</v>
      </c>
      <c r="G8971" s="12">
        <f ca="1"/>
        <v>75.737007064682018</v>
      </c>
      <c r="H8971" s="12">
        <f ca="1"/>
        <v>9.9224954738884215E-3</v>
      </c>
    </row>
    <row r="8972" spans="6:8" x14ac:dyDescent="0.3">
      <c r="F8972" s="2">
        <v>8967</v>
      </c>
      <c r="G8972" s="12">
        <f ca="1"/>
        <v>75.738585691156018</v>
      </c>
      <c r="H8972" s="12">
        <f ca="1"/>
        <v>9.9208647130537286E-3</v>
      </c>
    </row>
    <row r="8973" spans="6:8" x14ac:dyDescent="0.3">
      <c r="F8973" s="2">
        <v>8968</v>
      </c>
      <c r="G8973" s="12">
        <f ca="1"/>
        <v>75.739630435590826</v>
      </c>
      <c r="H8973" s="12">
        <f ca="1"/>
        <v>9.919785611469405E-3</v>
      </c>
    </row>
    <row r="8974" spans="6:8" x14ac:dyDescent="0.3">
      <c r="F8974" s="2">
        <v>8969</v>
      </c>
      <c r="G8974" s="12">
        <f ca="1"/>
        <v>75.755732513334166</v>
      </c>
      <c r="H8974" s="12">
        <f ca="1"/>
        <v>9.9031686736025509E-3</v>
      </c>
    </row>
    <row r="8975" spans="6:8" x14ac:dyDescent="0.3">
      <c r="F8975" s="2">
        <v>8970</v>
      </c>
      <c r="G8975" s="12">
        <f ca="1"/>
        <v>75.760134775582216</v>
      </c>
      <c r="H8975" s="12">
        <f ca="1"/>
        <v>9.8986304425088979E-3</v>
      </c>
    </row>
    <row r="8976" spans="6:8" x14ac:dyDescent="0.3">
      <c r="F8976" s="2">
        <v>8971</v>
      </c>
      <c r="G8976" s="12">
        <f ca="1"/>
        <v>75.762993726013832</v>
      </c>
      <c r="H8976" s="12">
        <f ca="1"/>
        <v>9.8956842916019284E-3</v>
      </c>
    </row>
    <row r="8977" spans="6:8" x14ac:dyDescent="0.3">
      <c r="F8977" s="2">
        <v>8972</v>
      </c>
      <c r="G8977" s="12">
        <f ca="1"/>
        <v>75.766918928063888</v>
      </c>
      <c r="H8977" s="12">
        <f ca="1"/>
        <v>9.8916407798939395E-3</v>
      </c>
    </row>
    <row r="8978" spans="6:8" x14ac:dyDescent="0.3">
      <c r="F8978" s="2">
        <v>8973</v>
      </c>
      <c r="G8978" s="12">
        <f ca="1"/>
        <v>75.771188063992639</v>
      </c>
      <c r="H8978" s="12">
        <f ca="1"/>
        <v>9.8872448226917792E-3</v>
      </c>
    </row>
    <row r="8979" spans="6:8" x14ac:dyDescent="0.3">
      <c r="F8979" s="2">
        <v>8974</v>
      </c>
      <c r="G8979" s="12">
        <f ca="1"/>
        <v>75.772533661168566</v>
      </c>
      <c r="H8979" s="12">
        <f ca="1"/>
        <v>9.8858596529665683E-3</v>
      </c>
    </row>
    <row r="8980" spans="6:8" x14ac:dyDescent="0.3">
      <c r="F8980" s="2">
        <v>8975</v>
      </c>
      <c r="G8980" s="12">
        <f ca="1"/>
        <v>75.776765339123401</v>
      </c>
      <c r="H8980" s="12">
        <f ca="1"/>
        <v>9.8815047766913477E-3</v>
      </c>
    </row>
    <row r="8981" spans="6:8" x14ac:dyDescent="0.3">
      <c r="F8981" s="2">
        <v>8976</v>
      </c>
      <c r="G8981" s="12">
        <f ca="1"/>
        <v>75.805265312944258</v>
      </c>
      <c r="H8981" s="12">
        <f ca="1"/>
        <v>9.8522244604627197E-3</v>
      </c>
    </row>
    <row r="8982" spans="6:8" x14ac:dyDescent="0.3">
      <c r="F8982" s="2">
        <v>8977</v>
      </c>
      <c r="G8982" s="12">
        <f ca="1"/>
        <v>75.81021839115499</v>
      </c>
      <c r="H8982" s="12">
        <f ca="1"/>
        <v>9.8471445275138559E-3</v>
      </c>
    </row>
    <row r="8983" spans="6:8" x14ac:dyDescent="0.3">
      <c r="F8983" s="2">
        <v>8978</v>
      </c>
      <c r="G8983" s="12">
        <f ca="1"/>
        <v>75.827773225057612</v>
      </c>
      <c r="H8983" s="12">
        <f ca="1"/>
        <v>9.8291609571061721E-3</v>
      </c>
    </row>
    <row r="8984" spans="6:8" x14ac:dyDescent="0.3">
      <c r="F8984" s="2">
        <v>8979</v>
      </c>
      <c r="G8984" s="12">
        <f ca="1"/>
        <v>75.840886103309316</v>
      </c>
      <c r="H8984" s="12">
        <f ca="1"/>
        <v>9.8157490413373766E-3</v>
      </c>
    </row>
    <row r="8985" spans="6:8" x14ac:dyDescent="0.3">
      <c r="F8985" s="2">
        <v>8980</v>
      </c>
      <c r="G8985" s="12">
        <f ca="1"/>
        <v>75.845623486606485</v>
      </c>
      <c r="H8985" s="12">
        <f ca="1"/>
        <v>9.8109080791013836E-3</v>
      </c>
    </row>
    <row r="8986" spans="6:8" x14ac:dyDescent="0.3">
      <c r="F8986" s="2">
        <v>8981</v>
      </c>
      <c r="G8986" s="12">
        <f ca="1"/>
        <v>75.846862129067674</v>
      </c>
      <c r="H8986" s="12">
        <f ca="1"/>
        <v>9.8096427446328505E-3</v>
      </c>
    </row>
    <row r="8987" spans="6:8" x14ac:dyDescent="0.3">
      <c r="F8987" s="2">
        <v>8982</v>
      </c>
      <c r="G8987" s="12">
        <f ca="1"/>
        <v>75.860914804179629</v>
      </c>
      <c r="H8987" s="12">
        <f ca="1"/>
        <v>9.795298554331722E-3</v>
      </c>
    </row>
    <row r="8988" spans="6:8" x14ac:dyDescent="0.3">
      <c r="F8988" s="2">
        <v>8983</v>
      </c>
      <c r="G8988" s="12">
        <f ca="1"/>
        <v>75.866231277802925</v>
      </c>
      <c r="H8988" s="12">
        <f ca="1"/>
        <v>9.7898772107843784E-3</v>
      </c>
    </row>
    <row r="8989" spans="6:8" x14ac:dyDescent="0.3">
      <c r="F8989" s="2">
        <v>8984</v>
      </c>
      <c r="G8989" s="12">
        <f ca="1"/>
        <v>75.869082117664846</v>
      </c>
      <c r="H8989" s="12">
        <f ca="1"/>
        <v>9.7869713609275728E-3</v>
      </c>
    </row>
    <row r="8990" spans="6:8" x14ac:dyDescent="0.3">
      <c r="F8990" s="2">
        <v>8985</v>
      </c>
      <c r="G8990" s="12">
        <f ca="1"/>
        <v>75.87523173975012</v>
      </c>
      <c r="H8990" s="12">
        <f ca="1"/>
        <v>9.7807059841492506E-3</v>
      </c>
    </row>
    <row r="8991" spans="6:8" x14ac:dyDescent="0.3">
      <c r="F8991" s="2">
        <v>8986</v>
      </c>
      <c r="G8991" s="12">
        <f ca="1"/>
        <v>75.875826818551801</v>
      </c>
      <c r="H8991" s="12">
        <f ca="1"/>
        <v>9.7800999150177096E-3</v>
      </c>
    </row>
    <row r="8992" spans="6:8" x14ac:dyDescent="0.3">
      <c r="F8992" s="2">
        <v>8987</v>
      </c>
      <c r="G8992" s="12">
        <f ca="1"/>
        <v>75.882663087099118</v>
      </c>
      <c r="H8992" s="12">
        <f ca="1"/>
        <v>9.7731400575879201E-3</v>
      </c>
    </row>
    <row r="8993" spans="6:8" x14ac:dyDescent="0.3">
      <c r="F8993" s="2">
        <v>8988</v>
      </c>
      <c r="G8993" s="12">
        <f ca="1"/>
        <v>75.893083939323134</v>
      </c>
      <c r="H8993" s="12">
        <f ca="1"/>
        <v>9.7625402526604847E-3</v>
      </c>
    </row>
    <row r="8994" spans="6:8" x14ac:dyDescent="0.3">
      <c r="F8994" s="2">
        <v>8989</v>
      </c>
      <c r="G8994" s="12">
        <f ca="1"/>
        <v>75.908196710715671</v>
      </c>
      <c r="H8994" s="12">
        <f ca="1"/>
        <v>9.747188193005565E-3</v>
      </c>
    </row>
    <row r="8995" spans="6:8" x14ac:dyDescent="0.3">
      <c r="F8995" s="2">
        <v>8990</v>
      </c>
      <c r="G8995" s="12">
        <f ca="1"/>
        <v>75.915278106356794</v>
      </c>
      <c r="H8995" s="12">
        <f ca="1"/>
        <v>9.7400029083801239E-3</v>
      </c>
    </row>
    <row r="8996" spans="6:8" x14ac:dyDescent="0.3">
      <c r="F8996" s="2">
        <v>8991</v>
      </c>
      <c r="G8996" s="12">
        <f ca="1"/>
        <v>75.99157705944765</v>
      </c>
      <c r="H8996" s="12">
        <f ca="1"/>
        <v>9.6629169629704852E-3</v>
      </c>
    </row>
    <row r="8997" spans="6:8" x14ac:dyDescent="0.3">
      <c r="F8997" s="2">
        <v>8992</v>
      </c>
      <c r="G8997" s="12">
        <f ca="1"/>
        <v>75.99209194756466</v>
      </c>
      <c r="H8997" s="12">
        <f ca="1"/>
        <v>9.6623988252381669E-3</v>
      </c>
    </row>
    <row r="8998" spans="6:8" x14ac:dyDescent="0.3">
      <c r="F8998" s="2">
        <v>8993</v>
      </c>
      <c r="G8998" s="12">
        <f ca="1"/>
        <v>76.027263968508578</v>
      </c>
      <c r="H8998" s="12">
        <f ca="1"/>
        <v>9.6270700261022711E-3</v>
      </c>
    </row>
    <row r="8999" spans="6:8" x14ac:dyDescent="0.3">
      <c r="F8999" s="2">
        <v>8994</v>
      </c>
      <c r="G8999" s="12">
        <f ca="1"/>
        <v>76.039156341956399</v>
      </c>
      <c r="H8999" s="12">
        <f ca="1"/>
        <v>9.6151536777081652E-3</v>
      </c>
    </row>
    <row r="9000" spans="6:8" x14ac:dyDescent="0.3">
      <c r="F9000" s="2">
        <v>8995</v>
      </c>
      <c r="G9000" s="12">
        <f ca="1"/>
        <v>76.055209285096325</v>
      </c>
      <c r="H9000" s="12">
        <f ca="1"/>
        <v>9.5990916005784296E-3</v>
      </c>
    </row>
    <row r="9001" spans="6:8" x14ac:dyDescent="0.3">
      <c r="F9001" s="2">
        <v>8996</v>
      </c>
      <c r="G9001" s="12">
        <f ca="1"/>
        <v>76.05610753336785</v>
      </c>
      <c r="H9001" s="12">
        <f ca="1"/>
        <v>9.5981936289654315E-3</v>
      </c>
    </row>
    <row r="9002" spans="6:8" x14ac:dyDescent="0.3">
      <c r="F9002" s="2">
        <v>8997</v>
      </c>
      <c r="G9002" s="12">
        <f ca="1"/>
        <v>76.063438013192965</v>
      </c>
      <c r="H9002" s="12">
        <f ca="1"/>
        <v>9.590868525450243E-3</v>
      </c>
    </row>
    <row r="9003" spans="6:8" x14ac:dyDescent="0.3">
      <c r="F9003" s="2">
        <v>8998</v>
      </c>
      <c r="G9003" s="12">
        <f ca="1"/>
        <v>76.064852835789694</v>
      </c>
      <c r="H9003" s="12">
        <f ca="1"/>
        <v>9.5894553800102821E-3</v>
      </c>
    </row>
    <row r="9004" spans="6:8" x14ac:dyDescent="0.3">
      <c r="F9004" s="2">
        <v>8999</v>
      </c>
      <c r="G9004" s="12">
        <f ca="1"/>
        <v>76.091799281585253</v>
      </c>
      <c r="H9004" s="12">
        <f ca="1"/>
        <v>9.5625803352218982E-3</v>
      </c>
    </row>
    <row r="9005" spans="6:8" x14ac:dyDescent="0.3">
      <c r="F9005" s="2">
        <v>9000</v>
      </c>
      <c r="G9005" s="12">
        <f ca="1"/>
        <v>76.092078394235912</v>
      </c>
      <c r="H9005" s="12">
        <f ca="1"/>
        <v>9.5623023541611171E-3</v>
      </c>
    </row>
    <row r="9006" spans="6:8" x14ac:dyDescent="0.3">
      <c r="F9006" s="2">
        <v>9001</v>
      </c>
      <c r="G9006" s="12">
        <f ca="1"/>
        <v>76.135860644247828</v>
      </c>
      <c r="H9006" s="12">
        <f ca="1"/>
        <v>9.518796919140135E-3</v>
      </c>
    </row>
    <row r="9007" spans="6:8" x14ac:dyDescent="0.3">
      <c r="F9007" s="2">
        <v>9002</v>
      </c>
      <c r="G9007" s="12">
        <f ca="1"/>
        <v>76.149834155869399</v>
      </c>
      <c r="H9007" s="12">
        <f ca="1"/>
        <v>9.5049532322284136E-3</v>
      </c>
    </row>
    <row r="9008" spans="6:8" x14ac:dyDescent="0.3">
      <c r="F9008" s="2">
        <v>9003</v>
      </c>
      <c r="G9008" s="12">
        <f ca="1"/>
        <v>76.184122075683078</v>
      </c>
      <c r="H9008" s="12">
        <f ca="1"/>
        <v>9.4710686879340492E-3</v>
      </c>
    </row>
    <row r="9009" spans="6:8" x14ac:dyDescent="0.3">
      <c r="F9009" s="2">
        <v>9004</v>
      </c>
      <c r="G9009" s="12">
        <f ca="1"/>
        <v>76.185282482731267</v>
      </c>
      <c r="H9009" s="12">
        <f ca="1"/>
        <v>9.4699240375761516E-3</v>
      </c>
    </row>
    <row r="9010" spans="6:8" x14ac:dyDescent="0.3">
      <c r="F9010" s="2">
        <v>9005</v>
      </c>
      <c r="G9010" s="12">
        <f ca="1"/>
        <v>76.188371354605948</v>
      </c>
      <c r="H9010" s="12">
        <f ca="1"/>
        <v>9.466877779215406E-3</v>
      </c>
    </row>
    <row r="9011" spans="6:8" x14ac:dyDescent="0.3">
      <c r="F9011" s="2">
        <v>9006</v>
      </c>
      <c r="G9011" s="12">
        <f ca="1"/>
        <v>76.204703146453639</v>
      </c>
      <c r="H9011" s="12">
        <f ca="1"/>
        <v>9.4507875023414744E-3</v>
      </c>
    </row>
    <row r="9012" spans="6:8" x14ac:dyDescent="0.3">
      <c r="F9012" s="2">
        <v>9007</v>
      </c>
      <c r="G9012" s="12">
        <f ca="1"/>
        <v>76.222331494442656</v>
      </c>
      <c r="H9012" s="12">
        <f ca="1"/>
        <v>9.4334503952365183E-3</v>
      </c>
    </row>
    <row r="9013" spans="6:8" x14ac:dyDescent="0.3">
      <c r="F9013" s="2">
        <v>9008</v>
      </c>
      <c r="G9013" s="12">
        <f ca="1"/>
        <v>76.235934179008552</v>
      </c>
      <c r="H9013" s="12">
        <f ca="1"/>
        <v>9.4200940932643255E-3</v>
      </c>
    </row>
    <row r="9014" spans="6:8" x14ac:dyDescent="0.3">
      <c r="F9014" s="2">
        <v>9009</v>
      </c>
      <c r="G9014" s="12">
        <f ca="1"/>
        <v>76.26368918384388</v>
      </c>
      <c r="H9014" s="12">
        <f ca="1"/>
        <v>9.3929002065961786E-3</v>
      </c>
    </row>
    <row r="9015" spans="6:8" x14ac:dyDescent="0.3">
      <c r="F9015" s="2">
        <v>9010</v>
      </c>
      <c r="G9015" s="12">
        <f ca="1"/>
        <v>76.266772034952709</v>
      </c>
      <c r="H9015" s="12">
        <f ca="1"/>
        <v>9.3898845111299225E-3</v>
      </c>
    </row>
    <row r="9016" spans="6:8" x14ac:dyDescent="0.3">
      <c r="F9016" s="2">
        <v>9011</v>
      </c>
      <c r="G9016" s="12">
        <f ca="1"/>
        <v>76.273306950091694</v>
      </c>
      <c r="H9016" s="12">
        <f ca="1"/>
        <v>9.3834951398368231E-3</v>
      </c>
    </row>
    <row r="9017" spans="6:8" x14ac:dyDescent="0.3">
      <c r="F9017" s="2">
        <v>9012</v>
      </c>
      <c r="G9017" s="12">
        <f ca="1"/>
        <v>76.283140429136424</v>
      </c>
      <c r="H9017" s="12">
        <f ca="1"/>
        <v>9.3738888334448343E-3</v>
      </c>
    </row>
    <row r="9018" spans="6:8" x14ac:dyDescent="0.3">
      <c r="F9018" s="2">
        <v>9013</v>
      </c>
      <c r="G9018" s="12">
        <f ca="1"/>
        <v>76.302917276417276</v>
      </c>
      <c r="H9018" s="12">
        <f ca="1"/>
        <v>9.3545985409328423E-3</v>
      </c>
    </row>
    <row r="9019" spans="6:8" x14ac:dyDescent="0.3">
      <c r="F9019" s="2">
        <v>9014</v>
      </c>
      <c r="G9019" s="12">
        <f ca="1"/>
        <v>76.326351541622856</v>
      </c>
      <c r="H9019" s="12">
        <f ca="1"/>
        <v>9.3317920373711984E-3</v>
      </c>
    </row>
    <row r="9020" spans="6:8" x14ac:dyDescent="0.3">
      <c r="F9020" s="2">
        <v>9015</v>
      </c>
      <c r="G9020" s="12">
        <f ca="1"/>
        <v>76.344781350002378</v>
      </c>
      <c r="H9020" s="12">
        <f ca="1"/>
        <v>9.313894889657167E-3</v>
      </c>
    </row>
    <row r="9021" spans="6:8" x14ac:dyDescent="0.3">
      <c r="F9021" s="2">
        <v>9016</v>
      </c>
      <c r="G9021" s="12">
        <f ca="1"/>
        <v>76.349864415124458</v>
      </c>
      <c r="H9021" s="12">
        <f ca="1"/>
        <v>9.308964762559423E-3</v>
      </c>
    </row>
    <row r="9022" spans="6:8" x14ac:dyDescent="0.3">
      <c r="F9022" s="2">
        <v>9017</v>
      </c>
      <c r="G9022" s="12">
        <f ca="1"/>
        <v>76.355828915118664</v>
      </c>
      <c r="H9022" s="12">
        <f ca="1"/>
        <v>9.3031830407155798E-3</v>
      </c>
    </row>
    <row r="9023" spans="6:8" x14ac:dyDescent="0.3">
      <c r="F9023" s="2">
        <v>9018</v>
      </c>
      <c r="G9023" s="12">
        <f ca="1"/>
        <v>76.367992963828556</v>
      </c>
      <c r="H9023" s="12">
        <f ca="1"/>
        <v>9.2914028532598038E-3</v>
      </c>
    </row>
    <row r="9024" spans="6:8" x14ac:dyDescent="0.3">
      <c r="F9024" s="2">
        <v>9019</v>
      </c>
      <c r="G9024" s="12">
        <f ca="1"/>
        <v>76.369089651048824</v>
      </c>
      <c r="H9024" s="12">
        <f ca="1"/>
        <v>9.2903415059822081E-3</v>
      </c>
    </row>
    <row r="9025" spans="6:8" x14ac:dyDescent="0.3">
      <c r="F9025" s="2">
        <v>9020</v>
      </c>
      <c r="G9025" s="12">
        <f ca="1"/>
        <v>76.370543730391276</v>
      </c>
      <c r="H9025" s="12">
        <f ca="1"/>
        <v>9.2889344698258072E-3</v>
      </c>
    </row>
    <row r="9026" spans="6:8" x14ac:dyDescent="0.3">
      <c r="F9026" s="2">
        <v>9021</v>
      </c>
      <c r="G9026" s="12">
        <f ca="1"/>
        <v>76.387013745456855</v>
      </c>
      <c r="H9026" s="12">
        <f ca="1"/>
        <v>9.2730121409604922E-3</v>
      </c>
    </row>
    <row r="9027" spans="6:8" x14ac:dyDescent="0.3">
      <c r="F9027" s="2">
        <v>9022</v>
      </c>
      <c r="G9027" s="12">
        <f ca="1"/>
        <v>76.398577890085562</v>
      </c>
      <c r="H9027" s="12">
        <f ca="1"/>
        <v>9.2618488265203535E-3</v>
      </c>
    </row>
    <row r="9028" spans="6:8" x14ac:dyDescent="0.3">
      <c r="F9028" s="2">
        <v>9023</v>
      </c>
      <c r="G9028" s="12">
        <f ca="1"/>
        <v>76.417559611363799</v>
      </c>
      <c r="H9028" s="12">
        <f ca="1"/>
        <v>9.2435541180056202E-3</v>
      </c>
    </row>
    <row r="9029" spans="6:8" x14ac:dyDescent="0.3">
      <c r="F9029" s="2">
        <v>9024</v>
      </c>
      <c r="G9029" s="12">
        <f ca="1"/>
        <v>76.423059346596034</v>
      </c>
      <c r="H9029" s="12">
        <f ca="1"/>
        <v>9.2382601820189623E-3</v>
      </c>
    </row>
    <row r="9030" spans="6:8" x14ac:dyDescent="0.3">
      <c r="F9030" s="2">
        <v>9025</v>
      </c>
      <c r="G9030" s="12">
        <f ca="1"/>
        <v>76.442519827366652</v>
      </c>
      <c r="H9030" s="12">
        <f ca="1"/>
        <v>9.2195522117364329E-3</v>
      </c>
    </row>
    <row r="9031" spans="6:8" x14ac:dyDescent="0.3">
      <c r="F9031" s="2">
        <v>9026</v>
      </c>
      <c r="G9031" s="12">
        <f ca="1"/>
        <v>76.47980793466057</v>
      </c>
      <c r="H9031" s="12">
        <f ca="1"/>
        <v>9.1838116575010745E-3</v>
      </c>
    </row>
    <row r="9032" spans="6:8" x14ac:dyDescent="0.3">
      <c r="F9032" s="2">
        <v>9027</v>
      </c>
      <c r="G9032" s="12">
        <f ca="1"/>
        <v>76.501457533359698</v>
      </c>
      <c r="H9032" s="12">
        <f ca="1"/>
        <v>9.1631241441057342E-3</v>
      </c>
    </row>
    <row r="9033" spans="6:8" x14ac:dyDescent="0.3">
      <c r="F9033" s="2">
        <v>9028</v>
      </c>
      <c r="G9033" s="12">
        <f ca="1"/>
        <v>76.502157503491162</v>
      </c>
      <c r="H9033" s="12">
        <f ca="1"/>
        <v>9.1624560579191723E-3</v>
      </c>
    </row>
    <row r="9034" spans="6:8" x14ac:dyDescent="0.3">
      <c r="F9034" s="2">
        <v>9029</v>
      </c>
      <c r="G9034" s="12">
        <f ca="1"/>
        <v>76.508007184117758</v>
      </c>
      <c r="H9034" s="12">
        <f ca="1"/>
        <v>9.156874736589847E-3</v>
      </c>
    </row>
    <row r="9035" spans="6:8" x14ac:dyDescent="0.3">
      <c r="F9035" s="2">
        <v>9030</v>
      </c>
      <c r="G9035" s="12">
        <f ca="1"/>
        <v>76.519139252265717</v>
      </c>
      <c r="H9035" s="12">
        <f ca="1"/>
        <v>9.1462627504713765E-3</v>
      </c>
    </row>
    <row r="9036" spans="6:8" x14ac:dyDescent="0.3">
      <c r="F9036" s="2">
        <v>9031</v>
      </c>
      <c r="G9036" s="12">
        <f ca="1"/>
        <v>76.526855767989048</v>
      </c>
      <c r="H9036" s="12">
        <f ca="1"/>
        <v>9.1389139626641743E-3</v>
      </c>
    </row>
    <row r="9037" spans="6:8" x14ac:dyDescent="0.3">
      <c r="F9037" s="2">
        <v>9032</v>
      </c>
      <c r="G9037" s="12">
        <f ca="1"/>
        <v>76.54403748169554</v>
      </c>
      <c r="H9037" s="12">
        <f ca="1"/>
        <v>9.122572244673938E-3</v>
      </c>
    </row>
    <row r="9038" spans="6:8" x14ac:dyDescent="0.3">
      <c r="F9038" s="2">
        <v>9033</v>
      </c>
      <c r="G9038" s="12">
        <f ca="1"/>
        <v>76.562579009601166</v>
      </c>
      <c r="H9038" s="12">
        <f ca="1"/>
        <v>9.1049699847467903E-3</v>
      </c>
    </row>
    <row r="9039" spans="6:8" x14ac:dyDescent="0.3">
      <c r="F9039" s="2">
        <v>9034</v>
      </c>
      <c r="G9039" s="12">
        <f ca="1"/>
        <v>76.578661924075405</v>
      </c>
      <c r="H9039" s="12">
        <f ca="1"/>
        <v>9.0897293171542191E-3</v>
      </c>
    </row>
    <row r="9040" spans="6:8" x14ac:dyDescent="0.3">
      <c r="F9040" s="2">
        <v>9035</v>
      </c>
      <c r="G9040" s="12">
        <f ca="1"/>
        <v>76.579287894237822</v>
      </c>
      <c r="H9040" s="12">
        <f ca="1"/>
        <v>9.0891366449129107E-3</v>
      </c>
    </row>
    <row r="9041" spans="6:8" x14ac:dyDescent="0.3">
      <c r="F9041" s="2">
        <v>9036</v>
      </c>
      <c r="G9041" s="12">
        <f ca="1"/>
        <v>76.594058474008548</v>
      </c>
      <c r="H9041" s="12">
        <f ca="1"/>
        <v>9.0751629916367409E-3</v>
      </c>
    </row>
    <row r="9042" spans="6:8" x14ac:dyDescent="0.3">
      <c r="F9042" s="2">
        <v>9037</v>
      </c>
      <c r="G9042" s="12">
        <f ca="1"/>
        <v>76.60268604064207</v>
      </c>
      <c r="H9042" s="12">
        <f ca="1"/>
        <v>9.0670108648666804E-3</v>
      </c>
    </row>
    <row r="9043" spans="6:8" x14ac:dyDescent="0.3">
      <c r="F9043" s="2">
        <v>9038</v>
      </c>
      <c r="G9043" s="12">
        <f ca="1"/>
        <v>76.60712549872585</v>
      </c>
      <c r="H9043" s="12">
        <f ca="1"/>
        <v>9.0628189095431303E-3</v>
      </c>
    </row>
    <row r="9044" spans="6:8" x14ac:dyDescent="0.3">
      <c r="F9044" s="2">
        <v>9039</v>
      </c>
      <c r="G9044" s="12">
        <f ca="1"/>
        <v>76.623965854086833</v>
      </c>
      <c r="H9044" s="12">
        <f ca="1"/>
        <v>9.0469350500288325E-3</v>
      </c>
    </row>
    <row r="9045" spans="6:8" x14ac:dyDescent="0.3">
      <c r="F9045" s="2">
        <v>9040</v>
      </c>
      <c r="G9045" s="12">
        <f ca="1"/>
        <v>76.624610599141278</v>
      </c>
      <c r="H9045" s="12">
        <f ca="1"/>
        <v>9.0463274794963661E-3</v>
      </c>
    </row>
    <row r="9046" spans="6:8" x14ac:dyDescent="0.3">
      <c r="F9046" s="2">
        <v>9041</v>
      </c>
      <c r="G9046" s="12">
        <f ca="1"/>
        <v>76.625780565391906</v>
      </c>
      <c r="H9046" s="12">
        <f ca="1"/>
        <v>9.0452250751693487E-3</v>
      </c>
    </row>
    <row r="9047" spans="6:8" x14ac:dyDescent="0.3">
      <c r="F9047" s="2">
        <v>9042</v>
      </c>
      <c r="G9047" s="12">
        <f ca="1"/>
        <v>76.629290203521691</v>
      </c>
      <c r="H9047" s="12">
        <f ca="1"/>
        <v>9.0419189148442745E-3</v>
      </c>
    </row>
    <row r="9048" spans="6:8" x14ac:dyDescent="0.3">
      <c r="F9048" s="2">
        <v>9043</v>
      </c>
      <c r="G9048" s="12">
        <f ca="1"/>
        <v>76.631913338514082</v>
      </c>
      <c r="H9048" s="12">
        <f ca="1"/>
        <v>9.03944865135369E-3</v>
      </c>
    </row>
    <row r="9049" spans="6:8" x14ac:dyDescent="0.3">
      <c r="F9049" s="2">
        <v>9044</v>
      </c>
      <c r="G9049" s="12">
        <f ca="1"/>
        <v>76.643080356705283</v>
      </c>
      <c r="H9049" s="12">
        <f ca="1"/>
        <v>9.0289399884091615E-3</v>
      </c>
    </row>
    <row r="9050" spans="6:8" x14ac:dyDescent="0.3">
      <c r="F9050" s="2">
        <v>9045</v>
      </c>
      <c r="G9050" s="12">
        <f ca="1"/>
        <v>76.652090548952287</v>
      </c>
      <c r="H9050" s="12">
        <f ca="1"/>
        <v>9.020469916133542E-3</v>
      </c>
    </row>
    <row r="9051" spans="6:8" x14ac:dyDescent="0.3">
      <c r="F9051" s="2">
        <v>9046</v>
      </c>
      <c r="G9051" s="12">
        <f ca="1"/>
        <v>76.684383065242272</v>
      </c>
      <c r="H9051" s="12">
        <f ca="1"/>
        <v>8.9901785342165544E-3</v>
      </c>
    </row>
    <row r="9052" spans="6:8" x14ac:dyDescent="0.3">
      <c r="F9052" s="2">
        <v>9047</v>
      </c>
      <c r="G9052" s="12">
        <f ca="1"/>
        <v>76.690433398513392</v>
      </c>
      <c r="H9052" s="12">
        <f ca="1"/>
        <v>8.984514483334774E-3</v>
      </c>
    </row>
    <row r="9053" spans="6:8" x14ac:dyDescent="0.3">
      <c r="F9053" s="2">
        <v>9048</v>
      </c>
      <c r="G9053" s="12">
        <f ca="1"/>
        <v>76.702414514812361</v>
      </c>
      <c r="H9053" s="12">
        <f ca="1"/>
        <v>8.9733088520822374E-3</v>
      </c>
    </row>
    <row r="9054" spans="6:8" x14ac:dyDescent="0.3">
      <c r="F9054" s="2">
        <v>9049</v>
      </c>
      <c r="G9054" s="12">
        <f ca="1"/>
        <v>76.716801651108582</v>
      </c>
      <c r="H9054" s="12">
        <f ca="1"/>
        <v>8.9598714447770116E-3</v>
      </c>
    </row>
    <row r="9055" spans="6:8" x14ac:dyDescent="0.3">
      <c r="F9055" s="2">
        <v>9050</v>
      </c>
      <c r="G9055" s="12">
        <f ca="1"/>
        <v>76.72733126966574</v>
      </c>
      <c r="H9055" s="12">
        <f ca="1"/>
        <v>8.950049700238584E-3</v>
      </c>
    </row>
    <row r="9056" spans="6:8" x14ac:dyDescent="0.3">
      <c r="F9056" s="2">
        <v>9051</v>
      </c>
      <c r="G9056" s="12">
        <f ca="1"/>
        <v>76.734363550141666</v>
      </c>
      <c r="H9056" s="12">
        <f ca="1"/>
        <v>8.9434961926130232E-3</v>
      </c>
    </row>
    <row r="9057" spans="6:8" x14ac:dyDescent="0.3">
      <c r="F9057" s="2">
        <v>9052</v>
      </c>
      <c r="G9057" s="12">
        <f ca="1"/>
        <v>76.754336568616736</v>
      </c>
      <c r="H9057" s="12">
        <f ca="1"/>
        <v>8.9249092167711392E-3</v>
      </c>
    </row>
    <row r="9058" spans="6:8" x14ac:dyDescent="0.3">
      <c r="F9058" s="2">
        <v>9053</v>
      </c>
      <c r="G9058" s="12">
        <f ca="1"/>
        <v>76.776562296021027</v>
      </c>
      <c r="H9058" s="12">
        <f ca="1"/>
        <v>8.9042714132326495E-3</v>
      </c>
    </row>
    <row r="9059" spans="6:8" x14ac:dyDescent="0.3">
      <c r="F9059" s="2">
        <v>9054</v>
      </c>
      <c r="G9059" s="12">
        <f ca="1"/>
        <v>76.78275558706143</v>
      </c>
      <c r="H9059" s="12">
        <f ca="1"/>
        <v>8.8985291396516432E-3</v>
      </c>
    </row>
    <row r="9060" spans="6:8" x14ac:dyDescent="0.3">
      <c r="F9060" s="2">
        <v>9055</v>
      </c>
      <c r="G9060" s="12">
        <f ca="1"/>
        <v>76.803750329749604</v>
      </c>
      <c r="H9060" s="12">
        <f ca="1"/>
        <v>8.8790909495871633E-3</v>
      </c>
    </row>
    <row r="9061" spans="6:8" x14ac:dyDescent="0.3">
      <c r="F9061" s="2">
        <v>9056</v>
      </c>
      <c r="G9061" s="12">
        <f ca="1"/>
        <v>76.823319863782686</v>
      </c>
      <c r="H9061" s="12">
        <f ca="1"/>
        <v>8.8610106885238845E-3</v>
      </c>
    </row>
    <row r="9062" spans="6:8" x14ac:dyDescent="0.3">
      <c r="F9062" s="2">
        <v>9057</v>
      </c>
      <c r="G9062" s="12">
        <f ca="1"/>
        <v>76.823927333009493</v>
      </c>
      <c r="H9062" s="12">
        <f ca="1"/>
        <v>8.8604500406196871E-3</v>
      </c>
    </row>
    <row r="9063" spans="6:8" x14ac:dyDescent="0.3">
      <c r="F9063" s="2">
        <v>9058</v>
      </c>
      <c r="G9063" s="12">
        <f ca="1"/>
        <v>76.828585509468738</v>
      </c>
      <c r="H9063" s="12">
        <f ca="1"/>
        <v>8.8561520816344014E-3</v>
      </c>
    </row>
    <row r="9064" spans="6:8" x14ac:dyDescent="0.3">
      <c r="F9064" s="2">
        <v>9059</v>
      </c>
      <c r="G9064" s="12">
        <f ca="1"/>
        <v>76.831296855806883</v>
      </c>
      <c r="H9064" s="12">
        <f ca="1"/>
        <v>8.8536513681249911E-3</v>
      </c>
    </row>
    <row r="9065" spans="6:8" x14ac:dyDescent="0.3">
      <c r="F9065" s="2">
        <v>9060</v>
      </c>
      <c r="G9065" s="12">
        <f ca="1"/>
        <v>76.853762949047507</v>
      </c>
      <c r="H9065" s="12">
        <f ca="1"/>
        <v>8.8329578337750722E-3</v>
      </c>
    </row>
    <row r="9066" spans="6:8" x14ac:dyDescent="0.3">
      <c r="F9066" s="2">
        <v>9061</v>
      </c>
      <c r="G9066" s="12">
        <f ca="1"/>
        <v>76.856070917945743</v>
      </c>
      <c r="H9066" s="12">
        <f ca="1"/>
        <v>8.8308347157430075E-3</v>
      </c>
    </row>
    <row r="9067" spans="6:8" x14ac:dyDescent="0.3">
      <c r="F9067" s="2">
        <v>9062</v>
      </c>
      <c r="G9067" s="12">
        <f ca="1"/>
        <v>76.878826506697763</v>
      </c>
      <c r="H9067" s="12">
        <f ca="1"/>
        <v>8.8099291057490512E-3</v>
      </c>
    </row>
    <row r="9068" spans="6:8" x14ac:dyDescent="0.3">
      <c r="F9068" s="2">
        <v>9063</v>
      </c>
      <c r="G9068" s="12">
        <f ca="1"/>
        <v>76.879474449975049</v>
      </c>
      <c r="H9068" s="12">
        <f ca="1"/>
        <v>8.809334567505149E-3</v>
      </c>
    </row>
    <row r="9069" spans="6:8" x14ac:dyDescent="0.3">
      <c r="F9069" s="2">
        <v>9064</v>
      </c>
      <c r="G9069" s="12">
        <f ca="1"/>
        <v>76.883891598035987</v>
      </c>
      <c r="H9069" s="12">
        <f ca="1"/>
        <v>8.8052825655319158E-3</v>
      </c>
    </row>
    <row r="9070" spans="6:8" x14ac:dyDescent="0.3">
      <c r="F9070" s="2">
        <v>9065</v>
      </c>
      <c r="G9070" s="12">
        <f ca="1"/>
        <v>76.892210826871889</v>
      </c>
      <c r="H9070" s="12">
        <f ca="1"/>
        <v>8.7976561356632055E-3</v>
      </c>
    </row>
    <row r="9071" spans="6:8" x14ac:dyDescent="0.3">
      <c r="F9071" s="2">
        <v>9066</v>
      </c>
      <c r="G9071" s="12">
        <f ca="1"/>
        <v>76.895286388809367</v>
      </c>
      <c r="H9071" s="12">
        <f ca="1"/>
        <v>8.7948383778567226E-3</v>
      </c>
    </row>
    <row r="9072" spans="6:8" x14ac:dyDescent="0.3">
      <c r="F9072" s="2">
        <v>9067</v>
      </c>
      <c r="G9072" s="12">
        <f ca="1"/>
        <v>76.897715780446575</v>
      </c>
      <c r="H9072" s="12">
        <f ca="1"/>
        <v>8.7926132673955271E-3</v>
      </c>
    </row>
    <row r="9073" spans="6:8" x14ac:dyDescent="0.3">
      <c r="F9073" s="2">
        <v>9068</v>
      </c>
      <c r="G9073" s="12">
        <f ca="1"/>
        <v>76.917515759868394</v>
      </c>
      <c r="H9073" s="12">
        <f ca="1"/>
        <v>8.7744993041703658E-3</v>
      </c>
    </row>
    <row r="9074" spans="6:8" x14ac:dyDescent="0.3">
      <c r="F9074" s="2">
        <v>9069</v>
      </c>
      <c r="G9074" s="12">
        <f ca="1"/>
        <v>76.937564323968289</v>
      </c>
      <c r="H9074" s="12">
        <f ca="1"/>
        <v>8.7561961509178762E-3</v>
      </c>
    </row>
    <row r="9075" spans="6:8" x14ac:dyDescent="0.3">
      <c r="F9075" s="2">
        <v>9070</v>
      </c>
      <c r="G9075" s="12">
        <f ca="1"/>
        <v>76.942246003640662</v>
      </c>
      <c r="H9075" s="12">
        <f ca="1"/>
        <v>8.7519275866317255E-3</v>
      </c>
    </row>
    <row r="9076" spans="6:8" x14ac:dyDescent="0.3">
      <c r="F9076" s="2">
        <v>9071</v>
      </c>
      <c r="G9076" s="12">
        <f ca="1"/>
        <v>76.946805863879263</v>
      </c>
      <c r="H9076" s="12">
        <f ca="1"/>
        <v>8.7477721041268781E-3</v>
      </c>
    </row>
    <row r="9077" spans="6:8" x14ac:dyDescent="0.3">
      <c r="F9077" s="2">
        <v>9072</v>
      </c>
      <c r="G9077" s="12">
        <f ca="1"/>
        <v>76.951286807291822</v>
      </c>
      <c r="H9077" s="12">
        <f ca="1"/>
        <v>8.7436904731629014E-3</v>
      </c>
    </row>
    <row r="9078" spans="6:8" x14ac:dyDescent="0.3">
      <c r="F9078" s="2">
        <v>9073</v>
      </c>
      <c r="G9078" s="12">
        <f ca="1"/>
        <v>76.972281519742197</v>
      </c>
      <c r="H9078" s="12">
        <f ca="1"/>
        <v>8.7245921724293015E-3</v>
      </c>
    </row>
    <row r="9079" spans="6:8" x14ac:dyDescent="0.3">
      <c r="F9079" s="2">
        <v>9074</v>
      </c>
      <c r="G9079" s="12">
        <f ca="1"/>
        <v>76.977905715460366</v>
      </c>
      <c r="H9079" s="12">
        <f ca="1"/>
        <v>8.719483130201636E-3</v>
      </c>
    </row>
    <row r="9080" spans="6:8" x14ac:dyDescent="0.3">
      <c r="F9080" s="2">
        <v>9075</v>
      </c>
      <c r="G9080" s="12">
        <f ca="1"/>
        <v>76.978092584579059</v>
      </c>
      <c r="H9080" s="12">
        <f ca="1"/>
        <v>8.7193134292152218E-3</v>
      </c>
    </row>
    <row r="9081" spans="6:8" x14ac:dyDescent="0.3">
      <c r="F9081" s="2">
        <v>9076</v>
      </c>
      <c r="G9081" s="12">
        <f ca="1"/>
        <v>77.003088232252381</v>
      </c>
      <c r="H9081" s="12">
        <f ca="1"/>
        <v>8.6966441221015146E-3</v>
      </c>
    </row>
    <row r="9082" spans="6:8" x14ac:dyDescent="0.3">
      <c r="F9082" s="2">
        <v>9077</v>
      </c>
      <c r="G9082" s="12">
        <f ca="1"/>
        <v>77.02300469741769</v>
      </c>
      <c r="H9082" s="12">
        <f ca="1"/>
        <v>8.6786237491920624E-3</v>
      </c>
    </row>
    <row r="9083" spans="6:8" x14ac:dyDescent="0.3">
      <c r="F9083" s="2">
        <v>9078</v>
      </c>
      <c r="G9083" s="12">
        <f ca="1"/>
        <v>77.026568677652222</v>
      </c>
      <c r="H9083" s="12">
        <f ca="1"/>
        <v>8.6754030352399515E-3</v>
      </c>
    </row>
    <row r="9084" spans="6:8" x14ac:dyDescent="0.3">
      <c r="F9084" s="2">
        <v>9079</v>
      </c>
      <c r="G9084" s="12">
        <f ca="1"/>
        <v>77.042130555498673</v>
      </c>
      <c r="H9084" s="12">
        <f ca="1"/>
        <v>8.6613540997832437E-3</v>
      </c>
    </row>
    <row r="9085" spans="6:8" x14ac:dyDescent="0.3">
      <c r="F9085" s="2">
        <v>9080</v>
      </c>
      <c r="G9085" s="12">
        <f ca="1"/>
        <v>77.05469230618715</v>
      </c>
      <c r="H9085" s="12">
        <f ca="1"/>
        <v>8.6500303279926985E-3</v>
      </c>
    </row>
    <row r="9086" spans="6:8" x14ac:dyDescent="0.3">
      <c r="F9086" s="2">
        <v>9081</v>
      </c>
      <c r="G9086" s="12">
        <f ca="1"/>
        <v>77.082226254492952</v>
      </c>
      <c r="H9086" s="12">
        <f ca="1"/>
        <v>8.6252620252189119E-3</v>
      </c>
    </row>
    <row r="9087" spans="6:8" x14ac:dyDescent="0.3">
      <c r="F9087" s="2">
        <v>9082</v>
      </c>
      <c r="G9087" s="12">
        <f ca="1"/>
        <v>77.084722642903074</v>
      </c>
      <c r="H9087" s="12">
        <f ca="1"/>
        <v>8.6230199219389948E-3</v>
      </c>
    </row>
    <row r="9088" spans="6:8" x14ac:dyDescent="0.3">
      <c r="F9088" s="2">
        <v>9083</v>
      </c>
      <c r="G9088" s="12">
        <f ca="1"/>
        <v>77.111265620284328</v>
      </c>
      <c r="H9088" s="12">
        <f ca="1"/>
        <v>8.599216932081117E-3</v>
      </c>
    </row>
    <row r="9089" spans="6:8" x14ac:dyDescent="0.3">
      <c r="F9089" s="2">
        <v>9084</v>
      </c>
      <c r="G9089" s="12">
        <f ca="1"/>
        <v>77.129579532723866</v>
      </c>
      <c r="H9089" s="12">
        <f ca="1"/>
        <v>8.5828321530516949E-3</v>
      </c>
    </row>
    <row r="9090" spans="6:8" x14ac:dyDescent="0.3">
      <c r="F9090" s="2">
        <v>9085</v>
      </c>
      <c r="G9090" s="12">
        <f ca="1"/>
        <v>77.130057338796561</v>
      </c>
      <c r="H9090" s="12">
        <f ca="1"/>
        <v>8.5824050991538062E-3</v>
      </c>
    </row>
    <row r="9091" spans="6:8" x14ac:dyDescent="0.3">
      <c r="F9091" s="2">
        <v>9086</v>
      </c>
      <c r="G9091" s="12">
        <f ca="1"/>
        <v>77.137715841618231</v>
      </c>
      <c r="H9091" s="12">
        <f ca="1"/>
        <v>8.5755629990410948E-3</v>
      </c>
    </row>
    <row r="9092" spans="6:8" x14ac:dyDescent="0.3">
      <c r="F9092" s="2">
        <v>9087</v>
      </c>
      <c r="G9092" s="12">
        <f ca="1"/>
        <v>77.155969273646605</v>
      </c>
      <c r="H9092" s="12">
        <f ca="1"/>
        <v>8.5592775648192648E-3</v>
      </c>
    </row>
    <row r="9093" spans="6:8" x14ac:dyDescent="0.3">
      <c r="F9093" s="2">
        <v>9088</v>
      </c>
      <c r="G9093" s="12">
        <f ca="1"/>
        <v>77.173071612158751</v>
      </c>
      <c r="H9093" s="12">
        <f ca="1"/>
        <v>8.5440474192945148E-3</v>
      </c>
    </row>
    <row r="9094" spans="6:8" x14ac:dyDescent="0.3">
      <c r="F9094" s="2">
        <v>9089</v>
      </c>
      <c r="G9094" s="12">
        <f ca="1"/>
        <v>77.211009069582659</v>
      </c>
      <c r="H9094" s="12">
        <f ca="1"/>
        <v>8.5103604817117293E-3</v>
      </c>
    </row>
    <row r="9095" spans="6:8" x14ac:dyDescent="0.3">
      <c r="F9095" s="2">
        <v>9090</v>
      </c>
      <c r="G9095" s="12">
        <f ca="1"/>
        <v>77.213659935265838</v>
      </c>
      <c r="H9095" s="12">
        <f ca="1"/>
        <v>8.5080116348008206E-3</v>
      </c>
    </row>
    <row r="9096" spans="6:8" x14ac:dyDescent="0.3">
      <c r="F9096" s="2">
        <v>9091</v>
      </c>
      <c r="G9096" s="12">
        <f ca="1"/>
        <v>77.225601084165277</v>
      </c>
      <c r="H9096" s="12">
        <f ca="1"/>
        <v>8.497439075212318E-3</v>
      </c>
    </row>
    <row r="9097" spans="6:8" x14ac:dyDescent="0.3">
      <c r="F9097" s="2">
        <v>9092</v>
      </c>
      <c r="G9097" s="12">
        <f ca="1"/>
        <v>77.229280519943828</v>
      </c>
      <c r="H9097" s="12">
        <f ca="1"/>
        <v>8.4941840171168306E-3</v>
      </c>
    </row>
    <row r="9098" spans="6:8" x14ac:dyDescent="0.3">
      <c r="F9098" s="2">
        <v>9093</v>
      </c>
      <c r="G9098" s="12">
        <f ca="1"/>
        <v>77.235156702490357</v>
      </c>
      <c r="H9098" s="12">
        <f ca="1"/>
        <v>8.4889881897986207E-3</v>
      </c>
    </row>
    <row r="9099" spans="6:8" x14ac:dyDescent="0.3">
      <c r="F9099" s="2">
        <v>9094</v>
      </c>
      <c r="G9099" s="12">
        <f ca="1"/>
        <v>77.258930256183405</v>
      </c>
      <c r="H9099" s="12">
        <f ca="1"/>
        <v>8.4679999097656625E-3</v>
      </c>
    </row>
    <row r="9100" spans="6:8" x14ac:dyDescent="0.3">
      <c r="F9100" s="2">
        <v>9095</v>
      </c>
      <c r="G9100" s="12">
        <f ca="1"/>
        <v>77.259784483464998</v>
      </c>
      <c r="H9100" s="12">
        <f ca="1"/>
        <v>8.4672467383220713E-3</v>
      </c>
    </row>
    <row r="9101" spans="6:8" x14ac:dyDescent="0.3">
      <c r="F9101" s="2">
        <v>9096</v>
      </c>
      <c r="G9101" s="12">
        <f ca="1"/>
        <v>77.267535505687988</v>
      </c>
      <c r="H9101" s="12">
        <f ca="1"/>
        <v>8.4604157596392827E-3</v>
      </c>
    </row>
    <row r="9102" spans="6:8" x14ac:dyDescent="0.3">
      <c r="F9102" s="2">
        <v>9097</v>
      </c>
      <c r="G9102" s="12">
        <f ca="1"/>
        <v>77.267789501867341</v>
      </c>
      <c r="H9102" s="12">
        <f ca="1"/>
        <v>8.4601920069075163E-3</v>
      </c>
    </row>
    <row r="9103" spans="6:8" x14ac:dyDescent="0.3">
      <c r="F9103" s="2">
        <v>9098</v>
      </c>
      <c r="G9103" s="12">
        <f ca="1"/>
        <v>77.299571221820571</v>
      </c>
      <c r="H9103" s="12">
        <f ca="1"/>
        <v>8.4322416601512531E-3</v>
      </c>
    </row>
    <row r="9104" spans="6:8" x14ac:dyDescent="0.3">
      <c r="F9104" s="2">
        <v>9099</v>
      </c>
      <c r="G9104" s="12">
        <f ca="1"/>
        <v>77.30417255726357</v>
      </c>
      <c r="H9104" s="12">
        <f ca="1"/>
        <v>8.428202765256675E-3</v>
      </c>
    </row>
    <row r="9105" spans="6:8" x14ac:dyDescent="0.3">
      <c r="F9105" s="2">
        <v>9100</v>
      </c>
      <c r="G9105" s="12">
        <f ca="1"/>
        <v>77.315611299523127</v>
      </c>
      <c r="H9105" s="12">
        <f ca="1"/>
        <v>8.4181706953450359E-3</v>
      </c>
    </row>
    <row r="9106" spans="6:8" x14ac:dyDescent="0.3">
      <c r="F9106" s="2">
        <v>9101</v>
      </c>
      <c r="G9106" s="12">
        <f ca="1"/>
        <v>77.31958630301618</v>
      </c>
      <c r="H9106" s="12">
        <f ca="1"/>
        <v>8.4146873410804734E-3</v>
      </c>
    </row>
    <row r="9107" spans="6:8" x14ac:dyDescent="0.3">
      <c r="F9107" s="2">
        <v>9102</v>
      </c>
      <c r="G9107" s="12">
        <f ca="1"/>
        <v>77.345751164026638</v>
      </c>
      <c r="H9107" s="12">
        <f ca="1"/>
        <v>8.3917950079942533E-3</v>
      </c>
    </row>
    <row r="9108" spans="6:8" x14ac:dyDescent="0.3">
      <c r="F9108" s="2">
        <v>9103</v>
      </c>
      <c r="G9108" s="12">
        <f ca="1"/>
        <v>77.353138495091287</v>
      </c>
      <c r="H9108" s="12">
        <f ca="1"/>
        <v>8.385343037854362E-3</v>
      </c>
    </row>
    <row r="9109" spans="6:8" x14ac:dyDescent="0.3">
      <c r="F9109" s="2">
        <v>9104</v>
      </c>
      <c r="G9109" s="12">
        <f ca="1"/>
        <v>77.358041087275581</v>
      </c>
      <c r="H9109" s="12">
        <f ca="1"/>
        <v>8.3810639651227085E-3</v>
      </c>
    </row>
    <row r="9110" spans="6:8" x14ac:dyDescent="0.3">
      <c r="F9110" s="2">
        <v>9105</v>
      </c>
      <c r="G9110" s="12">
        <f ca="1"/>
        <v>77.381880949249705</v>
      </c>
      <c r="H9110" s="12">
        <f ca="1"/>
        <v>8.3602875428501564E-3</v>
      </c>
    </row>
    <row r="9111" spans="6:8" x14ac:dyDescent="0.3">
      <c r="F9111" s="2">
        <v>9106</v>
      </c>
      <c r="G9111" s="12">
        <f ca="1"/>
        <v>77.385251177734773</v>
      </c>
      <c r="H9111" s="12">
        <f ca="1"/>
        <v>8.3573545957384369E-3</v>
      </c>
    </row>
    <row r="9112" spans="6:8" x14ac:dyDescent="0.3">
      <c r="F9112" s="2">
        <v>9107</v>
      </c>
      <c r="G9112" s="12">
        <f ca="1"/>
        <v>77.405924219703977</v>
      </c>
      <c r="H9112" s="12">
        <f ca="1"/>
        <v>8.3393866003751097E-3</v>
      </c>
    </row>
    <row r="9113" spans="6:8" x14ac:dyDescent="0.3">
      <c r="F9113" s="2">
        <v>9108</v>
      </c>
      <c r="G9113" s="12">
        <f ca="1"/>
        <v>77.42978196098818</v>
      </c>
      <c r="H9113" s="12">
        <f ca="1"/>
        <v>8.318699183874954E-3</v>
      </c>
    </row>
    <row r="9114" spans="6:8" x14ac:dyDescent="0.3">
      <c r="F9114" s="2">
        <v>9109</v>
      </c>
      <c r="G9114" s="12">
        <f ca="1"/>
        <v>77.485426614141417</v>
      </c>
      <c r="H9114" s="12">
        <f ca="1"/>
        <v>8.2706504266798174E-3</v>
      </c>
    </row>
    <row r="9115" spans="6:8" x14ac:dyDescent="0.3">
      <c r="F9115" s="2">
        <v>9110</v>
      </c>
      <c r="G9115" s="12">
        <f ca="1"/>
        <v>77.496623926517373</v>
      </c>
      <c r="H9115" s="12">
        <f ca="1"/>
        <v>8.2610156350520231E-3</v>
      </c>
    </row>
    <row r="9116" spans="6:8" x14ac:dyDescent="0.3">
      <c r="F9116" s="2">
        <v>9111</v>
      </c>
      <c r="G9116" s="12">
        <f ca="1"/>
        <v>77.516494443666645</v>
      </c>
      <c r="H9116" s="12">
        <f ca="1"/>
        <v>8.2439459073209032E-3</v>
      </c>
    </row>
    <row r="9117" spans="6:8" x14ac:dyDescent="0.3">
      <c r="F9117" s="2">
        <v>9112</v>
      </c>
      <c r="G9117" s="12">
        <f ca="1"/>
        <v>77.522063736640291</v>
      </c>
      <c r="H9117" s="12">
        <f ca="1"/>
        <v>8.2391680298623017E-3</v>
      </c>
    </row>
    <row r="9118" spans="6:8" x14ac:dyDescent="0.3">
      <c r="F9118" s="2">
        <v>9113</v>
      </c>
      <c r="G9118" s="12">
        <f ca="1"/>
        <v>77.522709075711447</v>
      </c>
      <c r="H9118" s="12">
        <f ca="1"/>
        <v>8.2386145770384257E-3</v>
      </c>
    </row>
    <row r="9119" spans="6:8" x14ac:dyDescent="0.3">
      <c r="F9119" s="2">
        <v>9114</v>
      </c>
      <c r="G9119" s="12">
        <f ca="1"/>
        <v>77.527702231117956</v>
      </c>
      <c r="H9119" s="12">
        <f ca="1"/>
        <v>8.2343336420349442E-3</v>
      </c>
    </row>
    <row r="9120" spans="6:8" x14ac:dyDescent="0.3">
      <c r="F9120" s="2">
        <v>9115</v>
      </c>
      <c r="G9120" s="12">
        <f ca="1"/>
        <v>77.532221380754294</v>
      </c>
      <c r="H9120" s="12">
        <f ca="1"/>
        <v>8.2304610436047913E-3</v>
      </c>
    </row>
    <row r="9121" spans="6:8" x14ac:dyDescent="0.3">
      <c r="F9121" s="2">
        <v>9116</v>
      </c>
      <c r="G9121" s="12">
        <f ca="1"/>
        <v>77.534297566448799</v>
      </c>
      <c r="H9121" s="12">
        <f ca="1"/>
        <v>8.2286825147623241E-3</v>
      </c>
    </row>
    <row r="9122" spans="6:8" x14ac:dyDescent="0.3">
      <c r="F9122" s="2">
        <v>9117</v>
      </c>
      <c r="G9122" s="12">
        <f ca="1"/>
        <v>77.537269220944466</v>
      </c>
      <c r="H9122" s="12">
        <f ca="1"/>
        <v>8.2261375753790965E-3</v>
      </c>
    </row>
    <row r="9123" spans="6:8" x14ac:dyDescent="0.3">
      <c r="F9123" s="2">
        <v>9118</v>
      </c>
      <c r="G9123" s="12">
        <f ca="1"/>
        <v>77.54397428880732</v>
      </c>
      <c r="H9123" s="12">
        <f ca="1"/>
        <v>8.2203982517178881E-3</v>
      </c>
    </row>
    <row r="9124" spans="6:8" x14ac:dyDescent="0.3">
      <c r="F9124" s="2">
        <v>9119</v>
      </c>
      <c r="G9124" s="12">
        <f ca="1"/>
        <v>77.555159238976685</v>
      </c>
      <c r="H9124" s="12">
        <f ca="1"/>
        <v>8.2108333194612377E-3</v>
      </c>
    </row>
    <row r="9125" spans="6:8" x14ac:dyDescent="0.3">
      <c r="F9125" s="2">
        <v>9120</v>
      </c>
      <c r="G9125" s="12">
        <f ca="1"/>
        <v>77.569252959773294</v>
      </c>
      <c r="H9125" s="12">
        <f ca="1"/>
        <v>8.1987969769645262E-3</v>
      </c>
    </row>
    <row r="9126" spans="6:8" x14ac:dyDescent="0.3">
      <c r="F9126" s="2">
        <v>9121</v>
      </c>
      <c r="G9126" s="12">
        <f ca="1"/>
        <v>77.574049563700342</v>
      </c>
      <c r="H9126" s="12">
        <f ca="1"/>
        <v>8.1947046532009904E-3</v>
      </c>
    </row>
    <row r="9127" spans="6:8" x14ac:dyDescent="0.3">
      <c r="F9127" s="2">
        <v>9122</v>
      </c>
      <c r="G9127" s="12">
        <f ca="1"/>
        <v>77.576707347579898</v>
      </c>
      <c r="H9127" s="12">
        <f ca="1"/>
        <v>8.1924380003023534E-3</v>
      </c>
    </row>
    <row r="9128" spans="6:8" x14ac:dyDescent="0.3">
      <c r="F9128" s="2">
        <v>9123</v>
      </c>
      <c r="G9128" s="12">
        <f ca="1"/>
        <v>77.582674963729417</v>
      </c>
      <c r="H9128" s="12">
        <f ca="1"/>
        <v>8.1873509194292475E-3</v>
      </c>
    </row>
    <row r="9129" spans="6:8" x14ac:dyDescent="0.3">
      <c r="F9129" s="2">
        <v>9124</v>
      </c>
      <c r="G9129" s="12">
        <f ca="1"/>
        <v>77.599628087137148</v>
      </c>
      <c r="H9129" s="12">
        <f ca="1"/>
        <v>8.1729167302531415E-3</v>
      </c>
    </row>
    <row r="9130" spans="6:8" x14ac:dyDescent="0.3">
      <c r="F9130" s="2">
        <v>9125</v>
      </c>
      <c r="G9130" s="12">
        <f ca="1"/>
        <v>77.600726096175279</v>
      </c>
      <c r="H9130" s="12">
        <f ca="1"/>
        <v>8.1719827559679405E-3</v>
      </c>
    </row>
    <row r="9131" spans="6:8" x14ac:dyDescent="0.3">
      <c r="F9131" s="2">
        <v>9126</v>
      </c>
      <c r="G9131" s="12">
        <f ca="1"/>
        <v>77.612320662471674</v>
      </c>
      <c r="H9131" s="12">
        <f ca="1"/>
        <v>8.1621269377789001E-3</v>
      </c>
    </row>
    <row r="9132" spans="6:8" x14ac:dyDescent="0.3">
      <c r="F9132" s="2">
        <v>9127</v>
      </c>
      <c r="G9132" s="12">
        <f ca="1"/>
        <v>77.625297942909469</v>
      </c>
      <c r="H9132" s="12">
        <f ca="1"/>
        <v>8.1511100544851764E-3</v>
      </c>
    </row>
    <row r="9133" spans="6:8" x14ac:dyDescent="0.3">
      <c r="F9133" s="2">
        <v>9128</v>
      </c>
      <c r="G9133" s="12">
        <f ca="1"/>
        <v>77.627468925469032</v>
      </c>
      <c r="H9133" s="12">
        <f ca="1"/>
        <v>8.1492685017061327E-3</v>
      </c>
    </row>
    <row r="9134" spans="6:8" x14ac:dyDescent="0.3">
      <c r="F9134" s="2">
        <v>9129</v>
      </c>
      <c r="G9134" s="12">
        <f ca="1"/>
        <v>77.645057626680796</v>
      </c>
      <c r="H9134" s="12">
        <f ca="1"/>
        <v>8.1343642993997912E-3</v>
      </c>
    </row>
    <row r="9135" spans="6:8" x14ac:dyDescent="0.3">
      <c r="F9135" s="2">
        <v>9130</v>
      </c>
      <c r="G9135" s="12">
        <f ca="1"/>
        <v>77.653685894334984</v>
      </c>
      <c r="H9135" s="12">
        <f ca="1"/>
        <v>8.1270630442725443E-3</v>
      </c>
    </row>
    <row r="9136" spans="6:8" x14ac:dyDescent="0.3">
      <c r="F9136" s="2">
        <v>9131</v>
      </c>
      <c r="G9136" s="12">
        <f ca="1"/>
        <v>77.659347317970884</v>
      </c>
      <c r="H9136" s="12">
        <f ca="1"/>
        <v>8.122275950374425E-3</v>
      </c>
    </row>
    <row r="9137" spans="6:8" x14ac:dyDescent="0.3">
      <c r="F9137" s="2">
        <v>9132</v>
      </c>
      <c r="G9137" s="12">
        <f ca="1"/>
        <v>77.667829617444298</v>
      </c>
      <c r="H9137" s="12">
        <f ca="1"/>
        <v>8.115108979996977E-3</v>
      </c>
    </row>
    <row r="9138" spans="6:8" x14ac:dyDescent="0.3">
      <c r="F9138" s="2">
        <v>9133</v>
      </c>
      <c r="G9138" s="12">
        <f ca="1"/>
        <v>77.67627052163968</v>
      </c>
      <c r="H9138" s="12">
        <f ca="1"/>
        <v>8.1079833555677307E-3</v>
      </c>
    </row>
    <row r="9139" spans="6:8" x14ac:dyDescent="0.3">
      <c r="F9139" s="2">
        <v>9134</v>
      </c>
      <c r="G9139" s="12">
        <f ca="1"/>
        <v>77.689169854191078</v>
      </c>
      <c r="H9139" s="12">
        <f ca="1"/>
        <v>8.0971062878188779E-3</v>
      </c>
    </row>
    <row r="9140" spans="6:8" x14ac:dyDescent="0.3">
      <c r="F9140" s="2">
        <v>9135</v>
      </c>
      <c r="G9140" s="12">
        <f ca="1"/>
        <v>77.690234621495051</v>
      </c>
      <c r="H9140" s="12">
        <f ca="1"/>
        <v>8.0962091089954568E-3</v>
      </c>
    </row>
    <row r="9141" spans="6:8" x14ac:dyDescent="0.3">
      <c r="F9141" s="2">
        <v>9136</v>
      </c>
      <c r="G9141" s="12">
        <f ca="1"/>
        <v>77.696898099218785</v>
      </c>
      <c r="H9141" s="12">
        <f ca="1"/>
        <v>8.0905967167713092E-3</v>
      </c>
    </row>
    <row r="9142" spans="6:8" x14ac:dyDescent="0.3">
      <c r="F9142" s="2">
        <v>9137</v>
      </c>
      <c r="G9142" s="12">
        <f ca="1"/>
        <v>77.699576776984486</v>
      </c>
      <c r="H9142" s="12">
        <f ca="1"/>
        <v>8.0883416819426974E-3</v>
      </c>
    </row>
    <row r="9143" spans="6:8" x14ac:dyDescent="0.3">
      <c r="F9143" s="2">
        <v>9138</v>
      </c>
      <c r="G9143" s="12">
        <f ca="1"/>
        <v>77.702347612246342</v>
      </c>
      <c r="H9143" s="12">
        <f ca="1"/>
        <v>8.0860097359410181E-3</v>
      </c>
    </row>
    <row r="9144" spans="6:8" x14ac:dyDescent="0.3">
      <c r="F9144" s="2">
        <v>9139</v>
      </c>
      <c r="G9144" s="12">
        <f ca="1"/>
        <v>77.712158139430358</v>
      </c>
      <c r="H9144" s="12">
        <f ca="1"/>
        <v>8.0777586416534482E-3</v>
      </c>
    </row>
    <row r="9145" spans="6:8" x14ac:dyDescent="0.3">
      <c r="F9145" s="2">
        <v>9140</v>
      </c>
      <c r="G9145" s="12">
        <f ca="1"/>
        <v>77.717321920243648</v>
      </c>
      <c r="H9145" s="12">
        <f ca="1"/>
        <v>8.0734191037894927E-3</v>
      </c>
    </row>
    <row r="9146" spans="6:8" x14ac:dyDescent="0.3">
      <c r="F9146" s="2">
        <v>9141</v>
      </c>
      <c r="G9146" s="12">
        <f ca="1"/>
        <v>77.727929572513361</v>
      </c>
      <c r="H9146" s="12">
        <f ca="1"/>
        <v>8.0645120689603837E-3</v>
      </c>
    </row>
    <row r="9147" spans="6:8" x14ac:dyDescent="0.3">
      <c r="F9147" s="2">
        <v>9142</v>
      </c>
      <c r="G9147" s="12">
        <f ca="1"/>
        <v>77.742848438791484</v>
      </c>
      <c r="H9147" s="12">
        <f ca="1"/>
        <v>8.0520018751446508E-3</v>
      </c>
    </row>
    <row r="9148" spans="6:8" x14ac:dyDescent="0.3">
      <c r="F9148" s="2">
        <v>9143</v>
      </c>
      <c r="G9148" s="12">
        <f ca="1"/>
        <v>77.760529254722456</v>
      </c>
      <c r="H9148" s="12">
        <f ca="1"/>
        <v>8.0372011680298963E-3</v>
      </c>
    </row>
    <row r="9149" spans="6:8" x14ac:dyDescent="0.3">
      <c r="F9149" s="2">
        <v>9144</v>
      </c>
      <c r="G9149" s="12">
        <f ca="1"/>
        <v>77.777292283091199</v>
      </c>
      <c r="H9149" s="12">
        <f ca="1"/>
        <v>8.0231942651523905E-3</v>
      </c>
    </row>
    <row r="9150" spans="6:8" x14ac:dyDescent="0.3">
      <c r="F9150" s="2">
        <v>9145</v>
      </c>
      <c r="G9150" s="12">
        <f ca="1"/>
        <v>77.800977747578898</v>
      </c>
      <c r="H9150" s="12">
        <f ca="1"/>
        <v>8.0034453567313542E-3</v>
      </c>
    </row>
    <row r="9151" spans="6:8" x14ac:dyDescent="0.3">
      <c r="F9151" s="2">
        <v>9146</v>
      </c>
      <c r="G9151" s="12">
        <f ca="1"/>
        <v>77.836942045810133</v>
      </c>
      <c r="H9151" s="12">
        <f ca="1"/>
        <v>7.9735527821878181E-3</v>
      </c>
    </row>
    <row r="9152" spans="6:8" x14ac:dyDescent="0.3">
      <c r="F9152" s="2">
        <v>9147</v>
      </c>
      <c r="G9152" s="12">
        <f ca="1"/>
        <v>77.838337204398442</v>
      </c>
      <c r="H9152" s="12">
        <f ca="1"/>
        <v>7.9723954525477928E-3</v>
      </c>
    </row>
    <row r="9153" spans="6:8" x14ac:dyDescent="0.3">
      <c r="F9153" s="2">
        <v>9148</v>
      </c>
      <c r="G9153" s="12">
        <f ca="1"/>
        <v>77.839190399070645</v>
      </c>
      <c r="H9153" s="12">
        <f ca="1"/>
        <v>7.9716877838380638E-3</v>
      </c>
    </row>
    <row r="9154" spans="6:8" x14ac:dyDescent="0.3">
      <c r="F9154" s="2">
        <v>9149</v>
      </c>
      <c r="G9154" s="12">
        <f ca="1"/>
        <v>77.868734056649785</v>
      </c>
      <c r="H9154" s="12">
        <f ca="1"/>
        <v>7.9472226232974522E-3</v>
      </c>
    </row>
    <row r="9155" spans="6:8" x14ac:dyDescent="0.3">
      <c r="F9155" s="2">
        <v>9150</v>
      </c>
      <c r="G9155" s="12">
        <f ca="1"/>
        <v>77.882460413572147</v>
      </c>
      <c r="H9155" s="12">
        <f ca="1"/>
        <v>7.9358817919145726E-3</v>
      </c>
    </row>
    <row r="9156" spans="6:8" x14ac:dyDescent="0.3">
      <c r="F9156" s="2">
        <v>9151</v>
      </c>
      <c r="G9156" s="12">
        <f ca="1"/>
        <v>77.884345579736106</v>
      </c>
      <c r="H9156" s="12">
        <f ca="1"/>
        <v>7.9343255378368938E-3</v>
      </c>
    </row>
    <row r="9157" spans="6:8" x14ac:dyDescent="0.3">
      <c r="F9157" s="2">
        <v>9152</v>
      </c>
      <c r="G9157" s="12">
        <f ca="1"/>
        <v>77.886445184339109</v>
      </c>
      <c r="H9157" s="12">
        <f ca="1"/>
        <v>7.9325926245947479E-3</v>
      </c>
    </row>
    <row r="9158" spans="6:8" x14ac:dyDescent="0.3">
      <c r="F9158" s="2">
        <v>9153</v>
      </c>
      <c r="G9158" s="12">
        <f ca="1"/>
        <v>77.897833341229088</v>
      </c>
      <c r="H9158" s="12">
        <f ca="1"/>
        <v>7.9232000893293963E-3</v>
      </c>
    </row>
    <row r="9159" spans="6:8" x14ac:dyDescent="0.3">
      <c r="F9159" s="2">
        <v>9154</v>
      </c>
      <c r="G9159" s="12">
        <f ca="1"/>
        <v>77.900031708426766</v>
      </c>
      <c r="H9159" s="12">
        <f ca="1"/>
        <v>7.9213882596014737E-3</v>
      </c>
    </row>
    <row r="9160" spans="6:8" x14ac:dyDescent="0.3">
      <c r="F9160" s="2">
        <v>9155</v>
      </c>
      <c r="G9160" s="12">
        <f ca="1"/>
        <v>77.939630339097192</v>
      </c>
      <c r="H9160" s="12">
        <f ca="1"/>
        <v>7.888824317892059E-3</v>
      </c>
    </row>
    <row r="9161" spans="6:8" x14ac:dyDescent="0.3">
      <c r="F9161" s="2">
        <v>9156</v>
      </c>
      <c r="G9161" s="12">
        <f ca="1"/>
        <v>77.94245357169612</v>
      </c>
      <c r="H9161" s="12">
        <f ca="1"/>
        <v>7.8865078409250979E-3</v>
      </c>
    </row>
    <row r="9162" spans="6:8" x14ac:dyDescent="0.3">
      <c r="F9162" s="2">
        <v>9157</v>
      </c>
      <c r="G9162" s="12">
        <f ca="1"/>
        <v>77.95350892947414</v>
      </c>
      <c r="H9162" s="12">
        <f ca="1"/>
        <v>7.8774435242472442E-3</v>
      </c>
    </row>
    <row r="9163" spans="6:8" x14ac:dyDescent="0.3">
      <c r="F9163" s="2">
        <v>9158</v>
      </c>
      <c r="G9163" s="12">
        <f ca="1"/>
        <v>77.956710142516371</v>
      </c>
      <c r="H9163" s="12">
        <f ca="1"/>
        <v>7.8748208217226563E-3</v>
      </c>
    </row>
    <row r="9164" spans="6:8" x14ac:dyDescent="0.3">
      <c r="F9164" s="2">
        <v>9159</v>
      </c>
      <c r="G9164" s="12">
        <f ca="1"/>
        <v>77.96667800829799</v>
      </c>
      <c r="H9164" s="12">
        <f ca="1"/>
        <v>7.8666600007781754E-3</v>
      </c>
    </row>
    <row r="9165" spans="6:8" x14ac:dyDescent="0.3">
      <c r="F9165" s="2">
        <v>9160</v>
      </c>
      <c r="G9165" s="12">
        <f ca="1"/>
        <v>77.978632703079867</v>
      </c>
      <c r="H9165" s="12">
        <f ca="1"/>
        <v>7.8568838914954454E-3</v>
      </c>
    </row>
    <row r="9166" spans="6:8" x14ac:dyDescent="0.3">
      <c r="F9166" s="2">
        <v>9161</v>
      </c>
      <c r="G9166" s="12">
        <f ca="1"/>
        <v>77.979928518942927</v>
      </c>
      <c r="H9166" s="12">
        <f ca="1"/>
        <v>7.8558249643181834E-3</v>
      </c>
    </row>
    <row r="9167" spans="6:8" x14ac:dyDescent="0.3">
      <c r="F9167" s="2">
        <v>9162</v>
      </c>
      <c r="G9167" s="12">
        <f ca="1"/>
        <v>77.988117142013465</v>
      </c>
      <c r="H9167" s="12">
        <f ca="1"/>
        <v>7.8491366670575512E-3</v>
      </c>
    </row>
    <row r="9168" spans="6:8" x14ac:dyDescent="0.3">
      <c r="F9168" s="2">
        <v>9163</v>
      </c>
      <c r="G9168" s="12">
        <f ca="1"/>
        <v>77.989437637753397</v>
      </c>
      <c r="H9168" s="12">
        <f ca="1"/>
        <v>7.8480586566005688E-3</v>
      </c>
    </row>
    <row r="9169" spans="6:8" x14ac:dyDescent="0.3">
      <c r="F9169" s="2">
        <v>9164</v>
      </c>
      <c r="G9169" s="12">
        <f ca="1"/>
        <v>78.017117230798746</v>
      </c>
      <c r="H9169" s="12">
        <f ca="1"/>
        <v>7.8254965957488543E-3</v>
      </c>
    </row>
    <row r="9170" spans="6:8" x14ac:dyDescent="0.3">
      <c r="F9170" s="2">
        <v>9165</v>
      </c>
      <c r="G9170" s="12">
        <f ca="1"/>
        <v>78.030804917511233</v>
      </c>
      <c r="H9170" s="12">
        <f ca="1"/>
        <v>7.8143639765327379E-3</v>
      </c>
    </row>
    <row r="9171" spans="6:8" x14ac:dyDescent="0.3">
      <c r="F9171" s="2">
        <v>9166</v>
      </c>
      <c r="G9171" s="12">
        <f ca="1"/>
        <v>78.031979489990562</v>
      </c>
      <c r="H9171" s="12">
        <f ca="1"/>
        <v>7.8134094123529178E-3</v>
      </c>
    </row>
    <row r="9172" spans="6:8" x14ac:dyDescent="0.3">
      <c r="F9172" s="2">
        <v>9167</v>
      </c>
      <c r="G9172" s="12">
        <f ca="1"/>
        <v>78.044778500405727</v>
      </c>
      <c r="H9172" s="12">
        <f ca="1"/>
        <v>7.8030154722434405E-3</v>
      </c>
    </row>
    <row r="9173" spans="6:8" x14ac:dyDescent="0.3">
      <c r="F9173" s="2">
        <v>9168</v>
      </c>
      <c r="G9173" s="12">
        <f ca="1"/>
        <v>78.04867615531424</v>
      </c>
      <c r="H9173" s="12">
        <f ca="1"/>
        <v>7.7998530273481366E-3</v>
      </c>
    </row>
    <row r="9174" spans="6:8" x14ac:dyDescent="0.3">
      <c r="F9174" s="2">
        <v>9169</v>
      </c>
      <c r="G9174" s="12">
        <f ca="1"/>
        <v>78.050230959145807</v>
      </c>
      <c r="H9174" s="12">
        <f ca="1"/>
        <v>7.7985918687392243E-3</v>
      </c>
    </row>
    <row r="9175" spans="6:8" x14ac:dyDescent="0.3">
      <c r="F9175" s="2">
        <v>9170</v>
      </c>
      <c r="G9175" s="12">
        <f ca="1"/>
        <v>78.081581875526481</v>
      </c>
      <c r="H9175" s="12">
        <f ca="1"/>
        <v>7.7732062804393657E-3</v>
      </c>
    </row>
    <row r="9176" spans="6:8" x14ac:dyDescent="0.3">
      <c r="F9176" s="2">
        <v>9171</v>
      </c>
      <c r="G9176" s="12">
        <f ca="1"/>
        <v>78.089900044291724</v>
      </c>
      <c r="H9176" s="12">
        <f ca="1"/>
        <v>7.7664850086925788E-3</v>
      </c>
    </row>
    <row r="9177" spans="6:8" x14ac:dyDescent="0.3">
      <c r="F9177" s="2">
        <v>9172</v>
      </c>
      <c r="G9177" s="12">
        <f ca="1"/>
        <v>78.127721411457642</v>
      </c>
      <c r="H9177" s="12">
        <f ca="1"/>
        <v>7.7359991118632985E-3</v>
      </c>
    </row>
    <row r="9178" spans="6:8" x14ac:dyDescent="0.3">
      <c r="F9178" s="2">
        <v>9173</v>
      </c>
      <c r="G9178" s="12">
        <f ca="1"/>
        <v>78.156194623027304</v>
      </c>
      <c r="H9178" s="12">
        <f ca="1"/>
        <v>7.7131288320244178E-3</v>
      </c>
    </row>
    <row r="9179" spans="6:8" x14ac:dyDescent="0.3">
      <c r="F9179" s="2">
        <v>9174</v>
      </c>
      <c r="G9179" s="12">
        <f ca="1"/>
        <v>78.160259884235103</v>
      </c>
      <c r="H9179" s="12">
        <f ca="1"/>
        <v>7.7098691601527733E-3</v>
      </c>
    </row>
    <row r="9180" spans="6:8" x14ac:dyDescent="0.3">
      <c r="F9180" s="2">
        <v>9175</v>
      </c>
      <c r="G9180" s="12">
        <f ca="1"/>
        <v>78.172110581491509</v>
      </c>
      <c r="H9180" s="12">
        <f ca="1"/>
        <v>7.7003748649288944E-3</v>
      </c>
    </row>
    <row r="9181" spans="6:8" x14ac:dyDescent="0.3">
      <c r="F9181" s="2">
        <v>9176</v>
      </c>
      <c r="G9181" s="12">
        <f ca="1"/>
        <v>78.17391147044026</v>
      </c>
      <c r="H9181" s="12">
        <f ca="1"/>
        <v>7.6989331106408305E-3</v>
      </c>
    </row>
    <row r="9182" spans="6:8" x14ac:dyDescent="0.3">
      <c r="F9182" s="2">
        <v>9177</v>
      </c>
      <c r="G9182" s="12">
        <f ca="1"/>
        <v>78.178142105288089</v>
      </c>
      <c r="H9182" s="12">
        <f ca="1"/>
        <v>7.6955472356993737E-3</v>
      </c>
    </row>
    <row r="9183" spans="6:8" x14ac:dyDescent="0.3">
      <c r="F9183" s="2">
        <v>9178</v>
      </c>
      <c r="G9183" s="12">
        <f ca="1"/>
        <v>78.178568812397558</v>
      </c>
      <c r="H9183" s="12">
        <f ca="1"/>
        <v>7.6952058164911257E-3</v>
      </c>
    </row>
    <row r="9184" spans="6:8" x14ac:dyDescent="0.3">
      <c r="F9184" s="2">
        <v>9179</v>
      </c>
      <c r="G9184" s="12">
        <f ca="1"/>
        <v>78.182471385509203</v>
      </c>
      <c r="H9184" s="12">
        <f ca="1"/>
        <v>7.6920839855308017E-3</v>
      </c>
    </row>
    <row r="9185" spans="6:8" x14ac:dyDescent="0.3">
      <c r="F9185" s="2">
        <v>9180</v>
      </c>
      <c r="G9185" s="12">
        <f ca="1"/>
        <v>78.183431367217878</v>
      </c>
      <c r="H9185" s="12">
        <f ca="1"/>
        <v>7.691316254201718E-3</v>
      </c>
    </row>
    <row r="9186" spans="6:8" x14ac:dyDescent="0.3">
      <c r="F9186" s="2">
        <v>9181</v>
      </c>
      <c r="G9186" s="12">
        <f ca="1"/>
        <v>78.193740418776997</v>
      </c>
      <c r="H9186" s="12">
        <f ca="1"/>
        <v>7.6830766679796538E-3</v>
      </c>
    </row>
    <row r="9187" spans="6:8" x14ac:dyDescent="0.3">
      <c r="F9187" s="2">
        <v>9182</v>
      </c>
      <c r="G9187" s="12">
        <f ca="1"/>
        <v>78.198234167973496</v>
      </c>
      <c r="H9187" s="12">
        <f ca="1"/>
        <v>7.6794878251790211E-3</v>
      </c>
    </row>
    <row r="9188" spans="6:8" x14ac:dyDescent="0.3">
      <c r="F9188" s="2">
        <v>9183</v>
      </c>
      <c r="G9188" s="12">
        <f ca="1"/>
        <v>78.200250505313221</v>
      </c>
      <c r="H9188" s="12">
        <f ca="1"/>
        <v>7.677878073856545E-3</v>
      </c>
    </row>
    <row r="9189" spans="6:8" x14ac:dyDescent="0.3">
      <c r="F9189" s="2">
        <v>9184</v>
      </c>
      <c r="G9189" s="12">
        <f ca="1"/>
        <v>78.21750623220251</v>
      </c>
      <c r="H9189" s="12">
        <f ca="1"/>
        <v>7.6641159702696042E-3</v>
      </c>
    </row>
    <row r="9190" spans="6:8" x14ac:dyDescent="0.3">
      <c r="F9190" s="2">
        <v>9185</v>
      </c>
      <c r="G9190" s="12">
        <f ca="1"/>
        <v>78.221690630937218</v>
      </c>
      <c r="H9190" s="12">
        <f ca="1"/>
        <v>7.6607825468417946E-3</v>
      </c>
    </row>
    <row r="9191" spans="6:8" x14ac:dyDescent="0.3">
      <c r="F9191" s="2">
        <v>9186</v>
      </c>
      <c r="G9191" s="12">
        <f ca="1"/>
        <v>78.243211654058925</v>
      </c>
      <c r="H9191" s="12">
        <f ca="1"/>
        <v>7.6436615922109482E-3</v>
      </c>
    </row>
    <row r="9192" spans="6:8" x14ac:dyDescent="0.3">
      <c r="F9192" s="2">
        <v>9187</v>
      </c>
      <c r="G9192" s="12">
        <f ca="1"/>
        <v>78.259170119671168</v>
      </c>
      <c r="H9192" s="12">
        <f ca="1"/>
        <v>7.6309911364257164E-3</v>
      </c>
    </row>
    <row r="9193" spans="6:8" x14ac:dyDescent="0.3">
      <c r="F9193" s="2">
        <v>9188</v>
      </c>
      <c r="G9193" s="12">
        <f ca="1"/>
        <v>78.278596029568178</v>
      </c>
      <c r="H9193" s="12">
        <f ca="1"/>
        <v>7.6155965951819641E-3</v>
      </c>
    </row>
    <row r="9194" spans="6:8" x14ac:dyDescent="0.3">
      <c r="F9194" s="2">
        <v>9189</v>
      </c>
      <c r="G9194" s="12">
        <f ca="1"/>
        <v>78.281096399875736</v>
      </c>
      <c r="H9194" s="12">
        <f ca="1"/>
        <v>7.6136174206262062E-3</v>
      </c>
    </row>
    <row r="9195" spans="6:8" x14ac:dyDescent="0.3">
      <c r="F9195" s="2">
        <v>9190</v>
      </c>
      <c r="G9195" s="12">
        <f ca="1"/>
        <v>78.290935180007821</v>
      </c>
      <c r="H9195" s="12">
        <f ca="1"/>
        <v>7.6058346089856324E-3</v>
      </c>
    </row>
    <row r="9196" spans="6:8" x14ac:dyDescent="0.3">
      <c r="F9196" s="2">
        <v>9191</v>
      </c>
      <c r="G9196" s="12">
        <f ca="1"/>
        <v>78.291503196630771</v>
      </c>
      <c r="H9196" s="12">
        <f ca="1"/>
        <v>7.6053855366330697E-3</v>
      </c>
    </row>
    <row r="9197" spans="6:8" x14ac:dyDescent="0.3">
      <c r="F9197" s="2">
        <v>9192</v>
      </c>
      <c r="G9197" s="12">
        <f ca="1"/>
        <v>78.313061706715615</v>
      </c>
      <c r="H9197" s="12">
        <f ca="1"/>
        <v>7.5883614489388419E-3</v>
      </c>
    </row>
    <row r="9198" spans="6:8" x14ac:dyDescent="0.3">
      <c r="F9198" s="2">
        <v>9193</v>
      </c>
      <c r="G9198" s="12">
        <f ca="1"/>
        <v>78.315787791974174</v>
      </c>
      <c r="H9198" s="12">
        <f ca="1"/>
        <v>7.5862115186561196E-3</v>
      </c>
    </row>
    <row r="9199" spans="6:8" x14ac:dyDescent="0.3">
      <c r="F9199" s="2">
        <v>9194</v>
      </c>
      <c r="G9199" s="12">
        <f ca="1"/>
        <v>78.322914696645725</v>
      </c>
      <c r="H9199" s="12">
        <f ca="1"/>
        <v>7.5805938173314266E-3</v>
      </c>
    </row>
    <row r="9200" spans="6:8" x14ac:dyDescent="0.3">
      <c r="F9200" s="2">
        <v>9195</v>
      </c>
      <c r="G9200" s="12">
        <f ca="1"/>
        <v>78.328281268356534</v>
      </c>
      <c r="H9200" s="12">
        <f ca="1"/>
        <v>7.5763664843445083E-3</v>
      </c>
    </row>
    <row r="9201" spans="6:8" x14ac:dyDescent="0.3">
      <c r="F9201" s="2">
        <v>9196</v>
      </c>
      <c r="G9201" s="12">
        <f ca="1"/>
        <v>78.359147214446892</v>
      </c>
      <c r="H9201" s="12">
        <f ca="1"/>
        <v>7.55209963011643E-3</v>
      </c>
    </row>
    <row r="9202" spans="6:8" x14ac:dyDescent="0.3">
      <c r="F9202" s="2">
        <v>9197</v>
      </c>
      <c r="G9202" s="12">
        <f ca="1"/>
        <v>78.38540599500179</v>
      </c>
      <c r="H9202" s="12">
        <f ca="1"/>
        <v>7.5315174962474144E-3</v>
      </c>
    </row>
    <row r="9203" spans="6:8" x14ac:dyDescent="0.3">
      <c r="F9203" s="2">
        <v>9198</v>
      </c>
      <c r="G9203" s="12">
        <f ca="1"/>
        <v>78.395170883604237</v>
      </c>
      <c r="H9203" s="12">
        <f ca="1"/>
        <v>7.5238782285993152E-3</v>
      </c>
    </row>
    <row r="9204" spans="6:8" x14ac:dyDescent="0.3">
      <c r="F9204" s="2">
        <v>9199</v>
      </c>
      <c r="G9204" s="12">
        <f ca="1"/>
        <v>78.399181329963341</v>
      </c>
      <c r="H9204" s="12">
        <f ca="1"/>
        <v>7.5207430721890055E-3</v>
      </c>
    </row>
    <row r="9205" spans="6:8" x14ac:dyDescent="0.3">
      <c r="F9205" s="2">
        <v>9200</v>
      </c>
      <c r="G9205" s="12">
        <f ca="1"/>
        <v>78.421163232991432</v>
      </c>
      <c r="H9205" s="12">
        <f ca="1"/>
        <v>7.5035824923311107E-3</v>
      </c>
    </row>
    <row r="9206" spans="6:8" x14ac:dyDescent="0.3">
      <c r="F9206" s="2">
        <v>9201</v>
      </c>
      <c r="G9206" s="12">
        <f ca="1"/>
        <v>78.448727889367504</v>
      </c>
      <c r="H9206" s="12">
        <f ca="1"/>
        <v>7.4821202262343959E-3</v>
      </c>
    </row>
    <row r="9207" spans="6:8" x14ac:dyDescent="0.3">
      <c r="F9207" s="2">
        <v>9202</v>
      </c>
      <c r="G9207" s="12">
        <f ca="1"/>
        <v>78.466957777663936</v>
      </c>
      <c r="H9207" s="12">
        <f ca="1"/>
        <v>7.46796067129263E-3</v>
      </c>
    </row>
    <row r="9208" spans="6:8" x14ac:dyDescent="0.3">
      <c r="F9208" s="2">
        <v>9203</v>
      </c>
      <c r="G9208" s="12">
        <f ca="1"/>
        <v>78.477549194183354</v>
      </c>
      <c r="H9208" s="12">
        <f ca="1"/>
        <v>7.4597466831434625E-3</v>
      </c>
    </row>
    <row r="9209" spans="6:8" x14ac:dyDescent="0.3">
      <c r="F9209" s="2">
        <v>9204</v>
      </c>
      <c r="G9209" s="12">
        <f ca="1"/>
        <v>78.485930120615038</v>
      </c>
      <c r="H9209" s="12">
        <f ca="1"/>
        <v>7.4532535560525009E-3</v>
      </c>
    </row>
    <row r="9210" spans="6:8" x14ac:dyDescent="0.3">
      <c r="F9210" s="2">
        <v>9205</v>
      </c>
      <c r="G9210" s="12">
        <f ca="1"/>
        <v>78.494329039150685</v>
      </c>
      <c r="H9210" s="12">
        <f ca="1"/>
        <v>7.4467522934452508E-3</v>
      </c>
    </row>
    <row r="9211" spans="6:8" x14ac:dyDescent="0.3">
      <c r="F9211" s="2">
        <v>9206</v>
      </c>
      <c r="G9211" s="12">
        <f ca="1"/>
        <v>78.495053366985999</v>
      </c>
      <c r="H9211" s="12">
        <f ca="1"/>
        <v>7.4461918925923061E-3</v>
      </c>
    </row>
    <row r="9212" spans="6:8" x14ac:dyDescent="0.3">
      <c r="F9212" s="2">
        <v>9207</v>
      </c>
      <c r="G9212" s="12">
        <f ca="1"/>
        <v>78.509334499264014</v>
      </c>
      <c r="H9212" s="12">
        <f ca="1"/>
        <v>7.4351516223325718E-3</v>
      </c>
    </row>
    <row r="9213" spans="6:8" x14ac:dyDescent="0.3">
      <c r="F9213" s="2">
        <v>9208</v>
      </c>
      <c r="G9213" s="12">
        <f ca="1"/>
        <v>78.54701197509867</v>
      </c>
      <c r="H9213" s="12">
        <f ca="1"/>
        <v>7.4061047865331721E-3</v>
      </c>
    </row>
    <row r="9214" spans="6:8" x14ac:dyDescent="0.3">
      <c r="F9214" s="2">
        <v>9209</v>
      </c>
      <c r="G9214" s="12">
        <f ca="1"/>
        <v>78.558394093626276</v>
      </c>
      <c r="H9214" s="12">
        <f ca="1"/>
        <v>7.3973528053307936E-3</v>
      </c>
    </row>
    <row r="9215" spans="6:8" x14ac:dyDescent="0.3">
      <c r="F9215" s="2">
        <v>9210</v>
      </c>
      <c r="G9215" s="12">
        <f ca="1"/>
        <v>78.57295913855981</v>
      </c>
      <c r="H9215" s="12">
        <f ca="1"/>
        <v>7.3861688472897464E-3</v>
      </c>
    </row>
    <row r="9216" spans="6:8" x14ac:dyDescent="0.3">
      <c r="F9216" s="2">
        <v>9211</v>
      </c>
      <c r="G9216" s="12">
        <f ca="1"/>
        <v>78.579595490775134</v>
      </c>
      <c r="H9216" s="12">
        <f ca="1"/>
        <v>7.3810787846100012E-3</v>
      </c>
    </row>
    <row r="9217" spans="6:8" x14ac:dyDescent="0.3">
      <c r="F9217" s="2">
        <v>9212</v>
      </c>
      <c r="G9217" s="12">
        <f ca="1"/>
        <v>78.609501675713332</v>
      </c>
      <c r="H9217" s="12">
        <f ca="1"/>
        <v>7.3581853849751045E-3</v>
      </c>
    </row>
    <row r="9218" spans="6:8" x14ac:dyDescent="0.3">
      <c r="F9218" s="2">
        <v>9213</v>
      </c>
      <c r="G9218" s="12">
        <f ca="1"/>
        <v>78.614128495854601</v>
      </c>
      <c r="H9218" s="12">
        <f ca="1"/>
        <v>7.354650026336969E-3</v>
      </c>
    </row>
    <row r="9219" spans="6:8" x14ac:dyDescent="0.3">
      <c r="F9219" s="2">
        <v>9214</v>
      </c>
      <c r="G9219" s="12">
        <f ca="1"/>
        <v>78.640630588310373</v>
      </c>
      <c r="H9219" s="12">
        <f ca="1"/>
        <v>7.3344332686414741E-3</v>
      </c>
    </row>
    <row r="9220" spans="6:8" x14ac:dyDescent="0.3">
      <c r="F9220" s="2">
        <v>9215</v>
      </c>
      <c r="G9220" s="12">
        <f ca="1"/>
        <v>78.655450360415884</v>
      </c>
      <c r="H9220" s="12">
        <f ca="1"/>
        <v>7.3231530541805938E-3</v>
      </c>
    </row>
    <row r="9221" spans="6:8" x14ac:dyDescent="0.3">
      <c r="F9221" s="2">
        <v>9216</v>
      </c>
      <c r="G9221" s="12">
        <f ca="1"/>
        <v>78.660405456032862</v>
      </c>
      <c r="H9221" s="12">
        <f ca="1"/>
        <v>7.3193854040989924E-3</v>
      </c>
    </row>
    <row r="9222" spans="6:8" x14ac:dyDescent="0.3">
      <c r="F9222" s="2">
        <v>9217</v>
      </c>
      <c r="G9222" s="12">
        <f ca="1"/>
        <v>78.672145443620735</v>
      </c>
      <c r="H9222" s="12">
        <f ca="1"/>
        <v>7.3104667339874922E-3</v>
      </c>
    </row>
    <row r="9223" spans="6:8" x14ac:dyDescent="0.3">
      <c r="F9223" s="2">
        <v>9218</v>
      </c>
      <c r="G9223" s="12">
        <f ca="1"/>
        <v>78.683389438181123</v>
      </c>
      <c r="H9223" s="12">
        <f ca="1"/>
        <v>7.3019353098161986E-3</v>
      </c>
    </row>
    <row r="9224" spans="6:8" x14ac:dyDescent="0.3">
      <c r="F9224" s="2">
        <v>9219</v>
      </c>
      <c r="G9224" s="12">
        <f ca="1"/>
        <v>78.698538827355975</v>
      </c>
      <c r="H9224" s="12">
        <f ca="1"/>
        <v>7.2904567977538637E-3</v>
      </c>
    </row>
    <row r="9225" spans="6:8" x14ac:dyDescent="0.3">
      <c r="F9225" s="2">
        <v>9220</v>
      </c>
      <c r="G9225" s="12">
        <f ca="1"/>
        <v>78.774721273498542</v>
      </c>
      <c r="H9225" s="12">
        <f ca="1"/>
        <v>7.2330142634805649E-3</v>
      </c>
    </row>
    <row r="9226" spans="6:8" x14ac:dyDescent="0.3">
      <c r="F9226" s="2">
        <v>9221</v>
      </c>
      <c r="G9226" s="12">
        <f ca="1"/>
        <v>78.77518574330783</v>
      </c>
      <c r="H9226" s="12">
        <f ca="1"/>
        <v>7.232665475597257E-3</v>
      </c>
    </row>
    <row r="9227" spans="6:8" x14ac:dyDescent="0.3">
      <c r="F9227" s="2">
        <v>9222</v>
      </c>
      <c r="G9227" s="12">
        <f ca="1"/>
        <v>78.814265747983399</v>
      </c>
      <c r="H9227" s="12">
        <f ca="1"/>
        <v>7.2033805902012278E-3</v>
      </c>
    </row>
    <row r="9228" spans="6:8" x14ac:dyDescent="0.3">
      <c r="F9228" s="2">
        <v>9223</v>
      </c>
      <c r="G9228" s="12">
        <f ca="1"/>
        <v>78.834450413258253</v>
      </c>
      <c r="H9228" s="12">
        <f ca="1"/>
        <v>7.1883027782018941E-3</v>
      </c>
    </row>
    <row r="9229" spans="6:8" x14ac:dyDescent="0.3">
      <c r="F9229" s="2">
        <v>9224</v>
      </c>
      <c r="G9229" s="12">
        <f ca="1"/>
        <v>78.856346521490622</v>
      </c>
      <c r="H9229" s="12">
        <f ca="1"/>
        <v>7.1719831819398215E-3</v>
      </c>
    </row>
    <row r="9230" spans="6:8" x14ac:dyDescent="0.3">
      <c r="F9230" s="2">
        <v>9225</v>
      </c>
      <c r="G9230" s="12">
        <f ca="1"/>
        <v>78.870801101823488</v>
      </c>
      <c r="H9230" s="12">
        <f ca="1"/>
        <v>7.1612307632626538E-3</v>
      </c>
    </row>
    <row r="9231" spans="6:8" x14ac:dyDescent="0.3">
      <c r="F9231" s="2">
        <v>9226</v>
      </c>
      <c r="G9231" s="12">
        <f ca="1"/>
        <v>78.886524461672707</v>
      </c>
      <c r="H9231" s="12">
        <f ca="1"/>
        <v>7.1495533364612264E-3</v>
      </c>
    </row>
    <row r="9232" spans="6:8" x14ac:dyDescent="0.3">
      <c r="F9232" s="2">
        <v>9227</v>
      </c>
      <c r="G9232" s="12">
        <f ca="1"/>
        <v>78.896161774153413</v>
      </c>
      <c r="H9232" s="12">
        <f ca="1"/>
        <v>7.1424055703691938E-3</v>
      </c>
    </row>
    <row r="9233" spans="6:8" x14ac:dyDescent="0.3">
      <c r="F9233" s="2">
        <v>9228</v>
      </c>
      <c r="G9233" s="12">
        <f ca="1"/>
        <v>78.917380185781766</v>
      </c>
      <c r="H9233" s="12">
        <f ca="1"/>
        <v>7.1266942525311655E-3</v>
      </c>
    </row>
    <row r="9234" spans="6:8" x14ac:dyDescent="0.3">
      <c r="F9234" s="2">
        <v>9229</v>
      </c>
      <c r="G9234" s="12">
        <f ca="1"/>
        <v>78.923931065937452</v>
      </c>
      <c r="H9234" s="12">
        <f ca="1"/>
        <v>7.1218507890081911E-3</v>
      </c>
    </row>
    <row r="9235" spans="6:8" x14ac:dyDescent="0.3">
      <c r="F9235" s="2">
        <v>9230</v>
      </c>
      <c r="G9235" s="12">
        <f ca="1"/>
        <v>78.946158621324599</v>
      </c>
      <c r="H9235" s="12">
        <f ca="1"/>
        <v>7.1054418144319972E-3</v>
      </c>
    </row>
    <row r="9236" spans="6:8" x14ac:dyDescent="0.3">
      <c r="F9236" s="2">
        <v>9231</v>
      </c>
      <c r="G9236" s="12">
        <f ca="1"/>
        <v>78.960761372834469</v>
      </c>
      <c r="H9236" s="12">
        <f ca="1"/>
        <v>7.0946828363284021E-3</v>
      </c>
    </row>
    <row r="9237" spans="6:8" x14ac:dyDescent="0.3">
      <c r="F9237" s="2">
        <v>9232</v>
      </c>
      <c r="G9237" s="12">
        <f ca="1"/>
        <v>78.9608154041387</v>
      </c>
      <c r="H9237" s="12">
        <f ca="1"/>
        <v>7.0946430584045237E-3</v>
      </c>
    </row>
    <row r="9238" spans="6:8" x14ac:dyDescent="0.3">
      <c r="F9238" s="2">
        <v>9233</v>
      </c>
      <c r="G9238" s="12">
        <f ca="1"/>
        <v>78.966333008053851</v>
      </c>
      <c r="H9238" s="12">
        <f ca="1"/>
        <v>7.0905821978289292E-3</v>
      </c>
    </row>
    <row r="9239" spans="6:8" x14ac:dyDescent="0.3">
      <c r="F9239" s="2">
        <v>9234</v>
      </c>
      <c r="G9239" s="12">
        <f ca="1"/>
        <v>78.966346086452432</v>
      </c>
      <c r="H9239" s="12">
        <f ca="1"/>
        <v>7.090572575195144E-3</v>
      </c>
    </row>
    <row r="9240" spans="6:8" x14ac:dyDescent="0.3">
      <c r="F9240" s="2">
        <v>9235</v>
      </c>
      <c r="G9240" s="12">
        <f ca="1"/>
        <v>78.973634090600328</v>
      </c>
      <c r="H9240" s="12">
        <f ca="1"/>
        <v>7.085212402056563E-3</v>
      </c>
    </row>
    <row r="9241" spans="6:8" x14ac:dyDescent="0.3">
      <c r="F9241" s="2">
        <v>9236</v>
      </c>
      <c r="G9241" s="12">
        <f ca="1"/>
        <v>78.997630555581992</v>
      </c>
      <c r="H9241" s="12">
        <f ca="1"/>
        <v>7.0675929434657987E-3</v>
      </c>
    </row>
    <row r="9242" spans="6:8" x14ac:dyDescent="0.3">
      <c r="F9242" s="2">
        <v>9237</v>
      </c>
      <c r="G9242" s="12">
        <f ca="1"/>
        <v>79.008221166630435</v>
      </c>
      <c r="H9242" s="12">
        <f ca="1"/>
        <v>7.0598311053711085E-3</v>
      </c>
    </row>
    <row r="9243" spans="6:8" x14ac:dyDescent="0.3">
      <c r="F9243" s="2">
        <v>9238</v>
      </c>
      <c r="G9243" s="12">
        <f ca="1"/>
        <v>79.016269783167232</v>
      </c>
      <c r="H9243" s="12">
        <f ca="1"/>
        <v>7.0539381555559328E-3</v>
      </c>
    </row>
    <row r="9244" spans="6:8" x14ac:dyDescent="0.3">
      <c r="F9244" s="2">
        <v>9239</v>
      </c>
      <c r="G9244" s="12">
        <f ca="1"/>
        <v>79.032991027413246</v>
      </c>
      <c r="H9244" s="12">
        <f ca="1"/>
        <v>7.0417115486720114E-3</v>
      </c>
    </row>
    <row r="9245" spans="6:8" x14ac:dyDescent="0.3">
      <c r="F9245" s="2">
        <v>9240</v>
      </c>
      <c r="G9245" s="12">
        <f ca="1"/>
        <v>79.035230279264852</v>
      </c>
      <c r="H9245" s="12">
        <f ca="1"/>
        <v>7.0400758598197178E-3</v>
      </c>
    </row>
    <row r="9246" spans="6:8" x14ac:dyDescent="0.3">
      <c r="F9246" s="2">
        <v>9241</v>
      </c>
      <c r="G9246" s="12">
        <f ca="1"/>
        <v>79.044504277718033</v>
      </c>
      <c r="H9246" s="12">
        <f ca="1"/>
        <v>7.0333057164263836E-3</v>
      </c>
    </row>
    <row r="9247" spans="6:8" x14ac:dyDescent="0.3">
      <c r="F9247" s="2">
        <v>9242</v>
      </c>
      <c r="G9247" s="12">
        <f ca="1"/>
        <v>79.049781573001255</v>
      </c>
      <c r="H9247" s="12">
        <f ca="1"/>
        <v>7.0294562116235805E-3</v>
      </c>
    </row>
    <row r="9248" spans="6:8" x14ac:dyDescent="0.3">
      <c r="F9248" s="2">
        <v>9243</v>
      </c>
      <c r="G9248" s="12">
        <f ca="1"/>
        <v>79.077343489323965</v>
      </c>
      <c r="H9248" s="12">
        <f ca="1"/>
        <v>7.009386478288168E-3</v>
      </c>
    </row>
    <row r="9249" spans="6:8" x14ac:dyDescent="0.3">
      <c r="F9249" s="2">
        <v>9244</v>
      </c>
      <c r="G9249" s="12">
        <f ca="1"/>
        <v>79.082089024883715</v>
      </c>
      <c r="H9249" s="12">
        <f ca="1"/>
        <v>7.0059368832510556E-3</v>
      </c>
    </row>
    <row r="9250" spans="6:8" x14ac:dyDescent="0.3">
      <c r="F9250" s="2">
        <v>9245</v>
      </c>
      <c r="G9250" s="12">
        <f ca="1"/>
        <v>79.086974868345948</v>
      </c>
      <c r="H9250" s="12">
        <f ca="1"/>
        <v>7.0023871225439113E-3</v>
      </c>
    </row>
    <row r="9251" spans="6:8" x14ac:dyDescent="0.3">
      <c r="F9251" s="2">
        <v>9246</v>
      </c>
      <c r="G9251" s="12">
        <f ca="1"/>
        <v>79.113589127996491</v>
      </c>
      <c r="H9251" s="12">
        <f ca="1"/>
        <v>6.9830832912394407E-3</v>
      </c>
    </row>
    <row r="9252" spans="6:8" x14ac:dyDescent="0.3">
      <c r="F9252" s="2">
        <v>9247</v>
      </c>
      <c r="G9252" s="12">
        <f ca="1"/>
        <v>79.12237556330733</v>
      </c>
      <c r="H9252" s="12">
        <f ca="1"/>
        <v>6.9767223609828437E-3</v>
      </c>
    </row>
    <row r="9253" spans="6:8" x14ac:dyDescent="0.3">
      <c r="F9253" s="2">
        <v>9248</v>
      </c>
      <c r="G9253" s="12">
        <f ca="1"/>
        <v>79.142292336895324</v>
      </c>
      <c r="H9253" s="12">
        <f ca="1"/>
        <v>6.9623257204829894E-3</v>
      </c>
    </row>
    <row r="9254" spans="6:8" x14ac:dyDescent="0.3">
      <c r="F9254" s="2">
        <v>9249</v>
      </c>
      <c r="G9254" s="12">
        <f ca="1"/>
        <v>79.164407662020892</v>
      </c>
      <c r="H9254" s="12">
        <f ca="1"/>
        <v>6.9463757299503461E-3</v>
      </c>
    </row>
    <row r="9255" spans="6:8" x14ac:dyDescent="0.3">
      <c r="F9255" s="2">
        <v>9250</v>
      </c>
      <c r="G9255" s="12">
        <f ca="1"/>
        <v>79.202701236700392</v>
      </c>
      <c r="H9255" s="12">
        <f ca="1"/>
        <v>6.9188466575183308E-3</v>
      </c>
    </row>
    <row r="9256" spans="6:8" x14ac:dyDescent="0.3">
      <c r="F9256" s="2">
        <v>9251</v>
      </c>
      <c r="G9256" s="12">
        <f ca="1"/>
        <v>79.207783489189396</v>
      </c>
      <c r="H9256" s="12">
        <f ca="1"/>
        <v>6.9152015104633462E-3</v>
      </c>
    </row>
    <row r="9257" spans="6:8" x14ac:dyDescent="0.3">
      <c r="F9257" s="2">
        <v>9252</v>
      </c>
      <c r="G9257" s="12">
        <f ca="1"/>
        <v>79.216834880453462</v>
      </c>
      <c r="H9257" s="12">
        <f ca="1"/>
        <v>6.9087144767430572E-3</v>
      </c>
    </row>
    <row r="9258" spans="6:8" x14ac:dyDescent="0.3">
      <c r="F9258" s="2">
        <v>9253</v>
      </c>
      <c r="G9258" s="12">
        <f ca="1"/>
        <v>79.225007249588771</v>
      </c>
      <c r="H9258" s="12">
        <f ca="1"/>
        <v>6.9028628172666971E-3</v>
      </c>
    </row>
    <row r="9259" spans="6:8" x14ac:dyDescent="0.3">
      <c r="F9259" s="2">
        <v>9254</v>
      </c>
      <c r="G9259" s="12">
        <f ca="1"/>
        <v>79.240072847343583</v>
      </c>
      <c r="H9259" s="12">
        <f ca="1"/>
        <v>6.8920887889734085E-3</v>
      </c>
    </row>
    <row r="9260" spans="6:8" x14ac:dyDescent="0.3">
      <c r="F9260" s="2">
        <v>9255</v>
      </c>
      <c r="G9260" s="12">
        <f ca="1"/>
        <v>79.243505002473199</v>
      </c>
      <c r="H9260" s="12">
        <f ca="1"/>
        <v>6.8896367393862772E-3</v>
      </c>
    </row>
    <row r="9261" spans="6:8" x14ac:dyDescent="0.3">
      <c r="F9261" s="2">
        <v>9256</v>
      </c>
      <c r="G9261" s="12">
        <f ca="1"/>
        <v>79.267626338563772</v>
      </c>
      <c r="H9261" s="12">
        <f ca="1"/>
        <v>6.8724289846448438E-3</v>
      </c>
    </row>
    <row r="9262" spans="6:8" x14ac:dyDescent="0.3">
      <c r="F9262" s="2">
        <v>9257</v>
      </c>
      <c r="G9262" s="12">
        <f ca="1"/>
        <v>79.268515661231504</v>
      </c>
      <c r="H9262" s="12">
        <f ca="1"/>
        <v>6.871795404620698E-3</v>
      </c>
    </row>
    <row r="9263" spans="6:8" x14ac:dyDescent="0.3">
      <c r="F9263" s="2">
        <v>9258</v>
      </c>
      <c r="G9263" s="12">
        <f ca="1"/>
        <v>79.280889299626324</v>
      </c>
      <c r="H9263" s="12">
        <f ca="1"/>
        <v>6.862986302414182E-3</v>
      </c>
    </row>
    <row r="9264" spans="6:8" x14ac:dyDescent="0.3">
      <c r="F9264" s="2">
        <v>9259</v>
      </c>
      <c r="G9264" s="12">
        <f ca="1"/>
        <v>79.281574009237147</v>
      </c>
      <c r="H9264" s="12">
        <f ca="1"/>
        <v>6.8624991807480148E-3</v>
      </c>
    </row>
    <row r="9265" spans="6:8" x14ac:dyDescent="0.3">
      <c r="F9265" s="2">
        <v>9260</v>
      </c>
      <c r="G9265" s="12">
        <f ca="1"/>
        <v>79.298644480688523</v>
      </c>
      <c r="H9265" s="12">
        <f ca="1"/>
        <v>6.8503662881108053E-3</v>
      </c>
    </row>
    <row r="9266" spans="6:8" x14ac:dyDescent="0.3">
      <c r="F9266" s="2">
        <v>9261</v>
      </c>
      <c r="G9266" s="12">
        <f ca="1"/>
        <v>79.300424681836972</v>
      </c>
      <c r="H9266" s="12">
        <f ca="1"/>
        <v>6.8491022791265579E-3</v>
      </c>
    </row>
    <row r="9267" spans="6:8" x14ac:dyDescent="0.3">
      <c r="F9267" s="2">
        <v>9262</v>
      </c>
      <c r="G9267" s="12">
        <f ca="1"/>
        <v>79.313645863343112</v>
      </c>
      <c r="H9267" s="12">
        <f ca="1"/>
        <v>6.8397222746102177E-3</v>
      </c>
    </row>
    <row r="9268" spans="6:8" x14ac:dyDescent="0.3">
      <c r="F9268" s="2">
        <v>9263</v>
      </c>
      <c r="G9268" s="12">
        <f ca="1"/>
        <v>79.318391169502718</v>
      </c>
      <c r="H9268" s="12">
        <f ca="1"/>
        <v>6.8363588648497941E-3</v>
      </c>
    </row>
    <row r="9269" spans="6:8" x14ac:dyDescent="0.3">
      <c r="F9269" s="2">
        <v>9264</v>
      </c>
      <c r="G9269" s="12">
        <f ca="1"/>
        <v>79.318841902663806</v>
      </c>
      <c r="H9269" s="12">
        <f ca="1"/>
        <v>6.8360394799453486E-3</v>
      </c>
    </row>
    <row r="9270" spans="6:8" x14ac:dyDescent="0.3">
      <c r="F9270" s="2">
        <v>9265</v>
      </c>
      <c r="G9270" s="12">
        <f ca="1"/>
        <v>79.320039769524087</v>
      </c>
      <c r="H9270" s="12">
        <f ca="1"/>
        <v>6.8351907585693355E-3</v>
      </c>
    </row>
    <row r="9271" spans="6:8" x14ac:dyDescent="0.3">
      <c r="F9271" s="2">
        <v>9266</v>
      </c>
      <c r="G9271" s="12">
        <f ca="1"/>
        <v>79.338535156313668</v>
      </c>
      <c r="H9271" s="12">
        <f ca="1"/>
        <v>6.82210006259129E-3</v>
      </c>
    </row>
    <row r="9272" spans="6:8" x14ac:dyDescent="0.3">
      <c r="F9272" s="2">
        <v>9267</v>
      </c>
      <c r="G9272" s="12">
        <f ca="1"/>
        <v>79.348066639356873</v>
      </c>
      <c r="H9272" s="12">
        <f ca="1"/>
        <v>6.8153639577979751E-3</v>
      </c>
    </row>
    <row r="9273" spans="6:8" x14ac:dyDescent="0.3">
      <c r="F9273" s="2">
        <v>9268</v>
      </c>
      <c r="G9273" s="12">
        <f ca="1"/>
        <v>79.379274821932583</v>
      </c>
      <c r="H9273" s="12">
        <f ca="1"/>
        <v>6.7933564556794945E-3</v>
      </c>
    </row>
    <row r="9274" spans="6:8" x14ac:dyDescent="0.3">
      <c r="F9274" s="2">
        <v>9269</v>
      </c>
      <c r="G9274" s="12">
        <f ca="1"/>
        <v>79.390617956791104</v>
      </c>
      <c r="H9274" s="12">
        <f ca="1"/>
        <v>6.7853756496188897E-3</v>
      </c>
    </row>
    <row r="9275" spans="6:8" x14ac:dyDescent="0.3">
      <c r="F9275" s="2">
        <v>9270</v>
      </c>
      <c r="G9275" s="12">
        <f ca="1"/>
        <v>79.40238836046889</v>
      </c>
      <c r="H9275" s="12">
        <f ca="1"/>
        <v>6.7771044584788174E-3</v>
      </c>
    </row>
    <row r="9276" spans="6:8" x14ac:dyDescent="0.3">
      <c r="F9276" s="2">
        <v>9271</v>
      </c>
      <c r="G9276" s="12">
        <f ca="1"/>
        <v>79.405317770939334</v>
      </c>
      <c r="H9276" s="12">
        <f ca="1"/>
        <v>6.7750475480231401E-3</v>
      </c>
    </row>
    <row r="9277" spans="6:8" x14ac:dyDescent="0.3">
      <c r="F9277" s="2">
        <v>9272</v>
      </c>
      <c r="G9277" s="12">
        <f ca="1"/>
        <v>79.418403164414968</v>
      </c>
      <c r="H9277" s="12">
        <f ca="1"/>
        <v>6.7658673956292673E-3</v>
      </c>
    </row>
    <row r="9278" spans="6:8" x14ac:dyDescent="0.3">
      <c r="F9278" s="2">
        <v>9273</v>
      </c>
      <c r="G9278" s="12">
        <f ca="1"/>
        <v>79.421430153745249</v>
      </c>
      <c r="H9278" s="12">
        <f ca="1"/>
        <v>6.7637456193228385E-3</v>
      </c>
    </row>
    <row r="9279" spans="6:8" x14ac:dyDescent="0.3">
      <c r="F9279" s="2">
        <v>9274</v>
      </c>
      <c r="G9279" s="12">
        <f ca="1"/>
        <v>79.432951699896677</v>
      </c>
      <c r="H9279" s="12">
        <f ca="1"/>
        <v>6.7556758439158053E-3</v>
      </c>
    </row>
    <row r="9280" spans="6:8" x14ac:dyDescent="0.3">
      <c r="F9280" s="2">
        <v>9275</v>
      </c>
      <c r="G9280" s="12">
        <f ca="1"/>
        <v>79.433300411283241</v>
      </c>
      <c r="H9280" s="12">
        <f ca="1"/>
        <v>6.7554317589877443E-3</v>
      </c>
    </row>
    <row r="9281" spans="6:8" x14ac:dyDescent="0.3">
      <c r="F9281" s="2">
        <v>9276</v>
      </c>
      <c r="G9281" s="12">
        <f ca="1"/>
        <v>79.447008182252858</v>
      </c>
      <c r="H9281" s="12">
        <f ca="1"/>
        <v>6.7458440448734053E-3</v>
      </c>
    </row>
    <row r="9282" spans="6:8" x14ac:dyDescent="0.3">
      <c r="F9282" s="2">
        <v>9277</v>
      </c>
      <c r="G9282" s="12">
        <f ca="1"/>
        <v>79.457279988822037</v>
      </c>
      <c r="H9282" s="12">
        <f ca="1"/>
        <v>6.7386687822254742E-3</v>
      </c>
    </row>
    <row r="9283" spans="6:8" x14ac:dyDescent="0.3">
      <c r="F9283" s="2">
        <v>9278</v>
      </c>
      <c r="G9283" s="12">
        <f ca="1"/>
        <v>79.458218887678996</v>
      </c>
      <c r="H9283" s="12">
        <f ca="1"/>
        <v>6.7380133176459843E-3</v>
      </c>
    </row>
    <row r="9284" spans="6:8" x14ac:dyDescent="0.3">
      <c r="F9284" s="2">
        <v>9279</v>
      </c>
      <c r="G9284" s="12">
        <f ca="1"/>
        <v>79.463793598356119</v>
      </c>
      <c r="H9284" s="12">
        <f ca="1"/>
        <v>6.7341228538415473E-3</v>
      </c>
    </row>
    <row r="9285" spans="6:8" x14ac:dyDescent="0.3">
      <c r="F9285" s="2">
        <v>9280</v>
      </c>
      <c r="G9285" s="12">
        <f ca="1"/>
        <v>79.485676154264468</v>
      </c>
      <c r="H9285" s="12">
        <f ca="1"/>
        <v>6.7188739353774545E-3</v>
      </c>
    </row>
    <row r="9286" spans="6:8" x14ac:dyDescent="0.3">
      <c r="F9286" s="2">
        <v>9281</v>
      </c>
      <c r="G9286" s="12">
        <f ca="1"/>
        <v>79.485736966523547</v>
      </c>
      <c r="H9286" s="12">
        <f ca="1"/>
        <v>6.7188316079362202E-3</v>
      </c>
    </row>
    <row r="9287" spans="6:8" x14ac:dyDescent="0.3">
      <c r="F9287" s="2">
        <v>9282</v>
      </c>
      <c r="G9287" s="12">
        <f ca="1"/>
        <v>79.494203684506118</v>
      </c>
      <c r="H9287" s="12">
        <f ca="1"/>
        <v>6.7129411674000626E-3</v>
      </c>
    </row>
    <row r="9288" spans="6:8" x14ac:dyDescent="0.3">
      <c r="F9288" s="2">
        <v>9283</v>
      </c>
      <c r="G9288" s="12">
        <f ca="1"/>
        <v>79.498445596470873</v>
      </c>
      <c r="H9288" s="12">
        <f ca="1"/>
        <v>6.7099920034267031E-3</v>
      </c>
    </row>
    <row r="9289" spans="6:8" x14ac:dyDescent="0.3">
      <c r="F9289" s="2">
        <v>9284</v>
      </c>
      <c r="G9289" s="12">
        <f ca="1"/>
        <v>79.500670751569103</v>
      </c>
      <c r="H9289" s="12">
        <f ca="1"/>
        <v>6.7084455130277179E-3</v>
      </c>
    </row>
    <row r="9290" spans="6:8" x14ac:dyDescent="0.3">
      <c r="F9290" s="2">
        <v>9285</v>
      </c>
      <c r="G9290" s="12">
        <f ca="1"/>
        <v>79.502539192686754</v>
      </c>
      <c r="H9290" s="12">
        <f ca="1"/>
        <v>6.7071472245584674E-3</v>
      </c>
    </row>
    <row r="9291" spans="6:8" x14ac:dyDescent="0.3">
      <c r="F9291" s="2">
        <v>9286</v>
      </c>
      <c r="G9291" s="12">
        <f ca="1"/>
        <v>79.53313204570243</v>
      </c>
      <c r="H9291" s="12">
        <f ca="1"/>
        <v>6.6859266399097068E-3</v>
      </c>
    </row>
    <row r="9292" spans="6:8" x14ac:dyDescent="0.3">
      <c r="F9292" s="2">
        <v>9287</v>
      </c>
      <c r="G9292" s="12">
        <f ca="1"/>
        <v>79.537540983854839</v>
      </c>
      <c r="H9292" s="12">
        <f ca="1"/>
        <v>6.6828741273484097E-3</v>
      </c>
    </row>
    <row r="9293" spans="6:8" x14ac:dyDescent="0.3">
      <c r="F9293" s="2">
        <v>9288</v>
      </c>
      <c r="G9293" s="12">
        <f ca="1"/>
        <v>79.542380593961923</v>
      </c>
      <c r="H9293" s="12">
        <f ca="1"/>
        <v>6.6795250991515571E-3</v>
      </c>
    </row>
    <row r="9294" spans="6:8" x14ac:dyDescent="0.3">
      <c r="F9294" s="2">
        <v>9289</v>
      </c>
      <c r="G9294" s="12">
        <f ca="1"/>
        <v>79.56531658708937</v>
      </c>
      <c r="H9294" s="12">
        <f ca="1"/>
        <v>6.6636768869853162E-3</v>
      </c>
    </row>
    <row r="9295" spans="6:8" x14ac:dyDescent="0.3">
      <c r="F9295" s="2">
        <v>9290</v>
      </c>
      <c r="G9295" s="12">
        <f ca="1"/>
        <v>79.576066653991234</v>
      </c>
      <c r="H9295" s="12">
        <f ca="1"/>
        <v>6.6562622391596379E-3</v>
      </c>
    </row>
    <row r="9296" spans="6:8" x14ac:dyDescent="0.3">
      <c r="F9296" s="2">
        <v>9291</v>
      </c>
      <c r="G9296" s="12">
        <f ca="1"/>
        <v>79.577494555672075</v>
      </c>
      <c r="H9296" s="12">
        <f ca="1"/>
        <v>6.655278014008191E-3</v>
      </c>
    </row>
    <row r="9297" spans="6:8" x14ac:dyDescent="0.3">
      <c r="F9297" s="2">
        <v>9292</v>
      </c>
      <c r="G9297" s="12">
        <f ca="1"/>
        <v>79.5859941351641</v>
      </c>
      <c r="H9297" s="12">
        <f ca="1"/>
        <v>6.649422530667401E-3</v>
      </c>
    </row>
    <row r="9298" spans="6:8" x14ac:dyDescent="0.3">
      <c r="F9298" s="2">
        <v>9293</v>
      </c>
      <c r="G9298" s="12">
        <f ca="1"/>
        <v>79.617421092411021</v>
      </c>
      <c r="H9298" s="12">
        <f ca="1"/>
        <v>6.6278182755432052E-3</v>
      </c>
    </row>
    <row r="9299" spans="6:8" x14ac:dyDescent="0.3">
      <c r="F9299" s="2">
        <v>9294</v>
      </c>
      <c r="G9299" s="12">
        <f ca="1"/>
        <v>79.624405612173462</v>
      </c>
      <c r="H9299" s="12">
        <f ca="1"/>
        <v>6.6230266822771356E-3</v>
      </c>
    </row>
    <row r="9300" spans="6:8" x14ac:dyDescent="0.3">
      <c r="F9300" s="2">
        <v>9295</v>
      </c>
      <c r="G9300" s="12">
        <f ca="1"/>
        <v>79.629011019262734</v>
      </c>
      <c r="H9300" s="12">
        <f ca="1"/>
        <v>6.6198691933385513E-3</v>
      </c>
    </row>
    <row r="9301" spans="6:8" x14ac:dyDescent="0.3">
      <c r="F9301" s="2">
        <v>9296</v>
      </c>
      <c r="G9301" s="12">
        <f ca="1"/>
        <v>79.657830318806504</v>
      </c>
      <c r="H9301" s="12">
        <f ca="1"/>
        <v>6.6001458785945556E-3</v>
      </c>
    </row>
    <row r="9302" spans="6:8" x14ac:dyDescent="0.3">
      <c r="F9302" s="2">
        <v>9297</v>
      </c>
      <c r="G9302" s="12">
        <f ca="1"/>
        <v>79.670001763988594</v>
      </c>
      <c r="H9302" s="12">
        <f ca="1"/>
        <v>6.5918342729713543E-3</v>
      </c>
    </row>
    <row r="9303" spans="6:8" x14ac:dyDescent="0.3">
      <c r="F9303" s="2">
        <v>9298</v>
      </c>
      <c r="G9303" s="12">
        <f ca="1"/>
        <v>79.685196428159117</v>
      </c>
      <c r="H9303" s="12">
        <f ca="1"/>
        <v>6.5814733789296021E-3</v>
      </c>
    </row>
    <row r="9304" spans="6:8" x14ac:dyDescent="0.3">
      <c r="F9304" s="2">
        <v>9299</v>
      </c>
      <c r="G9304" s="12">
        <f ca="1"/>
        <v>79.70685504300053</v>
      </c>
      <c r="H9304" s="12">
        <f ca="1"/>
        <v>6.5667339927800968E-3</v>
      </c>
    </row>
    <row r="9305" spans="6:8" x14ac:dyDescent="0.3">
      <c r="F9305" s="2">
        <v>9300</v>
      </c>
      <c r="G9305" s="12">
        <f ca="1"/>
        <v>79.711653942019439</v>
      </c>
      <c r="H9305" s="12">
        <f ca="1"/>
        <v>6.563472813943998E-3</v>
      </c>
    </row>
    <row r="9306" spans="6:8" x14ac:dyDescent="0.3">
      <c r="F9306" s="2">
        <v>9301</v>
      </c>
      <c r="G9306" s="12">
        <f ca="1"/>
        <v>79.76443916576585</v>
      </c>
      <c r="H9306" s="12">
        <f ca="1"/>
        <v>6.5277121237815984E-3</v>
      </c>
    </row>
    <row r="9307" spans="6:8" x14ac:dyDescent="0.3">
      <c r="F9307" s="2">
        <v>9302</v>
      </c>
      <c r="G9307" s="12">
        <f ca="1"/>
        <v>79.768050807597319</v>
      </c>
      <c r="H9307" s="12">
        <f ca="1"/>
        <v>6.5252727122422404E-3</v>
      </c>
    </row>
    <row r="9308" spans="6:8" x14ac:dyDescent="0.3">
      <c r="F9308" s="2">
        <v>9303</v>
      </c>
      <c r="G9308" s="12">
        <f ca="1"/>
        <v>79.783683029761946</v>
      </c>
      <c r="H9308" s="12">
        <f ca="1"/>
        <v>6.5147251221116219E-3</v>
      </c>
    </row>
    <row r="9309" spans="6:8" x14ac:dyDescent="0.3">
      <c r="F9309" s="2">
        <v>9304</v>
      </c>
      <c r="G9309" s="12">
        <f ca="1"/>
        <v>79.791352183278718</v>
      </c>
      <c r="H9309" s="12">
        <f ca="1"/>
        <v>6.5095569432744565E-3</v>
      </c>
    </row>
    <row r="9310" spans="6:8" x14ac:dyDescent="0.3">
      <c r="F9310" s="2">
        <v>9305</v>
      </c>
      <c r="G9310" s="12">
        <f ca="1"/>
        <v>79.838715302511545</v>
      </c>
      <c r="H9310" s="12">
        <f ca="1"/>
        <v>6.4777333123130845E-3</v>
      </c>
    </row>
    <row r="9311" spans="6:8" x14ac:dyDescent="0.3">
      <c r="F9311" s="2">
        <v>9306</v>
      </c>
      <c r="G9311" s="12">
        <f ca="1"/>
        <v>79.867268545807676</v>
      </c>
      <c r="H9311" s="12">
        <f ca="1"/>
        <v>6.4586261115698665E-3</v>
      </c>
    </row>
    <row r="9312" spans="6:8" x14ac:dyDescent="0.3">
      <c r="F9312" s="2">
        <v>9307</v>
      </c>
      <c r="G9312" s="12">
        <f ca="1"/>
        <v>79.884917555593901</v>
      </c>
      <c r="H9312" s="12">
        <f ca="1"/>
        <v>6.4468450070042311E-3</v>
      </c>
    </row>
    <row r="9313" spans="6:8" x14ac:dyDescent="0.3">
      <c r="F9313" s="2">
        <v>9308</v>
      </c>
      <c r="G9313" s="12">
        <f ca="1"/>
        <v>79.906545954790687</v>
      </c>
      <c r="H9313" s="12">
        <f ca="1"/>
        <v>6.4324379463091951E-3</v>
      </c>
    </row>
    <row r="9314" spans="6:8" x14ac:dyDescent="0.3">
      <c r="F9314" s="2">
        <v>9309</v>
      </c>
      <c r="G9314" s="12">
        <f ca="1"/>
        <v>79.918035161578345</v>
      </c>
      <c r="H9314" s="12">
        <f ca="1"/>
        <v>6.4247983627149204E-3</v>
      </c>
    </row>
    <row r="9315" spans="6:8" x14ac:dyDescent="0.3">
      <c r="F9315" s="2">
        <v>9310</v>
      </c>
      <c r="G9315" s="12">
        <f ca="1"/>
        <v>79.920761880501274</v>
      </c>
      <c r="H9315" s="12">
        <f ca="1"/>
        <v>6.4229866518607358E-3</v>
      </c>
    </row>
    <row r="9316" spans="6:8" x14ac:dyDescent="0.3">
      <c r="F9316" s="2">
        <v>9311</v>
      </c>
      <c r="G9316" s="12">
        <f ca="1"/>
        <v>79.973398072996673</v>
      </c>
      <c r="H9316" s="12">
        <f ca="1"/>
        <v>6.3881172913068827E-3</v>
      </c>
    </row>
    <row r="9317" spans="6:8" x14ac:dyDescent="0.3">
      <c r="F9317" s="2">
        <v>9312</v>
      </c>
      <c r="G9317" s="12">
        <f ca="1"/>
        <v>79.98470477909872</v>
      </c>
      <c r="H9317" s="12">
        <f ca="1"/>
        <v>6.3806527091450531E-3</v>
      </c>
    </row>
    <row r="9318" spans="6:8" x14ac:dyDescent="0.3">
      <c r="F9318" s="2">
        <v>9313</v>
      </c>
      <c r="G9318" s="12">
        <f ca="1"/>
        <v>79.98499710224921</v>
      </c>
      <c r="H9318" s="12">
        <f ca="1"/>
        <v>6.38045984017728E-3</v>
      </c>
    </row>
    <row r="9319" spans="6:8" x14ac:dyDescent="0.3">
      <c r="F9319" s="2">
        <v>9314</v>
      </c>
      <c r="G9319" s="12">
        <f ca="1"/>
        <v>79.999264379907828</v>
      </c>
      <c r="H9319" s="12">
        <f ca="1"/>
        <v>6.3710539243361621E-3</v>
      </c>
    </row>
    <row r="9320" spans="6:8" x14ac:dyDescent="0.3">
      <c r="F9320" s="2">
        <v>9315</v>
      </c>
      <c r="G9320" s="12">
        <f ca="1"/>
        <v>80.006128356077582</v>
      </c>
      <c r="H9320" s="12">
        <f ca="1"/>
        <v>6.3665338729199114E-3</v>
      </c>
    </row>
    <row r="9321" spans="6:8" x14ac:dyDescent="0.3">
      <c r="F9321" s="2">
        <v>9316</v>
      </c>
      <c r="G9321" s="12">
        <f ca="1"/>
        <v>80.007678894329345</v>
      </c>
      <c r="H9321" s="12">
        <f ca="1"/>
        <v>6.3655132765286695E-3</v>
      </c>
    </row>
    <row r="9322" spans="6:8" x14ac:dyDescent="0.3">
      <c r="F9322" s="2">
        <v>9317</v>
      </c>
      <c r="G9322" s="12">
        <f ca="1"/>
        <v>80.009405459390379</v>
      </c>
      <c r="H9322" s="12">
        <f ca="1"/>
        <v>6.364377015437012E-3</v>
      </c>
    </row>
    <row r="9323" spans="6:8" x14ac:dyDescent="0.3">
      <c r="F9323" s="2">
        <v>9318</v>
      </c>
      <c r="G9323" s="12">
        <f ca="1"/>
        <v>80.018835221895316</v>
      </c>
      <c r="H9323" s="12">
        <f ca="1"/>
        <v>6.3581749547167374E-3</v>
      </c>
    </row>
    <row r="9324" spans="6:8" x14ac:dyDescent="0.3">
      <c r="F9324" s="2">
        <v>9319</v>
      </c>
      <c r="G9324" s="12">
        <f ca="1"/>
        <v>80.022696711815428</v>
      </c>
      <c r="H9324" s="12">
        <f ca="1"/>
        <v>6.3556370199692701E-3</v>
      </c>
    </row>
    <row r="9325" spans="6:8" x14ac:dyDescent="0.3">
      <c r="F9325" s="2">
        <v>9320</v>
      </c>
      <c r="G9325" s="12">
        <f ca="1"/>
        <v>80.045879825378748</v>
      </c>
      <c r="H9325" s="12">
        <f ca="1"/>
        <v>6.3404221857444208E-3</v>
      </c>
    </row>
    <row r="9326" spans="6:8" x14ac:dyDescent="0.3">
      <c r="F9326" s="2">
        <v>9321</v>
      </c>
      <c r="G9326" s="12">
        <f ca="1"/>
        <v>80.04717818921489</v>
      </c>
      <c r="H9326" s="12">
        <f ca="1"/>
        <v>6.3395712019848355E-3</v>
      </c>
    </row>
    <row r="9327" spans="6:8" x14ac:dyDescent="0.3">
      <c r="F9327" s="2">
        <v>9322</v>
      </c>
      <c r="G9327" s="12">
        <f ca="1"/>
        <v>80.063874819512918</v>
      </c>
      <c r="H9327" s="12">
        <f ca="1"/>
        <v>6.3286383267543798E-3</v>
      </c>
    </row>
    <row r="9328" spans="6:8" x14ac:dyDescent="0.3">
      <c r="F9328" s="2">
        <v>9323</v>
      </c>
      <c r="G9328" s="12">
        <f ca="1"/>
        <v>80.086599247471852</v>
      </c>
      <c r="H9328" s="12">
        <f ca="1"/>
        <v>6.3137899203857721E-3</v>
      </c>
    </row>
    <row r="9329" spans="6:8" x14ac:dyDescent="0.3">
      <c r="F9329" s="2">
        <v>9324</v>
      </c>
      <c r="G9329" s="12">
        <f ca="1"/>
        <v>80.094218514846133</v>
      </c>
      <c r="H9329" s="12">
        <f ca="1"/>
        <v>6.3088195038405979E-3</v>
      </c>
    </row>
    <row r="9330" spans="6:8" x14ac:dyDescent="0.3">
      <c r="F9330" s="2">
        <v>9325</v>
      </c>
      <c r="G9330" s="12">
        <f ca="1"/>
        <v>80.095059313101416</v>
      </c>
      <c r="H9330" s="12">
        <f ca="1"/>
        <v>6.3082712594762346E-3</v>
      </c>
    </row>
    <row r="9331" spans="6:8" x14ac:dyDescent="0.3">
      <c r="F9331" s="2">
        <v>9326</v>
      </c>
      <c r="G9331" s="12">
        <f ca="1"/>
        <v>80.101642496697352</v>
      </c>
      <c r="H9331" s="12">
        <f ca="1"/>
        <v>6.3039803899427498E-3</v>
      </c>
    </row>
    <row r="9332" spans="6:8" x14ac:dyDescent="0.3">
      <c r="F9332" s="2">
        <v>9327</v>
      </c>
      <c r="G9332" s="12">
        <f ca="1"/>
        <v>80.127493944403255</v>
      </c>
      <c r="H9332" s="12">
        <f ca="1"/>
        <v>6.2871599127546337E-3</v>
      </c>
    </row>
    <row r="9333" spans="6:8" x14ac:dyDescent="0.3">
      <c r="F9333" s="2">
        <v>9328</v>
      </c>
      <c r="G9333" s="12">
        <f ca="1"/>
        <v>80.171020776052487</v>
      </c>
      <c r="H9333" s="12">
        <f ca="1"/>
        <v>6.2589440434879864E-3</v>
      </c>
    </row>
    <row r="9334" spans="6:8" x14ac:dyDescent="0.3">
      <c r="F9334" s="2">
        <v>9329</v>
      </c>
      <c r="G9334" s="12">
        <f ca="1"/>
        <v>80.23025627837292</v>
      </c>
      <c r="H9334" s="12">
        <f ca="1"/>
        <v>6.2207564014918892E-3</v>
      </c>
    </row>
    <row r="9335" spans="6:8" x14ac:dyDescent="0.3">
      <c r="F9335" s="2">
        <v>9330</v>
      </c>
      <c r="G9335" s="12">
        <f ca="1"/>
        <v>80.257706617382098</v>
      </c>
      <c r="H9335" s="12">
        <f ca="1"/>
        <v>6.2031420581384689E-3</v>
      </c>
    </row>
    <row r="9336" spans="6:8" x14ac:dyDescent="0.3">
      <c r="F9336" s="2">
        <v>9331</v>
      </c>
      <c r="G9336" s="12">
        <f ca="1"/>
        <v>80.258919986776718</v>
      </c>
      <c r="H9336" s="12">
        <f ca="1"/>
        <v>6.202364660642631E-3</v>
      </c>
    </row>
    <row r="9337" spans="6:8" x14ac:dyDescent="0.3">
      <c r="F9337" s="2">
        <v>9332</v>
      </c>
      <c r="G9337" s="12">
        <f ca="1"/>
        <v>80.280668065564797</v>
      </c>
      <c r="H9337" s="12">
        <f ca="1"/>
        <v>6.1884479831257489E-3</v>
      </c>
    </row>
    <row r="9338" spans="6:8" x14ac:dyDescent="0.3">
      <c r="F9338" s="2">
        <v>9333</v>
      </c>
      <c r="G9338" s="12">
        <f ca="1"/>
        <v>80.305568731436509</v>
      </c>
      <c r="H9338" s="12">
        <f ca="1"/>
        <v>6.1725538224379943E-3</v>
      </c>
    </row>
    <row r="9339" spans="6:8" x14ac:dyDescent="0.3">
      <c r="F9339" s="2">
        <v>9334</v>
      </c>
      <c r="G9339" s="12">
        <f ca="1"/>
        <v>80.330061828901748</v>
      </c>
      <c r="H9339" s="12">
        <f ca="1"/>
        <v>6.1569612358745567E-3</v>
      </c>
    </row>
    <row r="9340" spans="6:8" x14ac:dyDescent="0.3">
      <c r="F9340" s="2">
        <v>9335</v>
      </c>
      <c r="G9340" s="12">
        <f ca="1"/>
        <v>80.386654830497477</v>
      </c>
      <c r="H9340" s="12">
        <f ca="1"/>
        <v>6.1210900246551625E-3</v>
      </c>
    </row>
    <row r="9341" spans="6:8" x14ac:dyDescent="0.3">
      <c r="F9341" s="2">
        <v>9336</v>
      </c>
      <c r="G9341" s="12">
        <f ca="1"/>
        <v>80.39494447143845</v>
      </c>
      <c r="H9341" s="12">
        <f ca="1"/>
        <v>6.1158539653833593E-3</v>
      </c>
    </row>
    <row r="9342" spans="6:8" x14ac:dyDescent="0.3">
      <c r="F9342" s="2">
        <v>9337</v>
      </c>
      <c r="G9342" s="12">
        <f ca="1"/>
        <v>80.40562222970442</v>
      </c>
      <c r="H9342" s="12">
        <f ca="1"/>
        <v>6.1091163479381483E-3</v>
      </c>
    </row>
    <row r="9343" spans="6:8" x14ac:dyDescent="0.3">
      <c r="F9343" s="2">
        <v>9338</v>
      </c>
      <c r="G9343" s="12">
        <f ca="1"/>
        <v>80.407086723934896</v>
      </c>
      <c r="H9343" s="12">
        <f ca="1"/>
        <v>6.108192861386484E-3</v>
      </c>
    </row>
    <row r="9344" spans="6:8" x14ac:dyDescent="0.3">
      <c r="F9344" s="2">
        <v>9339</v>
      </c>
      <c r="G9344" s="12">
        <f ca="1"/>
        <v>80.411123402427947</v>
      </c>
      <c r="H9344" s="12">
        <f ca="1"/>
        <v>6.105648148986567E-3</v>
      </c>
    </row>
    <row r="9345" spans="6:8" x14ac:dyDescent="0.3">
      <c r="F9345" s="2">
        <v>9340</v>
      </c>
      <c r="G9345" s="12">
        <f ca="1"/>
        <v>80.442137880297338</v>
      </c>
      <c r="H9345" s="12">
        <f ca="1"/>
        <v>6.0861334760410413E-3</v>
      </c>
    </row>
    <row r="9346" spans="6:8" x14ac:dyDescent="0.3">
      <c r="F9346" s="2">
        <v>9341</v>
      </c>
      <c r="G9346" s="12">
        <f ca="1"/>
        <v>80.446576747877032</v>
      </c>
      <c r="H9346" s="12">
        <f ca="1"/>
        <v>6.0833458055732162E-3</v>
      </c>
    </row>
    <row r="9347" spans="6:8" x14ac:dyDescent="0.3">
      <c r="F9347" s="2">
        <v>9342</v>
      </c>
      <c r="G9347" s="12">
        <f ca="1"/>
        <v>80.449240755667716</v>
      </c>
      <c r="H9347" s="12">
        <f ca="1"/>
        <v>6.0816734101558434E-3</v>
      </c>
    </row>
    <row r="9348" spans="6:8" x14ac:dyDescent="0.3">
      <c r="F9348" s="2">
        <v>9343</v>
      </c>
      <c r="G9348" s="12">
        <f ca="1"/>
        <v>80.456034449972464</v>
      </c>
      <c r="H9348" s="12">
        <f ca="1"/>
        <v>6.0774106709414943E-3</v>
      </c>
    </row>
    <row r="9349" spans="6:8" x14ac:dyDescent="0.3">
      <c r="F9349" s="2">
        <v>9344</v>
      </c>
      <c r="G9349" s="12">
        <f ca="1"/>
        <v>80.458041956099095</v>
      </c>
      <c r="H9349" s="12">
        <f ca="1"/>
        <v>6.076151646302627E-3</v>
      </c>
    </row>
    <row r="9350" spans="6:8" x14ac:dyDescent="0.3">
      <c r="F9350" s="2">
        <v>9345</v>
      </c>
      <c r="G9350" s="12">
        <f ca="1"/>
        <v>80.479052840294401</v>
      </c>
      <c r="H9350" s="12">
        <f ca="1"/>
        <v>6.0629907779588769E-3</v>
      </c>
    </row>
    <row r="9351" spans="6:8" x14ac:dyDescent="0.3">
      <c r="F9351" s="2">
        <v>9346</v>
      </c>
      <c r="G9351" s="12">
        <f ca="1"/>
        <v>80.498135636198427</v>
      </c>
      <c r="H9351" s="12">
        <f ca="1"/>
        <v>6.0510633605777289E-3</v>
      </c>
    </row>
    <row r="9352" spans="6:8" x14ac:dyDescent="0.3">
      <c r="F9352" s="2">
        <v>9347</v>
      </c>
      <c r="G9352" s="12">
        <f ca="1"/>
        <v>80.500151102666763</v>
      </c>
      <c r="H9352" s="12">
        <f ca="1"/>
        <v>6.0498050511307152E-3</v>
      </c>
    </row>
    <row r="9353" spans="6:8" x14ac:dyDescent="0.3">
      <c r="F9353" s="2">
        <v>9348</v>
      </c>
      <c r="G9353" s="12">
        <f ca="1"/>
        <v>80.510340906333511</v>
      </c>
      <c r="H9353" s="12">
        <f ca="1"/>
        <v>6.0434474566409737E-3</v>
      </c>
    </row>
    <row r="9354" spans="6:8" x14ac:dyDescent="0.3">
      <c r="F9354" s="2">
        <v>9349</v>
      </c>
      <c r="G9354" s="12">
        <f ca="1"/>
        <v>80.556864395941147</v>
      </c>
      <c r="H9354" s="12">
        <f ca="1"/>
        <v>6.0145089679411309E-3</v>
      </c>
    </row>
    <row r="9355" spans="6:8" x14ac:dyDescent="0.3">
      <c r="F9355" s="2">
        <v>9350</v>
      </c>
      <c r="G9355" s="12">
        <f ca="1"/>
        <v>80.560499476353911</v>
      </c>
      <c r="H9355" s="12">
        <f ca="1"/>
        <v>6.0122539697498598E-3</v>
      </c>
    </row>
    <row r="9356" spans="6:8" x14ac:dyDescent="0.3">
      <c r="F9356" s="2">
        <v>9351</v>
      </c>
      <c r="G9356" s="12">
        <f ca="1"/>
        <v>80.584671467544894</v>
      </c>
      <c r="H9356" s="12">
        <f ca="1"/>
        <v>5.9972814282980586E-3</v>
      </c>
    </row>
    <row r="9357" spans="6:8" x14ac:dyDescent="0.3">
      <c r="F9357" s="2">
        <v>9352</v>
      </c>
      <c r="G9357" s="12">
        <f ca="1"/>
        <v>80.606926525376622</v>
      </c>
      <c r="H9357" s="12">
        <f ca="1"/>
        <v>5.9835306322314182E-3</v>
      </c>
    </row>
    <row r="9358" spans="6:8" x14ac:dyDescent="0.3">
      <c r="F9358" s="2">
        <v>9353</v>
      </c>
      <c r="G9358" s="12">
        <f ca="1"/>
        <v>80.609550655599179</v>
      </c>
      <c r="H9358" s="12">
        <f ca="1"/>
        <v>5.9819114210464906E-3</v>
      </c>
    </row>
    <row r="9359" spans="6:8" x14ac:dyDescent="0.3">
      <c r="F9359" s="2">
        <v>9354</v>
      </c>
      <c r="G9359" s="12">
        <f ca="1"/>
        <v>80.63490029394805</v>
      </c>
      <c r="H9359" s="12">
        <f ca="1"/>
        <v>5.9662930108154285E-3</v>
      </c>
    </row>
    <row r="9360" spans="6:8" x14ac:dyDescent="0.3">
      <c r="F9360" s="2">
        <v>9355</v>
      </c>
      <c r="G9360" s="12">
        <f ca="1"/>
        <v>80.637518024044937</v>
      </c>
      <c r="H9360" s="12">
        <f ca="1"/>
        <v>5.9646825997947718E-3</v>
      </c>
    </row>
    <row r="9361" spans="6:8" x14ac:dyDescent="0.3">
      <c r="F9361" s="2">
        <v>9356</v>
      </c>
      <c r="G9361" s="12">
        <f ca="1"/>
        <v>80.640506721324627</v>
      </c>
      <c r="H9361" s="12">
        <f ca="1"/>
        <v>5.9628445262745466E-3</v>
      </c>
    </row>
    <row r="9362" spans="6:8" x14ac:dyDescent="0.3">
      <c r="F9362" s="2">
        <v>9357</v>
      </c>
      <c r="G9362" s="12">
        <f ca="1"/>
        <v>80.651743563751879</v>
      </c>
      <c r="H9362" s="12">
        <f ca="1"/>
        <v>5.9559390589573767E-3</v>
      </c>
    </row>
    <row r="9363" spans="6:8" x14ac:dyDescent="0.3">
      <c r="F9363" s="2">
        <v>9358</v>
      </c>
      <c r="G9363" s="12">
        <f ca="1"/>
        <v>80.656294011972179</v>
      </c>
      <c r="H9363" s="12">
        <f ca="1"/>
        <v>5.9531450083358233E-3</v>
      </c>
    </row>
    <row r="9364" spans="6:8" x14ac:dyDescent="0.3">
      <c r="F9364" s="2">
        <v>9359</v>
      </c>
      <c r="G9364" s="12">
        <f ca="1"/>
        <v>80.664979966315755</v>
      </c>
      <c r="H9364" s="12">
        <f ca="1"/>
        <v>5.9478154828817541E-3</v>
      </c>
    </row>
    <row r="9365" spans="6:8" x14ac:dyDescent="0.3">
      <c r="F9365" s="2">
        <v>9360</v>
      </c>
      <c r="G9365" s="12">
        <f ca="1"/>
        <v>80.698422684147076</v>
      </c>
      <c r="H9365" s="12">
        <f ca="1"/>
        <v>5.9273421325598992E-3</v>
      </c>
    </row>
    <row r="9366" spans="6:8" x14ac:dyDescent="0.3">
      <c r="F9366" s="2">
        <v>9361</v>
      </c>
      <c r="G9366" s="12">
        <f ca="1"/>
        <v>80.718386615788589</v>
      </c>
      <c r="H9366" s="12">
        <f ca="1"/>
        <v>5.9151554371471163E-3</v>
      </c>
    </row>
    <row r="9367" spans="6:8" x14ac:dyDescent="0.3">
      <c r="F9367" s="2">
        <v>9362</v>
      </c>
      <c r="G9367" s="12">
        <f ca="1"/>
        <v>80.723386996598705</v>
      </c>
      <c r="H9367" s="12">
        <f ca="1"/>
        <v>5.9121071223975077E-3</v>
      </c>
    </row>
    <row r="9368" spans="6:8" x14ac:dyDescent="0.3">
      <c r="F9368" s="2">
        <v>9363</v>
      </c>
      <c r="G9368" s="12">
        <f ca="1"/>
        <v>80.741999607313105</v>
      </c>
      <c r="H9368" s="12">
        <f ca="1"/>
        <v>5.9007749661958231E-3</v>
      </c>
    </row>
    <row r="9369" spans="6:8" x14ac:dyDescent="0.3">
      <c r="F9369" s="2">
        <v>9364</v>
      </c>
      <c r="G9369" s="12">
        <f ca="1"/>
        <v>80.747062264563127</v>
      </c>
      <c r="H9369" s="12">
        <f ca="1"/>
        <v>5.8976965260720687E-3</v>
      </c>
    </row>
    <row r="9370" spans="6:8" x14ac:dyDescent="0.3">
      <c r="F9370" s="2">
        <v>9365</v>
      </c>
      <c r="G9370" s="12">
        <f ca="1"/>
        <v>80.764768293306417</v>
      </c>
      <c r="H9370" s="12">
        <f ca="1"/>
        <v>5.8869432310723864E-3</v>
      </c>
    </row>
    <row r="9371" spans="6:8" x14ac:dyDescent="0.3">
      <c r="F9371" s="2">
        <v>9366</v>
      </c>
      <c r="G9371" s="12">
        <f ca="1"/>
        <v>80.778163338365289</v>
      </c>
      <c r="H9371" s="12">
        <f ca="1"/>
        <v>5.8788216976181258E-3</v>
      </c>
    </row>
    <row r="9372" spans="6:8" x14ac:dyDescent="0.3">
      <c r="F9372" s="2">
        <v>9367</v>
      </c>
      <c r="G9372" s="12">
        <f ca="1"/>
        <v>80.79701262898638</v>
      </c>
      <c r="H9372" s="12">
        <f ca="1"/>
        <v>5.8674130108085512E-3</v>
      </c>
    </row>
    <row r="9373" spans="6:8" x14ac:dyDescent="0.3">
      <c r="F9373" s="2">
        <v>9368</v>
      </c>
      <c r="G9373" s="12">
        <f ca="1"/>
        <v>80.798253372094962</v>
      </c>
      <c r="H9373" s="12">
        <f ca="1"/>
        <v>5.8666628521688675E-3</v>
      </c>
    </row>
    <row r="9374" spans="6:8" x14ac:dyDescent="0.3">
      <c r="F9374" s="2">
        <v>9369</v>
      </c>
      <c r="G9374" s="12">
        <f ca="1"/>
        <v>80.827188915580678</v>
      </c>
      <c r="H9374" s="12">
        <f ca="1"/>
        <v>5.8491966664086714E-3</v>
      </c>
    </row>
    <row r="9375" spans="6:8" x14ac:dyDescent="0.3">
      <c r="F9375" s="2">
        <v>9370</v>
      </c>
      <c r="G9375" s="12">
        <f ca="1"/>
        <v>80.833778693366455</v>
      </c>
      <c r="H9375" s="12">
        <f ca="1"/>
        <v>5.8452265151413083E-3</v>
      </c>
    </row>
    <row r="9376" spans="6:8" x14ac:dyDescent="0.3">
      <c r="F9376" s="2">
        <v>9371</v>
      </c>
      <c r="G9376" s="12">
        <f ca="1"/>
        <v>80.837720670435857</v>
      </c>
      <c r="H9376" s="12">
        <f ca="1"/>
        <v>5.8428529327598389E-3</v>
      </c>
    </row>
    <row r="9377" spans="6:8" x14ac:dyDescent="0.3">
      <c r="F9377" s="2">
        <v>9372</v>
      </c>
      <c r="G9377" s="12">
        <f ca="1"/>
        <v>80.847367048237729</v>
      </c>
      <c r="H9377" s="12">
        <f ca="1"/>
        <v>5.8370488042771927E-3</v>
      </c>
    </row>
    <row r="9378" spans="6:8" x14ac:dyDescent="0.3">
      <c r="F9378" s="2">
        <v>9373</v>
      </c>
      <c r="G9378" s="12">
        <f ca="1"/>
        <v>80.851792181792945</v>
      </c>
      <c r="H9378" s="12">
        <f ca="1"/>
        <v>5.8343882609099172E-3</v>
      </c>
    </row>
    <row r="9379" spans="6:8" x14ac:dyDescent="0.3">
      <c r="F9379" s="2">
        <v>9374</v>
      </c>
      <c r="G9379" s="12">
        <f ca="1"/>
        <v>80.872051122698167</v>
      </c>
      <c r="H9379" s="12">
        <f ca="1"/>
        <v>5.8222240475591285E-3</v>
      </c>
    </row>
    <row r="9380" spans="6:8" x14ac:dyDescent="0.3">
      <c r="F9380" s="2">
        <v>9375</v>
      </c>
      <c r="G9380" s="12">
        <f ca="1"/>
        <v>80.89881084683573</v>
      </c>
      <c r="H9380" s="12">
        <f ca="1"/>
        <v>5.8061971177265272E-3</v>
      </c>
    </row>
    <row r="9381" spans="6:8" x14ac:dyDescent="0.3">
      <c r="F9381" s="2">
        <v>9376</v>
      </c>
      <c r="G9381" s="12">
        <f ca="1"/>
        <v>80.901277979038554</v>
      </c>
      <c r="H9381" s="12">
        <f ca="1"/>
        <v>5.8047218255961172E-3</v>
      </c>
    </row>
    <row r="9382" spans="6:8" x14ac:dyDescent="0.3">
      <c r="F9382" s="2">
        <v>9377</v>
      </c>
      <c r="G9382" s="12">
        <f ca="1"/>
        <v>80.920045938515315</v>
      </c>
      <c r="H9382" s="12">
        <f ca="1"/>
        <v>5.7935118024738949E-3</v>
      </c>
    </row>
    <row r="9383" spans="6:8" x14ac:dyDescent="0.3">
      <c r="F9383" s="2">
        <v>9378</v>
      </c>
      <c r="G9383" s="12">
        <f ca="1"/>
        <v>80.945139496091485</v>
      </c>
      <c r="H9383" s="12">
        <f ca="1"/>
        <v>5.7785588571534771E-3</v>
      </c>
    </row>
    <row r="9384" spans="6:8" x14ac:dyDescent="0.3">
      <c r="F9384" s="2">
        <v>9379</v>
      </c>
      <c r="G9384" s="12">
        <f ca="1"/>
        <v>80.969958158039518</v>
      </c>
      <c r="H9384" s="12">
        <f ca="1"/>
        <v>5.7638093874682562E-3</v>
      </c>
    </row>
    <row r="9385" spans="6:8" x14ac:dyDescent="0.3">
      <c r="F9385" s="2">
        <v>9380</v>
      </c>
      <c r="G9385" s="12">
        <f ca="1"/>
        <v>80.971853826702429</v>
      </c>
      <c r="H9385" s="12">
        <f ca="1"/>
        <v>5.7626844302746932E-3</v>
      </c>
    </row>
    <row r="9386" spans="6:8" x14ac:dyDescent="0.3">
      <c r="F9386" s="2">
        <v>9381</v>
      </c>
      <c r="G9386" s="12">
        <f ca="1"/>
        <v>80.985169961340716</v>
      </c>
      <c r="H9386" s="12">
        <f ca="1"/>
        <v>5.7547886282519672E-3</v>
      </c>
    </row>
    <row r="9387" spans="6:8" x14ac:dyDescent="0.3">
      <c r="F9387" s="2">
        <v>9382</v>
      </c>
      <c r="G9387" s="12">
        <f ca="1"/>
        <v>81.006156511696148</v>
      </c>
      <c r="H9387" s="12">
        <f ca="1"/>
        <v>5.7423676030812333E-3</v>
      </c>
    </row>
    <row r="9388" spans="6:8" x14ac:dyDescent="0.3">
      <c r="F9388" s="2">
        <v>9383</v>
      </c>
      <c r="G9388" s="12">
        <f ca="1"/>
        <v>81.028901359759587</v>
      </c>
      <c r="H9388" s="12">
        <f ca="1"/>
        <v>5.7289375639336974E-3</v>
      </c>
    </row>
    <row r="9389" spans="6:8" x14ac:dyDescent="0.3">
      <c r="F9389" s="2">
        <v>9384</v>
      </c>
      <c r="G9389" s="12">
        <f ca="1"/>
        <v>81.03826664315153</v>
      </c>
      <c r="H9389" s="12">
        <f ca="1"/>
        <v>5.723417240651312E-3</v>
      </c>
    </row>
    <row r="9390" spans="6:8" x14ac:dyDescent="0.3">
      <c r="F9390" s="2">
        <v>9385</v>
      </c>
      <c r="G9390" s="12">
        <f ca="1"/>
        <v>81.038477040951534</v>
      </c>
      <c r="H9390" s="12">
        <f ca="1"/>
        <v>5.7232932865413323E-3</v>
      </c>
    </row>
    <row r="9391" spans="6:8" x14ac:dyDescent="0.3">
      <c r="F9391" s="2">
        <v>9386</v>
      </c>
      <c r="G9391" s="12">
        <f ca="1"/>
        <v>81.04118956972772</v>
      </c>
      <c r="H9391" s="12">
        <f ca="1"/>
        <v>5.721695474210922E-3</v>
      </c>
    </row>
    <row r="9392" spans="6:8" x14ac:dyDescent="0.3">
      <c r="F9392" s="2">
        <v>9387</v>
      </c>
      <c r="G9392" s="12">
        <f ca="1"/>
        <v>81.055976501721076</v>
      </c>
      <c r="H9392" s="12">
        <f ca="1"/>
        <v>5.7129934462798329E-3</v>
      </c>
    </row>
    <row r="9393" spans="6:8" x14ac:dyDescent="0.3">
      <c r="F9393" s="2">
        <v>9388</v>
      </c>
      <c r="G9393" s="12">
        <f ca="1"/>
        <v>81.056530072731107</v>
      </c>
      <c r="H9393" s="12">
        <f ca="1"/>
        <v>5.7126679417090877E-3</v>
      </c>
    </row>
    <row r="9394" spans="6:8" x14ac:dyDescent="0.3">
      <c r="F9394" s="2">
        <v>9389</v>
      </c>
      <c r="G9394" s="12">
        <f ca="1"/>
        <v>81.153796511319271</v>
      </c>
      <c r="H9394" s="12">
        <f ca="1"/>
        <v>5.655774535892776E-3</v>
      </c>
    </row>
    <row r="9395" spans="6:8" x14ac:dyDescent="0.3">
      <c r="F9395" s="2">
        <v>9390</v>
      </c>
      <c r="G9395" s="12">
        <f ca="1"/>
        <v>81.164880442450453</v>
      </c>
      <c r="H9395" s="12">
        <f ca="1"/>
        <v>5.6493290213797667E-3</v>
      </c>
    </row>
    <row r="9396" spans="6:8" x14ac:dyDescent="0.3">
      <c r="F9396" s="2">
        <v>9391</v>
      </c>
      <c r="G9396" s="12">
        <f ca="1"/>
        <v>81.171032533871013</v>
      </c>
      <c r="H9396" s="12">
        <f ca="1"/>
        <v>5.6457547828510368E-3</v>
      </c>
    </row>
    <row r="9397" spans="6:8" x14ac:dyDescent="0.3">
      <c r="F9397" s="2">
        <v>9392</v>
      </c>
      <c r="G9397" s="12">
        <f ca="1"/>
        <v>81.190501198769283</v>
      </c>
      <c r="H9397" s="12">
        <f ca="1"/>
        <v>5.6344594787196937E-3</v>
      </c>
    </row>
    <row r="9398" spans="6:8" x14ac:dyDescent="0.3">
      <c r="F9398" s="2">
        <v>9393</v>
      </c>
      <c r="G9398" s="12">
        <f ca="1"/>
        <v>81.213855118056756</v>
      </c>
      <c r="H9398" s="12">
        <f ca="1"/>
        <v>5.6209412353752809E-3</v>
      </c>
    </row>
    <row r="9399" spans="6:8" x14ac:dyDescent="0.3">
      <c r="F9399" s="2">
        <v>9394</v>
      </c>
      <c r="G9399" s="12">
        <f ca="1"/>
        <v>81.253165305752219</v>
      </c>
      <c r="H9399" s="12">
        <f ca="1"/>
        <v>5.5982634585300724E-3</v>
      </c>
    </row>
    <row r="9400" spans="6:8" x14ac:dyDescent="0.3">
      <c r="F9400" s="2">
        <v>9395</v>
      </c>
      <c r="G9400" s="12">
        <f ca="1"/>
        <v>81.29809050435118</v>
      </c>
      <c r="H9400" s="12">
        <f ca="1"/>
        <v>5.5724637038784813E-3</v>
      </c>
    </row>
    <row r="9401" spans="6:8" x14ac:dyDescent="0.3">
      <c r="F9401" s="2">
        <v>9396</v>
      </c>
      <c r="G9401" s="12">
        <f ca="1"/>
        <v>81.347459060781105</v>
      </c>
      <c r="H9401" s="12">
        <f ca="1"/>
        <v>5.5442558009684362E-3</v>
      </c>
    </row>
    <row r="9402" spans="6:8" x14ac:dyDescent="0.3">
      <c r="F9402" s="2">
        <v>9397</v>
      </c>
      <c r="G9402" s="12">
        <f ca="1"/>
        <v>81.365375314190757</v>
      </c>
      <c r="H9402" s="12">
        <f ca="1"/>
        <v>5.5340559599142075E-3</v>
      </c>
    </row>
    <row r="9403" spans="6:8" x14ac:dyDescent="0.3">
      <c r="F9403" s="2">
        <v>9398</v>
      </c>
      <c r="G9403" s="12">
        <f ca="1"/>
        <v>81.381491293595133</v>
      </c>
      <c r="H9403" s="12">
        <f ca="1"/>
        <v>5.5248978282416723E-3</v>
      </c>
    </row>
    <row r="9404" spans="6:8" x14ac:dyDescent="0.3">
      <c r="F9404" s="2">
        <v>9399</v>
      </c>
      <c r="G9404" s="12">
        <f ca="1"/>
        <v>81.38687095007711</v>
      </c>
      <c r="H9404" s="12">
        <f ca="1"/>
        <v>5.5218443004203064E-3</v>
      </c>
    </row>
    <row r="9405" spans="6:8" x14ac:dyDescent="0.3">
      <c r="F9405" s="2">
        <v>9400</v>
      </c>
      <c r="G9405" s="12">
        <f ca="1"/>
        <v>81.396279376933123</v>
      </c>
      <c r="H9405" s="12">
        <f ca="1"/>
        <v>5.5165082680569758E-3</v>
      </c>
    </row>
    <row r="9406" spans="6:8" x14ac:dyDescent="0.3">
      <c r="F9406" s="2">
        <v>9401</v>
      </c>
      <c r="G9406" s="12">
        <f ca="1"/>
        <v>81.397231345131843</v>
      </c>
      <c r="H9406" s="12">
        <f ca="1"/>
        <v>5.5159686561516118E-3</v>
      </c>
    </row>
    <row r="9407" spans="6:8" x14ac:dyDescent="0.3">
      <c r="F9407" s="2">
        <v>9402</v>
      </c>
      <c r="G9407" s="12">
        <f ca="1"/>
        <v>81.427634705898782</v>
      </c>
      <c r="H9407" s="12">
        <f ca="1"/>
        <v>5.4987639437897732E-3</v>
      </c>
    </row>
    <row r="9408" spans="6:8" x14ac:dyDescent="0.3">
      <c r="F9408" s="2">
        <v>9403</v>
      </c>
      <c r="G9408" s="12">
        <f ca="1"/>
        <v>81.432249164986274</v>
      </c>
      <c r="H9408" s="12">
        <f ca="1"/>
        <v>5.4961576264493774E-3</v>
      </c>
    </row>
    <row r="9409" spans="6:8" x14ac:dyDescent="0.3">
      <c r="F9409" s="2">
        <v>9404</v>
      </c>
      <c r="G9409" s="12">
        <f ca="1"/>
        <v>81.437838829268202</v>
      </c>
      <c r="H9409" s="12">
        <f ca="1"/>
        <v>5.4930022329998081E-3</v>
      </c>
    </row>
    <row r="9410" spans="6:8" x14ac:dyDescent="0.3">
      <c r="F9410" s="2">
        <v>9405</v>
      </c>
      <c r="G9410" s="12">
        <f ca="1"/>
        <v>81.439927992010681</v>
      </c>
      <c r="H9410" s="12">
        <f ca="1"/>
        <v>5.4918233778837094E-3</v>
      </c>
    </row>
    <row r="9411" spans="6:8" x14ac:dyDescent="0.3">
      <c r="F9411" s="2">
        <v>9406</v>
      </c>
      <c r="G9411" s="12">
        <f ca="1"/>
        <v>81.444649845935899</v>
      </c>
      <c r="H9411" s="12">
        <f ca="1"/>
        <v>5.4891599472988561E-3</v>
      </c>
    </row>
    <row r="9412" spans="6:8" x14ac:dyDescent="0.3">
      <c r="F9412" s="2">
        <v>9407</v>
      </c>
      <c r="G9412" s="12">
        <f ca="1"/>
        <v>81.501717933001174</v>
      </c>
      <c r="H9412" s="12">
        <f ca="1"/>
        <v>5.4570767724989025E-3</v>
      </c>
    </row>
    <row r="9413" spans="6:8" x14ac:dyDescent="0.3">
      <c r="F9413" s="2">
        <v>9408</v>
      </c>
      <c r="G9413" s="12">
        <f ca="1"/>
        <v>81.541777217690395</v>
      </c>
      <c r="H9413" s="12">
        <f ca="1"/>
        <v>5.4346733386939497E-3</v>
      </c>
    </row>
    <row r="9414" spans="6:8" x14ac:dyDescent="0.3">
      <c r="F9414" s="2">
        <v>9409</v>
      </c>
      <c r="G9414" s="12">
        <f ca="1"/>
        <v>81.551406873597671</v>
      </c>
      <c r="H9414" s="12">
        <f ca="1"/>
        <v>5.4293022870718823E-3</v>
      </c>
    </row>
    <row r="9415" spans="6:8" x14ac:dyDescent="0.3">
      <c r="F9415" s="2">
        <v>9410</v>
      </c>
      <c r="G9415" s="12">
        <f ca="1"/>
        <v>81.55297272283471</v>
      </c>
      <c r="H9415" s="12">
        <f ca="1"/>
        <v>5.4284294432400621E-3</v>
      </c>
    </row>
    <row r="9416" spans="6:8" x14ac:dyDescent="0.3">
      <c r="F9416" s="2">
        <v>9411</v>
      </c>
      <c r="G9416" s="12">
        <f ca="1"/>
        <v>81.557911039680803</v>
      </c>
      <c r="H9416" s="12">
        <f ca="1"/>
        <v>5.4256776653197475E-3</v>
      </c>
    </row>
    <row r="9417" spans="6:8" x14ac:dyDescent="0.3">
      <c r="F9417" s="2">
        <v>9412</v>
      </c>
      <c r="G9417" s="12">
        <f ca="1"/>
        <v>81.571252058598702</v>
      </c>
      <c r="H9417" s="12">
        <f ca="1"/>
        <v>5.4182509670125155E-3</v>
      </c>
    </row>
    <row r="9418" spans="6:8" x14ac:dyDescent="0.3">
      <c r="F9418" s="2">
        <v>9413</v>
      </c>
      <c r="G9418" s="12">
        <f ca="1"/>
        <v>81.588956346136357</v>
      </c>
      <c r="H9418" s="12">
        <f ca="1"/>
        <v>5.4084117874211232E-3</v>
      </c>
    </row>
    <row r="9419" spans="6:8" x14ac:dyDescent="0.3">
      <c r="F9419" s="2">
        <v>9414</v>
      </c>
      <c r="G9419" s="12">
        <f ca="1"/>
        <v>81.613723833314708</v>
      </c>
      <c r="H9419" s="12">
        <f ca="1"/>
        <v>5.3946786839358602E-3</v>
      </c>
    </row>
    <row r="9420" spans="6:8" x14ac:dyDescent="0.3">
      <c r="F9420" s="2">
        <v>9415</v>
      </c>
      <c r="G9420" s="12">
        <f ca="1"/>
        <v>81.641171046677314</v>
      </c>
      <c r="H9420" s="12">
        <f ca="1"/>
        <v>5.3795024755092583E-3</v>
      </c>
    </row>
    <row r="9421" spans="6:8" x14ac:dyDescent="0.3">
      <c r="F9421" s="2">
        <v>9416</v>
      </c>
      <c r="G9421" s="12">
        <f ca="1"/>
        <v>81.647980132123052</v>
      </c>
      <c r="H9421" s="12">
        <f ca="1"/>
        <v>5.3757445160541586E-3</v>
      </c>
    </row>
    <row r="9422" spans="6:8" x14ac:dyDescent="0.3">
      <c r="F9422" s="2">
        <v>9417</v>
      </c>
      <c r="G9422" s="12">
        <f ca="1"/>
        <v>81.661254018420465</v>
      </c>
      <c r="H9422" s="12">
        <f ca="1"/>
        <v>5.3684265314369898E-3</v>
      </c>
    </row>
    <row r="9423" spans="6:8" x14ac:dyDescent="0.3">
      <c r="F9423" s="2">
        <v>9418</v>
      </c>
      <c r="G9423" s="12">
        <f ca="1"/>
        <v>81.683538523257809</v>
      </c>
      <c r="H9423" s="12">
        <f ca="1"/>
        <v>5.3561644446065877E-3</v>
      </c>
    </row>
    <row r="9424" spans="6:8" x14ac:dyDescent="0.3">
      <c r="F9424" s="2">
        <v>9419</v>
      </c>
      <c r="G9424" s="12">
        <f ca="1"/>
        <v>81.698591833093218</v>
      </c>
      <c r="H9424" s="12">
        <f ca="1"/>
        <v>5.3478979836512038E-3</v>
      </c>
    </row>
    <row r="9425" spans="6:8" x14ac:dyDescent="0.3">
      <c r="F9425" s="2">
        <v>9420</v>
      </c>
      <c r="G9425" s="12">
        <f ca="1"/>
        <v>81.745072123758916</v>
      </c>
      <c r="H9425" s="12">
        <f ca="1"/>
        <v>5.3224579959803408E-3</v>
      </c>
    </row>
    <row r="9426" spans="6:8" x14ac:dyDescent="0.3">
      <c r="F9426" s="2">
        <v>9421</v>
      </c>
      <c r="G9426" s="12">
        <f ca="1"/>
        <v>81.763537015302518</v>
      </c>
      <c r="H9426" s="12">
        <f ca="1"/>
        <v>5.3123869495895638E-3</v>
      </c>
    </row>
    <row r="9427" spans="6:8" x14ac:dyDescent="0.3">
      <c r="F9427" s="2">
        <v>9422</v>
      </c>
      <c r="G9427" s="12">
        <f ca="1"/>
        <v>81.784843242594903</v>
      </c>
      <c r="H9427" s="12">
        <f ca="1"/>
        <v>5.3007910708601329E-3</v>
      </c>
    </row>
    <row r="9428" spans="6:8" x14ac:dyDescent="0.3">
      <c r="F9428" s="2">
        <v>9423</v>
      </c>
      <c r="G9428" s="12">
        <f ca="1"/>
        <v>81.810707819291153</v>
      </c>
      <c r="H9428" s="12">
        <f ca="1"/>
        <v>5.2867500533073852E-3</v>
      </c>
    </row>
    <row r="9429" spans="6:8" x14ac:dyDescent="0.3">
      <c r="F9429" s="2">
        <v>9424</v>
      </c>
      <c r="G9429" s="12">
        <f ca="1"/>
        <v>81.811709369358951</v>
      </c>
      <c r="H9429" s="12">
        <f ca="1"/>
        <v>5.2862071318972685E-3</v>
      </c>
    </row>
    <row r="9430" spans="6:8" x14ac:dyDescent="0.3">
      <c r="F9430" s="2">
        <v>9425</v>
      </c>
      <c r="G9430" s="12">
        <f ca="1"/>
        <v>81.813812044432964</v>
      </c>
      <c r="H9430" s="12">
        <f ca="1"/>
        <v>5.2850675020363119E-3</v>
      </c>
    </row>
    <row r="9431" spans="6:8" x14ac:dyDescent="0.3">
      <c r="F9431" s="2">
        <v>9426</v>
      </c>
      <c r="G9431" s="12">
        <f ca="1"/>
        <v>81.826626063627046</v>
      </c>
      <c r="H9431" s="12">
        <f ca="1"/>
        <v>5.2781280057336401E-3</v>
      </c>
    </row>
    <row r="9432" spans="6:8" x14ac:dyDescent="0.3">
      <c r="F9432" s="2">
        <v>9427</v>
      </c>
      <c r="G9432" s="12">
        <f ca="1"/>
        <v>81.844082350990902</v>
      </c>
      <c r="H9432" s="12">
        <f ca="1"/>
        <v>5.2686898738849297E-3</v>
      </c>
    </row>
    <row r="9433" spans="6:8" x14ac:dyDescent="0.3">
      <c r="F9433" s="2">
        <v>9428</v>
      </c>
      <c r="G9433" s="12">
        <f ca="1"/>
        <v>81.903131771232466</v>
      </c>
      <c r="H9433" s="12">
        <f ca="1"/>
        <v>5.2368947980817437E-3</v>
      </c>
    </row>
    <row r="9434" spans="6:8" x14ac:dyDescent="0.3">
      <c r="F9434" s="2">
        <v>9429</v>
      </c>
      <c r="G9434" s="12">
        <f ca="1"/>
        <v>81.953563210563203</v>
      </c>
      <c r="H9434" s="12">
        <f ca="1"/>
        <v>5.2098998235765399E-3</v>
      </c>
    </row>
    <row r="9435" spans="6:8" x14ac:dyDescent="0.3">
      <c r="F9435" s="2">
        <v>9430</v>
      </c>
      <c r="G9435" s="12">
        <f ca="1"/>
        <v>82.010096252792692</v>
      </c>
      <c r="H9435" s="12">
        <f ca="1"/>
        <v>5.1798127208288192E-3</v>
      </c>
    </row>
    <row r="9436" spans="6:8" x14ac:dyDescent="0.3">
      <c r="F9436" s="2">
        <v>9431</v>
      </c>
      <c r="G9436" s="12">
        <f ca="1"/>
        <v>82.010987098426497</v>
      </c>
      <c r="H9436" s="12">
        <f ca="1"/>
        <v>5.1793400751867615E-3</v>
      </c>
    </row>
    <row r="9437" spans="6:8" x14ac:dyDescent="0.3">
      <c r="F9437" s="2">
        <v>9432</v>
      </c>
      <c r="G9437" s="12">
        <f ca="1"/>
        <v>82.036926184164514</v>
      </c>
      <c r="H9437" s="12">
        <f ca="1"/>
        <v>5.1655977576371397E-3</v>
      </c>
    </row>
    <row r="9438" spans="6:8" x14ac:dyDescent="0.3">
      <c r="F9438" s="2">
        <v>9433</v>
      </c>
      <c r="G9438" s="12">
        <f ca="1"/>
        <v>82.087124812348975</v>
      </c>
      <c r="H9438" s="12">
        <f ca="1"/>
        <v>5.1391118225394307E-3</v>
      </c>
    </row>
    <row r="9439" spans="6:8" x14ac:dyDescent="0.3">
      <c r="F9439" s="2">
        <v>9434</v>
      </c>
      <c r="G9439" s="12">
        <f ca="1"/>
        <v>82.091142200482636</v>
      </c>
      <c r="H9439" s="12">
        <f ca="1"/>
        <v>5.1369983451269715E-3</v>
      </c>
    </row>
    <row r="9440" spans="6:8" x14ac:dyDescent="0.3">
      <c r="F9440" s="2">
        <v>9435</v>
      </c>
      <c r="G9440" s="12">
        <f ca="1"/>
        <v>82.182745288729635</v>
      </c>
      <c r="H9440" s="12">
        <f ca="1"/>
        <v>5.0890551138596972E-3</v>
      </c>
    </row>
    <row r="9441" spans="6:8" x14ac:dyDescent="0.3">
      <c r="F9441" s="2">
        <v>9436</v>
      </c>
      <c r="G9441" s="12">
        <f ca="1"/>
        <v>82.201721586246776</v>
      </c>
      <c r="H9441" s="12">
        <f ca="1"/>
        <v>5.0791823588618879E-3</v>
      </c>
    </row>
    <row r="9442" spans="6:8" x14ac:dyDescent="0.3">
      <c r="F9442" s="2">
        <v>9437</v>
      </c>
      <c r="G9442" s="12">
        <f ca="1"/>
        <v>82.203302689661228</v>
      </c>
      <c r="H9442" s="12">
        <f ca="1"/>
        <v>5.0783606729670862E-3</v>
      </c>
    </row>
    <row r="9443" spans="6:8" x14ac:dyDescent="0.3">
      <c r="F9443" s="2">
        <v>9438</v>
      </c>
      <c r="G9443" s="12">
        <f ca="1"/>
        <v>82.255536739562118</v>
      </c>
      <c r="H9443" s="12">
        <f ca="1"/>
        <v>5.0512936803572923E-3</v>
      </c>
    </row>
    <row r="9444" spans="6:8" x14ac:dyDescent="0.3">
      <c r="F9444" s="2">
        <v>9439</v>
      </c>
      <c r="G9444" s="12">
        <f ca="1"/>
        <v>82.27379909369256</v>
      </c>
      <c r="H9444" s="12">
        <f ca="1"/>
        <v>5.0418662743447733E-3</v>
      </c>
    </row>
    <row r="9445" spans="6:8" x14ac:dyDescent="0.3">
      <c r="F9445" s="2">
        <v>9440</v>
      </c>
      <c r="G9445" s="12">
        <f ca="1"/>
        <v>82.276174453975244</v>
      </c>
      <c r="H9445" s="12">
        <f ca="1"/>
        <v>5.0406414276584696E-3</v>
      </c>
    </row>
    <row r="9446" spans="6:8" x14ac:dyDescent="0.3">
      <c r="F9446" s="2">
        <v>9441</v>
      </c>
      <c r="G9446" s="12">
        <f ca="1"/>
        <v>82.285699580374526</v>
      </c>
      <c r="H9446" s="12">
        <f ca="1"/>
        <v>5.0357329772445615E-3</v>
      </c>
    </row>
    <row r="9447" spans="6:8" x14ac:dyDescent="0.3">
      <c r="F9447" s="2">
        <v>9442</v>
      </c>
      <c r="G9447" s="12">
        <f ca="1"/>
        <v>82.289497426845188</v>
      </c>
      <c r="H9447" s="12">
        <f ca="1"/>
        <v>5.0337772911471686E-3</v>
      </c>
    </row>
    <row r="9448" spans="6:8" x14ac:dyDescent="0.3">
      <c r="F9448" s="2">
        <v>9443</v>
      </c>
      <c r="G9448" s="12">
        <f ca="1"/>
        <v>82.319889560695273</v>
      </c>
      <c r="H9448" s="12">
        <f ca="1"/>
        <v>5.0181557918470036E-3</v>
      </c>
    </row>
    <row r="9449" spans="6:8" x14ac:dyDescent="0.3">
      <c r="F9449" s="2">
        <v>9444</v>
      </c>
      <c r="G9449" s="12">
        <f ca="1"/>
        <v>82.328765653867947</v>
      </c>
      <c r="H9449" s="12">
        <f ca="1"/>
        <v>5.0136031457560159E-3</v>
      </c>
    </row>
    <row r="9450" spans="6:8" x14ac:dyDescent="0.3">
      <c r="F9450" s="2">
        <v>9445</v>
      </c>
      <c r="G9450" s="12">
        <f ca="1"/>
        <v>82.344271389681694</v>
      </c>
      <c r="H9450" s="12">
        <f ca="1"/>
        <v>5.0056605282297502E-3</v>
      </c>
    </row>
    <row r="9451" spans="6:8" x14ac:dyDescent="0.3">
      <c r="F9451" s="2">
        <v>9446</v>
      </c>
      <c r="G9451" s="12">
        <f ca="1"/>
        <v>82.382682720818252</v>
      </c>
      <c r="H9451" s="12">
        <f ca="1"/>
        <v>4.986041900366181E-3</v>
      </c>
    </row>
    <row r="9452" spans="6:8" x14ac:dyDescent="0.3">
      <c r="F9452" s="2">
        <v>9447</v>
      </c>
      <c r="G9452" s="12">
        <f ca="1"/>
        <v>82.402633602579328</v>
      </c>
      <c r="H9452" s="12">
        <f ca="1"/>
        <v>4.9758839798541166E-3</v>
      </c>
    </row>
    <row r="9453" spans="6:8" x14ac:dyDescent="0.3">
      <c r="F9453" s="2">
        <v>9448</v>
      </c>
      <c r="G9453" s="12">
        <f ca="1"/>
        <v>82.421591603720287</v>
      </c>
      <c r="H9453" s="12">
        <f ca="1"/>
        <v>4.9662518052851238E-3</v>
      </c>
    </row>
    <row r="9454" spans="6:8" x14ac:dyDescent="0.3">
      <c r="F9454" s="2">
        <v>9449</v>
      </c>
      <c r="G9454" s="12">
        <f ca="1"/>
        <v>82.470115740893092</v>
      </c>
      <c r="H9454" s="12">
        <f ca="1"/>
        <v>4.9416871772540718E-3</v>
      </c>
    </row>
    <row r="9455" spans="6:8" x14ac:dyDescent="0.3">
      <c r="F9455" s="2">
        <v>9450</v>
      </c>
      <c r="G9455" s="12">
        <f ca="1"/>
        <v>82.477674301903392</v>
      </c>
      <c r="H9455" s="12">
        <f ca="1"/>
        <v>4.9378723222564666E-3</v>
      </c>
    </row>
    <row r="9456" spans="6:8" x14ac:dyDescent="0.3">
      <c r="F9456" s="2">
        <v>9451</v>
      </c>
      <c r="G9456" s="12">
        <f ca="1"/>
        <v>82.481744720219169</v>
      </c>
      <c r="H9456" s="12">
        <f ca="1"/>
        <v>4.9358192430880975E-3</v>
      </c>
    </row>
    <row r="9457" spans="6:8" x14ac:dyDescent="0.3">
      <c r="F9457" s="2">
        <v>9452</v>
      </c>
      <c r="G9457" s="12">
        <f ca="1"/>
        <v>82.542455685338638</v>
      </c>
      <c r="H9457" s="12">
        <f ca="1"/>
        <v>4.9053039225636242E-3</v>
      </c>
    </row>
    <row r="9458" spans="6:8" x14ac:dyDescent="0.3">
      <c r="F9458" s="2">
        <v>9453</v>
      </c>
      <c r="G9458" s="12">
        <f ca="1"/>
        <v>82.563491443244473</v>
      </c>
      <c r="H9458" s="12">
        <f ca="1"/>
        <v>4.894777168562809E-3</v>
      </c>
    </row>
    <row r="9459" spans="6:8" x14ac:dyDescent="0.3">
      <c r="F9459" s="2">
        <v>9454</v>
      </c>
      <c r="G9459" s="12">
        <f ca="1"/>
        <v>82.600845212416445</v>
      </c>
      <c r="H9459" s="12">
        <f ca="1"/>
        <v>4.8761432598765581E-3</v>
      </c>
    </row>
    <row r="9460" spans="6:8" x14ac:dyDescent="0.3">
      <c r="F9460" s="2">
        <v>9455</v>
      </c>
      <c r="G9460" s="12">
        <f ca="1"/>
        <v>82.631777581152349</v>
      </c>
      <c r="H9460" s="12">
        <f ca="1"/>
        <v>4.8607693633866151E-3</v>
      </c>
    </row>
    <row r="9461" spans="6:8" x14ac:dyDescent="0.3">
      <c r="F9461" s="2">
        <v>9456</v>
      </c>
      <c r="G9461" s="12">
        <f ca="1"/>
        <v>82.652892693635195</v>
      </c>
      <c r="H9461" s="12">
        <f ca="1"/>
        <v>4.8503042106002462E-3</v>
      </c>
    </row>
    <row r="9462" spans="6:8" x14ac:dyDescent="0.3">
      <c r="F9462" s="2">
        <v>9457</v>
      </c>
      <c r="G9462" s="12">
        <f ca="1"/>
        <v>82.697260272391276</v>
      </c>
      <c r="H9462" s="12">
        <f ca="1"/>
        <v>4.8283920498188712E-3</v>
      </c>
    </row>
    <row r="9463" spans="6:8" x14ac:dyDescent="0.3">
      <c r="F9463" s="2">
        <v>9458</v>
      </c>
      <c r="G9463" s="12">
        <f ca="1"/>
        <v>82.699114675809241</v>
      </c>
      <c r="H9463" s="12">
        <f ca="1"/>
        <v>4.8274784811767162E-3</v>
      </c>
    </row>
    <row r="9464" spans="6:8" x14ac:dyDescent="0.3">
      <c r="F9464" s="2">
        <v>9459</v>
      </c>
      <c r="G9464" s="12">
        <f ca="1"/>
        <v>82.71255690351002</v>
      </c>
      <c r="H9464" s="12">
        <f ca="1"/>
        <v>4.8208616486322626E-3</v>
      </c>
    </row>
    <row r="9465" spans="6:8" x14ac:dyDescent="0.3">
      <c r="F9465" s="2">
        <v>9460</v>
      </c>
      <c r="G9465" s="12">
        <f ca="1"/>
        <v>82.722679015673734</v>
      </c>
      <c r="H9465" s="12">
        <f ca="1"/>
        <v>4.8158854424486322E-3</v>
      </c>
    </row>
    <row r="9466" spans="6:8" x14ac:dyDescent="0.3">
      <c r="F9466" s="2">
        <v>9461</v>
      </c>
      <c r="G9466" s="12">
        <f ca="1"/>
        <v>82.728523183958117</v>
      </c>
      <c r="H9466" s="12">
        <f ca="1"/>
        <v>4.8130148195920253E-3</v>
      </c>
    </row>
    <row r="9467" spans="6:8" x14ac:dyDescent="0.3">
      <c r="F9467" s="2">
        <v>9462</v>
      </c>
      <c r="G9467" s="12">
        <f ca="1"/>
        <v>82.729734717475964</v>
      </c>
      <c r="H9467" s="12">
        <f ca="1"/>
        <v>4.8124199473918135E-3</v>
      </c>
    </row>
    <row r="9468" spans="6:8" x14ac:dyDescent="0.3">
      <c r="F9468" s="2">
        <v>9463</v>
      </c>
      <c r="G9468" s="12">
        <f ca="1"/>
        <v>82.741149174982226</v>
      </c>
      <c r="H9468" s="12">
        <f ca="1"/>
        <v>4.8068191745211488E-3</v>
      </c>
    </row>
    <row r="9469" spans="6:8" x14ac:dyDescent="0.3">
      <c r="F9469" s="2">
        <v>9464</v>
      </c>
      <c r="G9469" s="12">
        <f ca="1"/>
        <v>82.748213061025766</v>
      </c>
      <c r="H9469" s="12">
        <f ca="1"/>
        <v>4.8033565630383104E-3</v>
      </c>
    </row>
    <row r="9470" spans="6:8" x14ac:dyDescent="0.3">
      <c r="F9470" s="2">
        <v>9465</v>
      </c>
      <c r="G9470" s="12">
        <f ca="1"/>
        <v>82.773204560970143</v>
      </c>
      <c r="H9470" s="12">
        <f ca="1"/>
        <v>4.7911272491120696E-3</v>
      </c>
    </row>
    <row r="9471" spans="6:8" x14ac:dyDescent="0.3">
      <c r="F9471" s="2">
        <v>9466</v>
      </c>
      <c r="G9471" s="12">
        <f ca="1"/>
        <v>82.789554541374116</v>
      </c>
      <c r="H9471" s="12">
        <f ca="1"/>
        <v>4.7831443780258559E-3</v>
      </c>
    </row>
    <row r="9472" spans="6:8" x14ac:dyDescent="0.3">
      <c r="F9472" s="2">
        <v>9467</v>
      </c>
      <c r="G9472" s="12">
        <f ca="1"/>
        <v>82.809747402307295</v>
      </c>
      <c r="H9472" s="12">
        <f ca="1"/>
        <v>4.7733046228899609E-3</v>
      </c>
    </row>
    <row r="9473" spans="6:8" x14ac:dyDescent="0.3">
      <c r="F9473" s="2">
        <v>9468</v>
      </c>
      <c r="G9473" s="12">
        <f ca="1"/>
        <v>82.823358411190711</v>
      </c>
      <c r="H9473" s="12">
        <f ca="1"/>
        <v>4.7666842056655672E-3</v>
      </c>
    </row>
    <row r="9474" spans="6:8" x14ac:dyDescent="0.3">
      <c r="F9474" s="2">
        <v>9469</v>
      </c>
      <c r="G9474" s="12">
        <f ca="1"/>
        <v>82.824622282142315</v>
      </c>
      <c r="H9474" s="12">
        <f ca="1"/>
        <v>4.7660699495099355E-3</v>
      </c>
    </row>
    <row r="9475" spans="6:8" x14ac:dyDescent="0.3">
      <c r="F9475" s="2">
        <v>9470</v>
      </c>
      <c r="G9475" s="12">
        <f ca="1"/>
        <v>82.844598823399323</v>
      </c>
      <c r="H9475" s="12">
        <f ca="1"/>
        <v>4.7563722229886389E-3</v>
      </c>
    </row>
    <row r="9476" spans="6:8" x14ac:dyDescent="0.3">
      <c r="F9476" s="2">
        <v>9471</v>
      </c>
      <c r="G9476" s="12">
        <f ca="1"/>
        <v>82.854092750631551</v>
      </c>
      <c r="H9476" s="12">
        <f ca="1"/>
        <v>4.7517706578198132E-3</v>
      </c>
    </row>
    <row r="9477" spans="6:8" x14ac:dyDescent="0.3">
      <c r="F9477" s="2">
        <v>9472</v>
      </c>
      <c r="G9477" s="12">
        <f ca="1"/>
        <v>82.892065805190882</v>
      </c>
      <c r="H9477" s="12">
        <f ca="1"/>
        <v>4.7334127018950449E-3</v>
      </c>
    </row>
    <row r="9478" spans="6:8" x14ac:dyDescent="0.3">
      <c r="F9478" s="2">
        <v>9473</v>
      </c>
      <c r="G9478" s="12">
        <f ca="1"/>
        <v>82.90027954464226</v>
      </c>
      <c r="H9478" s="12">
        <f ca="1"/>
        <v>4.7294516710159702E-3</v>
      </c>
    </row>
    <row r="9479" spans="6:8" x14ac:dyDescent="0.3">
      <c r="F9479" s="2">
        <v>9474</v>
      </c>
      <c r="G9479" s="12">
        <f ca="1"/>
        <v>82.926572922995305</v>
      </c>
      <c r="H9479" s="12">
        <f ca="1"/>
        <v>4.7167953915988724E-3</v>
      </c>
    </row>
    <row r="9480" spans="6:8" x14ac:dyDescent="0.3">
      <c r="F9480" s="2">
        <v>9475</v>
      </c>
      <c r="G9480" s="12">
        <f ca="1"/>
        <v>82.948714964947627</v>
      </c>
      <c r="H9480" s="12">
        <f ca="1"/>
        <v>4.7061651414900003E-3</v>
      </c>
    </row>
    <row r="9481" spans="6:8" x14ac:dyDescent="0.3">
      <c r="F9481" s="2">
        <v>9476</v>
      </c>
      <c r="G9481" s="12">
        <f ca="1"/>
        <v>83.022994946015046</v>
      </c>
      <c r="H9481" s="12">
        <f ca="1"/>
        <v>4.670688573508104E-3</v>
      </c>
    </row>
    <row r="9482" spans="6:8" x14ac:dyDescent="0.3">
      <c r="F9482" s="2">
        <v>9477</v>
      </c>
      <c r="G9482" s="12">
        <f ca="1"/>
        <v>83.057216289155875</v>
      </c>
      <c r="H9482" s="12">
        <f ca="1"/>
        <v>4.6544395894388161E-3</v>
      </c>
    </row>
    <row r="9483" spans="6:8" x14ac:dyDescent="0.3">
      <c r="F9483" s="2">
        <v>9478</v>
      </c>
      <c r="G9483" s="12">
        <f ca="1"/>
        <v>83.082790904973308</v>
      </c>
      <c r="H9483" s="12">
        <f ca="1"/>
        <v>4.6423353210910488E-3</v>
      </c>
    </row>
    <row r="9484" spans="6:8" x14ac:dyDescent="0.3">
      <c r="F9484" s="2">
        <v>9479</v>
      </c>
      <c r="G9484" s="12">
        <f ca="1"/>
        <v>83.201999969859642</v>
      </c>
      <c r="H9484" s="12">
        <f ca="1"/>
        <v>4.58635275577946E-3</v>
      </c>
    </row>
    <row r="9485" spans="6:8" x14ac:dyDescent="0.3">
      <c r="F9485" s="2">
        <v>9480</v>
      </c>
      <c r="G9485" s="12">
        <f ca="1"/>
        <v>83.217596374624975</v>
      </c>
      <c r="H9485" s="12">
        <f ca="1"/>
        <v>4.5790814903341444E-3</v>
      </c>
    </row>
    <row r="9486" spans="6:8" x14ac:dyDescent="0.3">
      <c r="F9486" s="2">
        <v>9481</v>
      </c>
      <c r="G9486" s="12">
        <f ca="1"/>
        <v>83.246588390216687</v>
      </c>
      <c r="H9486" s="12">
        <f ca="1"/>
        <v>4.5655974355096034E-3</v>
      </c>
    </row>
    <row r="9487" spans="6:8" x14ac:dyDescent="0.3">
      <c r="F9487" s="2">
        <v>9482</v>
      </c>
      <c r="G9487" s="12">
        <f ca="1"/>
        <v>83.254832715021706</v>
      </c>
      <c r="H9487" s="12">
        <f ca="1"/>
        <v>4.561770725229836E-3</v>
      </c>
    </row>
    <row r="9488" spans="6:8" x14ac:dyDescent="0.3">
      <c r="F9488" s="2">
        <v>9483</v>
      </c>
      <c r="G9488" s="12">
        <f ca="1"/>
        <v>83.259720268301223</v>
      </c>
      <c r="H9488" s="12">
        <f ca="1"/>
        <v>4.5595037088318607E-3</v>
      </c>
    </row>
    <row r="9489" spans="6:8" x14ac:dyDescent="0.3">
      <c r="F9489" s="2">
        <v>9484</v>
      </c>
      <c r="G9489" s="12">
        <f ca="1"/>
        <v>83.276374294055671</v>
      </c>
      <c r="H9489" s="12">
        <f ca="1"/>
        <v>4.551787955902855E-3</v>
      </c>
    </row>
    <row r="9490" spans="6:8" x14ac:dyDescent="0.3">
      <c r="F9490" s="2">
        <v>9485</v>
      </c>
      <c r="G9490" s="12">
        <f ca="1"/>
        <v>83.282176793089548</v>
      </c>
      <c r="H9490" s="12">
        <f ca="1"/>
        <v>4.5491029294488731E-3</v>
      </c>
    </row>
    <row r="9491" spans="6:8" x14ac:dyDescent="0.3">
      <c r="F9491" s="2">
        <v>9486</v>
      </c>
      <c r="G9491" s="12">
        <f ca="1"/>
        <v>83.29394986987343</v>
      </c>
      <c r="H9491" s="12">
        <f ca="1"/>
        <v>4.5436602571784258E-3</v>
      </c>
    </row>
    <row r="9492" spans="6:8" x14ac:dyDescent="0.3">
      <c r="F9492" s="2">
        <v>9487</v>
      </c>
      <c r="G9492" s="12">
        <f ca="1"/>
        <v>83.306372379102882</v>
      </c>
      <c r="H9492" s="12">
        <f ca="1"/>
        <v>4.5379248360005947E-3</v>
      </c>
    </row>
    <row r="9493" spans="6:8" x14ac:dyDescent="0.3">
      <c r="F9493" s="2">
        <v>9488</v>
      </c>
      <c r="G9493" s="12">
        <f ca="1"/>
        <v>83.320296956611813</v>
      </c>
      <c r="H9493" s="12">
        <f ca="1"/>
        <v>4.5315050365983996E-3</v>
      </c>
    </row>
    <row r="9494" spans="6:8" x14ac:dyDescent="0.3">
      <c r="F9494" s="2">
        <v>9489</v>
      </c>
      <c r="G9494" s="12">
        <f ca="1"/>
        <v>83.321737072355106</v>
      </c>
      <c r="H9494" s="12">
        <f ca="1"/>
        <v>4.5308416339005083E-3</v>
      </c>
    </row>
    <row r="9495" spans="6:8" x14ac:dyDescent="0.3">
      <c r="F9495" s="2">
        <v>9490</v>
      </c>
      <c r="G9495" s="12">
        <f ca="1"/>
        <v>83.330932457336161</v>
      </c>
      <c r="H9495" s="12">
        <f ca="1"/>
        <v>4.5266081210202248E-3</v>
      </c>
    </row>
    <row r="9496" spans="6:8" x14ac:dyDescent="0.3">
      <c r="F9496" s="2">
        <v>9491</v>
      </c>
      <c r="G9496" s="12">
        <f ca="1"/>
        <v>83.351576286892069</v>
      </c>
      <c r="H9496" s="12">
        <f ca="1"/>
        <v>4.5171190643734146E-3</v>
      </c>
    </row>
    <row r="9497" spans="6:8" x14ac:dyDescent="0.3">
      <c r="F9497" s="2">
        <v>9492</v>
      </c>
      <c r="G9497" s="12">
        <f ca="1"/>
        <v>83.377763506708973</v>
      </c>
      <c r="H9497" s="12">
        <f ca="1"/>
        <v>4.5051122899037524E-3</v>
      </c>
    </row>
    <row r="9498" spans="6:8" x14ac:dyDescent="0.3">
      <c r="F9498" s="2">
        <v>9493</v>
      </c>
      <c r="G9498" s="12">
        <f ca="1"/>
        <v>83.395541822314797</v>
      </c>
      <c r="H9498" s="12">
        <f ca="1"/>
        <v>4.4969802649612147E-3</v>
      </c>
    </row>
    <row r="9499" spans="6:8" x14ac:dyDescent="0.3">
      <c r="F9499" s="2">
        <v>9494</v>
      </c>
      <c r="G9499" s="12">
        <f ca="1"/>
        <v>83.400962786001102</v>
      </c>
      <c r="H9499" s="12">
        <f ca="1"/>
        <v>4.4945037458938037E-3</v>
      </c>
    </row>
    <row r="9500" spans="6:8" x14ac:dyDescent="0.3">
      <c r="F9500" s="2">
        <v>9495</v>
      </c>
      <c r="G9500" s="12">
        <f ca="1"/>
        <v>83.403139797647739</v>
      </c>
      <c r="H9500" s="12">
        <f ca="1"/>
        <v>4.4935096045440716E-3</v>
      </c>
    </row>
    <row r="9501" spans="6:8" x14ac:dyDescent="0.3">
      <c r="F9501" s="2">
        <v>9496</v>
      </c>
      <c r="G9501" s="12">
        <f ca="1"/>
        <v>83.403988990049413</v>
      </c>
      <c r="H9501" s="12">
        <f ca="1"/>
        <v>4.4931218805540187E-3</v>
      </c>
    </row>
    <row r="9502" spans="6:8" x14ac:dyDescent="0.3">
      <c r="F9502" s="2">
        <v>9497</v>
      </c>
      <c r="G9502" s="12">
        <f ca="1"/>
        <v>83.410828259015162</v>
      </c>
      <c r="H9502" s="12">
        <f ca="1"/>
        <v>4.4900005025651042E-3</v>
      </c>
    </row>
    <row r="9503" spans="6:8" x14ac:dyDescent="0.3">
      <c r="F9503" s="2">
        <v>9498</v>
      </c>
      <c r="G9503" s="12">
        <f ca="1"/>
        <v>83.426149600847879</v>
      </c>
      <c r="H9503" s="12">
        <f ca="1"/>
        <v>4.4830163295882736E-3</v>
      </c>
    </row>
    <row r="9504" spans="6:8" x14ac:dyDescent="0.3">
      <c r="F9504" s="2">
        <v>9499</v>
      </c>
      <c r="G9504" s="12">
        <f ca="1"/>
        <v>83.463839404543634</v>
      </c>
      <c r="H9504" s="12">
        <f ca="1"/>
        <v>4.4658845714934999E-3</v>
      </c>
    </row>
    <row r="9505" spans="6:8" x14ac:dyDescent="0.3">
      <c r="F9505" s="2">
        <v>9500</v>
      </c>
      <c r="G9505" s="12">
        <f ca="1"/>
        <v>83.481724961047661</v>
      </c>
      <c r="H9505" s="12">
        <f ca="1"/>
        <v>4.4577790689581676E-3</v>
      </c>
    </row>
    <row r="9506" spans="6:8" x14ac:dyDescent="0.3">
      <c r="F9506" s="2">
        <v>9501</v>
      </c>
      <c r="G9506" s="12">
        <f ca="1"/>
        <v>83.497725720168674</v>
      </c>
      <c r="H9506" s="12">
        <f ca="1"/>
        <v>4.4505409582507949E-3</v>
      </c>
    </row>
    <row r="9507" spans="6:8" x14ac:dyDescent="0.3">
      <c r="F9507" s="2">
        <v>9502</v>
      </c>
      <c r="G9507" s="12">
        <f ca="1"/>
        <v>83.516441969488525</v>
      </c>
      <c r="H9507" s="12">
        <f ca="1"/>
        <v>4.4420902868144638E-3</v>
      </c>
    </row>
    <row r="9508" spans="6:8" x14ac:dyDescent="0.3">
      <c r="F9508" s="2">
        <v>9503</v>
      </c>
      <c r="G9508" s="12">
        <f ca="1"/>
        <v>83.540487037873604</v>
      </c>
      <c r="H9508" s="12">
        <f ca="1"/>
        <v>4.4312585520921025E-3</v>
      </c>
    </row>
    <row r="9509" spans="6:8" x14ac:dyDescent="0.3">
      <c r="F9509" s="2">
        <v>9504</v>
      </c>
      <c r="G9509" s="12">
        <f ca="1"/>
        <v>83.604497950202372</v>
      </c>
      <c r="H9509" s="12">
        <f ca="1"/>
        <v>4.4025595569290536E-3</v>
      </c>
    </row>
    <row r="9510" spans="6:8" x14ac:dyDescent="0.3">
      <c r="F9510" s="2">
        <v>9505</v>
      </c>
      <c r="G9510" s="12">
        <f ca="1"/>
        <v>83.654699485389301</v>
      </c>
      <c r="H9510" s="12">
        <f ca="1"/>
        <v>4.3801899933266488E-3</v>
      </c>
    </row>
    <row r="9511" spans="6:8" x14ac:dyDescent="0.3">
      <c r="F9511" s="2">
        <v>9506</v>
      </c>
      <c r="G9511" s="12">
        <f ca="1"/>
        <v>83.659307358520067</v>
      </c>
      <c r="H9511" s="12">
        <f ca="1"/>
        <v>4.3781428022153651E-3</v>
      </c>
    </row>
    <row r="9512" spans="6:8" x14ac:dyDescent="0.3">
      <c r="F9512" s="2">
        <v>9507</v>
      </c>
      <c r="G9512" s="12">
        <f ca="1"/>
        <v>83.661293406077291</v>
      </c>
      <c r="H9512" s="12">
        <f ca="1"/>
        <v>4.3772607520782651E-3</v>
      </c>
    </row>
    <row r="9513" spans="6:8" x14ac:dyDescent="0.3">
      <c r="F9513" s="2">
        <v>9508</v>
      </c>
      <c r="G9513" s="12">
        <f ca="1"/>
        <v>83.667369574269884</v>
      </c>
      <c r="H9513" s="12">
        <f ca="1"/>
        <v>4.374563355297797E-3</v>
      </c>
    </row>
    <row r="9514" spans="6:8" x14ac:dyDescent="0.3">
      <c r="F9514" s="2">
        <v>9509</v>
      </c>
      <c r="G9514" s="12">
        <f ca="1"/>
        <v>83.668057870942278</v>
      </c>
      <c r="H9514" s="12">
        <f ca="1"/>
        <v>4.3742579106777922E-3</v>
      </c>
    </row>
    <row r="9515" spans="6:8" x14ac:dyDescent="0.3">
      <c r="F9515" s="2">
        <v>9510</v>
      </c>
      <c r="G9515" s="12">
        <f ca="1"/>
        <v>83.683400418292095</v>
      </c>
      <c r="H9515" s="12">
        <f ca="1"/>
        <v>4.3674552414854984E-3</v>
      </c>
    </row>
    <row r="9516" spans="6:8" x14ac:dyDescent="0.3">
      <c r="F9516" s="2">
        <v>9511</v>
      </c>
      <c r="G9516" s="12">
        <f ca="1"/>
        <v>83.700789700333317</v>
      </c>
      <c r="H9516" s="12">
        <f ca="1"/>
        <v>4.3597586590872926E-3</v>
      </c>
    </row>
    <row r="9517" spans="6:8" x14ac:dyDescent="0.3">
      <c r="F9517" s="2">
        <v>9512</v>
      </c>
      <c r="G9517" s="12">
        <f ca="1"/>
        <v>83.727061073268757</v>
      </c>
      <c r="H9517" s="12">
        <f ca="1"/>
        <v>4.3481581273577723E-3</v>
      </c>
    </row>
    <row r="9518" spans="6:8" x14ac:dyDescent="0.3">
      <c r="F9518" s="2">
        <v>9513</v>
      </c>
      <c r="G9518" s="12">
        <f ca="1"/>
        <v>83.740890864387495</v>
      </c>
      <c r="H9518" s="12">
        <f ca="1"/>
        <v>4.342064544796527E-3</v>
      </c>
    </row>
    <row r="9519" spans="6:8" x14ac:dyDescent="0.3">
      <c r="F9519" s="2">
        <v>9514</v>
      </c>
      <c r="G9519" s="12">
        <f ca="1"/>
        <v>83.799397790934108</v>
      </c>
      <c r="H9519" s="12">
        <f ca="1"/>
        <v>4.3163858342444182E-3</v>
      </c>
    </row>
    <row r="9520" spans="6:8" x14ac:dyDescent="0.3">
      <c r="F9520" s="2">
        <v>9515</v>
      </c>
      <c r="G9520" s="12">
        <f ca="1"/>
        <v>83.806530208442425</v>
      </c>
      <c r="H9520" s="12">
        <f ca="1"/>
        <v>4.3132664645436384E-3</v>
      </c>
    </row>
    <row r="9521" spans="6:8" x14ac:dyDescent="0.3">
      <c r="F9521" s="2">
        <v>9516</v>
      </c>
      <c r="G9521" s="12">
        <f ca="1"/>
        <v>83.883743769079558</v>
      </c>
      <c r="H9521" s="12">
        <f ca="1"/>
        <v>4.2796499691023192E-3</v>
      </c>
    </row>
    <row r="9522" spans="6:8" x14ac:dyDescent="0.3">
      <c r="F9522" s="2">
        <v>9517</v>
      </c>
      <c r="G9522" s="12">
        <f ca="1"/>
        <v>83.893397078054647</v>
      </c>
      <c r="H9522" s="12">
        <f ca="1"/>
        <v>4.2754668280867358E-3</v>
      </c>
    </row>
    <row r="9523" spans="6:8" x14ac:dyDescent="0.3">
      <c r="F9523" s="2">
        <v>9518</v>
      </c>
      <c r="G9523" s="12">
        <f ca="1"/>
        <v>83.908890310035872</v>
      </c>
      <c r="H9523" s="12">
        <f ca="1"/>
        <v>4.2687621126514729E-3</v>
      </c>
    </row>
    <row r="9524" spans="6:8" x14ac:dyDescent="0.3">
      <c r="F9524" s="2">
        <v>9519</v>
      </c>
      <c r="G9524" s="12">
        <f ca="1"/>
        <v>83.995157965734862</v>
      </c>
      <c r="H9524" s="12">
        <f ca="1"/>
        <v>4.2316335184998857E-3</v>
      </c>
    </row>
    <row r="9525" spans="6:8" x14ac:dyDescent="0.3">
      <c r="F9525" s="2">
        <v>9520</v>
      </c>
      <c r="G9525" s="12">
        <f ca="1"/>
        <v>84.008159774702307</v>
      </c>
      <c r="H9525" s="12">
        <f ca="1"/>
        <v>4.2260675359173825E-3</v>
      </c>
    </row>
    <row r="9526" spans="6:8" x14ac:dyDescent="0.3">
      <c r="F9526" s="2">
        <v>9521</v>
      </c>
      <c r="G9526" s="12">
        <f ca="1"/>
        <v>84.011943441721172</v>
      </c>
      <c r="H9526" s="12">
        <f ca="1"/>
        <v>4.2244492378391519E-3</v>
      </c>
    </row>
    <row r="9527" spans="6:8" x14ac:dyDescent="0.3">
      <c r="F9527" s="2">
        <v>9522</v>
      </c>
      <c r="G9527" s="12">
        <f ca="1"/>
        <v>84.032856039306353</v>
      </c>
      <c r="H9527" s="12">
        <f ca="1"/>
        <v>4.215516669910639E-3</v>
      </c>
    </row>
    <row r="9528" spans="6:8" x14ac:dyDescent="0.3">
      <c r="F9528" s="2">
        <v>9523</v>
      </c>
      <c r="G9528" s="12">
        <f ca="1"/>
        <v>84.052944106897286</v>
      </c>
      <c r="H9528" s="12">
        <f ca="1"/>
        <v>4.2069552063842093E-3</v>
      </c>
    </row>
    <row r="9529" spans="6:8" x14ac:dyDescent="0.3">
      <c r="F9529" s="2">
        <v>9524</v>
      </c>
      <c r="G9529" s="12">
        <f ca="1"/>
        <v>84.062147996674668</v>
      </c>
      <c r="H9529" s="12">
        <f ca="1"/>
        <v>4.2030387216107365E-3</v>
      </c>
    </row>
    <row r="9530" spans="6:8" x14ac:dyDescent="0.3">
      <c r="F9530" s="2">
        <v>9525</v>
      </c>
      <c r="G9530" s="12">
        <f ca="1"/>
        <v>84.107991381909628</v>
      </c>
      <c r="H9530" s="12">
        <f ca="1"/>
        <v>4.1835889112254833E-3</v>
      </c>
    </row>
    <row r="9531" spans="6:8" x14ac:dyDescent="0.3">
      <c r="F9531" s="2">
        <v>9526</v>
      </c>
      <c r="G9531" s="12">
        <f ca="1"/>
        <v>84.117966112155102</v>
      </c>
      <c r="H9531" s="12">
        <f ca="1"/>
        <v>4.1793696666444745E-3</v>
      </c>
    </row>
    <row r="9532" spans="6:8" x14ac:dyDescent="0.3">
      <c r="F9532" s="2">
        <v>9527</v>
      </c>
      <c r="G9532" s="12">
        <f ca="1"/>
        <v>84.170073340588218</v>
      </c>
      <c r="H9532" s="12">
        <f ca="1"/>
        <v>4.157402147281805E-3</v>
      </c>
    </row>
    <row r="9533" spans="6:8" x14ac:dyDescent="0.3">
      <c r="F9533" s="2">
        <v>9528</v>
      </c>
      <c r="G9533" s="12">
        <f ca="1"/>
        <v>84.198927517424309</v>
      </c>
      <c r="H9533" s="12">
        <f ca="1"/>
        <v>4.145290613823998E-3</v>
      </c>
    </row>
    <row r="9534" spans="6:8" x14ac:dyDescent="0.3">
      <c r="F9534" s="2">
        <v>9529</v>
      </c>
      <c r="G9534" s="12">
        <f ca="1"/>
        <v>84.223206302853896</v>
      </c>
      <c r="H9534" s="12">
        <f ca="1"/>
        <v>4.135128697168252E-3</v>
      </c>
    </row>
    <row r="9535" spans="6:8" x14ac:dyDescent="0.3">
      <c r="F9535" s="2">
        <v>9530</v>
      </c>
      <c r="G9535" s="12">
        <f ca="1"/>
        <v>84.252387110677574</v>
      </c>
      <c r="H9535" s="12">
        <f ca="1"/>
        <v>4.1229501144275597E-3</v>
      </c>
    </row>
    <row r="9536" spans="6:8" x14ac:dyDescent="0.3">
      <c r="F9536" s="2">
        <v>9531</v>
      </c>
      <c r="G9536" s="12">
        <f ca="1"/>
        <v>84.262612611799909</v>
      </c>
      <c r="H9536" s="12">
        <f ca="1"/>
        <v>4.1186915517198467E-3</v>
      </c>
    </row>
    <row r="9537" spans="6:8" x14ac:dyDescent="0.3">
      <c r="F9537" s="2">
        <v>9532</v>
      </c>
      <c r="G9537" s="12">
        <f ca="1"/>
        <v>84.282418074233263</v>
      </c>
      <c r="H9537" s="12">
        <f ca="1"/>
        <v>4.1104565865875704E-3</v>
      </c>
    </row>
    <row r="9538" spans="6:8" x14ac:dyDescent="0.3">
      <c r="F9538" s="2">
        <v>9533</v>
      </c>
      <c r="G9538" s="12">
        <f ca="1"/>
        <v>84.381752380459787</v>
      </c>
      <c r="H9538" s="12">
        <f ca="1"/>
        <v>4.0694178146121925E-3</v>
      </c>
    </row>
    <row r="9539" spans="6:8" x14ac:dyDescent="0.3">
      <c r="F9539" s="2">
        <v>9534</v>
      </c>
      <c r="G9539" s="12">
        <f ca="1"/>
        <v>84.383850060693916</v>
      </c>
      <c r="H9539" s="12">
        <f ca="1"/>
        <v>4.0685559032892704E-3</v>
      </c>
    </row>
    <row r="9540" spans="6:8" x14ac:dyDescent="0.3">
      <c r="F9540" s="2">
        <v>9535</v>
      </c>
      <c r="G9540" s="12">
        <f ca="1"/>
        <v>84.387694657857978</v>
      </c>
      <c r="H9540" s="12">
        <f ca="1"/>
        <v>4.0669767098675969E-3</v>
      </c>
    </row>
    <row r="9541" spans="6:8" x14ac:dyDescent="0.3">
      <c r="F9541" s="2">
        <v>9536</v>
      </c>
      <c r="G9541" s="12">
        <f ca="1"/>
        <v>84.408369591542325</v>
      </c>
      <c r="H9541" s="12">
        <f ca="1"/>
        <v>4.0584955371428871E-3</v>
      </c>
    </row>
    <row r="9542" spans="6:8" x14ac:dyDescent="0.3">
      <c r="F9542" s="2">
        <v>9537</v>
      </c>
      <c r="G9542" s="12">
        <f ca="1"/>
        <v>84.471622771262517</v>
      </c>
      <c r="H9542" s="12">
        <f ca="1"/>
        <v>4.0326649417387218E-3</v>
      </c>
    </row>
    <row r="9543" spans="6:8" x14ac:dyDescent="0.3">
      <c r="F9543" s="2">
        <v>9538</v>
      </c>
      <c r="G9543" s="12">
        <f ca="1"/>
        <v>84.476206701076379</v>
      </c>
      <c r="H9543" s="12">
        <f ca="1"/>
        <v>4.0307998307604741E-3</v>
      </c>
    </row>
    <row r="9544" spans="6:8" x14ac:dyDescent="0.3">
      <c r="F9544" s="2">
        <v>9539</v>
      </c>
      <c r="G9544" s="12">
        <f ca="1"/>
        <v>84.493548638358504</v>
      </c>
      <c r="H9544" s="12">
        <f ca="1"/>
        <v>4.0237520515672143E-3</v>
      </c>
    </row>
    <row r="9545" spans="6:8" x14ac:dyDescent="0.3">
      <c r="F9545" s="2">
        <v>9540</v>
      </c>
      <c r="G9545" s="12">
        <f ca="1"/>
        <v>84.494558400426271</v>
      </c>
      <c r="H9545" s="12">
        <f ca="1"/>
        <v>4.0233420881983341E-3</v>
      </c>
    </row>
    <row r="9546" spans="6:8" x14ac:dyDescent="0.3">
      <c r="F9546" s="2">
        <v>9541</v>
      </c>
      <c r="G9546" s="12">
        <f ca="1"/>
        <v>84.527978288364082</v>
      </c>
      <c r="H9546" s="12">
        <f ca="1"/>
        <v>4.009798706068885E-3</v>
      </c>
    </row>
    <row r="9547" spans="6:8" x14ac:dyDescent="0.3">
      <c r="F9547" s="2">
        <v>9542</v>
      </c>
      <c r="G9547" s="12">
        <f ca="1"/>
        <v>84.5432417740586</v>
      </c>
      <c r="H9547" s="12">
        <f ca="1"/>
        <v>4.0036293655285075E-3</v>
      </c>
    </row>
    <row r="9548" spans="6:8" x14ac:dyDescent="0.3">
      <c r="F9548" s="2">
        <v>9543</v>
      </c>
      <c r="G9548" s="12">
        <f ca="1"/>
        <v>84.559944928761396</v>
      </c>
      <c r="H9548" s="12">
        <f ca="1"/>
        <v>3.9968897203941263E-3</v>
      </c>
    </row>
    <row r="9549" spans="6:8" x14ac:dyDescent="0.3">
      <c r="F9549" s="2">
        <v>9544</v>
      </c>
      <c r="G9549" s="12">
        <f ca="1"/>
        <v>84.573672514970994</v>
      </c>
      <c r="H9549" s="12">
        <f ca="1"/>
        <v>3.9913597592815828E-3</v>
      </c>
    </row>
    <row r="9550" spans="6:8" x14ac:dyDescent="0.3">
      <c r="F9550" s="2">
        <v>9545</v>
      </c>
      <c r="G9550" s="12">
        <f ca="1"/>
        <v>84.574571093196866</v>
      </c>
      <c r="H9550" s="12">
        <f ca="1"/>
        <v>3.9909980645263668E-3</v>
      </c>
    </row>
    <row r="9551" spans="6:8" x14ac:dyDescent="0.3">
      <c r="F9551" s="2">
        <v>9546</v>
      </c>
      <c r="G9551" s="12">
        <f ca="1"/>
        <v>84.588930833573144</v>
      </c>
      <c r="H9551" s="12">
        <f ca="1"/>
        <v>3.9852227364433951E-3</v>
      </c>
    </row>
    <row r="9552" spans="6:8" x14ac:dyDescent="0.3">
      <c r="F9552" s="2">
        <v>9547</v>
      </c>
      <c r="G9552" s="12">
        <f ca="1"/>
        <v>84.595686688128353</v>
      </c>
      <c r="H9552" s="12">
        <f ca="1"/>
        <v>3.9825086899895655E-3</v>
      </c>
    </row>
    <row r="9553" spans="6:8" x14ac:dyDescent="0.3">
      <c r="F9553" s="2">
        <v>9548</v>
      </c>
      <c r="G9553" s="12">
        <f ca="1"/>
        <v>84.60217590627316</v>
      </c>
      <c r="H9553" s="12">
        <f ca="1"/>
        <v>3.9799036158337572E-3</v>
      </c>
    </row>
    <row r="9554" spans="6:8" x14ac:dyDescent="0.3">
      <c r="F9554" s="2">
        <v>9549</v>
      </c>
      <c r="G9554" s="12">
        <f ca="1"/>
        <v>84.607475091898422</v>
      </c>
      <c r="H9554" s="12">
        <f ca="1"/>
        <v>3.9777776239863271E-3</v>
      </c>
    </row>
    <row r="9555" spans="6:8" x14ac:dyDescent="0.3">
      <c r="F9555" s="2">
        <v>9550</v>
      </c>
      <c r="G9555" s="12">
        <f ca="1"/>
        <v>84.620266061321246</v>
      </c>
      <c r="H9555" s="12">
        <f ca="1"/>
        <v>3.9726509751976304E-3</v>
      </c>
    </row>
    <row r="9556" spans="6:8" x14ac:dyDescent="0.3">
      <c r="F9556" s="2">
        <v>9551</v>
      </c>
      <c r="G9556" s="12">
        <f ca="1"/>
        <v>84.657244038276218</v>
      </c>
      <c r="H9556" s="12">
        <f ca="1"/>
        <v>3.957869713475933E-3</v>
      </c>
    </row>
    <row r="9557" spans="6:8" x14ac:dyDescent="0.3">
      <c r="F9557" s="2">
        <v>9552</v>
      </c>
      <c r="G9557" s="12">
        <f ca="1"/>
        <v>84.665364994679209</v>
      </c>
      <c r="H9557" s="12">
        <f ca="1"/>
        <v>3.9546313741620808E-3</v>
      </c>
    </row>
    <row r="9558" spans="6:8" x14ac:dyDescent="0.3">
      <c r="F9558" s="2">
        <v>9553</v>
      </c>
      <c r="G9558" s="12">
        <f ca="1"/>
        <v>84.666443930526142</v>
      </c>
      <c r="H9558" s="12">
        <f ca="1"/>
        <v>3.9542013468865734E-3</v>
      </c>
    </row>
    <row r="9559" spans="6:8" x14ac:dyDescent="0.3">
      <c r="F9559" s="2">
        <v>9554</v>
      </c>
      <c r="G9559" s="12">
        <f ca="1"/>
        <v>84.669268829123851</v>
      </c>
      <c r="H9559" s="12">
        <f ca="1"/>
        <v>3.9530756742554981E-3</v>
      </c>
    </row>
    <row r="9560" spans="6:8" x14ac:dyDescent="0.3">
      <c r="F9560" s="2">
        <v>9555</v>
      </c>
      <c r="G9560" s="12">
        <f ca="1"/>
        <v>84.731507687063697</v>
      </c>
      <c r="H9560" s="12">
        <f ca="1"/>
        <v>3.9283611192994453E-3</v>
      </c>
    </row>
    <row r="9561" spans="6:8" x14ac:dyDescent="0.3">
      <c r="F9561" s="2">
        <v>9556</v>
      </c>
      <c r="G9561" s="12">
        <f ca="1"/>
        <v>84.754659440175331</v>
      </c>
      <c r="H9561" s="12">
        <f ca="1"/>
        <v>3.9192098545609965E-3</v>
      </c>
    </row>
    <row r="9562" spans="6:8" x14ac:dyDescent="0.3">
      <c r="F9562" s="2">
        <v>9557</v>
      </c>
      <c r="G9562" s="12">
        <f ca="1"/>
        <v>84.762223167060256</v>
      </c>
      <c r="H9562" s="12">
        <f ca="1"/>
        <v>3.9162250489665953E-3</v>
      </c>
    </row>
    <row r="9563" spans="6:8" x14ac:dyDescent="0.3">
      <c r="F9563" s="2">
        <v>9558</v>
      </c>
      <c r="G9563" s="12">
        <f ca="1"/>
        <v>84.8026003835393</v>
      </c>
      <c r="H9563" s="12">
        <f ca="1"/>
        <v>3.9003323373966231E-3</v>
      </c>
    </row>
    <row r="9564" spans="6:8" x14ac:dyDescent="0.3">
      <c r="F9564" s="2">
        <v>9559</v>
      </c>
      <c r="G9564" s="12">
        <f ca="1"/>
        <v>84.81056808527245</v>
      </c>
      <c r="H9564" s="12">
        <f ca="1"/>
        <v>3.8972043422067729E-3</v>
      </c>
    </row>
    <row r="9565" spans="6:8" x14ac:dyDescent="0.3">
      <c r="F9565" s="2">
        <v>9560</v>
      </c>
      <c r="G9565" s="12">
        <f ca="1"/>
        <v>84.826178172664072</v>
      </c>
      <c r="H9565" s="12">
        <f ca="1"/>
        <v>3.8910838246975815E-3</v>
      </c>
    </row>
    <row r="9566" spans="6:8" x14ac:dyDescent="0.3">
      <c r="F9566" s="2">
        <v>9561</v>
      </c>
      <c r="G9566" s="12">
        <f ca="1"/>
        <v>84.831998717788792</v>
      </c>
      <c r="H9566" s="12">
        <f ca="1"/>
        <v>3.8888042894489878E-3</v>
      </c>
    </row>
    <row r="9567" spans="6:8" x14ac:dyDescent="0.3">
      <c r="F9567" s="2">
        <v>9562</v>
      </c>
      <c r="G9567" s="12">
        <f ca="1"/>
        <v>84.850227549264972</v>
      </c>
      <c r="H9567" s="12">
        <f ca="1"/>
        <v>3.8816744403826313E-3</v>
      </c>
    </row>
    <row r="9568" spans="6:8" x14ac:dyDescent="0.3">
      <c r="F9568" s="2">
        <v>9563</v>
      </c>
      <c r="G9568" s="12">
        <f ca="1"/>
        <v>84.85789459895912</v>
      </c>
      <c r="H9568" s="12">
        <f ca="1"/>
        <v>3.8786797946884391E-3</v>
      </c>
    </row>
    <row r="9569" spans="6:8" x14ac:dyDescent="0.3">
      <c r="F9569" s="2">
        <v>9564</v>
      </c>
      <c r="G9569" s="12">
        <f ca="1"/>
        <v>84.867528984241943</v>
      </c>
      <c r="H9569" s="12">
        <f ca="1"/>
        <v>3.8749202307987044E-3</v>
      </c>
    </row>
    <row r="9570" spans="6:8" x14ac:dyDescent="0.3">
      <c r="F9570" s="2">
        <v>9565</v>
      </c>
      <c r="G9570" s="12">
        <f ca="1"/>
        <v>84.887905708410628</v>
      </c>
      <c r="H9570" s="12">
        <f ca="1"/>
        <v>3.8669815629865743E-3</v>
      </c>
    </row>
    <row r="9571" spans="6:8" x14ac:dyDescent="0.3">
      <c r="F9571" s="2">
        <v>9566</v>
      </c>
      <c r="G9571" s="12">
        <f ca="1"/>
        <v>84.900466892179097</v>
      </c>
      <c r="H9571" s="12">
        <f ca="1"/>
        <v>3.8620964428226303E-3</v>
      </c>
    </row>
    <row r="9572" spans="6:8" x14ac:dyDescent="0.3">
      <c r="F9572" s="2">
        <v>9567</v>
      </c>
      <c r="G9572" s="12">
        <f ca="1"/>
        <v>84.908796037974739</v>
      </c>
      <c r="H9572" s="12">
        <f ca="1"/>
        <v>3.8588608212735305E-3</v>
      </c>
    </row>
    <row r="9573" spans="6:8" x14ac:dyDescent="0.3">
      <c r="F9573" s="2">
        <v>9568</v>
      </c>
      <c r="G9573" s="12">
        <f ca="1"/>
        <v>84.985456376733111</v>
      </c>
      <c r="H9573" s="12">
        <f ca="1"/>
        <v>3.82921616485509E-3</v>
      </c>
    </row>
    <row r="9574" spans="6:8" x14ac:dyDescent="0.3">
      <c r="F9574" s="2">
        <v>9569</v>
      </c>
      <c r="G9574" s="12">
        <f ca="1"/>
        <v>84.993789293047428</v>
      </c>
      <c r="H9574" s="12">
        <f ca="1"/>
        <v>3.8260085014203554E-3</v>
      </c>
    </row>
    <row r="9575" spans="6:8" x14ac:dyDescent="0.3">
      <c r="F9575" s="2">
        <v>9570</v>
      </c>
      <c r="G9575" s="12">
        <f ca="1"/>
        <v>85.016329398677854</v>
      </c>
      <c r="H9575" s="12">
        <f ca="1"/>
        <v>3.8173463118392078E-3</v>
      </c>
    </row>
    <row r="9576" spans="6:8" x14ac:dyDescent="0.3">
      <c r="F9576" s="2">
        <v>9571</v>
      </c>
      <c r="G9576" s="12">
        <f ca="1"/>
        <v>85.040687400673505</v>
      </c>
      <c r="H9576" s="12">
        <f ca="1"/>
        <v>3.8080090496640578E-3</v>
      </c>
    </row>
    <row r="9577" spans="6:8" x14ac:dyDescent="0.3">
      <c r="F9577" s="2">
        <v>9572</v>
      </c>
      <c r="G9577" s="12">
        <f ca="1"/>
        <v>85.089140056265151</v>
      </c>
      <c r="H9577" s="12">
        <f ca="1"/>
        <v>3.7895079416549108E-3</v>
      </c>
    </row>
    <row r="9578" spans="6:8" x14ac:dyDescent="0.3">
      <c r="F9578" s="2">
        <v>9573</v>
      </c>
      <c r="G9578" s="12">
        <f ca="1"/>
        <v>85.096641276317456</v>
      </c>
      <c r="H9578" s="12">
        <f ca="1"/>
        <v>3.7866522802435017E-3</v>
      </c>
    </row>
    <row r="9579" spans="6:8" x14ac:dyDescent="0.3">
      <c r="F9579" s="2">
        <v>9574</v>
      </c>
      <c r="G9579" s="12">
        <f ca="1"/>
        <v>85.104986833845615</v>
      </c>
      <c r="H9579" s="12">
        <f ca="1"/>
        <v>3.783477887674319E-3</v>
      </c>
    </row>
    <row r="9580" spans="6:8" x14ac:dyDescent="0.3">
      <c r="F9580" s="2">
        <v>9575</v>
      </c>
      <c r="G9580" s="12">
        <f ca="1"/>
        <v>85.125410109476931</v>
      </c>
      <c r="H9580" s="12">
        <f ca="1"/>
        <v>3.7757214927728916E-3</v>
      </c>
    </row>
    <row r="9581" spans="6:8" x14ac:dyDescent="0.3">
      <c r="F9581" s="2">
        <v>9576</v>
      </c>
      <c r="G9581" s="12">
        <f ca="1"/>
        <v>85.170898792375866</v>
      </c>
      <c r="H9581" s="12">
        <f ca="1"/>
        <v>3.7585067165609967E-3</v>
      </c>
    </row>
    <row r="9582" spans="6:8" x14ac:dyDescent="0.3">
      <c r="F9582" s="2">
        <v>9577</v>
      </c>
      <c r="G9582" s="12">
        <f ca="1"/>
        <v>85.230447498962292</v>
      </c>
      <c r="H9582" s="12">
        <f ca="1"/>
        <v>3.7360977489728745E-3</v>
      </c>
    </row>
    <row r="9583" spans="6:8" x14ac:dyDescent="0.3">
      <c r="F9583" s="2">
        <v>9578</v>
      </c>
      <c r="G9583" s="12">
        <f ca="1"/>
        <v>85.239642003674362</v>
      </c>
      <c r="H9583" s="12">
        <f ca="1"/>
        <v>3.7326504841080428E-3</v>
      </c>
    </row>
    <row r="9584" spans="6:8" x14ac:dyDescent="0.3">
      <c r="F9584" s="2">
        <v>9579</v>
      </c>
      <c r="G9584" s="12">
        <f ca="1"/>
        <v>85.253761995740845</v>
      </c>
      <c r="H9584" s="12">
        <f ca="1"/>
        <v>3.7273631427777853E-3</v>
      </c>
    </row>
    <row r="9585" spans="6:8" x14ac:dyDescent="0.3">
      <c r="F9585" s="2">
        <v>9580</v>
      </c>
      <c r="G9585" s="12">
        <f ca="1"/>
        <v>85.263062178550697</v>
      </c>
      <c r="H9585" s="12">
        <f ca="1"/>
        <v>3.7238849914851425E-3</v>
      </c>
    </row>
    <row r="9586" spans="6:8" x14ac:dyDescent="0.3">
      <c r="F9586" s="2">
        <v>9581</v>
      </c>
      <c r="G9586" s="12">
        <f ca="1"/>
        <v>85.324727878317248</v>
      </c>
      <c r="H9586" s="12">
        <f ca="1"/>
        <v>3.7009104179232416E-3</v>
      </c>
    </row>
    <row r="9587" spans="6:8" x14ac:dyDescent="0.3">
      <c r="F9587" s="2">
        <v>9582</v>
      </c>
      <c r="G9587" s="12">
        <f ca="1"/>
        <v>85.343551469548004</v>
      </c>
      <c r="H9587" s="12">
        <f ca="1"/>
        <v>3.6939276146139613E-3</v>
      </c>
    </row>
    <row r="9588" spans="6:8" x14ac:dyDescent="0.3">
      <c r="F9588" s="2">
        <v>9583</v>
      </c>
      <c r="G9588" s="12">
        <f ca="1"/>
        <v>85.35005151577208</v>
      </c>
      <c r="H9588" s="12">
        <f ca="1"/>
        <v>3.6915196305568241E-3</v>
      </c>
    </row>
    <row r="9589" spans="6:8" x14ac:dyDescent="0.3">
      <c r="F9589" s="2">
        <v>9584</v>
      </c>
      <c r="G9589" s="12">
        <f ca="1"/>
        <v>85.365740072341907</v>
      </c>
      <c r="H9589" s="12">
        <f ca="1"/>
        <v>3.6857146179245424E-3</v>
      </c>
    </row>
    <row r="9590" spans="6:8" x14ac:dyDescent="0.3">
      <c r="F9590" s="2">
        <v>9585</v>
      </c>
      <c r="G9590" s="12">
        <f ca="1"/>
        <v>85.36828483004534</v>
      </c>
      <c r="H9590" s="12">
        <f ca="1"/>
        <v>3.6847739383380662E-3</v>
      </c>
    </row>
    <row r="9591" spans="6:8" x14ac:dyDescent="0.3">
      <c r="F9591" s="2">
        <v>9586</v>
      </c>
      <c r="G9591" s="12">
        <f ca="1"/>
        <v>85.372812980886167</v>
      </c>
      <c r="H9591" s="12">
        <f ca="1"/>
        <v>3.6831007247980344E-3</v>
      </c>
    </row>
    <row r="9592" spans="6:8" x14ac:dyDescent="0.3">
      <c r="F9592" s="2">
        <v>9587</v>
      </c>
      <c r="G9592" s="12">
        <f ca="1"/>
        <v>85.379574209869673</v>
      </c>
      <c r="H9592" s="12">
        <f ca="1"/>
        <v>3.6806038711117007E-3</v>
      </c>
    </row>
    <row r="9593" spans="6:8" x14ac:dyDescent="0.3">
      <c r="F9593" s="2">
        <v>9588</v>
      </c>
      <c r="G9593" s="12">
        <f ca="1"/>
        <v>85.396285496116647</v>
      </c>
      <c r="H9593" s="12">
        <f ca="1"/>
        <v>3.6744403273172369E-3</v>
      </c>
    </row>
    <row r="9594" spans="6:8" x14ac:dyDescent="0.3">
      <c r="F9594" s="2">
        <v>9589</v>
      </c>
      <c r="G9594" s="12">
        <f ca="1"/>
        <v>85.461002043266944</v>
      </c>
      <c r="H9594" s="12">
        <f ca="1"/>
        <v>3.6506752225487827E-3</v>
      </c>
    </row>
    <row r="9595" spans="6:8" x14ac:dyDescent="0.3">
      <c r="F9595" s="2">
        <v>9590</v>
      </c>
      <c r="G9595" s="12">
        <f ca="1"/>
        <v>85.485797513275216</v>
      </c>
      <c r="H9595" s="12">
        <f ca="1"/>
        <v>3.6416134978617476E-3</v>
      </c>
    </row>
    <row r="9596" spans="6:8" x14ac:dyDescent="0.3">
      <c r="F9596" s="2">
        <v>9591</v>
      </c>
      <c r="G9596" s="12">
        <f ca="1"/>
        <v>85.499055596800773</v>
      </c>
      <c r="H9596" s="12">
        <f ca="1"/>
        <v>3.6367780930583395E-3</v>
      </c>
    </row>
    <row r="9597" spans="6:8" x14ac:dyDescent="0.3">
      <c r="F9597" s="2">
        <v>9592</v>
      </c>
      <c r="G9597" s="12">
        <f ca="1"/>
        <v>85.511758468705395</v>
      </c>
      <c r="H9597" s="12">
        <f ca="1"/>
        <v>3.6321516272720643E-3</v>
      </c>
    </row>
    <row r="9598" spans="6:8" x14ac:dyDescent="0.3">
      <c r="F9598" s="2">
        <v>9593</v>
      </c>
      <c r="G9598" s="12">
        <f ca="1"/>
        <v>85.523278896701953</v>
      </c>
      <c r="H9598" s="12">
        <f ca="1"/>
        <v>3.6279612619208915E-3</v>
      </c>
    </row>
    <row r="9599" spans="6:8" x14ac:dyDescent="0.3">
      <c r="F9599" s="2">
        <v>9594</v>
      </c>
      <c r="G9599" s="12">
        <f ca="1"/>
        <v>85.528301484754934</v>
      </c>
      <c r="H9599" s="12">
        <f ca="1"/>
        <v>3.6261359985320135E-3</v>
      </c>
    </row>
    <row r="9600" spans="6:8" x14ac:dyDescent="0.3">
      <c r="F9600" s="2">
        <v>9595</v>
      </c>
      <c r="G9600" s="12">
        <f ca="1"/>
        <v>85.55714285234582</v>
      </c>
      <c r="H9600" s="12">
        <f ca="1"/>
        <v>3.6156737415785011E-3</v>
      </c>
    </row>
    <row r="9601" spans="6:8" x14ac:dyDescent="0.3">
      <c r="F9601" s="2">
        <v>9596</v>
      </c>
      <c r="G9601" s="12">
        <f ca="1"/>
        <v>85.574601030517925</v>
      </c>
      <c r="H9601" s="12">
        <f ca="1"/>
        <v>3.6093564607063196E-3</v>
      </c>
    </row>
    <row r="9602" spans="6:8" x14ac:dyDescent="0.3">
      <c r="F9602" s="2">
        <v>9597</v>
      </c>
      <c r="G9602" s="12">
        <f ca="1"/>
        <v>85.614031788695826</v>
      </c>
      <c r="H9602" s="12">
        <f ca="1"/>
        <v>3.5951317963397816E-3</v>
      </c>
    </row>
    <row r="9603" spans="6:8" x14ac:dyDescent="0.3">
      <c r="F9603" s="2">
        <v>9598</v>
      </c>
      <c r="G9603" s="12">
        <f ca="1"/>
        <v>85.636781613283745</v>
      </c>
      <c r="H9603" s="12">
        <f ca="1"/>
        <v>3.586952102946084E-3</v>
      </c>
    </row>
    <row r="9604" spans="6:8" x14ac:dyDescent="0.3">
      <c r="F9604" s="2">
        <v>9599</v>
      </c>
      <c r="G9604" s="12">
        <f ca="1"/>
        <v>85.649462760959921</v>
      </c>
      <c r="H9604" s="12">
        <f ca="1"/>
        <v>3.5824012520232762E-3</v>
      </c>
    </row>
    <row r="9605" spans="6:8" x14ac:dyDescent="0.3">
      <c r="F9605" s="2">
        <v>9600</v>
      </c>
      <c r="G9605" s="12">
        <f ca="1"/>
        <v>85.669798971385461</v>
      </c>
      <c r="H9605" s="12">
        <f ca="1"/>
        <v>3.5751161520380967E-3</v>
      </c>
    </row>
    <row r="9606" spans="6:8" x14ac:dyDescent="0.3">
      <c r="F9606" s="2">
        <v>9601</v>
      </c>
      <c r="G9606" s="12">
        <f ca="1"/>
        <v>85.671627450687055</v>
      </c>
      <c r="H9606" s="12">
        <f ca="1"/>
        <v>3.5744619084117782E-3</v>
      </c>
    </row>
    <row r="9607" spans="6:8" x14ac:dyDescent="0.3">
      <c r="F9607" s="2">
        <v>9602</v>
      </c>
      <c r="G9607" s="12">
        <f ca="1"/>
        <v>85.732423863816535</v>
      </c>
      <c r="H9607" s="12">
        <f ca="1"/>
        <v>3.5527813470933073E-3</v>
      </c>
    </row>
    <row r="9608" spans="6:8" x14ac:dyDescent="0.3">
      <c r="F9608" s="2">
        <v>9603</v>
      </c>
      <c r="G9608" s="12">
        <f ca="1"/>
        <v>85.734065032116419</v>
      </c>
      <c r="H9608" s="12">
        <f ca="1"/>
        <v>3.5521980474296872E-3</v>
      </c>
    </row>
    <row r="9609" spans="6:8" x14ac:dyDescent="0.3">
      <c r="F9609" s="2">
        <v>9604</v>
      </c>
      <c r="G9609" s="12">
        <f ca="1"/>
        <v>85.792648246360514</v>
      </c>
      <c r="H9609" s="12">
        <f ca="1"/>
        <v>3.5314436070828926E-3</v>
      </c>
    </row>
    <row r="9610" spans="6:8" x14ac:dyDescent="0.3">
      <c r="F9610" s="2">
        <v>9605</v>
      </c>
      <c r="G9610" s="12">
        <f ca="1"/>
        <v>85.899263694737911</v>
      </c>
      <c r="H9610" s="12">
        <f ca="1"/>
        <v>3.4940053178811096E-3</v>
      </c>
    </row>
    <row r="9611" spans="6:8" x14ac:dyDescent="0.3">
      <c r="F9611" s="2">
        <v>9606</v>
      </c>
      <c r="G9611" s="12">
        <f ca="1"/>
        <v>85.90997633697414</v>
      </c>
      <c r="H9611" s="12">
        <f ca="1"/>
        <v>3.4902671324192436E-3</v>
      </c>
    </row>
    <row r="9612" spans="6:8" x14ac:dyDescent="0.3">
      <c r="F9612" s="2">
        <v>9607</v>
      </c>
      <c r="G9612" s="12">
        <f ca="1"/>
        <v>85.914462293630862</v>
      </c>
      <c r="H9612" s="12">
        <f ca="1"/>
        <v>3.48870302780216E-3</v>
      </c>
    </row>
    <row r="9613" spans="6:8" x14ac:dyDescent="0.3">
      <c r="F9613" s="2">
        <v>9608</v>
      </c>
      <c r="G9613" s="12">
        <f ca="1"/>
        <v>85.928385595588068</v>
      </c>
      <c r="H9613" s="12">
        <f ca="1"/>
        <v>3.4838532164727324E-3</v>
      </c>
    </row>
    <row r="9614" spans="6:8" x14ac:dyDescent="0.3">
      <c r="F9614" s="2">
        <v>9609</v>
      </c>
      <c r="G9614" s="12">
        <f ca="1"/>
        <v>86.093284676668915</v>
      </c>
      <c r="H9614" s="12">
        <f ca="1"/>
        <v>3.4269615928865151E-3</v>
      </c>
    </row>
    <row r="9615" spans="6:8" x14ac:dyDescent="0.3">
      <c r="F9615" s="2">
        <v>9610</v>
      </c>
      <c r="G9615" s="12">
        <f ca="1"/>
        <v>86.143950476912281</v>
      </c>
      <c r="H9615" s="12">
        <f ca="1"/>
        <v>3.409682187111825E-3</v>
      </c>
    </row>
    <row r="9616" spans="6:8" x14ac:dyDescent="0.3">
      <c r="F9616" s="2">
        <v>9611</v>
      </c>
      <c r="G9616" s="12">
        <f ca="1"/>
        <v>86.156248756541487</v>
      </c>
      <c r="H9616" s="12">
        <f ca="1"/>
        <v>3.4055020119085067E-3</v>
      </c>
    </row>
    <row r="9617" spans="6:8" x14ac:dyDescent="0.3">
      <c r="F9617" s="2">
        <v>9612</v>
      </c>
      <c r="G9617" s="12">
        <f ca="1"/>
        <v>86.169771190696665</v>
      </c>
      <c r="H9617" s="12">
        <f ca="1"/>
        <v>3.4009120932324728E-3</v>
      </c>
    </row>
    <row r="9618" spans="6:8" x14ac:dyDescent="0.3">
      <c r="F9618" s="2">
        <v>9613</v>
      </c>
      <c r="G9618" s="12">
        <f ca="1"/>
        <v>86.190950683359205</v>
      </c>
      <c r="H9618" s="12">
        <f ca="1"/>
        <v>3.3937364740946139E-3</v>
      </c>
    </row>
    <row r="9619" spans="6:8" x14ac:dyDescent="0.3">
      <c r="F9619" s="2">
        <v>9614</v>
      </c>
      <c r="G9619" s="12">
        <f ca="1"/>
        <v>86.19174668158908</v>
      </c>
      <c r="H9619" s="12">
        <f ca="1"/>
        <v>3.3934671065733758E-3</v>
      </c>
    </row>
    <row r="9620" spans="6:8" x14ac:dyDescent="0.3">
      <c r="F9620" s="2">
        <v>9615</v>
      </c>
      <c r="G9620" s="12">
        <f ca="1"/>
        <v>86.1938650644841</v>
      </c>
      <c r="H9620" s="12">
        <f ca="1"/>
        <v>3.3927503529858232E-3</v>
      </c>
    </row>
    <row r="9621" spans="6:8" x14ac:dyDescent="0.3">
      <c r="F9621" s="2">
        <v>9616</v>
      </c>
      <c r="G9621" s="12">
        <f ca="1"/>
        <v>86.194785142901736</v>
      </c>
      <c r="H9621" s="12">
        <f ca="1"/>
        <v>3.3924390956038891E-3</v>
      </c>
    </row>
    <row r="9622" spans="6:8" x14ac:dyDescent="0.3">
      <c r="F9622" s="2">
        <v>9617</v>
      </c>
      <c r="G9622" s="12">
        <f ca="1"/>
        <v>86.201049688874292</v>
      </c>
      <c r="H9622" s="12">
        <f ca="1"/>
        <v>3.3903206491242856E-3</v>
      </c>
    </row>
    <row r="9623" spans="6:8" x14ac:dyDescent="0.3">
      <c r="F9623" s="2">
        <v>9618</v>
      </c>
      <c r="G9623" s="12">
        <f ca="1"/>
        <v>86.217641070373233</v>
      </c>
      <c r="H9623" s="12">
        <f ca="1"/>
        <v>3.3847168898390877E-3</v>
      </c>
    </row>
    <row r="9624" spans="6:8" x14ac:dyDescent="0.3">
      <c r="F9624" s="2">
        <v>9619</v>
      </c>
      <c r="G9624" s="12">
        <f ca="1"/>
        <v>86.235290339074481</v>
      </c>
      <c r="H9624" s="12">
        <f ca="1"/>
        <v>3.3787667365328729E-3</v>
      </c>
    </row>
    <row r="9625" spans="6:8" x14ac:dyDescent="0.3">
      <c r="F9625" s="2">
        <v>9620</v>
      </c>
      <c r="G9625" s="12">
        <f ca="1"/>
        <v>86.251106306116839</v>
      </c>
      <c r="H9625" s="12">
        <f ca="1"/>
        <v>3.3734441864869094E-3</v>
      </c>
    </row>
    <row r="9626" spans="6:8" x14ac:dyDescent="0.3">
      <c r="F9626" s="2">
        <v>9621</v>
      </c>
      <c r="G9626" s="12">
        <f ca="1"/>
        <v>86.265734248061548</v>
      </c>
      <c r="H9626" s="12">
        <f ca="1"/>
        <v>3.368529452364035E-3</v>
      </c>
    </row>
    <row r="9627" spans="6:8" x14ac:dyDescent="0.3">
      <c r="F9627" s="2">
        <v>9622</v>
      </c>
      <c r="G9627" s="12">
        <f ca="1"/>
        <v>86.272023837886891</v>
      </c>
      <c r="H9627" s="12">
        <f ca="1"/>
        <v>3.3664186226044675E-3</v>
      </c>
    </row>
    <row r="9628" spans="6:8" x14ac:dyDescent="0.3">
      <c r="F9628" s="2">
        <v>9623</v>
      </c>
      <c r="G9628" s="12">
        <f ca="1"/>
        <v>86.367643020787227</v>
      </c>
      <c r="H9628" s="12">
        <f ca="1"/>
        <v>3.3345024374368394E-3</v>
      </c>
    </row>
    <row r="9629" spans="6:8" x14ac:dyDescent="0.3">
      <c r="F9629" s="2">
        <v>9624</v>
      </c>
      <c r="G9629" s="12">
        <f ca="1"/>
        <v>86.378581308470402</v>
      </c>
      <c r="H9629" s="12">
        <f ca="1"/>
        <v>3.3308721668810926E-3</v>
      </c>
    </row>
    <row r="9630" spans="6:8" x14ac:dyDescent="0.3">
      <c r="F9630" s="2">
        <v>9625</v>
      </c>
      <c r="G9630" s="12">
        <f ca="1"/>
        <v>86.387658906703038</v>
      </c>
      <c r="H9630" s="12">
        <f ca="1"/>
        <v>3.3278626563245975E-3</v>
      </c>
    </row>
    <row r="9631" spans="6:8" x14ac:dyDescent="0.3">
      <c r="F9631" s="2">
        <v>9626</v>
      </c>
      <c r="G9631" s="12">
        <f ca="1"/>
        <v>86.401187593687141</v>
      </c>
      <c r="H9631" s="12">
        <f ca="1"/>
        <v>3.3233828861760606E-3</v>
      </c>
    </row>
    <row r="9632" spans="6:8" x14ac:dyDescent="0.3">
      <c r="F9632" s="2">
        <v>9627</v>
      </c>
      <c r="G9632" s="12">
        <f ca="1"/>
        <v>86.463202478088462</v>
      </c>
      <c r="H9632" s="12">
        <f ca="1"/>
        <v>3.3029305429640508E-3</v>
      </c>
    </row>
    <row r="9633" spans="6:8" x14ac:dyDescent="0.3">
      <c r="F9633" s="2">
        <v>9628</v>
      </c>
      <c r="G9633" s="12">
        <f ca="1"/>
        <v>86.49561683633155</v>
      </c>
      <c r="H9633" s="12">
        <f ca="1"/>
        <v>3.2922942041094896E-3</v>
      </c>
    </row>
    <row r="9634" spans="6:8" x14ac:dyDescent="0.3">
      <c r="F9634" s="2">
        <v>9629</v>
      </c>
      <c r="G9634" s="12">
        <f ca="1"/>
        <v>86.498421087789552</v>
      </c>
      <c r="H9634" s="12">
        <f ca="1"/>
        <v>3.2913757570808577E-3</v>
      </c>
    </row>
    <row r="9635" spans="6:8" x14ac:dyDescent="0.3">
      <c r="F9635" s="2">
        <v>9630</v>
      </c>
      <c r="G9635" s="12">
        <f ca="1"/>
        <v>86.504204590743043</v>
      </c>
      <c r="H9635" s="12">
        <f ca="1"/>
        <v>3.289482416122013E-3</v>
      </c>
    </row>
    <row r="9636" spans="6:8" x14ac:dyDescent="0.3">
      <c r="F9636" s="2">
        <v>9631</v>
      </c>
      <c r="G9636" s="12">
        <f ca="1"/>
        <v>86.553177918524597</v>
      </c>
      <c r="H9636" s="12">
        <f ca="1"/>
        <v>3.2734968754976066E-3</v>
      </c>
    </row>
    <row r="9637" spans="6:8" x14ac:dyDescent="0.3">
      <c r="F9637" s="2">
        <v>9632</v>
      </c>
      <c r="G9637" s="12">
        <f ca="1"/>
        <v>86.555340942307154</v>
      </c>
      <c r="H9637" s="12">
        <f ca="1"/>
        <v>3.2727927631304851E-3</v>
      </c>
    </row>
    <row r="9638" spans="6:8" x14ac:dyDescent="0.3">
      <c r="F9638" s="2">
        <v>9633</v>
      </c>
      <c r="G9638" s="12">
        <f ca="1"/>
        <v>86.583651306761908</v>
      </c>
      <c r="H9638" s="12">
        <f ca="1"/>
        <v>3.2635920966135198E-3</v>
      </c>
    </row>
    <row r="9639" spans="6:8" x14ac:dyDescent="0.3">
      <c r="F9639" s="2">
        <v>9634</v>
      </c>
      <c r="G9639" s="12">
        <f ca="1"/>
        <v>86.600306517241279</v>
      </c>
      <c r="H9639" s="12">
        <f ca="1"/>
        <v>3.2581922594133671E-3</v>
      </c>
    </row>
    <row r="9640" spans="6:8" x14ac:dyDescent="0.3">
      <c r="F9640" s="2">
        <v>9635</v>
      </c>
      <c r="G9640" s="12">
        <f ca="1"/>
        <v>86.614730913198173</v>
      </c>
      <c r="H9640" s="12">
        <f ca="1"/>
        <v>3.2535234388007643E-3</v>
      </c>
    </row>
    <row r="9641" spans="6:8" x14ac:dyDescent="0.3">
      <c r="F9641" s="2">
        <v>9636</v>
      </c>
      <c r="G9641" s="12">
        <f ca="1"/>
        <v>86.637365658743477</v>
      </c>
      <c r="H9641" s="12">
        <f ca="1"/>
        <v>3.2462116168388649E-3</v>
      </c>
    </row>
    <row r="9642" spans="6:8" x14ac:dyDescent="0.3">
      <c r="F9642" s="2">
        <v>9637</v>
      </c>
      <c r="G9642" s="12">
        <f ca="1"/>
        <v>86.733820946690329</v>
      </c>
      <c r="H9642" s="12">
        <f ca="1"/>
        <v>3.2152505485176551E-3</v>
      </c>
    </row>
    <row r="9643" spans="6:8" x14ac:dyDescent="0.3">
      <c r="F9643" s="2">
        <v>9638</v>
      </c>
      <c r="G9643" s="12">
        <f ca="1"/>
        <v>86.741945244320334</v>
      </c>
      <c r="H9643" s="12">
        <f ca="1"/>
        <v>3.2126572718648629E-3</v>
      </c>
    </row>
    <row r="9644" spans="6:8" x14ac:dyDescent="0.3">
      <c r="F9644" s="2">
        <v>9639</v>
      </c>
      <c r="G9644" s="12">
        <f ca="1"/>
        <v>86.756849633299836</v>
      </c>
      <c r="H9644" s="12">
        <f ca="1"/>
        <v>3.2079056339609853E-3</v>
      </c>
    </row>
    <row r="9645" spans="6:8" x14ac:dyDescent="0.3">
      <c r="F9645" s="2">
        <v>9640</v>
      </c>
      <c r="G9645" s="12">
        <f ca="1"/>
        <v>86.773286615183096</v>
      </c>
      <c r="H9645" s="12">
        <f ca="1"/>
        <v>3.2026741527295087E-3</v>
      </c>
    </row>
    <row r="9646" spans="6:8" x14ac:dyDescent="0.3">
      <c r="F9646" s="2">
        <v>9641</v>
      </c>
      <c r="G9646" s="12">
        <f ca="1"/>
        <v>86.781553540585449</v>
      </c>
      <c r="H9646" s="12">
        <f ca="1"/>
        <v>3.200046464102985E-3</v>
      </c>
    </row>
    <row r="9647" spans="6:8" x14ac:dyDescent="0.3">
      <c r="F9647" s="2">
        <v>9642</v>
      </c>
      <c r="G9647" s="12">
        <f ca="1"/>
        <v>86.828386049810533</v>
      </c>
      <c r="H9647" s="12">
        <f ca="1"/>
        <v>3.185204185012367E-3</v>
      </c>
    </row>
    <row r="9648" spans="6:8" x14ac:dyDescent="0.3">
      <c r="F9648" s="2">
        <v>9643</v>
      </c>
      <c r="G9648" s="12">
        <f ca="1"/>
        <v>86.860223423929838</v>
      </c>
      <c r="H9648" s="12">
        <f ca="1"/>
        <v>3.1751564796854283E-3</v>
      </c>
    </row>
    <row r="9649" spans="6:8" x14ac:dyDescent="0.3">
      <c r="F9649" s="2">
        <v>9644</v>
      </c>
      <c r="G9649" s="12">
        <f ca="1"/>
        <v>86.889119996475998</v>
      </c>
      <c r="H9649" s="12">
        <f ca="1"/>
        <v>3.1660663815373242E-3</v>
      </c>
    </row>
    <row r="9650" spans="6:8" x14ac:dyDescent="0.3">
      <c r="F9650" s="2">
        <v>9645</v>
      </c>
      <c r="G9650" s="12">
        <f ca="1"/>
        <v>86.89553814731056</v>
      </c>
      <c r="H9650" s="12">
        <f ca="1"/>
        <v>3.1640512020567743E-3</v>
      </c>
    </row>
    <row r="9651" spans="6:8" x14ac:dyDescent="0.3">
      <c r="F9651" s="2">
        <v>9646</v>
      </c>
      <c r="G9651" s="12">
        <f ca="1"/>
        <v>86.94125385426274</v>
      </c>
      <c r="H9651" s="12">
        <f ca="1"/>
        <v>3.1497371747061958E-3</v>
      </c>
    </row>
    <row r="9652" spans="6:8" x14ac:dyDescent="0.3">
      <c r="F9652" s="2">
        <v>9647</v>
      </c>
      <c r="G9652" s="12">
        <f ca="1"/>
        <v>86.946906308428282</v>
      </c>
      <c r="H9652" s="12">
        <f ca="1"/>
        <v>3.1479721815199017E-3</v>
      </c>
    </row>
    <row r="9653" spans="6:8" x14ac:dyDescent="0.3">
      <c r="F9653" s="2">
        <v>9648</v>
      </c>
      <c r="G9653" s="12">
        <f ca="1"/>
        <v>86.960416917106514</v>
      </c>
      <c r="H9653" s="12">
        <f ca="1"/>
        <v>3.1437577690388231E-3</v>
      </c>
    </row>
    <row r="9654" spans="6:8" x14ac:dyDescent="0.3">
      <c r="F9654" s="2">
        <v>9649</v>
      </c>
      <c r="G9654" s="12">
        <f ca="1"/>
        <v>86.982737473891703</v>
      </c>
      <c r="H9654" s="12">
        <f ca="1"/>
        <v>3.1368085296239159E-3</v>
      </c>
    </row>
    <row r="9655" spans="6:8" x14ac:dyDescent="0.3">
      <c r="F9655" s="2">
        <v>9650</v>
      </c>
      <c r="G9655" s="12">
        <f ca="1"/>
        <v>86.99658212617058</v>
      </c>
      <c r="H9655" s="12">
        <f ca="1"/>
        <v>3.1325064680365693E-3</v>
      </c>
    </row>
    <row r="9656" spans="6:8" x14ac:dyDescent="0.3">
      <c r="F9656" s="2">
        <v>9651</v>
      </c>
      <c r="G9656" s="12">
        <f ca="1"/>
        <v>87.003060829244447</v>
      </c>
      <c r="H9656" s="12">
        <f ca="1"/>
        <v>3.1304954686449419E-3</v>
      </c>
    </row>
    <row r="9657" spans="6:8" x14ac:dyDescent="0.3">
      <c r="F9657" s="2">
        <v>9652</v>
      </c>
      <c r="G9657" s="12">
        <f ca="1"/>
        <v>87.007683993387928</v>
      </c>
      <c r="H9657" s="12">
        <f ca="1"/>
        <v>3.1290612806977331E-3</v>
      </c>
    </row>
    <row r="9658" spans="6:8" x14ac:dyDescent="0.3">
      <c r="F9658" s="2">
        <v>9653</v>
      </c>
      <c r="G9658" s="12">
        <f ca="1"/>
        <v>87.049735356170913</v>
      </c>
      <c r="H9658" s="12">
        <f ca="1"/>
        <v>3.1160486124865287E-3</v>
      </c>
    </row>
    <row r="9659" spans="6:8" x14ac:dyDescent="0.3">
      <c r="F9659" s="2">
        <v>9654</v>
      </c>
      <c r="G9659" s="12">
        <f ca="1"/>
        <v>87.126254329545574</v>
      </c>
      <c r="H9659" s="12">
        <f ca="1"/>
        <v>3.0925192024981174E-3</v>
      </c>
    </row>
    <row r="9660" spans="6:8" x14ac:dyDescent="0.3">
      <c r="F9660" s="2">
        <v>9655</v>
      </c>
      <c r="G9660" s="12">
        <f ca="1"/>
        <v>87.143465239538926</v>
      </c>
      <c r="H9660" s="12">
        <f ca="1"/>
        <v>3.0872532743921001E-3</v>
      </c>
    </row>
    <row r="9661" spans="6:8" x14ac:dyDescent="0.3">
      <c r="F9661" s="2">
        <v>9656</v>
      </c>
      <c r="G9661" s="12">
        <f ca="1"/>
        <v>87.150815324631637</v>
      </c>
      <c r="H9661" s="12">
        <f ca="1"/>
        <v>3.0850073509217234E-3</v>
      </c>
    </row>
    <row r="9662" spans="6:8" x14ac:dyDescent="0.3">
      <c r="F9662" s="2">
        <v>9657</v>
      </c>
      <c r="G9662" s="12">
        <f ca="1"/>
        <v>87.152580864152213</v>
      </c>
      <c r="H9662" s="12">
        <f ca="1"/>
        <v>3.0844681271251844E-3</v>
      </c>
    </row>
    <row r="9663" spans="6:8" x14ac:dyDescent="0.3">
      <c r="F9663" s="2">
        <v>9658</v>
      </c>
      <c r="G9663" s="12">
        <f ca="1"/>
        <v>87.246021063662681</v>
      </c>
      <c r="H9663" s="12">
        <f ca="1"/>
        <v>3.0560742909318856E-3</v>
      </c>
    </row>
    <row r="9664" spans="6:8" x14ac:dyDescent="0.3">
      <c r="F9664" s="2">
        <v>9659</v>
      </c>
      <c r="G9664" s="12">
        <f ca="1"/>
        <v>87.261565214429666</v>
      </c>
      <c r="H9664" s="12">
        <f ca="1"/>
        <v>3.051378226347243E-3</v>
      </c>
    </row>
    <row r="9665" spans="6:8" x14ac:dyDescent="0.3">
      <c r="F9665" s="2">
        <v>9660</v>
      </c>
      <c r="G9665" s="12">
        <f ca="1"/>
        <v>87.267900968921737</v>
      </c>
      <c r="H9665" s="12">
        <f ca="1"/>
        <v>3.0494663525379708E-3</v>
      </c>
    </row>
    <row r="9666" spans="6:8" x14ac:dyDescent="0.3">
      <c r="F9666" s="2">
        <v>9661</v>
      </c>
      <c r="G9666" s="12">
        <f ca="1"/>
        <v>87.32712884321873</v>
      </c>
      <c r="H9666" s="12">
        <f ca="1"/>
        <v>3.0316560507731342E-3</v>
      </c>
    </row>
    <row r="9667" spans="6:8" x14ac:dyDescent="0.3">
      <c r="F9667" s="2">
        <v>9662</v>
      </c>
      <c r="G9667" s="12">
        <f ca="1"/>
        <v>87.342179643088684</v>
      </c>
      <c r="H9667" s="12">
        <f ca="1"/>
        <v>3.0271480268904854E-3</v>
      </c>
    </row>
    <row r="9668" spans="6:8" x14ac:dyDescent="0.3">
      <c r="F9668" s="2">
        <v>9663</v>
      </c>
      <c r="G9668" s="12">
        <f ca="1"/>
        <v>87.357604985214792</v>
      </c>
      <c r="H9668" s="12">
        <f ca="1"/>
        <v>3.0225353109221472E-3</v>
      </c>
    </row>
    <row r="9669" spans="6:8" x14ac:dyDescent="0.3">
      <c r="F9669" s="2">
        <v>9664</v>
      </c>
      <c r="G9669" s="12">
        <f ca="1"/>
        <v>87.466009504083303</v>
      </c>
      <c r="H9669" s="12">
        <f ca="1"/>
        <v>2.9903313823377827E-3</v>
      </c>
    </row>
    <row r="9670" spans="6:8" x14ac:dyDescent="0.3">
      <c r="F9670" s="2">
        <v>9665</v>
      </c>
      <c r="G9670" s="12">
        <f ca="1"/>
        <v>87.481561877521457</v>
      </c>
      <c r="H9670" s="12">
        <f ca="1"/>
        <v>2.9857416151437455E-3</v>
      </c>
    </row>
    <row r="9671" spans="6:8" x14ac:dyDescent="0.3">
      <c r="F9671" s="2">
        <v>9666</v>
      </c>
      <c r="G9671" s="12">
        <f ca="1"/>
        <v>87.522035619654687</v>
      </c>
      <c r="H9671" s="12">
        <f ca="1"/>
        <v>2.9738326788001489E-3</v>
      </c>
    </row>
    <row r="9672" spans="6:8" x14ac:dyDescent="0.3">
      <c r="F9672" s="2">
        <v>9667</v>
      </c>
      <c r="G9672" s="12">
        <f ca="1"/>
        <v>87.533173666934204</v>
      </c>
      <c r="H9672" s="12">
        <f ca="1"/>
        <v>2.9705644245357813E-3</v>
      </c>
    </row>
    <row r="9673" spans="6:8" x14ac:dyDescent="0.3">
      <c r="F9673" s="2">
        <v>9668</v>
      </c>
      <c r="G9673" s="12">
        <f ca="1"/>
        <v>87.541875029343544</v>
      </c>
      <c r="H9673" s="12">
        <f ca="1"/>
        <v>2.9680138638142287E-3</v>
      </c>
    </row>
    <row r="9674" spans="6:8" x14ac:dyDescent="0.3">
      <c r="F9674" s="2">
        <v>9669</v>
      </c>
      <c r="G9674" s="12">
        <f ca="1"/>
        <v>87.563849218702714</v>
      </c>
      <c r="H9674" s="12">
        <f ca="1"/>
        <v>2.9615832461371422E-3</v>
      </c>
    </row>
    <row r="9675" spans="6:8" x14ac:dyDescent="0.3">
      <c r="F9675" s="2">
        <v>9670</v>
      </c>
      <c r="G9675" s="12">
        <f ca="1"/>
        <v>87.629414254047646</v>
      </c>
      <c r="H9675" s="12">
        <f ca="1"/>
        <v>2.9424851145043998E-3</v>
      </c>
    </row>
    <row r="9676" spans="6:8" x14ac:dyDescent="0.3">
      <c r="F9676" s="2">
        <v>9671</v>
      </c>
      <c r="G9676" s="12">
        <f ca="1"/>
        <v>87.688227597759891</v>
      </c>
      <c r="H9676" s="12">
        <f ca="1"/>
        <v>2.9254665868143695E-3</v>
      </c>
    </row>
    <row r="9677" spans="6:8" x14ac:dyDescent="0.3">
      <c r="F9677" s="2">
        <v>9672</v>
      </c>
      <c r="G9677" s="12">
        <f ca="1"/>
        <v>87.823557087678282</v>
      </c>
      <c r="H9677" s="12">
        <f ca="1"/>
        <v>2.8867087029081332E-3</v>
      </c>
    </row>
    <row r="9678" spans="6:8" x14ac:dyDescent="0.3">
      <c r="F9678" s="2">
        <v>9673</v>
      </c>
      <c r="G9678" s="12">
        <f ca="1"/>
        <v>87.864097180991223</v>
      </c>
      <c r="H9678" s="12">
        <f ca="1"/>
        <v>2.875206242480036E-3</v>
      </c>
    </row>
    <row r="9679" spans="6:8" x14ac:dyDescent="0.3">
      <c r="F9679" s="2">
        <v>9674</v>
      </c>
      <c r="G9679" s="12">
        <f ca="1"/>
        <v>87.86727254731592</v>
      </c>
      <c r="H9679" s="12">
        <f ca="1"/>
        <v>2.8743073845404004E-3</v>
      </c>
    </row>
    <row r="9680" spans="6:8" x14ac:dyDescent="0.3">
      <c r="F9680" s="2">
        <v>9675</v>
      </c>
      <c r="G9680" s="12">
        <f ca="1"/>
        <v>87.934758918664897</v>
      </c>
      <c r="H9680" s="12">
        <f ca="1"/>
        <v>2.8552753827722822E-3</v>
      </c>
    </row>
    <row r="9681" spans="6:8" x14ac:dyDescent="0.3">
      <c r="F9681" s="2">
        <v>9676</v>
      </c>
      <c r="G9681" s="12">
        <f ca="1"/>
        <v>87.939787390109771</v>
      </c>
      <c r="H9681" s="12">
        <f ca="1"/>
        <v>2.8538627438713725E-3</v>
      </c>
    </row>
    <row r="9682" spans="6:8" x14ac:dyDescent="0.3">
      <c r="F9682" s="2">
        <v>9677</v>
      </c>
      <c r="G9682" s="12">
        <f ca="1"/>
        <v>88.005462987404712</v>
      </c>
      <c r="H9682" s="12">
        <f ca="1"/>
        <v>2.8354817109774028E-3</v>
      </c>
    </row>
    <row r="9683" spans="6:8" x14ac:dyDescent="0.3">
      <c r="F9683" s="2">
        <v>9678</v>
      </c>
      <c r="G9683" s="12">
        <f ca="1"/>
        <v>88.007441648290353</v>
      </c>
      <c r="H9683" s="12">
        <f ca="1"/>
        <v>2.8349299173166332E-3</v>
      </c>
    </row>
    <row r="9684" spans="6:8" x14ac:dyDescent="0.3">
      <c r="F9684" s="2">
        <v>9679</v>
      </c>
      <c r="G9684" s="12">
        <f ca="1"/>
        <v>88.035598899753836</v>
      </c>
      <c r="H9684" s="12">
        <f ca="1"/>
        <v>2.8270901868576426E-3</v>
      </c>
    </row>
    <row r="9685" spans="6:8" x14ac:dyDescent="0.3">
      <c r="F9685" s="2">
        <v>9680</v>
      </c>
      <c r="G9685" s="12">
        <f ca="1"/>
        <v>88.039162411057362</v>
      </c>
      <c r="H9685" s="12">
        <f ca="1"/>
        <v>2.8260996794299146E-3</v>
      </c>
    </row>
    <row r="9686" spans="6:8" x14ac:dyDescent="0.3">
      <c r="F9686" s="2">
        <v>9681</v>
      </c>
      <c r="G9686" s="12">
        <f ca="1"/>
        <v>88.042320679477527</v>
      </c>
      <c r="H9686" s="12">
        <f ca="1"/>
        <v>2.8252221257031346E-3</v>
      </c>
    </row>
    <row r="9687" spans="6:8" x14ac:dyDescent="0.3">
      <c r="F9687" s="2">
        <v>9682</v>
      </c>
      <c r="G9687" s="12">
        <f ca="1"/>
        <v>88.070194337037506</v>
      </c>
      <c r="H9687" s="12">
        <f ca="1"/>
        <v>2.8174899157912942E-3</v>
      </c>
    </row>
    <row r="9688" spans="6:8" x14ac:dyDescent="0.3">
      <c r="F9688" s="2">
        <v>9683</v>
      </c>
      <c r="G9688" s="12">
        <f ca="1"/>
        <v>88.109495579697366</v>
      </c>
      <c r="H9688" s="12">
        <f ca="1"/>
        <v>2.8066264552788186E-3</v>
      </c>
    </row>
    <row r="9689" spans="6:8" x14ac:dyDescent="0.3">
      <c r="F9689" s="2">
        <v>9684</v>
      </c>
      <c r="G9689" s="12">
        <f ca="1"/>
        <v>88.120256812890773</v>
      </c>
      <c r="H9689" s="12">
        <f ca="1"/>
        <v>2.8036597786567927E-3</v>
      </c>
    </row>
    <row r="9690" spans="6:8" x14ac:dyDescent="0.3">
      <c r="F9690" s="2">
        <v>9685</v>
      </c>
      <c r="G9690" s="12">
        <f ca="1"/>
        <v>88.14218086009042</v>
      </c>
      <c r="H9690" s="12">
        <f ca="1"/>
        <v>2.7976261860315063E-3</v>
      </c>
    </row>
    <row r="9691" spans="6:8" x14ac:dyDescent="0.3">
      <c r="F9691" s="2">
        <v>9686</v>
      </c>
      <c r="G9691" s="12">
        <f ca="1"/>
        <v>88.173106692115311</v>
      </c>
      <c r="H9691" s="12">
        <f ca="1"/>
        <v>2.7891390854527329E-3</v>
      </c>
    </row>
    <row r="9692" spans="6:8" x14ac:dyDescent="0.3">
      <c r="F9692" s="2">
        <v>9687</v>
      </c>
      <c r="G9692" s="12">
        <f ca="1"/>
        <v>88.201363068583802</v>
      </c>
      <c r="H9692" s="12">
        <f ca="1"/>
        <v>2.7814088750279776E-3</v>
      </c>
    </row>
    <row r="9693" spans="6:8" x14ac:dyDescent="0.3">
      <c r="F9693" s="2">
        <v>9688</v>
      </c>
      <c r="G9693" s="12">
        <f ca="1"/>
        <v>88.25494518948183</v>
      </c>
      <c r="H9693" s="12">
        <f ca="1"/>
        <v>2.7668136554034393E-3</v>
      </c>
    </row>
    <row r="9694" spans="6:8" x14ac:dyDescent="0.3">
      <c r="F9694" s="2">
        <v>9689</v>
      </c>
      <c r="G9694" s="12">
        <f ca="1"/>
        <v>88.259929087146674</v>
      </c>
      <c r="H9694" s="12">
        <f ca="1"/>
        <v>2.7654603031786028E-3</v>
      </c>
    </row>
    <row r="9695" spans="6:8" x14ac:dyDescent="0.3">
      <c r="F9695" s="2">
        <v>9690</v>
      </c>
      <c r="G9695" s="12">
        <f ca="1"/>
        <v>88.384701878606549</v>
      </c>
      <c r="H9695" s="12">
        <f ca="1"/>
        <v>2.7318108374445719E-3</v>
      </c>
    </row>
    <row r="9696" spans="6:8" x14ac:dyDescent="0.3">
      <c r="F9696" s="2">
        <v>9691</v>
      </c>
      <c r="G9696" s="12">
        <f ca="1"/>
        <v>88.394971826105561</v>
      </c>
      <c r="H9696" s="12">
        <f ca="1"/>
        <v>2.7290609442024781E-3</v>
      </c>
    </row>
    <row r="9697" spans="6:8" x14ac:dyDescent="0.3">
      <c r="F9697" s="2">
        <v>9692</v>
      </c>
      <c r="G9697" s="12">
        <f ca="1"/>
        <v>88.402037794595614</v>
      </c>
      <c r="H9697" s="12">
        <f ca="1"/>
        <v>2.7271706888865664E-3</v>
      </c>
    </row>
    <row r="9698" spans="6:8" x14ac:dyDescent="0.3">
      <c r="F9698" s="2">
        <v>9693</v>
      </c>
      <c r="G9698" s="12">
        <f ca="1"/>
        <v>88.471206024278644</v>
      </c>
      <c r="H9698" s="12">
        <f ca="1"/>
        <v>2.7087416442154546E-3</v>
      </c>
    </row>
    <row r="9699" spans="6:8" x14ac:dyDescent="0.3">
      <c r="F9699" s="2">
        <v>9694</v>
      </c>
      <c r="G9699" s="12">
        <f ca="1"/>
        <v>88.471779843692062</v>
      </c>
      <c r="H9699" s="12">
        <f ca="1"/>
        <v>2.7085893208923422E-3</v>
      </c>
    </row>
    <row r="9700" spans="6:8" x14ac:dyDescent="0.3">
      <c r="F9700" s="2">
        <v>9695</v>
      </c>
      <c r="G9700" s="12">
        <f ca="1"/>
        <v>88.484498971721138</v>
      </c>
      <c r="H9700" s="12">
        <f ca="1"/>
        <v>2.7052153381676219E-3</v>
      </c>
    </row>
    <row r="9701" spans="6:8" x14ac:dyDescent="0.3">
      <c r="F9701" s="2">
        <v>9696</v>
      </c>
      <c r="G9701" s="12">
        <f ca="1"/>
        <v>88.497438934968415</v>
      </c>
      <c r="H9701" s="12">
        <f ca="1"/>
        <v>2.7017874351363221E-3</v>
      </c>
    </row>
    <row r="9702" spans="6:8" x14ac:dyDescent="0.3">
      <c r="F9702" s="2">
        <v>9697</v>
      </c>
      <c r="G9702" s="12">
        <f ca="1"/>
        <v>88.500177964008387</v>
      </c>
      <c r="H9702" s="12">
        <f ca="1"/>
        <v>2.7010624458838769E-3</v>
      </c>
    </row>
    <row r="9703" spans="6:8" x14ac:dyDescent="0.3">
      <c r="F9703" s="2">
        <v>9698</v>
      </c>
      <c r="G9703" s="12">
        <f ca="1"/>
        <v>88.543650700598135</v>
      </c>
      <c r="H9703" s="12">
        <f ca="1"/>
        <v>2.689583822312101E-3</v>
      </c>
    </row>
    <row r="9704" spans="6:8" x14ac:dyDescent="0.3">
      <c r="F9704" s="2">
        <v>9699</v>
      </c>
      <c r="G9704" s="12">
        <f ca="1"/>
        <v>88.608466082792219</v>
      </c>
      <c r="H9704" s="12">
        <f ca="1"/>
        <v>2.6725676387643676E-3</v>
      </c>
    </row>
    <row r="9705" spans="6:8" x14ac:dyDescent="0.3">
      <c r="F9705" s="2">
        <v>9700</v>
      </c>
      <c r="G9705" s="12">
        <f ca="1"/>
        <v>88.613492381033439</v>
      </c>
      <c r="H9705" s="12">
        <f ca="1"/>
        <v>2.6712529397256196E-3</v>
      </c>
    </row>
    <row r="9706" spans="6:8" x14ac:dyDescent="0.3">
      <c r="F9706" s="2">
        <v>9701</v>
      </c>
      <c r="G9706" s="12">
        <f ca="1"/>
        <v>88.756851362645634</v>
      </c>
      <c r="H9706" s="12">
        <f ca="1"/>
        <v>2.6340482088126867E-3</v>
      </c>
    </row>
    <row r="9707" spans="6:8" x14ac:dyDescent="0.3">
      <c r="F9707" s="2">
        <v>9702</v>
      </c>
      <c r="G9707" s="12">
        <f ca="1"/>
        <v>88.773487763776942</v>
      </c>
      <c r="H9707" s="12">
        <f ca="1"/>
        <v>2.6297671233613436E-3</v>
      </c>
    </row>
    <row r="9708" spans="6:8" x14ac:dyDescent="0.3">
      <c r="F9708" s="2">
        <v>9703</v>
      </c>
      <c r="G9708" s="12">
        <f ca="1"/>
        <v>88.779736656938539</v>
      </c>
      <c r="H9708" s="12">
        <f ca="1"/>
        <v>2.6281610251092818E-3</v>
      </c>
    </row>
    <row r="9709" spans="6:8" x14ac:dyDescent="0.3">
      <c r="F9709" s="2">
        <v>9704</v>
      </c>
      <c r="G9709" s="12">
        <f ca="1"/>
        <v>88.847570785607061</v>
      </c>
      <c r="H9709" s="12">
        <f ca="1"/>
        <v>2.6107943178051434E-3</v>
      </c>
    </row>
    <row r="9710" spans="6:8" x14ac:dyDescent="0.3">
      <c r="F9710" s="2">
        <v>9705</v>
      </c>
      <c r="G9710" s="12">
        <f ca="1"/>
        <v>88.861226598467965</v>
      </c>
      <c r="H9710" s="12">
        <f ca="1"/>
        <v>2.607313226172369E-3</v>
      </c>
    </row>
    <row r="9711" spans="6:8" x14ac:dyDescent="0.3">
      <c r="F9711" s="2">
        <v>9706</v>
      </c>
      <c r="G9711" s="12">
        <f ca="1"/>
        <v>88.904769009287492</v>
      </c>
      <c r="H9711" s="12">
        <f ca="1"/>
        <v>2.5962470358036772E-3</v>
      </c>
    </row>
    <row r="9712" spans="6:8" x14ac:dyDescent="0.3">
      <c r="F9712" s="2">
        <v>9707</v>
      </c>
      <c r="G9712" s="12">
        <f ca="1"/>
        <v>88.973058066443116</v>
      </c>
      <c r="H9712" s="12">
        <f ca="1"/>
        <v>2.5789937575149144E-3</v>
      </c>
    </row>
    <row r="9713" spans="6:8" x14ac:dyDescent="0.3">
      <c r="F9713" s="2">
        <v>9708</v>
      </c>
      <c r="G9713" s="12">
        <f ca="1"/>
        <v>89.049279440233846</v>
      </c>
      <c r="H9713" s="12">
        <f ca="1"/>
        <v>2.559882767391069E-3</v>
      </c>
    </row>
    <row r="9714" spans="6:8" x14ac:dyDescent="0.3">
      <c r="F9714" s="2">
        <v>9709</v>
      </c>
      <c r="G9714" s="12">
        <f ca="1"/>
        <v>89.069118094898087</v>
      </c>
      <c r="H9714" s="12">
        <f ca="1"/>
        <v>2.554933794460406E-3</v>
      </c>
    </row>
    <row r="9715" spans="6:8" x14ac:dyDescent="0.3">
      <c r="F9715" s="2">
        <v>9710</v>
      </c>
      <c r="G9715" s="12">
        <f ca="1"/>
        <v>89.077983514760689</v>
      </c>
      <c r="H9715" s="12">
        <f ca="1"/>
        <v>2.552725565477686E-3</v>
      </c>
    </row>
    <row r="9716" spans="6:8" x14ac:dyDescent="0.3">
      <c r="F9716" s="2">
        <v>9711</v>
      </c>
      <c r="G9716" s="12">
        <f ca="1"/>
        <v>89.082635316602193</v>
      </c>
      <c r="H9716" s="12">
        <f ca="1"/>
        <v>2.5515677052188332E-3</v>
      </c>
    </row>
    <row r="9717" spans="6:8" x14ac:dyDescent="0.3">
      <c r="F9717" s="2">
        <v>9712</v>
      </c>
      <c r="G9717" s="12">
        <f ca="1"/>
        <v>89.134536557410243</v>
      </c>
      <c r="H9717" s="12">
        <f ca="1"/>
        <v>2.5386876697687123E-3</v>
      </c>
    </row>
    <row r="9718" spans="6:8" x14ac:dyDescent="0.3">
      <c r="F9718" s="2">
        <v>9713</v>
      </c>
      <c r="G9718" s="12">
        <f ca="1"/>
        <v>89.27550247279558</v>
      </c>
      <c r="H9718" s="12">
        <f ca="1"/>
        <v>2.5040588171699992E-3</v>
      </c>
    </row>
    <row r="9719" spans="6:8" x14ac:dyDescent="0.3">
      <c r="F9719" s="2">
        <v>9714</v>
      </c>
      <c r="G9719" s="12">
        <f ca="1"/>
        <v>89.278311580996032</v>
      </c>
      <c r="H9719" s="12">
        <f ca="1"/>
        <v>2.5033739669303779E-3</v>
      </c>
    </row>
    <row r="9720" spans="6:8" x14ac:dyDescent="0.3">
      <c r="F9720" s="2">
        <v>9715</v>
      </c>
      <c r="G9720" s="12">
        <f ca="1"/>
        <v>89.313370363660098</v>
      </c>
      <c r="H9720" s="12">
        <f ca="1"/>
        <v>2.4948438058368799E-3</v>
      </c>
    </row>
    <row r="9721" spans="6:8" x14ac:dyDescent="0.3">
      <c r="F9721" s="2">
        <v>9716</v>
      </c>
      <c r="G9721" s="12">
        <f ca="1"/>
        <v>89.317196856356702</v>
      </c>
      <c r="H9721" s="12">
        <f ca="1"/>
        <v>2.4939146879256894E-3</v>
      </c>
    </row>
    <row r="9722" spans="6:8" x14ac:dyDescent="0.3">
      <c r="F9722" s="2">
        <v>9717</v>
      </c>
      <c r="G9722" s="12">
        <f ca="1"/>
        <v>89.358296022388501</v>
      </c>
      <c r="H9722" s="12">
        <f ca="1"/>
        <v>2.4839589158261459E-3</v>
      </c>
    </row>
    <row r="9723" spans="6:8" x14ac:dyDescent="0.3">
      <c r="F9723" s="2">
        <v>9718</v>
      </c>
      <c r="G9723" s="12">
        <f ca="1"/>
        <v>89.387645226185313</v>
      </c>
      <c r="H9723" s="12">
        <f ca="1"/>
        <v>2.476875776827384E-3</v>
      </c>
    </row>
    <row r="9724" spans="6:8" x14ac:dyDescent="0.3">
      <c r="F9724" s="2">
        <v>9719</v>
      </c>
      <c r="G9724" s="12">
        <f ca="1"/>
        <v>89.548585180959932</v>
      </c>
      <c r="H9724" s="12">
        <f ca="1"/>
        <v>2.4384214551213743E-3</v>
      </c>
    </row>
    <row r="9725" spans="6:8" x14ac:dyDescent="0.3">
      <c r="F9725" s="2">
        <v>9720</v>
      </c>
      <c r="G9725" s="12">
        <f ca="1"/>
        <v>89.55898753318175</v>
      </c>
      <c r="H9725" s="12">
        <f ca="1"/>
        <v>2.435958313382326E-3</v>
      </c>
    </row>
    <row r="9726" spans="6:8" x14ac:dyDescent="0.3">
      <c r="F9726" s="2">
        <v>9721</v>
      </c>
      <c r="G9726" s="12">
        <f ca="1"/>
        <v>89.641735940918579</v>
      </c>
      <c r="H9726" s="12">
        <f ca="1"/>
        <v>2.4164603294653119E-3</v>
      </c>
    </row>
    <row r="9727" spans="6:8" x14ac:dyDescent="0.3">
      <c r="F9727" s="2">
        <v>9722</v>
      </c>
      <c r="G9727" s="12">
        <f ca="1"/>
        <v>89.723763758798583</v>
      </c>
      <c r="H9727" s="12">
        <f ca="1"/>
        <v>2.3972989757041394E-3</v>
      </c>
    </row>
    <row r="9728" spans="6:8" x14ac:dyDescent="0.3">
      <c r="F9728" s="2">
        <v>9723</v>
      </c>
      <c r="G9728" s="12">
        <f ca="1"/>
        <v>89.731709885220937</v>
      </c>
      <c r="H9728" s="12">
        <f ca="1"/>
        <v>2.3954515626125224E-3</v>
      </c>
    </row>
    <row r="9729" spans="6:8" x14ac:dyDescent="0.3">
      <c r="F9729" s="2">
        <v>9724</v>
      </c>
      <c r="G9729" s="12">
        <f ca="1"/>
        <v>89.741656724465727</v>
      </c>
      <c r="H9729" s="12">
        <f ca="1"/>
        <v>2.3931411740397953E-3</v>
      </c>
    </row>
    <row r="9730" spans="6:8" x14ac:dyDescent="0.3">
      <c r="F9730" s="2">
        <v>9725</v>
      </c>
      <c r="G9730" s="12">
        <f ca="1"/>
        <v>89.742868948042229</v>
      </c>
      <c r="H9730" s="12">
        <f ca="1"/>
        <v>2.392859771635746E-3</v>
      </c>
    </row>
    <row r="9731" spans="6:8" x14ac:dyDescent="0.3">
      <c r="F9731" s="2">
        <v>9726</v>
      </c>
      <c r="G9731" s="12">
        <f ca="1"/>
        <v>89.801120474090524</v>
      </c>
      <c r="H9731" s="12">
        <f ca="1"/>
        <v>2.3793796034337843E-3</v>
      </c>
    </row>
    <row r="9732" spans="6:8" x14ac:dyDescent="0.3">
      <c r="F9732" s="2">
        <v>9727</v>
      </c>
      <c r="G9732" s="12">
        <f ca="1"/>
        <v>89.809222877459476</v>
      </c>
      <c r="H9732" s="12">
        <f ca="1"/>
        <v>2.3775111326107333E-3</v>
      </c>
    </row>
    <row r="9733" spans="6:8" x14ac:dyDescent="0.3">
      <c r="F9733" s="2">
        <v>9728</v>
      </c>
      <c r="G9733" s="12">
        <f ca="1"/>
        <v>89.824089252282263</v>
      </c>
      <c r="H9733" s="12">
        <f ca="1"/>
        <v>2.3740869787632541E-3</v>
      </c>
    </row>
    <row r="9734" spans="6:8" x14ac:dyDescent="0.3">
      <c r="F9734" s="2">
        <v>9729</v>
      </c>
      <c r="G9734" s="12">
        <f ca="1"/>
        <v>89.827045725652553</v>
      </c>
      <c r="H9734" s="12">
        <f ca="1"/>
        <v>2.3734066555267624E-3</v>
      </c>
    </row>
    <row r="9735" spans="6:8" x14ac:dyDescent="0.3">
      <c r="F9735" s="2">
        <v>9730</v>
      </c>
      <c r="G9735" s="12">
        <f ca="1"/>
        <v>89.950854051192223</v>
      </c>
      <c r="H9735" s="12">
        <f ca="1"/>
        <v>2.345105669009865E-3</v>
      </c>
    </row>
    <row r="9736" spans="6:8" x14ac:dyDescent="0.3">
      <c r="F9736" s="2">
        <v>9731</v>
      </c>
      <c r="G9736" s="12">
        <f ca="1"/>
        <v>89.961174981518326</v>
      </c>
      <c r="H9736" s="12">
        <f ca="1"/>
        <v>2.342763017802165E-3</v>
      </c>
    </row>
    <row r="9737" spans="6:8" x14ac:dyDescent="0.3">
      <c r="F9737" s="2">
        <v>9732</v>
      </c>
      <c r="G9737" s="12">
        <f ca="1"/>
        <v>90.046501259783469</v>
      </c>
      <c r="H9737" s="12">
        <f ca="1"/>
        <v>2.3234925632720188E-3</v>
      </c>
    </row>
    <row r="9738" spans="6:8" x14ac:dyDescent="0.3">
      <c r="F9738" s="2">
        <v>9733</v>
      </c>
      <c r="G9738" s="12">
        <f ca="1"/>
        <v>90.104657954764974</v>
      </c>
      <c r="H9738" s="12">
        <f ca="1"/>
        <v>2.3104567773399092E-3</v>
      </c>
    </row>
    <row r="9739" spans="6:8" x14ac:dyDescent="0.3">
      <c r="F9739" s="2">
        <v>9734</v>
      </c>
      <c r="G9739" s="12">
        <f ca="1"/>
        <v>90.111523039165931</v>
      </c>
      <c r="H9739" s="12">
        <f ca="1"/>
        <v>2.3089232168629174E-3</v>
      </c>
    </row>
    <row r="9740" spans="6:8" x14ac:dyDescent="0.3">
      <c r="F9740" s="2">
        <v>9735</v>
      </c>
      <c r="G9740" s="12">
        <f ca="1"/>
        <v>90.202486094884037</v>
      </c>
      <c r="H9740" s="12">
        <f ca="1"/>
        <v>2.2887073230044327E-3</v>
      </c>
    </row>
    <row r="9741" spans="6:8" x14ac:dyDescent="0.3">
      <c r="F9741" s="2">
        <v>9736</v>
      </c>
      <c r="G9741" s="12">
        <f ca="1"/>
        <v>90.212517881860833</v>
      </c>
      <c r="H9741" s="12">
        <f ca="1"/>
        <v>2.286489615965994E-3</v>
      </c>
    </row>
    <row r="9742" spans="6:8" x14ac:dyDescent="0.3">
      <c r="F9742" s="2">
        <v>9737</v>
      </c>
      <c r="G9742" s="12">
        <f ca="1"/>
        <v>90.23563874801313</v>
      </c>
      <c r="H9742" s="12">
        <f ca="1"/>
        <v>2.2813872087786161E-3</v>
      </c>
    </row>
    <row r="9743" spans="6:8" x14ac:dyDescent="0.3">
      <c r="F9743" s="2">
        <v>9738</v>
      </c>
      <c r="G9743" s="12">
        <f ca="1"/>
        <v>90.279267620573336</v>
      </c>
      <c r="H9743" s="12">
        <f ca="1"/>
        <v>2.2717926391439529E-3</v>
      </c>
    </row>
    <row r="9744" spans="6:8" x14ac:dyDescent="0.3">
      <c r="F9744" s="2">
        <v>9739</v>
      </c>
      <c r="G9744" s="12">
        <f ca="1"/>
        <v>90.34529156491331</v>
      </c>
      <c r="H9744" s="12">
        <f ca="1"/>
        <v>2.2573562851456413E-3</v>
      </c>
    </row>
    <row r="9745" spans="6:8" x14ac:dyDescent="0.3">
      <c r="F9745" s="2">
        <v>9740</v>
      </c>
      <c r="G9745" s="12">
        <f ca="1"/>
        <v>90.438516862578297</v>
      </c>
      <c r="H9745" s="12">
        <f ca="1"/>
        <v>2.2371415843572026E-3</v>
      </c>
    </row>
    <row r="9746" spans="6:8" x14ac:dyDescent="0.3">
      <c r="F9746" s="2">
        <v>9741</v>
      </c>
      <c r="G9746" s="12">
        <f ca="1"/>
        <v>90.484072964908762</v>
      </c>
      <c r="H9746" s="12">
        <f ca="1"/>
        <v>2.227334894939861E-3</v>
      </c>
    </row>
    <row r="9747" spans="6:8" x14ac:dyDescent="0.3">
      <c r="F9747" s="2">
        <v>9742</v>
      </c>
      <c r="G9747" s="12">
        <f ca="1"/>
        <v>90.493050157696842</v>
      </c>
      <c r="H9747" s="12">
        <f ca="1"/>
        <v>2.2254079197760188E-3</v>
      </c>
    </row>
    <row r="9748" spans="6:8" x14ac:dyDescent="0.3">
      <c r="F9748" s="2">
        <v>9743</v>
      </c>
      <c r="G9748" s="12">
        <f ca="1"/>
        <v>90.609649846308557</v>
      </c>
      <c r="H9748" s="12">
        <f ca="1"/>
        <v>2.200543321575829E-3</v>
      </c>
    </row>
    <row r="9749" spans="6:8" x14ac:dyDescent="0.3">
      <c r="F9749" s="2">
        <v>9744</v>
      </c>
      <c r="G9749" s="12">
        <f ca="1"/>
        <v>90.756566841758612</v>
      </c>
      <c r="H9749" s="12">
        <f ca="1"/>
        <v>2.1696423842224462E-3</v>
      </c>
    </row>
    <row r="9750" spans="6:8" x14ac:dyDescent="0.3">
      <c r="F9750" s="2">
        <v>9745</v>
      </c>
      <c r="G9750" s="12">
        <f ca="1"/>
        <v>90.772604402182992</v>
      </c>
      <c r="H9750" s="12">
        <f ca="1"/>
        <v>2.1662978612797743E-3</v>
      </c>
    </row>
    <row r="9751" spans="6:8" x14ac:dyDescent="0.3">
      <c r="F9751" s="2">
        <v>9746</v>
      </c>
      <c r="G9751" s="12">
        <f ca="1"/>
        <v>90.801044802239289</v>
      </c>
      <c r="H9751" s="12">
        <f ca="1"/>
        <v>2.1603805786736263E-3</v>
      </c>
    </row>
    <row r="9752" spans="6:8" x14ac:dyDescent="0.3">
      <c r="F9752" s="2">
        <v>9747</v>
      </c>
      <c r="G9752" s="12">
        <f ca="1"/>
        <v>90.859695364368648</v>
      </c>
      <c r="H9752" s="12">
        <f ca="1"/>
        <v>2.1482331792682342E-3</v>
      </c>
    </row>
    <row r="9753" spans="6:8" x14ac:dyDescent="0.3">
      <c r="F9753" s="2">
        <v>9748</v>
      </c>
      <c r="G9753" s="12">
        <f ca="1"/>
        <v>90.870510358058581</v>
      </c>
      <c r="H9753" s="12">
        <f ca="1"/>
        <v>2.1460013499839644E-3</v>
      </c>
    </row>
    <row r="9754" spans="6:8" x14ac:dyDescent="0.3">
      <c r="F9754" s="2">
        <v>9749</v>
      </c>
      <c r="G9754" s="12">
        <f ca="1"/>
        <v>90.954627101091518</v>
      </c>
      <c r="H9754" s="12">
        <f ca="1"/>
        <v>2.1287284301056992E-3</v>
      </c>
    </row>
    <row r="9755" spans="6:8" x14ac:dyDescent="0.3">
      <c r="F9755" s="2">
        <v>9750</v>
      </c>
      <c r="G9755" s="12">
        <f ca="1"/>
        <v>90.9635823122169</v>
      </c>
      <c r="H9755" s="12">
        <f ca="1"/>
        <v>2.1268984446913605E-3</v>
      </c>
    </row>
    <row r="9756" spans="6:8" x14ac:dyDescent="0.3">
      <c r="F9756" s="2">
        <v>9751</v>
      </c>
      <c r="G9756" s="12">
        <f ca="1"/>
        <v>90.971672599800115</v>
      </c>
      <c r="H9756" s="12">
        <f ca="1"/>
        <v>2.1252466754223178E-3</v>
      </c>
    </row>
    <row r="9757" spans="6:8" x14ac:dyDescent="0.3">
      <c r="F9757" s="2">
        <v>9752</v>
      </c>
      <c r="G9757" s="12">
        <f ca="1"/>
        <v>91.019330316917504</v>
      </c>
      <c r="H9757" s="12">
        <f ca="1"/>
        <v>2.1155448018252043E-3</v>
      </c>
    </row>
    <row r="9758" spans="6:8" x14ac:dyDescent="0.3">
      <c r="F9758" s="2">
        <v>9753</v>
      </c>
      <c r="G9758" s="12">
        <f ca="1"/>
        <v>91.025396661589113</v>
      </c>
      <c r="H9758" s="12">
        <f ca="1"/>
        <v>2.1143133099016929E-3</v>
      </c>
    </row>
    <row r="9759" spans="6:8" x14ac:dyDescent="0.3">
      <c r="F9759" s="2">
        <v>9754</v>
      </c>
      <c r="G9759" s="12">
        <f ca="1"/>
        <v>91.040342683977286</v>
      </c>
      <c r="H9759" s="12">
        <f ca="1"/>
        <v>2.111282532396909E-3</v>
      </c>
    </row>
    <row r="9760" spans="6:8" x14ac:dyDescent="0.3">
      <c r="F9760" s="2">
        <v>9755</v>
      </c>
      <c r="G9760" s="12">
        <f ca="1"/>
        <v>91.061819255838444</v>
      </c>
      <c r="H9760" s="12">
        <f ca="1"/>
        <v>2.1069357465163768E-3</v>
      </c>
    </row>
    <row r="9761" spans="6:8" x14ac:dyDescent="0.3">
      <c r="F9761" s="2">
        <v>9756</v>
      </c>
      <c r="G9761" s="12">
        <f ca="1"/>
        <v>91.094190506879201</v>
      </c>
      <c r="H9761" s="12">
        <f ca="1"/>
        <v>2.1004022886316632E-3</v>
      </c>
    </row>
    <row r="9762" spans="6:8" x14ac:dyDescent="0.3">
      <c r="F9762" s="2">
        <v>9757</v>
      </c>
      <c r="G9762" s="12">
        <f ca="1"/>
        <v>91.106959340062161</v>
      </c>
      <c r="H9762" s="12">
        <f ca="1"/>
        <v>2.0978312283667648E-3</v>
      </c>
    </row>
    <row r="9763" spans="6:8" x14ac:dyDescent="0.3">
      <c r="F9763" s="2">
        <v>9758</v>
      </c>
      <c r="G9763" s="12">
        <f ca="1"/>
        <v>91.122492406532956</v>
      </c>
      <c r="H9763" s="12">
        <f ca="1"/>
        <v>2.0947081899863351E-3</v>
      </c>
    </row>
    <row r="9764" spans="6:8" x14ac:dyDescent="0.3">
      <c r="F9764" s="2">
        <v>9759</v>
      </c>
      <c r="G9764" s="12">
        <f ca="1"/>
        <v>91.154411746737807</v>
      </c>
      <c r="H9764" s="12">
        <f ca="1"/>
        <v>2.0883064255793897E-3</v>
      </c>
    </row>
    <row r="9765" spans="6:8" x14ac:dyDescent="0.3">
      <c r="F9765" s="2">
        <v>9760</v>
      </c>
      <c r="G9765" s="12">
        <f ca="1"/>
        <v>91.158884708724656</v>
      </c>
      <c r="H9765" s="12">
        <f ca="1"/>
        <v>2.0874110261113075E-3</v>
      </c>
    </row>
    <row r="9766" spans="6:8" x14ac:dyDescent="0.3">
      <c r="F9766" s="2">
        <v>9761</v>
      </c>
      <c r="G9766" s="12">
        <f ca="1"/>
        <v>91.245144400446222</v>
      </c>
      <c r="H9766" s="12">
        <f ca="1"/>
        <v>2.0702249299780059E-3</v>
      </c>
    </row>
    <row r="9767" spans="6:8" x14ac:dyDescent="0.3">
      <c r="F9767" s="2">
        <v>9762</v>
      </c>
      <c r="G9767" s="12">
        <f ca="1"/>
        <v>91.256146390889924</v>
      </c>
      <c r="H9767" s="12">
        <f ca="1"/>
        <v>2.0680440181748833E-3</v>
      </c>
    </row>
    <row r="9768" spans="6:8" x14ac:dyDescent="0.3">
      <c r="F9768" s="2">
        <v>9763</v>
      </c>
      <c r="G9768" s="12">
        <f ca="1"/>
        <v>91.280077175844056</v>
      </c>
      <c r="H9768" s="12">
        <f ca="1"/>
        <v>2.0633088703747096E-3</v>
      </c>
    </row>
    <row r="9769" spans="6:8" x14ac:dyDescent="0.3">
      <c r="F9769" s="2">
        <v>9764</v>
      </c>
      <c r="G9769" s="12">
        <f ca="1"/>
        <v>91.424939529107206</v>
      </c>
      <c r="H9769" s="12">
        <f ca="1"/>
        <v>2.0348957609295538E-3</v>
      </c>
    </row>
    <row r="9770" spans="6:8" x14ac:dyDescent="0.3">
      <c r="F9770" s="2">
        <v>9765</v>
      </c>
      <c r="G9770" s="12">
        <f ca="1"/>
        <v>91.532092749004306</v>
      </c>
      <c r="H9770" s="12">
        <f ca="1"/>
        <v>2.0141528135863068E-3</v>
      </c>
    </row>
    <row r="9771" spans="6:8" x14ac:dyDescent="0.3">
      <c r="F9771" s="2">
        <v>9766</v>
      </c>
      <c r="G9771" s="12">
        <f ca="1"/>
        <v>91.553271554203761</v>
      </c>
      <c r="H9771" s="12">
        <f ca="1"/>
        <v>2.010080270841944E-3</v>
      </c>
    </row>
    <row r="9772" spans="6:8" x14ac:dyDescent="0.3">
      <c r="F9772" s="2">
        <v>9767</v>
      </c>
      <c r="G9772" s="12">
        <f ca="1"/>
        <v>91.566546852507827</v>
      </c>
      <c r="H9772" s="12">
        <f ca="1"/>
        <v>2.007532089163756E-3</v>
      </c>
    </row>
    <row r="9773" spans="6:8" x14ac:dyDescent="0.3">
      <c r="F9773" s="2">
        <v>9768</v>
      </c>
      <c r="G9773" s="12">
        <f ca="1"/>
        <v>91.629257920565394</v>
      </c>
      <c r="H9773" s="12">
        <f ca="1"/>
        <v>1.9955421916370525E-3</v>
      </c>
    </row>
    <row r="9774" spans="6:8" x14ac:dyDescent="0.3">
      <c r="F9774" s="2">
        <v>9769</v>
      </c>
      <c r="G9774" s="12">
        <f ca="1"/>
        <v>91.642161220050582</v>
      </c>
      <c r="H9774" s="12">
        <f ca="1"/>
        <v>1.9930848559781048E-3</v>
      </c>
    </row>
    <row r="9775" spans="6:8" x14ac:dyDescent="0.3">
      <c r="F9775" s="2">
        <v>9770</v>
      </c>
      <c r="G9775" s="12">
        <f ca="1"/>
        <v>91.737205176856989</v>
      </c>
      <c r="H9775" s="12">
        <f ca="1"/>
        <v>1.9750856156486572E-3</v>
      </c>
    </row>
    <row r="9776" spans="6:8" x14ac:dyDescent="0.3">
      <c r="F9776" s="2">
        <v>9771</v>
      </c>
      <c r="G9776" s="12">
        <f ca="1"/>
        <v>91.762584014387699</v>
      </c>
      <c r="H9776" s="12">
        <f ca="1"/>
        <v>1.9703094071962953E-3</v>
      </c>
    </row>
    <row r="9777" spans="6:8" x14ac:dyDescent="0.3">
      <c r="F9777" s="2">
        <v>9772</v>
      </c>
      <c r="G9777" s="12">
        <f ca="1"/>
        <v>91.771479709512235</v>
      </c>
      <c r="H9777" s="12">
        <f ca="1"/>
        <v>1.9686382458340736E-3</v>
      </c>
    </row>
    <row r="9778" spans="6:8" x14ac:dyDescent="0.3">
      <c r="F9778" s="2">
        <v>9773</v>
      </c>
      <c r="G9778" s="12">
        <f ca="1"/>
        <v>91.917952724950808</v>
      </c>
      <c r="H9778" s="12">
        <f ca="1"/>
        <v>1.9413423165813932E-3</v>
      </c>
    </row>
    <row r="9779" spans="6:8" x14ac:dyDescent="0.3">
      <c r="F9779" s="2">
        <v>9774</v>
      </c>
      <c r="G9779" s="12">
        <f ca="1"/>
        <v>91.962536491826725</v>
      </c>
      <c r="H9779" s="12">
        <f ca="1"/>
        <v>1.9331159468819622E-3</v>
      </c>
    </row>
    <row r="9780" spans="6:8" x14ac:dyDescent="0.3">
      <c r="F9780" s="2">
        <v>9775</v>
      </c>
      <c r="G9780" s="12">
        <f ca="1"/>
        <v>92.209444748806845</v>
      </c>
      <c r="H9780" s="12">
        <f ca="1"/>
        <v>1.8882396675381022E-3</v>
      </c>
    </row>
    <row r="9781" spans="6:8" x14ac:dyDescent="0.3">
      <c r="F9781" s="2">
        <v>9776</v>
      </c>
      <c r="G9781" s="12">
        <f ca="1"/>
        <v>92.286981635542432</v>
      </c>
      <c r="H9781" s="12">
        <f ca="1"/>
        <v>1.8743822780905794E-3</v>
      </c>
    </row>
    <row r="9782" spans="6:8" x14ac:dyDescent="0.3">
      <c r="F9782" s="2">
        <v>9777</v>
      </c>
      <c r="G9782" s="12">
        <f ca="1"/>
        <v>92.307578798946949</v>
      </c>
      <c r="H9782" s="12">
        <f ca="1"/>
        <v>1.870719810004706E-3</v>
      </c>
    </row>
    <row r="9783" spans="6:8" x14ac:dyDescent="0.3">
      <c r="F9783" s="2">
        <v>9778</v>
      </c>
      <c r="G9783" s="12">
        <f ca="1"/>
        <v>92.310028031442585</v>
      </c>
      <c r="H9783" s="12">
        <f ca="1"/>
        <v>1.8702848207590231E-3</v>
      </c>
    </row>
    <row r="9784" spans="6:8" x14ac:dyDescent="0.3">
      <c r="F9784" s="2">
        <v>9779</v>
      </c>
      <c r="G9784" s="12">
        <f ca="1"/>
        <v>92.455372187787901</v>
      </c>
      <c r="H9784" s="12">
        <f ca="1"/>
        <v>1.8446676860705163E-3</v>
      </c>
    </row>
    <row r="9785" spans="6:8" x14ac:dyDescent="0.3">
      <c r="F9785" s="2">
        <v>9780</v>
      </c>
      <c r="G9785" s="12">
        <f ca="1"/>
        <v>92.578930027053957</v>
      </c>
      <c r="H9785" s="12">
        <f ca="1"/>
        <v>1.8231910635564477E-3</v>
      </c>
    </row>
    <row r="9786" spans="6:8" x14ac:dyDescent="0.3">
      <c r="F9786" s="2">
        <v>9781</v>
      </c>
      <c r="G9786" s="12">
        <f ca="1"/>
        <v>92.655140851720958</v>
      </c>
      <c r="H9786" s="12">
        <f ca="1"/>
        <v>1.8100802473044217E-3</v>
      </c>
    </row>
    <row r="9787" spans="6:8" x14ac:dyDescent="0.3">
      <c r="F9787" s="2">
        <v>9782</v>
      </c>
      <c r="G9787" s="12">
        <f ca="1"/>
        <v>92.752304904685062</v>
      </c>
      <c r="H9787" s="12">
        <f ca="1"/>
        <v>1.7935136524416992E-3</v>
      </c>
    </row>
    <row r="9788" spans="6:8" x14ac:dyDescent="0.3">
      <c r="F9788" s="2">
        <v>9783</v>
      </c>
      <c r="G9788" s="12">
        <f ca="1"/>
        <v>92.772736526013361</v>
      </c>
      <c r="H9788" s="12">
        <f ca="1"/>
        <v>1.7900511186253439E-3</v>
      </c>
    </row>
    <row r="9789" spans="6:8" x14ac:dyDescent="0.3">
      <c r="F9789" s="2">
        <v>9784</v>
      </c>
      <c r="G9789" s="12">
        <f ca="1"/>
        <v>92.948219671487607</v>
      </c>
      <c r="H9789" s="12">
        <f ca="1"/>
        <v>1.7606105643406319E-3</v>
      </c>
    </row>
    <row r="9790" spans="6:8" x14ac:dyDescent="0.3">
      <c r="F9790" s="2">
        <v>9785</v>
      </c>
      <c r="G9790" s="12">
        <f ca="1"/>
        <v>93.028078536255407</v>
      </c>
      <c r="H9790" s="12">
        <f ca="1"/>
        <v>1.7473880019636182E-3</v>
      </c>
    </row>
    <row r="9791" spans="6:8" x14ac:dyDescent="0.3">
      <c r="F9791" s="2">
        <v>9786</v>
      </c>
      <c r="G9791" s="12">
        <f ca="1"/>
        <v>93.073313174748634</v>
      </c>
      <c r="H9791" s="12">
        <f ca="1"/>
        <v>1.7399464124332328E-3</v>
      </c>
    </row>
    <row r="9792" spans="6:8" x14ac:dyDescent="0.3">
      <c r="F9792" s="2">
        <v>9787</v>
      </c>
      <c r="G9792" s="12">
        <f ca="1"/>
        <v>93.103324810548926</v>
      </c>
      <c r="H9792" s="12">
        <f ca="1"/>
        <v>1.7350282581979218E-3</v>
      </c>
    </row>
    <row r="9793" spans="6:8" x14ac:dyDescent="0.3">
      <c r="F9793" s="2">
        <v>9788</v>
      </c>
      <c r="G9793" s="12">
        <f ca="1"/>
        <v>93.147437526725682</v>
      </c>
      <c r="H9793" s="12">
        <f ca="1"/>
        <v>1.7278268053339261E-3</v>
      </c>
    </row>
    <row r="9794" spans="6:8" x14ac:dyDescent="0.3">
      <c r="F9794" s="2">
        <v>9789</v>
      </c>
      <c r="G9794" s="12">
        <f ca="1"/>
        <v>93.158312510777591</v>
      </c>
      <c r="H9794" s="12">
        <f ca="1"/>
        <v>1.7260564676640617E-3</v>
      </c>
    </row>
    <row r="9795" spans="6:8" x14ac:dyDescent="0.3">
      <c r="F9795" s="2">
        <v>9790</v>
      </c>
      <c r="G9795" s="12">
        <f ca="1"/>
        <v>93.168667026672992</v>
      </c>
      <c r="H9795" s="12">
        <f ca="1"/>
        <v>1.7243726965347449E-3</v>
      </c>
    </row>
    <row r="9796" spans="6:8" x14ac:dyDescent="0.3">
      <c r="F9796" s="2">
        <v>9791</v>
      </c>
      <c r="G9796" s="12">
        <f ca="1"/>
        <v>93.186222145083846</v>
      </c>
      <c r="H9796" s="12">
        <f ca="1"/>
        <v>1.7215221136195587E-3</v>
      </c>
    </row>
    <row r="9797" spans="6:8" x14ac:dyDescent="0.3">
      <c r="F9797" s="2">
        <v>9792</v>
      </c>
      <c r="G9797" s="12">
        <f ca="1"/>
        <v>93.244325976462918</v>
      </c>
      <c r="H9797" s="12">
        <f ca="1"/>
        <v>1.712123891380682E-3</v>
      </c>
    </row>
    <row r="9798" spans="6:8" x14ac:dyDescent="0.3">
      <c r="F9798" s="2">
        <v>9793</v>
      </c>
      <c r="G9798" s="12">
        <f ca="1"/>
        <v>93.27930476114355</v>
      </c>
      <c r="H9798" s="12">
        <f ca="1"/>
        <v>1.7064931299640238E-3</v>
      </c>
    </row>
    <row r="9799" spans="6:8" x14ac:dyDescent="0.3">
      <c r="F9799" s="2">
        <v>9794</v>
      </c>
      <c r="G9799" s="12">
        <f ca="1"/>
        <v>93.47140720014302</v>
      </c>
      <c r="H9799" s="12">
        <f ca="1"/>
        <v>1.6759273291021494E-3</v>
      </c>
    </row>
    <row r="9800" spans="6:8" x14ac:dyDescent="0.3">
      <c r="F9800" s="2">
        <v>9795</v>
      </c>
      <c r="G9800" s="12">
        <f ca="1"/>
        <v>93.500739952033086</v>
      </c>
      <c r="H9800" s="12">
        <f ca="1"/>
        <v>1.6713129693660697E-3</v>
      </c>
    </row>
    <row r="9801" spans="6:8" x14ac:dyDescent="0.3">
      <c r="F9801" s="2">
        <v>9796</v>
      </c>
      <c r="G9801" s="12">
        <f ca="1"/>
        <v>93.571556692507187</v>
      </c>
      <c r="H9801" s="12">
        <f ca="1"/>
        <v>1.6602298030222817E-3</v>
      </c>
    </row>
    <row r="9802" spans="6:8" x14ac:dyDescent="0.3">
      <c r="F9802" s="2">
        <v>9797</v>
      </c>
      <c r="G9802" s="12">
        <f ca="1"/>
        <v>93.707599871630777</v>
      </c>
      <c r="H9802" s="12">
        <f ca="1"/>
        <v>1.6391629040581441E-3</v>
      </c>
    </row>
    <row r="9803" spans="6:8" x14ac:dyDescent="0.3">
      <c r="F9803" s="2">
        <v>9798</v>
      </c>
      <c r="G9803" s="12">
        <f ca="1"/>
        <v>93.721892110709931</v>
      </c>
      <c r="H9803" s="12">
        <f ca="1"/>
        <v>1.6369666908008134E-3</v>
      </c>
    </row>
    <row r="9804" spans="6:8" x14ac:dyDescent="0.3">
      <c r="F9804" s="2">
        <v>9799</v>
      </c>
      <c r="G9804" s="12">
        <f ca="1"/>
        <v>93.90049338577542</v>
      </c>
      <c r="H9804" s="12">
        <f ca="1"/>
        <v>1.6097913628877109E-3</v>
      </c>
    </row>
    <row r="9805" spans="6:8" x14ac:dyDescent="0.3">
      <c r="F9805" s="2">
        <v>9800</v>
      </c>
      <c r="G9805" s="12">
        <f ca="1"/>
        <v>93.935275282355747</v>
      </c>
      <c r="H9805" s="12">
        <f ca="1"/>
        <v>1.6045566297867404E-3</v>
      </c>
    </row>
    <row r="9806" spans="6:8" x14ac:dyDescent="0.3">
      <c r="F9806" s="2">
        <v>9801</v>
      </c>
      <c r="G9806" s="12">
        <f ca="1"/>
        <v>94.011129467547008</v>
      </c>
      <c r="H9806" s="12">
        <f ca="1"/>
        <v>1.5932048450421612E-3</v>
      </c>
    </row>
    <row r="9807" spans="6:8" x14ac:dyDescent="0.3">
      <c r="F9807" s="2">
        <v>9802</v>
      </c>
      <c r="G9807" s="12">
        <f ca="1"/>
        <v>94.040490933870373</v>
      </c>
      <c r="H9807" s="12">
        <f ca="1"/>
        <v>1.5888344060979215E-3</v>
      </c>
    </row>
    <row r="9808" spans="6:8" x14ac:dyDescent="0.3">
      <c r="F9808" s="2">
        <v>9803</v>
      </c>
      <c r="G9808" s="12">
        <f ca="1"/>
        <v>94.052823438238946</v>
      </c>
      <c r="H9808" s="12">
        <f ca="1"/>
        <v>1.587002627882088E-3</v>
      </c>
    </row>
    <row r="9809" spans="6:8" x14ac:dyDescent="0.3">
      <c r="F9809" s="2">
        <v>9804</v>
      </c>
      <c r="G9809" s="12">
        <f ca="1"/>
        <v>94.08191413272138</v>
      </c>
      <c r="H9809" s="12">
        <f ca="1"/>
        <v>1.5826908495156897E-3</v>
      </c>
    </row>
    <row r="9810" spans="6:8" x14ac:dyDescent="0.3">
      <c r="F9810" s="2">
        <v>9805</v>
      </c>
      <c r="G9810" s="12">
        <f ca="1"/>
        <v>94.146190999660874</v>
      </c>
      <c r="H9810" s="12">
        <f ca="1"/>
        <v>1.5732091571759985E-3</v>
      </c>
    </row>
    <row r="9811" spans="6:8" x14ac:dyDescent="0.3">
      <c r="F9811" s="2">
        <v>9806</v>
      </c>
      <c r="G9811" s="12">
        <f ca="1"/>
        <v>94.163733614012429</v>
      </c>
      <c r="H9811" s="12">
        <f ca="1"/>
        <v>1.5706321852566585E-3</v>
      </c>
    </row>
    <row r="9812" spans="6:8" x14ac:dyDescent="0.3">
      <c r="F9812" s="2">
        <v>9807</v>
      </c>
      <c r="G9812" s="12">
        <f ca="1"/>
        <v>94.230897870329983</v>
      </c>
      <c r="H9812" s="12">
        <f ca="1"/>
        <v>1.5608084663357601E-3</v>
      </c>
    </row>
    <row r="9813" spans="6:8" x14ac:dyDescent="0.3">
      <c r="F9813" s="2">
        <v>9808</v>
      </c>
      <c r="G9813" s="12">
        <f ca="1"/>
        <v>94.409120421549233</v>
      </c>
      <c r="H9813" s="12">
        <f ca="1"/>
        <v>1.5350649833521836E-3</v>
      </c>
    </row>
    <row r="9814" spans="6:8" x14ac:dyDescent="0.3">
      <c r="F9814" s="2">
        <v>9809</v>
      </c>
      <c r="G9814" s="12">
        <f ca="1"/>
        <v>94.420926736737599</v>
      </c>
      <c r="H9814" s="12">
        <f ca="1"/>
        <v>1.5333760818687454E-3</v>
      </c>
    </row>
    <row r="9815" spans="6:8" x14ac:dyDescent="0.3">
      <c r="F9815" s="2">
        <v>9810</v>
      </c>
      <c r="G9815" s="12">
        <f ca="1"/>
        <v>94.481235938145062</v>
      </c>
      <c r="H9815" s="12">
        <f ca="1"/>
        <v>1.5247804473860311E-3</v>
      </c>
    </row>
    <row r="9816" spans="6:8" x14ac:dyDescent="0.3">
      <c r="F9816" s="2">
        <v>9811</v>
      </c>
      <c r="G9816" s="12">
        <f ca="1"/>
        <v>94.56601546234576</v>
      </c>
      <c r="H9816" s="12">
        <f ca="1"/>
        <v>1.5127861237035963E-3</v>
      </c>
    </row>
    <row r="9817" spans="6:8" x14ac:dyDescent="0.3">
      <c r="F9817" s="2">
        <v>9812</v>
      </c>
      <c r="G9817" s="12">
        <f ca="1"/>
        <v>94.570682470922392</v>
      </c>
      <c r="H9817" s="12">
        <f ca="1"/>
        <v>1.5121288539180606E-3</v>
      </c>
    </row>
    <row r="9818" spans="6:8" x14ac:dyDescent="0.3">
      <c r="F9818" s="2">
        <v>9813</v>
      </c>
      <c r="G9818" s="12">
        <f ca="1"/>
        <v>94.593902257759694</v>
      </c>
      <c r="H9818" s="12">
        <f ca="1"/>
        <v>1.5088633758934111E-3</v>
      </c>
    </row>
    <row r="9819" spans="6:8" x14ac:dyDescent="0.3">
      <c r="F9819" s="2">
        <v>9814</v>
      </c>
      <c r="G9819" s="12">
        <f ca="1"/>
        <v>94.686534687742963</v>
      </c>
      <c r="H9819" s="12">
        <f ca="1"/>
        <v>1.495912708635529E-3</v>
      </c>
    </row>
    <row r="9820" spans="6:8" x14ac:dyDescent="0.3">
      <c r="F9820" s="2">
        <v>9815</v>
      </c>
      <c r="G9820" s="12">
        <f ca="1"/>
        <v>94.775062192110354</v>
      </c>
      <c r="H9820" s="12">
        <f ca="1"/>
        <v>1.4836494873965453E-3</v>
      </c>
    </row>
    <row r="9821" spans="6:8" x14ac:dyDescent="0.3">
      <c r="F9821" s="2">
        <v>9816</v>
      </c>
      <c r="G9821" s="12">
        <f ca="1"/>
        <v>94.827132851404414</v>
      </c>
      <c r="H9821" s="12">
        <f ca="1"/>
        <v>1.4764878255066041E-3</v>
      </c>
    </row>
    <row r="9822" spans="6:8" x14ac:dyDescent="0.3">
      <c r="F9822" s="2">
        <v>9817</v>
      </c>
      <c r="G9822" s="12">
        <f ca="1"/>
        <v>94.893439592771117</v>
      </c>
      <c r="H9822" s="12">
        <f ca="1"/>
        <v>1.4674228613303305E-3</v>
      </c>
    </row>
    <row r="9823" spans="6:8" x14ac:dyDescent="0.3">
      <c r="F9823" s="2">
        <v>9818</v>
      </c>
      <c r="G9823" s="12">
        <f ca="1"/>
        <v>94.976258945282936</v>
      </c>
      <c r="H9823" s="12">
        <f ca="1"/>
        <v>1.4561858441839218E-3</v>
      </c>
    </row>
    <row r="9824" spans="6:8" x14ac:dyDescent="0.3">
      <c r="F9824" s="2">
        <v>9819</v>
      </c>
      <c r="G9824" s="12">
        <f ca="1"/>
        <v>95.026616048296475</v>
      </c>
      <c r="H9824" s="12">
        <f ca="1"/>
        <v>1.4493993922695301E-3</v>
      </c>
    </row>
    <row r="9825" spans="6:8" x14ac:dyDescent="0.3">
      <c r="F9825" s="2">
        <v>9820</v>
      </c>
      <c r="G9825" s="12">
        <f ca="1"/>
        <v>95.147312275246392</v>
      </c>
      <c r="H9825" s="12">
        <f ca="1"/>
        <v>1.4332740539526627E-3</v>
      </c>
    </row>
    <row r="9826" spans="6:8" x14ac:dyDescent="0.3">
      <c r="F9826" s="2">
        <v>9821</v>
      </c>
      <c r="G9826" s="12">
        <f ca="1"/>
        <v>95.159598227084018</v>
      </c>
      <c r="H9826" s="12">
        <f ca="1"/>
        <v>1.4316436607744014E-3</v>
      </c>
    </row>
    <row r="9827" spans="6:8" x14ac:dyDescent="0.3">
      <c r="F9827" s="2">
        <v>9822</v>
      </c>
      <c r="G9827" s="12">
        <f ca="1"/>
        <v>95.186423167581466</v>
      </c>
      <c r="H9827" s="12">
        <f ca="1"/>
        <v>1.4280909378129958E-3</v>
      </c>
    </row>
    <row r="9828" spans="6:8" x14ac:dyDescent="0.3">
      <c r="F9828" s="2">
        <v>9823</v>
      </c>
      <c r="G9828" s="12">
        <f ca="1"/>
        <v>95.255328917513239</v>
      </c>
      <c r="H9828" s="12">
        <f ca="1"/>
        <v>1.4190091420343996E-3</v>
      </c>
    </row>
    <row r="9829" spans="6:8" x14ac:dyDescent="0.3">
      <c r="F9829" s="2">
        <v>9824</v>
      </c>
      <c r="G9829" s="12">
        <f ca="1"/>
        <v>95.341206732012395</v>
      </c>
      <c r="H9829" s="12">
        <f ca="1"/>
        <v>1.4077788137710832E-3</v>
      </c>
    </row>
    <row r="9830" spans="6:8" x14ac:dyDescent="0.3">
      <c r="F9830" s="2">
        <v>9825</v>
      </c>
      <c r="G9830" s="12">
        <f ca="1"/>
        <v>95.456710811443983</v>
      </c>
      <c r="H9830" s="12">
        <f ca="1"/>
        <v>1.3928273948772868E-3</v>
      </c>
    </row>
    <row r="9831" spans="6:8" x14ac:dyDescent="0.3">
      <c r="F9831" s="2">
        <v>9826</v>
      </c>
      <c r="G9831" s="12">
        <f ca="1"/>
        <v>95.542522331132204</v>
      </c>
      <c r="H9831" s="12">
        <f ca="1"/>
        <v>1.3818321042717643E-3</v>
      </c>
    </row>
    <row r="9832" spans="6:8" x14ac:dyDescent="0.3">
      <c r="F9832" s="2">
        <v>9827</v>
      </c>
      <c r="G9832" s="12">
        <f ca="1"/>
        <v>95.608719231215176</v>
      </c>
      <c r="H9832" s="12">
        <f ca="1"/>
        <v>1.3734150357603107E-3</v>
      </c>
    </row>
    <row r="9833" spans="6:8" x14ac:dyDescent="0.3">
      <c r="F9833" s="2">
        <v>9828</v>
      </c>
      <c r="G9833" s="12">
        <f ca="1"/>
        <v>95.623585886549492</v>
      </c>
      <c r="H9833" s="12">
        <f ca="1"/>
        <v>1.3715324416288708E-3</v>
      </c>
    </row>
    <row r="9834" spans="6:8" x14ac:dyDescent="0.3">
      <c r="F9834" s="2">
        <v>9829</v>
      </c>
      <c r="G9834" s="12">
        <f ca="1"/>
        <v>95.656670922146176</v>
      </c>
      <c r="H9834" s="12">
        <f ca="1"/>
        <v>1.3673529529492168E-3</v>
      </c>
    </row>
    <row r="9835" spans="6:8" x14ac:dyDescent="0.3">
      <c r="F9835" s="2">
        <v>9830</v>
      </c>
      <c r="G9835" s="12">
        <f ca="1"/>
        <v>95.743030415593978</v>
      </c>
      <c r="H9835" s="12">
        <f ca="1"/>
        <v>1.3565091123965546E-3</v>
      </c>
    </row>
    <row r="9836" spans="6:8" x14ac:dyDescent="0.3">
      <c r="F9836" s="2">
        <v>9831</v>
      </c>
      <c r="G9836" s="12">
        <f ca="1"/>
        <v>95.759181422242818</v>
      </c>
      <c r="H9836" s="12">
        <f ca="1"/>
        <v>1.3544915648083598E-3</v>
      </c>
    </row>
    <row r="9837" spans="6:8" x14ac:dyDescent="0.3">
      <c r="F9837" s="2">
        <v>9832</v>
      </c>
      <c r="G9837" s="12">
        <f ca="1"/>
        <v>95.775575902530946</v>
      </c>
      <c r="H9837" s="12">
        <f ca="1"/>
        <v>1.3524469640934043E-3</v>
      </c>
    </row>
    <row r="9838" spans="6:8" x14ac:dyDescent="0.3">
      <c r="F9838" s="2">
        <v>9833</v>
      </c>
      <c r="G9838" s="12">
        <f ca="1"/>
        <v>95.801078663321633</v>
      </c>
      <c r="H9838" s="12">
        <f ca="1"/>
        <v>1.349273161254703E-3</v>
      </c>
    </row>
    <row r="9839" spans="6:8" x14ac:dyDescent="0.3">
      <c r="F9839" s="2">
        <v>9834</v>
      </c>
      <c r="G9839" s="12">
        <f ca="1"/>
        <v>95.882468302020868</v>
      </c>
      <c r="H9839" s="12">
        <f ca="1"/>
        <v>1.3391987158346184E-3</v>
      </c>
    </row>
    <row r="9840" spans="6:8" x14ac:dyDescent="0.3">
      <c r="F9840" s="2">
        <v>9835</v>
      </c>
      <c r="G9840" s="12">
        <f ca="1"/>
        <v>95.917125678567189</v>
      </c>
      <c r="H9840" s="12">
        <f ca="1"/>
        <v>1.3349338513021379E-3</v>
      </c>
    </row>
    <row r="9841" spans="6:8" x14ac:dyDescent="0.3">
      <c r="F9841" s="2">
        <v>9836</v>
      </c>
      <c r="G9841" s="12">
        <f ca="1"/>
        <v>95.951148096039745</v>
      </c>
      <c r="H9841" s="12">
        <f ca="1"/>
        <v>1.330761593133019E-3</v>
      </c>
    </row>
    <row r="9842" spans="6:8" x14ac:dyDescent="0.3">
      <c r="F9842" s="2">
        <v>9837</v>
      </c>
      <c r="G9842" s="12">
        <f ca="1"/>
        <v>95.999319231569572</v>
      </c>
      <c r="H9842" s="12">
        <f ca="1"/>
        <v>1.3248786554876321E-3</v>
      </c>
    </row>
    <row r="9843" spans="6:8" x14ac:dyDescent="0.3">
      <c r="F9843" s="2">
        <v>9838</v>
      </c>
      <c r="G9843" s="12">
        <f ca="1"/>
        <v>96.064028989650978</v>
      </c>
      <c r="H9843" s="12">
        <f ca="1"/>
        <v>1.3170207295828936E-3</v>
      </c>
    </row>
    <row r="9844" spans="6:8" x14ac:dyDescent="0.3">
      <c r="F9844" s="2">
        <v>9839</v>
      </c>
      <c r="G9844" s="12">
        <f ca="1"/>
        <v>96.074138225438915</v>
      </c>
      <c r="H9844" s="12">
        <f ca="1"/>
        <v>1.3157977494922238E-3</v>
      </c>
    </row>
    <row r="9845" spans="6:8" x14ac:dyDescent="0.3">
      <c r="F9845" s="2">
        <v>9840</v>
      </c>
      <c r="G9845" s="12">
        <f ca="1"/>
        <v>96.178777245616175</v>
      </c>
      <c r="H9845" s="12">
        <f ca="1"/>
        <v>1.3032117348476878E-3</v>
      </c>
    </row>
    <row r="9846" spans="6:8" x14ac:dyDescent="0.3">
      <c r="F9846" s="2">
        <v>9841</v>
      </c>
      <c r="G9846" s="12">
        <f ca="1"/>
        <v>96.38686443228228</v>
      </c>
      <c r="H9846" s="12">
        <f ca="1"/>
        <v>1.2785731933186281E-3</v>
      </c>
    </row>
    <row r="9847" spans="6:8" x14ac:dyDescent="0.3">
      <c r="F9847" s="2">
        <v>9842</v>
      </c>
      <c r="G9847" s="12">
        <f ca="1"/>
        <v>96.547285050391451</v>
      </c>
      <c r="H9847" s="12">
        <f ca="1"/>
        <v>1.2599271342267624E-3</v>
      </c>
    </row>
    <row r="9848" spans="6:8" x14ac:dyDescent="0.3">
      <c r="F9848" s="2">
        <v>9843</v>
      </c>
      <c r="G9848" s="12">
        <f ca="1"/>
        <v>96.596234701239894</v>
      </c>
      <c r="H9848" s="12">
        <f ca="1"/>
        <v>1.2542971219118987E-3</v>
      </c>
    </row>
    <row r="9849" spans="6:8" x14ac:dyDescent="0.3">
      <c r="F9849" s="2">
        <v>9844</v>
      </c>
      <c r="G9849" s="12">
        <f ca="1"/>
        <v>96.661947633914266</v>
      </c>
      <c r="H9849" s="12">
        <f ca="1"/>
        <v>1.246782384169146E-3</v>
      </c>
    </row>
    <row r="9850" spans="6:8" x14ac:dyDescent="0.3">
      <c r="F9850" s="2">
        <v>9845</v>
      </c>
      <c r="G9850" s="12">
        <f ca="1"/>
        <v>96.686593415282857</v>
      </c>
      <c r="H9850" s="12">
        <f ca="1"/>
        <v>1.2439767065367624E-3</v>
      </c>
    </row>
    <row r="9851" spans="6:8" x14ac:dyDescent="0.3">
      <c r="F9851" s="2">
        <v>9846</v>
      </c>
      <c r="G9851" s="12">
        <f ca="1"/>
        <v>96.83894227106353</v>
      </c>
      <c r="H9851" s="12">
        <f ca="1"/>
        <v>1.2267862396491041E-3</v>
      </c>
    </row>
    <row r="9852" spans="6:8" x14ac:dyDescent="0.3">
      <c r="F9852" s="2">
        <v>9847</v>
      </c>
      <c r="G9852" s="12">
        <f ca="1"/>
        <v>96.85211394917556</v>
      </c>
      <c r="H9852" s="12">
        <f ca="1"/>
        <v>1.2253122786511632E-3</v>
      </c>
    </row>
    <row r="9853" spans="6:8" x14ac:dyDescent="0.3">
      <c r="F9853" s="2">
        <v>9848</v>
      </c>
      <c r="G9853" s="12">
        <f ca="1"/>
        <v>96.868875920791893</v>
      </c>
      <c r="H9853" s="12">
        <f ca="1"/>
        <v>1.2234393580301329E-3</v>
      </c>
    </row>
    <row r="9854" spans="6:8" x14ac:dyDescent="0.3">
      <c r="F9854" s="2">
        <v>9849</v>
      </c>
      <c r="G9854" s="12">
        <f ca="1"/>
        <v>96.898572337395706</v>
      </c>
      <c r="H9854" s="12">
        <f ca="1"/>
        <v>1.2201288947821692E-3</v>
      </c>
    </row>
    <row r="9855" spans="6:8" x14ac:dyDescent="0.3">
      <c r="F9855" s="2">
        <v>9850</v>
      </c>
      <c r="G9855" s="12">
        <f ca="1"/>
        <v>96.972987377604596</v>
      </c>
      <c r="H9855" s="12">
        <f ca="1"/>
        <v>1.2118764164600353E-3</v>
      </c>
    </row>
    <row r="9856" spans="6:8" x14ac:dyDescent="0.3">
      <c r="F9856" s="2">
        <v>9851</v>
      </c>
      <c r="G9856" s="12">
        <f ca="1"/>
        <v>97.027817191206623</v>
      </c>
      <c r="H9856" s="12">
        <f ca="1"/>
        <v>1.2058350775970401E-3</v>
      </c>
    </row>
    <row r="9857" spans="6:8" x14ac:dyDescent="0.3">
      <c r="F9857" s="2">
        <v>9852</v>
      </c>
      <c r="G9857" s="12">
        <f ca="1"/>
        <v>97.073296647443826</v>
      </c>
      <c r="H9857" s="12">
        <f ca="1"/>
        <v>1.2008490565765854E-3</v>
      </c>
    </row>
    <row r="9858" spans="6:8" x14ac:dyDescent="0.3">
      <c r="F9858" s="2">
        <v>9853</v>
      </c>
      <c r="G9858" s="12">
        <f ca="1"/>
        <v>97.148572270534743</v>
      </c>
      <c r="H9858" s="12">
        <f ca="1"/>
        <v>1.1926460359091048E-3</v>
      </c>
    </row>
    <row r="9859" spans="6:8" x14ac:dyDescent="0.3">
      <c r="F9859" s="2">
        <v>9854</v>
      </c>
      <c r="G9859" s="12">
        <f ca="1"/>
        <v>97.150258176810823</v>
      </c>
      <c r="H9859" s="12">
        <f ca="1"/>
        <v>1.192463022659731E-3</v>
      </c>
    </row>
    <row r="9860" spans="6:8" x14ac:dyDescent="0.3">
      <c r="F9860" s="2">
        <v>9855</v>
      </c>
      <c r="G9860" s="12">
        <f ca="1"/>
        <v>97.493379618210341</v>
      </c>
      <c r="H9860" s="12">
        <f ca="1"/>
        <v>1.1558490117047151E-3</v>
      </c>
    </row>
    <row r="9861" spans="6:8" x14ac:dyDescent="0.3">
      <c r="F9861" s="2">
        <v>9856</v>
      </c>
      <c r="G9861" s="12">
        <f ca="1"/>
        <v>97.598730167275193</v>
      </c>
      <c r="H9861" s="12">
        <f ca="1"/>
        <v>1.1448561318274826E-3</v>
      </c>
    </row>
    <row r="9862" spans="6:8" x14ac:dyDescent="0.3">
      <c r="F9862" s="2">
        <v>9857</v>
      </c>
      <c r="G9862" s="12">
        <f ca="1"/>
        <v>97.636978067125725</v>
      </c>
      <c r="H9862" s="12">
        <f ca="1"/>
        <v>1.140893563146088E-3</v>
      </c>
    </row>
    <row r="9863" spans="6:8" x14ac:dyDescent="0.3">
      <c r="F9863" s="2">
        <v>9858</v>
      </c>
      <c r="G9863" s="12">
        <f ca="1"/>
        <v>98.067631004215656</v>
      </c>
      <c r="H9863" s="12">
        <f ca="1"/>
        <v>1.0973012603510235E-3</v>
      </c>
    </row>
    <row r="9864" spans="6:8" x14ac:dyDescent="0.3">
      <c r="F9864" s="2">
        <v>9859</v>
      </c>
      <c r="G9864" s="12">
        <f ca="1"/>
        <v>98.342124911505266</v>
      </c>
      <c r="H9864" s="12">
        <f ca="1"/>
        <v>1.0704721208677985E-3</v>
      </c>
    </row>
    <row r="9865" spans="6:8" x14ac:dyDescent="0.3">
      <c r="F9865" s="2">
        <v>9860</v>
      </c>
      <c r="G9865" s="12">
        <f ca="1"/>
        <v>98.40106813234128</v>
      </c>
      <c r="H9865" s="12">
        <f ca="1"/>
        <v>1.0648054574622851E-3</v>
      </c>
    </row>
    <row r="9866" spans="6:8" x14ac:dyDescent="0.3">
      <c r="F9866" s="2">
        <v>9861</v>
      </c>
      <c r="G9866" s="12">
        <f ca="1"/>
        <v>98.531804091415935</v>
      </c>
      <c r="H9866" s="12">
        <f ca="1"/>
        <v>1.0523540464121147E-3</v>
      </c>
    </row>
    <row r="9867" spans="6:8" x14ac:dyDescent="0.3">
      <c r="F9867" s="2">
        <v>9862</v>
      </c>
      <c r="G9867" s="12">
        <f ca="1"/>
        <v>98.681695424152252</v>
      </c>
      <c r="H9867" s="12">
        <f ca="1"/>
        <v>1.0382747401070152E-3</v>
      </c>
    </row>
    <row r="9868" spans="6:8" x14ac:dyDescent="0.3">
      <c r="F9868" s="2">
        <v>9863</v>
      </c>
      <c r="G9868" s="12">
        <f ca="1"/>
        <v>98.717579502729251</v>
      </c>
      <c r="H9868" s="12">
        <f ca="1"/>
        <v>1.0349349353682637E-3</v>
      </c>
    </row>
    <row r="9869" spans="6:8" x14ac:dyDescent="0.3">
      <c r="F9869" s="2">
        <v>9864</v>
      </c>
      <c r="G9869" s="12">
        <f ca="1"/>
        <v>98.727835578032213</v>
      </c>
      <c r="H9869" s="12">
        <f ca="1"/>
        <v>1.0339825518700023E-3</v>
      </c>
    </row>
    <row r="9870" spans="6:8" x14ac:dyDescent="0.3">
      <c r="F9870" s="2">
        <v>9865</v>
      </c>
      <c r="G9870" s="12">
        <f ca="1"/>
        <v>98.746393181294138</v>
      </c>
      <c r="H9870" s="12">
        <f ca="1"/>
        <v>1.0322617318426837E-3</v>
      </c>
    </row>
    <row r="9871" spans="6:8" x14ac:dyDescent="0.3">
      <c r="F9871" s="2">
        <v>9866</v>
      </c>
      <c r="G9871" s="12">
        <f ca="1"/>
        <v>98.784697280486398</v>
      </c>
      <c r="H9871" s="12">
        <f ca="1"/>
        <v>1.0287197905516777E-3</v>
      </c>
    </row>
    <row r="9872" spans="6:8" x14ac:dyDescent="0.3">
      <c r="F9872" s="2">
        <v>9867</v>
      </c>
      <c r="G9872" s="12">
        <f ca="1"/>
        <v>98.970355521520275</v>
      </c>
      <c r="H9872" s="12">
        <f ca="1"/>
        <v>1.0117403569484692E-3</v>
      </c>
    </row>
    <row r="9873" spans="6:8" x14ac:dyDescent="0.3">
      <c r="F9873" s="2">
        <v>9868</v>
      </c>
      <c r="G9873" s="12">
        <f ca="1"/>
        <v>99.074288066187549</v>
      </c>
      <c r="H9873" s="12">
        <f ca="1"/>
        <v>1.0023698230403372E-3</v>
      </c>
    </row>
    <row r="9874" spans="6:8" x14ac:dyDescent="0.3">
      <c r="F9874" s="2">
        <v>9869</v>
      </c>
      <c r="G9874" s="12">
        <f ca="1"/>
        <v>99.11359467202449</v>
      </c>
      <c r="H9874" s="12">
        <f ca="1"/>
        <v>9.9885084437366335E-4</v>
      </c>
    </row>
    <row r="9875" spans="6:8" x14ac:dyDescent="0.3">
      <c r="F9875" s="2">
        <v>9870</v>
      </c>
      <c r="G9875" s="12">
        <f ca="1"/>
        <v>99.14097864764814</v>
      </c>
      <c r="H9875" s="12">
        <f ca="1"/>
        <v>9.9640728235931577E-4</v>
      </c>
    </row>
    <row r="9876" spans="6:8" x14ac:dyDescent="0.3">
      <c r="F9876" s="2">
        <v>9871</v>
      </c>
      <c r="G9876" s="12">
        <f ca="1"/>
        <v>99.439976678140908</v>
      </c>
      <c r="H9876" s="12">
        <f ca="1"/>
        <v>9.7015010668468238E-4</v>
      </c>
    </row>
    <row r="9877" spans="6:8" x14ac:dyDescent="0.3">
      <c r="F9877" s="2">
        <v>9872</v>
      </c>
      <c r="G9877" s="12">
        <f ca="1"/>
        <v>99.44743745462597</v>
      </c>
      <c r="H9877" s="12">
        <f ca="1"/>
        <v>9.6950472548722763E-4</v>
      </c>
    </row>
    <row r="9878" spans="6:8" x14ac:dyDescent="0.3">
      <c r="F9878" s="2">
        <v>9873</v>
      </c>
      <c r="G9878" s="12">
        <f ca="1"/>
        <v>99.505331980867467</v>
      </c>
      <c r="H9878" s="12">
        <f ca="1"/>
        <v>9.6451267764007594E-4</v>
      </c>
    </row>
    <row r="9879" spans="6:8" x14ac:dyDescent="0.3">
      <c r="F9879" s="2">
        <v>9874</v>
      </c>
      <c r="G9879" s="12">
        <f ca="1"/>
        <v>99.622781304412456</v>
      </c>
      <c r="H9879" s="12">
        <f ca="1"/>
        <v>9.5447202885408041E-4</v>
      </c>
    </row>
    <row r="9880" spans="6:8" x14ac:dyDescent="0.3">
      <c r="F9880" s="2">
        <v>9875</v>
      </c>
      <c r="G9880" s="12">
        <f ca="1"/>
        <v>99.760325732798023</v>
      </c>
      <c r="H9880" s="12">
        <f ca="1"/>
        <v>9.4285934168473204E-4</v>
      </c>
    </row>
    <row r="9881" spans="6:8" x14ac:dyDescent="0.3">
      <c r="F9881" s="2">
        <v>9876</v>
      </c>
      <c r="G9881" s="12">
        <f ca="1"/>
        <v>99.800628404427613</v>
      </c>
      <c r="H9881" s="12">
        <f ca="1"/>
        <v>9.3948614510150472E-4</v>
      </c>
    </row>
    <row r="9882" spans="6:8" x14ac:dyDescent="0.3">
      <c r="F9882" s="2">
        <v>9877</v>
      </c>
      <c r="G9882" s="12">
        <f ca="1"/>
        <v>99.96638276121719</v>
      </c>
      <c r="H9882" s="12">
        <f ca="1"/>
        <v>9.2575195827105956E-4</v>
      </c>
    </row>
    <row r="9883" spans="6:8" x14ac:dyDescent="0.3">
      <c r="F9883" s="2">
        <v>9878</v>
      </c>
      <c r="G9883" s="12">
        <f ca="1"/>
        <v>100.03200841759512</v>
      </c>
      <c r="H9883" s="12">
        <f ca="1"/>
        <v>9.203754616102733E-4</v>
      </c>
    </row>
    <row r="9884" spans="6:8" x14ac:dyDescent="0.3">
      <c r="F9884" s="2">
        <v>9879</v>
      </c>
      <c r="G9884" s="12">
        <f ca="1"/>
        <v>100.11000905799492</v>
      </c>
      <c r="H9884" s="12">
        <f ca="1"/>
        <v>9.1402975519341324E-4</v>
      </c>
    </row>
    <row r="9885" spans="6:8" x14ac:dyDescent="0.3">
      <c r="F9885" s="2">
        <v>9880</v>
      </c>
      <c r="G9885" s="12">
        <f ca="1"/>
        <v>100.39184988074174</v>
      </c>
      <c r="H9885" s="12">
        <f ca="1"/>
        <v>8.9149877729657846E-4</v>
      </c>
    </row>
    <row r="9886" spans="6:8" x14ac:dyDescent="0.3">
      <c r="F9886" s="2">
        <v>9881</v>
      </c>
      <c r="G9886" s="12">
        <f ca="1"/>
        <v>100.39393072107879</v>
      </c>
      <c r="H9886" s="12">
        <f ca="1"/>
        <v>8.9133471977005305E-4</v>
      </c>
    </row>
    <row r="9887" spans="6:8" x14ac:dyDescent="0.3">
      <c r="F9887" s="2">
        <v>9882</v>
      </c>
      <c r="G9887" s="12">
        <f ca="1"/>
        <v>100.63771462614015</v>
      </c>
      <c r="H9887" s="12">
        <f ca="1"/>
        <v>8.7234232094221466E-4</v>
      </c>
    </row>
    <row r="9888" spans="6:8" x14ac:dyDescent="0.3">
      <c r="F9888" s="2">
        <v>9883</v>
      </c>
      <c r="G9888" s="12">
        <f ca="1"/>
        <v>100.7464537549187</v>
      </c>
      <c r="H9888" s="12">
        <f ca="1"/>
        <v>8.6401482996820709E-4</v>
      </c>
    </row>
    <row r="9889" spans="6:8" x14ac:dyDescent="0.3">
      <c r="F9889" s="2">
        <v>9884</v>
      </c>
      <c r="G9889" s="12">
        <f ca="1"/>
        <v>100.83490846639285</v>
      </c>
      <c r="H9889" s="12">
        <f ca="1"/>
        <v>8.5730529025809647E-4</v>
      </c>
    </row>
    <row r="9890" spans="6:8" x14ac:dyDescent="0.3">
      <c r="F9890" s="2">
        <v>9885</v>
      </c>
      <c r="G9890" s="12">
        <f ca="1"/>
        <v>100.85753106319031</v>
      </c>
      <c r="H9890" s="12">
        <f ca="1"/>
        <v>8.5559852657283444E-4</v>
      </c>
    </row>
    <row r="9891" spans="6:8" x14ac:dyDescent="0.3">
      <c r="F9891" s="2">
        <v>9886</v>
      </c>
      <c r="G9891" s="12">
        <f ca="1"/>
        <v>100.90474913832426</v>
      </c>
      <c r="H9891" s="12">
        <f ca="1"/>
        <v>8.5204819335247953E-4</v>
      </c>
    </row>
    <row r="9892" spans="6:8" x14ac:dyDescent="0.3">
      <c r="F9892" s="2">
        <v>9887</v>
      </c>
      <c r="G9892" s="12">
        <f ca="1"/>
        <v>100.9134775565615</v>
      </c>
      <c r="H9892" s="12">
        <f ca="1"/>
        <v>8.5139368017027631E-4</v>
      </c>
    </row>
    <row r="9893" spans="6:8" x14ac:dyDescent="0.3">
      <c r="F9893" s="2">
        <v>9888</v>
      </c>
      <c r="G9893" s="12">
        <f ca="1"/>
        <v>101.0012037057374</v>
      </c>
      <c r="H9893" s="12">
        <f ca="1"/>
        <v>8.4484605632126656E-4</v>
      </c>
    </row>
    <row r="9894" spans="6:8" x14ac:dyDescent="0.3">
      <c r="F9894" s="2">
        <v>9889</v>
      </c>
      <c r="G9894" s="12">
        <f ca="1"/>
        <v>101.07392899476369</v>
      </c>
      <c r="H9894" s="12">
        <f ca="1"/>
        <v>8.3946007043069241E-4</v>
      </c>
    </row>
    <row r="9895" spans="6:8" x14ac:dyDescent="0.3">
      <c r="F9895" s="2">
        <v>9890</v>
      </c>
      <c r="G9895" s="12">
        <f ca="1"/>
        <v>101.1282630727478</v>
      </c>
      <c r="H9895" s="12">
        <f ca="1"/>
        <v>8.3546079788400084E-4</v>
      </c>
    </row>
    <row r="9896" spans="6:8" x14ac:dyDescent="0.3">
      <c r="F9896" s="2">
        <v>9891</v>
      </c>
      <c r="G9896" s="12">
        <f ca="1"/>
        <v>101.13496370492952</v>
      </c>
      <c r="H9896" s="12">
        <f ca="1"/>
        <v>8.3496905105923125E-4</v>
      </c>
    </row>
    <row r="9897" spans="6:8" x14ac:dyDescent="0.3">
      <c r="F9897" s="2">
        <v>9892</v>
      </c>
      <c r="G9897" s="12">
        <f ca="1"/>
        <v>101.35693515823129</v>
      </c>
      <c r="H9897" s="12">
        <f ca="1"/>
        <v>8.1885776489264378E-4</v>
      </c>
    </row>
    <row r="9898" spans="6:8" x14ac:dyDescent="0.3">
      <c r="F9898" s="2">
        <v>9893</v>
      </c>
      <c r="G9898" s="12">
        <f ca="1"/>
        <v>101.38373195788226</v>
      </c>
      <c r="H9898" s="12">
        <f ca="1"/>
        <v>8.1693605208444351E-4</v>
      </c>
    </row>
    <row r="9899" spans="6:8" x14ac:dyDescent="0.3">
      <c r="F9899" s="2">
        <v>9894</v>
      </c>
      <c r="G9899" s="12">
        <f ca="1"/>
        <v>101.46133006543995</v>
      </c>
      <c r="H9899" s="12">
        <f ca="1"/>
        <v>8.1139911935420358E-4</v>
      </c>
    </row>
    <row r="9900" spans="6:8" x14ac:dyDescent="0.3">
      <c r="F9900" s="2">
        <v>9895</v>
      </c>
      <c r="G9900" s="12">
        <f ca="1"/>
        <v>101.76569014403236</v>
      </c>
      <c r="H9900" s="12">
        <f ca="1"/>
        <v>7.9007738030185395E-4</v>
      </c>
    </row>
    <row r="9901" spans="6:8" x14ac:dyDescent="0.3">
      <c r="F9901" s="2">
        <v>9896</v>
      </c>
      <c r="G9901" s="12">
        <f ca="1"/>
        <v>101.77501534569832</v>
      </c>
      <c r="H9901" s="12">
        <f ca="1"/>
        <v>7.8943392789747227E-4</v>
      </c>
    </row>
    <row r="9902" spans="6:8" x14ac:dyDescent="0.3">
      <c r="F9902" s="2">
        <v>9897</v>
      </c>
      <c r="G9902" s="12">
        <f ca="1"/>
        <v>101.94082839942691</v>
      </c>
      <c r="H9902" s="12">
        <f ca="1"/>
        <v>7.7808844435669751E-4</v>
      </c>
    </row>
    <row r="9903" spans="6:8" x14ac:dyDescent="0.3">
      <c r="F9903" s="2">
        <v>9898</v>
      </c>
      <c r="G9903" s="12">
        <f ca="1"/>
        <v>102.33465930658328</v>
      </c>
      <c r="H9903" s="12">
        <f ca="1"/>
        <v>7.5185453765826908E-4</v>
      </c>
    </row>
    <row r="9904" spans="6:8" x14ac:dyDescent="0.3">
      <c r="F9904" s="2">
        <v>9899</v>
      </c>
      <c r="G9904" s="12">
        <f ca="1"/>
        <v>102.36813709384565</v>
      </c>
      <c r="H9904" s="12">
        <f ca="1"/>
        <v>7.4966986478055208E-4</v>
      </c>
    </row>
    <row r="9905" spans="6:8" x14ac:dyDescent="0.3">
      <c r="F9905" s="2">
        <v>9900</v>
      </c>
      <c r="G9905" s="12">
        <f ca="1"/>
        <v>102.58676463707805</v>
      </c>
      <c r="H9905" s="12">
        <f ca="1"/>
        <v>7.3557366792180987E-4</v>
      </c>
    </row>
    <row r="9906" spans="6:8" x14ac:dyDescent="0.3">
      <c r="F9906" s="2">
        <v>9901</v>
      </c>
      <c r="G9906" s="12">
        <f ca="1"/>
        <v>102.63365858130761</v>
      </c>
      <c r="H9906" s="12">
        <f ca="1"/>
        <v>7.3258834298753903E-4</v>
      </c>
    </row>
    <row r="9907" spans="6:8" x14ac:dyDescent="0.3">
      <c r="F9907" s="2">
        <v>9902</v>
      </c>
      <c r="G9907" s="12">
        <f ca="1"/>
        <v>102.64292517545637</v>
      </c>
      <c r="H9907" s="12">
        <f ca="1"/>
        <v>7.3200000200095519E-4</v>
      </c>
    </row>
    <row r="9908" spans="6:8" x14ac:dyDescent="0.3">
      <c r="F9908" s="2">
        <v>9903</v>
      </c>
      <c r="G9908" s="12">
        <f ca="1"/>
        <v>102.72401521246393</v>
      </c>
      <c r="H9908" s="12">
        <f ca="1"/>
        <v>7.2687371390492092E-4</v>
      </c>
    </row>
    <row r="9909" spans="6:8" x14ac:dyDescent="0.3">
      <c r="F9909" s="2">
        <v>9904</v>
      </c>
      <c r="G9909" s="12">
        <f ca="1"/>
        <v>102.94073904977945</v>
      </c>
      <c r="H9909" s="12">
        <f ca="1"/>
        <v>7.1336619302848642E-4</v>
      </c>
    </row>
    <row r="9910" spans="6:8" x14ac:dyDescent="0.3">
      <c r="F9910" s="2">
        <v>9905</v>
      </c>
      <c r="G9910" s="12">
        <f ca="1"/>
        <v>102.99002466021538</v>
      </c>
      <c r="H9910" s="12">
        <f ca="1"/>
        <v>7.1033318841750908E-4</v>
      </c>
    </row>
    <row r="9911" spans="6:8" x14ac:dyDescent="0.3">
      <c r="F9911" s="2">
        <v>9906</v>
      </c>
      <c r="G9911" s="12">
        <f ca="1"/>
        <v>103.06631114342267</v>
      </c>
      <c r="H9911" s="12">
        <f ca="1"/>
        <v>7.0566656137985967E-4</v>
      </c>
    </row>
    <row r="9912" spans="6:8" x14ac:dyDescent="0.3">
      <c r="F9912" s="2">
        <v>9907</v>
      </c>
      <c r="G9912" s="12">
        <f ca="1"/>
        <v>103.15102485109281</v>
      </c>
      <c r="H9912" s="12">
        <f ca="1"/>
        <v>7.0052398958796798E-4</v>
      </c>
    </row>
    <row r="9913" spans="6:8" x14ac:dyDescent="0.3">
      <c r="F9913" s="2">
        <v>9908</v>
      </c>
      <c r="G9913" s="12">
        <f ca="1"/>
        <v>103.15665858445951</v>
      </c>
      <c r="H9913" s="12">
        <f ca="1"/>
        <v>7.0018346027240878E-4</v>
      </c>
    </row>
    <row r="9914" spans="6:8" x14ac:dyDescent="0.3">
      <c r="F9914" s="2">
        <v>9909</v>
      </c>
      <c r="G9914" s="12">
        <f ca="1"/>
        <v>103.31104869161965</v>
      </c>
      <c r="H9914" s="12">
        <f ca="1"/>
        <v>6.9092206420386223E-4</v>
      </c>
    </row>
    <row r="9915" spans="6:8" x14ac:dyDescent="0.3">
      <c r="F9915" s="2">
        <v>9910</v>
      </c>
      <c r="G9915" s="12">
        <f ca="1"/>
        <v>103.33076046072698</v>
      </c>
      <c r="H9915" s="12">
        <f ca="1"/>
        <v>6.8974937037418697E-4</v>
      </c>
    </row>
    <row r="9916" spans="6:8" x14ac:dyDescent="0.3">
      <c r="F9916" s="2">
        <v>9911</v>
      </c>
      <c r="G9916" s="12">
        <f ca="1"/>
        <v>103.373046661083</v>
      </c>
      <c r="H9916" s="12">
        <f ca="1"/>
        <v>6.8724107418353041E-4</v>
      </c>
    </row>
    <row r="9917" spans="6:8" x14ac:dyDescent="0.3">
      <c r="F9917" s="2">
        <v>9912</v>
      </c>
      <c r="G9917" s="12">
        <f ca="1"/>
        <v>103.40795040396627</v>
      </c>
      <c r="H9917" s="12">
        <f ca="1"/>
        <v>6.8517826078132052E-4</v>
      </c>
    </row>
    <row r="9918" spans="6:8" x14ac:dyDescent="0.3">
      <c r="F9918" s="2">
        <v>9913</v>
      </c>
      <c r="G9918" s="12">
        <f ca="1"/>
        <v>103.41336696139057</v>
      </c>
      <c r="H9918" s="12">
        <f ca="1"/>
        <v>6.8485875432079332E-4</v>
      </c>
    </row>
    <row r="9919" spans="6:8" x14ac:dyDescent="0.3">
      <c r="F9919" s="2">
        <v>9914</v>
      </c>
      <c r="G9919" s="12">
        <f ca="1"/>
        <v>103.46821346716402</v>
      </c>
      <c r="H9919" s="12">
        <f ca="1"/>
        <v>6.8163276173746927E-4</v>
      </c>
    </row>
    <row r="9920" spans="6:8" x14ac:dyDescent="0.3">
      <c r="F9920" s="2">
        <v>9915</v>
      </c>
      <c r="G9920" s="12">
        <f ca="1"/>
        <v>103.48514655359757</v>
      </c>
      <c r="H9920" s="12">
        <f ca="1"/>
        <v>6.8064017014069704E-4</v>
      </c>
    </row>
    <row r="9921" spans="6:8" x14ac:dyDescent="0.3">
      <c r="F9921" s="2">
        <v>9916</v>
      </c>
      <c r="G9921" s="12">
        <f ca="1"/>
        <v>103.57461715434044</v>
      </c>
      <c r="H9921" s="12">
        <f ca="1"/>
        <v>6.7542193184234368E-4</v>
      </c>
    </row>
    <row r="9922" spans="6:8" x14ac:dyDescent="0.3">
      <c r="F9922" s="2">
        <v>9917</v>
      </c>
      <c r="G9922" s="12">
        <f ca="1"/>
        <v>103.58306966826518</v>
      </c>
      <c r="H9922" s="12">
        <f ca="1"/>
        <v>6.7493123716905938E-4</v>
      </c>
    </row>
    <row r="9923" spans="6:8" x14ac:dyDescent="0.3">
      <c r="F9923" s="2">
        <v>9918</v>
      </c>
      <c r="G9923" s="12">
        <f ca="1"/>
        <v>103.63191399606669</v>
      </c>
      <c r="H9923" s="12">
        <f ca="1"/>
        <v>6.7210336119017809E-4</v>
      </c>
    </row>
    <row r="9924" spans="6:8" x14ac:dyDescent="0.3">
      <c r="F9924" s="2">
        <v>9919</v>
      </c>
      <c r="G9924" s="12">
        <f ca="1"/>
        <v>103.799431949614</v>
      </c>
      <c r="H9924" s="12">
        <f ca="1"/>
        <v>6.6250360670584729E-4</v>
      </c>
    </row>
    <row r="9925" spans="6:8" x14ac:dyDescent="0.3">
      <c r="F9925" s="2">
        <v>9920</v>
      </c>
      <c r="G9925" s="12">
        <f ca="1"/>
        <v>103.85063351892833</v>
      </c>
      <c r="H9925" s="12">
        <f ca="1"/>
        <v>6.5959971043727549E-4</v>
      </c>
    </row>
    <row r="9926" spans="6:8" x14ac:dyDescent="0.3">
      <c r="F9926" s="2">
        <v>9921</v>
      </c>
      <c r="G9926" s="12">
        <f ca="1"/>
        <v>103.93344993125892</v>
      </c>
      <c r="H9926" s="12">
        <f ca="1"/>
        <v>6.5493245210356671E-4</v>
      </c>
    </row>
    <row r="9927" spans="6:8" x14ac:dyDescent="0.3">
      <c r="F9927" s="2">
        <v>9922</v>
      </c>
      <c r="G9927" s="12">
        <f ca="1"/>
        <v>104.24785382085926</v>
      </c>
      <c r="H9927" s="12">
        <f ca="1"/>
        <v>6.3754250397596887E-4</v>
      </c>
    </row>
    <row r="9928" spans="6:8" x14ac:dyDescent="0.3">
      <c r="F9928" s="2">
        <v>9923</v>
      </c>
      <c r="G9928" s="12">
        <f ca="1"/>
        <v>104.42159229529162</v>
      </c>
      <c r="H9928" s="12">
        <f ca="1"/>
        <v>6.2815185381995438E-4</v>
      </c>
    </row>
    <row r="9929" spans="6:8" x14ac:dyDescent="0.3">
      <c r="F9929" s="2">
        <v>9924</v>
      </c>
      <c r="G9929" s="12">
        <f ca="1"/>
        <v>104.42545848896847</v>
      </c>
      <c r="H9929" s="12">
        <f ca="1"/>
        <v>6.2794462740795682E-4</v>
      </c>
    </row>
    <row r="9930" spans="6:8" x14ac:dyDescent="0.3">
      <c r="F9930" s="2">
        <v>9925</v>
      </c>
      <c r="G9930" s="12">
        <f ca="1"/>
        <v>104.66290777666995</v>
      </c>
      <c r="H9930" s="12">
        <f ca="1"/>
        <v>6.1536086854153775E-4</v>
      </c>
    </row>
    <row r="9931" spans="6:8" x14ac:dyDescent="0.3">
      <c r="F9931" s="2">
        <v>9926</v>
      </c>
      <c r="G9931" s="12">
        <f ca="1"/>
        <v>104.75254282617897</v>
      </c>
      <c r="H9931" s="12">
        <f ca="1"/>
        <v>6.1068317105299273E-4</v>
      </c>
    </row>
    <row r="9932" spans="6:8" x14ac:dyDescent="0.3">
      <c r="F9932" s="2">
        <v>9927</v>
      </c>
      <c r="G9932" s="12">
        <f ca="1"/>
        <v>104.77806744788627</v>
      </c>
      <c r="H9932" s="12">
        <f ca="1"/>
        <v>6.0935833029554271E-4</v>
      </c>
    </row>
    <row r="9933" spans="6:8" x14ac:dyDescent="0.3">
      <c r="F9933" s="2">
        <v>9928</v>
      </c>
      <c r="G9933" s="12">
        <f ca="1"/>
        <v>104.78171150083469</v>
      </c>
      <c r="H9933" s="12">
        <f ca="1"/>
        <v>6.0916944670403185E-4</v>
      </c>
    </row>
    <row r="9934" spans="6:8" x14ac:dyDescent="0.3">
      <c r="F9934" s="2">
        <v>9929</v>
      </c>
      <c r="G9934" s="12">
        <f ca="1"/>
        <v>104.79570428635294</v>
      </c>
      <c r="H9934" s="12">
        <f ca="1"/>
        <v>6.0844475346328859E-4</v>
      </c>
    </row>
    <row r="9935" spans="6:8" x14ac:dyDescent="0.3">
      <c r="F9935" s="2">
        <v>9930</v>
      </c>
      <c r="G9935" s="12">
        <f ca="1"/>
        <v>104.99765247358843</v>
      </c>
      <c r="H9935" s="12">
        <f ca="1"/>
        <v>5.9809102207816398E-4</v>
      </c>
    </row>
    <row r="9936" spans="6:8" x14ac:dyDescent="0.3">
      <c r="F9936" s="2">
        <v>9931</v>
      </c>
      <c r="G9936" s="12">
        <f ca="1"/>
        <v>105.57679962916183</v>
      </c>
      <c r="H9936" s="12">
        <f ca="1"/>
        <v>5.6946154900901311E-4</v>
      </c>
    </row>
    <row r="9937" spans="6:8" x14ac:dyDescent="0.3">
      <c r="F9937" s="2">
        <v>9932</v>
      </c>
      <c r="G9937" s="12">
        <f ca="1"/>
        <v>105.64964041414547</v>
      </c>
      <c r="H9937" s="12">
        <f ca="1"/>
        <v>5.6596915162554495E-4</v>
      </c>
    </row>
    <row r="9938" spans="6:8" x14ac:dyDescent="0.3">
      <c r="F9938" s="2">
        <v>9933</v>
      </c>
      <c r="G9938" s="12">
        <f ca="1"/>
        <v>105.77797687837919</v>
      </c>
      <c r="H9938" s="12">
        <f ca="1"/>
        <v>5.5987336841784041E-4</v>
      </c>
    </row>
    <row r="9939" spans="6:8" x14ac:dyDescent="0.3">
      <c r="F9939" s="2">
        <v>9934</v>
      </c>
      <c r="G9939" s="12">
        <f ca="1"/>
        <v>105.97582539398557</v>
      </c>
      <c r="H9939" s="12">
        <f ca="1"/>
        <v>5.5061740008277289E-4</v>
      </c>
    </row>
    <row r="9940" spans="6:8" x14ac:dyDescent="0.3">
      <c r="F9940" s="2">
        <v>9935</v>
      </c>
      <c r="G9940" s="12">
        <f ca="1"/>
        <v>106.21269576104714</v>
      </c>
      <c r="H9940" s="12">
        <f ca="1"/>
        <v>5.3975744253405983E-4</v>
      </c>
    </row>
    <row r="9941" spans="6:8" x14ac:dyDescent="0.3">
      <c r="F9941" s="2">
        <v>9936</v>
      </c>
      <c r="G9941" s="12">
        <f ca="1"/>
        <v>106.38141190152643</v>
      </c>
      <c r="H9941" s="12">
        <f ca="1"/>
        <v>5.321664763011315E-4</v>
      </c>
    </row>
    <row r="9942" spans="6:8" x14ac:dyDescent="0.3">
      <c r="F9942" s="2">
        <v>9937</v>
      </c>
      <c r="G9942" s="12">
        <f ca="1"/>
        <v>106.78365437389759</v>
      </c>
      <c r="H9942" s="12">
        <f ca="1"/>
        <v>5.1453982790937609E-4</v>
      </c>
    </row>
    <row r="9943" spans="6:8" x14ac:dyDescent="0.3">
      <c r="F9943" s="2">
        <v>9938</v>
      </c>
      <c r="G9943" s="12">
        <f ca="1"/>
        <v>106.93306908502885</v>
      </c>
      <c r="H9943" s="12">
        <f ca="1"/>
        <v>5.0815742107918603E-4</v>
      </c>
    </row>
    <row r="9944" spans="6:8" x14ac:dyDescent="0.3">
      <c r="F9944" s="2">
        <v>9939</v>
      </c>
      <c r="G9944" s="12">
        <f ca="1"/>
        <v>107.13156345092078</v>
      </c>
      <c r="H9944" s="12">
        <f ca="1"/>
        <v>4.9981339690437047E-4</v>
      </c>
    </row>
    <row r="9945" spans="6:8" x14ac:dyDescent="0.3">
      <c r="F9945" s="2">
        <v>9940</v>
      </c>
      <c r="G9945" s="12">
        <f ca="1"/>
        <v>107.2645097468375</v>
      </c>
      <c r="H9945" s="12">
        <f ca="1"/>
        <v>4.9430947225577188E-4</v>
      </c>
    </row>
    <row r="9946" spans="6:8" x14ac:dyDescent="0.3">
      <c r="F9946" s="2">
        <v>9941</v>
      </c>
      <c r="G9946" s="12">
        <f ca="1"/>
        <v>107.60119861848743</v>
      </c>
      <c r="H9946" s="12">
        <f ca="1"/>
        <v>4.8066786018959273E-4</v>
      </c>
    </row>
    <row r="9947" spans="6:8" x14ac:dyDescent="0.3">
      <c r="F9947" s="2">
        <v>9942</v>
      </c>
      <c r="G9947" s="12">
        <f ca="1"/>
        <v>107.71408494157448</v>
      </c>
      <c r="H9947" s="12">
        <f ca="1"/>
        <v>4.7618759368437839E-4</v>
      </c>
    </row>
    <row r="9948" spans="6:8" x14ac:dyDescent="0.3">
      <c r="F9948" s="2">
        <v>9943</v>
      </c>
      <c r="G9948" s="12">
        <f ca="1"/>
        <v>107.80379364862294</v>
      </c>
      <c r="H9948" s="12">
        <f ca="1"/>
        <v>4.7266010889317244E-4</v>
      </c>
    </row>
    <row r="9949" spans="6:8" x14ac:dyDescent="0.3">
      <c r="F9949" s="2">
        <v>9944</v>
      </c>
      <c r="G9949" s="12">
        <f ca="1"/>
        <v>107.88087689935611</v>
      </c>
      <c r="H9949" s="12">
        <f ca="1"/>
        <v>4.6965213556478377E-4</v>
      </c>
    </row>
    <row r="9950" spans="6:8" x14ac:dyDescent="0.3">
      <c r="F9950" s="2">
        <v>9945</v>
      </c>
      <c r="G9950" s="12">
        <f ca="1"/>
        <v>108.00874244374245</v>
      </c>
      <c r="H9950" s="12">
        <f ca="1"/>
        <v>4.6470905766955853E-4</v>
      </c>
    </row>
    <row r="9951" spans="6:8" x14ac:dyDescent="0.3">
      <c r="F9951" s="2">
        <v>9946</v>
      </c>
      <c r="G9951" s="12">
        <f ca="1"/>
        <v>108.03813352101447</v>
      </c>
      <c r="H9951" s="12">
        <f ca="1"/>
        <v>4.6358099046651252E-4</v>
      </c>
    </row>
    <row r="9952" spans="6:8" x14ac:dyDescent="0.3">
      <c r="F9952" s="2">
        <v>9947</v>
      </c>
      <c r="G9952" s="12">
        <f ca="1"/>
        <v>108.9730458381872</v>
      </c>
      <c r="H9952" s="12">
        <f ca="1"/>
        <v>4.2923040776038124E-4</v>
      </c>
    </row>
    <row r="9953" spans="6:8" x14ac:dyDescent="0.3">
      <c r="F9953" s="2">
        <v>9948</v>
      </c>
      <c r="G9953" s="12">
        <f ca="1"/>
        <v>109.11605931652821</v>
      </c>
      <c r="H9953" s="12">
        <f ca="1"/>
        <v>4.2422843587225123E-4</v>
      </c>
    </row>
    <row r="9954" spans="6:8" x14ac:dyDescent="0.3">
      <c r="F9954" s="2">
        <v>9949</v>
      </c>
      <c r="G9954" s="12">
        <f ca="1"/>
        <v>109.12366867811588</v>
      </c>
      <c r="H9954" s="12">
        <f ca="1"/>
        <v>4.2396410608296249E-4</v>
      </c>
    </row>
    <row r="9955" spans="6:8" x14ac:dyDescent="0.3">
      <c r="F9955" s="2">
        <v>9950</v>
      </c>
      <c r="G9955" s="12">
        <f ca="1"/>
        <v>109.37999006215374</v>
      </c>
      <c r="H9955" s="12">
        <f ca="1"/>
        <v>4.1516566552105195E-4</v>
      </c>
    </row>
    <row r="9956" spans="6:8" x14ac:dyDescent="0.3">
      <c r="F9956" s="2">
        <v>9951</v>
      </c>
      <c r="G9956" s="12">
        <f ca="1"/>
        <v>111.23418267159582</v>
      </c>
      <c r="H9956" s="12">
        <f ca="1"/>
        <v>3.5721850069912888E-4</v>
      </c>
    </row>
    <row r="9957" spans="6:8" x14ac:dyDescent="0.3">
      <c r="F9957" s="2">
        <v>9952</v>
      </c>
      <c r="G9957" s="12">
        <f ca="1"/>
        <v>111.56700058618436</v>
      </c>
      <c r="H9957" s="12">
        <f ca="1"/>
        <v>3.4779617850661069E-4</v>
      </c>
    </row>
    <row r="9958" spans="6:8" x14ac:dyDescent="0.3">
      <c r="F9958" s="2">
        <v>9953</v>
      </c>
      <c r="G9958" s="12">
        <f ca="1"/>
        <v>112.10540496362017</v>
      </c>
      <c r="H9958" s="12">
        <f ca="1"/>
        <v>3.3313042057876203E-4</v>
      </c>
    </row>
    <row r="9959" spans="6:8" x14ac:dyDescent="0.3">
      <c r="F9959" s="2">
        <v>9954</v>
      </c>
      <c r="G9959" s="12">
        <f ca="1"/>
        <v>114.41392349295923</v>
      </c>
      <c r="H9959" s="12">
        <f ca="1"/>
        <v>2.7755691086018625E-4</v>
      </c>
    </row>
    <row r="9960" spans="6:8" x14ac:dyDescent="0.3">
      <c r="F9960" s="2">
        <v>9955</v>
      </c>
      <c r="G9960" s="12">
        <f ca="1"/>
        <v>115.05881829158598</v>
      </c>
      <c r="H9960" s="12">
        <f ca="1"/>
        <v>2.6392725768038577E-4</v>
      </c>
    </row>
    <row r="9961" spans="6:8" x14ac:dyDescent="0.3">
      <c r="F9961" s="2">
        <v>9956</v>
      </c>
      <c r="G9961" s="12">
        <f ca="1"/>
        <v>115.30945934702319</v>
      </c>
      <c r="H9961" s="12">
        <f ca="1"/>
        <v>2.5883147314953664E-4</v>
      </c>
    </row>
    <row r="9962" spans="6:8" x14ac:dyDescent="0.3">
      <c r="F9962" s="2">
        <v>9957</v>
      </c>
      <c r="G9962" s="12">
        <f ca="1"/>
        <v>115.33204175633371</v>
      </c>
      <c r="H9962" s="12">
        <f ca="1"/>
        <v>2.5837772882574006E-4</v>
      </c>
    </row>
    <row r="9963" spans="6:8" x14ac:dyDescent="0.3">
      <c r="F9963" s="2">
        <v>9958</v>
      </c>
      <c r="G9963" s="12">
        <f ca="1"/>
        <v>115.65701822278105</v>
      </c>
      <c r="H9963" s="12">
        <f ca="1"/>
        <v>2.5194466674272135E-4</v>
      </c>
    </row>
    <row r="9964" spans="6:8" x14ac:dyDescent="0.3">
      <c r="F9964" s="2">
        <v>9959</v>
      </c>
      <c r="G9964" s="12">
        <f ca="1"/>
        <v>117.13577361999042</v>
      </c>
      <c r="H9964" s="12">
        <f ca="1"/>
        <v>2.2482869287912216E-4</v>
      </c>
    </row>
    <row r="9965" spans="6:8" x14ac:dyDescent="0.3">
      <c r="F9965" s="2">
        <v>9960</v>
      </c>
      <c r="G9965" s="12">
        <f ca="1"/>
        <v>117.29761981409645</v>
      </c>
      <c r="H9965" s="12">
        <f ca="1"/>
        <v>2.2206284560419555E-4</v>
      </c>
    </row>
    <row r="9966" spans="6:8" x14ac:dyDescent="0.3">
      <c r="F9966" s="2">
        <v>9961</v>
      </c>
      <c r="G9966" s="12">
        <f ca="1"/>
        <v>118.40142568029771</v>
      </c>
      <c r="H9966" s="12">
        <f ca="1"/>
        <v>2.0417514405482183E-4</v>
      </c>
    </row>
    <row r="9967" spans="6:8" x14ac:dyDescent="0.3">
      <c r="F9967" s="2">
        <v>9962</v>
      </c>
      <c r="G9967" s="12">
        <f ca="1"/>
        <v>119.63797517758114</v>
      </c>
      <c r="H9967" s="12">
        <f ca="1"/>
        <v>1.8600891398792315E-4</v>
      </c>
    </row>
    <row r="9968" spans="6:8" x14ac:dyDescent="0.3">
      <c r="F9968" s="2">
        <v>9963</v>
      </c>
      <c r="G9968" s="12">
        <f ca="1"/>
        <v>119.90480259313854</v>
      </c>
      <c r="H9968" s="12">
        <f ca="1"/>
        <v>1.8232850560772704E-4</v>
      </c>
    </row>
    <row r="9969" spans="6:8" x14ac:dyDescent="0.3">
      <c r="F9969" s="2">
        <v>9964</v>
      </c>
      <c r="G9969" s="12">
        <f ca="1"/>
        <v>120.04785547034773</v>
      </c>
      <c r="H9969" s="12">
        <f ca="1"/>
        <v>1.8038864064469018E-4</v>
      </c>
    </row>
    <row r="9970" spans="6:8" x14ac:dyDescent="0.3">
      <c r="F9970" s="2">
        <v>9965</v>
      </c>
      <c r="G9970" s="12">
        <f ca="1"/>
        <v>121.47225663396857</v>
      </c>
      <c r="H9970" s="12">
        <f ca="1"/>
        <v>1.6227308099308431E-4</v>
      </c>
    </row>
    <row r="9971" spans="6:8" x14ac:dyDescent="0.3">
      <c r="F9971" s="2">
        <v>9966</v>
      </c>
      <c r="G9971" s="12">
        <f ca="1"/>
        <v>121.80465415509889</v>
      </c>
      <c r="H9971" s="12">
        <f ca="1"/>
        <v>1.5834208557099867E-4</v>
      </c>
    </row>
    <row r="9972" spans="6:8" x14ac:dyDescent="0.3">
      <c r="F9972" s="2">
        <v>9967</v>
      </c>
      <c r="G9972" s="12">
        <f ca="1"/>
        <v>123.4161858584559</v>
      </c>
      <c r="H9972" s="12">
        <f ca="1"/>
        <v>1.4072196908539042E-4</v>
      </c>
    </row>
    <row r="9973" spans="6:8" x14ac:dyDescent="0.3">
      <c r="F9973" s="2">
        <v>9968</v>
      </c>
      <c r="G9973" s="12">
        <f ca="1"/>
        <v>123.44072018827752</v>
      </c>
      <c r="H9973" s="12">
        <f ca="1"/>
        <v>1.4047109516685457E-4</v>
      </c>
    </row>
    <row r="9974" spans="6:8" x14ac:dyDescent="0.3">
      <c r="F9974" s="2">
        <v>9969</v>
      </c>
      <c r="G9974" s="12">
        <f ca="1"/>
        <v>123.52198181355176</v>
      </c>
      <c r="H9974" s="12">
        <f ca="1"/>
        <v>1.3964369639732409E-4</v>
      </c>
    </row>
    <row r="9975" spans="6:8" x14ac:dyDescent="0.3">
      <c r="F9975" s="2">
        <v>9970</v>
      </c>
      <c r="G9975" s="12">
        <f ca="1"/>
        <v>123.90847966631308</v>
      </c>
      <c r="H9975" s="12">
        <f ca="1"/>
        <v>1.3578169461876181E-4</v>
      </c>
    </row>
    <row r="9976" spans="6:8" x14ac:dyDescent="0.3">
      <c r="F9976" s="2">
        <v>9971</v>
      </c>
      <c r="G9976" s="12">
        <f ca="1"/>
        <v>124.1104889570329</v>
      </c>
      <c r="H9976" s="12">
        <f ca="1"/>
        <v>1.3381040968835022E-4</v>
      </c>
    </row>
    <row r="9977" spans="6:8" x14ac:dyDescent="0.3">
      <c r="F9977" s="2">
        <v>9972</v>
      </c>
      <c r="G9977" s="12">
        <f ca="1"/>
        <v>124.15060231024533</v>
      </c>
      <c r="H9977" s="12">
        <f ca="1"/>
        <v>1.3342275753418519E-4</v>
      </c>
    </row>
    <row r="9978" spans="6:8" x14ac:dyDescent="0.3">
      <c r="F9978" s="2">
        <v>9973</v>
      </c>
      <c r="G9978" s="12">
        <f ca="1"/>
        <v>124.86307681574291</v>
      </c>
      <c r="H9978" s="12">
        <f ca="1"/>
        <v>1.2674092178380179E-4</v>
      </c>
    </row>
    <row r="9979" spans="6:8" x14ac:dyDescent="0.3">
      <c r="F9979" s="2">
        <v>9974</v>
      </c>
      <c r="G9979" s="12">
        <f ca="1"/>
        <v>125.7292654506472</v>
      </c>
      <c r="H9979" s="12">
        <f ca="1"/>
        <v>1.1911254459129264E-4</v>
      </c>
    </row>
    <row r="9980" spans="6:8" x14ac:dyDescent="0.3">
      <c r="F9980" s="2">
        <v>9975</v>
      </c>
      <c r="G9980" s="12">
        <f ca="1"/>
        <v>126.46805071670934</v>
      </c>
      <c r="H9980" s="12">
        <f ca="1"/>
        <v>1.1300748596613408E-4</v>
      </c>
    </row>
    <row r="9981" spans="6:8" x14ac:dyDescent="0.3">
      <c r="F9981" s="2">
        <v>9976</v>
      </c>
      <c r="G9981" s="12">
        <f ca="1"/>
        <v>127.95740713277775</v>
      </c>
      <c r="H9981" s="12">
        <f ca="1"/>
        <v>1.0172751031865258E-4</v>
      </c>
    </row>
    <row r="9982" spans="6:8" x14ac:dyDescent="0.3">
      <c r="F9982" s="2">
        <v>9977</v>
      </c>
      <c r="G9982" s="12">
        <f ca="1"/>
        <v>127.97668004353358</v>
      </c>
      <c r="H9982" s="12">
        <f ca="1"/>
        <v>1.0158998039801908E-4</v>
      </c>
    </row>
    <row r="9983" spans="6:8" x14ac:dyDescent="0.3">
      <c r="F9983" s="2">
        <v>9978</v>
      </c>
      <c r="G9983" s="12">
        <f ca="1"/>
        <v>130.24924569454652</v>
      </c>
      <c r="H9983" s="12">
        <f ca="1"/>
        <v>8.6731187719696158E-5</v>
      </c>
    </row>
    <row r="9984" spans="6:8" x14ac:dyDescent="0.3">
      <c r="F9984" s="2">
        <v>9979</v>
      </c>
      <c r="G9984" s="12">
        <f ca="1"/>
        <v>131.27693801208571</v>
      </c>
      <c r="H9984" s="12">
        <f ca="1"/>
        <v>8.0817646501151396E-5</v>
      </c>
    </row>
    <row r="9985" spans="6:8" x14ac:dyDescent="0.3">
      <c r="F9985" s="2">
        <v>9980</v>
      </c>
      <c r="G9985" s="12">
        <f ca="1"/>
        <v>132.45209773401226</v>
      </c>
      <c r="H9985" s="12">
        <f ca="1"/>
        <v>7.4597709389484211E-5</v>
      </c>
    </row>
    <row r="9986" spans="6:8" x14ac:dyDescent="0.3">
      <c r="F9986" s="2">
        <v>9981</v>
      </c>
      <c r="G9986" s="12">
        <f ca="1"/>
        <v>132.89414831639729</v>
      </c>
      <c r="H9986" s="12">
        <f ca="1"/>
        <v>7.2397100174566306E-5</v>
      </c>
    </row>
    <row r="9987" spans="6:8" x14ac:dyDescent="0.3">
      <c r="F9987" s="2">
        <v>9982</v>
      </c>
      <c r="G9987" s="12">
        <f ca="1"/>
        <v>132.93975936455433</v>
      </c>
      <c r="H9987" s="12">
        <f ca="1"/>
        <v>7.2174172242089221E-5</v>
      </c>
    </row>
    <row r="9988" spans="6:8" x14ac:dyDescent="0.3">
      <c r="F9988" s="2">
        <v>9983</v>
      </c>
      <c r="G9988" s="12">
        <f ca="1"/>
        <v>133.76344950109851</v>
      </c>
      <c r="H9988" s="12">
        <f ca="1"/>
        <v>6.8276648179861491E-5</v>
      </c>
    </row>
    <row r="9989" spans="6:8" x14ac:dyDescent="0.3">
      <c r="F9989" s="2">
        <v>9984</v>
      </c>
      <c r="G9989" s="12">
        <f ca="1"/>
        <v>134.45518973556725</v>
      </c>
      <c r="H9989" s="12">
        <f ca="1"/>
        <v>6.5183542071165477E-5</v>
      </c>
    </row>
    <row r="9990" spans="6:8" x14ac:dyDescent="0.3">
      <c r="F9990" s="2">
        <v>9985</v>
      </c>
      <c r="G9990" s="12">
        <f ca="1"/>
        <v>134.55514820416704</v>
      </c>
      <c r="H9990" s="12">
        <f ca="1"/>
        <v>6.4749583548185115E-5</v>
      </c>
    </row>
    <row r="9991" spans="6:8" x14ac:dyDescent="0.3">
      <c r="F9991" s="2">
        <v>9986</v>
      </c>
      <c r="G9991" s="12">
        <f ca="1"/>
        <v>136.5265737938976</v>
      </c>
      <c r="H9991" s="12">
        <f ca="1"/>
        <v>5.6813883295000706E-5</v>
      </c>
    </row>
    <row r="9992" spans="6:8" x14ac:dyDescent="0.3">
      <c r="F9992" s="2">
        <v>9987</v>
      </c>
      <c r="G9992" s="12">
        <f ca="1"/>
        <v>136.73547074536646</v>
      </c>
      <c r="H9992" s="12">
        <f ca="1"/>
        <v>5.6038347392905567E-5</v>
      </c>
    </row>
    <row r="9993" spans="6:8" x14ac:dyDescent="0.3">
      <c r="F9993" s="2">
        <v>9988</v>
      </c>
      <c r="G9993" s="12">
        <f ca="1"/>
        <v>140.36188722998534</v>
      </c>
      <c r="H9993" s="12">
        <f ca="1"/>
        <v>4.4287190685756727E-5</v>
      </c>
    </row>
    <row r="9994" spans="6:8" x14ac:dyDescent="0.3">
      <c r="F9994" s="2">
        <v>9989</v>
      </c>
      <c r="G9994" s="12">
        <f ca="1"/>
        <v>141.42981469607733</v>
      </c>
      <c r="H9994" s="12">
        <f ca="1"/>
        <v>4.1369346841001527E-5</v>
      </c>
    </row>
    <row r="9995" spans="6:8" x14ac:dyDescent="0.3">
      <c r="F9995" s="2">
        <v>9990</v>
      </c>
      <c r="G9995" s="12">
        <f ca="1"/>
        <v>143.23503790035684</v>
      </c>
      <c r="H9995" s="12">
        <f ca="1"/>
        <v>3.6910072880943363E-5</v>
      </c>
    </row>
    <row r="9996" spans="6:8" x14ac:dyDescent="0.3">
      <c r="F9996" s="2">
        <v>9991</v>
      </c>
      <c r="G9996" s="12">
        <f ca="1"/>
        <v>143.25323005639225</v>
      </c>
      <c r="H9996" s="12">
        <f ca="1"/>
        <v>3.6867941429906306E-5</v>
      </c>
    </row>
    <row r="9997" spans="6:8" x14ac:dyDescent="0.3">
      <c r="F9997" s="2">
        <v>9992</v>
      </c>
      <c r="G9997" s="12">
        <f ca="1"/>
        <v>143.48901916504417</v>
      </c>
      <c r="H9997" s="12">
        <f ca="1"/>
        <v>3.6326678892994228E-5</v>
      </c>
    </row>
    <row r="9998" spans="6:8" x14ac:dyDescent="0.3">
      <c r="F9998" s="2">
        <v>9993</v>
      </c>
      <c r="G9998" s="12">
        <f ca="1"/>
        <v>146.94849472142934</v>
      </c>
      <c r="H9998" s="12">
        <f ca="1"/>
        <v>2.9320605637101454E-5</v>
      </c>
    </row>
    <row r="9999" spans="6:8" x14ac:dyDescent="0.3">
      <c r="F9999" s="2">
        <v>9994</v>
      </c>
      <c r="G9999" s="12">
        <f ca="1"/>
        <v>148.39463263436286</v>
      </c>
      <c r="H9999" s="12">
        <f ca="1"/>
        <v>2.6848435783697991E-5</v>
      </c>
    </row>
    <row r="10000" spans="6:8" x14ac:dyDescent="0.3">
      <c r="F10000" s="2">
        <v>9995</v>
      </c>
      <c r="G10000" s="12">
        <f ca="1"/>
        <v>150.61045399041075</v>
      </c>
      <c r="H10000" s="12">
        <f ca="1"/>
        <v>2.3497352272354915E-5</v>
      </c>
    </row>
    <row r="10001" spans="6:8" x14ac:dyDescent="0.3">
      <c r="F10001" s="2">
        <v>9996</v>
      </c>
      <c r="G10001" s="12">
        <f ca="1"/>
        <v>152.95528987326853</v>
      </c>
      <c r="H10001" s="12">
        <f ca="1"/>
        <v>2.044863240771501E-5</v>
      </c>
    </row>
    <row r="10002" spans="6:8" x14ac:dyDescent="0.3">
      <c r="F10002" s="2">
        <v>9997</v>
      </c>
      <c r="G10002" s="12">
        <f ca="1"/>
        <v>153.8111751976092</v>
      </c>
      <c r="H10002" s="12">
        <f ca="1"/>
        <v>1.9447494390628302E-5</v>
      </c>
    </row>
    <row r="10003" spans="6:8" x14ac:dyDescent="0.3">
      <c r="F10003" s="2">
        <v>9998</v>
      </c>
      <c r="G10003" s="12">
        <f ca="1"/>
        <v>161.71695406086181</v>
      </c>
      <c r="H10003" s="12">
        <f ca="1"/>
        <v>1.2388714456765084E-5</v>
      </c>
    </row>
    <row r="10004" spans="6:8" x14ac:dyDescent="0.3">
      <c r="F10004" s="2">
        <v>9999</v>
      </c>
      <c r="G10004" s="12">
        <f ca="1"/>
        <v>162.61192638014353</v>
      </c>
      <c r="H10004" s="12">
        <f ca="1"/>
        <v>1.1788564687195988E-5</v>
      </c>
    </row>
    <row r="10005" spans="6:8" x14ac:dyDescent="0.3">
      <c r="F10005" s="2">
        <v>10000</v>
      </c>
      <c r="G10005" s="12">
        <f ca="1"/>
        <v>188.67815940227433</v>
      </c>
      <c r="H10005" s="12">
        <f ca="1"/>
        <v>3.0933876539472783E-6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45</v>
      </c>
      <c r="I5" s="3" t="s">
        <v>46</v>
      </c>
    </row>
    <row r="6" spans="2:12" x14ac:dyDescent="0.3">
      <c r="B6" s="13" t="str" cm="1">
        <f t="array" ref="B6:D8">'Random Generation'!B6:D8</f>
        <v>a</v>
      </c>
      <c r="C6" s="5" t="str">
        <v>R+</v>
      </c>
      <c r="D6" s="2">
        <v>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33.635970390641837</v>
      </c>
      <c r="H6" s="12" cm="1">
        <f t="array" aca="1" ref="H6:H10005" ca="1">(1+(_xlfn.ANCHORARRAY(G6)/$D$7)^-$D$6)^-$D$8</f>
        <v>6.5235142998387716E-5</v>
      </c>
      <c r="I6" s="12">
        <f t="array" ref="I6:I10005">_xlfn.ANCHORARRAY(F6)/COUNT(_xlfn.ANCHORARRAY(F6))</f>
        <v>1E-4</v>
      </c>
    </row>
    <row r="7" spans="2:12" x14ac:dyDescent="0.3">
      <c r="B7" s="2" t="str">
        <v>b</v>
      </c>
      <c r="C7" s="5" t="str">
        <v>R+</v>
      </c>
      <c r="D7" s="2">
        <v>50</v>
      </c>
      <c r="F7" s="2">
        <v>2</v>
      </c>
      <c r="G7" s="12">
        <f ca="1"/>
        <v>35.087882832369758</v>
      </c>
      <c r="H7" s="12">
        <f ca="1"/>
        <v>1.7140759036471316E-4</v>
      </c>
      <c r="I7" s="12">
        <v>2.0000000000000001E-4</v>
      </c>
    </row>
    <row r="8" spans="2:12" x14ac:dyDescent="0.3">
      <c r="B8" s="2" t="str">
        <v>p</v>
      </c>
      <c r="C8" s="5" t="str">
        <v>R+</v>
      </c>
      <c r="D8" s="2">
        <v>3</v>
      </c>
      <c r="F8" s="2">
        <v>3</v>
      </c>
      <c r="G8" s="12">
        <f ca="1"/>
        <v>35.476107319677077</v>
      </c>
      <c r="H8" s="12">
        <f ca="1"/>
        <v>2.1982561930844458E-4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35.882112747806502</v>
      </c>
      <c r="H9" s="12">
        <f ca="1"/>
        <v>2.839321874004152E-4</v>
      </c>
      <c r="I9" s="12">
        <v>4.0000000000000002E-4</v>
      </c>
    </row>
    <row r="10" spans="2:12" x14ac:dyDescent="0.3">
      <c r="F10" s="2">
        <v>5</v>
      </c>
      <c r="G10" s="12">
        <f ca="1"/>
        <v>36.006335276160343</v>
      </c>
      <c r="H10" s="12">
        <f ca="1"/>
        <v>3.0678786093218881E-4</v>
      </c>
      <c r="I10" s="12">
        <v>5.0000000000000001E-4</v>
      </c>
    </row>
    <row r="11" spans="2:12" x14ac:dyDescent="0.3">
      <c r="F11" s="2">
        <v>6</v>
      </c>
      <c r="G11" s="12">
        <f ca="1"/>
        <v>36.362609666866454</v>
      </c>
      <c r="H11" s="12">
        <f ca="1"/>
        <v>3.8219361720526212E-4</v>
      </c>
      <c r="I11" s="12">
        <v>5.9999999999999995E-4</v>
      </c>
    </row>
    <row r="12" spans="2:12" x14ac:dyDescent="0.3">
      <c r="F12" s="2">
        <v>7</v>
      </c>
      <c r="G12" s="12">
        <f ca="1"/>
        <v>36.663416138704548</v>
      </c>
      <c r="H12" s="12">
        <f ca="1"/>
        <v>4.5890944280291247E-4</v>
      </c>
      <c r="I12" s="12">
        <v>6.9999999999999999E-4</v>
      </c>
    </row>
    <row r="13" spans="2:12" x14ac:dyDescent="0.3">
      <c r="F13" s="2">
        <v>8</v>
      </c>
      <c r="G13" s="12">
        <f ca="1"/>
        <v>36.943839291021227</v>
      </c>
      <c r="H13" s="12">
        <f ca="1"/>
        <v>5.4305554416989054E-4</v>
      </c>
      <c r="I13" s="12">
        <v>8.0000000000000004E-4</v>
      </c>
    </row>
    <row r="14" spans="2:12" x14ac:dyDescent="0.3">
      <c r="F14" s="2">
        <v>9</v>
      </c>
      <c r="G14" s="12">
        <f ca="1"/>
        <v>37.228878131543112</v>
      </c>
      <c r="H14" s="12">
        <f ca="1"/>
        <v>6.4302936979942983E-4</v>
      </c>
      <c r="I14" s="12">
        <v>8.9999999999999998E-4</v>
      </c>
    </row>
    <row r="15" spans="2:12" x14ac:dyDescent="0.3">
      <c r="F15" s="2">
        <v>10</v>
      </c>
      <c r="G15" s="12">
        <f ca="1"/>
        <v>37.25008777642573</v>
      </c>
      <c r="H15" s="12">
        <f ca="1"/>
        <v>6.5110912098042813E-4</v>
      </c>
      <c r="I15" s="12">
        <v>1E-3</v>
      </c>
    </row>
    <row r="16" spans="2:12" x14ac:dyDescent="0.3">
      <c r="F16" s="2">
        <v>11</v>
      </c>
      <c r="G16" s="12">
        <f ca="1"/>
        <v>37.431988992054386</v>
      </c>
      <c r="H16" s="12">
        <f ca="1"/>
        <v>7.2434976664381538E-4</v>
      </c>
      <c r="I16" s="12">
        <v>1.1000000000000001E-3</v>
      </c>
    </row>
    <row r="17" spans="6:9" x14ac:dyDescent="0.3">
      <c r="F17" s="2">
        <v>12</v>
      </c>
      <c r="G17" s="12">
        <f ca="1"/>
        <v>37.468454510859253</v>
      </c>
      <c r="H17" s="12">
        <f ca="1"/>
        <v>7.3991636009784778E-4</v>
      </c>
      <c r="I17" s="12">
        <v>1.1999999999999999E-3</v>
      </c>
    </row>
    <row r="18" spans="6:9" x14ac:dyDescent="0.3">
      <c r="F18" s="2">
        <v>13</v>
      </c>
      <c r="G18" s="12">
        <f ca="1"/>
        <v>37.531559332016293</v>
      </c>
      <c r="H18" s="12">
        <f ca="1"/>
        <v>7.6758475439176366E-4</v>
      </c>
      <c r="I18" s="12">
        <v>1.2999999999999999E-3</v>
      </c>
    </row>
    <row r="19" spans="6:9" x14ac:dyDescent="0.3">
      <c r="F19" s="2">
        <v>14</v>
      </c>
      <c r="G19" s="12">
        <f ca="1"/>
        <v>37.63594809199207</v>
      </c>
      <c r="H19" s="12">
        <f ca="1"/>
        <v>8.1545273991379163E-4</v>
      </c>
      <c r="I19" s="12">
        <v>1.4E-3</v>
      </c>
    </row>
    <row r="20" spans="6:9" x14ac:dyDescent="0.3">
      <c r="F20" s="2">
        <v>15</v>
      </c>
      <c r="G20" s="12">
        <f ca="1"/>
        <v>37.707456393849817</v>
      </c>
      <c r="H20" s="12">
        <f ca="1"/>
        <v>8.4981154774687912E-4</v>
      </c>
      <c r="I20" s="12">
        <v>1.5E-3</v>
      </c>
    </row>
    <row r="21" spans="6:9" x14ac:dyDescent="0.3">
      <c r="F21" s="2">
        <v>16</v>
      </c>
      <c r="G21" s="12">
        <f ca="1"/>
        <v>37.783571153428774</v>
      </c>
      <c r="H21" s="12">
        <f ca="1"/>
        <v>8.8784172256151127E-4</v>
      </c>
      <c r="I21" s="12">
        <v>1.6000000000000001E-3</v>
      </c>
    </row>
    <row r="22" spans="6:9" x14ac:dyDescent="0.3">
      <c r="F22" s="2">
        <v>17</v>
      </c>
      <c r="G22" s="12">
        <f ca="1"/>
        <v>38.162034911513835</v>
      </c>
      <c r="H22" s="12">
        <f ca="1"/>
        <v>1.1012042426370456E-3</v>
      </c>
      <c r="I22" s="12">
        <v>1.6999999999999999E-3</v>
      </c>
    </row>
    <row r="23" spans="6:9" x14ac:dyDescent="0.3">
      <c r="F23" s="2">
        <v>18</v>
      </c>
      <c r="G23" s="12">
        <f ca="1"/>
        <v>38.275778450222958</v>
      </c>
      <c r="H23" s="12">
        <f ca="1"/>
        <v>1.1739519642073319E-3</v>
      </c>
      <c r="I23" s="12">
        <v>1.8E-3</v>
      </c>
    </row>
    <row r="24" spans="6:9" x14ac:dyDescent="0.3">
      <c r="F24" s="2">
        <v>19</v>
      </c>
      <c r="G24" s="12">
        <f ca="1"/>
        <v>38.344585021135835</v>
      </c>
      <c r="H24" s="12">
        <f ca="1"/>
        <v>1.2200650974014725E-3</v>
      </c>
      <c r="I24" s="12">
        <v>1.9E-3</v>
      </c>
    </row>
    <row r="25" spans="6:9" x14ac:dyDescent="0.3">
      <c r="F25" s="2">
        <v>20</v>
      </c>
      <c r="G25" s="12">
        <f ca="1"/>
        <v>38.944796378021849</v>
      </c>
      <c r="H25" s="12">
        <f ca="1"/>
        <v>1.6981738395562896E-3</v>
      </c>
      <c r="I25" s="12">
        <v>2E-3</v>
      </c>
    </row>
    <row r="26" spans="6:9" x14ac:dyDescent="0.3">
      <c r="F26" s="2">
        <v>21</v>
      </c>
      <c r="G26" s="12">
        <f ca="1"/>
        <v>38.998559784446435</v>
      </c>
      <c r="H26" s="12">
        <f ca="1"/>
        <v>1.7483864231540027E-3</v>
      </c>
      <c r="I26" s="12">
        <v>2.0999999999999999E-3</v>
      </c>
    </row>
    <row r="27" spans="6:9" x14ac:dyDescent="0.3">
      <c r="F27" s="2">
        <v>22</v>
      </c>
      <c r="G27" s="12">
        <f ca="1"/>
        <v>39.145475705489133</v>
      </c>
      <c r="H27" s="12">
        <f ca="1"/>
        <v>1.892540398254147E-3</v>
      </c>
      <c r="I27" s="12">
        <v>2.2000000000000001E-3</v>
      </c>
    </row>
    <row r="28" spans="6:9" x14ac:dyDescent="0.3">
      <c r="F28" s="2">
        <v>23</v>
      </c>
      <c r="G28" s="12">
        <f ca="1"/>
        <v>39.152474998052547</v>
      </c>
      <c r="H28" s="12">
        <f ca="1"/>
        <v>1.8996693260799871E-3</v>
      </c>
      <c r="I28" s="12">
        <v>2.3E-3</v>
      </c>
    </row>
    <row r="29" spans="6:9" x14ac:dyDescent="0.3">
      <c r="F29" s="2">
        <v>24</v>
      </c>
      <c r="G29" s="12">
        <f ca="1"/>
        <v>39.288912586629223</v>
      </c>
      <c r="H29" s="12">
        <f ca="1"/>
        <v>2.0435777170437794E-3</v>
      </c>
      <c r="I29" s="12">
        <v>2.3999999999999998E-3</v>
      </c>
    </row>
    <row r="30" spans="6:9" x14ac:dyDescent="0.3">
      <c r="F30" s="2">
        <v>25</v>
      </c>
      <c r="G30" s="12">
        <f ca="1"/>
        <v>39.403398739902791</v>
      </c>
      <c r="H30" s="12">
        <f ca="1"/>
        <v>2.1718576023916905E-3</v>
      </c>
      <c r="I30" s="12">
        <v>2.5000000000000001E-3</v>
      </c>
    </row>
    <row r="31" spans="6:9" x14ac:dyDescent="0.3">
      <c r="F31" s="2">
        <v>26</v>
      </c>
      <c r="G31" s="12">
        <f ca="1"/>
        <v>39.474210910624997</v>
      </c>
      <c r="H31" s="12">
        <f ca="1"/>
        <v>2.2547953627756172E-3</v>
      </c>
      <c r="I31" s="12">
        <v>2.5999999999999999E-3</v>
      </c>
    </row>
    <row r="32" spans="6:9" x14ac:dyDescent="0.3">
      <c r="F32" s="2">
        <v>27</v>
      </c>
      <c r="G32" s="12">
        <f ca="1"/>
        <v>39.541845996482152</v>
      </c>
      <c r="H32" s="12">
        <f ca="1"/>
        <v>2.3366675467557706E-3</v>
      </c>
      <c r="I32" s="12">
        <v>2.7000000000000001E-3</v>
      </c>
    </row>
    <row r="33" spans="6:9" x14ac:dyDescent="0.3">
      <c r="F33" s="2">
        <v>28</v>
      </c>
      <c r="G33" s="12">
        <f ca="1"/>
        <v>39.548414368213621</v>
      </c>
      <c r="H33" s="12">
        <f ca="1"/>
        <v>2.3447595424548316E-3</v>
      </c>
      <c r="I33" s="12">
        <v>2.8E-3</v>
      </c>
    </row>
    <row r="34" spans="6:9" x14ac:dyDescent="0.3">
      <c r="F34" s="2">
        <v>29</v>
      </c>
      <c r="G34" s="12">
        <f ca="1"/>
        <v>39.556948097276212</v>
      </c>
      <c r="H34" s="12">
        <f ca="1"/>
        <v>2.3553104904663336E-3</v>
      </c>
      <c r="I34" s="12">
        <v>2.8999999999999998E-3</v>
      </c>
    </row>
    <row r="35" spans="6:9" x14ac:dyDescent="0.3">
      <c r="F35" s="2">
        <v>30</v>
      </c>
      <c r="G35" s="12">
        <f ca="1"/>
        <v>39.639151663105707</v>
      </c>
      <c r="H35" s="12">
        <f ca="1"/>
        <v>2.4591567754566174E-3</v>
      </c>
      <c r="I35" s="12">
        <v>3.0000000000000001E-3</v>
      </c>
    </row>
    <row r="36" spans="6:9" x14ac:dyDescent="0.3">
      <c r="F36" s="2">
        <v>31</v>
      </c>
      <c r="G36" s="12">
        <f ca="1"/>
        <v>39.664762842166454</v>
      </c>
      <c r="H36" s="12">
        <f ca="1"/>
        <v>2.4923425573579769E-3</v>
      </c>
      <c r="I36" s="12">
        <v>3.0999999999999999E-3</v>
      </c>
    </row>
    <row r="37" spans="6:9" x14ac:dyDescent="0.3">
      <c r="F37" s="2">
        <v>32</v>
      </c>
      <c r="G37" s="12">
        <f ca="1"/>
        <v>39.799212725207894</v>
      </c>
      <c r="H37" s="12">
        <f ca="1"/>
        <v>2.673253692385023E-3</v>
      </c>
      <c r="I37" s="12">
        <v>3.2000000000000002E-3</v>
      </c>
    </row>
    <row r="38" spans="6:9" x14ac:dyDescent="0.3">
      <c r="F38" s="2">
        <v>33</v>
      </c>
      <c r="G38" s="12">
        <f ca="1"/>
        <v>39.995989034775704</v>
      </c>
      <c r="H38" s="12">
        <f ca="1"/>
        <v>2.959308438414084E-3</v>
      </c>
      <c r="I38" s="12">
        <v>3.3E-3</v>
      </c>
    </row>
    <row r="39" spans="6:9" x14ac:dyDescent="0.3">
      <c r="F39" s="2">
        <v>34</v>
      </c>
      <c r="G39" s="12">
        <f ca="1"/>
        <v>40.005547620938017</v>
      </c>
      <c r="H39" s="12">
        <f ca="1"/>
        <v>2.9738773107355169E-3</v>
      </c>
      <c r="I39" s="12">
        <v>3.3999999999999998E-3</v>
      </c>
    </row>
    <row r="40" spans="6:9" x14ac:dyDescent="0.3">
      <c r="F40" s="2">
        <v>35</v>
      </c>
      <c r="G40" s="12">
        <f ca="1"/>
        <v>40.035985565942291</v>
      </c>
      <c r="H40" s="12">
        <f ca="1"/>
        <v>3.0206985748157979E-3</v>
      </c>
      <c r="I40" s="12">
        <v>3.5000000000000001E-3</v>
      </c>
    </row>
    <row r="41" spans="6:9" x14ac:dyDescent="0.3">
      <c r="F41" s="2">
        <v>36</v>
      </c>
      <c r="G41" s="12">
        <f ca="1"/>
        <v>40.036554175171418</v>
      </c>
      <c r="H41" s="12">
        <f ca="1"/>
        <v>3.0215794823398329E-3</v>
      </c>
      <c r="I41" s="12">
        <v>3.5999999999999999E-3</v>
      </c>
    </row>
    <row r="42" spans="6:9" x14ac:dyDescent="0.3">
      <c r="F42" s="2">
        <v>37</v>
      </c>
      <c r="G42" s="12">
        <f ca="1"/>
        <v>40.065841290324173</v>
      </c>
      <c r="H42" s="12">
        <f ca="1"/>
        <v>3.0672640566442636E-3</v>
      </c>
      <c r="I42" s="12">
        <v>3.7000000000000002E-3</v>
      </c>
    </row>
    <row r="43" spans="6:9" x14ac:dyDescent="0.3">
      <c r="F43" s="2">
        <v>38</v>
      </c>
      <c r="G43" s="12">
        <f ca="1"/>
        <v>40.073739185419214</v>
      </c>
      <c r="H43" s="12">
        <f ca="1"/>
        <v>3.0796891991902117E-3</v>
      </c>
      <c r="I43" s="12">
        <v>3.8E-3</v>
      </c>
    </row>
    <row r="44" spans="6:9" x14ac:dyDescent="0.3">
      <c r="F44" s="2">
        <v>39</v>
      </c>
      <c r="G44" s="12">
        <f ca="1"/>
        <v>40.099361591088353</v>
      </c>
      <c r="H44" s="12">
        <f ca="1"/>
        <v>3.1203094699421281E-3</v>
      </c>
      <c r="I44" s="12">
        <v>3.8999999999999998E-3</v>
      </c>
    </row>
    <row r="45" spans="6:9" x14ac:dyDescent="0.3">
      <c r="F45" s="2">
        <v>40</v>
      </c>
      <c r="G45" s="12">
        <f ca="1"/>
        <v>40.228536883394959</v>
      </c>
      <c r="H45" s="12">
        <f ca="1"/>
        <v>3.3324806375640828E-3</v>
      </c>
      <c r="I45" s="12">
        <v>4.0000000000000001E-3</v>
      </c>
    </row>
    <row r="46" spans="6:9" x14ac:dyDescent="0.3">
      <c r="F46" s="2">
        <v>41</v>
      </c>
      <c r="G46" s="12">
        <f ca="1"/>
        <v>40.399855354356468</v>
      </c>
      <c r="H46" s="12">
        <f ca="1"/>
        <v>3.633698674596834E-3</v>
      </c>
      <c r="I46" s="12">
        <v>4.1000000000000003E-3</v>
      </c>
    </row>
    <row r="47" spans="6:9" x14ac:dyDescent="0.3">
      <c r="F47" s="2">
        <v>42</v>
      </c>
      <c r="G47" s="12">
        <f ca="1"/>
        <v>40.412646695958031</v>
      </c>
      <c r="H47" s="12">
        <f ca="1"/>
        <v>3.65713255766042E-3</v>
      </c>
      <c r="I47" s="12">
        <v>4.1999999999999997E-3</v>
      </c>
    </row>
    <row r="48" spans="6:9" x14ac:dyDescent="0.3">
      <c r="F48" s="2">
        <v>43</v>
      </c>
      <c r="G48" s="12">
        <f ca="1"/>
        <v>40.49559908471425</v>
      </c>
      <c r="H48" s="12">
        <f ca="1"/>
        <v>3.8123934213889427E-3</v>
      </c>
      <c r="I48" s="12">
        <v>4.3E-3</v>
      </c>
    </row>
    <row r="49" spans="6:9" x14ac:dyDescent="0.3">
      <c r="F49" s="2">
        <v>44</v>
      </c>
      <c r="G49" s="12">
        <f ca="1"/>
        <v>40.637741353885829</v>
      </c>
      <c r="H49" s="12">
        <f ca="1"/>
        <v>4.0920983174992393E-3</v>
      </c>
      <c r="I49" s="12">
        <v>4.4000000000000003E-3</v>
      </c>
    </row>
    <row r="50" spans="6:9" x14ac:dyDescent="0.3">
      <c r="F50" s="2">
        <v>45</v>
      </c>
      <c r="G50" s="12">
        <f ca="1"/>
        <v>40.676746093673877</v>
      </c>
      <c r="H50" s="12">
        <f ca="1"/>
        <v>4.1719675341333994E-3</v>
      </c>
      <c r="I50" s="12">
        <v>4.4999999999999997E-3</v>
      </c>
    </row>
    <row r="51" spans="6:9" x14ac:dyDescent="0.3">
      <c r="F51" s="2">
        <v>46</v>
      </c>
      <c r="G51" s="12">
        <f ca="1"/>
        <v>40.703892925196705</v>
      </c>
      <c r="H51" s="12">
        <f ca="1"/>
        <v>4.2283680772383673E-3</v>
      </c>
      <c r="I51" s="12">
        <v>4.5999999999999999E-3</v>
      </c>
    </row>
    <row r="52" spans="6:9" x14ac:dyDescent="0.3">
      <c r="F52" s="2">
        <v>47</v>
      </c>
      <c r="G52" s="12">
        <f ca="1"/>
        <v>40.85107399078997</v>
      </c>
      <c r="H52" s="12">
        <f ca="1"/>
        <v>4.5460683362899051E-3</v>
      </c>
      <c r="I52" s="12">
        <v>4.7000000000000002E-3</v>
      </c>
    </row>
    <row r="53" spans="6:9" x14ac:dyDescent="0.3">
      <c r="F53" s="2">
        <v>48</v>
      </c>
      <c r="G53" s="12">
        <f ca="1"/>
        <v>40.872012928999247</v>
      </c>
      <c r="H53" s="12">
        <f ca="1"/>
        <v>4.5929402824551697E-3</v>
      </c>
      <c r="I53" s="12">
        <v>4.7999999999999996E-3</v>
      </c>
    </row>
    <row r="54" spans="6:9" x14ac:dyDescent="0.3">
      <c r="F54" s="2">
        <v>49</v>
      </c>
      <c r="G54" s="12">
        <f ca="1"/>
        <v>40.898204881143968</v>
      </c>
      <c r="H54" s="12">
        <f ca="1"/>
        <v>4.6521719182883777E-3</v>
      </c>
      <c r="I54" s="12">
        <v>4.8999999999999998E-3</v>
      </c>
    </row>
    <row r="55" spans="6:9" x14ac:dyDescent="0.3">
      <c r="F55" s="2">
        <v>50</v>
      </c>
      <c r="G55" s="12">
        <f ca="1"/>
        <v>40.90109815231051</v>
      </c>
      <c r="H55" s="12">
        <f ca="1"/>
        <v>4.6587560898645524E-3</v>
      </c>
      <c r="I55" s="12">
        <v>5.0000000000000001E-3</v>
      </c>
    </row>
    <row r="56" spans="6:9" x14ac:dyDescent="0.3">
      <c r="F56" s="2">
        <v>51</v>
      </c>
      <c r="G56" s="12">
        <f ca="1"/>
        <v>40.949355543019763</v>
      </c>
      <c r="H56" s="12">
        <f ca="1"/>
        <v>4.7697944053728281E-3</v>
      </c>
      <c r="I56" s="12">
        <v>5.1000000000000004E-3</v>
      </c>
    </row>
    <row r="57" spans="6:9" x14ac:dyDescent="0.3">
      <c r="F57" s="2">
        <v>52</v>
      </c>
      <c r="G57" s="12">
        <f ca="1"/>
        <v>40.978088227669474</v>
      </c>
      <c r="H57" s="12">
        <f ca="1"/>
        <v>4.8370106985893375E-3</v>
      </c>
      <c r="I57" s="12">
        <v>5.1999999999999998E-3</v>
      </c>
    </row>
    <row r="58" spans="6:9" x14ac:dyDescent="0.3">
      <c r="F58" s="2">
        <v>53</v>
      </c>
      <c r="G58" s="12">
        <f ca="1"/>
        <v>40.993161129382329</v>
      </c>
      <c r="H58" s="12">
        <f ca="1"/>
        <v>4.8726047443470215E-3</v>
      </c>
      <c r="I58" s="12">
        <v>5.3E-3</v>
      </c>
    </row>
    <row r="59" spans="6:9" x14ac:dyDescent="0.3">
      <c r="F59" s="2">
        <v>54</v>
      </c>
      <c r="G59" s="12">
        <f ca="1"/>
        <v>41.001298925200551</v>
      </c>
      <c r="H59" s="12">
        <f ca="1"/>
        <v>4.8919176653650235E-3</v>
      </c>
      <c r="I59" s="12">
        <v>5.4000000000000003E-3</v>
      </c>
    </row>
    <row r="60" spans="6:9" x14ac:dyDescent="0.3">
      <c r="F60" s="2">
        <v>55</v>
      </c>
      <c r="G60" s="12">
        <f ca="1"/>
        <v>41.036354999464329</v>
      </c>
      <c r="H60" s="12">
        <f ca="1"/>
        <v>4.9758877165015872E-3</v>
      </c>
      <c r="I60" s="12">
        <v>5.4999999999999997E-3</v>
      </c>
    </row>
    <row r="61" spans="6:9" x14ac:dyDescent="0.3">
      <c r="F61" s="2">
        <v>56</v>
      </c>
      <c r="G61" s="12">
        <f ca="1"/>
        <v>41.092889435372101</v>
      </c>
      <c r="H61" s="12">
        <f ca="1"/>
        <v>5.1139819364678226E-3</v>
      </c>
      <c r="I61" s="12">
        <v>5.5999999999999999E-3</v>
      </c>
    </row>
    <row r="62" spans="6:9" x14ac:dyDescent="0.3">
      <c r="F62" s="2">
        <v>57</v>
      </c>
      <c r="G62" s="12">
        <f ca="1"/>
        <v>41.108911707099196</v>
      </c>
      <c r="H62" s="12">
        <f ca="1"/>
        <v>5.1537274670308076E-3</v>
      </c>
      <c r="I62" s="12">
        <v>5.7000000000000002E-3</v>
      </c>
    </row>
    <row r="63" spans="6:9" x14ac:dyDescent="0.3">
      <c r="F63" s="2">
        <v>58</v>
      </c>
      <c r="G63" s="12">
        <f ca="1"/>
        <v>41.129524860505185</v>
      </c>
      <c r="H63" s="12">
        <f ca="1"/>
        <v>5.2052610145474415E-3</v>
      </c>
      <c r="I63" s="12">
        <v>5.7999999999999996E-3</v>
      </c>
    </row>
    <row r="64" spans="6:9" x14ac:dyDescent="0.3">
      <c r="F64" s="2">
        <v>59</v>
      </c>
      <c r="G64" s="12">
        <f ca="1"/>
        <v>41.14509758667301</v>
      </c>
      <c r="H64" s="12">
        <f ca="1"/>
        <v>5.2444933936813013E-3</v>
      </c>
      <c r="I64" s="12">
        <v>5.8999999999999999E-3</v>
      </c>
    </row>
    <row r="65" spans="6:9" x14ac:dyDescent="0.3">
      <c r="F65" s="2">
        <v>60</v>
      </c>
      <c r="G65" s="12">
        <f ca="1"/>
        <v>41.154473141407436</v>
      </c>
      <c r="H65" s="12">
        <f ca="1"/>
        <v>5.2682384464040185E-3</v>
      </c>
      <c r="I65" s="12">
        <v>6.0000000000000001E-3</v>
      </c>
    </row>
    <row r="66" spans="6:9" x14ac:dyDescent="0.3">
      <c r="F66" s="2">
        <v>61</v>
      </c>
      <c r="G66" s="12">
        <f ca="1"/>
        <v>41.158114574441022</v>
      </c>
      <c r="H66" s="12">
        <f ca="1"/>
        <v>5.2774864011404582E-3</v>
      </c>
      <c r="I66" s="12">
        <v>6.1000000000000004E-3</v>
      </c>
    </row>
    <row r="67" spans="6:9" x14ac:dyDescent="0.3">
      <c r="F67" s="2">
        <v>62</v>
      </c>
      <c r="G67" s="12">
        <f ca="1"/>
        <v>41.244660136808854</v>
      </c>
      <c r="H67" s="12">
        <f ca="1"/>
        <v>5.5015224207071072E-3</v>
      </c>
      <c r="I67" s="12">
        <v>6.1999999999999998E-3</v>
      </c>
    </row>
    <row r="68" spans="6:9" x14ac:dyDescent="0.3">
      <c r="F68" s="2">
        <v>63</v>
      </c>
      <c r="G68" s="12">
        <f ca="1"/>
        <v>41.266319301862254</v>
      </c>
      <c r="H68" s="12">
        <f ca="1"/>
        <v>5.5588802778294578E-3</v>
      </c>
      <c r="I68" s="12">
        <v>6.3E-3</v>
      </c>
    </row>
    <row r="69" spans="6:9" x14ac:dyDescent="0.3">
      <c r="F69" s="2">
        <v>64</v>
      </c>
      <c r="G69" s="12">
        <f ca="1"/>
        <v>41.283071285509401</v>
      </c>
      <c r="H69" s="12">
        <f ca="1"/>
        <v>5.6036021881915596E-3</v>
      </c>
      <c r="I69" s="12">
        <v>6.4000000000000003E-3</v>
      </c>
    </row>
    <row r="70" spans="6:9" x14ac:dyDescent="0.3">
      <c r="F70" s="2">
        <v>65</v>
      </c>
      <c r="G70" s="12">
        <f ca="1"/>
        <v>41.336869842832655</v>
      </c>
      <c r="H70" s="12">
        <f ca="1"/>
        <v>5.7493670552613094E-3</v>
      </c>
      <c r="I70" s="12">
        <v>6.4999999999999997E-3</v>
      </c>
    </row>
    <row r="71" spans="6:9" x14ac:dyDescent="0.3">
      <c r="F71" s="2">
        <v>66</v>
      </c>
      <c r="G71" s="12">
        <f ca="1"/>
        <v>41.382235177058433</v>
      </c>
      <c r="H71" s="12">
        <f ca="1"/>
        <v>5.8748545565034827E-3</v>
      </c>
      <c r="I71" s="12">
        <v>6.6E-3</v>
      </c>
    </row>
    <row r="72" spans="6:9" x14ac:dyDescent="0.3">
      <c r="F72" s="2">
        <v>67</v>
      </c>
      <c r="G72" s="12">
        <f ca="1"/>
        <v>41.397118123582921</v>
      </c>
      <c r="H72" s="12">
        <f ca="1"/>
        <v>5.9165424206683893E-3</v>
      </c>
      <c r="I72" s="12">
        <v>6.7000000000000002E-3</v>
      </c>
    </row>
    <row r="73" spans="6:9" x14ac:dyDescent="0.3">
      <c r="F73" s="2">
        <v>68</v>
      </c>
      <c r="G73" s="12">
        <f ca="1"/>
        <v>41.44211337417368</v>
      </c>
      <c r="H73" s="12">
        <f ca="1"/>
        <v>6.0441554483701082E-3</v>
      </c>
      <c r="I73" s="12">
        <v>6.7999999999999996E-3</v>
      </c>
    </row>
    <row r="74" spans="6:9" x14ac:dyDescent="0.3">
      <c r="F74" s="2">
        <v>69</v>
      </c>
      <c r="G74" s="12">
        <f ca="1"/>
        <v>41.524894110608372</v>
      </c>
      <c r="H74" s="12">
        <f ca="1"/>
        <v>6.2852333868228562E-3</v>
      </c>
      <c r="I74" s="12">
        <v>6.8999999999999999E-3</v>
      </c>
    </row>
    <row r="75" spans="6:9" x14ac:dyDescent="0.3">
      <c r="F75" s="2">
        <v>70</v>
      </c>
      <c r="G75" s="12">
        <f ca="1"/>
        <v>41.528479158174214</v>
      </c>
      <c r="H75" s="12">
        <f ca="1"/>
        <v>6.2958610657906245E-3</v>
      </c>
      <c r="I75" s="12">
        <v>7.0000000000000001E-3</v>
      </c>
    </row>
    <row r="76" spans="6:9" x14ac:dyDescent="0.3">
      <c r="F76" s="2">
        <v>71</v>
      </c>
      <c r="G76" s="12">
        <f ca="1"/>
        <v>41.537520924148552</v>
      </c>
      <c r="H76" s="12">
        <f ca="1"/>
        <v>6.3227346284369188E-3</v>
      </c>
      <c r="I76" s="12">
        <v>7.1000000000000004E-3</v>
      </c>
    </row>
    <row r="77" spans="6:9" x14ac:dyDescent="0.3">
      <c r="F77" s="2">
        <v>72</v>
      </c>
      <c r="G77" s="12">
        <f ca="1"/>
        <v>41.563600573039153</v>
      </c>
      <c r="H77" s="12">
        <f ca="1"/>
        <v>6.4008093858936108E-3</v>
      </c>
      <c r="I77" s="12">
        <v>7.1999999999999998E-3</v>
      </c>
    </row>
    <row r="78" spans="6:9" x14ac:dyDescent="0.3">
      <c r="F78" s="2">
        <v>73</v>
      </c>
      <c r="G78" s="12">
        <f ca="1"/>
        <v>41.600577503856798</v>
      </c>
      <c r="H78" s="12">
        <f ca="1"/>
        <v>6.5129492258331097E-3</v>
      </c>
      <c r="I78" s="12">
        <v>7.3000000000000001E-3</v>
      </c>
    </row>
    <row r="79" spans="6:9" x14ac:dyDescent="0.3">
      <c r="F79" s="2">
        <v>74</v>
      </c>
      <c r="G79" s="12">
        <f ca="1"/>
        <v>41.638823270257184</v>
      </c>
      <c r="H79" s="12">
        <f ca="1"/>
        <v>6.6307361098323289E-3</v>
      </c>
      <c r="I79" s="12">
        <v>7.4000000000000003E-3</v>
      </c>
    </row>
    <row r="80" spans="6:9" x14ac:dyDescent="0.3">
      <c r="F80" s="2">
        <v>75</v>
      </c>
      <c r="G80" s="12">
        <f ca="1"/>
        <v>41.64412500662079</v>
      </c>
      <c r="H80" s="12">
        <f ca="1"/>
        <v>6.6472097188477082E-3</v>
      </c>
      <c r="I80" s="12">
        <v>7.4999999999999997E-3</v>
      </c>
    </row>
    <row r="81" spans="6:9" x14ac:dyDescent="0.3">
      <c r="F81" s="2">
        <v>76</v>
      </c>
      <c r="G81" s="12">
        <f ca="1"/>
        <v>41.662419088699146</v>
      </c>
      <c r="H81" s="12">
        <f ca="1"/>
        <v>6.704327459318358E-3</v>
      </c>
      <c r="I81" s="12">
        <v>7.6E-3</v>
      </c>
    </row>
    <row r="82" spans="6:9" x14ac:dyDescent="0.3">
      <c r="F82" s="2">
        <v>77</v>
      </c>
      <c r="G82" s="12">
        <f ca="1"/>
        <v>41.678616276515456</v>
      </c>
      <c r="H82" s="12">
        <f ca="1"/>
        <v>6.7552546785052377E-3</v>
      </c>
      <c r="I82" s="12">
        <v>7.7000000000000002E-3</v>
      </c>
    </row>
    <row r="83" spans="6:9" x14ac:dyDescent="0.3">
      <c r="F83" s="2">
        <v>78</v>
      </c>
      <c r="G83" s="12">
        <f ca="1"/>
        <v>41.738277297392543</v>
      </c>
      <c r="H83" s="12">
        <f ca="1"/>
        <v>6.9457579730894089E-3</v>
      </c>
      <c r="I83" s="12">
        <v>7.7999999999999996E-3</v>
      </c>
    </row>
    <row r="84" spans="6:9" x14ac:dyDescent="0.3">
      <c r="F84" s="2">
        <v>79</v>
      </c>
      <c r="G84" s="12">
        <f ca="1"/>
        <v>41.802123194970896</v>
      </c>
      <c r="H84" s="12">
        <f ca="1"/>
        <v>7.1547841406418558E-3</v>
      </c>
      <c r="I84" s="12">
        <v>7.9000000000000008E-3</v>
      </c>
    </row>
    <row r="85" spans="6:9" x14ac:dyDescent="0.3">
      <c r="F85" s="2">
        <v>80</v>
      </c>
      <c r="G85" s="12">
        <f ca="1"/>
        <v>41.81661565169825</v>
      </c>
      <c r="H85" s="12">
        <f ca="1"/>
        <v>7.202985323482073E-3</v>
      </c>
      <c r="I85" s="12">
        <v>8.0000000000000002E-3</v>
      </c>
    </row>
    <row r="86" spans="6:9" x14ac:dyDescent="0.3">
      <c r="F86" s="2">
        <v>81</v>
      </c>
      <c r="G86" s="12">
        <f ca="1"/>
        <v>41.849961706658092</v>
      </c>
      <c r="H86" s="12">
        <f ca="1"/>
        <v>7.3149649599071167E-3</v>
      </c>
      <c r="I86" s="12">
        <v>8.0999999999999996E-3</v>
      </c>
    </row>
    <row r="87" spans="6:9" x14ac:dyDescent="0.3">
      <c r="F87" s="2">
        <v>82</v>
      </c>
      <c r="G87" s="12">
        <f ca="1"/>
        <v>41.874992793287504</v>
      </c>
      <c r="H87" s="12">
        <f ca="1"/>
        <v>7.4000119940311679E-3</v>
      </c>
      <c r="I87" s="12">
        <v>8.2000000000000007E-3</v>
      </c>
    </row>
    <row r="88" spans="6:9" x14ac:dyDescent="0.3">
      <c r="F88" s="2">
        <v>83</v>
      </c>
      <c r="G88" s="12">
        <f ca="1"/>
        <v>41.922341476032102</v>
      </c>
      <c r="H88" s="12">
        <f ca="1"/>
        <v>7.5632346261826876E-3</v>
      </c>
      <c r="I88" s="12">
        <v>8.3000000000000001E-3</v>
      </c>
    </row>
    <row r="89" spans="6:9" x14ac:dyDescent="0.3">
      <c r="F89" s="2">
        <v>84</v>
      </c>
      <c r="G89" s="12">
        <f ca="1"/>
        <v>41.924075297531374</v>
      </c>
      <c r="H89" s="12">
        <f ca="1"/>
        <v>7.5692703050567059E-3</v>
      </c>
      <c r="I89" s="12">
        <v>8.3999999999999995E-3</v>
      </c>
    </row>
    <row r="90" spans="6:9" x14ac:dyDescent="0.3">
      <c r="F90" s="2">
        <v>85</v>
      </c>
      <c r="G90" s="12">
        <f ca="1"/>
        <v>41.93123571520961</v>
      </c>
      <c r="H90" s="12">
        <f ca="1"/>
        <v>7.594240977707006E-3</v>
      </c>
      <c r="I90" s="12">
        <v>8.5000000000000006E-3</v>
      </c>
    </row>
    <row r="91" spans="6:9" x14ac:dyDescent="0.3">
      <c r="F91" s="2">
        <v>86</v>
      </c>
      <c r="G91" s="12">
        <f ca="1"/>
        <v>41.944090418323093</v>
      </c>
      <c r="H91" s="12">
        <f ca="1"/>
        <v>7.6392485945282499E-3</v>
      </c>
      <c r="I91" s="12">
        <v>8.6E-3</v>
      </c>
    </row>
    <row r="92" spans="6:9" x14ac:dyDescent="0.3">
      <c r="F92" s="2">
        <v>87</v>
      </c>
      <c r="G92" s="12">
        <f ca="1"/>
        <v>41.945107994831844</v>
      </c>
      <c r="H92" s="12">
        <f ca="1"/>
        <v>7.6428212418213565E-3</v>
      </c>
      <c r="I92" s="12">
        <v>8.6999999999999994E-3</v>
      </c>
    </row>
    <row r="93" spans="6:9" x14ac:dyDescent="0.3">
      <c r="F93" s="2">
        <v>88</v>
      </c>
      <c r="G93" s="12">
        <f ca="1"/>
        <v>41.99471783166463</v>
      </c>
      <c r="H93" s="12">
        <f ca="1"/>
        <v>7.8187627161094789E-3</v>
      </c>
      <c r="I93" s="12">
        <v>8.8000000000000005E-3</v>
      </c>
    </row>
    <row r="94" spans="6:9" x14ac:dyDescent="0.3">
      <c r="F94" s="2">
        <v>89</v>
      </c>
      <c r="G94" s="12">
        <f ca="1"/>
        <v>42.00175383817475</v>
      </c>
      <c r="H94" s="12">
        <f ca="1"/>
        <v>7.8439976370605728E-3</v>
      </c>
      <c r="I94" s="12">
        <v>8.8999999999999999E-3</v>
      </c>
    </row>
    <row r="95" spans="6:9" x14ac:dyDescent="0.3">
      <c r="F95" s="2">
        <v>90</v>
      </c>
      <c r="G95" s="12">
        <f ca="1"/>
        <v>42.068318721889128</v>
      </c>
      <c r="H95" s="12">
        <f ca="1"/>
        <v>8.086242962816334E-3</v>
      </c>
      <c r="I95" s="12">
        <v>8.9999999999999993E-3</v>
      </c>
    </row>
    <row r="96" spans="6:9" x14ac:dyDescent="0.3">
      <c r="F96" s="2">
        <v>91</v>
      </c>
      <c r="G96" s="12">
        <f ca="1"/>
        <v>42.074608404857258</v>
      </c>
      <c r="H96" s="12">
        <f ca="1"/>
        <v>8.1094634265082115E-3</v>
      </c>
      <c r="I96" s="12">
        <v>9.1000000000000004E-3</v>
      </c>
    </row>
    <row r="97" spans="6:9" x14ac:dyDescent="0.3">
      <c r="F97" s="2">
        <v>92</v>
      </c>
      <c r="G97" s="12">
        <f ca="1"/>
        <v>42.118525088992001</v>
      </c>
      <c r="H97" s="12">
        <f ca="1"/>
        <v>8.2732077624423483E-3</v>
      </c>
      <c r="I97" s="12">
        <v>9.1999999999999998E-3</v>
      </c>
    </row>
    <row r="98" spans="6:9" x14ac:dyDescent="0.3">
      <c r="F98" s="2">
        <v>93</v>
      </c>
      <c r="G98" s="12">
        <f ca="1"/>
        <v>42.133521605440052</v>
      </c>
      <c r="H98" s="12">
        <f ca="1"/>
        <v>8.3297725931064052E-3</v>
      </c>
      <c r="I98" s="12">
        <v>9.2999999999999992E-3</v>
      </c>
    </row>
    <row r="99" spans="6:9" x14ac:dyDescent="0.3">
      <c r="F99" s="2">
        <v>94</v>
      </c>
      <c r="G99" s="12">
        <f ca="1"/>
        <v>42.159145420469343</v>
      </c>
      <c r="H99" s="12">
        <f ca="1"/>
        <v>8.427194604911023E-3</v>
      </c>
      <c r="I99" s="12">
        <v>9.4000000000000004E-3</v>
      </c>
    </row>
    <row r="100" spans="6:9" x14ac:dyDescent="0.3">
      <c r="F100" s="2">
        <v>95</v>
      </c>
      <c r="G100" s="12">
        <f ca="1"/>
        <v>42.166232898422471</v>
      </c>
      <c r="H100" s="12">
        <f ca="1"/>
        <v>8.4543141722259636E-3</v>
      </c>
      <c r="I100" s="12">
        <v>9.4999999999999998E-3</v>
      </c>
    </row>
    <row r="101" spans="6:9" x14ac:dyDescent="0.3">
      <c r="F101" s="2">
        <v>96</v>
      </c>
      <c r="G101" s="12">
        <f ca="1"/>
        <v>42.180304812580168</v>
      </c>
      <c r="H101" s="12">
        <f ca="1"/>
        <v>8.5083821535123366E-3</v>
      </c>
      <c r="I101" s="12">
        <v>9.5999999999999992E-3</v>
      </c>
    </row>
    <row r="102" spans="6:9" x14ac:dyDescent="0.3">
      <c r="F102" s="2">
        <v>97</v>
      </c>
      <c r="G102" s="12">
        <f ca="1"/>
        <v>42.19418285707183</v>
      </c>
      <c r="H102" s="12">
        <f ca="1"/>
        <v>8.5619969534169883E-3</v>
      </c>
      <c r="I102" s="12">
        <v>9.7000000000000003E-3</v>
      </c>
    </row>
    <row r="103" spans="6:9" x14ac:dyDescent="0.3">
      <c r="F103" s="2">
        <v>98</v>
      </c>
      <c r="G103" s="12">
        <f ca="1"/>
        <v>42.217833001042855</v>
      </c>
      <c r="H103" s="12">
        <f ca="1"/>
        <v>8.6540351454300578E-3</v>
      </c>
      <c r="I103" s="12">
        <v>9.7999999999999997E-3</v>
      </c>
    </row>
    <row r="104" spans="6:9" x14ac:dyDescent="0.3">
      <c r="F104" s="2">
        <v>99</v>
      </c>
      <c r="G104" s="12">
        <f ca="1"/>
        <v>42.244999491113937</v>
      </c>
      <c r="H104" s="12">
        <f ca="1"/>
        <v>8.7608083580548359E-3</v>
      </c>
      <c r="I104" s="12">
        <v>9.9000000000000008E-3</v>
      </c>
    </row>
    <row r="105" spans="6:9" x14ac:dyDescent="0.3">
      <c r="F105" s="2">
        <v>100</v>
      </c>
      <c r="G105" s="12">
        <f ca="1"/>
        <v>42.252115068843892</v>
      </c>
      <c r="H105" s="12">
        <f ca="1"/>
        <v>8.7889616515297742E-3</v>
      </c>
      <c r="I105" s="12">
        <v>0.01</v>
      </c>
    </row>
    <row r="106" spans="6:9" x14ac:dyDescent="0.3">
      <c r="F106" s="2">
        <v>101</v>
      </c>
      <c r="G106" s="12">
        <f ca="1"/>
        <v>42.288002569792361</v>
      </c>
      <c r="H106" s="12">
        <f ca="1"/>
        <v>8.9321429693241007E-3</v>
      </c>
      <c r="I106" s="12">
        <v>1.01E-2</v>
      </c>
    </row>
    <row r="107" spans="6:9" x14ac:dyDescent="0.3">
      <c r="F107" s="2">
        <v>102</v>
      </c>
      <c r="G107" s="12">
        <f ca="1"/>
        <v>42.307419084745362</v>
      </c>
      <c r="H107" s="12">
        <f ca="1"/>
        <v>9.0104426904844548E-3</v>
      </c>
      <c r="I107" s="12">
        <v>1.0200000000000001E-2</v>
      </c>
    </row>
    <row r="108" spans="6:9" x14ac:dyDescent="0.3">
      <c r="F108" s="2">
        <v>103</v>
      </c>
      <c r="G108" s="12">
        <f ca="1"/>
        <v>42.359640798586931</v>
      </c>
      <c r="H108" s="12">
        <f ca="1"/>
        <v>9.2239679669610022E-3</v>
      </c>
      <c r="I108" s="12">
        <v>1.03E-2</v>
      </c>
    </row>
    <row r="109" spans="6:9" x14ac:dyDescent="0.3">
      <c r="F109" s="2">
        <v>104</v>
      </c>
      <c r="G109" s="12">
        <f ca="1"/>
        <v>42.409580493627686</v>
      </c>
      <c r="H109" s="12">
        <f ca="1"/>
        <v>9.4322129662401024E-3</v>
      </c>
      <c r="I109" s="12">
        <v>1.04E-2</v>
      </c>
    </row>
    <row r="110" spans="6:9" x14ac:dyDescent="0.3">
      <c r="F110" s="2">
        <v>105</v>
      </c>
      <c r="G110" s="12">
        <f ca="1"/>
        <v>42.447155398715218</v>
      </c>
      <c r="H110" s="12">
        <f ca="1"/>
        <v>9.5915448884582467E-3</v>
      </c>
      <c r="I110" s="12">
        <v>1.0500000000000001E-2</v>
      </c>
    </row>
    <row r="111" spans="6:9" x14ac:dyDescent="0.3">
      <c r="F111" s="2">
        <v>106</v>
      </c>
      <c r="G111" s="12">
        <f ca="1"/>
        <v>42.488419815741587</v>
      </c>
      <c r="H111" s="12">
        <f ca="1"/>
        <v>9.7691742799570509E-3</v>
      </c>
      <c r="I111" s="12">
        <v>1.06E-2</v>
      </c>
    </row>
    <row r="112" spans="6:9" x14ac:dyDescent="0.3">
      <c r="F112" s="2">
        <v>107</v>
      </c>
      <c r="G112" s="12">
        <f ca="1"/>
        <v>42.49592174148075</v>
      </c>
      <c r="H112" s="12">
        <f ca="1"/>
        <v>9.801768370213888E-3</v>
      </c>
      <c r="I112" s="12">
        <v>1.0699999999999999E-2</v>
      </c>
    </row>
    <row r="113" spans="6:9" x14ac:dyDescent="0.3">
      <c r="F113" s="2">
        <v>108</v>
      </c>
      <c r="G113" s="12">
        <f ca="1"/>
        <v>42.503059968413602</v>
      </c>
      <c r="H113" s="12">
        <f ca="1"/>
        <v>9.8328686817195018E-3</v>
      </c>
      <c r="I113" s="12">
        <v>1.0800000000000001E-2</v>
      </c>
    </row>
    <row r="114" spans="6:9" x14ac:dyDescent="0.3">
      <c r="F114" s="2">
        <v>109</v>
      </c>
      <c r="G114" s="12">
        <f ca="1"/>
        <v>42.525326671622224</v>
      </c>
      <c r="H114" s="12">
        <f ca="1"/>
        <v>9.9304250841490034E-3</v>
      </c>
      <c r="I114" s="12">
        <v>1.09E-2</v>
      </c>
    </row>
    <row r="115" spans="6:9" x14ac:dyDescent="0.3">
      <c r="F115" s="2">
        <v>110</v>
      </c>
      <c r="G115" s="12">
        <f ca="1"/>
        <v>42.543973651079284</v>
      </c>
      <c r="H115" s="12">
        <f ca="1"/>
        <v>1.0012758559456741E-2</v>
      </c>
      <c r="I115" s="12">
        <v>1.0999999999999999E-2</v>
      </c>
    </row>
    <row r="116" spans="6:9" x14ac:dyDescent="0.3">
      <c r="F116" s="2">
        <v>111</v>
      </c>
      <c r="G116" s="12">
        <f ca="1"/>
        <v>42.569414791900002</v>
      </c>
      <c r="H116" s="12">
        <f ca="1"/>
        <v>1.0126032029750253E-2</v>
      </c>
      <c r="I116" s="12">
        <v>1.11E-2</v>
      </c>
    </row>
    <row r="117" spans="6:9" x14ac:dyDescent="0.3">
      <c r="F117" s="2">
        <v>112</v>
      </c>
      <c r="G117" s="12">
        <f ca="1"/>
        <v>42.577055302398385</v>
      </c>
      <c r="H117" s="12">
        <f ca="1"/>
        <v>1.0160263603403524E-2</v>
      </c>
      <c r="I117" s="12">
        <v>1.12E-2</v>
      </c>
    </row>
    <row r="118" spans="6:9" x14ac:dyDescent="0.3">
      <c r="F118" s="2">
        <v>113</v>
      </c>
      <c r="G118" s="12">
        <f ca="1"/>
        <v>42.629854483433256</v>
      </c>
      <c r="H118" s="12">
        <f ca="1"/>
        <v>1.0399532082061324E-2</v>
      </c>
      <c r="I118" s="12">
        <v>1.1299999999999999E-2</v>
      </c>
    </row>
    <row r="119" spans="6:9" x14ac:dyDescent="0.3">
      <c r="F119" s="2">
        <v>114</v>
      </c>
      <c r="G119" s="12">
        <f ca="1"/>
        <v>42.664871596183005</v>
      </c>
      <c r="H119" s="12">
        <f ca="1"/>
        <v>1.0560857272685624E-2</v>
      </c>
      <c r="I119" s="12">
        <v>1.14E-2</v>
      </c>
    </row>
    <row r="120" spans="6:9" x14ac:dyDescent="0.3">
      <c r="F120" s="2">
        <v>115</v>
      </c>
      <c r="G120" s="12">
        <f ca="1"/>
        <v>42.668006900984182</v>
      </c>
      <c r="H120" s="12">
        <f ca="1"/>
        <v>1.0575405305718757E-2</v>
      </c>
      <c r="I120" s="12">
        <v>1.15E-2</v>
      </c>
    </row>
    <row r="121" spans="6:9" x14ac:dyDescent="0.3">
      <c r="F121" s="2">
        <v>116</v>
      </c>
      <c r="G121" s="12">
        <f ca="1"/>
        <v>42.678646726967351</v>
      </c>
      <c r="H121" s="12">
        <f ca="1"/>
        <v>1.0624902325255165E-2</v>
      </c>
      <c r="I121" s="12">
        <v>1.1599999999999999E-2</v>
      </c>
    </row>
    <row r="122" spans="6:9" x14ac:dyDescent="0.3">
      <c r="F122" s="2">
        <v>117</v>
      </c>
      <c r="G122" s="12">
        <f ca="1"/>
        <v>42.67899779967437</v>
      </c>
      <c r="H122" s="12">
        <f ca="1"/>
        <v>1.0626538894411995E-2</v>
      </c>
      <c r="I122" s="12">
        <v>1.17E-2</v>
      </c>
    </row>
    <row r="123" spans="6:9" x14ac:dyDescent="0.3">
      <c r="F123" s="2">
        <v>118</v>
      </c>
      <c r="G123" s="12">
        <f ca="1"/>
        <v>42.746060501627561</v>
      </c>
      <c r="H123" s="12">
        <f ca="1"/>
        <v>1.0943127146159106E-2</v>
      </c>
      <c r="I123" s="12">
        <v>1.18E-2</v>
      </c>
    </row>
    <row r="124" spans="6:9" x14ac:dyDescent="0.3">
      <c r="F124" s="2">
        <v>119</v>
      </c>
      <c r="G124" s="12">
        <f ca="1"/>
        <v>42.748748609236209</v>
      </c>
      <c r="H124" s="12">
        <f ca="1"/>
        <v>1.0955982737241637E-2</v>
      </c>
      <c r="I124" s="12">
        <v>1.1900000000000001E-2</v>
      </c>
    </row>
    <row r="125" spans="6:9" x14ac:dyDescent="0.3">
      <c r="F125" s="2">
        <v>120</v>
      </c>
      <c r="G125" s="12">
        <f ca="1"/>
        <v>42.760297748531364</v>
      </c>
      <c r="H125" s="12">
        <f ca="1"/>
        <v>1.1011361646146887E-2</v>
      </c>
      <c r="I125" s="12">
        <v>1.2E-2</v>
      </c>
    </row>
    <row r="126" spans="6:9" x14ac:dyDescent="0.3">
      <c r="F126" s="2">
        <v>121</v>
      </c>
      <c r="G126" s="12">
        <f ca="1"/>
        <v>42.829614557476688</v>
      </c>
      <c r="H126" s="12">
        <f ca="1"/>
        <v>1.1348769635944682E-2</v>
      </c>
      <c r="I126" s="12">
        <v>1.21E-2</v>
      </c>
    </row>
    <row r="127" spans="6:9" x14ac:dyDescent="0.3">
      <c r="F127" s="2">
        <v>122</v>
      </c>
      <c r="G127" s="12">
        <f ca="1"/>
        <v>42.852623378550796</v>
      </c>
      <c r="H127" s="12">
        <f ca="1"/>
        <v>1.1462692461423386E-2</v>
      </c>
      <c r="I127" s="12">
        <v>1.2200000000000001E-2</v>
      </c>
    </row>
    <row r="128" spans="6:9" x14ac:dyDescent="0.3">
      <c r="F128" s="2">
        <v>123</v>
      </c>
      <c r="G128" s="12">
        <f ca="1"/>
        <v>42.879156820209438</v>
      </c>
      <c r="H128" s="12">
        <f ca="1"/>
        <v>1.1595270835894667E-2</v>
      </c>
      <c r="I128" s="12">
        <v>1.23E-2</v>
      </c>
    </row>
    <row r="129" spans="6:9" x14ac:dyDescent="0.3">
      <c r="F129" s="2">
        <v>124</v>
      </c>
      <c r="G129" s="12">
        <f ca="1"/>
        <v>42.896864488740945</v>
      </c>
      <c r="H129" s="12">
        <f ca="1"/>
        <v>1.1684472048376604E-2</v>
      </c>
      <c r="I129" s="12">
        <v>1.24E-2</v>
      </c>
    </row>
    <row r="130" spans="6:9" x14ac:dyDescent="0.3">
      <c r="F130" s="2">
        <v>125</v>
      </c>
      <c r="G130" s="12">
        <f ca="1"/>
        <v>42.906247789739965</v>
      </c>
      <c r="H130" s="12">
        <f ca="1"/>
        <v>1.1731975301085835E-2</v>
      </c>
      <c r="I130" s="12">
        <v>1.2500000000000001E-2</v>
      </c>
    </row>
    <row r="131" spans="6:9" x14ac:dyDescent="0.3">
      <c r="F131" s="2">
        <v>126</v>
      </c>
      <c r="G131" s="12">
        <f ca="1"/>
        <v>42.957167017003414</v>
      </c>
      <c r="H131" s="12">
        <f ca="1"/>
        <v>1.1992620570045156E-2</v>
      </c>
      <c r="I131" s="12">
        <v>1.26E-2</v>
      </c>
    </row>
    <row r="132" spans="6:9" x14ac:dyDescent="0.3">
      <c r="F132" s="2">
        <v>127</v>
      </c>
      <c r="G132" s="12">
        <f ca="1"/>
        <v>43.004948366561528</v>
      </c>
      <c r="H132" s="12">
        <f ca="1"/>
        <v>1.2241648044108334E-2</v>
      </c>
      <c r="I132" s="12">
        <v>1.2699999999999999E-2</v>
      </c>
    </row>
    <row r="133" spans="6:9" x14ac:dyDescent="0.3">
      <c r="F133" s="2">
        <v>128</v>
      </c>
      <c r="G133" s="12">
        <f ca="1"/>
        <v>43.010099812347676</v>
      </c>
      <c r="H133" s="12">
        <f ca="1"/>
        <v>1.2268755836389643E-2</v>
      </c>
      <c r="I133" s="12">
        <v>1.2800000000000001E-2</v>
      </c>
    </row>
    <row r="134" spans="6:9" x14ac:dyDescent="0.3">
      <c r="F134" s="2">
        <v>129</v>
      </c>
      <c r="G134" s="12">
        <f ca="1"/>
        <v>43.016970372425597</v>
      </c>
      <c r="H134" s="12">
        <f ca="1"/>
        <v>1.2304988912142711E-2</v>
      </c>
      <c r="I134" s="12">
        <v>1.29E-2</v>
      </c>
    </row>
    <row r="135" spans="6:9" x14ac:dyDescent="0.3">
      <c r="F135" s="2">
        <v>130</v>
      </c>
      <c r="G135" s="12">
        <f ca="1"/>
        <v>43.028487953993398</v>
      </c>
      <c r="H135" s="12">
        <f ca="1"/>
        <v>1.2365931869328967E-2</v>
      </c>
      <c r="I135" s="12">
        <v>1.2999999999999999E-2</v>
      </c>
    </row>
    <row r="136" spans="6:9" x14ac:dyDescent="0.3">
      <c r="F136" s="2">
        <v>131</v>
      </c>
      <c r="G136" s="12">
        <f ca="1"/>
        <v>43.030095853866207</v>
      </c>
      <c r="H136" s="12">
        <f ca="1"/>
        <v>1.237446001409446E-2</v>
      </c>
      <c r="I136" s="12">
        <v>1.3100000000000001E-2</v>
      </c>
    </row>
    <row r="137" spans="6:9" x14ac:dyDescent="0.3">
      <c r="F137" s="2">
        <v>132</v>
      </c>
      <c r="G137" s="12">
        <f ca="1"/>
        <v>43.038133589000431</v>
      </c>
      <c r="H137" s="12">
        <f ca="1"/>
        <v>1.2417165976893926E-2</v>
      </c>
      <c r="I137" s="12">
        <v>1.32E-2</v>
      </c>
    </row>
    <row r="138" spans="6:9" x14ac:dyDescent="0.3">
      <c r="F138" s="2">
        <v>133</v>
      </c>
      <c r="G138" s="12">
        <f ca="1"/>
        <v>43.058899056753937</v>
      </c>
      <c r="H138" s="12">
        <f ca="1"/>
        <v>1.252807379111043E-2</v>
      </c>
      <c r="I138" s="12">
        <v>1.3299999999999999E-2</v>
      </c>
    </row>
    <row r="139" spans="6:9" x14ac:dyDescent="0.3">
      <c r="F139" s="2">
        <v>134</v>
      </c>
      <c r="G139" s="12">
        <f ca="1"/>
        <v>43.059060046565648</v>
      </c>
      <c r="H139" s="12">
        <f ca="1"/>
        <v>1.2528936892373107E-2</v>
      </c>
      <c r="I139" s="12">
        <v>1.34E-2</v>
      </c>
    </row>
    <row r="140" spans="6:9" x14ac:dyDescent="0.3">
      <c r="F140" s="2">
        <v>135</v>
      </c>
      <c r="G140" s="12">
        <f ca="1"/>
        <v>43.085567586435957</v>
      </c>
      <c r="H140" s="12">
        <f ca="1"/>
        <v>1.2671736317845237E-2</v>
      </c>
      <c r="I140" s="12">
        <v>1.35E-2</v>
      </c>
    </row>
    <row r="141" spans="6:9" x14ac:dyDescent="0.3">
      <c r="F141" s="2">
        <v>136</v>
      </c>
      <c r="G141" s="12">
        <f ca="1"/>
        <v>43.102471648398073</v>
      </c>
      <c r="H141" s="12">
        <f ca="1"/>
        <v>1.2763516314780572E-2</v>
      </c>
      <c r="I141" s="12">
        <v>1.3599999999999999E-2</v>
      </c>
    </row>
    <row r="142" spans="6:9" x14ac:dyDescent="0.3">
      <c r="F142" s="2">
        <v>137</v>
      </c>
      <c r="G142" s="12">
        <f ca="1"/>
        <v>43.113509294100787</v>
      </c>
      <c r="H142" s="12">
        <f ca="1"/>
        <v>1.2823747078964927E-2</v>
      </c>
      <c r="I142" s="12">
        <v>1.37E-2</v>
      </c>
    </row>
    <row r="143" spans="6:9" x14ac:dyDescent="0.3">
      <c r="F143" s="2">
        <v>138</v>
      </c>
      <c r="G143" s="12">
        <f ca="1"/>
        <v>43.133776722797293</v>
      </c>
      <c r="H143" s="12">
        <f ca="1"/>
        <v>1.2934967886128822E-2</v>
      </c>
      <c r="I143" s="12">
        <v>1.38E-2</v>
      </c>
    </row>
    <row r="144" spans="6:9" x14ac:dyDescent="0.3">
      <c r="F144" s="2">
        <v>139</v>
      </c>
      <c r="G144" s="12">
        <f ca="1"/>
        <v>43.163475844715443</v>
      </c>
      <c r="H144" s="12">
        <f ca="1"/>
        <v>1.3099415270787057E-2</v>
      </c>
      <c r="I144" s="12">
        <v>1.3899999999999999E-2</v>
      </c>
    </row>
    <row r="145" spans="6:9" x14ac:dyDescent="0.3">
      <c r="F145" s="2">
        <v>140</v>
      </c>
      <c r="G145" s="12">
        <f ca="1"/>
        <v>43.173835815563024</v>
      </c>
      <c r="H145" s="12">
        <f ca="1"/>
        <v>1.3157192526224172E-2</v>
      </c>
      <c r="I145" s="12">
        <v>1.4E-2</v>
      </c>
    </row>
    <row r="146" spans="6:9" x14ac:dyDescent="0.3">
      <c r="F146" s="2">
        <v>141</v>
      </c>
      <c r="G146" s="12">
        <f ca="1"/>
        <v>43.174897430676893</v>
      </c>
      <c r="H146" s="12">
        <f ca="1"/>
        <v>1.3163125231300534E-2</v>
      </c>
      <c r="I146" s="12">
        <v>1.41E-2</v>
      </c>
    </row>
    <row r="147" spans="6:9" x14ac:dyDescent="0.3">
      <c r="F147" s="2">
        <v>142</v>
      </c>
      <c r="G147" s="12">
        <f ca="1"/>
        <v>43.178990425407164</v>
      </c>
      <c r="H147" s="12">
        <f ca="1"/>
        <v>1.3186019524832971E-2</v>
      </c>
      <c r="I147" s="12">
        <v>1.4200000000000001E-2</v>
      </c>
    </row>
    <row r="148" spans="6:9" x14ac:dyDescent="0.3">
      <c r="F148" s="2">
        <v>143</v>
      </c>
      <c r="G148" s="12">
        <f ca="1"/>
        <v>43.202128810328674</v>
      </c>
      <c r="H148" s="12">
        <f ca="1"/>
        <v>1.3316076460465627E-2</v>
      </c>
      <c r="I148" s="12">
        <v>1.43E-2</v>
      </c>
    </row>
    <row r="149" spans="6:9" x14ac:dyDescent="0.3">
      <c r="F149" s="2">
        <v>144</v>
      </c>
      <c r="G149" s="12">
        <f ca="1"/>
        <v>43.203249190819257</v>
      </c>
      <c r="H149" s="12">
        <f ca="1"/>
        <v>1.3322401244046055E-2</v>
      </c>
      <c r="I149" s="12">
        <v>1.44E-2</v>
      </c>
    </row>
    <row r="150" spans="6:9" x14ac:dyDescent="0.3">
      <c r="F150" s="2">
        <v>145</v>
      </c>
      <c r="G150" s="12">
        <f ca="1"/>
        <v>43.222998244105057</v>
      </c>
      <c r="H150" s="12">
        <f ca="1"/>
        <v>1.3434304625188572E-2</v>
      </c>
      <c r="I150" s="12">
        <v>1.4500000000000001E-2</v>
      </c>
    </row>
    <row r="151" spans="6:9" x14ac:dyDescent="0.3">
      <c r="F151" s="2">
        <v>146</v>
      </c>
      <c r="G151" s="12">
        <f ca="1"/>
        <v>43.232411241051096</v>
      </c>
      <c r="H151" s="12">
        <f ca="1"/>
        <v>1.3487918849776693E-2</v>
      </c>
      <c r="I151" s="12">
        <v>1.46E-2</v>
      </c>
    </row>
    <row r="152" spans="6:9" x14ac:dyDescent="0.3">
      <c r="F152" s="2">
        <v>147</v>
      </c>
      <c r="G152" s="12">
        <f ca="1"/>
        <v>43.246799701306209</v>
      </c>
      <c r="H152" s="12">
        <f ca="1"/>
        <v>1.357021990859832E-2</v>
      </c>
      <c r="I152" s="12">
        <v>1.47E-2</v>
      </c>
    </row>
    <row r="153" spans="6:9" x14ac:dyDescent="0.3">
      <c r="F153" s="2">
        <v>148</v>
      </c>
      <c r="G153" s="12">
        <f ca="1"/>
        <v>43.247331134488874</v>
      </c>
      <c r="H153" s="12">
        <f ca="1"/>
        <v>1.3573267740597115E-2</v>
      </c>
      <c r="I153" s="12">
        <v>1.4800000000000001E-2</v>
      </c>
    </row>
    <row r="154" spans="6:9" x14ac:dyDescent="0.3">
      <c r="F154" s="2">
        <v>149</v>
      </c>
      <c r="G154" s="12">
        <f ca="1"/>
        <v>43.267663822656012</v>
      </c>
      <c r="H154" s="12">
        <f ca="1"/>
        <v>1.3690311139425074E-2</v>
      </c>
      <c r="I154" s="12">
        <v>1.49E-2</v>
      </c>
    </row>
    <row r="155" spans="6:9" x14ac:dyDescent="0.3">
      <c r="F155" s="2">
        <v>150</v>
      </c>
      <c r="G155" s="12">
        <f ca="1"/>
        <v>43.333973095161191</v>
      </c>
      <c r="H155" s="12">
        <f ca="1"/>
        <v>1.4077924055236248E-2</v>
      </c>
      <c r="I155" s="12">
        <v>1.4999999999999999E-2</v>
      </c>
    </row>
    <row r="156" spans="6:9" x14ac:dyDescent="0.3">
      <c r="F156" s="2">
        <v>151</v>
      </c>
      <c r="G156" s="12">
        <f ca="1"/>
        <v>43.342946136999636</v>
      </c>
      <c r="H156" s="12">
        <f ca="1"/>
        <v>1.4131076830443675E-2</v>
      </c>
      <c r="I156" s="12">
        <v>1.5100000000000001E-2</v>
      </c>
    </row>
    <row r="157" spans="6:9" x14ac:dyDescent="0.3">
      <c r="F157" s="2">
        <v>152</v>
      </c>
      <c r="G157" s="12">
        <f ca="1"/>
        <v>43.347913361743913</v>
      </c>
      <c r="H157" s="12">
        <f ca="1"/>
        <v>1.4160573031417382E-2</v>
      </c>
      <c r="I157" s="12">
        <v>1.52E-2</v>
      </c>
    </row>
    <row r="158" spans="6:9" x14ac:dyDescent="0.3">
      <c r="F158" s="2">
        <v>153</v>
      </c>
      <c r="G158" s="12">
        <f ca="1"/>
        <v>43.363015437880151</v>
      </c>
      <c r="H158" s="12">
        <f ca="1"/>
        <v>1.4250568963788139E-2</v>
      </c>
      <c r="I158" s="12">
        <v>1.5299999999999999E-2</v>
      </c>
    </row>
    <row r="159" spans="6:9" x14ac:dyDescent="0.3">
      <c r="F159" s="2">
        <v>154</v>
      </c>
      <c r="G159" s="12">
        <f ca="1"/>
        <v>43.365987157615685</v>
      </c>
      <c r="H159" s="12">
        <f ca="1"/>
        <v>1.4268334307109208E-2</v>
      </c>
      <c r="I159" s="12">
        <v>1.54E-2</v>
      </c>
    </row>
    <row r="160" spans="6:9" x14ac:dyDescent="0.3">
      <c r="F160" s="2">
        <v>155</v>
      </c>
      <c r="G160" s="12">
        <f ca="1"/>
        <v>43.390653146991276</v>
      </c>
      <c r="H160" s="12">
        <f ca="1"/>
        <v>1.4416508672177055E-2</v>
      </c>
      <c r="I160" s="12">
        <v>1.55E-2</v>
      </c>
    </row>
    <row r="161" spans="6:9" x14ac:dyDescent="0.3">
      <c r="F161" s="2">
        <v>156</v>
      </c>
      <c r="G161" s="12">
        <f ca="1"/>
        <v>43.39300251432006</v>
      </c>
      <c r="H161" s="12">
        <f ca="1"/>
        <v>1.4430688865774392E-2</v>
      </c>
      <c r="I161" s="12">
        <v>1.5599999999999999E-2</v>
      </c>
    </row>
    <row r="162" spans="6:9" x14ac:dyDescent="0.3">
      <c r="F162" s="2">
        <v>157</v>
      </c>
      <c r="G162" s="12">
        <f ca="1"/>
        <v>43.403767363688097</v>
      </c>
      <c r="H162" s="12">
        <f ca="1"/>
        <v>1.4495812300471499E-2</v>
      </c>
      <c r="I162" s="12">
        <v>1.5699999999999999E-2</v>
      </c>
    </row>
    <row r="163" spans="6:9" x14ac:dyDescent="0.3">
      <c r="F163" s="2">
        <v>158</v>
      </c>
      <c r="G163" s="12">
        <f ca="1"/>
        <v>43.422265750384113</v>
      </c>
      <c r="H163" s="12">
        <f ca="1"/>
        <v>1.4608295617784203E-2</v>
      </c>
      <c r="I163" s="12">
        <v>1.5800000000000002E-2</v>
      </c>
    </row>
    <row r="164" spans="6:9" x14ac:dyDescent="0.3">
      <c r="F164" s="2">
        <v>159</v>
      </c>
      <c r="G164" s="12">
        <f ca="1"/>
        <v>43.42337148898639</v>
      </c>
      <c r="H164" s="12">
        <f ca="1"/>
        <v>1.461504236972336E-2</v>
      </c>
      <c r="I164" s="12">
        <v>1.5900000000000001E-2</v>
      </c>
    </row>
    <row r="165" spans="6:9" x14ac:dyDescent="0.3">
      <c r="F165" s="2">
        <v>160</v>
      </c>
      <c r="G165" s="12">
        <f ca="1"/>
        <v>43.426799893885018</v>
      </c>
      <c r="H165" s="12">
        <f ca="1"/>
        <v>1.4635977635563098E-2</v>
      </c>
      <c r="I165" s="12">
        <v>1.6E-2</v>
      </c>
    </row>
    <row r="166" spans="6:9" x14ac:dyDescent="0.3">
      <c r="F166" s="2">
        <v>161</v>
      </c>
      <c r="G166" s="12">
        <f ca="1"/>
        <v>43.428054799807732</v>
      </c>
      <c r="H166" s="12">
        <f ca="1"/>
        <v>1.4643646884820767E-2</v>
      </c>
      <c r="I166" s="12">
        <v>1.61E-2</v>
      </c>
    </row>
    <row r="167" spans="6:9" x14ac:dyDescent="0.3">
      <c r="F167" s="2">
        <v>162</v>
      </c>
      <c r="G167" s="12">
        <f ca="1"/>
        <v>43.435461952821335</v>
      </c>
      <c r="H167" s="12">
        <f ca="1"/>
        <v>1.4688983602718414E-2</v>
      </c>
      <c r="I167" s="12">
        <v>1.6199999999999999E-2</v>
      </c>
    </row>
    <row r="168" spans="6:9" x14ac:dyDescent="0.3">
      <c r="F168" s="2">
        <v>163</v>
      </c>
      <c r="G168" s="12">
        <f ca="1"/>
        <v>43.440145519594914</v>
      </c>
      <c r="H168" s="12">
        <f ca="1"/>
        <v>1.4717710717979032E-2</v>
      </c>
      <c r="I168" s="12">
        <v>1.6299999999999999E-2</v>
      </c>
    </row>
    <row r="169" spans="6:9" x14ac:dyDescent="0.3">
      <c r="F169" s="2">
        <v>164</v>
      </c>
      <c r="G169" s="12">
        <f ca="1"/>
        <v>43.473179764241287</v>
      </c>
      <c r="H169" s="12">
        <f ca="1"/>
        <v>1.4921667139373686E-2</v>
      </c>
      <c r="I169" s="12">
        <v>1.6400000000000001E-2</v>
      </c>
    </row>
    <row r="170" spans="6:9" x14ac:dyDescent="0.3">
      <c r="F170" s="2">
        <v>165</v>
      </c>
      <c r="G170" s="12">
        <f ca="1"/>
        <v>43.485318343630787</v>
      </c>
      <c r="H170" s="12">
        <f ca="1"/>
        <v>1.4997202987515383E-2</v>
      </c>
      <c r="I170" s="12">
        <v>1.6500000000000001E-2</v>
      </c>
    </row>
    <row r="171" spans="6:9" x14ac:dyDescent="0.3">
      <c r="F171" s="2">
        <v>166</v>
      </c>
      <c r="G171" s="12">
        <f ca="1"/>
        <v>43.497586801780656</v>
      </c>
      <c r="H171" s="12">
        <f ca="1"/>
        <v>1.5073871430698627E-2</v>
      </c>
      <c r="I171" s="12">
        <v>1.66E-2</v>
      </c>
    </row>
    <row r="172" spans="6:9" x14ac:dyDescent="0.3">
      <c r="F172" s="2">
        <v>167</v>
      </c>
      <c r="G172" s="12">
        <f ca="1"/>
        <v>43.505518483745647</v>
      </c>
      <c r="H172" s="12">
        <f ca="1"/>
        <v>1.5123612395619794E-2</v>
      </c>
      <c r="I172" s="12">
        <v>1.67E-2</v>
      </c>
    </row>
    <row r="173" spans="6:9" x14ac:dyDescent="0.3">
      <c r="F173" s="2">
        <v>168</v>
      </c>
      <c r="G173" s="12">
        <f ca="1"/>
        <v>43.561524137895518</v>
      </c>
      <c r="H173" s="12">
        <f ca="1"/>
        <v>1.5478748302650875E-2</v>
      </c>
      <c r="I173" s="12">
        <v>1.6799999999999999E-2</v>
      </c>
    </row>
    <row r="174" spans="6:9" x14ac:dyDescent="0.3">
      <c r="F174" s="2">
        <v>169</v>
      </c>
      <c r="G174" s="12">
        <f ca="1"/>
        <v>43.575252190051764</v>
      </c>
      <c r="H174" s="12">
        <f ca="1"/>
        <v>1.5566852215739491E-2</v>
      </c>
      <c r="I174" s="12">
        <v>1.6899999999999998E-2</v>
      </c>
    </row>
    <row r="175" spans="6:9" x14ac:dyDescent="0.3">
      <c r="F175" s="2">
        <v>170</v>
      </c>
      <c r="G175" s="12">
        <f ca="1"/>
        <v>43.619658649073791</v>
      </c>
      <c r="H175" s="12">
        <f ca="1"/>
        <v>1.5854711557674137E-2</v>
      </c>
      <c r="I175" s="12">
        <v>1.7000000000000001E-2</v>
      </c>
    </row>
    <row r="176" spans="6:9" x14ac:dyDescent="0.3">
      <c r="F176" s="2">
        <v>171</v>
      </c>
      <c r="G176" s="12">
        <f ca="1"/>
        <v>43.621879717514659</v>
      </c>
      <c r="H176" s="12">
        <f ca="1"/>
        <v>1.5869224965603647E-2</v>
      </c>
      <c r="I176" s="12">
        <v>1.7100000000000001E-2</v>
      </c>
    </row>
    <row r="177" spans="6:9" x14ac:dyDescent="0.3">
      <c r="F177" s="2">
        <v>172</v>
      </c>
      <c r="G177" s="12">
        <f ca="1"/>
        <v>43.632544164463646</v>
      </c>
      <c r="H177" s="12">
        <f ca="1"/>
        <v>1.5939065131092854E-2</v>
      </c>
      <c r="I177" s="12">
        <v>1.72E-2</v>
      </c>
    </row>
    <row r="178" spans="6:9" x14ac:dyDescent="0.3">
      <c r="F178" s="2">
        <v>173</v>
      </c>
      <c r="G178" s="12">
        <f ca="1"/>
        <v>43.633884110491969</v>
      </c>
      <c r="H178" s="12">
        <f ca="1"/>
        <v>1.5947858336452712E-2</v>
      </c>
      <c r="I178" s="12">
        <v>1.7299999999999999E-2</v>
      </c>
    </row>
    <row r="179" spans="6:9" x14ac:dyDescent="0.3">
      <c r="F179" s="2">
        <v>174</v>
      </c>
      <c r="G179" s="12">
        <f ca="1"/>
        <v>43.641806942195018</v>
      </c>
      <c r="H179" s="12">
        <f ca="1"/>
        <v>1.5999933333570086E-2</v>
      </c>
      <c r="I179" s="12">
        <v>1.7399999999999999E-2</v>
      </c>
    </row>
    <row r="180" spans="6:9" x14ac:dyDescent="0.3">
      <c r="F180" s="2">
        <v>175</v>
      </c>
      <c r="G180" s="12">
        <f ca="1"/>
        <v>43.647959863914096</v>
      </c>
      <c r="H180" s="12">
        <f ca="1"/>
        <v>1.6040472640439354E-2</v>
      </c>
      <c r="I180" s="12">
        <v>1.7500000000000002E-2</v>
      </c>
    </row>
    <row r="181" spans="6:9" x14ac:dyDescent="0.3">
      <c r="F181" s="2">
        <v>176</v>
      </c>
      <c r="G181" s="12">
        <f ca="1"/>
        <v>43.669078363597073</v>
      </c>
      <c r="H181" s="12">
        <f ca="1"/>
        <v>1.6180265005773218E-2</v>
      </c>
      <c r="I181" s="12">
        <v>1.7600000000000001E-2</v>
      </c>
    </row>
    <row r="182" spans="6:9" x14ac:dyDescent="0.3">
      <c r="F182" s="2">
        <v>177</v>
      </c>
      <c r="G182" s="12">
        <f ca="1"/>
        <v>43.677558491200877</v>
      </c>
      <c r="H182" s="12">
        <f ca="1"/>
        <v>1.6236682892792887E-2</v>
      </c>
      <c r="I182" s="12">
        <v>1.77E-2</v>
      </c>
    </row>
    <row r="183" spans="6:9" x14ac:dyDescent="0.3">
      <c r="F183" s="2">
        <v>178</v>
      </c>
      <c r="G183" s="12">
        <f ca="1"/>
        <v>43.679200345684592</v>
      </c>
      <c r="H183" s="12">
        <f ca="1"/>
        <v>1.6247624944514077E-2</v>
      </c>
      <c r="I183" s="12">
        <v>1.78E-2</v>
      </c>
    </row>
    <row r="184" spans="6:9" x14ac:dyDescent="0.3">
      <c r="F184" s="2">
        <v>179</v>
      </c>
      <c r="G184" s="12">
        <f ca="1"/>
        <v>43.684232253950171</v>
      </c>
      <c r="H184" s="12">
        <f ca="1"/>
        <v>1.6281198010094981E-2</v>
      </c>
      <c r="I184" s="12">
        <v>1.7899999999999999E-2</v>
      </c>
    </row>
    <row r="185" spans="6:9" x14ac:dyDescent="0.3">
      <c r="F185" s="2">
        <v>180</v>
      </c>
      <c r="G185" s="12">
        <f ca="1"/>
        <v>43.685459519032328</v>
      </c>
      <c r="H185" s="12">
        <f ca="1"/>
        <v>1.6289395104410312E-2</v>
      </c>
      <c r="I185" s="12">
        <v>1.7999999999999999E-2</v>
      </c>
    </row>
    <row r="186" spans="6:9" x14ac:dyDescent="0.3">
      <c r="F186" s="2">
        <v>181</v>
      </c>
      <c r="G186" s="12">
        <f ca="1"/>
        <v>43.718590474823749</v>
      </c>
      <c r="H186" s="12">
        <f ca="1"/>
        <v>1.6511981107242293E-2</v>
      </c>
      <c r="I186" s="12">
        <v>1.8100000000000002E-2</v>
      </c>
    </row>
    <row r="187" spans="6:9" x14ac:dyDescent="0.3">
      <c r="F187" s="2">
        <v>182</v>
      </c>
      <c r="G187" s="12">
        <f ca="1"/>
        <v>43.722754333417448</v>
      </c>
      <c r="H187" s="12">
        <f ca="1"/>
        <v>1.6540133238239989E-2</v>
      </c>
      <c r="I187" s="12">
        <v>1.8200000000000001E-2</v>
      </c>
    </row>
    <row r="188" spans="6:9" x14ac:dyDescent="0.3">
      <c r="F188" s="2">
        <v>183</v>
      </c>
      <c r="G188" s="12">
        <f ca="1"/>
        <v>43.730065475312244</v>
      </c>
      <c r="H188" s="12">
        <f ca="1"/>
        <v>1.6589660762894393E-2</v>
      </c>
      <c r="I188" s="12">
        <v>1.83E-2</v>
      </c>
    </row>
    <row r="189" spans="6:9" x14ac:dyDescent="0.3">
      <c r="F189" s="2">
        <v>184</v>
      </c>
      <c r="G189" s="12">
        <f ca="1"/>
        <v>43.758256514064378</v>
      </c>
      <c r="H189" s="12">
        <f ca="1"/>
        <v>1.6781787656367571E-2</v>
      </c>
      <c r="I189" s="12">
        <v>1.84E-2</v>
      </c>
    </row>
    <row r="190" spans="6:9" x14ac:dyDescent="0.3">
      <c r="F190" s="2">
        <v>185</v>
      </c>
      <c r="G190" s="12">
        <f ca="1"/>
        <v>43.787732987524002</v>
      </c>
      <c r="H190" s="12">
        <f ca="1"/>
        <v>1.6984644646586021E-2</v>
      </c>
      <c r="I190" s="12">
        <v>1.8499999999999999E-2</v>
      </c>
    </row>
    <row r="191" spans="6:9" x14ac:dyDescent="0.3">
      <c r="F191" s="2">
        <v>186</v>
      </c>
      <c r="G191" s="12">
        <f ca="1"/>
        <v>43.79205186667518</v>
      </c>
      <c r="H191" s="12">
        <f ca="1"/>
        <v>1.7014537122745484E-2</v>
      </c>
      <c r="I191" s="12">
        <v>1.8599999999999998E-2</v>
      </c>
    </row>
    <row r="192" spans="6:9" x14ac:dyDescent="0.3">
      <c r="F192" s="2">
        <v>187</v>
      </c>
      <c r="G192" s="12">
        <f ca="1"/>
        <v>43.792125504725931</v>
      </c>
      <c r="H192" s="12">
        <f ca="1"/>
        <v>1.7015047175176198E-2</v>
      </c>
      <c r="I192" s="12">
        <v>1.8700000000000001E-2</v>
      </c>
    </row>
    <row r="193" spans="6:9" x14ac:dyDescent="0.3">
      <c r="F193" s="2">
        <v>188</v>
      </c>
      <c r="G193" s="12">
        <f ca="1"/>
        <v>43.79263994580883</v>
      </c>
      <c r="H193" s="12">
        <f ca="1"/>
        <v>1.7018610794044899E-2</v>
      </c>
      <c r="I193" s="12">
        <v>1.8800000000000001E-2</v>
      </c>
    </row>
    <row r="194" spans="6:9" x14ac:dyDescent="0.3">
      <c r="F194" s="2">
        <v>189</v>
      </c>
      <c r="G194" s="12">
        <f ca="1"/>
        <v>43.799678874865904</v>
      </c>
      <c r="H194" s="12">
        <f ca="1"/>
        <v>1.7067432767014355E-2</v>
      </c>
      <c r="I194" s="12">
        <v>1.89E-2</v>
      </c>
    </row>
    <row r="195" spans="6:9" x14ac:dyDescent="0.3">
      <c r="F195" s="2">
        <v>190</v>
      </c>
      <c r="G195" s="12">
        <f ca="1"/>
        <v>43.844627792195844</v>
      </c>
      <c r="H195" s="12">
        <f ca="1"/>
        <v>1.738194084660848E-2</v>
      </c>
      <c r="I195" s="12">
        <v>1.9E-2</v>
      </c>
    </row>
    <row r="196" spans="6:9" x14ac:dyDescent="0.3">
      <c r="F196" s="2">
        <v>191</v>
      </c>
      <c r="G196" s="12">
        <f ca="1"/>
        <v>43.848910932956628</v>
      </c>
      <c r="H196" s="12">
        <f ca="1"/>
        <v>1.7412158625763625E-2</v>
      </c>
      <c r="I196" s="12">
        <v>1.9099999999999999E-2</v>
      </c>
    </row>
    <row r="197" spans="6:9" x14ac:dyDescent="0.3">
      <c r="F197" s="2">
        <v>192</v>
      </c>
      <c r="G197" s="12">
        <f ca="1"/>
        <v>43.85592453324157</v>
      </c>
      <c r="H197" s="12">
        <f ca="1"/>
        <v>1.7461733759552851E-2</v>
      </c>
      <c r="I197" s="12">
        <v>1.9199999999999998E-2</v>
      </c>
    </row>
    <row r="198" spans="6:9" x14ac:dyDescent="0.3">
      <c r="F198" s="2">
        <v>193</v>
      </c>
      <c r="G198" s="12">
        <f ca="1"/>
        <v>43.871512429659369</v>
      </c>
      <c r="H198" s="12">
        <f ca="1"/>
        <v>1.757233376838082E-2</v>
      </c>
      <c r="I198" s="12">
        <v>1.9300000000000001E-2</v>
      </c>
    </row>
    <row r="199" spans="6:9" x14ac:dyDescent="0.3">
      <c r="F199" s="2">
        <v>194</v>
      </c>
      <c r="G199" s="12">
        <f ca="1"/>
        <v>43.884034292917399</v>
      </c>
      <c r="H199" s="12">
        <f ca="1"/>
        <v>1.7661598352398913E-2</v>
      </c>
      <c r="I199" s="12">
        <v>1.9400000000000001E-2</v>
      </c>
    </row>
    <row r="200" spans="6:9" x14ac:dyDescent="0.3">
      <c r="F200" s="2">
        <v>195</v>
      </c>
      <c r="G200" s="12">
        <f ca="1"/>
        <v>43.884054453557546</v>
      </c>
      <c r="H200" s="12">
        <f ca="1"/>
        <v>1.7661742373065829E-2</v>
      </c>
      <c r="I200" s="12">
        <v>1.95E-2</v>
      </c>
    </row>
    <row r="201" spans="6:9" x14ac:dyDescent="0.3">
      <c r="F201" s="2">
        <v>196</v>
      </c>
      <c r="G201" s="12">
        <f ca="1"/>
        <v>43.888596659821843</v>
      </c>
      <c r="H201" s="12">
        <f ca="1"/>
        <v>1.7694215076594605E-2</v>
      </c>
      <c r="I201" s="12">
        <v>1.9599999999999999E-2</v>
      </c>
    </row>
    <row r="202" spans="6:9" x14ac:dyDescent="0.3">
      <c r="F202" s="2">
        <v>197</v>
      </c>
      <c r="G202" s="12">
        <f ca="1"/>
        <v>43.892496221835877</v>
      </c>
      <c r="H202" s="12">
        <f ca="1"/>
        <v>1.7722132786811524E-2</v>
      </c>
      <c r="I202" s="12">
        <v>1.9699999999999999E-2</v>
      </c>
    </row>
    <row r="203" spans="6:9" x14ac:dyDescent="0.3">
      <c r="F203" s="2">
        <v>198</v>
      </c>
      <c r="G203" s="12">
        <f ca="1"/>
        <v>43.901269217923677</v>
      </c>
      <c r="H203" s="12">
        <f ca="1"/>
        <v>1.7785073373483676E-2</v>
      </c>
      <c r="I203" s="12">
        <v>1.9800000000000002E-2</v>
      </c>
    </row>
    <row r="204" spans="6:9" x14ac:dyDescent="0.3">
      <c r="F204" s="2">
        <v>199</v>
      </c>
      <c r="G204" s="12">
        <f ca="1"/>
        <v>43.901968575790853</v>
      </c>
      <c r="H204" s="12">
        <f ca="1"/>
        <v>1.7790098749980578E-2</v>
      </c>
      <c r="I204" s="12">
        <v>1.9900000000000001E-2</v>
      </c>
    </row>
    <row r="205" spans="6:9" x14ac:dyDescent="0.3">
      <c r="F205" s="2">
        <v>200</v>
      </c>
      <c r="G205" s="12">
        <f ca="1"/>
        <v>43.904324444515737</v>
      </c>
      <c r="H205" s="12">
        <f ca="1"/>
        <v>1.780703594764298E-2</v>
      </c>
      <c r="I205" s="12">
        <v>0.02</v>
      </c>
    </row>
    <row r="206" spans="6:9" x14ac:dyDescent="0.3">
      <c r="F206" s="2">
        <v>201</v>
      </c>
      <c r="G206" s="12">
        <f ca="1"/>
        <v>43.921632311436667</v>
      </c>
      <c r="H206" s="12">
        <f ca="1"/>
        <v>1.7931877188654317E-2</v>
      </c>
      <c r="I206" s="12">
        <v>2.01E-2</v>
      </c>
    </row>
    <row r="207" spans="6:9" x14ac:dyDescent="0.3">
      <c r="F207" s="2">
        <v>202</v>
      </c>
      <c r="G207" s="12">
        <f ca="1"/>
        <v>43.933465087258227</v>
      </c>
      <c r="H207" s="12">
        <f ca="1"/>
        <v>1.8017641804588543E-2</v>
      </c>
      <c r="I207" s="12">
        <v>2.0199999999999999E-2</v>
      </c>
    </row>
    <row r="208" spans="6:9" x14ac:dyDescent="0.3">
      <c r="F208" s="2">
        <v>203</v>
      </c>
      <c r="G208" s="12">
        <f ca="1"/>
        <v>43.938996128081534</v>
      </c>
      <c r="H208" s="12">
        <f ca="1"/>
        <v>1.8057847017794115E-2</v>
      </c>
      <c r="I208" s="12">
        <v>2.0299999999999999E-2</v>
      </c>
    </row>
    <row r="209" spans="6:9" x14ac:dyDescent="0.3">
      <c r="F209" s="2">
        <v>204</v>
      </c>
      <c r="G209" s="12">
        <f ca="1"/>
        <v>43.944793188178807</v>
      </c>
      <c r="H209" s="12">
        <f ca="1"/>
        <v>1.810006533599973E-2</v>
      </c>
      <c r="I209" s="12">
        <v>2.0400000000000001E-2</v>
      </c>
    </row>
    <row r="210" spans="6:9" x14ac:dyDescent="0.3">
      <c r="F210" s="2">
        <v>205</v>
      </c>
      <c r="G210" s="12">
        <f ca="1"/>
        <v>43.948001524755092</v>
      </c>
      <c r="H210" s="12">
        <f ca="1"/>
        <v>1.8123465702472721E-2</v>
      </c>
      <c r="I210" s="12">
        <v>2.0500000000000001E-2</v>
      </c>
    </row>
    <row r="211" spans="6:9" x14ac:dyDescent="0.3">
      <c r="F211" s="2">
        <v>206</v>
      </c>
      <c r="G211" s="12">
        <f ca="1"/>
        <v>43.9522685312742</v>
      </c>
      <c r="H211" s="12">
        <f ca="1"/>
        <v>1.8154626251249098E-2</v>
      </c>
      <c r="I211" s="12">
        <v>2.06E-2</v>
      </c>
    </row>
    <row r="212" spans="6:9" x14ac:dyDescent="0.3">
      <c r="F212" s="2">
        <v>207</v>
      </c>
      <c r="G212" s="12">
        <f ca="1"/>
        <v>43.954027091019427</v>
      </c>
      <c r="H212" s="12">
        <f ca="1"/>
        <v>1.8167481285906735E-2</v>
      </c>
      <c r="I212" s="12">
        <v>2.07E-2</v>
      </c>
    </row>
    <row r="213" spans="6:9" x14ac:dyDescent="0.3">
      <c r="F213" s="2">
        <v>208</v>
      </c>
      <c r="G213" s="12">
        <f ca="1"/>
        <v>43.968246481799746</v>
      </c>
      <c r="H213" s="12">
        <f ca="1"/>
        <v>1.8271700676685525E-2</v>
      </c>
      <c r="I213" s="12">
        <v>2.0799999999999999E-2</v>
      </c>
    </row>
    <row r="214" spans="6:9" x14ac:dyDescent="0.3">
      <c r="F214" s="2">
        <v>209</v>
      </c>
      <c r="G214" s="12">
        <f ca="1"/>
        <v>43.968906437908586</v>
      </c>
      <c r="H214" s="12">
        <f ca="1"/>
        <v>1.827654969110163E-2</v>
      </c>
      <c r="I214" s="12">
        <v>2.0899999999999998E-2</v>
      </c>
    </row>
    <row r="215" spans="6:9" x14ac:dyDescent="0.3">
      <c r="F215" s="2">
        <v>210</v>
      </c>
      <c r="G215" s="12">
        <f ca="1"/>
        <v>43.973678873495288</v>
      </c>
      <c r="H215" s="12">
        <f ca="1"/>
        <v>1.8311646643481849E-2</v>
      </c>
      <c r="I215" s="12">
        <v>2.1000000000000001E-2</v>
      </c>
    </row>
    <row r="216" spans="6:9" x14ac:dyDescent="0.3">
      <c r="F216" s="2">
        <v>211</v>
      </c>
      <c r="G216" s="12">
        <f ca="1"/>
        <v>43.976197464207075</v>
      </c>
      <c r="H216" s="12">
        <f ca="1"/>
        <v>1.8330190982190679E-2</v>
      </c>
      <c r="I216" s="12">
        <v>2.1100000000000001E-2</v>
      </c>
    </row>
    <row r="217" spans="6:9" x14ac:dyDescent="0.3">
      <c r="F217" s="2">
        <v>212</v>
      </c>
      <c r="G217" s="12">
        <f ca="1"/>
        <v>43.976795474767947</v>
      </c>
      <c r="H217" s="12">
        <f ca="1"/>
        <v>1.8334596396097465E-2</v>
      </c>
      <c r="I217" s="12">
        <v>2.12E-2</v>
      </c>
    </row>
    <row r="218" spans="6:9" x14ac:dyDescent="0.3">
      <c r="F218" s="2">
        <v>213</v>
      </c>
      <c r="G218" s="12">
        <f ca="1"/>
        <v>43.9772795713452</v>
      </c>
      <c r="H218" s="12">
        <f ca="1"/>
        <v>1.8338163269408906E-2</v>
      </c>
      <c r="I218" s="12">
        <v>2.1299999999999999E-2</v>
      </c>
    </row>
    <row r="219" spans="6:9" x14ac:dyDescent="0.3">
      <c r="F219" s="2">
        <v>214</v>
      </c>
      <c r="G219" s="12">
        <f ca="1"/>
        <v>43.979637211867207</v>
      </c>
      <c r="H219" s="12">
        <f ca="1"/>
        <v>1.8355542781455049E-2</v>
      </c>
      <c r="I219" s="12">
        <v>2.1399999999999999E-2</v>
      </c>
    </row>
    <row r="220" spans="6:9" x14ac:dyDescent="0.3">
      <c r="F220" s="2">
        <v>215</v>
      </c>
      <c r="G220" s="12">
        <f ca="1"/>
        <v>43.983555718981762</v>
      </c>
      <c r="H220" s="12">
        <f ca="1"/>
        <v>1.8384458352702606E-2</v>
      </c>
      <c r="I220" s="12">
        <v>2.1499999999999998E-2</v>
      </c>
    </row>
    <row r="221" spans="6:9" x14ac:dyDescent="0.3">
      <c r="F221" s="2">
        <v>216</v>
      </c>
      <c r="G221" s="12">
        <f ca="1"/>
        <v>43.98364171545547</v>
      </c>
      <c r="H221" s="12">
        <f ca="1"/>
        <v>1.8385093361189965E-2</v>
      </c>
      <c r="I221" s="12">
        <v>2.1600000000000001E-2</v>
      </c>
    </row>
    <row r="222" spans="6:9" x14ac:dyDescent="0.3">
      <c r="F222" s="2">
        <v>217</v>
      </c>
      <c r="G222" s="12">
        <f ca="1"/>
        <v>43.990435034028827</v>
      </c>
      <c r="H222" s="12">
        <f ca="1"/>
        <v>1.8435313181765896E-2</v>
      </c>
      <c r="I222" s="12">
        <v>2.1700000000000001E-2</v>
      </c>
    </row>
    <row r="223" spans="6:9" x14ac:dyDescent="0.3">
      <c r="F223" s="2">
        <v>218</v>
      </c>
      <c r="G223" s="12">
        <f ca="1"/>
        <v>44.001158625303397</v>
      </c>
      <c r="H223" s="12">
        <f ca="1"/>
        <v>1.8514817589179465E-2</v>
      </c>
      <c r="I223" s="12">
        <v>2.18E-2</v>
      </c>
    </row>
    <row r="224" spans="6:9" x14ac:dyDescent="0.3">
      <c r="F224" s="2">
        <v>219</v>
      </c>
      <c r="G224" s="12">
        <f ca="1"/>
        <v>44.006168655715555</v>
      </c>
      <c r="H224" s="12">
        <f ca="1"/>
        <v>1.8552058465543007E-2</v>
      </c>
      <c r="I224" s="12">
        <v>2.1899999999999999E-2</v>
      </c>
    </row>
    <row r="225" spans="6:9" x14ac:dyDescent="0.3">
      <c r="F225" s="2">
        <v>220</v>
      </c>
      <c r="G225" s="12">
        <f ca="1"/>
        <v>44.011241858014699</v>
      </c>
      <c r="H225" s="12">
        <f ca="1"/>
        <v>1.8589831736586255E-2</v>
      </c>
      <c r="I225" s="12">
        <v>2.1999999999999999E-2</v>
      </c>
    </row>
    <row r="226" spans="6:9" x14ac:dyDescent="0.3">
      <c r="F226" s="2">
        <v>221</v>
      </c>
      <c r="G226" s="12">
        <f ca="1"/>
        <v>44.029181745119658</v>
      </c>
      <c r="H226" s="12">
        <f ca="1"/>
        <v>1.8723913896032913E-2</v>
      </c>
      <c r="I226" s="12">
        <v>2.2100000000000002E-2</v>
      </c>
    </row>
    <row r="227" spans="6:9" x14ac:dyDescent="0.3">
      <c r="F227" s="2">
        <v>222</v>
      </c>
      <c r="G227" s="12">
        <f ca="1"/>
        <v>44.050582413491874</v>
      </c>
      <c r="H227" s="12">
        <f ca="1"/>
        <v>1.8884901494895277E-2</v>
      </c>
      <c r="I227" s="12">
        <v>2.2200000000000001E-2</v>
      </c>
    </row>
    <row r="228" spans="6:9" x14ac:dyDescent="0.3">
      <c r="F228" s="2">
        <v>223</v>
      </c>
      <c r="G228" s="12">
        <f ca="1"/>
        <v>44.06247656620458</v>
      </c>
      <c r="H228" s="12">
        <f ca="1"/>
        <v>1.8974866793907134E-2</v>
      </c>
      <c r="I228" s="12">
        <v>2.23E-2</v>
      </c>
    </row>
    <row r="229" spans="6:9" x14ac:dyDescent="0.3">
      <c r="F229" s="2">
        <v>224</v>
      </c>
      <c r="G229" s="12">
        <f ca="1"/>
        <v>44.073727232251755</v>
      </c>
      <c r="H229" s="12">
        <f ca="1"/>
        <v>1.9060288775911004E-2</v>
      </c>
      <c r="I229" s="12">
        <v>2.24E-2</v>
      </c>
    </row>
    <row r="230" spans="6:9" x14ac:dyDescent="0.3">
      <c r="F230" s="2">
        <v>225</v>
      </c>
      <c r="G230" s="12">
        <f ca="1"/>
        <v>44.082633380920797</v>
      </c>
      <c r="H230" s="12">
        <f ca="1"/>
        <v>1.9128133584377188E-2</v>
      </c>
      <c r="I230" s="12">
        <v>2.2499999999999999E-2</v>
      </c>
    </row>
    <row r="231" spans="6:9" x14ac:dyDescent="0.3">
      <c r="F231" s="2">
        <v>226</v>
      </c>
      <c r="G231" s="12">
        <f ca="1"/>
        <v>44.138674041091072</v>
      </c>
      <c r="H231" s="12">
        <f ca="1"/>
        <v>1.9559601766327751E-2</v>
      </c>
      <c r="I231" s="12">
        <v>2.2599999999999999E-2</v>
      </c>
    </row>
    <row r="232" spans="6:9" x14ac:dyDescent="0.3">
      <c r="F232" s="2">
        <v>227</v>
      </c>
      <c r="G232" s="12">
        <f ca="1"/>
        <v>44.141765909200579</v>
      </c>
      <c r="H232" s="12">
        <f ca="1"/>
        <v>1.958363713222358E-2</v>
      </c>
      <c r="I232" s="12">
        <v>2.2700000000000001E-2</v>
      </c>
    </row>
    <row r="233" spans="6:9" x14ac:dyDescent="0.3">
      <c r="F233" s="2">
        <v>228</v>
      </c>
      <c r="G233" s="12">
        <f ca="1"/>
        <v>44.149967353163291</v>
      </c>
      <c r="H233" s="12">
        <f ca="1"/>
        <v>1.9647510329446657E-2</v>
      </c>
      <c r="I233" s="12">
        <v>2.2800000000000001E-2</v>
      </c>
    </row>
    <row r="234" spans="6:9" x14ac:dyDescent="0.3">
      <c r="F234" s="2">
        <v>229</v>
      </c>
      <c r="G234" s="12">
        <f ca="1"/>
        <v>44.153711598120907</v>
      </c>
      <c r="H234" s="12">
        <f ca="1"/>
        <v>1.9676727396793044E-2</v>
      </c>
      <c r="I234" s="12">
        <v>2.29E-2</v>
      </c>
    </row>
    <row r="235" spans="6:9" x14ac:dyDescent="0.3">
      <c r="F235" s="2">
        <v>230</v>
      </c>
      <c r="G235" s="12">
        <f ca="1"/>
        <v>44.177167780552736</v>
      </c>
      <c r="H235" s="12">
        <f ca="1"/>
        <v>1.9860571841185899E-2</v>
      </c>
      <c r="I235" s="12">
        <v>2.3E-2</v>
      </c>
    </row>
    <row r="236" spans="6:9" x14ac:dyDescent="0.3">
      <c r="F236" s="2">
        <v>231</v>
      </c>
      <c r="G236" s="12">
        <f ca="1"/>
        <v>44.185494949152854</v>
      </c>
      <c r="H236" s="12">
        <f ca="1"/>
        <v>1.9926175815367944E-2</v>
      </c>
      <c r="I236" s="12">
        <v>2.3099999999999999E-2</v>
      </c>
    </row>
    <row r="237" spans="6:9" x14ac:dyDescent="0.3">
      <c r="F237" s="2">
        <v>232</v>
      </c>
      <c r="G237" s="12">
        <f ca="1"/>
        <v>44.191298922603963</v>
      </c>
      <c r="H237" s="12">
        <f ca="1"/>
        <v>1.9972006149171714E-2</v>
      </c>
      <c r="I237" s="12">
        <v>2.3199999999999998E-2</v>
      </c>
    </row>
    <row r="238" spans="6:9" x14ac:dyDescent="0.3">
      <c r="F238" s="2">
        <v>233</v>
      </c>
      <c r="G238" s="12">
        <f ca="1"/>
        <v>44.204313859233345</v>
      </c>
      <c r="H238" s="12">
        <f ca="1"/>
        <v>2.0075090704936981E-2</v>
      </c>
      <c r="I238" s="12">
        <v>2.3300000000000001E-2</v>
      </c>
    </row>
    <row r="239" spans="6:9" x14ac:dyDescent="0.3">
      <c r="F239" s="2">
        <v>234</v>
      </c>
      <c r="G239" s="12">
        <f ca="1"/>
        <v>44.24874812693745</v>
      </c>
      <c r="H239" s="12">
        <f ca="1"/>
        <v>2.043031699031795E-2</v>
      </c>
      <c r="I239" s="12">
        <v>2.3400000000000001E-2</v>
      </c>
    </row>
    <row r="240" spans="6:9" x14ac:dyDescent="0.3">
      <c r="F240" s="2">
        <v>235</v>
      </c>
      <c r="G240" s="12">
        <f ca="1"/>
        <v>44.284690609171626</v>
      </c>
      <c r="H240" s="12">
        <f ca="1"/>
        <v>2.0721400141659661E-2</v>
      </c>
      <c r="I240" s="12">
        <v>2.35E-2</v>
      </c>
    </row>
    <row r="241" spans="6:9" x14ac:dyDescent="0.3">
      <c r="F241" s="2">
        <v>236</v>
      </c>
      <c r="G241" s="12">
        <f ca="1"/>
        <v>44.284737396063058</v>
      </c>
      <c r="H241" s="12">
        <f ca="1"/>
        <v>2.072178124403613E-2</v>
      </c>
      <c r="I241" s="12">
        <v>2.3599999999999999E-2</v>
      </c>
    </row>
    <row r="242" spans="6:9" x14ac:dyDescent="0.3">
      <c r="F242" s="2">
        <v>237</v>
      </c>
      <c r="G242" s="12">
        <f ca="1"/>
        <v>44.29039336883519</v>
      </c>
      <c r="H242" s="12">
        <f ca="1"/>
        <v>2.0767894111708651E-2</v>
      </c>
      <c r="I242" s="12">
        <v>2.3699999999999999E-2</v>
      </c>
    </row>
    <row r="243" spans="6:9" x14ac:dyDescent="0.3">
      <c r="F243" s="2">
        <v>238</v>
      </c>
      <c r="G243" s="12">
        <f ca="1"/>
        <v>44.299712244003516</v>
      </c>
      <c r="H243" s="12">
        <f ca="1"/>
        <v>2.0844053093998571E-2</v>
      </c>
      <c r="I243" s="12">
        <v>2.3800000000000002E-2</v>
      </c>
    </row>
    <row r="244" spans="6:9" x14ac:dyDescent="0.3">
      <c r="F244" s="2">
        <v>239</v>
      </c>
      <c r="G244" s="12">
        <f ca="1"/>
        <v>44.320321451700607</v>
      </c>
      <c r="H244" s="12">
        <f ca="1"/>
        <v>2.1013292277510337E-2</v>
      </c>
      <c r="I244" s="12">
        <v>2.3900000000000001E-2</v>
      </c>
    </row>
    <row r="245" spans="6:9" x14ac:dyDescent="0.3">
      <c r="F245" s="2">
        <v>240</v>
      </c>
      <c r="G245" s="12">
        <f ca="1"/>
        <v>44.341540569299625</v>
      </c>
      <c r="H245" s="12">
        <f ca="1"/>
        <v>2.1188708925866877E-2</v>
      </c>
      <c r="I245" s="12">
        <v>2.4E-2</v>
      </c>
    </row>
    <row r="246" spans="6:9" x14ac:dyDescent="0.3">
      <c r="F246" s="2">
        <v>241</v>
      </c>
      <c r="G246" s="12">
        <f ca="1"/>
        <v>44.352733821867204</v>
      </c>
      <c r="H246" s="12">
        <f ca="1"/>
        <v>2.1281722256924367E-2</v>
      </c>
      <c r="I246" s="12">
        <v>2.41E-2</v>
      </c>
    </row>
    <row r="247" spans="6:9" x14ac:dyDescent="0.3">
      <c r="F247" s="2">
        <v>242</v>
      </c>
      <c r="G247" s="12">
        <f ca="1"/>
        <v>44.375185017494054</v>
      </c>
      <c r="H247" s="12">
        <f ca="1"/>
        <v>2.1469289070900292E-2</v>
      </c>
      <c r="I247" s="12">
        <v>2.4199999999999999E-2</v>
      </c>
    </row>
    <row r="248" spans="6:9" x14ac:dyDescent="0.3">
      <c r="F248" s="2">
        <v>243</v>
      </c>
      <c r="G248" s="12">
        <f ca="1"/>
        <v>44.377692581189933</v>
      </c>
      <c r="H248" s="12">
        <f ca="1"/>
        <v>2.1490321606416816E-2</v>
      </c>
      <c r="I248" s="12">
        <v>2.4299999999999999E-2</v>
      </c>
    </row>
    <row r="249" spans="6:9" x14ac:dyDescent="0.3">
      <c r="F249" s="2">
        <v>244</v>
      </c>
      <c r="G249" s="12">
        <f ca="1"/>
        <v>44.383942545797126</v>
      </c>
      <c r="H249" s="12">
        <f ca="1"/>
        <v>2.1542817042679942E-2</v>
      </c>
      <c r="I249" s="12">
        <v>2.4400000000000002E-2</v>
      </c>
    </row>
    <row r="250" spans="6:9" x14ac:dyDescent="0.3">
      <c r="F250" s="2">
        <v>245</v>
      </c>
      <c r="G250" s="12">
        <f ca="1"/>
        <v>44.406661422547216</v>
      </c>
      <c r="H250" s="12">
        <f ca="1"/>
        <v>2.1734519811570829E-2</v>
      </c>
      <c r="I250" s="12">
        <v>2.4500000000000001E-2</v>
      </c>
    </row>
    <row r="251" spans="6:9" x14ac:dyDescent="0.3">
      <c r="F251" s="2">
        <v>246</v>
      </c>
      <c r="G251" s="12">
        <f ca="1"/>
        <v>44.41903063125789</v>
      </c>
      <c r="H251" s="12">
        <f ca="1"/>
        <v>2.183947350638182E-2</v>
      </c>
      <c r="I251" s="12">
        <v>2.46E-2</v>
      </c>
    </row>
    <row r="252" spans="6:9" x14ac:dyDescent="0.3">
      <c r="F252" s="2">
        <v>247</v>
      </c>
      <c r="G252" s="12">
        <f ca="1"/>
        <v>44.429597598207963</v>
      </c>
      <c r="H252" s="12">
        <f ca="1"/>
        <v>2.1929461000042449E-2</v>
      </c>
      <c r="I252" s="12">
        <v>2.47E-2</v>
      </c>
    </row>
    <row r="253" spans="6:9" x14ac:dyDescent="0.3">
      <c r="F253" s="2">
        <v>248</v>
      </c>
      <c r="G253" s="12">
        <f ca="1"/>
        <v>44.445971578395287</v>
      </c>
      <c r="H253" s="12">
        <f ca="1"/>
        <v>2.2069495503968396E-2</v>
      </c>
      <c r="I253" s="12">
        <v>2.4799999999999999E-2</v>
      </c>
    </row>
    <row r="254" spans="6:9" x14ac:dyDescent="0.3">
      <c r="F254" s="2">
        <v>249</v>
      </c>
      <c r="G254" s="12">
        <f ca="1"/>
        <v>44.453979737627087</v>
      </c>
      <c r="H254" s="12">
        <f ca="1"/>
        <v>2.2138247323744115E-2</v>
      </c>
      <c r="I254" s="12">
        <v>2.4899999999999999E-2</v>
      </c>
    </row>
    <row r="255" spans="6:9" x14ac:dyDescent="0.3">
      <c r="F255" s="2">
        <v>250</v>
      </c>
      <c r="G255" s="12">
        <f ca="1"/>
        <v>44.46135487916623</v>
      </c>
      <c r="H255" s="12">
        <f ca="1"/>
        <v>2.2201718271521318E-2</v>
      </c>
      <c r="I255" s="12">
        <v>2.5000000000000001E-2</v>
      </c>
    </row>
    <row r="256" spans="6:9" x14ac:dyDescent="0.3">
      <c r="F256" s="2">
        <v>251</v>
      </c>
      <c r="G256" s="12">
        <f ca="1"/>
        <v>44.466717864673413</v>
      </c>
      <c r="H256" s="12">
        <f ca="1"/>
        <v>2.2247965170790283E-2</v>
      </c>
      <c r="I256" s="12">
        <v>2.5100000000000001E-2</v>
      </c>
    </row>
    <row r="257" spans="6:9" x14ac:dyDescent="0.3">
      <c r="F257" s="2">
        <v>252</v>
      </c>
      <c r="G257" s="12">
        <f ca="1"/>
        <v>44.488682763098822</v>
      </c>
      <c r="H257" s="12">
        <f ca="1"/>
        <v>2.2438192641023494E-2</v>
      </c>
      <c r="I257" s="12">
        <v>2.52E-2</v>
      </c>
    </row>
    <row r="258" spans="6:9" x14ac:dyDescent="0.3">
      <c r="F258" s="2">
        <v>253</v>
      </c>
      <c r="G258" s="12">
        <f ca="1"/>
        <v>44.492694036569539</v>
      </c>
      <c r="H258" s="12">
        <f ca="1"/>
        <v>2.247307440002962E-2</v>
      </c>
      <c r="I258" s="12">
        <v>2.53E-2</v>
      </c>
    </row>
    <row r="259" spans="6:9" x14ac:dyDescent="0.3">
      <c r="F259" s="2">
        <v>254</v>
      </c>
      <c r="G259" s="12">
        <f ca="1"/>
        <v>44.497878216737107</v>
      </c>
      <c r="H259" s="12">
        <f ca="1"/>
        <v>2.251822079986553E-2</v>
      </c>
      <c r="I259" s="12">
        <v>2.5399999999999999E-2</v>
      </c>
    </row>
    <row r="260" spans="6:9" x14ac:dyDescent="0.3">
      <c r="F260" s="2">
        <v>255</v>
      </c>
      <c r="G260" s="12">
        <f ca="1"/>
        <v>44.509849815546588</v>
      </c>
      <c r="H260" s="12">
        <f ca="1"/>
        <v>2.2622756382066487E-2</v>
      </c>
      <c r="I260" s="12">
        <v>2.5499999999999998E-2</v>
      </c>
    </row>
    <row r="261" spans="6:9" x14ac:dyDescent="0.3">
      <c r="F261" s="2">
        <v>256</v>
      </c>
      <c r="G261" s="12">
        <f ca="1"/>
        <v>44.528267927629841</v>
      </c>
      <c r="H261" s="12">
        <f ca="1"/>
        <v>2.2784350353324708E-2</v>
      </c>
      <c r="I261" s="12">
        <v>2.5600000000000001E-2</v>
      </c>
    </row>
    <row r="262" spans="6:9" x14ac:dyDescent="0.3">
      <c r="F262" s="2">
        <v>257</v>
      </c>
      <c r="G262" s="12">
        <f ca="1"/>
        <v>44.537115034096757</v>
      </c>
      <c r="H262" s="12">
        <f ca="1"/>
        <v>2.2862303450757359E-2</v>
      </c>
      <c r="I262" s="12">
        <v>2.5700000000000001E-2</v>
      </c>
    </row>
    <row r="263" spans="6:9" x14ac:dyDescent="0.3">
      <c r="F263" s="2">
        <v>258</v>
      </c>
      <c r="G263" s="12">
        <f ca="1"/>
        <v>44.544529627848576</v>
      </c>
      <c r="H263" s="12">
        <f ca="1"/>
        <v>2.2927800689472692E-2</v>
      </c>
      <c r="I263" s="12">
        <v>2.58E-2</v>
      </c>
    </row>
    <row r="264" spans="6:9" x14ac:dyDescent="0.3">
      <c r="F264" s="2">
        <v>259</v>
      </c>
      <c r="G264" s="12">
        <f ca="1"/>
        <v>44.556914296936526</v>
      </c>
      <c r="H264" s="12">
        <f ca="1"/>
        <v>2.303754005870225E-2</v>
      </c>
      <c r="I264" s="12">
        <v>2.5899999999999999E-2</v>
      </c>
    </row>
    <row r="265" spans="6:9" x14ac:dyDescent="0.3">
      <c r="F265" s="2">
        <v>260</v>
      </c>
      <c r="G265" s="12">
        <f ca="1"/>
        <v>44.564831930357776</v>
      </c>
      <c r="H265" s="12">
        <f ca="1"/>
        <v>2.3107919899575467E-2</v>
      </c>
      <c r="I265" s="12">
        <v>2.5999999999999999E-2</v>
      </c>
    </row>
    <row r="266" spans="6:9" x14ac:dyDescent="0.3">
      <c r="F266" s="2">
        <v>261</v>
      </c>
      <c r="G266" s="12">
        <f ca="1"/>
        <v>44.565403622056202</v>
      </c>
      <c r="H266" s="12">
        <f ca="1"/>
        <v>2.3113008392669384E-2</v>
      </c>
      <c r="I266" s="12">
        <v>2.6100000000000002E-2</v>
      </c>
    </row>
    <row r="267" spans="6:9" x14ac:dyDescent="0.3">
      <c r="F267" s="2">
        <v>262</v>
      </c>
      <c r="G267" s="12">
        <f ca="1"/>
        <v>44.578697459815032</v>
      </c>
      <c r="H267" s="12">
        <f ca="1"/>
        <v>2.3231589533220274E-2</v>
      </c>
      <c r="I267" s="12">
        <v>2.6200000000000001E-2</v>
      </c>
    </row>
    <row r="268" spans="6:9" x14ac:dyDescent="0.3">
      <c r="F268" s="2">
        <v>263</v>
      </c>
      <c r="G268" s="12">
        <f ca="1"/>
        <v>44.5981136338008</v>
      </c>
      <c r="H268" s="12">
        <f ca="1"/>
        <v>2.3405665413207082E-2</v>
      </c>
      <c r="I268" s="12">
        <v>2.63E-2</v>
      </c>
    </row>
    <row r="269" spans="6:9" x14ac:dyDescent="0.3">
      <c r="F269" s="2">
        <v>264</v>
      </c>
      <c r="G269" s="12">
        <f ca="1"/>
        <v>44.600273935048605</v>
      </c>
      <c r="H269" s="12">
        <f ca="1"/>
        <v>2.3425098605518436E-2</v>
      </c>
      <c r="I269" s="12">
        <v>2.64E-2</v>
      </c>
    </row>
    <row r="270" spans="6:9" x14ac:dyDescent="0.3">
      <c r="F270" s="2">
        <v>265</v>
      </c>
      <c r="G270" s="12">
        <f ca="1"/>
        <v>44.606051535333407</v>
      </c>
      <c r="H270" s="12">
        <f ca="1"/>
        <v>2.3477135616057451E-2</v>
      </c>
      <c r="I270" s="12">
        <v>2.6499999999999999E-2</v>
      </c>
    </row>
    <row r="271" spans="6:9" x14ac:dyDescent="0.3">
      <c r="F271" s="2">
        <v>266</v>
      </c>
      <c r="G271" s="12">
        <f ca="1"/>
        <v>44.609756053674509</v>
      </c>
      <c r="H271" s="12">
        <f ca="1"/>
        <v>2.3510550144049569E-2</v>
      </c>
      <c r="I271" s="12">
        <v>2.6599999999999999E-2</v>
      </c>
    </row>
    <row r="272" spans="6:9" x14ac:dyDescent="0.3">
      <c r="F272" s="2">
        <v>267</v>
      </c>
      <c r="G272" s="12">
        <f ca="1"/>
        <v>44.62105860267436</v>
      </c>
      <c r="H272" s="12">
        <f ca="1"/>
        <v>2.3612735906215723E-2</v>
      </c>
      <c r="I272" s="12">
        <v>2.6700000000000002E-2</v>
      </c>
    </row>
    <row r="273" spans="6:9" x14ac:dyDescent="0.3">
      <c r="F273" s="2">
        <v>268</v>
      </c>
      <c r="G273" s="12">
        <f ca="1"/>
        <v>44.626599868754099</v>
      </c>
      <c r="H273" s="12">
        <f ca="1"/>
        <v>2.3662965058113262E-2</v>
      </c>
      <c r="I273" s="12">
        <v>2.6800000000000001E-2</v>
      </c>
    </row>
    <row r="274" spans="6:9" x14ac:dyDescent="0.3">
      <c r="F274" s="2">
        <v>269</v>
      </c>
      <c r="G274" s="12">
        <f ca="1"/>
        <v>44.638984835225557</v>
      </c>
      <c r="H274" s="12">
        <f ca="1"/>
        <v>2.3775541224931647E-2</v>
      </c>
      <c r="I274" s="12">
        <v>2.69E-2</v>
      </c>
    </row>
    <row r="275" spans="6:9" x14ac:dyDescent="0.3">
      <c r="F275" s="2">
        <v>270</v>
      </c>
      <c r="G275" s="12">
        <f ca="1"/>
        <v>44.649515164024642</v>
      </c>
      <c r="H275" s="12">
        <f ca="1"/>
        <v>2.3871598823150583E-2</v>
      </c>
      <c r="I275" s="12">
        <v>2.7E-2</v>
      </c>
    </row>
    <row r="276" spans="6:9" x14ac:dyDescent="0.3">
      <c r="F276" s="2">
        <v>271</v>
      </c>
      <c r="G276" s="12">
        <f ca="1"/>
        <v>44.652992081987151</v>
      </c>
      <c r="H276" s="12">
        <f ca="1"/>
        <v>2.3903383913123098E-2</v>
      </c>
      <c r="I276" s="12">
        <v>2.7099999999999999E-2</v>
      </c>
    </row>
    <row r="277" spans="6:9" x14ac:dyDescent="0.3">
      <c r="F277" s="2">
        <v>272</v>
      </c>
      <c r="G277" s="12">
        <f ca="1"/>
        <v>44.672461172274062</v>
      </c>
      <c r="H277" s="12">
        <f ca="1"/>
        <v>2.4081996595167278E-2</v>
      </c>
      <c r="I277" s="12">
        <v>2.7199999999999998E-2</v>
      </c>
    </row>
    <row r="278" spans="6:9" x14ac:dyDescent="0.3">
      <c r="F278" s="2">
        <v>273</v>
      </c>
      <c r="G278" s="12">
        <f ca="1"/>
        <v>44.677114911314426</v>
      </c>
      <c r="H278" s="12">
        <f ca="1"/>
        <v>2.4124849697684057E-2</v>
      </c>
      <c r="I278" s="12">
        <v>2.7300000000000001E-2</v>
      </c>
    </row>
    <row r="279" spans="6:9" x14ac:dyDescent="0.3">
      <c r="F279" s="2">
        <v>274</v>
      </c>
      <c r="G279" s="12">
        <f ca="1"/>
        <v>44.692977185056058</v>
      </c>
      <c r="H279" s="12">
        <f ca="1"/>
        <v>2.4271376466263681E-2</v>
      </c>
      <c r="I279" s="12">
        <v>2.7400000000000001E-2</v>
      </c>
    </row>
    <row r="280" spans="6:9" x14ac:dyDescent="0.3">
      <c r="F280" s="2">
        <v>275</v>
      </c>
      <c r="G280" s="12">
        <f ca="1"/>
        <v>44.694649516911291</v>
      </c>
      <c r="H280" s="12">
        <f ca="1"/>
        <v>2.4286866212642581E-2</v>
      </c>
      <c r="I280" s="12">
        <v>2.75E-2</v>
      </c>
    </row>
    <row r="281" spans="6:9" x14ac:dyDescent="0.3">
      <c r="F281" s="2">
        <v>276</v>
      </c>
      <c r="G281" s="12">
        <f ca="1"/>
        <v>44.69539674088778</v>
      </c>
      <c r="H281" s="12">
        <f ca="1"/>
        <v>2.4293789846297643E-2</v>
      </c>
      <c r="I281" s="12">
        <v>2.76E-2</v>
      </c>
    </row>
    <row r="282" spans="6:9" x14ac:dyDescent="0.3">
      <c r="F282" s="2">
        <v>277</v>
      </c>
      <c r="G282" s="12">
        <f ca="1"/>
        <v>44.697034883466891</v>
      </c>
      <c r="H282" s="12">
        <f ca="1"/>
        <v>2.4308974123383089E-2</v>
      </c>
      <c r="I282" s="12">
        <v>2.7699999999999999E-2</v>
      </c>
    </row>
    <row r="283" spans="6:9" x14ac:dyDescent="0.3">
      <c r="F283" s="2">
        <v>278</v>
      </c>
      <c r="G283" s="12">
        <f ca="1"/>
        <v>44.71397725852411</v>
      </c>
      <c r="H283" s="12">
        <f ca="1"/>
        <v>2.4466465183570256E-2</v>
      </c>
      <c r="I283" s="12">
        <v>2.7799999999999998E-2</v>
      </c>
    </row>
    <row r="284" spans="6:9" x14ac:dyDescent="0.3">
      <c r="F284" s="2">
        <v>279</v>
      </c>
      <c r="G284" s="12">
        <f ca="1"/>
        <v>44.718522266575476</v>
      </c>
      <c r="H284" s="12">
        <f ca="1"/>
        <v>2.4508853593275603E-2</v>
      </c>
      <c r="I284" s="12">
        <v>2.7900000000000001E-2</v>
      </c>
    </row>
    <row r="285" spans="6:9" x14ac:dyDescent="0.3">
      <c r="F285" s="2">
        <v>280</v>
      </c>
      <c r="G285" s="12">
        <f ca="1"/>
        <v>44.720893007796278</v>
      </c>
      <c r="H285" s="12">
        <f ca="1"/>
        <v>2.4530987438205355E-2</v>
      </c>
      <c r="I285" s="12">
        <v>2.8000000000000001E-2</v>
      </c>
    </row>
    <row r="286" spans="6:9" x14ac:dyDescent="0.3">
      <c r="F286" s="2">
        <v>281</v>
      </c>
      <c r="G286" s="12">
        <f ca="1"/>
        <v>44.729976572001753</v>
      </c>
      <c r="H286" s="12">
        <f ca="1"/>
        <v>2.4615942844686611E-2</v>
      </c>
      <c r="I286" s="12">
        <v>2.81E-2</v>
      </c>
    </row>
    <row r="287" spans="6:9" x14ac:dyDescent="0.3">
      <c r="F287" s="2">
        <v>282</v>
      </c>
      <c r="G287" s="12">
        <f ca="1"/>
        <v>44.739527458040037</v>
      </c>
      <c r="H287" s="12">
        <f ca="1"/>
        <v>2.470552405969224E-2</v>
      </c>
      <c r="I287" s="12">
        <v>2.8199999999999999E-2</v>
      </c>
    </row>
    <row r="288" spans="6:9" x14ac:dyDescent="0.3">
      <c r="F288" s="2">
        <v>283</v>
      </c>
      <c r="G288" s="12">
        <f ca="1"/>
        <v>44.74350825584856</v>
      </c>
      <c r="H288" s="12">
        <f ca="1"/>
        <v>2.4742938730189633E-2</v>
      </c>
      <c r="I288" s="12">
        <v>2.8299999999999999E-2</v>
      </c>
    </row>
    <row r="289" spans="6:9" x14ac:dyDescent="0.3">
      <c r="F289" s="2">
        <v>284</v>
      </c>
      <c r="G289" s="12">
        <f ca="1"/>
        <v>44.747989132545221</v>
      </c>
      <c r="H289" s="12">
        <f ca="1"/>
        <v>2.4785108029426007E-2</v>
      </c>
      <c r="I289" s="12">
        <v>2.8400000000000002E-2</v>
      </c>
    </row>
    <row r="290" spans="6:9" x14ac:dyDescent="0.3">
      <c r="F290" s="2">
        <v>285</v>
      </c>
      <c r="G290" s="12">
        <f ca="1"/>
        <v>44.750113755591286</v>
      </c>
      <c r="H290" s="12">
        <f ca="1"/>
        <v>2.4805122931670823E-2</v>
      </c>
      <c r="I290" s="12">
        <v>2.8500000000000001E-2</v>
      </c>
    </row>
    <row r="291" spans="6:9" x14ac:dyDescent="0.3">
      <c r="F291" s="2">
        <v>286</v>
      </c>
      <c r="G291" s="12">
        <f ca="1"/>
        <v>44.750628652249105</v>
      </c>
      <c r="H291" s="12">
        <f ca="1"/>
        <v>2.480997544476831E-2</v>
      </c>
      <c r="I291" s="12">
        <v>2.86E-2</v>
      </c>
    </row>
    <row r="292" spans="6:9" x14ac:dyDescent="0.3">
      <c r="F292" s="2">
        <v>287</v>
      </c>
      <c r="G292" s="12">
        <f ca="1"/>
        <v>44.753056091293097</v>
      </c>
      <c r="H292" s="12">
        <f ca="1"/>
        <v>2.4832862509588112E-2</v>
      </c>
      <c r="I292" s="12">
        <v>2.87E-2</v>
      </c>
    </row>
    <row r="293" spans="6:9" x14ac:dyDescent="0.3">
      <c r="F293" s="2">
        <v>288</v>
      </c>
      <c r="G293" s="12">
        <f ca="1"/>
        <v>44.764709465982236</v>
      </c>
      <c r="H293" s="12">
        <f ca="1"/>
        <v>2.4942972553407636E-2</v>
      </c>
      <c r="I293" s="12">
        <v>2.8799999999999999E-2</v>
      </c>
    </row>
    <row r="294" spans="6:9" x14ac:dyDescent="0.3">
      <c r="F294" s="2">
        <v>289</v>
      </c>
      <c r="G294" s="12">
        <f ca="1"/>
        <v>44.773670181475808</v>
      </c>
      <c r="H294" s="12">
        <f ca="1"/>
        <v>2.5027906816912086E-2</v>
      </c>
      <c r="I294" s="12">
        <v>2.8899999999999999E-2</v>
      </c>
    </row>
    <row r="295" spans="6:9" x14ac:dyDescent="0.3">
      <c r="F295" s="2">
        <v>290</v>
      </c>
      <c r="G295" s="12">
        <f ca="1"/>
        <v>44.79184669522261</v>
      </c>
      <c r="H295" s="12">
        <f ca="1"/>
        <v>2.5200906693462179E-2</v>
      </c>
      <c r="I295" s="12">
        <v>2.9000000000000001E-2</v>
      </c>
    </row>
    <row r="296" spans="6:9" x14ac:dyDescent="0.3">
      <c r="F296" s="2">
        <v>291</v>
      </c>
      <c r="G296" s="12">
        <f ca="1"/>
        <v>44.817292713358775</v>
      </c>
      <c r="H296" s="12">
        <f ca="1"/>
        <v>2.5444707279328706E-2</v>
      </c>
      <c r="I296" s="12">
        <v>2.9100000000000001E-2</v>
      </c>
    </row>
    <row r="297" spans="6:9" x14ac:dyDescent="0.3">
      <c r="F297" s="2">
        <v>292</v>
      </c>
      <c r="G297" s="12">
        <f ca="1"/>
        <v>44.821743741100157</v>
      </c>
      <c r="H297" s="12">
        <f ca="1"/>
        <v>2.5487546738550429E-2</v>
      </c>
      <c r="I297" s="12">
        <v>2.92E-2</v>
      </c>
    </row>
    <row r="298" spans="6:9" x14ac:dyDescent="0.3">
      <c r="F298" s="2">
        <v>293</v>
      </c>
      <c r="G298" s="12">
        <f ca="1"/>
        <v>44.823293509815358</v>
      </c>
      <c r="H298" s="12">
        <f ca="1"/>
        <v>2.5502476245234176E-2</v>
      </c>
      <c r="I298" s="12">
        <v>2.93E-2</v>
      </c>
    </row>
    <row r="299" spans="6:9" x14ac:dyDescent="0.3">
      <c r="F299" s="2">
        <v>294</v>
      </c>
      <c r="G299" s="12">
        <f ca="1"/>
        <v>44.825923998893103</v>
      </c>
      <c r="H299" s="12">
        <f ca="1"/>
        <v>2.5527832791428073E-2</v>
      </c>
      <c r="I299" s="12">
        <v>2.9399999999999999E-2</v>
      </c>
    </row>
    <row r="300" spans="6:9" x14ac:dyDescent="0.3">
      <c r="F300" s="2">
        <v>295</v>
      </c>
      <c r="G300" s="12">
        <f ca="1"/>
        <v>44.830505953674034</v>
      </c>
      <c r="H300" s="12">
        <f ca="1"/>
        <v>2.55720487223812E-2</v>
      </c>
      <c r="I300" s="12">
        <v>2.9499999999999998E-2</v>
      </c>
    </row>
    <row r="301" spans="6:9" x14ac:dyDescent="0.3">
      <c r="F301" s="2">
        <v>296</v>
      </c>
      <c r="G301" s="12">
        <f ca="1"/>
        <v>44.834362170852309</v>
      </c>
      <c r="H301" s="12">
        <f ca="1"/>
        <v>2.5609308837782035E-2</v>
      </c>
      <c r="I301" s="12">
        <v>2.9600000000000001E-2</v>
      </c>
    </row>
    <row r="302" spans="6:9" x14ac:dyDescent="0.3">
      <c r="F302" s="2">
        <v>297</v>
      </c>
      <c r="G302" s="12">
        <f ca="1"/>
        <v>44.840740827407807</v>
      </c>
      <c r="H302" s="12">
        <f ca="1"/>
        <v>2.5671037160128557E-2</v>
      </c>
      <c r="I302" s="12">
        <v>2.9700000000000001E-2</v>
      </c>
    </row>
    <row r="303" spans="6:9" x14ac:dyDescent="0.3">
      <c r="F303" s="2">
        <v>298</v>
      </c>
      <c r="G303" s="12">
        <f ca="1"/>
        <v>44.847112586544689</v>
      </c>
      <c r="H303" s="12">
        <f ca="1"/>
        <v>2.5732817726484843E-2</v>
      </c>
      <c r="I303" s="12">
        <v>2.98E-2</v>
      </c>
    </row>
    <row r="304" spans="6:9" x14ac:dyDescent="0.3">
      <c r="F304" s="2">
        <v>299</v>
      </c>
      <c r="G304" s="12">
        <f ca="1"/>
        <v>44.873667963885808</v>
      </c>
      <c r="H304" s="12">
        <f ca="1"/>
        <v>2.599158253793098E-2</v>
      </c>
      <c r="I304" s="12">
        <v>2.9899999999999999E-2</v>
      </c>
    </row>
    <row r="305" spans="6:9" x14ac:dyDescent="0.3">
      <c r="F305" s="2">
        <v>300</v>
      </c>
      <c r="G305" s="12">
        <f ca="1"/>
        <v>44.875232694203312</v>
      </c>
      <c r="H305" s="12">
        <f ca="1"/>
        <v>2.6006894563680417E-2</v>
      </c>
      <c r="I305" s="12">
        <v>0.03</v>
      </c>
    </row>
    <row r="306" spans="6:9" x14ac:dyDescent="0.3">
      <c r="F306" s="2">
        <v>301</v>
      </c>
      <c r="G306" s="12">
        <f ca="1"/>
        <v>44.890886123701144</v>
      </c>
      <c r="H306" s="12">
        <f ca="1"/>
        <v>2.6160472507365463E-2</v>
      </c>
      <c r="I306" s="12">
        <v>3.0099999999999998E-2</v>
      </c>
    </row>
    <row r="307" spans="6:9" x14ac:dyDescent="0.3">
      <c r="F307" s="2">
        <v>302</v>
      </c>
      <c r="G307" s="12">
        <f ca="1"/>
        <v>44.895795345255358</v>
      </c>
      <c r="H307" s="12">
        <f ca="1"/>
        <v>2.6208786729914162E-2</v>
      </c>
      <c r="I307" s="12">
        <v>3.0200000000000001E-2</v>
      </c>
    </row>
    <row r="308" spans="6:9" x14ac:dyDescent="0.3">
      <c r="F308" s="2">
        <v>303</v>
      </c>
      <c r="G308" s="12">
        <f ca="1"/>
        <v>44.907046523825365</v>
      </c>
      <c r="H308" s="12">
        <f ca="1"/>
        <v>2.6319784712891779E-2</v>
      </c>
      <c r="I308" s="12">
        <v>3.0300000000000001E-2</v>
      </c>
    </row>
    <row r="309" spans="6:9" x14ac:dyDescent="0.3">
      <c r="F309" s="2">
        <v>304</v>
      </c>
      <c r="G309" s="12">
        <f ca="1"/>
        <v>44.919920166450957</v>
      </c>
      <c r="H309" s="12">
        <f ca="1"/>
        <v>2.6447249771823486E-2</v>
      </c>
      <c r="I309" s="12">
        <v>3.04E-2</v>
      </c>
    </row>
    <row r="310" spans="6:9" x14ac:dyDescent="0.3">
      <c r="F310" s="2">
        <v>305</v>
      </c>
      <c r="G310" s="12">
        <f ca="1"/>
        <v>44.929493078747022</v>
      </c>
      <c r="H310" s="12">
        <f ca="1"/>
        <v>2.6542352946635712E-2</v>
      </c>
      <c r="I310" s="12">
        <v>3.0499999999999999E-2</v>
      </c>
    </row>
    <row r="311" spans="6:9" x14ac:dyDescent="0.3">
      <c r="F311" s="2">
        <v>306</v>
      </c>
      <c r="G311" s="12">
        <f ca="1"/>
        <v>44.929689014135818</v>
      </c>
      <c r="H311" s="12">
        <f ca="1"/>
        <v>2.6544302338394617E-2</v>
      </c>
      <c r="I311" s="12">
        <v>3.0599999999999999E-2</v>
      </c>
    </row>
    <row r="312" spans="6:9" x14ac:dyDescent="0.3">
      <c r="F312" s="2">
        <v>307</v>
      </c>
      <c r="G312" s="12">
        <f ca="1"/>
        <v>44.941812125366766</v>
      </c>
      <c r="H312" s="12">
        <f ca="1"/>
        <v>2.666513970926317E-2</v>
      </c>
      <c r="I312" s="12">
        <v>3.0700000000000002E-2</v>
      </c>
    </row>
    <row r="313" spans="6:9" x14ac:dyDescent="0.3">
      <c r="F313" s="2">
        <v>308</v>
      </c>
      <c r="G313" s="12">
        <f ca="1"/>
        <v>44.961908693237604</v>
      </c>
      <c r="H313" s="12">
        <f ca="1"/>
        <v>2.6866419951537508E-2</v>
      </c>
      <c r="I313" s="12">
        <v>3.0800000000000001E-2</v>
      </c>
    </row>
    <row r="314" spans="6:9" x14ac:dyDescent="0.3">
      <c r="F314" s="2">
        <v>309</v>
      </c>
      <c r="G314" s="12">
        <f ca="1"/>
        <v>44.989979023883905</v>
      </c>
      <c r="H314" s="12">
        <f ca="1"/>
        <v>2.7149590021725369E-2</v>
      </c>
      <c r="I314" s="12">
        <v>3.09E-2</v>
      </c>
    </row>
    <row r="315" spans="6:9" x14ac:dyDescent="0.3">
      <c r="F315" s="2">
        <v>310</v>
      </c>
      <c r="G315" s="12">
        <f ca="1"/>
        <v>44.99419501429324</v>
      </c>
      <c r="H315" s="12">
        <f ca="1"/>
        <v>2.7192325192267233E-2</v>
      </c>
      <c r="I315" s="12">
        <v>3.1E-2</v>
      </c>
    </row>
    <row r="316" spans="6:9" x14ac:dyDescent="0.3">
      <c r="F316" s="2">
        <v>311</v>
      </c>
      <c r="G316" s="12">
        <f ca="1"/>
        <v>45.019769373473714</v>
      </c>
      <c r="H316" s="12">
        <f ca="1"/>
        <v>2.745270862299995E-2</v>
      </c>
      <c r="I316" s="12">
        <v>3.1099999999999999E-2</v>
      </c>
    </row>
    <row r="317" spans="6:9" x14ac:dyDescent="0.3">
      <c r="F317" s="2">
        <v>312</v>
      </c>
      <c r="G317" s="12">
        <f ca="1"/>
        <v>45.023522415929769</v>
      </c>
      <c r="H317" s="12">
        <f ca="1"/>
        <v>2.7491086465446322E-2</v>
      </c>
      <c r="I317" s="12">
        <v>3.1199999999999999E-2</v>
      </c>
    </row>
    <row r="318" spans="6:9" x14ac:dyDescent="0.3">
      <c r="F318" s="2">
        <v>313</v>
      </c>
      <c r="G318" s="12">
        <f ca="1"/>
        <v>45.026005005231461</v>
      </c>
      <c r="H318" s="12">
        <f ca="1"/>
        <v>2.7516496380881789E-2</v>
      </c>
      <c r="I318" s="12">
        <v>3.1300000000000001E-2</v>
      </c>
    </row>
    <row r="319" spans="6:9" x14ac:dyDescent="0.3">
      <c r="F319" s="2">
        <v>314</v>
      </c>
      <c r="G319" s="12">
        <f ca="1"/>
        <v>45.030056965357204</v>
      </c>
      <c r="H319" s="12">
        <f ca="1"/>
        <v>2.7558009356876335E-2</v>
      </c>
      <c r="I319" s="12">
        <v>3.1399999999999997E-2</v>
      </c>
    </row>
    <row r="320" spans="6:9" x14ac:dyDescent="0.3">
      <c r="F320" s="2">
        <v>315</v>
      </c>
      <c r="G320" s="12">
        <f ca="1"/>
        <v>45.042895745553437</v>
      </c>
      <c r="H320" s="12">
        <f ca="1"/>
        <v>2.7689874026553148E-2</v>
      </c>
      <c r="I320" s="12">
        <v>3.15E-2</v>
      </c>
    </row>
    <row r="321" spans="6:9" x14ac:dyDescent="0.3">
      <c r="F321" s="2">
        <v>316</v>
      </c>
      <c r="G321" s="12">
        <f ca="1"/>
        <v>45.053515440438943</v>
      </c>
      <c r="H321" s="12">
        <f ca="1"/>
        <v>2.7799325854322928E-2</v>
      </c>
      <c r="I321" s="12">
        <v>3.1600000000000003E-2</v>
      </c>
    </row>
    <row r="322" spans="6:9" x14ac:dyDescent="0.3">
      <c r="F322" s="2">
        <v>317</v>
      </c>
      <c r="G322" s="12">
        <f ca="1"/>
        <v>45.066703684087408</v>
      </c>
      <c r="H322" s="12">
        <f ca="1"/>
        <v>2.7935729116336419E-2</v>
      </c>
      <c r="I322" s="12">
        <v>3.1699999999999999E-2</v>
      </c>
    </row>
    <row r="323" spans="6:9" x14ac:dyDescent="0.3">
      <c r="F323" s="2">
        <v>318</v>
      </c>
      <c r="G323" s="12">
        <f ca="1"/>
        <v>45.070423018432855</v>
      </c>
      <c r="H323" s="12">
        <f ca="1"/>
        <v>2.7974293453219223E-2</v>
      </c>
      <c r="I323" s="12">
        <v>3.1800000000000002E-2</v>
      </c>
    </row>
    <row r="324" spans="6:9" x14ac:dyDescent="0.3">
      <c r="F324" s="2">
        <v>319</v>
      </c>
      <c r="G324" s="12">
        <f ca="1"/>
        <v>45.097001988491499</v>
      </c>
      <c r="H324" s="12">
        <f ca="1"/>
        <v>2.8251113563087852E-2</v>
      </c>
      <c r="I324" s="12">
        <v>3.1899999999999998E-2</v>
      </c>
    </row>
    <row r="325" spans="6:9" x14ac:dyDescent="0.3">
      <c r="F325" s="2">
        <v>320</v>
      </c>
      <c r="G325" s="12">
        <f ca="1"/>
        <v>45.098696815303818</v>
      </c>
      <c r="H325" s="12">
        <f ca="1"/>
        <v>2.8268838708858331E-2</v>
      </c>
      <c r="I325" s="12">
        <v>3.2000000000000001E-2</v>
      </c>
    </row>
    <row r="326" spans="6:9" x14ac:dyDescent="0.3">
      <c r="F326" s="2">
        <v>321</v>
      </c>
      <c r="G326" s="12">
        <f ca="1"/>
        <v>45.114186406163462</v>
      </c>
      <c r="H326" s="12">
        <f ca="1"/>
        <v>2.8431244205617604E-2</v>
      </c>
      <c r="I326" s="12">
        <v>3.2099999999999997E-2</v>
      </c>
    </row>
    <row r="327" spans="6:9" x14ac:dyDescent="0.3">
      <c r="F327" s="2">
        <v>322</v>
      </c>
      <c r="G327" s="12">
        <f ca="1"/>
        <v>45.123063404256285</v>
      </c>
      <c r="H327" s="12">
        <f ca="1"/>
        <v>2.852465113204786E-2</v>
      </c>
      <c r="I327" s="12">
        <v>3.2199999999999999E-2</v>
      </c>
    </row>
    <row r="328" spans="6:9" x14ac:dyDescent="0.3">
      <c r="F328" s="2">
        <v>323</v>
      </c>
      <c r="G328" s="12">
        <f ca="1"/>
        <v>45.125141963796715</v>
      </c>
      <c r="H328" s="12">
        <f ca="1"/>
        <v>2.8546557612421791E-2</v>
      </c>
      <c r="I328" s="12">
        <v>3.2300000000000002E-2</v>
      </c>
    </row>
    <row r="329" spans="6:9" x14ac:dyDescent="0.3">
      <c r="F329" s="2">
        <v>324</v>
      </c>
      <c r="G329" s="12">
        <f ca="1"/>
        <v>45.131737939261626</v>
      </c>
      <c r="H329" s="12">
        <f ca="1"/>
        <v>2.8616162699315793E-2</v>
      </c>
      <c r="I329" s="12">
        <v>3.2399999999999998E-2</v>
      </c>
    </row>
    <row r="330" spans="6:9" x14ac:dyDescent="0.3">
      <c r="F330" s="2">
        <v>325</v>
      </c>
      <c r="G330" s="12">
        <f ca="1"/>
        <v>45.159323117666368</v>
      </c>
      <c r="H330" s="12">
        <f ca="1"/>
        <v>2.8908719364089109E-2</v>
      </c>
      <c r="I330" s="12">
        <v>3.2500000000000001E-2</v>
      </c>
    </row>
    <row r="331" spans="6:9" x14ac:dyDescent="0.3">
      <c r="F331" s="2">
        <v>326</v>
      </c>
      <c r="G331" s="12">
        <f ca="1"/>
        <v>45.177697427310932</v>
      </c>
      <c r="H331" s="12">
        <f ca="1"/>
        <v>2.9104900868418538E-2</v>
      </c>
      <c r="I331" s="12">
        <v>3.2599999999999997E-2</v>
      </c>
    </row>
    <row r="332" spans="6:9" x14ac:dyDescent="0.3">
      <c r="F332" s="2">
        <v>327</v>
      </c>
      <c r="G332" s="12">
        <f ca="1"/>
        <v>45.178915136493416</v>
      </c>
      <c r="H332" s="12">
        <f ca="1"/>
        <v>2.9117939435393262E-2</v>
      </c>
      <c r="I332" s="12">
        <v>3.27E-2</v>
      </c>
    </row>
    <row r="333" spans="6:9" x14ac:dyDescent="0.3">
      <c r="F333" s="2">
        <v>328</v>
      </c>
      <c r="G333" s="12">
        <f ca="1"/>
        <v>45.185158927226446</v>
      </c>
      <c r="H333" s="12">
        <f ca="1"/>
        <v>2.9184867208209831E-2</v>
      </c>
      <c r="I333" s="12">
        <v>3.2800000000000003E-2</v>
      </c>
    </row>
    <row r="334" spans="6:9" x14ac:dyDescent="0.3">
      <c r="F334" s="2">
        <v>329</v>
      </c>
      <c r="G334" s="12">
        <f ca="1"/>
        <v>45.185334601117816</v>
      </c>
      <c r="H334" s="12">
        <f ca="1"/>
        <v>2.9186752032627054E-2</v>
      </c>
      <c r="I334" s="12">
        <v>3.2899999999999999E-2</v>
      </c>
    </row>
    <row r="335" spans="6:9" x14ac:dyDescent="0.3">
      <c r="F335" s="2">
        <v>330</v>
      </c>
      <c r="G335" s="12">
        <f ca="1"/>
        <v>45.201141419857997</v>
      </c>
      <c r="H335" s="12">
        <f ca="1"/>
        <v>2.9356739834009171E-2</v>
      </c>
      <c r="I335" s="12">
        <v>3.3000000000000002E-2</v>
      </c>
    </row>
    <row r="336" spans="6:9" x14ac:dyDescent="0.3">
      <c r="F336" s="2">
        <v>331</v>
      </c>
      <c r="G336" s="12">
        <f ca="1"/>
        <v>45.202498322286012</v>
      </c>
      <c r="H336" s="12">
        <f ca="1"/>
        <v>2.9371368496591277E-2</v>
      </c>
      <c r="I336" s="12">
        <v>3.3099999999999997E-2</v>
      </c>
    </row>
    <row r="337" spans="6:9" x14ac:dyDescent="0.3">
      <c r="F337" s="2">
        <v>332</v>
      </c>
      <c r="G337" s="12">
        <f ca="1"/>
        <v>45.203532881283451</v>
      </c>
      <c r="H337" s="12">
        <f ca="1"/>
        <v>2.9382525872628559E-2</v>
      </c>
      <c r="I337" s="12">
        <v>3.32E-2</v>
      </c>
    </row>
    <row r="338" spans="6:9" x14ac:dyDescent="0.3">
      <c r="F338" s="2">
        <v>333</v>
      </c>
      <c r="G338" s="12">
        <f ca="1"/>
        <v>45.21825281637004</v>
      </c>
      <c r="H338" s="12">
        <f ca="1"/>
        <v>2.9541638947142797E-2</v>
      </c>
      <c r="I338" s="12">
        <v>3.3300000000000003E-2</v>
      </c>
    </row>
    <row r="339" spans="6:9" x14ac:dyDescent="0.3">
      <c r="F339" s="2">
        <v>334</v>
      </c>
      <c r="G339" s="12">
        <f ca="1"/>
        <v>45.235364010590686</v>
      </c>
      <c r="H339" s="12">
        <f ca="1"/>
        <v>2.97274552740356E-2</v>
      </c>
      <c r="I339" s="12">
        <v>3.3399999999999999E-2</v>
      </c>
    </row>
    <row r="340" spans="6:9" x14ac:dyDescent="0.3">
      <c r="F340" s="2">
        <v>335</v>
      </c>
      <c r="G340" s="12">
        <f ca="1"/>
        <v>45.237845184632619</v>
      </c>
      <c r="H340" s="12">
        <f ca="1"/>
        <v>2.9754475680761509E-2</v>
      </c>
      <c r="I340" s="12">
        <v>3.3500000000000002E-2</v>
      </c>
    </row>
    <row r="341" spans="6:9" x14ac:dyDescent="0.3">
      <c r="F341" s="2">
        <v>336</v>
      </c>
      <c r="G341" s="12">
        <f ca="1"/>
        <v>45.242388255510001</v>
      </c>
      <c r="H341" s="12">
        <f ca="1"/>
        <v>2.9804000775030454E-2</v>
      </c>
      <c r="I341" s="12">
        <v>3.3599999999999998E-2</v>
      </c>
    </row>
    <row r="342" spans="6:9" x14ac:dyDescent="0.3">
      <c r="F342" s="2">
        <v>337</v>
      </c>
      <c r="G342" s="12">
        <f ca="1"/>
        <v>45.247984885824643</v>
      </c>
      <c r="H342" s="12">
        <f ca="1"/>
        <v>2.9865100450392229E-2</v>
      </c>
      <c r="I342" s="12">
        <v>3.3700000000000001E-2</v>
      </c>
    </row>
    <row r="343" spans="6:9" x14ac:dyDescent="0.3">
      <c r="F343" s="2">
        <v>338</v>
      </c>
      <c r="G343" s="12">
        <f ca="1"/>
        <v>45.266481081369783</v>
      </c>
      <c r="H343" s="12">
        <f ca="1"/>
        <v>3.0067731412649623E-2</v>
      </c>
      <c r="I343" s="12">
        <v>3.3799999999999997E-2</v>
      </c>
    </row>
    <row r="344" spans="6:9" x14ac:dyDescent="0.3">
      <c r="F344" s="2">
        <v>339</v>
      </c>
      <c r="G344" s="12">
        <f ca="1"/>
        <v>45.277026231429062</v>
      </c>
      <c r="H344" s="12">
        <f ca="1"/>
        <v>3.0183741118987105E-2</v>
      </c>
      <c r="I344" s="12">
        <v>3.39E-2</v>
      </c>
    </row>
    <row r="345" spans="6:9" x14ac:dyDescent="0.3">
      <c r="F345" s="2">
        <v>340</v>
      </c>
      <c r="G345" s="12">
        <f ca="1"/>
        <v>45.284183195958697</v>
      </c>
      <c r="H345" s="12">
        <f ca="1"/>
        <v>3.0262677511223524E-2</v>
      </c>
      <c r="I345" s="12">
        <v>3.4000000000000002E-2</v>
      </c>
    </row>
    <row r="346" spans="6:9" x14ac:dyDescent="0.3">
      <c r="F346" s="2">
        <v>341</v>
      </c>
      <c r="G346" s="12">
        <f ca="1"/>
        <v>45.288267805673861</v>
      </c>
      <c r="H346" s="12">
        <f ca="1"/>
        <v>3.0307800856057564E-2</v>
      </c>
      <c r="I346" s="12">
        <v>3.4099999999999998E-2</v>
      </c>
    </row>
    <row r="347" spans="6:9" x14ac:dyDescent="0.3">
      <c r="F347" s="2">
        <v>342</v>
      </c>
      <c r="G347" s="12">
        <f ca="1"/>
        <v>45.295590098088951</v>
      </c>
      <c r="H347" s="12">
        <f ca="1"/>
        <v>3.0388824174511112E-2</v>
      </c>
      <c r="I347" s="12">
        <v>3.4200000000000001E-2</v>
      </c>
    </row>
    <row r="348" spans="6:9" x14ac:dyDescent="0.3">
      <c r="F348" s="2">
        <v>343</v>
      </c>
      <c r="G348" s="12">
        <f ca="1"/>
        <v>45.30627257752424</v>
      </c>
      <c r="H348" s="12">
        <f ca="1"/>
        <v>3.0507335069659258E-2</v>
      </c>
      <c r="I348" s="12">
        <v>3.4299999999999997E-2</v>
      </c>
    </row>
    <row r="349" spans="6:9" x14ac:dyDescent="0.3">
      <c r="F349" s="2">
        <v>344</v>
      </c>
      <c r="G349" s="12">
        <f ca="1"/>
        <v>45.309758505654379</v>
      </c>
      <c r="H349" s="12">
        <f ca="1"/>
        <v>3.0546086488323843E-2</v>
      </c>
      <c r="I349" s="12">
        <v>3.44E-2</v>
      </c>
    </row>
    <row r="350" spans="6:9" x14ac:dyDescent="0.3">
      <c r="F350" s="2">
        <v>345</v>
      </c>
      <c r="G350" s="12">
        <f ca="1"/>
        <v>45.310940821776292</v>
      </c>
      <c r="H350" s="12">
        <f ca="1"/>
        <v>3.0559238542002883E-2</v>
      </c>
      <c r="I350" s="12">
        <v>3.4500000000000003E-2</v>
      </c>
    </row>
    <row r="351" spans="6:9" x14ac:dyDescent="0.3">
      <c r="F351" s="2">
        <v>346</v>
      </c>
      <c r="G351" s="12">
        <f ca="1"/>
        <v>45.326194980479031</v>
      </c>
      <c r="H351" s="12">
        <f ca="1"/>
        <v>3.0729325753134952E-2</v>
      </c>
      <c r="I351" s="12">
        <v>3.4599999999999999E-2</v>
      </c>
    </row>
    <row r="352" spans="6:9" x14ac:dyDescent="0.3">
      <c r="F352" s="2">
        <v>347</v>
      </c>
      <c r="G352" s="12">
        <f ca="1"/>
        <v>45.335988399235177</v>
      </c>
      <c r="H352" s="12">
        <f ca="1"/>
        <v>3.0838916791635633E-2</v>
      </c>
      <c r="I352" s="12">
        <v>3.4700000000000002E-2</v>
      </c>
    </row>
    <row r="353" spans="6:9" x14ac:dyDescent="0.3">
      <c r="F353" s="2">
        <v>348</v>
      </c>
      <c r="G353" s="12">
        <f ca="1"/>
        <v>45.338111043532884</v>
      </c>
      <c r="H353" s="12">
        <f ca="1"/>
        <v>3.0862710273501532E-2</v>
      </c>
      <c r="I353" s="12">
        <v>3.4799999999999998E-2</v>
      </c>
    </row>
    <row r="354" spans="6:9" x14ac:dyDescent="0.3">
      <c r="F354" s="2">
        <v>349</v>
      </c>
      <c r="G354" s="12">
        <f ca="1"/>
        <v>45.345222168094217</v>
      </c>
      <c r="H354" s="12">
        <f ca="1"/>
        <v>3.0942526701331224E-2</v>
      </c>
      <c r="I354" s="12">
        <v>3.49E-2</v>
      </c>
    </row>
    <row r="355" spans="6:9" x14ac:dyDescent="0.3">
      <c r="F355" s="2">
        <v>350</v>
      </c>
      <c r="G355" s="12">
        <f ca="1"/>
        <v>45.362736135669131</v>
      </c>
      <c r="H355" s="12">
        <f ca="1"/>
        <v>3.1139798890460722E-2</v>
      </c>
      <c r="I355" s="12">
        <v>3.5000000000000003E-2</v>
      </c>
    </row>
    <row r="356" spans="6:9" x14ac:dyDescent="0.3">
      <c r="F356" s="2">
        <v>351</v>
      </c>
      <c r="G356" s="12">
        <f ca="1"/>
        <v>45.380657388128029</v>
      </c>
      <c r="H356" s="12">
        <f ca="1"/>
        <v>3.1342680808142467E-2</v>
      </c>
      <c r="I356" s="12">
        <v>3.5099999999999999E-2</v>
      </c>
    </row>
    <row r="357" spans="6:9" x14ac:dyDescent="0.3">
      <c r="F357" s="2">
        <v>352</v>
      </c>
      <c r="G357" s="12">
        <f ca="1"/>
        <v>45.3918341967657</v>
      </c>
      <c r="H357" s="12">
        <f ca="1"/>
        <v>3.1469735467163182E-2</v>
      </c>
      <c r="I357" s="12">
        <v>3.5200000000000002E-2</v>
      </c>
    </row>
    <row r="358" spans="6:9" x14ac:dyDescent="0.3">
      <c r="F358" s="2">
        <v>353</v>
      </c>
      <c r="G358" s="12">
        <f ca="1"/>
        <v>45.39631852241255</v>
      </c>
      <c r="H358" s="12">
        <f ca="1"/>
        <v>3.1520825510724465E-2</v>
      </c>
      <c r="I358" s="12">
        <v>3.5299999999999998E-2</v>
      </c>
    </row>
    <row r="359" spans="6:9" x14ac:dyDescent="0.3">
      <c r="F359" s="2">
        <v>354</v>
      </c>
      <c r="G359" s="12">
        <f ca="1"/>
        <v>45.402633614934111</v>
      </c>
      <c r="H359" s="12">
        <f ca="1"/>
        <v>3.1592883937781292E-2</v>
      </c>
      <c r="I359" s="12">
        <v>3.5400000000000001E-2</v>
      </c>
    </row>
    <row r="360" spans="6:9" x14ac:dyDescent="0.3">
      <c r="F360" s="2">
        <v>355</v>
      </c>
      <c r="G360" s="12">
        <f ca="1"/>
        <v>45.408870038478184</v>
      </c>
      <c r="H360" s="12">
        <f ca="1"/>
        <v>3.166417155290157E-2</v>
      </c>
      <c r="I360" s="12">
        <v>3.5499999999999997E-2</v>
      </c>
    </row>
    <row r="361" spans="6:9" x14ac:dyDescent="0.3">
      <c r="F361" s="2">
        <v>356</v>
      </c>
      <c r="G361" s="12">
        <f ca="1"/>
        <v>45.414112249720979</v>
      </c>
      <c r="H361" s="12">
        <f ca="1"/>
        <v>3.1724192080537152E-2</v>
      </c>
      <c r="I361" s="12">
        <v>3.56E-2</v>
      </c>
    </row>
    <row r="362" spans="6:9" x14ac:dyDescent="0.3">
      <c r="F362" s="2">
        <v>357</v>
      </c>
      <c r="G362" s="12">
        <f ca="1"/>
        <v>45.424597092256199</v>
      </c>
      <c r="H362" s="12">
        <f ca="1"/>
        <v>3.1844505737460775E-2</v>
      </c>
      <c r="I362" s="12">
        <v>3.5700000000000003E-2</v>
      </c>
    </row>
    <row r="363" spans="6:9" x14ac:dyDescent="0.3">
      <c r="F363" s="2">
        <v>358</v>
      </c>
      <c r="G363" s="12">
        <f ca="1"/>
        <v>45.433329303078921</v>
      </c>
      <c r="H363" s="12">
        <f ca="1"/>
        <v>3.1944980821372759E-2</v>
      </c>
      <c r="I363" s="12">
        <v>3.5799999999999998E-2</v>
      </c>
    </row>
    <row r="364" spans="6:9" x14ac:dyDescent="0.3">
      <c r="F364" s="2">
        <v>359</v>
      </c>
      <c r="G364" s="12">
        <f ca="1"/>
        <v>45.436520748762725</v>
      </c>
      <c r="H364" s="12">
        <f ca="1"/>
        <v>3.1981764383909546E-2</v>
      </c>
      <c r="I364" s="12">
        <v>3.5900000000000001E-2</v>
      </c>
    </row>
    <row r="365" spans="6:9" x14ac:dyDescent="0.3">
      <c r="F365" s="2">
        <v>360</v>
      </c>
      <c r="G365" s="12">
        <f ca="1"/>
        <v>45.464987993158559</v>
      </c>
      <c r="H365" s="12">
        <f ca="1"/>
        <v>3.2311339256146501E-2</v>
      </c>
      <c r="I365" s="12">
        <v>3.5999999999999997E-2</v>
      </c>
    </row>
    <row r="366" spans="6:9" x14ac:dyDescent="0.3">
      <c r="F366" s="2">
        <v>361</v>
      </c>
      <c r="G366" s="12">
        <f ca="1"/>
        <v>45.466413781838547</v>
      </c>
      <c r="H366" s="12">
        <f ca="1"/>
        <v>3.2327915770243146E-2</v>
      </c>
      <c r="I366" s="12">
        <v>3.61E-2</v>
      </c>
    </row>
    <row r="367" spans="6:9" x14ac:dyDescent="0.3">
      <c r="F367" s="2">
        <v>362</v>
      </c>
      <c r="G367" s="12">
        <f ca="1"/>
        <v>45.469221812704021</v>
      </c>
      <c r="H367" s="12">
        <f ca="1"/>
        <v>3.2360581988818367E-2</v>
      </c>
      <c r="I367" s="12">
        <v>3.6200000000000003E-2</v>
      </c>
    </row>
    <row r="368" spans="6:9" x14ac:dyDescent="0.3">
      <c r="F368" s="2">
        <v>363</v>
      </c>
      <c r="G368" s="12">
        <f ca="1"/>
        <v>45.477049324237626</v>
      </c>
      <c r="H368" s="12">
        <f ca="1"/>
        <v>3.245177696695898E-2</v>
      </c>
      <c r="I368" s="12">
        <v>3.6299999999999999E-2</v>
      </c>
    </row>
    <row r="369" spans="6:9" x14ac:dyDescent="0.3">
      <c r="F369" s="2">
        <v>364</v>
      </c>
      <c r="G369" s="12">
        <f ca="1"/>
        <v>45.480657414245243</v>
      </c>
      <c r="H369" s="12">
        <f ca="1"/>
        <v>3.2493880948117469E-2</v>
      </c>
      <c r="I369" s="12">
        <v>3.6400000000000002E-2</v>
      </c>
    </row>
    <row r="370" spans="6:9" x14ac:dyDescent="0.3">
      <c r="F370" s="2">
        <v>365</v>
      </c>
      <c r="G370" s="12">
        <f ca="1"/>
        <v>45.480752667235485</v>
      </c>
      <c r="H370" s="12">
        <f ca="1"/>
        <v>3.2494993065308106E-2</v>
      </c>
      <c r="I370" s="12">
        <v>3.6499999999999998E-2</v>
      </c>
    </row>
    <row r="371" spans="6:9" x14ac:dyDescent="0.3">
      <c r="F371" s="2">
        <v>366</v>
      </c>
      <c r="G371" s="12">
        <f ca="1"/>
        <v>45.48664455107</v>
      </c>
      <c r="H371" s="12">
        <f ca="1"/>
        <v>3.2563841115305046E-2</v>
      </c>
      <c r="I371" s="12">
        <v>3.6600000000000001E-2</v>
      </c>
    </row>
    <row r="372" spans="6:9" x14ac:dyDescent="0.3">
      <c r="F372" s="2">
        <v>367</v>
      </c>
      <c r="G372" s="12">
        <f ca="1"/>
        <v>45.489313865178843</v>
      </c>
      <c r="H372" s="12">
        <f ca="1"/>
        <v>3.259507022114682E-2</v>
      </c>
      <c r="I372" s="12">
        <v>3.6700000000000003E-2</v>
      </c>
    </row>
    <row r="373" spans="6:9" x14ac:dyDescent="0.3">
      <c r="F373" s="2">
        <v>368</v>
      </c>
      <c r="G373" s="12">
        <f ca="1"/>
        <v>45.491376174706453</v>
      </c>
      <c r="H373" s="12">
        <f ca="1"/>
        <v>3.2619213838197353E-2</v>
      </c>
      <c r="I373" s="12">
        <v>3.6799999999999999E-2</v>
      </c>
    </row>
    <row r="374" spans="6:9" x14ac:dyDescent="0.3">
      <c r="F374" s="2">
        <v>369</v>
      </c>
      <c r="G374" s="12">
        <f ca="1"/>
        <v>45.496824673570217</v>
      </c>
      <c r="H374" s="12">
        <f ca="1"/>
        <v>3.2683067138995936E-2</v>
      </c>
      <c r="I374" s="12">
        <v>3.6900000000000002E-2</v>
      </c>
    </row>
    <row r="375" spans="6:9" x14ac:dyDescent="0.3">
      <c r="F375" s="2">
        <v>370</v>
      </c>
      <c r="G375" s="12">
        <f ca="1"/>
        <v>45.501839054030299</v>
      </c>
      <c r="H375" s="12">
        <f ca="1"/>
        <v>3.2741919164666247E-2</v>
      </c>
      <c r="I375" s="12">
        <v>3.6999999999999998E-2</v>
      </c>
    </row>
    <row r="376" spans="6:9" x14ac:dyDescent="0.3">
      <c r="F376" s="2">
        <v>371</v>
      </c>
      <c r="G376" s="12">
        <f ca="1"/>
        <v>45.512880156077365</v>
      </c>
      <c r="H376" s="12">
        <f ca="1"/>
        <v>3.2871796795339893E-2</v>
      </c>
      <c r="I376" s="12">
        <v>3.7100000000000001E-2</v>
      </c>
    </row>
    <row r="377" spans="6:9" x14ac:dyDescent="0.3">
      <c r="F377" s="2">
        <v>372</v>
      </c>
      <c r="G377" s="12">
        <f ca="1"/>
        <v>45.523950425164941</v>
      </c>
      <c r="H377" s="12">
        <f ca="1"/>
        <v>3.3002421432891171E-2</v>
      </c>
      <c r="I377" s="12">
        <v>3.7199999999999997E-2</v>
      </c>
    </row>
    <row r="378" spans="6:9" x14ac:dyDescent="0.3">
      <c r="F378" s="2">
        <v>373</v>
      </c>
      <c r="G378" s="12">
        <f ca="1"/>
        <v>45.536378061209838</v>
      </c>
      <c r="H378" s="12">
        <f ca="1"/>
        <v>3.3149545213486814E-2</v>
      </c>
      <c r="I378" s="12">
        <v>3.73E-2</v>
      </c>
    </row>
    <row r="379" spans="6:9" x14ac:dyDescent="0.3">
      <c r="F379" s="2">
        <v>374</v>
      </c>
      <c r="G379" s="12">
        <f ca="1"/>
        <v>45.546010025784881</v>
      </c>
      <c r="H379" s="12">
        <f ca="1"/>
        <v>3.3263924505851819E-2</v>
      </c>
      <c r="I379" s="12">
        <v>3.7400000000000003E-2</v>
      </c>
    </row>
    <row r="380" spans="6:9" x14ac:dyDescent="0.3">
      <c r="F380" s="2">
        <v>375</v>
      </c>
      <c r="G380" s="12">
        <f ca="1"/>
        <v>45.552525969206229</v>
      </c>
      <c r="H380" s="12">
        <f ca="1"/>
        <v>3.3341475663653045E-2</v>
      </c>
      <c r="I380" s="12">
        <v>3.7499999999999999E-2</v>
      </c>
    </row>
    <row r="381" spans="6:9" x14ac:dyDescent="0.3">
      <c r="F381" s="2">
        <v>376</v>
      </c>
      <c r="G381" s="12">
        <f ca="1"/>
        <v>45.557893874432168</v>
      </c>
      <c r="H381" s="12">
        <f ca="1"/>
        <v>3.340546908384457E-2</v>
      </c>
      <c r="I381" s="12">
        <v>3.7600000000000001E-2</v>
      </c>
    </row>
    <row r="382" spans="6:9" x14ac:dyDescent="0.3">
      <c r="F382" s="2">
        <v>377</v>
      </c>
      <c r="G382" s="12">
        <f ca="1"/>
        <v>45.591324198481892</v>
      </c>
      <c r="H382" s="12">
        <f ca="1"/>
        <v>3.3806167354468245E-2</v>
      </c>
      <c r="I382" s="12">
        <v>3.7699999999999997E-2</v>
      </c>
    </row>
    <row r="383" spans="6:9" x14ac:dyDescent="0.3">
      <c r="F383" s="2">
        <v>378</v>
      </c>
      <c r="G383" s="12">
        <f ca="1"/>
        <v>45.603358826412467</v>
      </c>
      <c r="H383" s="12">
        <f ca="1"/>
        <v>3.3951328523616986E-2</v>
      </c>
      <c r="I383" s="12">
        <v>3.78E-2</v>
      </c>
    </row>
    <row r="384" spans="6:9" x14ac:dyDescent="0.3">
      <c r="F384" s="2">
        <v>379</v>
      </c>
      <c r="G384" s="12">
        <f ca="1"/>
        <v>45.61014407069127</v>
      </c>
      <c r="H384" s="12">
        <f ca="1"/>
        <v>3.4033385579328709E-2</v>
      </c>
      <c r="I384" s="12">
        <v>3.7900000000000003E-2</v>
      </c>
    </row>
    <row r="385" spans="6:9" x14ac:dyDescent="0.3">
      <c r="F385" s="2">
        <v>380</v>
      </c>
      <c r="G385" s="12">
        <f ca="1"/>
        <v>45.652392497923117</v>
      </c>
      <c r="H385" s="12">
        <f ca="1"/>
        <v>3.4547793475390484E-2</v>
      </c>
      <c r="I385" s="12">
        <v>3.7999999999999999E-2</v>
      </c>
    </row>
    <row r="386" spans="6:9" x14ac:dyDescent="0.3">
      <c r="F386" s="2">
        <v>381</v>
      </c>
      <c r="G386" s="12">
        <f ca="1"/>
        <v>45.671394600516713</v>
      </c>
      <c r="H386" s="12">
        <f ca="1"/>
        <v>3.4781120267978201E-2</v>
      </c>
      <c r="I386" s="12">
        <v>3.8100000000000002E-2</v>
      </c>
    </row>
    <row r="387" spans="6:9" x14ac:dyDescent="0.3">
      <c r="F387" s="2">
        <v>382</v>
      </c>
      <c r="G387" s="12">
        <f ca="1"/>
        <v>45.682238670695867</v>
      </c>
      <c r="H387" s="12">
        <f ca="1"/>
        <v>3.4914822009235034E-2</v>
      </c>
      <c r="I387" s="12">
        <v>3.8199999999999998E-2</v>
      </c>
    </row>
    <row r="388" spans="6:9" x14ac:dyDescent="0.3">
      <c r="F388" s="2">
        <v>383</v>
      </c>
      <c r="G388" s="12">
        <f ca="1"/>
        <v>45.688543103671236</v>
      </c>
      <c r="H388" s="12">
        <f ca="1"/>
        <v>3.49927355841535E-2</v>
      </c>
      <c r="I388" s="12">
        <v>3.8300000000000001E-2</v>
      </c>
    </row>
    <row r="389" spans="6:9" x14ac:dyDescent="0.3">
      <c r="F389" s="2">
        <v>384</v>
      </c>
      <c r="G389" s="12">
        <f ca="1"/>
        <v>45.703376175045307</v>
      </c>
      <c r="H389" s="12">
        <f ca="1"/>
        <v>3.5176582826042871E-2</v>
      </c>
      <c r="I389" s="12">
        <v>3.8399999999999997E-2</v>
      </c>
    </row>
    <row r="390" spans="6:9" x14ac:dyDescent="0.3">
      <c r="F390" s="2">
        <v>385</v>
      </c>
      <c r="G390" s="12">
        <f ca="1"/>
        <v>45.704191256757397</v>
      </c>
      <c r="H390" s="12">
        <f ca="1"/>
        <v>3.5186706959769255E-2</v>
      </c>
      <c r="I390" s="12">
        <v>3.85E-2</v>
      </c>
    </row>
    <row r="391" spans="6:9" x14ac:dyDescent="0.3">
      <c r="F391" s="2">
        <v>386</v>
      </c>
      <c r="G391" s="12">
        <f ca="1"/>
        <v>45.713064905508993</v>
      </c>
      <c r="H391" s="12">
        <f ca="1"/>
        <v>3.5297072864832579E-2</v>
      </c>
      <c r="I391" s="12">
        <v>3.8600000000000002E-2</v>
      </c>
    </row>
    <row r="392" spans="6:9" x14ac:dyDescent="0.3">
      <c r="F392" s="2">
        <v>387</v>
      </c>
      <c r="G392" s="12">
        <f ca="1"/>
        <v>45.722697361288333</v>
      </c>
      <c r="H392" s="12">
        <f ca="1"/>
        <v>3.5417180004517095E-2</v>
      </c>
      <c r="I392" s="12">
        <v>3.8699999999999998E-2</v>
      </c>
    </row>
    <row r="393" spans="6:9" x14ac:dyDescent="0.3">
      <c r="F393" s="2">
        <v>388</v>
      </c>
      <c r="G393" s="12">
        <f ca="1"/>
        <v>45.726219714113057</v>
      </c>
      <c r="H393" s="12">
        <f ca="1"/>
        <v>3.5461179239602521E-2</v>
      </c>
      <c r="I393" s="12">
        <v>3.8800000000000001E-2</v>
      </c>
    </row>
    <row r="394" spans="6:9" x14ac:dyDescent="0.3">
      <c r="F394" s="2">
        <v>389</v>
      </c>
      <c r="G394" s="12">
        <f ca="1"/>
        <v>45.727632539638776</v>
      </c>
      <c r="H394" s="12">
        <f ca="1"/>
        <v>3.5478839351893728E-2</v>
      </c>
      <c r="I394" s="12">
        <v>3.8899999999999997E-2</v>
      </c>
    </row>
    <row r="395" spans="6:9" x14ac:dyDescent="0.3">
      <c r="F395" s="2">
        <v>390</v>
      </c>
      <c r="G395" s="12">
        <f ca="1"/>
        <v>45.727983928600338</v>
      </c>
      <c r="H395" s="12">
        <f ca="1"/>
        <v>3.5483232720487458E-2</v>
      </c>
      <c r="I395" s="12">
        <v>3.9E-2</v>
      </c>
    </row>
    <row r="396" spans="6:9" x14ac:dyDescent="0.3">
      <c r="F396" s="2">
        <v>391</v>
      </c>
      <c r="G396" s="12">
        <f ca="1"/>
        <v>45.730739177861381</v>
      </c>
      <c r="H396" s="12">
        <f ca="1"/>
        <v>3.5517695840453507E-2</v>
      </c>
      <c r="I396" s="12">
        <v>3.9100000000000003E-2</v>
      </c>
    </row>
    <row r="397" spans="6:9" x14ac:dyDescent="0.3">
      <c r="F397" s="2">
        <v>392</v>
      </c>
      <c r="G397" s="12">
        <f ca="1"/>
        <v>45.73117174044841</v>
      </c>
      <c r="H397" s="12">
        <f ca="1"/>
        <v>3.5523108760183456E-2</v>
      </c>
      <c r="I397" s="12">
        <v>3.9199999999999999E-2</v>
      </c>
    </row>
    <row r="398" spans="6:9" x14ac:dyDescent="0.3">
      <c r="F398" s="2">
        <v>393</v>
      </c>
      <c r="G398" s="12">
        <f ca="1"/>
        <v>45.737453091888618</v>
      </c>
      <c r="H398" s="12">
        <f ca="1"/>
        <v>3.5601783183623517E-2</v>
      </c>
      <c r="I398" s="12">
        <v>3.9300000000000002E-2</v>
      </c>
    </row>
    <row r="399" spans="6:9" x14ac:dyDescent="0.3">
      <c r="F399" s="2">
        <v>394</v>
      </c>
      <c r="G399" s="12">
        <f ca="1"/>
        <v>45.751363972969905</v>
      </c>
      <c r="H399" s="12">
        <f ca="1"/>
        <v>3.5776498383569534E-2</v>
      </c>
      <c r="I399" s="12">
        <v>3.9399999999999998E-2</v>
      </c>
    </row>
    <row r="400" spans="6:9" x14ac:dyDescent="0.3">
      <c r="F400" s="2">
        <v>395</v>
      </c>
      <c r="G400" s="12">
        <f ca="1"/>
        <v>45.753284058577464</v>
      </c>
      <c r="H400" s="12">
        <f ca="1"/>
        <v>3.5800665939781359E-2</v>
      </c>
      <c r="I400" s="12">
        <v>3.95E-2</v>
      </c>
    </row>
    <row r="401" spans="6:9" x14ac:dyDescent="0.3">
      <c r="F401" s="2">
        <v>396</v>
      </c>
      <c r="G401" s="12">
        <f ca="1"/>
        <v>45.77062195817507</v>
      </c>
      <c r="H401" s="12">
        <f ca="1"/>
        <v>3.6019465551453286E-2</v>
      </c>
      <c r="I401" s="12">
        <v>3.9600000000000003E-2</v>
      </c>
    </row>
    <row r="402" spans="6:9" x14ac:dyDescent="0.3">
      <c r="F402" s="2">
        <v>397</v>
      </c>
      <c r="G402" s="12">
        <f ca="1"/>
        <v>45.772448604669222</v>
      </c>
      <c r="H402" s="12">
        <f ca="1"/>
        <v>3.6042577428086447E-2</v>
      </c>
      <c r="I402" s="12">
        <v>3.9699999999999999E-2</v>
      </c>
    </row>
    <row r="403" spans="6:9" x14ac:dyDescent="0.3">
      <c r="F403" s="2">
        <v>398</v>
      </c>
      <c r="G403" s="12">
        <f ca="1"/>
        <v>45.777132734748591</v>
      </c>
      <c r="H403" s="12">
        <f ca="1"/>
        <v>3.610189639133532E-2</v>
      </c>
      <c r="I403" s="12">
        <v>3.9800000000000002E-2</v>
      </c>
    </row>
    <row r="404" spans="6:9" x14ac:dyDescent="0.3">
      <c r="F404" s="2">
        <v>399</v>
      </c>
      <c r="G404" s="12">
        <f ca="1"/>
        <v>45.780443577214861</v>
      </c>
      <c r="H404" s="12">
        <f ca="1"/>
        <v>3.6143869806383774E-2</v>
      </c>
      <c r="I404" s="12">
        <v>3.9899999999999998E-2</v>
      </c>
    </row>
    <row r="405" spans="6:9" x14ac:dyDescent="0.3">
      <c r="F405" s="2">
        <v>400</v>
      </c>
      <c r="G405" s="12">
        <f ca="1"/>
        <v>45.785514238482271</v>
      </c>
      <c r="H405" s="12">
        <f ca="1"/>
        <v>3.6208226559628839E-2</v>
      </c>
      <c r="I405" s="12">
        <v>0.04</v>
      </c>
    </row>
    <row r="406" spans="6:9" x14ac:dyDescent="0.3">
      <c r="F406" s="2">
        <v>401</v>
      </c>
      <c r="G406" s="12">
        <f ca="1"/>
        <v>45.809627779306311</v>
      </c>
      <c r="H406" s="12">
        <f ca="1"/>
        <v>3.6515488029045085E-2</v>
      </c>
      <c r="I406" s="12">
        <v>4.0099999999999997E-2</v>
      </c>
    </row>
    <row r="407" spans="6:9" x14ac:dyDescent="0.3">
      <c r="F407" s="2">
        <v>402</v>
      </c>
      <c r="G407" s="12">
        <f ca="1"/>
        <v>45.814733203183806</v>
      </c>
      <c r="H407" s="12">
        <f ca="1"/>
        <v>3.6580800286236254E-2</v>
      </c>
      <c r="I407" s="12">
        <v>4.02E-2</v>
      </c>
    </row>
    <row r="408" spans="6:9" x14ac:dyDescent="0.3">
      <c r="F408" s="2">
        <v>403</v>
      </c>
      <c r="G408" s="12">
        <f ca="1"/>
        <v>45.823753358195432</v>
      </c>
      <c r="H408" s="12">
        <f ca="1"/>
        <v>3.6696412974691416E-2</v>
      </c>
      <c r="I408" s="12">
        <v>4.0300000000000002E-2</v>
      </c>
    </row>
    <row r="409" spans="6:9" x14ac:dyDescent="0.3">
      <c r="F409" s="2">
        <v>404</v>
      </c>
      <c r="G409" s="12">
        <f ca="1"/>
        <v>45.828142770761701</v>
      </c>
      <c r="H409" s="12">
        <f ca="1"/>
        <v>3.6752774633787323E-2</v>
      </c>
      <c r="I409" s="12">
        <v>4.0399999999999998E-2</v>
      </c>
    </row>
    <row r="410" spans="6:9" x14ac:dyDescent="0.3">
      <c r="F410" s="2">
        <v>405</v>
      </c>
      <c r="G410" s="12">
        <f ca="1"/>
        <v>45.828267508024602</v>
      </c>
      <c r="H410" s="12">
        <f ca="1"/>
        <v>3.6754377281190763E-2</v>
      </c>
      <c r="I410" s="12">
        <v>4.0500000000000001E-2</v>
      </c>
    </row>
    <row r="411" spans="6:9" x14ac:dyDescent="0.3">
      <c r="F411" s="2">
        <v>406</v>
      </c>
      <c r="G411" s="12">
        <f ca="1"/>
        <v>45.836950642945709</v>
      </c>
      <c r="H411" s="12">
        <f ca="1"/>
        <v>3.6866072375648137E-2</v>
      </c>
      <c r="I411" s="12">
        <v>4.0599999999999997E-2</v>
      </c>
    </row>
    <row r="412" spans="6:9" x14ac:dyDescent="0.3">
      <c r="F412" s="2">
        <v>407</v>
      </c>
      <c r="G412" s="12">
        <f ca="1"/>
        <v>45.841022274613067</v>
      </c>
      <c r="H412" s="12">
        <f ca="1"/>
        <v>3.691853769517385E-2</v>
      </c>
      <c r="I412" s="12">
        <v>4.07E-2</v>
      </c>
    </row>
    <row r="413" spans="6:9" x14ac:dyDescent="0.3">
      <c r="F413" s="2">
        <v>408</v>
      </c>
      <c r="G413" s="12">
        <f ca="1"/>
        <v>45.844503170375397</v>
      </c>
      <c r="H413" s="12">
        <f ca="1"/>
        <v>3.6963436678489323E-2</v>
      </c>
      <c r="I413" s="12">
        <v>4.0800000000000003E-2</v>
      </c>
    </row>
    <row r="414" spans="6:9" x14ac:dyDescent="0.3">
      <c r="F414" s="2">
        <v>409</v>
      </c>
      <c r="G414" s="12">
        <f ca="1"/>
        <v>45.852757881141947</v>
      </c>
      <c r="H414" s="12">
        <f ca="1"/>
        <v>3.70700798996293E-2</v>
      </c>
      <c r="I414" s="12">
        <v>4.0899999999999999E-2</v>
      </c>
    </row>
    <row r="415" spans="6:9" x14ac:dyDescent="0.3">
      <c r="F415" s="2">
        <v>410</v>
      </c>
      <c r="G415" s="12">
        <f ca="1"/>
        <v>45.86774529924692</v>
      </c>
      <c r="H415" s="12">
        <f ca="1"/>
        <v>3.7264309410119337E-2</v>
      </c>
      <c r="I415" s="12">
        <v>4.1000000000000002E-2</v>
      </c>
    </row>
    <row r="416" spans="6:9" x14ac:dyDescent="0.3">
      <c r="F416" s="2">
        <v>411</v>
      </c>
      <c r="G416" s="12">
        <f ca="1"/>
        <v>45.873819115913975</v>
      </c>
      <c r="H416" s="12">
        <f ca="1"/>
        <v>3.7343245904777694E-2</v>
      </c>
      <c r="I416" s="12">
        <v>4.1099999999999998E-2</v>
      </c>
    </row>
    <row r="417" spans="6:9" x14ac:dyDescent="0.3">
      <c r="F417" s="2">
        <v>412</v>
      </c>
      <c r="G417" s="12">
        <f ca="1"/>
        <v>45.881190988141441</v>
      </c>
      <c r="H417" s="12">
        <f ca="1"/>
        <v>3.743922508627899E-2</v>
      </c>
      <c r="I417" s="12">
        <v>4.1200000000000001E-2</v>
      </c>
    </row>
    <row r="418" spans="6:9" x14ac:dyDescent="0.3">
      <c r="F418" s="2">
        <v>413</v>
      </c>
      <c r="G418" s="12">
        <f ca="1"/>
        <v>45.882984667826051</v>
      </c>
      <c r="H418" s="12">
        <f ca="1"/>
        <v>3.7462606863841973E-2</v>
      </c>
      <c r="I418" s="12">
        <v>4.1300000000000003E-2</v>
      </c>
    </row>
    <row r="419" spans="6:9" x14ac:dyDescent="0.3">
      <c r="F419" s="2">
        <v>414</v>
      </c>
      <c r="G419" s="12">
        <f ca="1"/>
        <v>45.885424322228289</v>
      </c>
      <c r="H419" s="12">
        <f ca="1"/>
        <v>3.7494427380154627E-2</v>
      </c>
      <c r="I419" s="12">
        <v>4.1399999999999999E-2</v>
      </c>
    </row>
    <row r="420" spans="6:9" x14ac:dyDescent="0.3">
      <c r="F420" s="2">
        <v>415</v>
      </c>
      <c r="G420" s="12">
        <f ca="1"/>
        <v>45.897049451969067</v>
      </c>
      <c r="H420" s="12">
        <f ca="1"/>
        <v>3.764634025265657E-2</v>
      </c>
      <c r="I420" s="12">
        <v>4.1500000000000002E-2</v>
      </c>
    </row>
    <row r="421" spans="6:9" x14ac:dyDescent="0.3">
      <c r="F421" s="2">
        <v>416</v>
      </c>
      <c r="G421" s="12">
        <f ca="1"/>
        <v>45.904103553939919</v>
      </c>
      <c r="H421" s="12">
        <f ca="1"/>
        <v>3.7738751196974431E-2</v>
      </c>
      <c r="I421" s="12">
        <v>4.1599999999999998E-2</v>
      </c>
    </row>
    <row r="422" spans="6:9" x14ac:dyDescent="0.3">
      <c r="F422" s="2">
        <v>417</v>
      </c>
      <c r="G422" s="12">
        <f ca="1"/>
        <v>45.908471799250059</v>
      </c>
      <c r="H422" s="12">
        <f ca="1"/>
        <v>3.7796063982412365E-2</v>
      </c>
      <c r="I422" s="12">
        <v>4.1700000000000001E-2</v>
      </c>
    </row>
    <row r="423" spans="6:9" x14ac:dyDescent="0.3">
      <c r="F423" s="2">
        <v>418</v>
      </c>
      <c r="G423" s="12">
        <f ca="1"/>
        <v>45.913244543457942</v>
      </c>
      <c r="H423" s="12">
        <f ca="1"/>
        <v>3.7858760407434293E-2</v>
      </c>
      <c r="I423" s="12">
        <v>4.1799999999999997E-2</v>
      </c>
    </row>
    <row r="424" spans="6:9" x14ac:dyDescent="0.3">
      <c r="F424" s="2">
        <v>419</v>
      </c>
      <c r="G424" s="12">
        <f ca="1"/>
        <v>45.918211272537157</v>
      </c>
      <c r="H424" s="12">
        <f ca="1"/>
        <v>3.7924089945936434E-2</v>
      </c>
      <c r="I424" s="12">
        <v>4.19E-2</v>
      </c>
    </row>
    <row r="425" spans="6:9" x14ac:dyDescent="0.3">
      <c r="F425" s="2">
        <v>420</v>
      </c>
      <c r="G425" s="12">
        <f ca="1"/>
        <v>45.93138306125897</v>
      </c>
      <c r="H425" s="12">
        <f ca="1"/>
        <v>3.8097763776032856E-2</v>
      </c>
      <c r="I425" s="12">
        <v>4.2000000000000003E-2</v>
      </c>
    </row>
    <row r="426" spans="6:9" x14ac:dyDescent="0.3">
      <c r="F426" s="2">
        <v>421</v>
      </c>
      <c r="G426" s="12">
        <f ca="1"/>
        <v>45.933317976701495</v>
      </c>
      <c r="H426" s="12">
        <f ca="1"/>
        <v>3.8123327577399599E-2</v>
      </c>
      <c r="I426" s="12">
        <v>4.2099999999999999E-2</v>
      </c>
    </row>
    <row r="427" spans="6:9" x14ac:dyDescent="0.3">
      <c r="F427" s="2">
        <v>422</v>
      </c>
      <c r="G427" s="12">
        <f ca="1"/>
        <v>45.934632523584092</v>
      </c>
      <c r="H427" s="12">
        <f ca="1"/>
        <v>3.8140702680860901E-2</v>
      </c>
      <c r="I427" s="12">
        <v>4.2200000000000001E-2</v>
      </c>
    </row>
    <row r="428" spans="6:9" x14ac:dyDescent="0.3">
      <c r="F428" s="2">
        <v>423</v>
      </c>
      <c r="G428" s="12">
        <f ca="1"/>
        <v>45.940361350415444</v>
      </c>
      <c r="H428" s="12">
        <f ca="1"/>
        <v>3.8216494815738876E-2</v>
      </c>
      <c r="I428" s="12">
        <v>4.2299999999999997E-2</v>
      </c>
    </row>
    <row r="429" spans="6:9" x14ac:dyDescent="0.3">
      <c r="F429" s="2">
        <v>424</v>
      </c>
      <c r="G429" s="12">
        <f ca="1"/>
        <v>45.949869145167938</v>
      </c>
      <c r="H429" s="12">
        <f ca="1"/>
        <v>3.8342537704394421E-2</v>
      </c>
      <c r="I429" s="12">
        <v>4.24E-2</v>
      </c>
    </row>
    <row r="430" spans="6:9" x14ac:dyDescent="0.3">
      <c r="F430" s="2">
        <v>425</v>
      </c>
      <c r="G430" s="12">
        <f ca="1"/>
        <v>45.950030399303458</v>
      </c>
      <c r="H430" s="12">
        <f ca="1"/>
        <v>3.8344678165804384E-2</v>
      </c>
      <c r="I430" s="12">
        <v>4.2500000000000003E-2</v>
      </c>
    </row>
    <row r="431" spans="6:9" x14ac:dyDescent="0.3">
      <c r="F431" s="2">
        <v>426</v>
      </c>
      <c r="G431" s="12">
        <f ca="1"/>
        <v>45.964480967156391</v>
      </c>
      <c r="H431" s="12">
        <f ca="1"/>
        <v>3.8536865290993011E-2</v>
      </c>
      <c r="I431" s="12">
        <v>4.2599999999999999E-2</v>
      </c>
    </row>
    <row r="432" spans="6:9" x14ac:dyDescent="0.3">
      <c r="F432" s="2">
        <v>427</v>
      </c>
      <c r="G432" s="12">
        <f ca="1"/>
        <v>45.966655376453346</v>
      </c>
      <c r="H432" s="12">
        <f ca="1"/>
        <v>3.8565847961802548E-2</v>
      </c>
      <c r="I432" s="12">
        <v>4.2700000000000002E-2</v>
      </c>
    </row>
    <row r="433" spans="6:9" x14ac:dyDescent="0.3">
      <c r="F433" s="2">
        <v>428</v>
      </c>
      <c r="G433" s="12">
        <f ca="1"/>
        <v>45.973190354218623</v>
      </c>
      <c r="H433" s="12">
        <f ca="1"/>
        <v>3.8653053216862548E-2</v>
      </c>
      <c r="I433" s="12">
        <v>4.2799999999999998E-2</v>
      </c>
    </row>
    <row r="434" spans="6:9" x14ac:dyDescent="0.3">
      <c r="F434" s="2">
        <v>429</v>
      </c>
      <c r="G434" s="12">
        <f ca="1"/>
        <v>45.974009627165266</v>
      </c>
      <c r="H434" s="12">
        <f ca="1"/>
        <v>3.8663996567369907E-2</v>
      </c>
      <c r="I434" s="12">
        <v>4.2900000000000001E-2</v>
      </c>
    </row>
    <row r="435" spans="6:9" x14ac:dyDescent="0.3">
      <c r="F435" s="2">
        <v>430</v>
      </c>
      <c r="G435" s="12">
        <f ca="1"/>
        <v>45.981018135532779</v>
      </c>
      <c r="H435" s="12">
        <f ca="1"/>
        <v>3.875770907122169E-2</v>
      </c>
      <c r="I435" s="12">
        <v>4.2999999999999997E-2</v>
      </c>
    </row>
    <row r="436" spans="6:9" x14ac:dyDescent="0.3">
      <c r="F436" s="2">
        <v>431</v>
      </c>
      <c r="G436" s="12">
        <f ca="1"/>
        <v>45.987496001459313</v>
      </c>
      <c r="H436" s="12">
        <f ca="1"/>
        <v>3.8844480961050545E-2</v>
      </c>
      <c r="I436" s="12">
        <v>4.3099999999999999E-2</v>
      </c>
    </row>
    <row r="437" spans="6:9" x14ac:dyDescent="0.3">
      <c r="F437" s="2">
        <v>432</v>
      </c>
      <c r="G437" s="12">
        <f ca="1"/>
        <v>46.028731694588586</v>
      </c>
      <c r="H437" s="12">
        <f ca="1"/>
        <v>3.9400332407153446E-2</v>
      </c>
      <c r="I437" s="12">
        <v>4.3200000000000002E-2</v>
      </c>
    </row>
    <row r="438" spans="6:9" x14ac:dyDescent="0.3">
      <c r="F438" s="2">
        <v>433</v>
      </c>
      <c r="G438" s="12">
        <f ca="1"/>
        <v>46.037931871891303</v>
      </c>
      <c r="H438" s="12">
        <f ca="1"/>
        <v>3.9525175680208906E-2</v>
      </c>
      <c r="I438" s="12">
        <v>4.3299999999999998E-2</v>
      </c>
    </row>
    <row r="439" spans="6:9" x14ac:dyDescent="0.3">
      <c r="F439" s="2">
        <v>434</v>
      </c>
      <c r="G439" s="12">
        <f ca="1"/>
        <v>46.048546863384203</v>
      </c>
      <c r="H439" s="12">
        <f ca="1"/>
        <v>3.9669593048465832E-2</v>
      </c>
      <c r="I439" s="12">
        <v>4.3400000000000001E-2</v>
      </c>
    </row>
    <row r="440" spans="6:9" x14ac:dyDescent="0.3">
      <c r="F440" s="2">
        <v>435</v>
      </c>
      <c r="G440" s="12">
        <f ca="1"/>
        <v>46.072313396106345</v>
      </c>
      <c r="H440" s="12">
        <f ca="1"/>
        <v>3.9994399505532713E-2</v>
      </c>
      <c r="I440" s="12">
        <v>4.3499999999999997E-2</v>
      </c>
    </row>
    <row r="441" spans="6:9" x14ac:dyDescent="0.3">
      <c r="F441" s="2">
        <v>436</v>
      </c>
      <c r="G441" s="12">
        <f ca="1"/>
        <v>46.085490646283596</v>
      </c>
      <c r="H441" s="12">
        <f ca="1"/>
        <v>4.0175359844328608E-2</v>
      </c>
      <c r="I441" s="12">
        <v>4.36E-2</v>
      </c>
    </row>
    <row r="442" spans="6:9" x14ac:dyDescent="0.3">
      <c r="F442" s="2">
        <v>437</v>
      </c>
      <c r="G442" s="12">
        <f ca="1"/>
        <v>46.087667809617336</v>
      </c>
      <c r="H442" s="12">
        <f ca="1"/>
        <v>4.0205318401256809E-2</v>
      </c>
      <c r="I442" s="12">
        <v>4.3700000000000003E-2</v>
      </c>
    </row>
    <row r="443" spans="6:9" x14ac:dyDescent="0.3">
      <c r="F443" s="2">
        <v>438</v>
      </c>
      <c r="G443" s="12">
        <f ca="1"/>
        <v>46.106814254687443</v>
      </c>
      <c r="H443" s="12">
        <f ca="1"/>
        <v>4.0469514865718689E-2</v>
      </c>
      <c r="I443" s="12">
        <v>4.3799999999999999E-2</v>
      </c>
    </row>
    <row r="444" spans="6:9" x14ac:dyDescent="0.3">
      <c r="F444" s="2">
        <v>439</v>
      </c>
      <c r="G444" s="12">
        <f ca="1"/>
        <v>46.116908186139199</v>
      </c>
      <c r="H444" s="12">
        <f ca="1"/>
        <v>4.0609329911512906E-2</v>
      </c>
      <c r="I444" s="12">
        <v>4.3900000000000002E-2</v>
      </c>
    </row>
    <row r="445" spans="6:9" x14ac:dyDescent="0.3">
      <c r="F445" s="2">
        <v>440</v>
      </c>
      <c r="G445" s="12">
        <f ca="1"/>
        <v>46.1202425507743</v>
      </c>
      <c r="H445" s="12">
        <f ca="1"/>
        <v>4.0655596295053185E-2</v>
      </c>
      <c r="I445" s="12">
        <v>4.3999999999999997E-2</v>
      </c>
    </row>
    <row r="446" spans="6:9" x14ac:dyDescent="0.3">
      <c r="F446" s="2">
        <v>441</v>
      </c>
      <c r="G446" s="12">
        <f ca="1"/>
        <v>46.120680875614312</v>
      </c>
      <c r="H446" s="12">
        <f ca="1"/>
        <v>4.0661681310066727E-2</v>
      </c>
      <c r="I446" s="12">
        <v>4.41E-2</v>
      </c>
    </row>
    <row r="447" spans="6:9" x14ac:dyDescent="0.3">
      <c r="F447" s="2">
        <v>442</v>
      </c>
      <c r="G447" s="12">
        <f ca="1"/>
        <v>46.137120480384212</v>
      </c>
      <c r="H447" s="12">
        <f ca="1"/>
        <v>4.0890404347456437E-2</v>
      </c>
      <c r="I447" s="12">
        <v>4.4200000000000003E-2</v>
      </c>
    </row>
    <row r="448" spans="6:9" x14ac:dyDescent="0.3">
      <c r="F448" s="2">
        <v>443</v>
      </c>
      <c r="G448" s="12">
        <f ca="1"/>
        <v>46.142185643058689</v>
      </c>
      <c r="H448" s="12">
        <f ca="1"/>
        <v>4.0961072592144196E-2</v>
      </c>
      <c r="I448" s="12">
        <v>4.4299999999999999E-2</v>
      </c>
    </row>
    <row r="449" spans="6:9" x14ac:dyDescent="0.3">
      <c r="F449" s="2">
        <v>444</v>
      </c>
      <c r="G449" s="12">
        <f ca="1"/>
        <v>46.15863353492793</v>
      </c>
      <c r="H449" s="12">
        <f ca="1"/>
        <v>4.1191191679800059E-2</v>
      </c>
      <c r="I449" s="12">
        <v>4.4400000000000002E-2</v>
      </c>
    </row>
    <row r="450" spans="6:9" x14ac:dyDescent="0.3">
      <c r="F450" s="2">
        <v>445</v>
      </c>
      <c r="G450" s="12">
        <f ca="1"/>
        <v>46.159371506482515</v>
      </c>
      <c r="H450" s="12">
        <f ca="1"/>
        <v>4.120153948780849E-2</v>
      </c>
      <c r="I450" s="12">
        <v>4.4499999999999998E-2</v>
      </c>
    </row>
    <row r="451" spans="6:9" x14ac:dyDescent="0.3">
      <c r="F451" s="2">
        <v>446</v>
      </c>
      <c r="G451" s="12">
        <f ca="1"/>
        <v>46.164991630373173</v>
      </c>
      <c r="H451" s="12">
        <f ca="1"/>
        <v>4.1280409507995927E-2</v>
      </c>
      <c r="I451" s="12">
        <v>4.4600000000000001E-2</v>
      </c>
    </row>
    <row r="452" spans="6:9" x14ac:dyDescent="0.3">
      <c r="F452" s="2">
        <v>447</v>
      </c>
      <c r="G452" s="12">
        <f ca="1"/>
        <v>46.176881849029293</v>
      </c>
      <c r="H452" s="12">
        <f ca="1"/>
        <v>4.1447649157774713E-2</v>
      </c>
      <c r="I452" s="12">
        <v>4.4699999999999997E-2</v>
      </c>
    </row>
    <row r="453" spans="6:9" x14ac:dyDescent="0.3">
      <c r="F453" s="2">
        <v>448</v>
      </c>
      <c r="G453" s="12">
        <f ca="1"/>
        <v>46.181823800379213</v>
      </c>
      <c r="H453" s="12">
        <f ca="1"/>
        <v>4.1517310521071202E-2</v>
      </c>
      <c r="I453" s="12">
        <v>4.48E-2</v>
      </c>
    </row>
    <row r="454" spans="6:9" x14ac:dyDescent="0.3">
      <c r="F454" s="2">
        <v>449</v>
      </c>
      <c r="G454" s="12">
        <f ca="1"/>
        <v>46.186138513028318</v>
      </c>
      <c r="H454" s="12">
        <f ca="1"/>
        <v>4.1578203074095474E-2</v>
      </c>
      <c r="I454" s="12">
        <v>4.4900000000000002E-2</v>
      </c>
    </row>
    <row r="455" spans="6:9" x14ac:dyDescent="0.3">
      <c r="F455" s="2">
        <v>450</v>
      </c>
      <c r="G455" s="12">
        <f ca="1"/>
        <v>46.18789370582828</v>
      </c>
      <c r="H455" s="12">
        <f ca="1"/>
        <v>4.1602993110048309E-2</v>
      </c>
      <c r="I455" s="12">
        <v>4.4999999999999998E-2</v>
      </c>
    </row>
    <row r="456" spans="6:9" x14ac:dyDescent="0.3">
      <c r="F456" s="2">
        <v>451</v>
      </c>
      <c r="G456" s="12">
        <f ca="1"/>
        <v>46.193874919878404</v>
      </c>
      <c r="H456" s="12">
        <f ca="1"/>
        <v>4.1687555041011938E-2</v>
      </c>
      <c r="I456" s="12">
        <v>4.5100000000000001E-2</v>
      </c>
    </row>
    <row r="457" spans="6:9" x14ac:dyDescent="0.3">
      <c r="F457" s="2">
        <v>452</v>
      </c>
      <c r="G457" s="12">
        <f ca="1"/>
        <v>46.197275639277215</v>
      </c>
      <c r="H457" s="12">
        <f ca="1"/>
        <v>4.1735692303064773E-2</v>
      </c>
      <c r="I457" s="12">
        <v>4.5199999999999997E-2</v>
      </c>
    </row>
    <row r="458" spans="6:9" x14ac:dyDescent="0.3">
      <c r="F458" s="2">
        <v>453</v>
      </c>
      <c r="G458" s="12">
        <f ca="1"/>
        <v>46.201063859735378</v>
      </c>
      <c r="H458" s="12">
        <f ca="1"/>
        <v>4.1789364323691763E-2</v>
      </c>
      <c r="I458" s="12">
        <v>4.53E-2</v>
      </c>
    </row>
    <row r="459" spans="6:9" x14ac:dyDescent="0.3">
      <c r="F459" s="2">
        <v>454</v>
      </c>
      <c r="G459" s="12">
        <f ca="1"/>
        <v>46.201869983910029</v>
      </c>
      <c r="H459" s="12">
        <f ca="1"/>
        <v>4.1800792357741791E-2</v>
      </c>
      <c r="I459" s="12">
        <v>4.5400000000000003E-2</v>
      </c>
    </row>
    <row r="460" spans="6:9" x14ac:dyDescent="0.3">
      <c r="F460" s="2">
        <v>455</v>
      </c>
      <c r="G460" s="12">
        <f ca="1"/>
        <v>46.227670696262734</v>
      </c>
      <c r="H460" s="12">
        <f ca="1"/>
        <v>4.2167810807613976E-2</v>
      </c>
      <c r="I460" s="12">
        <v>4.5499999999999999E-2</v>
      </c>
    </row>
    <row r="461" spans="6:9" x14ac:dyDescent="0.3">
      <c r="F461" s="2">
        <v>456</v>
      </c>
      <c r="G461" s="12">
        <f ca="1"/>
        <v>46.249051338996367</v>
      </c>
      <c r="H461" s="12">
        <f ca="1"/>
        <v>4.2473800023115328E-2</v>
      </c>
      <c r="I461" s="12">
        <v>4.5600000000000002E-2</v>
      </c>
    </row>
    <row r="462" spans="6:9" x14ac:dyDescent="0.3">
      <c r="F462" s="2">
        <v>457</v>
      </c>
      <c r="G462" s="12">
        <f ca="1"/>
        <v>46.252752887226578</v>
      </c>
      <c r="H462" s="12">
        <f ca="1"/>
        <v>4.2526945101965911E-2</v>
      </c>
      <c r="I462" s="12">
        <v>4.5699999999999998E-2</v>
      </c>
    </row>
    <row r="463" spans="6:9" x14ac:dyDescent="0.3">
      <c r="F463" s="2">
        <v>458</v>
      </c>
      <c r="G463" s="12">
        <f ca="1"/>
        <v>46.253653775707065</v>
      </c>
      <c r="H463" s="12">
        <f ca="1"/>
        <v>4.2539887248638934E-2</v>
      </c>
      <c r="I463" s="12">
        <v>4.58E-2</v>
      </c>
    </row>
    <row r="464" spans="6:9" x14ac:dyDescent="0.3">
      <c r="F464" s="2">
        <v>459</v>
      </c>
      <c r="G464" s="12">
        <f ca="1"/>
        <v>46.255273914286946</v>
      </c>
      <c r="H464" s="12">
        <f ca="1"/>
        <v>4.2563169632769071E-2</v>
      </c>
      <c r="I464" s="12">
        <v>4.5900000000000003E-2</v>
      </c>
    </row>
    <row r="465" spans="6:9" x14ac:dyDescent="0.3">
      <c r="F465" s="2">
        <v>460</v>
      </c>
      <c r="G465" s="12">
        <f ca="1"/>
        <v>46.262426968421408</v>
      </c>
      <c r="H465" s="12">
        <f ca="1"/>
        <v>4.2666078751168776E-2</v>
      </c>
      <c r="I465" s="12">
        <v>4.5999999999999999E-2</v>
      </c>
    </row>
    <row r="466" spans="6:9" x14ac:dyDescent="0.3">
      <c r="F466" s="2">
        <v>461</v>
      </c>
      <c r="G466" s="12">
        <f ca="1"/>
        <v>46.262942209448177</v>
      </c>
      <c r="H466" s="12">
        <f ca="1"/>
        <v>4.267349865408783E-2</v>
      </c>
      <c r="I466" s="12">
        <v>4.6100000000000002E-2</v>
      </c>
    </row>
    <row r="467" spans="6:9" x14ac:dyDescent="0.3">
      <c r="F467" s="2">
        <v>462</v>
      </c>
      <c r="G467" s="12">
        <f ca="1"/>
        <v>46.270664477968744</v>
      </c>
      <c r="H467" s="12">
        <f ca="1"/>
        <v>4.278482284305872E-2</v>
      </c>
      <c r="I467" s="12">
        <v>4.6199999999999998E-2</v>
      </c>
    </row>
    <row r="468" spans="6:9" x14ac:dyDescent="0.3">
      <c r="F468" s="2">
        <v>463</v>
      </c>
      <c r="G468" s="12">
        <f ca="1"/>
        <v>46.275580181630801</v>
      </c>
      <c r="H468" s="12">
        <f ca="1"/>
        <v>4.2855801977321743E-2</v>
      </c>
      <c r="I468" s="12">
        <v>4.6300000000000001E-2</v>
      </c>
    </row>
    <row r="469" spans="6:9" x14ac:dyDescent="0.3">
      <c r="F469" s="2">
        <v>464</v>
      </c>
      <c r="G469" s="12">
        <f ca="1"/>
        <v>46.27964425533164</v>
      </c>
      <c r="H469" s="12">
        <f ca="1"/>
        <v>4.2914551437472047E-2</v>
      </c>
      <c r="I469" s="12">
        <v>4.6399999999999997E-2</v>
      </c>
    </row>
    <row r="470" spans="6:9" x14ac:dyDescent="0.3">
      <c r="F470" s="2">
        <v>465</v>
      </c>
      <c r="G470" s="12">
        <f ca="1"/>
        <v>46.288664505537838</v>
      </c>
      <c r="H470" s="12">
        <f ca="1"/>
        <v>4.3045164024803191E-2</v>
      </c>
      <c r="I470" s="12">
        <v>4.65E-2</v>
      </c>
    </row>
    <row r="471" spans="6:9" x14ac:dyDescent="0.3">
      <c r="F471" s="2">
        <v>466</v>
      </c>
      <c r="G471" s="12">
        <f ca="1"/>
        <v>46.301471565795204</v>
      </c>
      <c r="H471" s="12">
        <f ca="1"/>
        <v>4.3231125315184277E-2</v>
      </c>
      <c r="I471" s="12">
        <v>4.6600000000000003E-2</v>
      </c>
    </row>
    <row r="472" spans="6:9" x14ac:dyDescent="0.3">
      <c r="F472" s="2">
        <v>467</v>
      </c>
      <c r="G472" s="12">
        <f ca="1"/>
        <v>46.303378254357021</v>
      </c>
      <c r="H472" s="12">
        <f ca="1"/>
        <v>4.3258862678844823E-2</v>
      </c>
      <c r="I472" s="12">
        <v>4.6699999999999998E-2</v>
      </c>
    </row>
    <row r="473" spans="6:9" x14ac:dyDescent="0.3">
      <c r="F473" s="2">
        <v>468</v>
      </c>
      <c r="G473" s="12">
        <f ca="1"/>
        <v>46.304021687244592</v>
      </c>
      <c r="H473" s="12">
        <f ca="1"/>
        <v>4.3268225988761302E-2</v>
      </c>
      <c r="I473" s="12">
        <v>4.6800000000000001E-2</v>
      </c>
    </row>
    <row r="474" spans="6:9" x14ac:dyDescent="0.3">
      <c r="F474" s="2">
        <v>469</v>
      </c>
      <c r="G474" s="12">
        <f ca="1"/>
        <v>46.305422721694356</v>
      </c>
      <c r="H474" s="12">
        <f ca="1"/>
        <v>4.3288619300757461E-2</v>
      </c>
      <c r="I474" s="12">
        <v>4.6899999999999997E-2</v>
      </c>
    </row>
    <row r="475" spans="6:9" x14ac:dyDescent="0.3">
      <c r="F475" s="2">
        <v>470</v>
      </c>
      <c r="G475" s="12">
        <f ca="1"/>
        <v>46.310120107709515</v>
      </c>
      <c r="H475" s="12">
        <f ca="1"/>
        <v>4.335704694812903E-2</v>
      </c>
      <c r="I475" s="12">
        <v>4.7E-2</v>
      </c>
    </row>
    <row r="476" spans="6:9" x14ac:dyDescent="0.3">
      <c r="F476" s="2">
        <v>471</v>
      </c>
      <c r="G476" s="12">
        <f ca="1"/>
        <v>46.323063029996057</v>
      </c>
      <c r="H476" s="12">
        <f ca="1"/>
        <v>4.354601139721917E-2</v>
      </c>
      <c r="I476" s="12">
        <v>4.7100000000000003E-2</v>
      </c>
    </row>
    <row r="477" spans="6:9" x14ac:dyDescent="0.3">
      <c r="F477" s="2">
        <v>472</v>
      </c>
      <c r="G477" s="12">
        <f ca="1"/>
        <v>46.343839622056805</v>
      </c>
      <c r="H477" s="12">
        <f ca="1"/>
        <v>4.3850644957539126E-2</v>
      </c>
      <c r="I477" s="12">
        <v>4.7199999999999999E-2</v>
      </c>
    </row>
    <row r="478" spans="6:9" x14ac:dyDescent="0.3">
      <c r="F478" s="2">
        <v>473</v>
      </c>
      <c r="G478" s="12">
        <f ca="1"/>
        <v>46.349361379221158</v>
      </c>
      <c r="H478" s="12">
        <f ca="1"/>
        <v>4.3931876529651817E-2</v>
      </c>
      <c r="I478" s="12">
        <v>4.7300000000000002E-2</v>
      </c>
    </row>
    <row r="479" spans="6:9" x14ac:dyDescent="0.3">
      <c r="F479" s="2">
        <v>474</v>
      </c>
      <c r="G479" s="12">
        <f ca="1"/>
        <v>46.356786911864567</v>
      </c>
      <c r="H479" s="12">
        <f ca="1"/>
        <v>4.4041293671591007E-2</v>
      </c>
      <c r="I479" s="12">
        <v>4.7399999999999998E-2</v>
      </c>
    </row>
    <row r="480" spans="6:9" x14ac:dyDescent="0.3">
      <c r="F480" s="2">
        <v>475</v>
      </c>
      <c r="G480" s="12">
        <f ca="1"/>
        <v>46.368537633969645</v>
      </c>
      <c r="H480" s="12">
        <f ca="1"/>
        <v>4.4214863055687649E-2</v>
      </c>
      <c r="I480" s="12">
        <v>4.7500000000000001E-2</v>
      </c>
    </row>
    <row r="481" spans="6:9" x14ac:dyDescent="0.3">
      <c r="F481" s="2">
        <v>476</v>
      </c>
      <c r="G481" s="12">
        <f ca="1"/>
        <v>46.370716698332053</v>
      </c>
      <c r="H481" s="12">
        <f ca="1"/>
        <v>4.4247106469513783E-2</v>
      </c>
      <c r="I481" s="12">
        <v>4.7600000000000003E-2</v>
      </c>
    </row>
    <row r="482" spans="6:9" x14ac:dyDescent="0.3">
      <c r="F482" s="2">
        <v>477</v>
      </c>
      <c r="G482" s="12">
        <f ca="1"/>
        <v>46.376950812535014</v>
      </c>
      <c r="H482" s="12">
        <f ca="1"/>
        <v>4.4339449879203109E-2</v>
      </c>
      <c r="I482" s="12">
        <v>4.7699999999999999E-2</v>
      </c>
    </row>
    <row r="483" spans="6:9" x14ac:dyDescent="0.3">
      <c r="F483" s="2">
        <v>478</v>
      </c>
      <c r="G483" s="12">
        <f ca="1"/>
        <v>46.380628802257952</v>
      </c>
      <c r="H483" s="12">
        <f ca="1"/>
        <v>4.4393998464125339E-2</v>
      </c>
      <c r="I483" s="12">
        <v>4.7800000000000002E-2</v>
      </c>
    </row>
    <row r="484" spans="6:9" x14ac:dyDescent="0.3">
      <c r="F484" s="2">
        <v>479</v>
      </c>
      <c r="G484" s="12">
        <f ca="1"/>
        <v>46.380871436697483</v>
      </c>
      <c r="H484" s="12">
        <f ca="1"/>
        <v>4.4397598771971601E-2</v>
      </c>
      <c r="I484" s="12">
        <v>4.7899999999999998E-2</v>
      </c>
    </row>
    <row r="485" spans="6:9" x14ac:dyDescent="0.3">
      <c r="F485" s="2">
        <v>480</v>
      </c>
      <c r="G485" s="12">
        <f ca="1"/>
        <v>46.381966021004438</v>
      </c>
      <c r="H485" s="12">
        <f ca="1"/>
        <v>4.4413843388479091E-2</v>
      </c>
      <c r="I485" s="12">
        <v>4.8000000000000001E-2</v>
      </c>
    </row>
    <row r="486" spans="6:9" x14ac:dyDescent="0.3">
      <c r="F486" s="2">
        <v>481</v>
      </c>
      <c r="G486" s="12">
        <f ca="1"/>
        <v>46.394485568782123</v>
      </c>
      <c r="H486" s="12">
        <f ca="1"/>
        <v>4.4599963095612795E-2</v>
      </c>
      <c r="I486" s="12">
        <v>4.8099999999999997E-2</v>
      </c>
    </row>
    <row r="487" spans="6:9" x14ac:dyDescent="0.3">
      <c r="F487" s="2">
        <v>482</v>
      </c>
      <c r="G487" s="12">
        <f ca="1"/>
        <v>46.406626370127348</v>
      </c>
      <c r="H487" s="12">
        <f ca="1"/>
        <v>4.4781012019840555E-2</v>
      </c>
      <c r="I487" s="12">
        <v>4.82E-2</v>
      </c>
    </row>
    <row r="488" spans="6:9" x14ac:dyDescent="0.3">
      <c r="F488" s="2">
        <v>483</v>
      </c>
      <c r="G488" s="12">
        <f ca="1"/>
        <v>46.408049682001597</v>
      </c>
      <c r="H488" s="12">
        <f ca="1"/>
        <v>4.4802273201864924E-2</v>
      </c>
      <c r="I488" s="12">
        <v>4.8300000000000003E-2</v>
      </c>
    </row>
    <row r="489" spans="6:9" x14ac:dyDescent="0.3">
      <c r="F489" s="2">
        <v>484</v>
      </c>
      <c r="G489" s="12">
        <f ca="1"/>
        <v>46.410192466547535</v>
      </c>
      <c r="H489" s="12">
        <f ca="1"/>
        <v>4.4834296051184983E-2</v>
      </c>
      <c r="I489" s="12">
        <v>4.8399999999999999E-2</v>
      </c>
    </row>
    <row r="490" spans="6:9" x14ac:dyDescent="0.3">
      <c r="F490" s="2">
        <v>485</v>
      </c>
      <c r="G490" s="12">
        <f ca="1"/>
        <v>46.412247900639393</v>
      </c>
      <c r="H490" s="12">
        <f ca="1"/>
        <v>4.4865029656332815E-2</v>
      </c>
      <c r="I490" s="12">
        <v>4.8500000000000001E-2</v>
      </c>
    </row>
    <row r="491" spans="6:9" x14ac:dyDescent="0.3">
      <c r="F491" s="2">
        <v>486</v>
      </c>
      <c r="G491" s="12">
        <f ca="1"/>
        <v>46.42799836783464</v>
      </c>
      <c r="H491" s="12">
        <f ca="1"/>
        <v>4.5101062211088443E-2</v>
      </c>
      <c r="I491" s="12">
        <v>4.8599999999999997E-2</v>
      </c>
    </row>
    <row r="492" spans="6:9" x14ac:dyDescent="0.3">
      <c r="F492" s="2">
        <v>487</v>
      </c>
      <c r="G492" s="12">
        <f ca="1"/>
        <v>46.434328246036642</v>
      </c>
      <c r="H492" s="12">
        <f ca="1"/>
        <v>4.519618246423842E-2</v>
      </c>
      <c r="I492" s="12">
        <v>4.87E-2</v>
      </c>
    </row>
    <row r="493" spans="6:9" x14ac:dyDescent="0.3">
      <c r="F493" s="2">
        <v>488</v>
      </c>
      <c r="G493" s="12">
        <f ca="1"/>
        <v>46.441365613830229</v>
      </c>
      <c r="H493" s="12">
        <f ca="1"/>
        <v>4.530211103169849E-2</v>
      </c>
      <c r="I493" s="12">
        <v>4.8800000000000003E-2</v>
      </c>
    </row>
    <row r="494" spans="6:9" x14ac:dyDescent="0.3">
      <c r="F494" s="2">
        <v>489</v>
      </c>
      <c r="G494" s="12">
        <f ca="1"/>
        <v>46.441579021239576</v>
      </c>
      <c r="H494" s="12">
        <f ca="1"/>
        <v>4.5305326212664219E-2</v>
      </c>
      <c r="I494" s="12">
        <v>4.8899999999999999E-2</v>
      </c>
    </row>
    <row r="495" spans="6:9" x14ac:dyDescent="0.3">
      <c r="F495" s="2">
        <v>490</v>
      </c>
      <c r="G495" s="12">
        <f ca="1"/>
        <v>46.460769574172033</v>
      </c>
      <c r="H495" s="12">
        <f ca="1"/>
        <v>4.5595150445676184E-2</v>
      </c>
      <c r="I495" s="12">
        <v>4.9000000000000002E-2</v>
      </c>
    </row>
    <row r="496" spans="6:9" x14ac:dyDescent="0.3">
      <c r="F496" s="2">
        <v>491</v>
      </c>
      <c r="G496" s="12">
        <f ca="1"/>
        <v>46.460908366466953</v>
      </c>
      <c r="H496" s="12">
        <f ca="1"/>
        <v>4.5597251600633236E-2</v>
      </c>
      <c r="I496" s="12">
        <v>4.9099999999999998E-2</v>
      </c>
    </row>
    <row r="497" spans="6:9" x14ac:dyDescent="0.3">
      <c r="F497" s="2">
        <v>492</v>
      </c>
      <c r="G497" s="12">
        <f ca="1"/>
        <v>46.470282445555092</v>
      </c>
      <c r="H497" s="12">
        <f ca="1"/>
        <v>4.5739332450077469E-2</v>
      </c>
      <c r="I497" s="12">
        <v>4.9200000000000001E-2</v>
      </c>
    </row>
    <row r="498" spans="6:9" x14ac:dyDescent="0.3">
      <c r="F498" s="2">
        <v>493</v>
      </c>
      <c r="G498" s="12">
        <f ca="1"/>
        <v>46.475933472638246</v>
      </c>
      <c r="H498" s="12">
        <f ca="1"/>
        <v>4.5825143996383495E-2</v>
      </c>
      <c r="I498" s="12">
        <v>4.9299999999999997E-2</v>
      </c>
    </row>
    <row r="499" spans="6:9" x14ac:dyDescent="0.3">
      <c r="F499" s="2">
        <v>494</v>
      </c>
      <c r="G499" s="12">
        <f ca="1"/>
        <v>46.490817958936084</v>
      </c>
      <c r="H499" s="12">
        <f ca="1"/>
        <v>4.6051744059790567E-2</v>
      </c>
      <c r="I499" s="12">
        <v>4.9399999999999999E-2</v>
      </c>
    </row>
    <row r="500" spans="6:9" x14ac:dyDescent="0.3">
      <c r="F500" s="2">
        <v>495</v>
      </c>
      <c r="G500" s="12">
        <f ca="1"/>
        <v>46.495139394538022</v>
      </c>
      <c r="H500" s="12">
        <f ca="1"/>
        <v>4.6117690108878923E-2</v>
      </c>
      <c r="I500" s="12">
        <v>4.9500000000000002E-2</v>
      </c>
    </row>
    <row r="501" spans="6:9" x14ac:dyDescent="0.3">
      <c r="F501" s="2">
        <v>496</v>
      </c>
      <c r="G501" s="12">
        <f ca="1"/>
        <v>46.499204668083117</v>
      </c>
      <c r="H501" s="12">
        <f ca="1"/>
        <v>4.6179791583162454E-2</v>
      </c>
      <c r="I501" s="12">
        <v>4.9599999999999998E-2</v>
      </c>
    </row>
    <row r="502" spans="6:9" x14ac:dyDescent="0.3">
      <c r="F502" s="2">
        <v>497</v>
      </c>
      <c r="G502" s="12">
        <f ca="1"/>
        <v>46.499425144976328</v>
      </c>
      <c r="H502" s="12">
        <f ca="1"/>
        <v>4.6183161396046619E-2</v>
      </c>
      <c r="I502" s="12">
        <v>4.9700000000000001E-2</v>
      </c>
    </row>
    <row r="503" spans="6:9" x14ac:dyDescent="0.3">
      <c r="F503" s="2">
        <v>498</v>
      </c>
      <c r="G503" s="12">
        <f ca="1"/>
        <v>46.504422160378013</v>
      </c>
      <c r="H503" s="12">
        <f ca="1"/>
        <v>4.6259586145887169E-2</v>
      </c>
      <c r="I503" s="12">
        <v>4.9799999999999997E-2</v>
      </c>
    </row>
    <row r="504" spans="6:9" x14ac:dyDescent="0.3">
      <c r="F504" s="2">
        <v>499</v>
      </c>
      <c r="G504" s="12">
        <f ca="1"/>
        <v>46.504454202994381</v>
      </c>
      <c r="H504" s="12">
        <f ca="1"/>
        <v>4.626007651339769E-2</v>
      </c>
      <c r="I504" s="12">
        <v>4.99E-2</v>
      </c>
    </row>
    <row r="505" spans="6:9" x14ac:dyDescent="0.3">
      <c r="F505" s="2">
        <v>500</v>
      </c>
      <c r="G505" s="12">
        <f ca="1"/>
        <v>46.507816143828961</v>
      </c>
      <c r="H505" s="12">
        <f ca="1"/>
        <v>4.6311547941815398E-2</v>
      </c>
      <c r="I505" s="12">
        <v>0.05</v>
      </c>
    </row>
    <row r="506" spans="6:9" x14ac:dyDescent="0.3">
      <c r="F506" s="2">
        <v>501</v>
      </c>
      <c r="G506" s="12">
        <f ca="1"/>
        <v>46.517073765923733</v>
      </c>
      <c r="H506" s="12">
        <f ca="1"/>
        <v>4.6453503892229325E-2</v>
      </c>
      <c r="I506" s="12">
        <v>5.0099999999999999E-2</v>
      </c>
    </row>
    <row r="507" spans="6:9" x14ac:dyDescent="0.3">
      <c r="F507" s="2">
        <v>502</v>
      </c>
      <c r="G507" s="12">
        <f ca="1"/>
        <v>46.523316377026369</v>
      </c>
      <c r="H507" s="12">
        <f ca="1"/>
        <v>4.6549411345145064E-2</v>
      </c>
      <c r="I507" s="12">
        <v>5.0200000000000002E-2</v>
      </c>
    </row>
    <row r="508" spans="6:9" x14ac:dyDescent="0.3">
      <c r="F508" s="2">
        <v>503</v>
      </c>
      <c r="G508" s="12">
        <f ca="1"/>
        <v>46.526447345299751</v>
      </c>
      <c r="H508" s="12">
        <f ca="1"/>
        <v>4.6597569232560414E-2</v>
      </c>
      <c r="I508" s="12">
        <v>5.0299999999999997E-2</v>
      </c>
    </row>
    <row r="509" spans="6:9" x14ac:dyDescent="0.3">
      <c r="F509" s="2">
        <v>504</v>
      </c>
      <c r="G509" s="12">
        <f ca="1"/>
        <v>46.528150420969581</v>
      </c>
      <c r="H509" s="12">
        <f ca="1"/>
        <v>4.6623780126091571E-2</v>
      </c>
      <c r="I509" s="12">
        <v>5.04E-2</v>
      </c>
    </row>
    <row r="510" spans="6:9" x14ac:dyDescent="0.3">
      <c r="F510" s="2">
        <v>505</v>
      </c>
      <c r="G510" s="12">
        <f ca="1"/>
        <v>46.544030502346295</v>
      </c>
      <c r="H510" s="12">
        <f ca="1"/>
        <v>4.6868710455792044E-2</v>
      </c>
      <c r="I510" s="12">
        <v>5.0500000000000003E-2</v>
      </c>
    </row>
    <row r="511" spans="6:9" x14ac:dyDescent="0.3">
      <c r="F511" s="2">
        <v>506</v>
      </c>
      <c r="G511" s="12">
        <f ca="1"/>
        <v>46.552287517840277</v>
      </c>
      <c r="H511" s="12">
        <f ca="1"/>
        <v>4.6996443706089949E-2</v>
      </c>
      <c r="I511" s="12">
        <v>5.0599999999999999E-2</v>
      </c>
    </row>
    <row r="512" spans="6:9" x14ac:dyDescent="0.3">
      <c r="F512" s="2">
        <v>507</v>
      </c>
      <c r="G512" s="12">
        <f ca="1"/>
        <v>46.571023697537754</v>
      </c>
      <c r="H512" s="12">
        <f ca="1"/>
        <v>4.7287249798931626E-2</v>
      </c>
      <c r="I512" s="12">
        <v>5.0700000000000002E-2</v>
      </c>
    </row>
    <row r="513" spans="6:9" x14ac:dyDescent="0.3">
      <c r="F513" s="2">
        <v>508</v>
      </c>
      <c r="G513" s="12">
        <f ca="1"/>
        <v>46.574929545031736</v>
      </c>
      <c r="H513" s="12">
        <f ca="1"/>
        <v>4.7348041554354216E-2</v>
      </c>
      <c r="I513" s="12">
        <v>5.0799999999999998E-2</v>
      </c>
    </row>
    <row r="514" spans="6:9" x14ac:dyDescent="0.3">
      <c r="F514" s="2">
        <v>509</v>
      </c>
      <c r="G514" s="12">
        <f ca="1"/>
        <v>46.576197208663686</v>
      </c>
      <c r="H514" s="12">
        <f ca="1"/>
        <v>4.7367784365331234E-2</v>
      </c>
      <c r="I514" s="12">
        <v>5.0900000000000001E-2</v>
      </c>
    </row>
    <row r="515" spans="6:9" x14ac:dyDescent="0.3">
      <c r="F515" s="2">
        <v>510</v>
      </c>
      <c r="G515" s="12">
        <f ca="1"/>
        <v>46.583624810931049</v>
      </c>
      <c r="H515" s="12">
        <f ca="1"/>
        <v>4.7483586496948955E-2</v>
      </c>
      <c r="I515" s="12">
        <v>5.0999999999999997E-2</v>
      </c>
    </row>
    <row r="516" spans="6:9" x14ac:dyDescent="0.3">
      <c r="F516" s="2">
        <v>511</v>
      </c>
      <c r="G516" s="12">
        <f ca="1"/>
        <v>46.583843731142792</v>
      </c>
      <c r="H516" s="12">
        <f ca="1"/>
        <v>4.7487002833292095E-2</v>
      </c>
      <c r="I516" s="12">
        <v>5.11E-2</v>
      </c>
    </row>
    <row r="517" spans="6:9" x14ac:dyDescent="0.3">
      <c r="F517" s="2">
        <v>512</v>
      </c>
      <c r="G517" s="12">
        <f ca="1"/>
        <v>46.601510326822826</v>
      </c>
      <c r="H517" s="12">
        <f ca="1"/>
        <v>4.7763301428979527E-2</v>
      </c>
      <c r="I517" s="12">
        <v>5.1200000000000002E-2</v>
      </c>
    </row>
    <row r="518" spans="6:9" x14ac:dyDescent="0.3">
      <c r="F518" s="2">
        <v>513</v>
      </c>
      <c r="G518" s="12">
        <f ca="1"/>
        <v>46.60663113569764</v>
      </c>
      <c r="H518" s="12">
        <f ca="1"/>
        <v>4.7843612256419588E-2</v>
      </c>
      <c r="I518" s="12">
        <v>5.1299999999999998E-2</v>
      </c>
    </row>
    <row r="519" spans="6:9" x14ac:dyDescent="0.3">
      <c r="F519" s="2">
        <v>514</v>
      </c>
      <c r="G519" s="12">
        <f ca="1"/>
        <v>46.613715055977281</v>
      </c>
      <c r="H519" s="12">
        <f ca="1"/>
        <v>4.7954876713012649E-2</v>
      </c>
      <c r="I519" s="12">
        <v>5.1400000000000001E-2</v>
      </c>
    </row>
    <row r="520" spans="6:9" x14ac:dyDescent="0.3">
      <c r="F520" s="2">
        <v>515</v>
      </c>
      <c r="G520" s="12">
        <f ca="1"/>
        <v>46.617469916644716</v>
      </c>
      <c r="H520" s="12">
        <f ca="1"/>
        <v>4.8013930935491299E-2</v>
      </c>
      <c r="I520" s="12">
        <v>5.1499999999999997E-2</v>
      </c>
    </row>
    <row r="521" spans="6:9" x14ac:dyDescent="0.3">
      <c r="F521" s="2">
        <v>516</v>
      </c>
      <c r="G521" s="12">
        <f ca="1"/>
        <v>46.622744297158448</v>
      </c>
      <c r="H521" s="12">
        <f ca="1"/>
        <v>4.8096974646733036E-2</v>
      </c>
      <c r="I521" s="12">
        <v>5.16E-2</v>
      </c>
    </row>
    <row r="522" spans="6:9" x14ac:dyDescent="0.3">
      <c r="F522" s="2">
        <v>517</v>
      </c>
      <c r="G522" s="12">
        <f ca="1"/>
        <v>46.630707627080412</v>
      </c>
      <c r="H522" s="12">
        <f ca="1"/>
        <v>4.8222557549654627E-2</v>
      </c>
      <c r="I522" s="12">
        <v>5.1700000000000003E-2</v>
      </c>
    </row>
    <row r="523" spans="6:9" x14ac:dyDescent="0.3">
      <c r="F523" s="2">
        <v>518</v>
      </c>
      <c r="G523" s="12">
        <f ca="1"/>
        <v>46.637243902137158</v>
      </c>
      <c r="H523" s="12">
        <f ca="1"/>
        <v>4.8325817683852704E-2</v>
      </c>
      <c r="I523" s="12">
        <v>5.1799999999999999E-2</v>
      </c>
    </row>
    <row r="524" spans="6:9" x14ac:dyDescent="0.3">
      <c r="F524" s="2">
        <v>519</v>
      </c>
      <c r="G524" s="12">
        <f ca="1"/>
        <v>46.647722686894909</v>
      </c>
      <c r="H524" s="12">
        <f ca="1"/>
        <v>4.8491704520734952E-2</v>
      </c>
      <c r="I524" s="12">
        <v>5.1900000000000002E-2</v>
      </c>
    </row>
    <row r="525" spans="6:9" x14ac:dyDescent="0.3">
      <c r="F525" s="2">
        <v>520</v>
      </c>
      <c r="G525" s="12">
        <f ca="1"/>
        <v>46.661923586159276</v>
      </c>
      <c r="H525" s="12">
        <f ca="1"/>
        <v>4.8717189948429052E-2</v>
      </c>
      <c r="I525" s="12">
        <v>5.1999999999999998E-2</v>
      </c>
    </row>
    <row r="526" spans="6:9" x14ac:dyDescent="0.3">
      <c r="F526" s="2">
        <v>521</v>
      </c>
      <c r="G526" s="12">
        <f ca="1"/>
        <v>46.662064119870138</v>
      </c>
      <c r="H526" s="12">
        <f ca="1"/>
        <v>4.8719425261815413E-2</v>
      </c>
      <c r="I526" s="12">
        <v>5.21E-2</v>
      </c>
    </row>
    <row r="527" spans="6:9" x14ac:dyDescent="0.3">
      <c r="F527" s="2">
        <v>522</v>
      </c>
      <c r="G527" s="12">
        <f ca="1"/>
        <v>46.662359220531393</v>
      </c>
      <c r="H527" s="12">
        <f ca="1"/>
        <v>4.8724119347589322E-2</v>
      </c>
      <c r="I527" s="12">
        <v>5.2200000000000003E-2</v>
      </c>
    </row>
    <row r="528" spans="6:9" x14ac:dyDescent="0.3">
      <c r="F528" s="2">
        <v>523</v>
      </c>
      <c r="G528" s="12">
        <f ca="1"/>
        <v>46.663098066437122</v>
      </c>
      <c r="H528" s="12">
        <f ca="1"/>
        <v>4.8735873441016965E-2</v>
      </c>
      <c r="I528" s="12">
        <v>5.2299999999999999E-2</v>
      </c>
    </row>
    <row r="529" spans="6:9" x14ac:dyDescent="0.3">
      <c r="F529" s="2">
        <v>524</v>
      </c>
      <c r="G529" s="12">
        <f ca="1"/>
        <v>46.673531218099342</v>
      </c>
      <c r="H529" s="12">
        <f ca="1"/>
        <v>4.8902076384838782E-2</v>
      </c>
      <c r="I529" s="12">
        <v>5.2400000000000002E-2</v>
      </c>
    </row>
    <row r="530" spans="6:9" x14ac:dyDescent="0.3">
      <c r="F530" s="2">
        <v>525</v>
      </c>
      <c r="G530" s="12">
        <f ca="1"/>
        <v>46.679717865663548</v>
      </c>
      <c r="H530" s="12">
        <f ca="1"/>
        <v>4.9000829830331563E-2</v>
      </c>
      <c r="I530" s="12">
        <v>5.2499999999999998E-2</v>
      </c>
    </row>
    <row r="531" spans="6:9" x14ac:dyDescent="0.3">
      <c r="F531" s="2">
        <v>526</v>
      </c>
      <c r="G531" s="12">
        <f ca="1"/>
        <v>46.680380262318415</v>
      </c>
      <c r="H531" s="12">
        <f ca="1"/>
        <v>4.9011412001281007E-2</v>
      </c>
      <c r="I531" s="12">
        <v>5.2600000000000001E-2</v>
      </c>
    </row>
    <row r="532" spans="6:9" x14ac:dyDescent="0.3">
      <c r="F532" s="2">
        <v>527</v>
      </c>
      <c r="G532" s="12">
        <f ca="1"/>
        <v>46.682002131655409</v>
      </c>
      <c r="H532" s="12">
        <f ca="1"/>
        <v>4.9037329462784413E-2</v>
      </c>
      <c r="I532" s="12">
        <v>5.2699999999999997E-2</v>
      </c>
    </row>
    <row r="533" spans="6:9" x14ac:dyDescent="0.3">
      <c r="F533" s="2">
        <v>528</v>
      </c>
      <c r="G533" s="12">
        <f ca="1"/>
        <v>46.684592973440914</v>
      </c>
      <c r="H533" s="12">
        <f ca="1"/>
        <v>4.9078752188297936E-2</v>
      </c>
      <c r="I533" s="12">
        <v>5.28E-2</v>
      </c>
    </row>
    <row r="534" spans="6:9" x14ac:dyDescent="0.3">
      <c r="F534" s="2">
        <v>529</v>
      </c>
      <c r="G534" s="12">
        <f ca="1"/>
        <v>46.686307895451037</v>
      </c>
      <c r="H534" s="12">
        <f ca="1"/>
        <v>4.9106184862701872E-2</v>
      </c>
      <c r="I534" s="12">
        <v>5.2900000000000003E-2</v>
      </c>
    </row>
    <row r="535" spans="6:9" x14ac:dyDescent="0.3">
      <c r="F535" s="2">
        <v>530</v>
      </c>
      <c r="G535" s="12">
        <f ca="1"/>
        <v>46.693029102835439</v>
      </c>
      <c r="H535" s="12">
        <f ca="1"/>
        <v>4.9213809993219192E-2</v>
      </c>
      <c r="I535" s="12">
        <v>5.2999999999999999E-2</v>
      </c>
    </row>
    <row r="536" spans="6:9" x14ac:dyDescent="0.3">
      <c r="F536" s="2">
        <v>531</v>
      </c>
      <c r="G536" s="12">
        <f ca="1"/>
        <v>46.696865257679157</v>
      </c>
      <c r="H536" s="12">
        <f ca="1"/>
        <v>4.9275315789855542E-2</v>
      </c>
      <c r="I536" s="12">
        <v>5.3100000000000001E-2</v>
      </c>
    </row>
    <row r="537" spans="6:9" x14ac:dyDescent="0.3">
      <c r="F537" s="2">
        <v>532</v>
      </c>
      <c r="G537" s="12">
        <f ca="1"/>
        <v>46.69717361727777</v>
      </c>
      <c r="H537" s="12">
        <f ca="1"/>
        <v>4.9280262250746727E-2</v>
      </c>
      <c r="I537" s="12">
        <v>5.3199999999999997E-2</v>
      </c>
    </row>
    <row r="538" spans="6:9" x14ac:dyDescent="0.3">
      <c r="F538" s="2">
        <v>533</v>
      </c>
      <c r="G538" s="12">
        <f ca="1"/>
        <v>46.70421015388245</v>
      </c>
      <c r="H538" s="12">
        <f ca="1"/>
        <v>4.9393236859868288E-2</v>
      </c>
      <c r="I538" s="12">
        <v>5.33E-2</v>
      </c>
    </row>
    <row r="539" spans="6:9" x14ac:dyDescent="0.3">
      <c r="F539" s="2">
        <v>534</v>
      </c>
      <c r="G539" s="12">
        <f ca="1"/>
        <v>46.70423690810717</v>
      </c>
      <c r="H539" s="12">
        <f ca="1"/>
        <v>4.9393666776332855E-2</v>
      </c>
      <c r="I539" s="12">
        <v>5.3400000000000003E-2</v>
      </c>
    </row>
    <row r="540" spans="6:9" x14ac:dyDescent="0.3">
      <c r="F540" s="2">
        <v>535</v>
      </c>
      <c r="G540" s="12">
        <f ca="1"/>
        <v>46.70649027878202</v>
      </c>
      <c r="H540" s="12">
        <f ca="1"/>
        <v>4.9429886380307222E-2</v>
      </c>
      <c r="I540" s="12">
        <v>5.3499999999999999E-2</v>
      </c>
    </row>
    <row r="541" spans="6:9" x14ac:dyDescent="0.3">
      <c r="F541" s="2">
        <v>536</v>
      </c>
      <c r="G541" s="12">
        <f ca="1"/>
        <v>46.70790407044008</v>
      </c>
      <c r="H541" s="12">
        <f ca="1"/>
        <v>4.9452621036274222E-2</v>
      </c>
      <c r="I541" s="12">
        <v>5.3600000000000002E-2</v>
      </c>
    </row>
    <row r="542" spans="6:9" x14ac:dyDescent="0.3">
      <c r="F542" s="2">
        <v>537</v>
      </c>
      <c r="G542" s="12">
        <f ca="1"/>
        <v>46.718553821005294</v>
      </c>
      <c r="H542" s="12">
        <f ca="1"/>
        <v>4.9624124718078567E-2</v>
      </c>
      <c r="I542" s="12">
        <v>5.3699999999999998E-2</v>
      </c>
    </row>
    <row r="543" spans="6:9" x14ac:dyDescent="0.3">
      <c r="F543" s="2">
        <v>538</v>
      </c>
      <c r="G543" s="12">
        <f ca="1"/>
        <v>46.723243436742052</v>
      </c>
      <c r="H543" s="12">
        <f ca="1"/>
        <v>4.9699785847529702E-2</v>
      </c>
      <c r="I543" s="12">
        <v>5.3800000000000001E-2</v>
      </c>
    </row>
    <row r="544" spans="6:9" x14ac:dyDescent="0.3">
      <c r="F544" s="2">
        <v>539</v>
      </c>
      <c r="G544" s="12">
        <f ca="1"/>
        <v>46.733136755299618</v>
      </c>
      <c r="H544" s="12">
        <f ca="1"/>
        <v>4.9859682320818173E-2</v>
      </c>
      <c r="I544" s="12">
        <v>5.3900000000000003E-2</v>
      </c>
    </row>
    <row r="545" spans="6:9" x14ac:dyDescent="0.3">
      <c r="F545" s="2">
        <v>540</v>
      </c>
      <c r="G545" s="12">
        <f ca="1"/>
        <v>46.740149947527023</v>
      </c>
      <c r="H545" s="12">
        <f ca="1"/>
        <v>4.997326033525297E-2</v>
      </c>
      <c r="I545" s="12">
        <v>5.3999999999999999E-2</v>
      </c>
    </row>
    <row r="546" spans="6:9" x14ac:dyDescent="0.3">
      <c r="F546" s="2">
        <v>541</v>
      </c>
      <c r="G546" s="12">
        <f ca="1"/>
        <v>46.760032963304937</v>
      </c>
      <c r="H546" s="12">
        <f ca="1"/>
        <v>5.0296304190824044E-2</v>
      </c>
      <c r="I546" s="12">
        <v>5.4100000000000002E-2</v>
      </c>
    </row>
    <row r="547" spans="6:9" x14ac:dyDescent="0.3">
      <c r="F547" s="2">
        <v>542</v>
      </c>
      <c r="G547" s="12">
        <f ca="1"/>
        <v>46.769172936081048</v>
      </c>
      <c r="H547" s="12">
        <f ca="1"/>
        <v>5.0445320026609369E-2</v>
      </c>
      <c r="I547" s="12">
        <v>5.4199999999999998E-2</v>
      </c>
    </row>
    <row r="548" spans="6:9" x14ac:dyDescent="0.3">
      <c r="F548" s="2">
        <v>543</v>
      </c>
      <c r="G548" s="12">
        <f ca="1"/>
        <v>46.77374535051456</v>
      </c>
      <c r="H548" s="12">
        <f ca="1"/>
        <v>5.0519989782946459E-2</v>
      </c>
      <c r="I548" s="12">
        <v>5.4300000000000001E-2</v>
      </c>
    </row>
    <row r="549" spans="6:9" x14ac:dyDescent="0.3">
      <c r="F549" s="2">
        <v>544</v>
      </c>
      <c r="G549" s="12">
        <f ca="1"/>
        <v>46.774150149811547</v>
      </c>
      <c r="H549" s="12">
        <f ca="1"/>
        <v>5.0526604283157993E-2</v>
      </c>
      <c r="I549" s="12">
        <v>5.4399999999999997E-2</v>
      </c>
    </row>
    <row r="550" spans="6:9" x14ac:dyDescent="0.3">
      <c r="F550" s="2">
        <v>545</v>
      </c>
      <c r="G550" s="12">
        <f ca="1"/>
        <v>46.77676908685158</v>
      </c>
      <c r="H550" s="12">
        <f ca="1"/>
        <v>5.0569413682282002E-2</v>
      </c>
      <c r="I550" s="12">
        <v>5.45E-2</v>
      </c>
    </row>
    <row r="551" spans="6:9" x14ac:dyDescent="0.3">
      <c r="F551" s="2">
        <v>546</v>
      </c>
      <c r="G551" s="12">
        <f ca="1"/>
        <v>46.778003993536679</v>
      </c>
      <c r="H551" s="12">
        <f ca="1"/>
        <v>5.0589608874695137E-2</v>
      </c>
      <c r="I551" s="12">
        <v>5.4600000000000003E-2</v>
      </c>
    </row>
    <row r="552" spans="6:9" x14ac:dyDescent="0.3">
      <c r="F552" s="2">
        <v>547</v>
      </c>
      <c r="G552" s="12">
        <f ca="1"/>
        <v>46.781856803959982</v>
      </c>
      <c r="H552" s="12">
        <f ca="1"/>
        <v>5.0652654530316109E-2</v>
      </c>
      <c r="I552" s="12">
        <v>5.4699999999999999E-2</v>
      </c>
    </row>
    <row r="553" spans="6:9" x14ac:dyDescent="0.3">
      <c r="F553" s="2">
        <v>548</v>
      </c>
      <c r="G553" s="12">
        <f ca="1"/>
        <v>46.783715336844509</v>
      </c>
      <c r="H553" s="12">
        <f ca="1"/>
        <v>5.0683087451829985E-2</v>
      </c>
      <c r="I553" s="12">
        <v>5.4800000000000001E-2</v>
      </c>
    </row>
    <row r="554" spans="6:9" x14ac:dyDescent="0.3">
      <c r="F554" s="2">
        <v>549</v>
      </c>
      <c r="G554" s="12">
        <f ca="1"/>
        <v>46.787209170224656</v>
      </c>
      <c r="H554" s="12">
        <f ca="1"/>
        <v>5.0740334456090622E-2</v>
      </c>
      <c r="I554" s="12">
        <v>5.4899999999999997E-2</v>
      </c>
    </row>
    <row r="555" spans="6:9" x14ac:dyDescent="0.3">
      <c r="F555" s="2">
        <v>550</v>
      </c>
      <c r="G555" s="12">
        <f ca="1"/>
        <v>46.787757397294527</v>
      </c>
      <c r="H555" s="12">
        <f ca="1"/>
        <v>5.074932157109889E-2</v>
      </c>
      <c r="I555" s="12">
        <v>5.5E-2</v>
      </c>
    </row>
    <row r="556" spans="6:9" x14ac:dyDescent="0.3">
      <c r="F556" s="2">
        <v>551</v>
      </c>
      <c r="G556" s="12">
        <f ca="1"/>
        <v>46.788929096994153</v>
      </c>
      <c r="H556" s="12">
        <f ca="1"/>
        <v>5.076853324313068E-2</v>
      </c>
      <c r="I556" s="12">
        <v>5.5100000000000003E-2</v>
      </c>
    </row>
    <row r="557" spans="6:9" x14ac:dyDescent="0.3">
      <c r="F557" s="2">
        <v>552</v>
      </c>
      <c r="G557" s="12">
        <f ca="1"/>
        <v>46.794534295810166</v>
      </c>
      <c r="H557" s="12">
        <f ca="1"/>
        <v>5.0860512637157837E-2</v>
      </c>
      <c r="I557" s="12">
        <v>5.5199999999999999E-2</v>
      </c>
    </row>
    <row r="558" spans="6:9" x14ac:dyDescent="0.3">
      <c r="F558" s="2">
        <v>553</v>
      </c>
      <c r="G558" s="12">
        <f ca="1"/>
        <v>46.795191326078374</v>
      </c>
      <c r="H558" s="12">
        <f ca="1"/>
        <v>5.087130232239067E-2</v>
      </c>
      <c r="I558" s="12">
        <v>5.5300000000000002E-2</v>
      </c>
    </row>
    <row r="559" spans="6:9" x14ac:dyDescent="0.3">
      <c r="F559" s="2">
        <v>554</v>
      </c>
      <c r="G559" s="12">
        <f ca="1"/>
        <v>46.796528132854633</v>
      </c>
      <c r="H559" s="12">
        <f ca="1"/>
        <v>5.0893260441241747E-2</v>
      </c>
      <c r="I559" s="12">
        <v>5.5399999999999998E-2</v>
      </c>
    </row>
    <row r="560" spans="6:9" x14ac:dyDescent="0.3">
      <c r="F560" s="2">
        <v>555</v>
      </c>
      <c r="G560" s="12">
        <f ca="1"/>
        <v>46.808181955713067</v>
      </c>
      <c r="H560" s="12">
        <f ca="1"/>
        <v>5.10849799569967E-2</v>
      </c>
      <c r="I560" s="12">
        <v>5.5500000000000001E-2</v>
      </c>
    </row>
    <row r="561" spans="6:9" x14ac:dyDescent="0.3">
      <c r="F561" s="2">
        <v>556</v>
      </c>
      <c r="G561" s="12">
        <f ca="1"/>
        <v>46.811813920432392</v>
      </c>
      <c r="H561" s="12">
        <f ca="1"/>
        <v>5.1144838851615942E-2</v>
      </c>
      <c r="I561" s="12">
        <v>5.5599999999999997E-2</v>
      </c>
    </row>
    <row r="562" spans="6:9" x14ac:dyDescent="0.3">
      <c r="F562" s="2">
        <v>557</v>
      </c>
      <c r="G562" s="12">
        <f ca="1"/>
        <v>46.816608114441692</v>
      </c>
      <c r="H562" s="12">
        <f ca="1"/>
        <v>5.1223931729382062E-2</v>
      </c>
      <c r="I562" s="12">
        <v>5.57E-2</v>
      </c>
    </row>
    <row r="563" spans="6:9" x14ac:dyDescent="0.3">
      <c r="F563" s="2">
        <v>558</v>
      </c>
      <c r="G563" s="12">
        <f ca="1"/>
        <v>46.819207082495581</v>
      </c>
      <c r="H563" s="12">
        <f ca="1"/>
        <v>5.1266846214570359E-2</v>
      </c>
      <c r="I563" s="12">
        <v>5.5800000000000002E-2</v>
      </c>
    </row>
    <row r="564" spans="6:9" x14ac:dyDescent="0.3">
      <c r="F564" s="2">
        <v>559</v>
      </c>
      <c r="G564" s="12">
        <f ca="1"/>
        <v>46.829793751145964</v>
      </c>
      <c r="H564" s="12">
        <f ca="1"/>
        <v>5.1441928304669177E-2</v>
      </c>
      <c r="I564" s="12">
        <v>5.5899999999999998E-2</v>
      </c>
    </row>
    <row r="565" spans="6:9" x14ac:dyDescent="0.3">
      <c r="F565" s="2">
        <v>560</v>
      </c>
      <c r="G565" s="12">
        <f ca="1"/>
        <v>46.838800628193475</v>
      </c>
      <c r="H565" s="12">
        <f ca="1"/>
        <v>5.1591230108260652E-2</v>
      </c>
      <c r="I565" s="12">
        <v>5.6000000000000001E-2</v>
      </c>
    </row>
    <row r="566" spans="6:9" x14ac:dyDescent="0.3">
      <c r="F566" s="2">
        <v>561</v>
      </c>
      <c r="G566" s="12">
        <f ca="1"/>
        <v>46.840211633478098</v>
      </c>
      <c r="H566" s="12">
        <f ca="1"/>
        <v>5.1614648391807287E-2</v>
      </c>
      <c r="I566" s="12">
        <v>5.6099999999999997E-2</v>
      </c>
    </row>
    <row r="567" spans="6:9" x14ac:dyDescent="0.3">
      <c r="F567" s="2">
        <v>562</v>
      </c>
      <c r="G567" s="12">
        <f ca="1"/>
        <v>46.853335388548565</v>
      </c>
      <c r="H567" s="12">
        <f ca="1"/>
        <v>5.1832836599760859E-2</v>
      </c>
      <c r="I567" s="12">
        <v>5.62E-2</v>
      </c>
    </row>
    <row r="568" spans="6:9" x14ac:dyDescent="0.3">
      <c r="F568" s="2">
        <v>563</v>
      </c>
      <c r="G568" s="12">
        <f ca="1"/>
        <v>46.863436989536289</v>
      </c>
      <c r="H568" s="12">
        <f ca="1"/>
        <v>5.2001241572559712E-2</v>
      </c>
      <c r="I568" s="12">
        <v>5.6300000000000003E-2</v>
      </c>
    </row>
    <row r="569" spans="6:9" x14ac:dyDescent="0.3">
      <c r="F569" s="2">
        <v>564</v>
      </c>
      <c r="G569" s="12">
        <f ca="1"/>
        <v>46.864598727432039</v>
      </c>
      <c r="H569" s="12">
        <f ca="1"/>
        <v>5.2020634795837857E-2</v>
      </c>
      <c r="I569" s="12">
        <v>5.6399999999999999E-2</v>
      </c>
    </row>
    <row r="570" spans="6:9" x14ac:dyDescent="0.3">
      <c r="F570" s="2">
        <v>565</v>
      </c>
      <c r="G570" s="12">
        <f ca="1"/>
        <v>46.865819067362331</v>
      </c>
      <c r="H570" s="12">
        <f ca="1"/>
        <v>5.2041012003642084E-2</v>
      </c>
      <c r="I570" s="12">
        <v>5.6500000000000002E-2</v>
      </c>
    </row>
    <row r="571" spans="6:9" x14ac:dyDescent="0.3">
      <c r="F571" s="2">
        <v>566</v>
      </c>
      <c r="G571" s="12">
        <f ca="1"/>
        <v>46.870269916677231</v>
      </c>
      <c r="H571" s="12">
        <f ca="1"/>
        <v>5.2115381895866029E-2</v>
      </c>
      <c r="I571" s="12">
        <v>5.6599999999999998E-2</v>
      </c>
    </row>
    <row r="572" spans="6:9" x14ac:dyDescent="0.3">
      <c r="F572" s="2">
        <v>567</v>
      </c>
      <c r="G572" s="12">
        <f ca="1"/>
        <v>46.87782030051774</v>
      </c>
      <c r="H572" s="12">
        <f ca="1"/>
        <v>5.2241720907110441E-2</v>
      </c>
      <c r="I572" s="12">
        <v>5.67E-2</v>
      </c>
    </row>
    <row r="573" spans="6:9" x14ac:dyDescent="0.3">
      <c r="F573" s="2">
        <v>568</v>
      </c>
      <c r="G573" s="12">
        <f ca="1"/>
        <v>46.881597259563804</v>
      </c>
      <c r="H573" s="12">
        <f ca="1"/>
        <v>5.2305004323677101E-2</v>
      </c>
      <c r="I573" s="12">
        <v>5.6800000000000003E-2</v>
      </c>
    </row>
    <row r="574" spans="6:9" x14ac:dyDescent="0.3">
      <c r="F574" s="2">
        <v>569</v>
      </c>
      <c r="G574" s="12">
        <f ca="1"/>
        <v>46.894332762683746</v>
      </c>
      <c r="H574" s="12">
        <f ca="1"/>
        <v>5.2518804155625765E-2</v>
      </c>
      <c r="I574" s="12">
        <v>5.6899999999999999E-2</v>
      </c>
    </row>
    <row r="575" spans="6:9" x14ac:dyDescent="0.3">
      <c r="F575" s="2">
        <v>570</v>
      </c>
      <c r="G575" s="12">
        <f ca="1"/>
        <v>46.918966390633571</v>
      </c>
      <c r="H575" s="12">
        <f ca="1"/>
        <v>5.2934164766171979E-2</v>
      </c>
      <c r="I575" s="12">
        <v>5.7000000000000002E-2</v>
      </c>
    </row>
    <row r="576" spans="6:9" x14ac:dyDescent="0.3">
      <c r="F576" s="2">
        <v>571</v>
      </c>
      <c r="G576" s="12">
        <f ca="1"/>
        <v>46.923233434301103</v>
      </c>
      <c r="H576" s="12">
        <f ca="1"/>
        <v>5.3006357601826065E-2</v>
      </c>
      <c r="I576" s="12">
        <v>5.7099999999999998E-2</v>
      </c>
    </row>
    <row r="577" spans="6:9" x14ac:dyDescent="0.3">
      <c r="F577" s="2">
        <v>572</v>
      </c>
      <c r="G577" s="12">
        <f ca="1"/>
        <v>46.924836872481379</v>
      </c>
      <c r="H577" s="12">
        <f ca="1"/>
        <v>5.3033504332325163E-2</v>
      </c>
      <c r="I577" s="12">
        <v>5.7200000000000001E-2</v>
      </c>
    </row>
    <row r="578" spans="6:9" x14ac:dyDescent="0.3">
      <c r="F578" s="2">
        <v>573</v>
      </c>
      <c r="G578" s="12">
        <f ca="1"/>
        <v>46.929904708116801</v>
      </c>
      <c r="H578" s="12">
        <f ca="1"/>
        <v>5.3119371411468171E-2</v>
      </c>
      <c r="I578" s="12">
        <v>5.7299999999999997E-2</v>
      </c>
    </row>
    <row r="579" spans="6:9" x14ac:dyDescent="0.3">
      <c r="F579" s="2">
        <v>574</v>
      </c>
      <c r="G579" s="12">
        <f ca="1"/>
        <v>46.932097413037056</v>
      </c>
      <c r="H579" s="12">
        <f ca="1"/>
        <v>5.3156555141546685E-2</v>
      </c>
      <c r="I579" s="12">
        <v>5.74E-2</v>
      </c>
    </row>
    <row r="580" spans="6:9" x14ac:dyDescent="0.3">
      <c r="F580" s="2">
        <v>575</v>
      </c>
      <c r="G580" s="12">
        <f ca="1"/>
        <v>46.940506438995811</v>
      </c>
      <c r="H580" s="12">
        <f ca="1"/>
        <v>5.3299331525280325E-2</v>
      </c>
      <c r="I580" s="12">
        <v>5.7500000000000002E-2</v>
      </c>
    </row>
    <row r="581" spans="6:9" x14ac:dyDescent="0.3">
      <c r="F581" s="2">
        <v>576</v>
      </c>
      <c r="G581" s="12">
        <f ca="1"/>
        <v>46.962762666012964</v>
      </c>
      <c r="H581" s="12">
        <f ca="1"/>
        <v>5.367857317880903E-2</v>
      </c>
      <c r="I581" s="12">
        <v>5.7599999999999998E-2</v>
      </c>
    </row>
    <row r="582" spans="6:9" x14ac:dyDescent="0.3">
      <c r="F582" s="2">
        <v>577</v>
      </c>
      <c r="G582" s="12">
        <f ca="1"/>
        <v>46.970236803690483</v>
      </c>
      <c r="H582" s="12">
        <f ca="1"/>
        <v>5.3806372496115168E-2</v>
      </c>
      <c r="I582" s="12">
        <v>5.7700000000000001E-2</v>
      </c>
    </row>
    <row r="583" spans="6:9" x14ac:dyDescent="0.3">
      <c r="F583" s="2">
        <v>578</v>
      </c>
      <c r="G583" s="12">
        <f ca="1"/>
        <v>46.970961089437886</v>
      </c>
      <c r="H583" s="12">
        <f ca="1"/>
        <v>5.3818768774335439E-2</v>
      </c>
      <c r="I583" s="12">
        <v>5.7799999999999997E-2</v>
      </c>
    </row>
    <row r="584" spans="6:9" x14ac:dyDescent="0.3">
      <c r="F584" s="2">
        <v>579</v>
      </c>
      <c r="G584" s="12">
        <f ca="1"/>
        <v>46.974048726799417</v>
      </c>
      <c r="H584" s="12">
        <f ca="1"/>
        <v>5.3871637648154211E-2</v>
      </c>
      <c r="I584" s="12">
        <v>5.79E-2</v>
      </c>
    </row>
    <row r="585" spans="6:9" x14ac:dyDescent="0.3">
      <c r="F585" s="2">
        <v>580</v>
      </c>
      <c r="G585" s="12">
        <f ca="1"/>
        <v>46.997560293865995</v>
      </c>
      <c r="H585" s="12">
        <f ca="1"/>
        <v>5.427546584745345E-2</v>
      </c>
      <c r="I585" s="12">
        <v>5.8000000000000003E-2</v>
      </c>
    </row>
    <row r="586" spans="6:9" x14ac:dyDescent="0.3">
      <c r="F586" s="2">
        <v>581</v>
      </c>
      <c r="G586" s="12">
        <f ca="1"/>
        <v>47.006716104867856</v>
      </c>
      <c r="H586" s="12">
        <f ca="1"/>
        <v>5.4433319757810246E-2</v>
      </c>
      <c r="I586" s="12">
        <v>5.8099999999999999E-2</v>
      </c>
    </row>
    <row r="587" spans="6:9" x14ac:dyDescent="0.3">
      <c r="F587" s="2">
        <v>582</v>
      </c>
      <c r="G587" s="12">
        <f ca="1"/>
        <v>47.026269819588123</v>
      </c>
      <c r="H587" s="12">
        <f ca="1"/>
        <v>5.4771563165025725E-2</v>
      </c>
      <c r="I587" s="12">
        <v>5.8200000000000002E-2</v>
      </c>
    </row>
    <row r="588" spans="6:9" x14ac:dyDescent="0.3">
      <c r="F588" s="2">
        <v>583</v>
      </c>
      <c r="G588" s="12">
        <f ca="1"/>
        <v>47.038346665567609</v>
      </c>
      <c r="H588" s="12">
        <f ca="1"/>
        <v>5.4981234109337203E-2</v>
      </c>
      <c r="I588" s="12">
        <v>5.8299999999999998E-2</v>
      </c>
    </row>
    <row r="589" spans="6:9" x14ac:dyDescent="0.3">
      <c r="F589" s="2">
        <v>584</v>
      </c>
      <c r="G589" s="12">
        <f ca="1"/>
        <v>47.042470001696543</v>
      </c>
      <c r="H589" s="12">
        <f ca="1"/>
        <v>5.5052954677222363E-2</v>
      </c>
      <c r="I589" s="12">
        <v>5.8400000000000001E-2</v>
      </c>
    </row>
    <row r="590" spans="6:9" x14ac:dyDescent="0.3">
      <c r="F590" s="2">
        <v>585</v>
      </c>
      <c r="G590" s="12">
        <f ca="1"/>
        <v>47.043002742926085</v>
      </c>
      <c r="H590" s="12">
        <f ca="1"/>
        <v>5.5062226049124037E-2</v>
      </c>
      <c r="I590" s="12">
        <v>5.8500000000000003E-2</v>
      </c>
    </row>
    <row r="591" spans="6:9" x14ac:dyDescent="0.3">
      <c r="F591" s="2">
        <v>586</v>
      </c>
      <c r="G591" s="12">
        <f ca="1"/>
        <v>47.057989632807221</v>
      </c>
      <c r="H591" s="12">
        <f ca="1"/>
        <v>5.5323511030774146E-2</v>
      </c>
      <c r="I591" s="12">
        <v>5.8599999999999999E-2</v>
      </c>
    </row>
    <row r="592" spans="6:9" x14ac:dyDescent="0.3">
      <c r="F592" s="2">
        <v>587</v>
      </c>
      <c r="G592" s="12">
        <f ca="1"/>
        <v>47.059525549162132</v>
      </c>
      <c r="H592" s="12">
        <f ca="1"/>
        <v>5.535033942925157E-2</v>
      </c>
      <c r="I592" s="12">
        <v>5.8700000000000002E-2</v>
      </c>
    </row>
    <row r="593" spans="6:9" x14ac:dyDescent="0.3">
      <c r="F593" s="2">
        <v>588</v>
      </c>
      <c r="G593" s="12">
        <f ca="1"/>
        <v>47.069492262281756</v>
      </c>
      <c r="H593" s="12">
        <f ca="1"/>
        <v>5.5524661545372132E-2</v>
      </c>
      <c r="I593" s="12">
        <v>5.8799999999999998E-2</v>
      </c>
    </row>
    <row r="594" spans="6:9" x14ac:dyDescent="0.3">
      <c r="F594" s="2">
        <v>589</v>
      </c>
      <c r="G594" s="12">
        <f ca="1"/>
        <v>47.073348105953464</v>
      </c>
      <c r="H594" s="12">
        <f ca="1"/>
        <v>5.5592208884996809E-2</v>
      </c>
      <c r="I594" s="12">
        <v>5.8900000000000001E-2</v>
      </c>
    </row>
    <row r="595" spans="6:9" x14ac:dyDescent="0.3">
      <c r="F595" s="2">
        <v>590</v>
      </c>
      <c r="G595" s="12">
        <f ca="1"/>
        <v>47.092169778461681</v>
      </c>
      <c r="H595" s="12">
        <f ca="1"/>
        <v>5.5922787694246273E-2</v>
      </c>
      <c r="I595" s="12">
        <v>5.8999999999999997E-2</v>
      </c>
    </row>
    <row r="596" spans="6:9" x14ac:dyDescent="0.3">
      <c r="F596" s="2">
        <v>591</v>
      </c>
      <c r="G596" s="12">
        <f ca="1"/>
        <v>47.103330787959706</v>
      </c>
      <c r="H596" s="12">
        <f ca="1"/>
        <v>5.6119489613006439E-2</v>
      </c>
      <c r="I596" s="12">
        <v>5.91E-2</v>
      </c>
    </row>
    <row r="597" spans="6:9" x14ac:dyDescent="0.3">
      <c r="F597" s="2">
        <v>592</v>
      </c>
      <c r="G597" s="12">
        <f ca="1"/>
        <v>47.106609211502089</v>
      </c>
      <c r="H597" s="12">
        <f ca="1"/>
        <v>5.6177363922618878E-2</v>
      </c>
      <c r="I597" s="12">
        <v>5.9200000000000003E-2</v>
      </c>
    </row>
    <row r="598" spans="6:9" x14ac:dyDescent="0.3">
      <c r="F598" s="2">
        <v>593</v>
      </c>
      <c r="G598" s="12">
        <f ca="1"/>
        <v>47.106644940698573</v>
      </c>
      <c r="H598" s="12">
        <f ca="1"/>
        <v>5.6177994891835455E-2</v>
      </c>
      <c r="I598" s="12">
        <v>5.9299999999999999E-2</v>
      </c>
    </row>
    <row r="599" spans="6:9" x14ac:dyDescent="0.3">
      <c r="F599" s="2">
        <v>594</v>
      </c>
      <c r="G599" s="12">
        <f ca="1"/>
        <v>47.122001768256048</v>
      </c>
      <c r="H599" s="12">
        <f ca="1"/>
        <v>5.6449669133670465E-2</v>
      </c>
      <c r="I599" s="12">
        <v>5.9400000000000001E-2</v>
      </c>
    </row>
    <row r="600" spans="6:9" x14ac:dyDescent="0.3">
      <c r="F600" s="2">
        <v>595</v>
      </c>
      <c r="G600" s="12">
        <f ca="1"/>
        <v>47.124593940816169</v>
      </c>
      <c r="H600" s="12">
        <f ca="1"/>
        <v>5.6495620479609411E-2</v>
      </c>
      <c r="I600" s="12">
        <v>5.9499999999999997E-2</v>
      </c>
    </row>
    <row r="601" spans="6:9" x14ac:dyDescent="0.3">
      <c r="F601" s="2">
        <v>596</v>
      </c>
      <c r="G601" s="12">
        <f ca="1"/>
        <v>47.124955823768531</v>
      </c>
      <c r="H601" s="12">
        <f ca="1"/>
        <v>5.6502037721355258E-2</v>
      </c>
      <c r="I601" s="12">
        <v>5.96E-2</v>
      </c>
    </row>
    <row r="602" spans="6:9" x14ac:dyDescent="0.3">
      <c r="F602" s="2">
        <v>597</v>
      </c>
      <c r="G602" s="12">
        <f ca="1"/>
        <v>47.127037184615808</v>
      </c>
      <c r="H602" s="12">
        <f ca="1"/>
        <v>5.6538956586865467E-2</v>
      </c>
      <c r="I602" s="12">
        <v>5.9700000000000003E-2</v>
      </c>
    </row>
    <row r="603" spans="6:9" x14ac:dyDescent="0.3">
      <c r="F603" s="2">
        <v>598</v>
      </c>
      <c r="G603" s="12">
        <f ca="1"/>
        <v>47.137597921487291</v>
      </c>
      <c r="H603" s="12">
        <f ca="1"/>
        <v>5.6726550774790357E-2</v>
      </c>
      <c r="I603" s="12">
        <v>5.9799999999999999E-2</v>
      </c>
    </row>
    <row r="604" spans="6:9" x14ac:dyDescent="0.3">
      <c r="F604" s="2">
        <v>599</v>
      </c>
      <c r="G604" s="12">
        <f ca="1"/>
        <v>47.137732596374057</v>
      </c>
      <c r="H604" s="12">
        <f ca="1"/>
        <v>5.672894596134246E-2</v>
      </c>
      <c r="I604" s="12">
        <v>5.9900000000000002E-2</v>
      </c>
    </row>
    <row r="605" spans="6:9" x14ac:dyDescent="0.3">
      <c r="F605" s="2">
        <v>600</v>
      </c>
      <c r="G605" s="12">
        <f ca="1"/>
        <v>47.141559520983776</v>
      </c>
      <c r="H605" s="12">
        <f ca="1"/>
        <v>5.6797038254981863E-2</v>
      </c>
      <c r="I605" s="12">
        <v>0.06</v>
      </c>
    </row>
    <row r="606" spans="6:9" x14ac:dyDescent="0.3">
      <c r="F606" s="2">
        <v>601</v>
      </c>
      <c r="G606" s="12">
        <f ca="1"/>
        <v>47.143996645096529</v>
      </c>
      <c r="H606" s="12">
        <f ca="1"/>
        <v>5.6840432729758812E-2</v>
      </c>
      <c r="I606" s="12">
        <v>6.0100000000000001E-2</v>
      </c>
    </row>
    <row r="607" spans="6:9" x14ac:dyDescent="0.3">
      <c r="F607" s="2">
        <v>602</v>
      </c>
      <c r="G607" s="12">
        <f ca="1"/>
        <v>47.156392526296784</v>
      </c>
      <c r="H607" s="12">
        <f ca="1"/>
        <v>5.7061520528767853E-2</v>
      </c>
      <c r="I607" s="12">
        <v>6.0199999999999997E-2</v>
      </c>
    </row>
    <row r="608" spans="6:9" x14ac:dyDescent="0.3">
      <c r="F608" s="2">
        <v>603</v>
      </c>
      <c r="G608" s="12">
        <f ca="1"/>
        <v>47.171912864528494</v>
      </c>
      <c r="H608" s="12">
        <f ca="1"/>
        <v>5.7339211261181793E-2</v>
      </c>
      <c r="I608" s="12">
        <v>6.0299999999999999E-2</v>
      </c>
    </row>
    <row r="609" spans="6:9" x14ac:dyDescent="0.3">
      <c r="F609" s="2">
        <v>604</v>
      </c>
      <c r="G609" s="12">
        <f ca="1"/>
        <v>47.172846787311705</v>
      </c>
      <c r="H609" s="12">
        <f ca="1"/>
        <v>5.7355952167782803E-2</v>
      </c>
      <c r="I609" s="12">
        <v>6.0400000000000002E-2</v>
      </c>
    </row>
    <row r="610" spans="6:9" x14ac:dyDescent="0.3">
      <c r="F610" s="2">
        <v>605</v>
      </c>
      <c r="G610" s="12">
        <f ca="1"/>
        <v>47.173482678355008</v>
      </c>
      <c r="H610" s="12">
        <f ca="1"/>
        <v>5.7367352768546299E-2</v>
      </c>
      <c r="I610" s="12">
        <v>6.0499999999999998E-2</v>
      </c>
    </row>
    <row r="611" spans="6:9" x14ac:dyDescent="0.3">
      <c r="F611" s="2">
        <v>606</v>
      </c>
      <c r="G611" s="12">
        <f ca="1"/>
        <v>47.177960043678283</v>
      </c>
      <c r="H611" s="12">
        <f ca="1"/>
        <v>5.7447671788725251E-2</v>
      </c>
      <c r="I611" s="12">
        <v>6.0600000000000001E-2</v>
      </c>
    </row>
    <row r="612" spans="6:9" x14ac:dyDescent="0.3">
      <c r="F612" s="2">
        <v>607</v>
      </c>
      <c r="G612" s="12">
        <f ca="1"/>
        <v>47.188514723878079</v>
      </c>
      <c r="H612" s="12">
        <f ca="1"/>
        <v>5.7637332712144454E-2</v>
      </c>
      <c r="I612" s="12">
        <v>6.0699999999999997E-2</v>
      </c>
    </row>
    <row r="613" spans="6:9" x14ac:dyDescent="0.3">
      <c r="F613" s="2">
        <v>608</v>
      </c>
      <c r="G613" s="12">
        <f ca="1"/>
        <v>47.188934515968164</v>
      </c>
      <c r="H613" s="12">
        <f ca="1"/>
        <v>5.7644885451089527E-2</v>
      </c>
      <c r="I613" s="12">
        <v>6.08E-2</v>
      </c>
    </row>
    <row r="614" spans="6:9" x14ac:dyDescent="0.3">
      <c r="F614" s="2">
        <v>609</v>
      </c>
      <c r="G614" s="12">
        <f ca="1"/>
        <v>47.205625386570524</v>
      </c>
      <c r="H614" s="12">
        <f ca="1"/>
        <v>5.7945760707043936E-2</v>
      </c>
      <c r="I614" s="12">
        <v>6.0900000000000003E-2</v>
      </c>
    </row>
    <row r="615" spans="6:9" x14ac:dyDescent="0.3">
      <c r="F615" s="2">
        <v>610</v>
      </c>
      <c r="G615" s="12">
        <f ca="1"/>
        <v>47.206301469021128</v>
      </c>
      <c r="H615" s="12">
        <f ca="1"/>
        <v>5.7957971833126343E-2</v>
      </c>
      <c r="I615" s="12">
        <v>6.0999999999999999E-2</v>
      </c>
    </row>
    <row r="616" spans="6:9" x14ac:dyDescent="0.3">
      <c r="F616" s="2">
        <v>611</v>
      </c>
      <c r="G616" s="12">
        <f ca="1"/>
        <v>47.208018648732811</v>
      </c>
      <c r="H616" s="12">
        <f ca="1"/>
        <v>5.7988995181552837E-2</v>
      </c>
      <c r="I616" s="12">
        <v>6.1100000000000002E-2</v>
      </c>
    </row>
    <row r="617" spans="6:9" x14ac:dyDescent="0.3">
      <c r="F617" s="2">
        <v>612</v>
      </c>
      <c r="G617" s="12">
        <f ca="1"/>
        <v>47.208189065425429</v>
      </c>
      <c r="H617" s="12">
        <f ca="1"/>
        <v>5.7992074660325757E-2</v>
      </c>
      <c r="I617" s="12">
        <v>6.1199999999999997E-2</v>
      </c>
    </row>
    <row r="618" spans="6:9" x14ac:dyDescent="0.3">
      <c r="F618" s="2">
        <v>613</v>
      </c>
      <c r="G618" s="12">
        <f ca="1"/>
        <v>47.213723125522122</v>
      </c>
      <c r="H618" s="12">
        <f ca="1"/>
        <v>5.8092140860459336E-2</v>
      </c>
      <c r="I618" s="12">
        <v>6.13E-2</v>
      </c>
    </row>
    <row r="619" spans="6:9" x14ac:dyDescent="0.3">
      <c r="F619" s="2">
        <v>614</v>
      </c>
      <c r="G619" s="12">
        <f ca="1"/>
        <v>47.222917485958909</v>
      </c>
      <c r="H619" s="12">
        <f ca="1"/>
        <v>5.8258667406890098E-2</v>
      </c>
      <c r="I619" s="12">
        <v>6.1400000000000003E-2</v>
      </c>
    </row>
    <row r="620" spans="6:9" x14ac:dyDescent="0.3">
      <c r="F620" s="2">
        <v>615</v>
      </c>
      <c r="G620" s="12">
        <f ca="1"/>
        <v>47.223046788292045</v>
      </c>
      <c r="H620" s="12">
        <f ca="1"/>
        <v>5.8261011758055321E-2</v>
      </c>
      <c r="I620" s="12">
        <v>6.1499999999999999E-2</v>
      </c>
    </row>
    <row r="621" spans="6:9" x14ac:dyDescent="0.3">
      <c r="F621" s="2">
        <v>616</v>
      </c>
      <c r="G621" s="12">
        <f ca="1"/>
        <v>47.232552402564636</v>
      </c>
      <c r="H621" s="12">
        <f ca="1"/>
        <v>5.8433542208242172E-2</v>
      </c>
      <c r="I621" s="12">
        <v>6.1600000000000002E-2</v>
      </c>
    </row>
    <row r="622" spans="6:9" x14ac:dyDescent="0.3">
      <c r="F622" s="2">
        <v>617</v>
      </c>
      <c r="G622" s="12">
        <f ca="1"/>
        <v>47.239022040331427</v>
      </c>
      <c r="H622" s="12">
        <f ca="1"/>
        <v>5.8551178905793609E-2</v>
      </c>
      <c r="I622" s="12">
        <v>6.1699999999999998E-2</v>
      </c>
    </row>
    <row r="623" spans="6:9" x14ac:dyDescent="0.3">
      <c r="F623" s="2">
        <v>618</v>
      </c>
      <c r="G623" s="12">
        <f ca="1"/>
        <v>47.239983724464594</v>
      </c>
      <c r="H623" s="12">
        <f ca="1"/>
        <v>5.8568679652487646E-2</v>
      </c>
      <c r="I623" s="12">
        <v>6.1800000000000001E-2</v>
      </c>
    </row>
    <row r="624" spans="6:9" x14ac:dyDescent="0.3">
      <c r="F624" s="2">
        <v>619</v>
      </c>
      <c r="G624" s="12">
        <f ca="1"/>
        <v>47.24293164093222</v>
      </c>
      <c r="H624" s="12">
        <f ca="1"/>
        <v>5.8622349368471063E-2</v>
      </c>
      <c r="I624" s="12">
        <v>6.1899999999999997E-2</v>
      </c>
    </row>
    <row r="625" spans="6:9" x14ac:dyDescent="0.3">
      <c r="F625" s="2">
        <v>620</v>
      </c>
      <c r="G625" s="12">
        <f ca="1"/>
        <v>47.248582323872057</v>
      </c>
      <c r="H625" s="12">
        <f ca="1"/>
        <v>5.8725324592804509E-2</v>
      </c>
      <c r="I625" s="12">
        <v>6.2E-2</v>
      </c>
    </row>
    <row r="626" spans="6:9" x14ac:dyDescent="0.3">
      <c r="F626" s="2">
        <v>621</v>
      </c>
      <c r="G626" s="12">
        <f ca="1"/>
        <v>47.249055588336105</v>
      </c>
      <c r="H626" s="12">
        <f ca="1"/>
        <v>5.8733955034159895E-2</v>
      </c>
      <c r="I626" s="12">
        <v>6.2100000000000002E-2</v>
      </c>
    </row>
    <row r="627" spans="6:9" x14ac:dyDescent="0.3">
      <c r="F627" s="2">
        <v>622</v>
      </c>
      <c r="G627" s="12">
        <f ca="1"/>
        <v>47.25050147932722</v>
      </c>
      <c r="H627" s="12">
        <f ca="1"/>
        <v>5.8760327929370665E-2</v>
      </c>
      <c r="I627" s="12">
        <v>6.2199999999999998E-2</v>
      </c>
    </row>
    <row r="628" spans="6:9" x14ac:dyDescent="0.3">
      <c r="F628" s="2">
        <v>623</v>
      </c>
      <c r="G628" s="12">
        <f ca="1"/>
        <v>47.250856458599998</v>
      </c>
      <c r="H628" s="12">
        <f ca="1"/>
        <v>5.876680401595083E-2</v>
      </c>
      <c r="I628" s="12">
        <v>6.2300000000000001E-2</v>
      </c>
    </row>
    <row r="629" spans="6:9" x14ac:dyDescent="0.3">
      <c r="F629" s="2">
        <v>624</v>
      </c>
      <c r="G629" s="12">
        <f ca="1"/>
        <v>47.260978004693641</v>
      </c>
      <c r="H629" s="12">
        <f ca="1"/>
        <v>5.8951673288307867E-2</v>
      </c>
      <c r="I629" s="12">
        <v>6.2399999999999997E-2</v>
      </c>
    </row>
    <row r="630" spans="6:9" x14ac:dyDescent="0.3">
      <c r="F630" s="2">
        <v>625</v>
      </c>
      <c r="G630" s="12">
        <f ca="1"/>
        <v>47.262377596603692</v>
      </c>
      <c r="H630" s="12">
        <f ca="1"/>
        <v>5.897726961755323E-2</v>
      </c>
      <c r="I630" s="12">
        <v>6.25E-2</v>
      </c>
    </row>
    <row r="631" spans="6:9" x14ac:dyDescent="0.3">
      <c r="F631" s="2">
        <v>626</v>
      </c>
      <c r="G631" s="12">
        <f ca="1"/>
        <v>47.266947768183002</v>
      </c>
      <c r="H631" s="12">
        <f ca="1"/>
        <v>5.9060906520980498E-2</v>
      </c>
      <c r="I631" s="12">
        <v>6.2600000000000003E-2</v>
      </c>
    </row>
    <row r="632" spans="6:9" x14ac:dyDescent="0.3">
      <c r="F632" s="2">
        <v>627</v>
      </c>
      <c r="G632" s="12">
        <f ca="1"/>
        <v>47.278971675078502</v>
      </c>
      <c r="H632" s="12">
        <f ca="1"/>
        <v>5.928135861845215E-2</v>
      </c>
      <c r="I632" s="12">
        <v>6.2700000000000006E-2</v>
      </c>
    </row>
    <row r="633" spans="6:9" x14ac:dyDescent="0.3">
      <c r="F633" s="2">
        <v>628</v>
      </c>
      <c r="G633" s="12">
        <f ca="1"/>
        <v>47.280470300023957</v>
      </c>
      <c r="H633" s="12">
        <f ca="1"/>
        <v>5.9308876520763366E-2</v>
      </c>
      <c r="I633" s="12">
        <v>6.2799999999999995E-2</v>
      </c>
    </row>
    <row r="634" spans="6:9" x14ac:dyDescent="0.3">
      <c r="F634" s="2">
        <v>629</v>
      </c>
      <c r="G634" s="12">
        <f ca="1"/>
        <v>47.287301779835985</v>
      </c>
      <c r="H634" s="12">
        <f ca="1"/>
        <v>5.9434433134851694E-2</v>
      </c>
      <c r="I634" s="12">
        <v>6.2899999999999998E-2</v>
      </c>
    </row>
    <row r="635" spans="6:9" x14ac:dyDescent="0.3">
      <c r="F635" s="2">
        <v>630</v>
      </c>
      <c r="G635" s="12">
        <f ca="1"/>
        <v>47.292454801741179</v>
      </c>
      <c r="H635" s="12">
        <f ca="1"/>
        <v>5.9529267411073936E-2</v>
      </c>
      <c r="I635" s="12">
        <v>6.3E-2</v>
      </c>
    </row>
    <row r="636" spans="6:9" x14ac:dyDescent="0.3">
      <c r="F636" s="2">
        <v>631</v>
      </c>
      <c r="G636" s="12">
        <f ca="1"/>
        <v>47.3026030455175</v>
      </c>
      <c r="H636" s="12">
        <f ca="1"/>
        <v>5.9716349494221214E-2</v>
      </c>
      <c r="I636" s="12">
        <v>6.3100000000000003E-2</v>
      </c>
    </row>
    <row r="637" spans="6:9" x14ac:dyDescent="0.3">
      <c r="F637" s="2">
        <v>632</v>
      </c>
      <c r="G637" s="12">
        <f ca="1"/>
        <v>47.308577616353617</v>
      </c>
      <c r="H637" s="12">
        <f ca="1"/>
        <v>5.9826687385276425E-2</v>
      </c>
      <c r="I637" s="12">
        <v>6.3200000000000006E-2</v>
      </c>
    </row>
    <row r="638" spans="6:9" x14ac:dyDescent="0.3">
      <c r="F638" s="2">
        <v>633</v>
      </c>
      <c r="G638" s="12">
        <f ca="1"/>
        <v>47.308599514371359</v>
      </c>
      <c r="H638" s="12">
        <f ca="1"/>
        <v>5.9827092064951466E-2</v>
      </c>
      <c r="I638" s="12">
        <v>6.3299999999999995E-2</v>
      </c>
    </row>
    <row r="639" spans="6:9" x14ac:dyDescent="0.3">
      <c r="F639" s="2">
        <v>634</v>
      </c>
      <c r="G639" s="12">
        <f ca="1"/>
        <v>47.313328955411741</v>
      </c>
      <c r="H639" s="12">
        <f ca="1"/>
        <v>5.9914539087309246E-2</v>
      </c>
      <c r="I639" s="12">
        <v>6.3399999999999998E-2</v>
      </c>
    </row>
    <row r="640" spans="6:9" x14ac:dyDescent="0.3">
      <c r="F640" s="2">
        <v>635</v>
      </c>
      <c r="G640" s="12">
        <f ca="1"/>
        <v>47.315223485685472</v>
      </c>
      <c r="H640" s="12">
        <f ca="1"/>
        <v>5.9949594520690742E-2</v>
      </c>
      <c r="I640" s="12">
        <v>6.3500000000000001E-2</v>
      </c>
    </row>
    <row r="641" spans="6:9" x14ac:dyDescent="0.3">
      <c r="F641" s="2">
        <v>636</v>
      </c>
      <c r="G641" s="12">
        <f ca="1"/>
        <v>47.320347947027834</v>
      </c>
      <c r="H641" s="12">
        <f ca="1"/>
        <v>6.0044488670448697E-2</v>
      </c>
      <c r="I641" s="12">
        <v>6.3600000000000004E-2</v>
      </c>
    </row>
    <row r="642" spans="6:9" x14ac:dyDescent="0.3">
      <c r="F642" s="2">
        <v>637</v>
      </c>
      <c r="G642" s="12">
        <f ca="1"/>
        <v>47.337678456765254</v>
      </c>
      <c r="H642" s="12">
        <f ca="1"/>
        <v>6.0366210815253833E-2</v>
      </c>
      <c r="I642" s="12">
        <v>6.3700000000000007E-2</v>
      </c>
    </row>
    <row r="643" spans="6:9" x14ac:dyDescent="0.3">
      <c r="F643" s="2">
        <v>638</v>
      </c>
      <c r="G643" s="12">
        <f ca="1"/>
        <v>47.340095212137506</v>
      </c>
      <c r="H643" s="12">
        <f ca="1"/>
        <v>6.0411173172009003E-2</v>
      </c>
      <c r="I643" s="12">
        <v>6.3799999999999996E-2</v>
      </c>
    </row>
    <row r="644" spans="6:9" x14ac:dyDescent="0.3">
      <c r="F644" s="2">
        <v>639</v>
      </c>
      <c r="G644" s="12">
        <f ca="1"/>
        <v>47.353316507717587</v>
      </c>
      <c r="H644" s="12">
        <f ca="1"/>
        <v>6.0657572374932425E-2</v>
      </c>
      <c r="I644" s="12">
        <v>6.3899999999999998E-2</v>
      </c>
    </row>
    <row r="645" spans="6:9" x14ac:dyDescent="0.3">
      <c r="F645" s="2">
        <v>640</v>
      </c>
      <c r="G645" s="12">
        <f ca="1"/>
        <v>47.357385944171988</v>
      </c>
      <c r="H645" s="12">
        <f ca="1"/>
        <v>6.0733557139480226E-2</v>
      </c>
      <c r="I645" s="12">
        <v>6.4000000000000001E-2</v>
      </c>
    </row>
    <row r="646" spans="6:9" x14ac:dyDescent="0.3">
      <c r="F646" s="2">
        <v>641</v>
      </c>
      <c r="G646" s="12">
        <f ca="1"/>
        <v>47.36097201056991</v>
      </c>
      <c r="H646" s="12">
        <f ca="1"/>
        <v>6.0800572816276766E-2</v>
      </c>
      <c r="I646" s="12">
        <v>6.4100000000000004E-2</v>
      </c>
    </row>
    <row r="647" spans="6:9" x14ac:dyDescent="0.3">
      <c r="F647" s="2">
        <v>642</v>
      </c>
      <c r="G647" s="12">
        <f ca="1"/>
        <v>47.37761621599644</v>
      </c>
      <c r="H647" s="12">
        <f ca="1"/>
        <v>6.1112308838953286E-2</v>
      </c>
      <c r="I647" s="12">
        <v>6.4199999999999993E-2</v>
      </c>
    </row>
    <row r="648" spans="6:9" x14ac:dyDescent="0.3">
      <c r="F648" s="2">
        <v>643</v>
      </c>
      <c r="G648" s="12">
        <f ca="1"/>
        <v>47.377749984628416</v>
      </c>
      <c r="H648" s="12">
        <f ca="1"/>
        <v>6.1114818863724663E-2</v>
      </c>
      <c r="I648" s="12">
        <v>6.4299999999999996E-2</v>
      </c>
    </row>
    <row r="649" spans="6:9" x14ac:dyDescent="0.3">
      <c r="F649" s="2">
        <v>644</v>
      </c>
      <c r="G649" s="12">
        <f ca="1"/>
        <v>47.378102224051858</v>
      </c>
      <c r="H649" s="12">
        <f ca="1"/>
        <v>6.1121428610767019E-2</v>
      </c>
      <c r="I649" s="12">
        <v>6.4399999999999999E-2</v>
      </c>
    </row>
    <row r="650" spans="6:9" x14ac:dyDescent="0.3">
      <c r="F650" s="2">
        <v>645</v>
      </c>
      <c r="G650" s="12">
        <f ca="1"/>
        <v>47.383210559730486</v>
      </c>
      <c r="H650" s="12">
        <f ca="1"/>
        <v>6.1217343587101174E-2</v>
      </c>
      <c r="I650" s="12">
        <v>6.4500000000000002E-2</v>
      </c>
    </row>
    <row r="651" spans="6:9" x14ac:dyDescent="0.3">
      <c r="F651" s="2">
        <v>646</v>
      </c>
      <c r="G651" s="12">
        <f ca="1"/>
        <v>47.384264863128919</v>
      </c>
      <c r="H651" s="12">
        <f ca="1"/>
        <v>6.123715274549197E-2</v>
      </c>
      <c r="I651" s="12">
        <v>6.4600000000000005E-2</v>
      </c>
    </row>
    <row r="652" spans="6:9" x14ac:dyDescent="0.3">
      <c r="F652" s="2">
        <v>647</v>
      </c>
      <c r="G652" s="12">
        <f ca="1"/>
        <v>47.385166981343673</v>
      </c>
      <c r="H652" s="12">
        <f ca="1"/>
        <v>6.1254106152790762E-2</v>
      </c>
      <c r="I652" s="12">
        <v>6.4699999999999994E-2</v>
      </c>
    </row>
    <row r="653" spans="6:9" x14ac:dyDescent="0.3">
      <c r="F653" s="2">
        <v>648</v>
      </c>
      <c r="G653" s="12">
        <f ca="1"/>
        <v>47.385854623175824</v>
      </c>
      <c r="H653" s="12">
        <f ca="1"/>
        <v>6.1267031180889796E-2</v>
      </c>
      <c r="I653" s="12">
        <v>6.4799999999999996E-2</v>
      </c>
    </row>
    <row r="654" spans="6:9" x14ac:dyDescent="0.3">
      <c r="F654" s="2">
        <v>649</v>
      </c>
      <c r="G654" s="12">
        <f ca="1"/>
        <v>47.390697901257269</v>
      </c>
      <c r="H654" s="12">
        <f ca="1"/>
        <v>6.1358121409058539E-2</v>
      </c>
      <c r="I654" s="12">
        <v>6.4899999999999999E-2</v>
      </c>
    </row>
    <row r="655" spans="6:9" x14ac:dyDescent="0.3">
      <c r="F655" s="2">
        <v>650</v>
      </c>
      <c r="G655" s="12">
        <f ca="1"/>
        <v>47.391159921786013</v>
      </c>
      <c r="H655" s="12">
        <f ca="1"/>
        <v>6.1366815936584489E-2</v>
      </c>
      <c r="I655" s="12">
        <v>6.5000000000000002E-2</v>
      </c>
    </row>
    <row r="656" spans="6:9" x14ac:dyDescent="0.3">
      <c r="F656" s="2">
        <v>651</v>
      </c>
      <c r="G656" s="12">
        <f ca="1"/>
        <v>47.391192855459934</v>
      </c>
      <c r="H656" s="12">
        <f ca="1"/>
        <v>6.1367435732102883E-2</v>
      </c>
      <c r="I656" s="12">
        <v>6.5100000000000005E-2</v>
      </c>
    </row>
    <row r="657" spans="6:9" x14ac:dyDescent="0.3">
      <c r="F657" s="2">
        <v>652</v>
      </c>
      <c r="G657" s="12">
        <f ca="1"/>
        <v>47.392732949254466</v>
      </c>
      <c r="H657" s="12">
        <f ca="1"/>
        <v>6.139642453081192E-2</v>
      </c>
      <c r="I657" s="12">
        <v>6.5199999999999994E-2</v>
      </c>
    </row>
    <row r="658" spans="6:9" x14ac:dyDescent="0.3">
      <c r="F658" s="2">
        <v>653</v>
      </c>
      <c r="G658" s="12">
        <f ca="1"/>
        <v>47.399141981261842</v>
      </c>
      <c r="H658" s="12">
        <f ca="1"/>
        <v>6.1517165135023547E-2</v>
      </c>
      <c r="I658" s="12">
        <v>6.5299999999999997E-2</v>
      </c>
    </row>
    <row r="659" spans="6:9" x14ac:dyDescent="0.3">
      <c r="F659" s="2">
        <v>654</v>
      </c>
      <c r="G659" s="12">
        <f ca="1"/>
        <v>47.403867892174375</v>
      </c>
      <c r="H659" s="12">
        <f ca="1"/>
        <v>6.1606305691063193E-2</v>
      </c>
      <c r="I659" s="12">
        <v>6.54E-2</v>
      </c>
    </row>
    <row r="660" spans="6:9" x14ac:dyDescent="0.3">
      <c r="F660" s="2">
        <v>655</v>
      </c>
      <c r="G660" s="12">
        <f ca="1"/>
        <v>47.426333245516808</v>
      </c>
      <c r="H660" s="12">
        <f ca="1"/>
        <v>6.2031309657144401E-2</v>
      </c>
      <c r="I660" s="12">
        <v>6.5500000000000003E-2</v>
      </c>
    </row>
    <row r="661" spans="6:9" x14ac:dyDescent="0.3">
      <c r="F661" s="2">
        <v>656</v>
      </c>
      <c r="G661" s="12">
        <f ca="1"/>
        <v>47.426557541281397</v>
      </c>
      <c r="H661" s="12">
        <f ca="1"/>
        <v>6.2035563436478758E-2</v>
      </c>
      <c r="I661" s="12">
        <v>6.5600000000000006E-2</v>
      </c>
    </row>
    <row r="662" spans="6:9" x14ac:dyDescent="0.3">
      <c r="F662" s="2">
        <v>657</v>
      </c>
      <c r="G662" s="12">
        <f ca="1"/>
        <v>47.440221208219384</v>
      </c>
      <c r="H662" s="12">
        <f ca="1"/>
        <v>6.2295087652448441E-2</v>
      </c>
      <c r="I662" s="12">
        <v>6.5699999999999995E-2</v>
      </c>
    </row>
    <row r="663" spans="6:9" x14ac:dyDescent="0.3">
      <c r="F663" s="2">
        <v>658</v>
      </c>
      <c r="G663" s="12">
        <f ca="1"/>
        <v>47.442968228193592</v>
      </c>
      <c r="H663" s="12">
        <f ca="1"/>
        <v>6.234735705040826E-2</v>
      </c>
      <c r="I663" s="12">
        <v>6.5799999999999997E-2</v>
      </c>
    </row>
    <row r="664" spans="6:9" x14ac:dyDescent="0.3">
      <c r="F664" s="2">
        <v>659</v>
      </c>
      <c r="G664" s="12">
        <f ca="1"/>
        <v>47.456794667096446</v>
      </c>
      <c r="H664" s="12">
        <f ca="1"/>
        <v>6.261091609558303E-2</v>
      </c>
      <c r="I664" s="12">
        <v>6.59E-2</v>
      </c>
    </row>
    <row r="665" spans="6:9" x14ac:dyDescent="0.3">
      <c r="F665" s="2">
        <v>660</v>
      </c>
      <c r="G665" s="12">
        <f ca="1"/>
        <v>47.460480130205141</v>
      </c>
      <c r="H665" s="12">
        <f ca="1"/>
        <v>6.2681301838933626E-2</v>
      </c>
      <c r="I665" s="12">
        <v>6.6000000000000003E-2</v>
      </c>
    </row>
    <row r="666" spans="6:9" x14ac:dyDescent="0.3">
      <c r="F666" s="2">
        <v>661</v>
      </c>
      <c r="G666" s="12">
        <f ca="1"/>
        <v>47.461702277280295</v>
      </c>
      <c r="H666" s="12">
        <f ca="1"/>
        <v>6.2704655078866287E-2</v>
      </c>
      <c r="I666" s="12">
        <v>6.6100000000000006E-2</v>
      </c>
    </row>
    <row r="667" spans="6:9" x14ac:dyDescent="0.3">
      <c r="F667" s="2">
        <v>662</v>
      </c>
      <c r="G667" s="12">
        <f ca="1"/>
        <v>47.466447464183346</v>
      </c>
      <c r="H667" s="12">
        <f ca="1"/>
        <v>6.2795386520887203E-2</v>
      </c>
      <c r="I667" s="12">
        <v>6.6199999999999995E-2</v>
      </c>
    </row>
    <row r="668" spans="6:9" x14ac:dyDescent="0.3">
      <c r="F668" s="2">
        <v>663</v>
      </c>
      <c r="G668" s="12">
        <f ca="1"/>
        <v>47.475339786004575</v>
      </c>
      <c r="H668" s="12">
        <f ca="1"/>
        <v>6.2965665478070393E-2</v>
      </c>
      <c r="I668" s="12">
        <v>6.6299999999999998E-2</v>
      </c>
    </row>
    <row r="669" spans="6:9" x14ac:dyDescent="0.3">
      <c r="F669" s="2">
        <v>664</v>
      </c>
      <c r="G669" s="12">
        <f ca="1"/>
        <v>47.476676593494808</v>
      </c>
      <c r="H669" s="12">
        <f ca="1"/>
        <v>6.2991292330219828E-2</v>
      </c>
      <c r="I669" s="12">
        <v>6.6400000000000001E-2</v>
      </c>
    </row>
    <row r="670" spans="6:9" x14ac:dyDescent="0.3">
      <c r="F670" s="2">
        <v>665</v>
      </c>
      <c r="G670" s="12">
        <f ca="1"/>
        <v>47.477639385058353</v>
      </c>
      <c r="H670" s="12">
        <f ca="1"/>
        <v>6.3009753816560363E-2</v>
      </c>
      <c r="I670" s="12">
        <v>6.6500000000000004E-2</v>
      </c>
    </row>
    <row r="671" spans="6:9" x14ac:dyDescent="0.3">
      <c r="F671" s="2">
        <v>666</v>
      </c>
      <c r="G671" s="12">
        <f ca="1"/>
        <v>47.485525634343588</v>
      </c>
      <c r="H671" s="12">
        <f ca="1"/>
        <v>6.3161117018321278E-2</v>
      </c>
      <c r="I671" s="12">
        <v>6.6600000000000006E-2</v>
      </c>
    </row>
    <row r="672" spans="6:9" x14ac:dyDescent="0.3">
      <c r="F672" s="2">
        <v>667</v>
      </c>
      <c r="G672" s="12">
        <f ca="1"/>
        <v>47.488586775296206</v>
      </c>
      <c r="H672" s="12">
        <f ca="1"/>
        <v>6.3219939947629047E-2</v>
      </c>
      <c r="I672" s="12">
        <v>6.6699999999999995E-2</v>
      </c>
    </row>
    <row r="673" spans="6:9" x14ac:dyDescent="0.3">
      <c r="F673" s="2">
        <v>668</v>
      </c>
      <c r="G673" s="12">
        <f ca="1"/>
        <v>47.500817186763285</v>
      </c>
      <c r="H673" s="12">
        <f ca="1"/>
        <v>6.3455347853894423E-2</v>
      </c>
      <c r="I673" s="12">
        <v>6.6799999999999998E-2</v>
      </c>
    </row>
    <row r="674" spans="6:9" x14ac:dyDescent="0.3">
      <c r="F674" s="2">
        <v>669</v>
      </c>
      <c r="G674" s="12">
        <f ca="1"/>
        <v>47.508551021374807</v>
      </c>
      <c r="H674" s="12">
        <f ca="1"/>
        <v>6.3604527378149076E-2</v>
      </c>
      <c r="I674" s="12">
        <v>6.6900000000000001E-2</v>
      </c>
    </row>
    <row r="675" spans="6:9" x14ac:dyDescent="0.3">
      <c r="F675" s="2">
        <v>670</v>
      </c>
      <c r="G675" s="12">
        <f ca="1"/>
        <v>47.522626687016938</v>
      </c>
      <c r="H675" s="12">
        <f ca="1"/>
        <v>6.387667371573659E-2</v>
      </c>
      <c r="I675" s="12">
        <v>6.7000000000000004E-2</v>
      </c>
    </row>
    <row r="676" spans="6:9" x14ac:dyDescent="0.3">
      <c r="F676" s="2">
        <v>671</v>
      </c>
      <c r="G676" s="12">
        <f ca="1"/>
        <v>47.524827081968041</v>
      </c>
      <c r="H676" s="12">
        <f ca="1"/>
        <v>6.3919291775040174E-2</v>
      </c>
      <c r="I676" s="12">
        <v>6.7100000000000007E-2</v>
      </c>
    </row>
    <row r="677" spans="6:9" x14ac:dyDescent="0.3">
      <c r="F677" s="2">
        <v>672</v>
      </c>
      <c r="G677" s="12">
        <f ca="1"/>
        <v>47.525944332979151</v>
      </c>
      <c r="H677" s="12">
        <f ca="1"/>
        <v>6.3940938813673354E-2</v>
      </c>
      <c r="I677" s="12">
        <v>6.7199999999999996E-2</v>
      </c>
    </row>
    <row r="678" spans="6:9" x14ac:dyDescent="0.3">
      <c r="F678" s="2">
        <v>673</v>
      </c>
      <c r="G678" s="12">
        <f ca="1"/>
        <v>47.528208795796836</v>
      </c>
      <c r="H678" s="12">
        <f ca="1"/>
        <v>6.3984829319562356E-2</v>
      </c>
      <c r="I678" s="12">
        <v>6.7299999999999999E-2</v>
      </c>
    </row>
    <row r="679" spans="6:9" x14ac:dyDescent="0.3">
      <c r="F679" s="2">
        <v>674</v>
      </c>
      <c r="G679" s="12">
        <f ca="1"/>
        <v>47.534707582808053</v>
      </c>
      <c r="H679" s="12">
        <f ca="1"/>
        <v>6.4110909280673534E-2</v>
      </c>
      <c r="I679" s="12">
        <v>6.7400000000000002E-2</v>
      </c>
    </row>
    <row r="680" spans="6:9" x14ac:dyDescent="0.3">
      <c r="F680" s="2">
        <v>675</v>
      </c>
      <c r="G680" s="12">
        <f ca="1"/>
        <v>47.543616863890243</v>
      </c>
      <c r="H680" s="12">
        <f ca="1"/>
        <v>6.4284039864997325E-2</v>
      </c>
      <c r="I680" s="12">
        <v>6.7500000000000004E-2</v>
      </c>
    </row>
    <row r="681" spans="6:9" x14ac:dyDescent="0.3">
      <c r="F681" s="2">
        <v>676</v>
      </c>
      <c r="G681" s="12">
        <f ca="1"/>
        <v>47.547983589602886</v>
      </c>
      <c r="H681" s="12">
        <f ca="1"/>
        <v>6.4369017467663159E-2</v>
      </c>
      <c r="I681" s="12">
        <v>6.7599999999999993E-2</v>
      </c>
    </row>
    <row r="682" spans="6:9" x14ac:dyDescent="0.3">
      <c r="F682" s="2">
        <v>677</v>
      </c>
      <c r="G682" s="12">
        <f ca="1"/>
        <v>47.555365153332815</v>
      </c>
      <c r="H682" s="12">
        <f ca="1"/>
        <v>6.4512845265159241E-2</v>
      </c>
      <c r="I682" s="12">
        <v>6.7699999999999996E-2</v>
      </c>
    </row>
    <row r="683" spans="6:9" x14ac:dyDescent="0.3">
      <c r="F683" s="2">
        <v>678</v>
      </c>
      <c r="G683" s="12">
        <f ca="1"/>
        <v>47.558318011672931</v>
      </c>
      <c r="H683" s="12">
        <f ca="1"/>
        <v>6.4570444518675121E-2</v>
      </c>
      <c r="I683" s="12">
        <v>6.7799999999999999E-2</v>
      </c>
    </row>
    <row r="684" spans="6:9" x14ac:dyDescent="0.3">
      <c r="F684" s="2">
        <v>679</v>
      </c>
      <c r="G684" s="12">
        <f ca="1"/>
        <v>47.559317372073181</v>
      </c>
      <c r="H684" s="12">
        <f ca="1"/>
        <v>6.4589946546419544E-2</v>
      </c>
      <c r="I684" s="12">
        <v>6.7900000000000002E-2</v>
      </c>
    </row>
    <row r="685" spans="6:9" x14ac:dyDescent="0.3">
      <c r="F685" s="2">
        <v>680</v>
      </c>
      <c r="G685" s="12">
        <f ca="1"/>
        <v>47.56449549890776</v>
      </c>
      <c r="H685" s="12">
        <f ca="1"/>
        <v>6.4691061844757231E-2</v>
      </c>
      <c r="I685" s="12">
        <v>6.8000000000000005E-2</v>
      </c>
    </row>
    <row r="686" spans="6:9" x14ac:dyDescent="0.3">
      <c r="F686" s="2">
        <v>681</v>
      </c>
      <c r="G686" s="12">
        <f ca="1"/>
        <v>47.566579142561118</v>
      </c>
      <c r="H686" s="12">
        <f ca="1"/>
        <v>6.4731781519085707E-2</v>
      </c>
      <c r="I686" s="12">
        <v>6.8099999999999994E-2</v>
      </c>
    </row>
    <row r="687" spans="6:9" x14ac:dyDescent="0.3">
      <c r="F687" s="2">
        <v>682</v>
      </c>
      <c r="G687" s="12">
        <f ca="1"/>
        <v>47.573144875058006</v>
      </c>
      <c r="H687" s="12">
        <f ca="1"/>
        <v>6.4860211024077463E-2</v>
      </c>
      <c r="I687" s="12">
        <v>6.8199999999999997E-2</v>
      </c>
    </row>
    <row r="688" spans="6:9" x14ac:dyDescent="0.3">
      <c r="F688" s="2">
        <v>683</v>
      </c>
      <c r="G688" s="12">
        <f ca="1"/>
        <v>47.578530094697754</v>
      </c>
      <c r="H688" s="12">
        <f ca="1"/>
        <v>6.4965683310712688E-2</v>
      </c>
      <c r="I688" s="12">
        <v>6.83E-2</v>
      </c>
    </row>
    <row r="689" spans="6:9" x14ac:dyDescent="0.3">
      <c r="F689" s="2">
        <v>684</v>
      </c>
      <c r="G689" s="12">
        <f ca="1"/>
        <v>47.580560512935435</v>
      </c>
      <c r="H689" s="12">
        <f ca="1"/>
        <v>6.5005481520017824E-2</v>
      </c>
      <c r="I689" s="12">
        <v>6.8400000000000002E-2</v>
      </c>
    </row>
    <row r="690" spans="6:9" x14ac:dyDescent="0.3">
      <c r="F690" s="2">
        <v>685</v>
      </c>
      <c r="G690" s="12">
        <f ca="1"/>
        <v>47.588065508611145</v>
      </c>
      <c r="H690" s="12">
        <f ca="1"/>
        <v>6.5152736290274862E-2</v>
      </c>
      <c r="I690" s="12">
        <v>6.8500000000000005E-2</v>
      </c>
    </row>
    <row r="691" spans="6:9" x14ac:dyDescent="0.3">
      <c r="F691" s="2">
        <v>686</v>
      </c>
      <c r="G691" s="12">
        <f ca="1"/>
        <v>47.593839079692771</v>
      </c>
      <c r="H691" s="12">
        <f ca="1"/>
        <v>6.5266179074154482E-2</v>
      </c>
      <c r="I691" s="12">
        <v>6.8599999999999994E-2</v>
      </c>
    </row>
    <row r="692" spans="6:9" x14ac:dyDescent="0.3">
      <c r="F692" s="2">
        <v>687</v>
      </c>
      <c r="G692" s="12">
        <f ca="1"/>
        <v>47.598553528038714</v>
      </c>
      <c r="H692" s="12">
        <f ca="1"/>
        <v>6.5358914854474606E-2</v>
      </c>
      <c r="I692" s="12">
        <v>6.8699999999999997E-2</v>
      </c>
    </row>
    <row r="693" spans="6:9" x14ac:dyDescent="0.3">
      <c r="F693" s="2">
        <v>688</v>
      </c>
      <c r="G693" s="12">
        <f ca="1"/>
        <v>47.612027008397781</v>
      </c>
      <c r="H693" s="12">
        <f ca="1"/>
        <v>6.5624457869060349E-2</v>
      </c>
      <c r="I693" s="12">
        <v>6.88E-2</v>
      </c>
    </row>
    <row r="694" spans="6:9" x14ac:dyDescent="0.3">
      <c r="F694" s="2">
        <v>689</v>
      </c>
      <c r="G694" s="12">
        <f ca="1"/>
        <v>47.623552210253166</v>
      </c>
      <c r="H694" s="12">
        <f ca="1"/>
        <v>6.5852205773178116E-2</v>
      </c>
      <c r="I694" s="12">
        <v>6.8900000000000003E-2</v>
      </c>
    </row>
    <row r="695" spans="6:9" x14ac:dyDescent="0.3">
      <c r="F695" s="2">
        <v>690</v>
      </c>
      <c r="G695" s="12">
        <f ca="1"/>
        <v>47.630306782272655</v>
      </c>
      <c r="H695" s="12">
        <f ca="1"/>
        <v>6.5985940373823104E-2</v>
      </c>
      <c r="I695" s="12">
        <v>6.9000000000000006E-2</v>
      </c>
    </row>
    <row r="696" spans="6:9" x14ac:dyDescent="0.3">
      <c r="F696" s="2">
        <v>691</v>
      </c>
      <c r="G696" s="12">
        <f ca="1"/>
        <v>47.644984947632402</v>
      </c>
      <c r="H696" s="12">
        <f ca="1"/>
        <v>6.6277214113489705E-2</v>
      </c>
      <c r="I696" s="12">
        <v>6.9099999999999995E-2</v>
      </c>
    </row>
    <row r="697" spans="6:9" x14ac:dyDescent="0.3">
      <c r="F697" s="2">
        <v>692</v>
      </c>
      <c r="G697" s="12">
        <f ca="1"/>
        <v>47.650364531557308</v>
      </c>
      <c r="H697" s="12">
        <f ca="1"/>
        <v>6.6384192794554223E-2</v>
      </c>
      <c r="I697" s="12">
        <v>6.9199999999999998E-2</v>
      </c>
    </row>
    <row r="698" spans="6:9" x14ac:dyDescent="0.3">
      <c r="F698" s="2">
        <v>693</v>
      </c>
      <c r="G698" s="12">
        <f ca="1"/>
        <v>47.651027856752648</v>
      </c>
      <c r="H698" s="12">
        <f ca="1"/>
        <v>6.6397392117438003E-2</v>
      </c>
      <c r="I698" s="12">
        <v>6.93E-2</v>
      </c>
    </row>
    <row r="699" spans="6:9" x14ac:dyDescent="0.3">
      <c r="F699" s="2">
        <v>694</v>
      </c>
      <c r="G699" s="12">
        <f ca="1"/>
        <v>47.659917274140305</v>
      </c>
      <c r="H699" s="12">
        <f ca="1"/>
        <v>6.6574458247823931E-2</v>
      </c>
      <c r="I699" s="12">
        <v>6.9400000000000003E-2</v>
      </c>
    </row>
    <row r="700" spans="6:9" x14ac:dyDescent="0.3">
      <c r="F700" s="2">
        <v>695</v>
      </c>
      <c r="G700" s="12">
        <f ca="1"/>
        <v>47.660950110982348</v>
      </c>
      <c r="H700" s="12">
        <f ca="1"/>
        <v>6.6595052569644778E-2</v>
      </c>
      <c r="I700" s="12">
        <v>6.9500000000000006E-2</v>
      </c>
    </row>
    <row r="701" spans="6:9" x14ac:dyDescent="0.3">
      <c r="F701" s="2">
        <v>696</v>
      </c>
      <c r="G701" s="12">
        <f ca="1"/>
        <v>47.664605589289934</v>
      </c>
      <c r="H701" s="12">
        <f ca="1"/>
        <v>6.6667977193166555E-2</v>
      </c>
      <c r="I701" s="12">
        <v>6.9599999999999995E-2</v>
      </c>
    </row>
    <row r="702" spans="6:9" x14ac:dyDescent="0.3">
      <c r="F702" s="2">
        <v>697</v>
      </c>
      <c r="G702" s="12">
        <f ca="1"/>
        <v>47.671305606477802</v>
      </c>
      <c r="H702" s="12">
        <f ca="1"/>
        <v>6.6801784177104459E-2</v>
      </c>
      <c r="I702" s="12">
        <v>6.9699999999999998E-2</v>
      </c>
    </row>
    <row r="703" spans="6:9" x14ac:dyDescent="0.3">
      <c r="F703" s="2">
        <v>698</v>
      </c>
      <c r="G703" s="12">
        <f ca="1"/>
        <v>47.674627679622439</v>
      </c>
      <c r="H703" s="12">
        <f ca="1"/>
        <v>6.6868199661705555E-2</v>
      </c>
      <c r="I703" s="12">
        <v>6.9800000000000001E-2</v>
      </c>
    </row>
    <row r="704" spans="6:9" x14ac:dyDescent="0.3">
      <c r="F704" s="2">
        <v>699</v>
      </c>
      <c r="G704" s="12">
        <f ca="1"/>
        <v>47.675180955386757</v>
      </c>
      <c r="H704" s="12">
        <f ca="1"/>
        <v>6.6879265352633513E-2</v>
      </c>
      <c r="I704" s="12">
        <v>6.9900000000000004E-2</v>
      </c>
    </row>
    <row r="705" spans="6:9" x14ac:dyDescent="0.3">
      <c r="F705" s="2">
        <v>700</v>
      </c>
      <c r="G705" s="12">
        <f ca="1"/>
        <v>47.684536415042928</v>
      </c>
      <c r="H705" s="12">
        <f ca="1"/>
        <v>6.7066572217665502E-2</v>
      </c>
      <c r="I705" s="12">
        <v>7.0000000000000007E-2</v>
      </c>
    </row>
    <row r="706" spans="6:9" x14ac:dyDescent="0.3">
      <c r="F706" s="2">
        <v>701</v>
      </c>
      <c r="G706" s="12">
        <f ca="1"/>
        <v>47.686626847615173</v>
      </c>
      <c r="H706" s="12">
        <f ca="1"/>
        <v>6.7108475304137272E-2</v>
      </c>
      <c r="I706" s="12">
        <v>7.0099999999999996E-2</v>
      </c>
    </row>
    <row r="707" spans="6:9" x14ac:dyDescent="0.3">
      <c r="F707" s="2">
        <v>702</v>
      </c>
      <c r="G707" s="12">
        <f ca="1"/>
        <v>47.689061660022489</v>
      </c>
      <c r="H707" s="12">
        <f ca="1"/>
        <v>6.7157304698131068E-2</v>
      </c>
      <c r="I707" s="12">
        <v>7.0199999999999999E-2</v>
      </c>
    </row>
    <row r="708" spans="6:9" x14ac:dyDescent="0.3">
      <c r="F708" s="2">
        <v>703</v>
      </c>
      <c r="G708" s="12">
        <f ca="1"/>
        <v>47.690195888758566</v>
      </c>
      <c r="H708" s="12">
        <f ca="1"/>
        <v>6.7180059804932399E-2</v>
      </c>
      <c r="I708" s="12">
        <v>7.0300000000000001E-2</v>
      </c>
    </row>
    <row r="709" spans="6:9" x14ac:dyDescent="0.3">
      <c r="F709" s="2">
        <v>704</v>
      </c>
      <c r="G709" s="12">
        <f ca="1"/>
        <v>47.695617952158877</v>
      </c>
      <c r="H709" s="12">
        <f ca="1"/>
        <v>6.7288912967745432E-2</v>
      </c>
      <c r="I709" s="12">
        <v>7.0400000000000004E-2</v>
      </c>
    </row>
    <row r="710" spans="6:9" x14ac:dyDescent="0.3">
      <c r="F710" s="2">
        <v>705</v>
      </c>
      <c r="G710" s="12">
        <f ca="1"/>
        <v>47.703714505499825</v>
      </c>
      <c r="H710" s="12">
        <f ca="1"/>
        <v>6.7451689240320731E-2</v>
      </c>
      <c r="I710" s="12">
        <v>7.0499999999999993E-2</v>
      </c>
    </row>
    <row r="711" spans="6:9" x14ac:dyDescent="0.3">
      <c r="F711" s="2">
        <v>706</v>
      </c>
      <c r="G711" s="12">
        <f ca="1"/>
        <v>47.713338013728723</v>
      </c>
      <c r="H711" s="12">
        <f ca="1"/>
        <v>6.7645522728585622E-2</v>
      </c>
      <c r="I711" s="12">
        <v>7.0599999999999996E-2</v>
      </c>
    </row>
    <row r="712" spans="6:9" x14ac:dyDescent="0.3">
      <c r="F712" s="2">
        <v>707</v>
      </c>
      <c r="G712" s="12">
        <f ca="1"/>
        <v>47.713849906240497</v>
      </c>
      <c r="H712" s="12">
        <f ca="1"/>
        <v>6.7655844014179775E-2</v>
      </c>
      <c r="I712" s="12">
        <v>7.0699999999999999E-2</v>
      </c>
    </row>
    <row r="713" spans="6:9" x14ac:dyDescent="0.3">
      <c r="F713" s="2">
        <v>708</v>
      </c>
      <c r="G713" s="12">
        <f ca="1"/>
        <v>47.718695336575024</v>
      </c>
      <c r="H713" s="12">
        <f ca="1"/>
        <v>6.7753597036803795E-2</v>
      </c>
      <c r="I713" s="12">
        <v>7.0800000000000002E-2</v>
      </c>
    </row>
    <row r="714" spans="6:9" x14ac:dyDescent="0.3">
      <c r="F714" s="2">
        <v>709</v>
      </c>
      <c r="G714" s="12">
        <f ca="1"/>
        <v>47.719584232892636</v>
      </c>
      <c r="H714" s="12">
        <f ca="1"/>
        <v>6.777154060209975E-2</v>
      </c>
      <c r="I714" s="12">
        <v>7.0900000000000005E-2</v>
      </c>
    </row>
    <row r="715" spans="6:9" x14ac:dyDescent="0.3">
      <c r="F715" s="2">
        <v>710</v>
      </c>
      <c r="G715" s="12">
        <f ca="1"/>
        <v>47.735341565632169</v>
      </c>
      <c r="H715" s="12">
        <f ca="1"/>
        <v>6.8090175924737442E-2</v>
      </c>
      <c r="I715" s="12">
        <v>7.0999999999999994E-2</v>
      </c>
    </row>
    <row r="716" spans="6:9" x14ac:dyDescent="0.3">
      <c r="F716" s="2">
        <v>711</v>
      </c>
      <c r="G716" s="12">
        <f ca="1"/>
        <v>47.740829147205893</v>
      </c>
      <c r="H716" s="12">
        <f ca="1"/>
        <v>6.8201388135372285E-2</v>
      </c>
      <c r="I716" s="12">
        <v>7.1099999999999997E-2</v>
      </c>
    </row>
    <row r="717" spans="6:9" x14ac:dyDescent="0.3">
      <c r="F717" s="2">
        <v>712</v>
      </c>
      <c r="G717" s="12">
        <f ca="1"/>
        <v>47.750706810115403</v>
      </c>
      <c r="H717" s="12">
        <f ca="1"/>
        <v>6.8401890399993309E-2</v>
      </c>
      <c r="I717" s="12">
        <v>7.1199999999999999E-2</v>
      </c>
    </row>
    <row r="718" spans="6:9" x14ac:dyDescent="0.3">
      <c r="F718" s="2">
        <v>713</v>
      </c>
      <c r="G718" s="12">
        <f ca="1"/>
        <v>47.750756787052865</v>
      </c>
      <c r="H718" s="12">
        <f ca="1"/>
        <v>6.840290590577737E-2</v>
      </c>
      <c r="I718" s="12">
        <v>7.1300000000000002E-2</v>
      </c>
    </row>
    <row r="719" spans="6:9" x14ac:dyDescent="0.3">
      <c r="F719" s="2">
        <v>714</v>
      </c>
      <c r="G719" s="12">
        <f ca="1"/>
        <v>47.751672568067356</v>
      </c>
      <c r="H719" s="12">
        <f ca="1"/>
        <v>6.8421515972579547E-2</v>
      </c>
      <c r="I719" s="12">
        <v>7.1400000000000005E-2</v>
      </c>
    </row>
    <row r="720" spans="6:9" x14ac:dyDescent="0.3">
      <c r="F720" s="2">
        <v>715</v>
      </c>
      <c r="G720" s="12">
        <f ca="1"/>
        <v>47.756580992919453</v>
      </c>
      <c r="H720" s="12">
        <f ca="1"/>
        <v>6.8521322954381944E-2</v>
      </c>
      <c r="I720" s="12">
        <v>7.1499999999999994E-2</v>
      </c>
    </row>
    <row r="721" spans="6:9" x14ac:dyDescent="0.3">
      <c r="F721" s="2">
        <v>716</v>
      </c>
      <c r="G721" s="12">
        <f ca="1"/>
        <v>47.765431824698418</v>
      </c>
      <c r="H721" s="12">
        <f ca="1"/>
        <v>6.8701551049001497E-2</v>
      </c>
      <c r="I721" s="12">
        <v>7.1599999999999997E-2</v>
      </c>
    </row>
    <row r="722" spans="6:9" x14ac:dyDescent="0.3">
      <c r="F722" s="2">
        <v>717</v>
      </c>
      <c r="G722" s="12">
        <f ca="1"/>
        <v>47.768366184361859</v>
      </c>
      <c r="H722" s="12">
        <f ca="1"/>
        <v>6.8761375943272585E-2</v>
      </c>
      <c r="I722" s="12">
        <v>7.17E-2</v>
      </c>
    </row>
    <row r="723" spans="6:9" x14ac:dyDescent="0.3">
      <c r="F723" s="2">
        <v>718</v>
      </c>
      <c r="G723" s="12">
        <f ca="1"/>
        <v>47.769798236990482</v>
      </c>
      <c r="H723" s="12">
        <f ca="1"/>
        <v>6.8790585427853171E-2</v>
      </c>
      <c r="I723" s="12">
        <v>7.1800000000000003E-2</v>
      </c>
    </row>
    <row r="724" spans="6:9" x14ac:dyDescent="0.3">
      <c r="F724" s="2">
        <v>719</v>
      </c>
      <c r="G724" s="12">
        <f ca="1"/>
        <v>47.776194224308554</v>
      </c>
      <c r="H724" s="12">
        <f ca="1"/>
        <v>6.892114968866149E-2</v>
      </c>
      <c r="I724" s="12">
        <v>7.1900000000000006E-2</v>
      </c>
    </row>
    <row r="725" spans="6:9" x14ac:dyDescent="0.3">
      <c r="F725" s="2">
        <v>720</v>
      </c>
      <c r="G725" s="12">
        <f ca="1"/>
        <v>47.776523524702228</v>
      </c>
      <c r="H725" s="12">
        <f ca="1"/>
        <v>6.8927876527667672E-2</v>
      </c>
      <c r="I725" s="12">
        <v>7.1999999999999995E-2</v>
      </c>
    </row>
    <row r="726" spans="6:9" x14ac:dyDescent="0.3">
      <c r="F726" s="2">
        <v>721</v>
      </c>
      <c r="G726" s="12">
        <f ca="1"/>
        <v>47.778172178419261</v>
      </c>
      <c r="H726" s="12">
        <f ca="1"/>
        <v>6.8961561565742263E-2</v>
      </c>
      <c r="I726" s="12">
        <v>7.2099999999999997E-2</v>
      </c>
    </row>
    <row r="727" spans="6:9" x14ac:dyDescent="0.3">
      <c r="F727" s="2">
        <v>722</v>
      </c>
      <c r="G727" s="12">
        <f ca="1"/>
        <v>47.77829240218486</v>
      </c>
      <c r="H727" s="12">
        <f ca="1"/>
        <v>6.8964018408351938E-2</v>
      </c>
      <c r="I727" s="12">
        <v>7.22E-2</v>
      </c>
    </row>
    <row r="728" spans="6:9" x14ac:dyDescent="0.3">
      <c r="F728" s="2">
        <v>723</v>
      </c>
      <c r="G728" s="12">
        <f ca="1"/>
        <v>47.784142915135632</v>
      </c>
      <c r="H728" s="12">
        <f ca="1"/>
        <v>6.9083650841495425E-2</v>
      </c>
      <c r="I728" s="12">
        <v>7.2300000000000003E-2</v>
      </c>
    </row>
    <row r="729" spans="6:9" x14ac:dyDescent="0.3">
      <c r="F729" s="2">
        <v>724</v>
      </c>
      <c r="G729" s="12">
        <f ca="1"/>
        <v>47.789837926337817</v>
      </c>
      <c r="H729" s="12">
        <f ca="1"/>
        <v>6.9200242480214322E-2</v>
      </c>
      <c r="I729" s="12">
        <v>7.2400000000000006E-2</v>
      </c>
    </row>
    <row r="730" spans="6:9" x14ac:dyDescent="0.3">
      <c r="F730" s="2">
        <v>725</v>
      </c>
      <c r="G730" s="12">
        <f ca="1"/>
        <v>47.798008956960807</v>
      </c>
      <c r="H730" s="12">
        <f ca="1"/>
        <v>6.9367764144620994E-2</v>
      </c>
      <c r="I730" s="12">
        <v>7.2499999999999995E-2</v>
      </c>
    </row>
    <row r="731" spans="6:9" x14ac:dyDescent="0.3">
      <c r="F731" s="2">
        <v>726</v>
      </c>
      <c r="G731" s="12">
        <f ca="1"/>
        <v>47.799100083241768</v>
      </c>
      <c r="H731" s="12">
        <f ca="1"/>
        <v>6.9390155676084433E-2</v>
      </c>
      <c r="I731" s="12">
        <v>7.2599999999999998E-2</v>
      </c>
    </row>
    <row r="732" spans="6:9" x14ac:dyDescent="0.3">
      <c r="F732" s="2">
        <v>727</v>
      </c>
      <c r="G732" s="12">
        <f ca="1"/>
        <v>47.799532696741018</v>
      </c>
      <c r="H732" s="12">
        <f ca="1"/>
        <v>6.9399034941463655E-2</v>
      </c>
      <c r="I732" s="12">
        <v>7.2700000000000001E-2</v>
      </c>
    </row>
    <row r="733" spans="6:9" x14ac:dyDescent="0.3">
      <c r="F733" s="2">
        <v>728</v>
      </c>
      <c r="G733" s="12">
        <f ca="1"/>
        <v>47.802674402163689</v>
      </c>
      <c r="H733" s="12">
        <f ca="1"/>
        <v>6.9463541274293286E-2</v>
      </c>
      <c r="I733" s="12">
        <v>7.2800000000000004E-2</v>
      </c>
    </row>
    <row r="734" spans="6:9" x14ac:dyDescent="0.3">
      <c r="F734" s="2">
        <v>729</v>
      </c>
      <c r="G734" s="12">
        <f ca="1"/>
        <v>47.813677708902738</v>
      </c>
      <c r="H734" s="12">
        <f ca="1"/>
        <v>6.968979335120086E-2</v>
      </c>
      <c r="I734" s="12">
        <v>7.2900000000000006E-2</v>
      </c>
    </row>
    <row r="735" spans="6:9" x14ac:dyDescent="0.3">
      <c r="F735" s="2">
        <v>730</v>
      </c>
      <c r="G735" s="12">
        <f ca="1"/>
        <v>47.834427025585143</v>
      </c>
      <c r="H735" s="12">
        <f ca="1"/>
        <v>7.0117839335468238E-2</v>
      </c>
      <c r="I735" s="12">
        <v>7.2999999999999995E-2</v>
      </c>
    </row>
    <row r="736" spans="6:9" x14ac:dyDescent="0.3">
      <c r="F736" s="2">
        <v>731</v>
      </c>
      <c r="G736" s="12">
        <f ca="1"/>
        <v>47.857491818025075</v>
      </c>
      <c r="H736" s="12">
        <f ca="1"/>
        <v>7.0595793340098398E-2</v>
      </c>
      <c r="I736" s="12">
        <v>7.3099999999999998E-2</v>
      </c>
    </row>
    <row r="737" spans="6:9" x14ac:dyDescent="0.3">
      <c r="F737" s="2">
        <v>732</v>
      </c>
      <c r="G737" s="12">
        <f ca="1"/>
        <v>47.858321531704675</v>
      </c>
      <c r="H737" s="12">
        <f ca="1"/>
        <v>7.0613028898217606E-2</v>
      </c>
      <c r="I737" s="12">
        <v>7.3200000000000001E-2</v>
      </c>
    </row>
    <row r="738" spans="6:9" x14ac:dyDescent="0.3">
      <c r="F738" s="2">
        <v>733</v>
      </c>
      <c r="G738" s="12">
        <f ca="1"/>
        <v>47.862162108241677</v>
      </c>
      <c r="H738" s="12">
        <f ca="1"/>
        <v>7.0692846855492347E-2</v>
      </c>
      <c r="I738" s="12">
        <v>7.3300000000000004E-2</v>
      </c>
    </row>
    <row r="739" spans="6:9" x14ac:dyDescent="0.3">
      <c r="F739" s="2">
        <v>734</v>
      </c>
      <c r="G739" s="12">
        <f ca="1"/>
        <v>47.867180666369023</v>
      </c>
      <c r="H739" s="12">
        <f ca="1"/>
        <v>7.0797240907815709E-2</v>
      </c>
      <c r="I739" s="12">
        <v>7.3400000000000007E-2</v>
      </c>
    </row>
    <row r="740" spans="6:9" x14ac:dyDescent="0.3">
      <c r="F740" s="2">
        <v>735</v>
      </c>
      <c r="G740" s="12">
        <f ca="1"/>
        <v>47.87626894209474</v>
      </c>
      <c r="H740" s="12">
        <f ca="1"/>
        <v>7.0986563710240605E-2</v>
      </c>
      <c r="I740" s="12">
        <v>7.3499999999999996E-2</v>
      </c>
    </row>
    <row r="741" spans="6:9" x14ac:dyDescent="0.3">
      <c r="F741" s="2">
        <v>736</v>
      </c>
      <c r="G741" s="12">
        <f ca="1"/>
        <v>47.879534315820159</v>
      </c>
      <c r="H741" s="12">
        <f ca="1"/>
        <v>7.1054672121337412E-2</v>
      </c>
      <c r="I741" s="12">
        <v>7.3599999999999999E-2</v>
      </c>
    </row>
    <row r="742" spans="6:9" x14ac:dyDescent="0.3">
      <c r="F742" s="2">
        <v>737</v>
      </c>
      <c r="G742" s="12">
        <f ca="1"/>
        <v>47.880345877796145</v>
      </c>
      <c r="H742" s="12">
        <f ca="1"/>
        <v>7.1071606519421057E-2</v>
      </c>
      <c r="I742" s="12">
        <v>7.3700000000000002E-2</v>
      </c>
    </row>
    <row r="743" spans="6:9" x14ac:dyDescent="0.3">
      <c r="F743" s="2">
        <v>738</v>
      </c>
      <c r="G743" s="12">
        <f ca="1"/>
        <v>47.882101114285106</v>
      </c>
      <c r="H743" s="12">
        <f ca="1"/>
        <v>7.110824159983703E-2</v>
      </c>
      <c r="I743" s="12">
        <v>7.3800000000000004E-2</v>
      </c>
    </row>
    <row r="744" spans="6:9" x14ac:dyDescent="0.3">
      <c r="F744" s="2">
        <v>739</v>
      </c>
      <c r="G744" s="12">
        <f ca="1"/>
        <v>47.883506590369542</v>
      </c>
      <c r="H744" s="12">
        <f ca="1"/>
        <v>7.1137585958551547E-2</v>
      </c>
      <c r="I744" s="12">
        <v>7.3899999999999993E-2</v>
      </c>
    </row>
    <row r="745" spans="6:9" x14ac:dyDescent="0.3">
      <c r="F745" s="2">
        <v>740</v>
      </c>
      <c r="G745" s="12">
        <f ca="1"/>
        <v>47.884720793919541</v>
      </c>
      <c r="H745" s="12">
        <f ca="1"/>
        <v>7.1162943572344151E-2</v>
      </c>
      <c r="I745" s="12">
        <v>7.3999999999999996E-2</v>
      </c>
    </row>
    <row r="746" spans="6:9" x14ac:dyDescent="0.3">
      <c r="F746" s="2">
        <v>741</v>
      </c>
      <c r="G746" s="12">
        <f ca="1"/>
        <v>47.893524255153949</v>
      </c>
      <c r="H746" s="12">
        <f ca="1"/>
        <v>7.1346983757026791E-2</v>
      </c>
      <c r="I746" s="12">
        <v>7.4099999999999999E-2</v>
      </c>
    </row>
    <row r="747" spans="6:9" x14ac:dyDescent="0.3">
      <c r="F747" s="2">
        <v>742</v>
      </c>
      <c r="G747" s="12">
        <f ca="1"/>
        <v>47.898096691239466</v>
      </c>
      <c r="H747" s="12">
        <f ca="1"/>
        <v>7.1442702477734502E-2</v>
      </c>
      <c r="I747" s="12">
        <v>7.4200000000000002E-2</v>
      </c>
    </row>
    <row r="748" spans="6:9" x14ac:dyDescent="0.3">
      <c r="F748" s="2">
        <v>743</v>
      </c>
      <c r="G748" s="12">
        <f ca="1"/>
        <v>47.904094558936478</v>
      </c>
      <c r="H748" s="12">
        <f ca="1"/>
        <v>7.1568395735172818E-2</v>
      </c>
      <c r="I748" s="12">
        <v>7.4300000000000005E-2</v>
      </c>
    </row>
    <row r="749" spans="6:9" x14ac:dyDescent="0.3">
      <c r="F749" s="2">
        <v>744</v>
      </c>
      <c r="G749" s="12">
        <f ca="1"/>
        <v>47.914848611807585</v>
      </c>
      <c r="H749" s="12">
        <f ca="1"/>
        <v>7.1794144194146897E-2</v>
      </c>
      <c r="I749" s="12">
        <v>7.4399999999999994E-2</v>
      </c>
    </row>
    <row r="750" spans="6:9" x14ac:dyDescent="0.3">
      <c r="F750" s="2">
        <v>745</v>
      </c>
      <c r="G750" s="12">
        <f ca="1"/>
        <v>47.925320824736069</v>
      </c>
      <c r="H750" s="12">
        <f ca="1"/>
        <v>7.2014449125463578E-2</v>
      </c>
      <c r="I750" s="12">
        <v>7.4499999999999997E-2</v>
      </c>
    </row>
    <row r="751" spans="6:9" x14ac:dyDescent="0.3">
      <c r="F751" s="2">
        <v>746</v>
      </c>
      <c r="G751" s="12">
        <f ca="1"/>
        <v>47.925696139493702</v>
      </c>
      <c r="H751" s="12">
        <f ca="1"/>
        <v>7.2022353320615864E-2</v>
      </c>
      <c r="I751" s="12">
        <v>7.46E-2</v>
      </c>
    </row>
    <row r="752" spans="6:9" x14ac:dyDescent="0.3">
      <c r="F752" s="2">
        <v>747</v>
      </c>
      <c r="G752" s="12">
        <f ca="1"/>
        <v>47.92584913509225</v>
      </c>
      <c r="H752" s="12">
        <f ca="1"/>
        <v>7.2025575606997613E-2</v>
      </c>
      <c r="I752" s="12">
        <v>7.4700000000000003E-2</v>
      </c>
    </row>
    <row r="753" spans="6:9" x14ac:dyDescent="0.3">
      <c r="F753" s="2">
        <v>748</v>
      </c>
      <c r="G753" s="12">
        <f ca="1"/>
        <v>47.925851001422515</v>
      </c>
      <c r="H753" s="12">
        <f ca="1"/>
        <v>7.2025614914956557E-2</v>
      </c>
      <c r="I753" s="12">
        <v>7.4800000000000005E-2</v>
      </c>
    </row>
    <row r="754" spans="6:9" x14ac:dyDescent="0.3">
      <c r="F754" s="2">
        <v>749</v>
      </c>
      <c r="G754" s="12">
        <f ca="1"/>
        <v>47.932750024880882</v>
      </c>
      <c r="H754" s="12">
        <f ca="1"/>
        <v>7.2171020937558408E-2</v>
      </c>
      <c r="I754" s="12">
        <v>7.4899999999999994E-2</v>
      </c>
    </row>
    <row r="755" spans="6:9" x14ac:dyDescent="0.3">
      <c r="F755" s="2">
        <v>750</v>
      </c>
      <c r="G755" s="12">
        <f ca="1"/>
        <v>47.933052360020376</v>
      </c>
      <c r="H755" s="12">
        <f ca="1"/>
        <v>7.2177397684350511E-2</v>
      </c>
      <c r="I755" s="12">
        <v>7.4999999999999997E-2</v>
      </c>
    </row>
    <row r="756" spans="6:9" x14ac:dyDescent="0.3">
      <c r="F756" s="2">
        <v>751</v>
      </c>
      <c r="G756" s="12">
        <f ca="1"/>
        <v>47.935017065603887</v>
      </c>
      <c r="H756" s="12">
        <f ca="1"/>
        <v>7.2218846048901539E-2</v>
      </c>
      <c r="I756" s="12">
        <v>7.51E-2</v>
      </c>
    </row>
    <row r="757" spans="6:9" x14ac:dyDescent="0.3">
      <c r="F757" s="2">
        <v>752</v>
      </c>
      <c r="G757" s="12">
        <f ca="1"/>
        <v>47.936036850130442</v>
      </c>
      <c r="H757" s="12">
        <f ca="1"/>
        <v>7.224036638911592E-2</v>
      </c>
      <c r="I757" s="12">
        <v>7.5200000000000003E-2</v>
      </c>
    </row>
    <row r="758" spans="6:9" x14ac:dyDescent="0.3">
      <c r="F758" s="2">
        <v>753</v>
      </c>
      <c r="G758" s="12">
        <f ca="1"/>
        <v>47.936719576219268</v>
      </c>
      <c r="H758" s="12">
        <f ca="1"/>
        <v>7.2254776317173169E-2</v>
      </c>
      <c r="I758" s="12">
        <v>7.5300000000000006E-2</v>
      </c>
    </row>
    <row r="759" spans="6:9" x14ac:dyDescent="0.3">
      <c r="F759" s="2">
        <v>754</v>
      </c>
      <c r="G759" s="12">
        <f ca="1"/>
        <v>47.937755571412545</v>
      </c>
      <c r="H759" s="12">
        <f ca="1"/>
        <v>7.2276646295558133E-2</v>
      </c>
      <c r="I759" s="12">
        <v>7.5399999999999995E-2</v>
      </c>
    </row>
    <row r="760" spans="6:9" x14ac:dyDescent="0.3">
      <c r="F760" s="2">
        <v>755</v>
      </c>
      <c r="G760" s="12">
        <f ca="1"/>
        <v>47.945952747027675</v>
      </c>
      <c r="H760" s="12">
        <f ca="1"/>
        <v>7.2449850810978864E-2</v>
      </c>
      <c r="I760" s="12">
        <v>7.5499999999999998E-2</v>
      </c>
    </row>
    <row r="761" spans="6:9" x14ac:dyDescent="0.3">
      <c r="F761" s="2">
        <v>756</v>
      </c>
      <c r="G761" s="12">
        <f ca="1"/>
        <v>47.953375329787768</v>
      </c>
      <c r="H761" s="12">
        <f ca="1"/>
        <v>7.2606935331088918E-2</v>
      </c>
      <c r="I761" s="12">
        <v>7.5600000000000001E-2</v>
      </c>
    </row>
    <row r="762" spans="6:9" x14ac:dyDescent="0.3">
      <c r="F762" s="2">
        <v>757</v>
      </c>
      <c r="G762" s="12">
        <f ca="1"/>
        <v>47.953649098076852</v>
      </c>
      <c r="H762" s="12">
        <f ca="1"/>
        <v>7.2612733593796802E-2</v>
      </c>
      <c r="I762" s="12">
        <v>7.5700000000000003E-2</v>
      </c>
    </row>
    <row r="763" spans="6:9" x14ac:dyDescent="0.3">
      <c r="F763" s="2">
        <v>758</v>
      </c>
      <c r="G763" s="12">
        <f ca="1"/>
        <v>47.964194562226083</v>
      </c>
      <c r="H763" s="12">
        <f ca="1"/>
        <v>7.2836323937550213E-2</v>
      </c>
      <c r="I763" s="12">
        <v>7.5800000000000006E-2</v>
      </c>
    </row>
    <row r="764" spans="6:9" x14ac:dyDescent="0.3">
      <c r="F764" s="2">
        <v>759</v>
      </c>
      <c r="G764" s="12">
        <f ca="1"/>
        <v>47.965735173979326</v>
      </c>
      <c r="H764" s="12">
        <f ca="1"/>
        <v>7.2869028472434705E-2</v>
      </c>
      <c r="I764" s="12">
        <v>7.5899999999999995E-2</v>
      </c>
    </row>
    <row r="765" spans="6:9" x14ac:dyDescent="0.3">
      <c r="F765" s="2">
        <v>760</v>
      </c>
      <c r="G765" s="12">
        <f ca="1"/>
        <v>47.976706974876166</v>
      </c>
      <c r="H765" s="12">
        <f ca="1"/>
        <v>7.3102233675261988E-2</v>
      </c>
      <c r="I765" s="12">
        <v>7.5999999999999998E-2</v>
      </c>
    </row>
    <row r="766" spans="6:9" x14ac:dyDescent="0.3">
      <c r="F766" s="2">
        <v>761</v>
      </c>
      <c r="G766" s="12">
        <f ca="1"/>
        <v>47.980075254292117</v>
      </c>
      <c r="H766" s="12">
        <f ca="1"/>
        <v>7.3173929352230535E-2</v>
      </c>
      <c r="I766" s="12">
        <v>7.6100000000000001E-2</v>
      </c>
    </row>
    <row r="767" spans="6:9" x14ac:dyDescent="0.3">
      <c r="F767" s="2">
        <v>762</v>
      </c>
      <c r="G767" s="12">
        <f ca="1"/>
        <v>47.981723697091212</v>
      </c>
      <c r="H767" s="12">
        <f ca="1"/>
        <v>7.3209035006336451E-2</v>
      </c>
      <c r="I767" s="12">
        <v>7.6200000000000004E-2</v>
      </c>
    </row>
    <row r="768" spans="6:9" x14ac:dyDescent="0.3">
      <c r="F768" s="2">
        <v>763</v>
      </c>
      <c r="G768" s="12">
        <f ca="1"/>
        <v>47.988150976647695</v>
      </c>
      <c r="H768" s="12">
        <f ca="1"/>
        <v>7.3346022734924327E-2</v>
      </c>
      <c r="I768" s="12">
        <v>7.6300000000000007E-2</v>
      </c>
    </row>
    <row r="769" spans="6:9" x14ac:dyDescent="0.3">
      <c r="F769" s="2">
        <v>764</v>
      </c>
      <c r="G769" s="12">
        <f ca="1"/>
        <v>47.990429213692479</v>
      </c>
      <c r="H769" s="12">
        <f ca="1"/>
        <v>7.3394622235470511E-2</v>
      </c>
      <c r="I769" s="12">
        <v>7.6399999999999996E-2</v>
      </c>
    </row>
    <row r="770" spans="6:9" x14ac:dyDescent="0.3">
      <c r="F770" s="2">
        <v>765</v>
      </c>
      <c r="G770" s="12">
        <f ca="1"/>
        <v>47.993042115163206</v>
      </c>
      <c r="H770" s="12">
        <f ca="1"/>
        <v>7.3450388099427624E-2</v>
      </c>
      <c r="I770" s="12">
        <v>7.6499999999999999E-2</v>
      </c>
    </row>
    <row r="771" spans="6:9" x14ac:dyDescent="0.3">
      <c r="F771" s="2">
        <v>766</v>
      </c>
      <c r="G771" s="12">
        <f ca="1"/>
        <v>47.994174944404371</v>
      </c>
      <c r="H771" s="12">
        <f ca="1"/>
        <v>7.3474574572148649E-2</v>
      </c>
      <c r="I771" s="12">
        <v>7.6600000000000001E-2</v>
      </c>
    </row>
    <row r="772" spans="6:9" x14ac:dyDescent="0.3">
      <c r="F772" s="2">
        <v>767</v>
      </c>
      <c r="G772" s="12">
        <f ca="1"/>
        <v>47.994189067857143</v>
      </c>
      <c r="H772" s="12">
        <f ca="1"/>
        <v>7.347487614953499E-2</v>
      </c>
      <c r="I772" s="12">
        <v>7.6700000000000004E-2</v>
      </c>
    </row>
    <row r="773" spans="6:9" x14ac:dyDescent="0.3">
      <c r="F773" s="2">
        <v>768</v>
      </c>
      <c r="G773" s="12">
        <f ca="1"/>
        <v>47.994726178604743</v>
      </c>
      <c r="H773" s="12">
        <f ca="1"/>
        <v>7.3486345680785256E-2</v>
      </c>
      <c r="I773" s="12">
        <v>7.6799999999999993E-2</v>
      </c>
    </row>
    <row r="774" spans="6:9" x14ac:dyDescent="0.3">
      <c r="F774" s="2">
        <v>769</v>
      </c>
      <c r="G774" s="12">
        <f ca="1"/>
        <v>48.006759746154145</v>
      </c>
      <c r="H774" s="12">
        <f ca="1"/>
        <v>7.3743635026023185E-2</v>
      </c>
      <c r="I774" s="12">
        <v>7.6899999999999996E-2</v>
      </c>
    </row>
    <row r="775" spans="6:9" x14ac:dyDescent="0.3">
      <c r="F775" s="2">
        <v>770</v>
      </c>
      <c r="G775" s="12">
        <f ca="1"/>
        <v>48.009129751247634</v>
      </c>
      <c r="H775" s="12">
        <f ca="1"/>
        <v>7.3794380942310597E-2</v>
      </c>
      <c r="I775" s="12">
        <v>7.6999999999999999E-2</v>
      </c>
    </row>
    <row r="776" spans="6:9" x14ac:dyDescent="0.3">
      <c r="F776" s="2">
        <v>771</v>
      </c>
      <c r="G776" s="12">
        <f ca="1"/>
        <v>48.017941146987525</v>
      </c>
      <c r="H776" s="12">
        <f ca="1"/>
        <v>7.3983258692573495E-2</v>
      </c>
      <c r="I776" s="12">
        <v>7.7100000000000002E-2</v>
      </c>
    </row>
    <row r="777" spans="6:9" x14ac:dyDescent="0.3">
      <c r="F777" s="2">
        <v>772</v>
      </c>
      <c r="G777" s="12">
        <f ca="1"/>
        <v>48.020778300534971</v>
      </c>
      <c r="H777" s="12">
        <f ca="1"/>
        <v>7.4044145467351635E-2</v>
      </c>
      <c r="I777" s="12">
        <v>7.7200000000000005E-2</v>
      </c>
    </row>
    <row r="778" spans="6:9" x14ac:dyDescent="0.3">
      <c r="F778" s="2">
        <v>773</v>
      </c>
      <c r="G778" s="12">
        <f ca="1"/>
        <v>48.023615409073024</v>
      </c>
      <c r="H778" s="12">
        <f ca="1"/>
        <v>7.4105065684830967E-2</v>
      </c>
      <c r="I778" s="12">
        <v>7.7299999999999994E-2</v>
      </c>
    </row>
    <row r="779" spans="6:9" x14ac:dyDescent="0.3">
      <c r="F779" s="2">
        <v>774</v>
      </c>
      <c r="G779" s="12">
        <f ca="1"/>
        <v>48.026032212280157</v>
      </c>
      <c r="H779" s="12">
        <f ca="1"/>
        <v>7.4156987979052874E-2</v>
      </c>
      <c r="I779" s="12">
        <v>7.7399999999999997E-2</v>
      </c>
    </row>
    <row r="780" spans="6:9" x14ac:dyDescent="0.3">
      <c r="F780" s="2">
        <v>775</v>
      </c>
      <c r="G780" s="12">
        <f ca="1"/>
        <v>48.029799449006731</v>
      </c>
      <c r="H780" s="12">
        <f ca="1"/>
        <v>7.4237972622146056E-2</v>
      </c>
      <c r="I780" s="12">
        <v>7.7499999999999999E-2</v>
      </c>
    </row>
    <row r="781" spans="6:9" x14ac:dyDescent="0.3">
      <c r="F781" s="2">
        <v>776</v>
      </c>
      <c r="G781" s="12">
        <f ca="1"/>
        <v>48.047380923117196</v>
      </c>
      <c r="H781" s="12">
        <f ca="1"/>
        <v>7.4616725938008388E-2</v>
      </c>
      <c r="I781" s="12">
        <v>7.7600000000000002E-2</v>
      </c>
    </row>
    <row r="782" spans="6:9" x14ac:dyDescent="0.3">
      <c r="F782" s="2">
        <v>777</v>
      </c>
      <c r="G782" s="12">
        <f ca="1"/>
        <v>48.051112855919662</v>
      </c>
      <c r="H782" s="12">
        <f ca="1"/>
        <v>7.4697292201044319E-2</v>
      </c>
      <c r="I782" s="12">
        <v>7.7700000000000005E-2</v>
      </c>
    </row>
    <row r="783" spans="6:9" x14ac:dyDescent="0.3">
      <c r="F783" s="2">
        <v>778</v>
      </c>
      <c r="G783" s="12">
        <f ca="1"/>
        <v>48.06517497302081</v>
      </c>
      <c r="H783" s="12">
        <f ca="1"/>
        <v>7.5001405647789135E-2</v>
      </c>
      <c r="I783" s="12">
        <v>7.7799999999999994E-2</v>
      </c>
    </row>
    <row r="784" spans="6:9" x14ac:dyDescent="0.3">
      <c r="F784" s="2">
        <v>779</v>
      </c>
      <c r="G784" s="12">
        <f ca="1"/>
        <v>48.072079862896203</v>
      </c>
      <c r="H784" s="12">
        <f ca="1"/>
        <v>7.5151043771110648E-2</v>
      </c>
      <c r="I784" s="12">
        <v>7.7899999999999997E-2</v>
      </c>
    </row>
    <row r="785" spans="6:9" x14ac:dyDescent="0.3">
      <c r="F785" s="2">
        <v>780</v>
      </c>
      <c r="G785" s="12">
        <f ca="1"/>
        <v>48.073786394925186</v>
      </c>
      <c r="H785" s="12">
        <f ca="1"/>
        <v>7.518805805856088E-2</v>
      </c>
      <c r="I785" s="12">
        <v>7.8E-2</v>
      </c>
    </row>
    <row r="786" spans="6:9" x14ac:dyDescent="0.3">
      <c r="F786" s="2">
        <v>781</v>
      </c>
      <c r="G786" s="12">
        <f ca="1"/>
        <v>48.076651780000475</v>
      </c>
      <c r="H786" s="12">
        <f ca="1"/>
        <v>7.525023566419127E-2</v>
      </c>
      <c r="I786" s="12">
        <v>7.8100000000000003E-2</v>
      </c>
    </row>
    <row r="787" spans="6:9" x14ac:dyDescent="0.3">
      <c r="F787" s="2">
        <v>782</v>
      </c>
      <c r="G787" s="12">
        <f ca="1"/>
        <v>48.076770984932573</v>
      </c>
      <c r="H787" s="12">
        <f ca="1"/>
        <v>7.52528231213489E-2</v>
      </c>
      <c r="I787" s="12">
        <v>7.8200000000000006E-2</v>
      </c>
    </row>
    <row r="788" spans="6:9" x14ac:dyDescent="0.3">
      <c r="F788" s="2">
        <v>783</v>
      </c>
      <c r="G788" s="12">
        <f ca="1"/>
        <v>48.088475332294571</v>
      </c>
      <c r="H788" s="12">
        <f ca="1"/>
        <v>7.5507173697316798E-2</v>
      </c>
      <c r="I788" s="12">
        <v>7.8299999999999995E-2</v>
      </c>
    </row>
    <row r="789" spans="6:9" x14ac:dyDescent="0.3">
      <c r="F789" s="2">
        <v>784</v>
      </c>
      <c r="G789" s="12">
        <f ca="1"/>
        <v>48.092148682031336</v>
      </c>
      <c r="H789" s="12">
        <f ca="1"/>
        <v>7.5587121385648728E-2</v>
      </c>
      <c r="I789" s="12">
        <v>7.8399999999999997E-2</v>
      </c>
    </row>
    <row r="790" spans="6:9" x14ac:dyDescent="0.3">
      <c r="F790" s="2">
        <v>785</v>
      </c>
      <c r="G790" s="12">
        <f ca="1"/>
        <v>48.10002432939099</v>
      </c>
      <c r="H790" s="12">
        <f ca="1"/>
        <v>7.5758723898201943E-2</v>
      </c>
      <c r="I790" s="12">
        <v>7.85E-2</v>
      </c>
    </row>
    <row r="791" spans="6:9" x14ac:dyDescent="0.3">
      <c r="F791" s="2">
        <v>786</v>
      </c>
      <c r="G791" s="12">
        <f ca="1"/>
        <v>48.102550442852973</v>
      </c>
      <c r="H791" s="12">
        <f ca="1"/>
        <v>7.5813821733454564E-2</v>
      </c>
      <c r="I791" s="12">
        <v>7.8600000000000003E-2</v>
      </c>
    </row>
    <row r="792" spans="6:9" x14ac:dyDescent="0.3">
      <c r="F792" s="2">
        <v>787</v>
      </c>
      <c r="G792" s="12">
        <f ca="1"/>
        <v>48.105556919784156</v>
      </c>
      <c r="H792" s="12">
        <f ca="1"/>
        <v>7.5879432594040022E-2</v>
      </c>
      <c r="I792" s="12">
        <v>7.8700000000000006E-2</v>
      </c>
    </row>
    <row r="793" spans="6:9" x14ac:dyDescent="0.3">
      <c r="F793" s="2">
        <v>788</v>
      </c>
      <c r="G793" s="12">
        <f ca="1"/>
        <v>48.106910817672613</v>
      </c>
      <c r="H793" s="12">
        <f ca="1"/>
        <v>7.5908991600413422E-2</v>
      </c>
      <c r="I793" s="12">
        <v>7.8799999999999995E-2</v>
      </c>
    </row>
    <row r="794" spans="6:9" x14ac:dyDescent="0.3">
      <c r="F794" s="2">
        <v>789</v>
      </c>
      <c r="G794" s="12">
        <f ca="1"/>
        <v>48.111427867731379</v>
      </c>
      <c r="H794" s="12">
        <f ca="1"/>
        <v>7.6007667079994526E-2</v>
      </c>
      <c r="I794" s="12">
        <v>7.8899999999999998E-2</v>
      </c>
    </row>
    <row r="795" spans="6:9" x14ac:dyDescent="0.3">
      <c r="F795" s="2">
        <v>790</v>
      </c>
      <c r="G795" s="12">
        <f ca="1"/>
        <v>48.116190840570354</v>
      </c>
      <c r="H795" s="12">
        <f ca="1"/>
        <v>7.6111809589978818E-2</v>
      </c>
      <c r="I795" s="12">
        <v>7.9000000000000001E-2</v>
      </c>
    </row>
    <row r="796" spans="6:9" x14ac:dyDescent="0.3">
      <c r="F796" s="2">
        <v>791</v>
      </c>
      <c r="G796" s="12">
        <f ca="1"/>
        <v>48.116791625839475</v>
      </c>
      <c r="H796" s="12">
        <f ca="1"/>
        <v>7.6124952687318032E-2</v>
      </c>
      <c r="I796" s="12">
        <v>7.9100000000000004E-2</v>
      </c>
    </row>
    <row r="797" spans="6:9" x14ac:dyDescent="0.3">
      <c r="F797" s="2">
        <v>792</v>
      </c>
      <c r="G797" s="12">
        <f ca="1"/>
        <v>48.117461225626244</v>
      </c>
      <c r="H797" s="12">
        <f ca="1"/>
        <v>7.6139603032739839E-2</v>
      </c>
      <c r="I797" s="12">
        <v>7.9200000000000007E-2</v>
      </c>
    </row>
    <row r="798" spans="6:9" x14ac:dyDescent="0.3">
      <c r="F798" s="2">
        <v>793</v>
      </c>
      <c r="G798" s="12">
        <f ca="1"/>
        <v>48.12052228730073</v>
      </c>
      <c r="H798" s="12">
        <f ca="1"/>
        <v>7.6206601289953199E-2</v>
      </c>
      <c r="I798" s="12">
        <v>7.9299999999999995E-2</v>
      </c>
    </row>
    <row r="799" spans="6:9" x14ac:dyDescent="0.3">
      <c r="F799" s="2">
        <v>794</v>
      </c>
      <c r="G799" s="12">
        <f ca="1"/>
        <v>48.122552095439303</v>
      </c>
      <c r="H799" s="12">
        <f ca="1"/>
        <v>7.6251050406051402E-2</v>
      </c>
      <c r="I799" s="12">
        <v>7.9399999999999998E-2</v>
      </c>
    </row>
    <row r="800" spans="6:9" x14ac:dyDescent="0.3">
      <c r="F800" s="2">
        <v>795</v>
      </c>
      <c r="G800" s="12">
        <f ca="1"/>
        <v>48.123644297007665</v>
      </c>
      <c r="H800" s="12">
        <f ca="1"/>
        <v>7.6274974956910199E-2</v>
      </c>
      <c r="I800" s="12">
        <v>7.9500000000000001E-2</v>
      </c>
    </row>
    <row r="801" spans="6:9" x14ac:dyDescent="0.3">
      <c r="F801" s="2">
        <v>796</v>
      </c>
      <c r="G801" s="12">
        <f ca="1"/>
        <v>48.138254048659341</v>
      </c>
      <c r="H801" s="12">
        <f ca="1"/>
        <v>7.6595492321390304E-2</v>
      </c>
      <c r="I801" s="12">
        <v>7.9600000000000004E-2</v>
      </c>
    </row>
    <row r="802" spans="6:9" x14ac:dyDescent="0.3">
      <c r="F802" s="2">
        <v>797</v>
      </c>
      <c r="G802" s="12">
        <f ca="1"/>
        <v>48.138649806581732</v>
      </c>
      <c r="H802" s="12">
        <f ca="1"/>
        <v>7.6604187442407698E-2</v>
      </c>
      <c r="I802" s="12">
        <v>7.9699999999999993E-2</v>
      </c>
    </row>
    <row r="803" spans="6:9" x14ac:dyDescent="0.3">
      <c r="F803" s="2">
        <v>798</v>
      </c>
      <c r="G803" s="12">
        <f ca="1"/>
        <v>48.139233284000049</v>
      </c>
      <c r="H803" s="12">
        <f ca="1"/>
        <v>7.6617008139209852E-2</v>
      </c>
      <c r="I803" s="12">
        <v>7.9799999999999996E-2</v>
      </c>
    </row>
    <row r="804" spans="6:9" x14ac:dyDescent="0.3">
      <c r="F804" s="2">
        <v>799</v>
      </c>
      <c r="G804" s="12">
        <f ca="1"/>
        <v>48.139418262531166</v>
      </c>
      <c r="H804" s="12">
        <f ca="1"/>
        <v>7.662107296107612E-2</v>
      </c>
      <c r="I804" s="12">
        <v>7.9899999999999999E-2</v>
      </c>
    </row>
    <row r="805" spans="6:9" x14ac:dyDescent="0.3">
      <c r="F805" s="2">
        <v>800</v>
      </c>
      <c r="G805" s="12">
        <f ca="1"/>
        <v>48.143384001155127</v>
      </c>
      <c r="H805" s="12">
        <f ca="1"/>
        <v>7.6708253672957472E-2</v>
      </c>
      <c r="I805" s="12">
        <v>0.08</v>
      </c>
    </row>
    <row r="806" spans="6:9" x14ac:dyDescent="0.3">
      <c r="F806" s="2">
        <v>801</v>
      </c>
      <c r="G806" s="12">
        <f ca="1"/>
        <v>48.146327526589708</v>
      </c>
      <c r="H806" s="12">
        <f ca="1"/>
        <v>7.6773006267165322E-2</v>
      </c>
      <c r="I806" s="12">
        <v>8.0100000000000005E-2</v>
      </c>
    </row>
    <row r="807" spans="6:9" x14ac:dyDescent="0.3">
      <c r="F807" s="2">
        <v>802</v>
      </c>
      <c r="G807" s="12">
        <f ca="1"/>
        <v>48.149485559110005</v>
      </c>
      <c r="H807" s="12">
        <f ca="1"/>
        <v>7.6842519044626745E-2</v>
      </c>
      <c r="I807" s="12">
        <v>8.0199999999999994E-2</v>
      </c>
    </row>
    <row r="808" spans="6:9" x14ac:dyDescent="0.3">
      <c r="F808" s="2">
        <v>803</v>
      </c>
      <c r="G808" s="12">
        <f ca="1"/>
        <v>48.149969324995482</v>
      </c>
      <c r="H808" s="12">
        <f ca="1"/>
        <v>7.6853171202858131E-2</v>
      </c>
      <c r="I808" s="12">
        <v>8.0299999999999996E-2</v>
      </c>
    </row>
    <row r="809" spans="6:9" x14ac:dyDescent="0.3">
      <c r="F809" s="2">
        <v>804</v>
      </c>
      <c r="G809" s="12">
        <f ca="1"/>
        <v>48.157365959561318</v>
      </c>
      <c r="H809" s="12">
        <f ca="1"/>
        <v>7.7016164720123667E-2</v>
      </c>
      <c r="I809" s="12">
        <v>8.0399999999999999E-2</v>
      </c>
    </row>
    <row r="810" spans="6:9" x14ac:dyDescent="0.3">
      <c r="F810" s="2">
        <v>805</v>
      </c>
      <c r="G810" s="12">
        <f ca="1"/>
        <v>48.158046731065987</v>
      </c>
      <c r="H810" s="12">
        <f ca="1"/>
        <v>7.7031178133781311E-2</v>
      </c>
      <c r="I810" s="12">
        <v>8.0500000000000002E-2</v>
      </c>
    </row>
    <row r="811" spans="6:9" x14ac:dyDescent="0.3">
      <c r="F811" s="2">
        <v>806</v>
      </c>
      <c r="G811" s="12">
        <f ca="1"/>
        <v>48.161295720475223</v>
      </c>
      <c r="H811" s="12">
        <f ca="1"/>
        <v>7.710285725089451E-2</v>
      </c>
      <c r="I811" s="12">
        <v>8.0600000000000005E-2</v>
      </c>
    </row>
    <row r="812" spans="6:9" x14ac:dyDescent="0.3">
      <c r="F812" s="2">
        <v>807</v>
      </c>
      <c r="G812" s="12">
        <f ca="1"/>
        <v>48.176246016447308</v>
      </c>
      <c r="H812" s="12">
        <f ca="1"/>
        <v>7.7433275103794996E-2</v>
      </c>
      <c r="I812" s="12">
        <v>8.0699999999999994E-2</v>
      </c>
    </row>
    <row r="813" spans="6:9" x14ac:dyDescent="0.3">
      <c r="F813" s="2">
        <v>808</v>
      </c>
      <c r="G813" s="12">
        <f ca="1"/>
        <v>48.185252090253691</v>
      </c>
      <c r="H813" s="12">
        <f ca="1"/>
        <v>7.76327830521963E-2</v>
      </c>
      <c r="I813" s="12">
        <v>8.0799999999999997E-2</v>
      </c>
    </row>
    <row r="814" spans="6:9" x14ac:dyDescent="0.3">
      <c r="F814" s="2">
        <v>809</v>
      </c>
      <c r="G814" s="12">
        <f ca="1"/>
        <v>48.19002234712098</v>
      </c>
      <c r="H814" s="12">
        <f ca="1"/>
        <v>7.7738597987731375E-2</v>
      </c>
      <c r="I814" s="12">
        <v>8.09E-2</v>
      </c>
    </row>
    <row r="815" spans="6:9" x14ac:dyDescent="0.3">
      <c r="F815" s="2">
        <v>810</v>
      </c>
      <c r="G815" s="12">
        <f ca="1"/>
        <v>48.196894128024333</v>
      </c>
      <c r="H815" s="12">
        <f ca="1"/>
        <v>7.7891201522108613E-2</v>
      </c>
      <c r="I815" s="12">
        <v>8.1000000000000003E-2</v>
      </c>
    </row>
    <row r="816" spans="6:9" x14ac:dyDescent="0.3">
      <c r="F816" s="2">
        <v>811</v>
      </c>
      <c r="G816" s="12">
        <f ca="1"/>
        <v>48.212588846583678</v>
      </c>
      <c r="H816" s="12">
        <f ca="1"/>
        <v>7.8240500645540112E-2</v>
      </c>
      <c r="I816" s="12">
        <v>8.1100000000000005E-2</v>
      </c>
    </row>
    <row r="817" spans="6:9" x14ac:dyDescent="0.3">
      <c r="F817" s="2">
        <v>812</v>
      </c>
      <c r="G817" s="12">
        <f ca="1"/>
        <v>48.212749860476606</v>
      </c>
      <c r="H817" s="12">
        <f ca="1"/>
        <v>7.8244089640144024E-2</v>
      </c>
      <c r="I817" s="12">
        <v>8.1199999999999994E-2</v>
      </c>
    </row>
    <row r="818" spans="6:9" x14ac:dyDescent="0.3">
      <c r="F818" s="2">
        <v>813</v>
      </c>
      <c r="G818" s="12">
        <f ca="1"/>
        <v>48.21482411167198</v>
      </c>
      <c r="H818" s="12">
        <f ca="1"/>
        <v>7.8290334616148372E-2</v>
      </c>
      <c r="I818" s="12">
        <v>8.1299999999999997E-2</v>
      </c>
    </row>
    <row r="819" spans="6:9" x14ac:dyDescent="0.3">
      <c r="F819" s="2">
        <v>814</v>
      </c>
      <c r="G819" s="12">
        <f ca="1"/>
        <v>48.215426321504538</v>
      </c>
      <c r="H819" s="12">
        <f ca="1"/>
        <v>7.83037642226595E-2</v>
      </c>
      <c r="I819" s="12">
        <v>8.14E-2</v>
      </c>
    </row>
    <row r="820" spans="6:9" x14ac:dyDescent="0.3">
      <c r="F820" s="2">
        <v>815</v>
      </c>
      <c r="G820" s="12">
        <f ca="1"/>
        <v>48.219972483100179</v>
      </c>
      <c r="H820" s="12">
        <f ca="1"/>
        <v>7.8405196492751031E-2</v>
      </c>
      <c r="I820" s="12">
        <v>8.1500000000000003E-2</v>
      </c>
    </row>
    <row r="821" spans="6:9" x14ac:dyDescent="0.3">
      <c r="F821" s="2">
        <v>816</v>
      </c>
      <c r="G821" s="12">
        <f ca="1"/>
        <v>48.224511061316655</v>
      </c>
      <c r="H821" s="12">
        <f ca="1"/>
        <v>7.8506548354499189E-2</v>
      </c>
      <c r="I821" s="12">
        <v>8.1600000000000006E-2</v>
      </c>
    </row>
    <row r="822" spans="6:9" x14ac:dyDescent="0.3">
      <c r="F822" s="2">
        <v>817</v>
      </c>
      <c r="G822" s="12">
        <f ca="1"/>
        <v>48.227330474116933</v>
      </c>
      <c r="H822" s="12">
        <f ca="1"/>
        <v>7.8569553881996865E-2</v>
      </c>
      <c r="I822" s="12">
        <v>8.1699999999999995E-2</v>
      </c>
    </row>
    <row r="823" spans="6:9" x14ac:dyDescent="0.3">
      <c r="F823" s="2">
        <v>818</v>
      </c>
      <c r="G823" s="12">
        <f ca="1"/>
        <v>48.229725249745073</v>
      </c>
      <c r="H823" s="12">
        <f ca="1"/>
        <v>7.862309692166361E-2</v>
      </c>
      <c r="I823" s="12">
        <v>8.1799999999999998E-2</v>
      </c>
    </row>
    <row r="824" spans="6:9" x14ac:dyDescent="0.3">
      <c r="F824" s="2">
        <v>819</v>
      </c>
      <c r="G824" s="12">
        <f ca="1"/>
        <v>48.237826145023462</v>
      </c>
      <c r="H824" s="12">
        <f ca="1"/>
        <v>7.880440208559851E-2</v>
      </c>
      <c r="I824" s="12">
        <v>8.1900000000000001E-2</v>
      </c>
    </row>
    <row r="825" spans="6:9" x14ac:dyDescent="0.3">
      <c r="F825" s="2">
        <v>820</v>
      </c>
      <c r="G825" s="12">
        <f ca="1"/>
        <v>48.239062224005707</v>
      </c>
      <c r="H825" s="12">
        <f ca="1"/>
        <v>7.8832091486297842E-2</v>
      </c>
      <c r="I825" s="12">
        <v>8.2000000000000003E-2</v>
      </c>
    </row>
    <row r="826" spans="6:9" x14ac:dyDescent="0.3">
      <c r="F826" s="2">
        <v>821</v>
      </c>
      <c r="G826" s="12">
        <f ca="1"/>
        <v>48.242837556026515</v>
      </c>
      <c r="H826" s="12">
        <f ca="1"/>
        <v>7.8916703452972373E-2</v>
      </c>
      <c r="I826" s="12">
        <v>8.2100000000000006E-2</v>
      </c>
    </row>
    <row r="827" spans="6:9" x14ac:dyDescent="0.3">
      <c r="F827" s="2">
        <v>822</v>
      </c>
      <c r="G827" s="12">
        <f ca="1"/>
        <v>48.245231808235843</v>
      </c>
      <c r="H827" s="12">
        <f ca="1"/>
        <v>7.8970394774305924E-2</v>
      </c>
      <c r="I827" s="12">
        <v>8.2199999999999995E-2</v>
      </c>
    </row>
    <row r="828" spans="6:9" x14ac:dyDescent="0.3">
      <c r="F828" s="2">
        <v>823</v>
      </c>
      <c r="G828" s="12">
        <f ca="1"/>
        <v>48.249695169724326</v>
      </c>
      <c r="H828" s="12">
        <f ca="1"/>
        <v>7.9070552023762869E-2</v>
      </c>
      <c r="I828" s="12">
        <v>8.2299999999999998E-2</v>
      </c>
    </row>
    <row r="829" spans="6:9" x14ac:dyDescent="0.3">
      <c r="F829" s="2">
        <v>824</v>
      </c>
      <c r="G829" s="12">
        <f ca="1"/>
        <v>48.250844938364168</v>
      </c>
      <c r="H829" s="12">
        <f ca="1"/>
        <v>7.9096366592392622E-2</v>
      </c>
      <c r="I829" s="12">
        <v>8.2400000000000001E-2</v>
      </c>
    </row>
    <row r="830" spans="6:9" x14ac:dyDescent="0.3">
      <c r="F830" s="2">
        <v>825</v>
      </c>
      <c r="G830" s="12">
        <f ca="1"/>
        <v>48.252339253241807</v>
      </c>
      <c r="H830" s="12">
        <f ca="1"/>
        <v>7.9129925418819677E-2</v>
      </c>
      <c r="I830" s="12">
        <v>8.2500000000000004E-2</v>
      </c>
    </row>
    <row r="831" spans="6:9" x14ac:dyDescent="0.3">
      <c r="F831" s="2">
        <v>826</v>
      </c>
      <c r="G831" s="12">
        <f ca="1"/>
        <v>48.25346782060479</v>
      </c>
      <c r="H831" s="12">
        <f ca="1"/>
        <v>7.9155276790073559E-2</v>
      </c>
      <c r="I831" s="12">
        <v>8.2600000000000007E-2</v>
      </c>
    </row>
    <row r="832" spans="6:9" x14ac:dyDescent="0.3">
      <c r="F832" s="2">
        <v>827</v>
      </c>
      <c r="G832" s="12">
        <f ca="1"/>
        <v>48.254457430032474</v>
      </c>
      <c r="H832" s="12">
        <f ca="1"/>
        <v>7.9177511223287242E-2</v>
      </c>
      <c r="I832" s="12">
        <v>8.2699999999999996E-2</v>
      </c>
    </row>
    <row r="833" spans="6:9" x14ac:dyDescent="0.3">
      <c r="F833" s="2">
        <v>828</v>
      </c>
      <c r="G833" s="12">
        <f ca="1"/>
        <v>48.255643843011427</v>
      </c>
      <c r="H833" s="12">
        <f ca="1"/>
        <v>7.9204172982005522E-2</v>
      </c>
      <c r="I833" s="12">
        <v>8.2799999999999999E-2</v>
      </c>
    </row>
    <row r="834" spans="6:9" x14ac:dyDescent="0.3">
      <c r="F834" s="2">
        <v>829</v>
      </c>
      <c r="G834" s="12">
        <f ca="1"/>
        <v>48.264487632244524</v>
      </c>
      <c r="H834" s="12">
        <f ca="1"/>
        <v>7.9403106978318594E-2</v>
      </c>
      <c r="I834" s="12">
        <v>8.2900000000000001E-2</v>
      </c>
    </row>
    <row r="835" spans="6:9" x14ac:dyDescent="0.3">
      <c r="F835" s="2">
        <v>830</v>
      </c>
      <c r="G835" s="12">
        <f ca="1"/>
        <v>48.267625569315626</v>
      </c>
      <c r="H835" s="12">
        <f ca="1"/>
        <v>7.9473773446356893E-2</v>
      </c>
      <c r="I835" s="12">
        <v>8.3000000000000004E-2</v>
      </c>
    </row>
    <row r="836" spans="6:9" x14ac:dyDescent="0.3">
      <c r="F836" s="2">
        <v>831</v>
      </c>
      <c r="G836" s="12">
        <f ca="1"/>
        <v>48.271225894449678</v>
      </c>
      <c r="H836" s="12">
        <f ca="1"/>
        <v>7.9554905231980472E-2</v>
      </c>
      <c r="I836" s="12">
        <v>8.3099999999999993E-2</v>
      </c>
    </row>
    <row r="837" spans="6:9" x14ac:dyDescent="0.3">
      <c r="F837" s="2">
        <v>832</v>
      </c>
      <c r="G837" s="12">
        <f ca="1"/>
        <v>48.271989413648789</v>
      </c>
      <c r="H837" s="12">
        <f ca="1"/>
        <v>7.9572117996480674E-2</v>
      </c>
      <c r="I837" s="12">
        <v>8.3199999999999996E-2</v>
      </c>
    </row>
    <row r="838" spans="6:9" x14ac:dyDescent="0.3">
      <c r="F838" s="2">
        <v>833</v>
      </c>
      <c r="G838" s="12">
        <f ca="1"/>
        <v>48.276638977019978</v>
      </c>
      <c r="H838" s="12">
        <f ca="1"/>
        <v>7.967699196636456E-2</v>
      </c>
      <c r="I838" s="12">
        <v>8.3299999999999999E-2</v>
      </c>
    </row>
    <row r="839" spans="6:9" x14ac:dyDescent="0.3">
      <c r="F839" s="2">
        <v>834</v>
      </c>
      <c r="G839" s="12">
        <f ca="1"/>
        <v>48.285259519399887</v>
      </c>
      <c r="H839" s="12">
        <f ca="1"/>
        <v>7.9871680772994183E-2</v>
      </c>
      <c r="I839" s="12">
        <v>8.3400000000000002E-2</v>
      </c>
    </row>
    <row r="840" spans="6:9" x14ac:dyDescent="0.3">
      <c r="F840" s="2">
        <v>835</v>
      </c>
      <c r="G840" s="12">
        <f ca="1"/>
        <v>48.285285732581677</v>
      </c>
      <c r="H840" s="12">
        <f ca="1"/>
        <v>7.9872273268059721E-2</v>
      </c>
      <c r="I840" s="12">
        <v>8.3500000000000005E-2</v>
      </c>
    </row>
    <row r="841" spans="6:9" x14ac:dyDescent="0.3">
      <c r="F841" s="2">
        <v>836</v>
      </c>
      <c r="G841" s="12">
        <f ca="1"/>
        <v>48.286491222162375</v>
      </c>
      <c r="H841" s="12">
        <f ca="1"/>
        <v>7.9899524084762821E-2</v>
      </c>
      <c r="I841" s="12">
        <v>8.3599999999999994E-2</v>
      </c>
    </row>
    <row r="842" spans="6:9" x14ac:dyDescent="0.3">
      <c r="F842" s="2">
        <v>837</v>
      </c>
      <c r="G842" s="12">
        <f ca="1"/>
        <v>48.293856815539037</v>
      </c>
      <c r="H842" s="12">
        <f ca="1"/>
        <v>8.0066163985912722E-2</v>
      </c>
      <c r="I842" s="12">
        <v>8.3699999999999997E-2</v>
      </c>
    </row>
    <row r="843" spans="6:9" x14ac:dyDescent="0.3">
      <c r="F843" s="2">
        <v>838</v>
      </c>
      <c r="G843" s="12">
        <f ca="1"/>
        <v>48.297077141218821</v>
      </c>
      <c r="H843" s="12">
        <f ca="1"/>
        <v>8.0139094521020693E-2</v>
      </c>
      <c r="I843" s="12">
        <v>8.3799999999999999E-2</v>
      </c>
    </row>
    <row r="844" spans="6:9" x14ac:dyDescent="0.3">
      <c r="F844" s="2">
        <v>839</v>
      </c>
      <c r="G844" s="12">
        <f ca="1"/>
        <v>48.300319268424538</v>
      </c>
      <c r="H844" s="12">
        <f ca="1"/>
        <v>8.0212564019083679E-2</v>
      </c>
      <c r="I844" s="12">
        <v>8.3900000000000002E-2</v>
      </c>
    </row>
    <row r="845" spans="6:9" x14ac:dyDescent="0.3">
      <c r="F845" s="2">
        <v>840</v>
      </c>
      <c r="G845" s="12">
        <f ca="1"/>
        <v>48.310665822508426</v>
      </c>
      <c r="H845" s="12">
        <f ca="1"/>
        <v>8.0447329699622927E-2</v>
      </c>
      <c r="I845" s="12">
        <v>8.4000000000000005E-2</v>
      </c>
    </row>
    <row r="846" spans="6:9" x14ac:dyDescent="0.3">
      <c r="F846" s="2">
        <v>841</v>
      </c>
      <c r="G846" s="12">
        <f ca="1"/>
        <v>48.311622521761151</v>
      </c>
      <c r="H846" s="12">
        <f ca="1"/>
        <v>8.0469060773151566E-2</v>
      </c>
      <c r="I846" s="12">
        <v>8.4099999999999994E-2</v>
      </c>
    </row>
    <row r="847" spans="6:9" x14ac:dyDescent="0.3">
      <c r="F847" s="2">
        <v>842</v>
      </c>
      <c r="G847" s="12">
        <f ca="1"/>
        <v>48.31280808658753</v>
      </c>
      <c r="H847" s="12">
        <f ca="1"/>
        <v>8.0495995928855119E-2</v>
      </c>
      <c r="I847" s="12">
        <v>8.4199999999999997E-2</v>
      </c>
    </row>
    <row r="848" spans="6:9" x14ac:dyDescent="0.3">
      <c r="F848" s="2">
        <v>843</v>
      </c>
      <c r="G848" s="12">
        <f ca="1"/>
        <v>48.313865757080244</v>
      </c>
      <c r="H848" s="12">
        <f ca="1"/>
        <v>8.0520030543444449E-2</v>
      </c>
      <c r="I848" s="12">
        <v>8.43E-2</v>
      </c>
    </row>
    <row r="849" spans="6:9" x14ac:dyDescent="0.3">
      <c r="F849" s="2">
        <v>844</v>
      </c>
      <c r="G849" s="12">
        <f ca="1"/>
        <v>48.318052970016915</v>
      </c>
      <c r="H849" s="12">
        <f ca="1"/>
        <v>8.0615228634430505E-2</v>
      </c>
      <c r="I849" s="12">
        <v>8.4400000000000003E-2</v>
      </c>
    </row>
    <row r="850" spans="6:9" x14ac:dyDescent="0.3">
      <c r="F850" s="2">
        <v>845</v>
      </c>
      <c r="G850" s="12">
        <f ca="1"/>
        <v>48.33918500130882</v>
      </c>
      <c r="H850" s="12">
        <f ca="1"/>
        <v>8.1096830229994796E-2</v>
      </c>
      <c r="I850" s="12">
        <v>8.4500000000000006E-2</v>
      </c>
    </row>
    <row r="851" spans="6:9" x14ac:dyDescent="0.3">
      <c r="F851" s="2">
        <v>846</v>
      </c>
      <c r="G851" s="12">
        <f ca="1"/>
        <v>48.344621190979979</v>
      </c>
      <c r="H851" s="12">
        <f ca="1"/>
        <v>8.1221033731464609E-2</v>
      </c>
      <c r="I851" s="12">
        <v>8.4599999999999995E-2</v>
      </c>
    </row>
    <row r="852" spans="6:9" x14ac:dyDescent="0.3">
      <c r="F852" s="2">
        <v>847</v>
      </c>
      <c r="G852" s="12">
        <f ca="1"/>
        <v>48.350519672307577</v>
      </c>
      <c r="H852" s="12">
        <f ca="1"/>
        <v>8.1355943955008544E-2</v>
      </c>
      <c r="I852" s="12">
        <v>8.4699999999999998E-2</v>
      </c>
    </row>
    <row r="853" spans="6:9" x14ac:dyDescent="0.3">
      <c r="F853" s="2">
        <v>848</v>
      </c>
      <c r="G853" s="12">
        <f ca="1"/>
        <v>48.352748303414096</v>
      </c>
      <c r="H853" s="12">
        <f ca="1"/>
        <v>8.1406956416752385E-2</v>
      </c>
      <c r="I853" s="12">
        <v>8.48E-2</v>
      </c>
    </row>
    <row r="854" spans="6:9" x14ac:dyDescent="0.3">
      <c r="F854" s="2">
        <v>849</v>
      </c>
      <c r="G854" s="12">
        <f ca="1"/>
        <v>48.366118291445133</v>
      </c>
      <c r="H854" s="12">
        <f ca="1"/>
        <v>8.1713440904377502E-2</v>
      </c>
      <c r="I854" s="12">
        <v>8.4900000000000003E-2</v>
      </c>
    </row>
    <row r="855" spans="6:9" x14ac:dyDescent="0.3">
      <c r="F855" s="2">
        <v>850</v>
      </c>
      <c r="G855" s="12">
        <f ca="1"/>
        <v>48.378215923894032</v>
      </c>
      <c r="H855" s="12">
        <f ca="1"/>
        <v>8.1991425035223525E-2</v>
      </c>
      <c r="I855" s="12">
        <v>8.5000000000000006E-2</v>
      </c>
    </row>
    <row r="856" spans="6:9" x14ac:dyDescent="0.3">
      <c r="F856" s="2">
        <v>851</v>
      </c>
      <c r="G856" s="12">
        <f ca="1"/>
        <v>48.379466561881287</v>
      </c>
      <c r="H856" s="12">
        <f ca="1"/>
        <v>8.2020198792237889E-2</v>
      </c>
      <c r="I856" s="12">
        <v>8.5099999999999995E-2</v>
      </c>
    </row>
    <row r="857" spans="6:9" x14ac:dyDescent="0.3">
      <c r="F857" s="2">
        <v>852</v>
      </c>
      <c r="G857" s="12">
        <f ca="1"/>
        <v>48.382652337569034</v>
      </c>
      <c r="H857" s="12">
        <f ca="1"/>
        <v>8.2093525345286078E-2</v>
      </c>
      <c r="I857" s="12">
        <v>8.5199999999999998E-2</v>
      </c>
    </row>
    <row r="858" spans="6:9" x14ac:dyDescent="0.3">
      <c r="F858" s="2">
        <v>853</v>
      </c>
      <c r="G858" s="12">
        <f ca="1"/>
        <v>48.387114548618776</v>
      </c>
      <c r="H858" s="12">
        <f ca="1"/>
        <v>8.2196305262827424E-2</v>
      </c>
      <c r="I858" s="12">
        <v>8.5300000000000001E-2</v>
      </c>
    </row>
    <row r="859" spans="6:9" x14ac:dyDescent="0.3">
      <c r="F859" s="2">
        <v>854</v>
      </c>
      <c r="G859" s="12">
        <f ca="1"/>
        <v>48.389514864930916</v>
      </c>
      <c r="H859" s="12">
        <f ca="1"/>
        <v>8.2251628361352025E-2</v>
      </c>
      <c r="I859" s="12">
        <v>8.5400000000000004E-2</v>
      </c>
    </row>
    <row r="860" spans="6:9" x14ac:dyDescent="0.3">
      <c r="F860" s="2">
        <v>855</v>
      </c>
      <c r="G860" s="12">
        <f ca="1"/>
        <v>48.394655820600804</v>
      </c>
      <c r="H860" s="12">
        <f ca="1"/>
        <v>8.2370202298892123E-2</v>
      </c>
      <c r="I860" s="12">
        <v>8.5500000000000007E-2</v>
      </c>
    </row>
    <row r="861" spans="6:9" x14ac:dyDescent="0.3">
      <c r="F861" s="2">
        <v>856</v>
      </c>
      <c r="G861" s="12">
        <f ca="1"/>
        <v>48.404365333081365</v>
      </c>
      <c r="H861" s="12">
        <f ca="1"/>
        <v>8.2594460080872706E-2</v>
      </c>
      <c r="I861" s="12">
        <v>8.5599999999999996E-2</v>
      </c>
    </row>
    <row r="862" spans="6:9" x14ac:dyDescent="0.3">
      <c r="F862" s="2">
        <v>857</v>
      </c>
      <c r="G862" s="12">
        <f ca="1"/>
        <v>48.408010630722373</v>
      </c>
      <c r="H862" s="12">
        <f ca="1"/>
        <v>8.267875982656904E-2</v>
      </c>
      <c r="I862" s="12">
        <v>8.5699999999999998E-2</v>
      </c>
    </row>
    <row r="863" spans="6:9" x14ac:dyDescent="0.3">
      <c r="F863" s="2">
        <v>858</v>
      </c>
      <c r="G863" s="12">
        <f ca="1"/>
        <v>48.40997901873039</v>
      </c>
      <c r="H863" s="12">
        <f ca="1"/>
        <v>8.2724303926818468E-2</v>
      </c>
      <c r="I863" s="12">
        <v>8.5800000000000001E-2</v>
      </c>
    </row>
    <row r="864" spans="6:9" x14ac:dyDescent="0.3">
      <c r="F864" s="2">
        <v>859</v>
      </c>
      <c r="G864" s="12">
        <f ca="1"/>
        <v>48.411278278148288</v>
      </c>
      <c r="H864" s="12">
        <f ca="1"/>
        <v>8.2754375077191814E-2</v>
      </c>
      <c r="I864" s="12">
        <v>8.5900000000000004E-2</v>
      </c>
    </row>
    <row r="865" spans="6:9" x14ac:dyDescent="0.3">
      <c r="F865" s="2">
        <v>860</v>
      </c>
      <c r="G865" s="12">
        <f ca="1"/>
        <v>48.41232517264735</v>
      </c>
      <c r="H865" s="12">
        <f ca="1"/>
        <v>8.2778610599309993E-2</v>
      </c>
      <c r="I865" s="12">
        <v>8.5999999999999993E-2</v>
      </c>
    </row>
    <row r="866" spans="6:9" x14ac:dyDescent="0.3">
      <c r="F866" s="2">
        <v>861</v>
      </c>
      <c r="G866" s="12">
        <f ca="1"/>
        <v>48.414840224547774</v>
      </c>
      <c r="H866" s="12">
        <f ca="1"/>
        <v>8.2836853239694988E-2</v>
      </c>
      <c r="I866" s="12">
        <v>8.6099999999999996E-2</v>
      </c>
    </row>
    <row r="867" spans="6:9" x14ac:dyDescent="0.3">
      <c r="F867" s="2">
        <v>862</v>
      </c>
      <c r="G867" s="12">
        <f ca="1"/>
        <v>48.430054265408359</v>
      </c>
      <c r="H867" s="12">
        <f ca="1"/>
        <v>8.3189758391176885E-2</v>
      </c>
      <c r="I867" s="12">
        <v>8.6199999999999999E-2</v>
      </c>
    </row>
    <row r="868" spans="6:9" x14ac:dyDescent="0.3">
      <c r="F868" s="2">
        <v>863</v>
      </c>
      <c r="G868" s="12">
        <f ca="1"/>
        <v>48.433951478292101</v>
      </c>
      <c r="H868" s="12">
        <f ca="1"/>
        <v>8.3280319500775912E-2</v>
      </c>
      <c r="I868" s="12">
        <v>8.6300000000000002E-2</v>
      </c>
    </row>
    <row r="869" spans="6:9" x14ac:dyDescent="0.3">
      <c r="F869" s="2">
        <v>864</v>
      </c>
      <c r="G869" s="12">
        <f ca="1"/>
        <v>48.437978492079864</v>
      </c>
      <c r="H869" s="12">
        <f ca="1"/>
        <v>8.3373965963516039E-2</v>
      </c>
      <c r="I869" s="12">
        <v>8.6400000000000005E-2</v>
      </c>
    </row>
    <row r="870" spans="6:9" x14ac:dyDescent="0.3">
      <c r="F870" s="2">
        <v>865</v>
      </c>
      <c r="G870" s="12">
        <f ca="1"/>
        <v>48.443988850759716</v>
      </c>
      <c r="H870" s="12">
        <f ca="1"/>
        <v>8.3513864933424262E-2</v>
      </c>
      <c r="I870" s="12">
        <v>8.6499999999999994E-2</v>
      </c>
    </row>
    <row r="871" spans="6:9" x14ac:dyDescent="0.3">
      <c r="F871" s="2">
        <v>866</v>
      </c>
      <c r="G871" s="12">
        <f ca="1"/>
        <v>48.443999949301251</v>
      </c>
      <c r="H871" s="12">
        <f ca="1"/>
        <v>8.3514123411287014E-2</v>
      </c>
      <c r="I871" s="12">
        <v>8.6599999999999996E-2</v>
      </c>
    </row>
    <row r="872" spans="6:9" x14ac:dyDescent="0.3">
      <c r="F872" s="2">
        <v>867</v>
      </c>
      <c r="G872" s="12">
        <f ca="1"/>
        <v>48.451680164704392</v>
      </c>
      <c r="H872" s="12">
        <f ca="1"/>
        <v>8.3693118644803929E-2</v>
      </c>
      <c r="I872" s="12">
        <v>8.6699999999999999E-2</v>
      </c>
    </row>
    <row r="873" spans="6:9" x14ac:dyDescent="0.3">
      <c r="F873" s="2">
        <v>868</v>
      </c>
      <c r="G873" s="12">
        <f ca="1"/>
        <v>48.453611742523563</v>
      </c>
      <c r="H873" s="12">
        <f ca="1"/>
        <v>8.3738176257068642E-2</v>
      </c>
      <c r="I873" s="12">
        <v>8.6800000000000002E-2</v>
      </c>
    </row>
    <row r="874" spans="6:9" x14ac:dyDescent="0.3">
      <c r="F874" s="2">
        <v>869</v>
      </c>
      <c r="G874" s="12">
        <f ca="1"/>
        <v>48.459582540033821</v>
      </c>
      <c r="H874" s="12">
        <f ca="1"/>
        <v>8.3877558353990439E-2</v>
      </c>
      <c r="I874" s="12">
        <v>8.6900000000000005E-2</v>
      </c>
    </row>
    <row r="875" spans="6:9" x14ac:dyDescent="0.3">
      <c r="F875" s="2">
        <v>870</v>
      </c>
      <c r="G875" s="12">
        <f ca="1"/>
        <v>48.461836275662662</v>
      </c>
      <c r="H875" s="12">
        <f ca="1"/>
        <v>8.3930209651136928E-2</v>
      </c>
      <c r="I875" s="12">
        <v>8.6999999999999994E-2</v>
      </c>
    </row>
    <row r="876" spans="6:9" x14ac:dyDescent="0.3">
      <c r="F876" s="2">
        <v>871</v>
      </c>
      <c r="G876" s="12">
        <f ca="1"/>
        <v>48.462313734856181</v>
      </c>
      <c r="H876" s="12">
        <f ca="1"/>
        <v>8.3941366778335053E-2</v>
      </c>
      <c r="I876" s="12">
        <v>8.7099999999999997E-2</v>
      </c>
    </row>
    <row r="877" spans="6:9" x14ac:dyDescent="0.3">
      <c r="F877" s="2">
        <v>872</v>
      </c>
      <c r="G877" s="12">
        <f ca="1"/>
        <v>48.4817677975321</v>
      </c>
      <c r="H877" s="12">
        <f ca="1"/>
        <v>8.4396804085270227E-2</v>
      </c>
      <c r="I877" s="12">
        <v>8.72E-2</v>
      </c>
    </row>
    <row r="878" spans="6:9" x14ac:dyDescent="0.3">
      <c r="F878" s="2">
        <v>873</v>
      </c>
      <c r="G878" s="12">
        <f ca="1"/>
        <v>48.489886928478484</v>
      </c>
      <c r="H878" s="12">
        <f ca="1"/>
        <v>8.4587365654129595E-2</v>
      </c>
      <c r="I878" s="12">
        <v>8.7300000000000003E-2</v>
      </c>
    </row>
    <row r="879" spans="6:9" x14ac:dyDescent="0.3">
      <c r="F879" s="2">
        <v>874</v>
      </c>
      <c r="G879" s="12">
        <f ca="1"/>
        <v>48.49200577836492</v>
      </c>
      <c r="H879" s="12">
        <f ca="1"/>
        <v>8.4637143549846292E-2</v>
      </c>
      <c r="I879" s="12">
        <v>8.7400000000000005E-2</v>
      </c>
    </row>
    <row r="880" spans="6:9" x14ac:dyDescent="0.3">
      <c r="F880" s="2">
        <v>875</v>
      </c>
      <c r="G880" s="12">
        <f ca="1"/>
        <v>48.495727024159194</v>
      </c>
      <c r="H880" s="12">
        <f ca="1"/>
        <v>8.4724613474209468E-2</v>
      </c>
      <c r="I880" s="12">
        <v>8.7499999999999994E-2</v>
      </c>
    </row>
    <row r="881" spans="6:9" x14ac:dyDescent="0.3">
      <c r="F881" s="2">
        <v>876</v>
      </c>
      <c r="G881" s="12">
        <f ca="1"/>
        <v>48.522200067042739</v>
      </c>
      <c r="H881" s="12">
        <f ca="1"/>
        <v>8.5348610566243752E-2</v>
      </c>
      <c r="I881" s="12">
        <v>8.7599999999999997E-2</v>
      </c>
    </row>
    <row r="882" spans="6:9" x14ac:dyDescent="0.3">
      <c r="F882" s="2">
        <v>877</v>
      </c>
      <c r="G882" s="12">
        <f ca="1"/>
        <v>48.523372501042033</v>
      </c>
      <c r="H882" s="12">
        <f ca="1"/>
        <v>8.537631636545541E-2</v>
      </c>
      <c r="I882" s="12">
        <v>8.77E-2</v>
      </c>
    </row>
    <row r="883" spans="6:9" x14ac:dyDescent="0.3">
      <c r="F883" s="2">
        <v>878</v>
      </c>
      <c r="G883" s="12">
        <f ca="1"/>
        <v>48.527592379183943</v>
      </c>
      <c r="H883" s="12">
        <f ca="1"/>
        <v>8.5476085718630815E-2</v>
      </c>
      <c r="I883" s="12">
        <v>8.7800000000000003E-2</v>
      </c>
    </row>
    <row r="884" spans="6:9" x14ac:dyDescent="0.3">
      <c r="F884" s="2">
        <v>879</v>
      </c>
      <c r="G884" s="12">
        <f ca="1"/>
        <v>48.53468656797773</v>
      </c>
      <c r="H884" s="12">
        <f ca="1"/>
        <v>8.5643985726943234E-2</v>
      </c>
      <c r="I884" s="12">
        <v>8.7900000000000006E-2</v>
      </c>
    </row>
    <row r="885" spans="6:9" x14ac:dyDescent="0.3">
      <c r="F885" s="2">
        <v>880</v>
      </c>
      <c r="G885" s="12">
        <f ca="1"/>
        <v>48.537079321558409</v>
      </c>
      <c r="H885" s="12">
        <f ca="1"/>
        <v>8.5700664907039648E-2</v>
      </c>
      <c r="I885" s="12">
        <v>8.7999999999999995E-2</v>
      </c>
    </row>
    <row r="886" spans="6:9" x14ac:dyDescent="0.3">
      <c r="F886" s="2">
        <v>881</v>
      </c>
      <c r="G886" s="12">
        <f ca="1"/>
        <v>48.552750290040777</v>
      </c>
      <c r="H886" s="12">
        <f ca="1"/>
        <v>8.6072490777731506E-2</v>
      </c>
      <c r="I886" s="12">
        <v>8.8099999999999998E-2</v>
      </c>
    </row>
    <row r="887" spans="6:9" x14ac:dyDescent="0.3">
      <c r="F887" s="2">
        <v>882</v>
      </c>
      <c r="G887" s="12">
        <f ca="1"/>
        <v>48.553121734068419</v>
      </c>
      <c r="H887" s="12">
        <f ca="1"/>
        <v>8.608131698319002E-2</v>
      </c>
      <c r="I887" s="12">
        <v>8.8200000000000001E-2</v>
      </c>
    </row>
    <row r="888" spans="6:9" x14ac:dyDescent="0.3">
      <c r="F888" s="2">
        <v>883</v>
      </c>
      <c r="G888" s="12">
        <f ca="1"/>
        <v>48.559188585813985</v>
      </c>
      <c r="H888" s="12">
        <f ca="1"/>
        <v>8.6225561530102413E-2</v>
      </c>
      <c r="I888" s="12">
        <v>8.8300000000000003E-2</v>
      </c>
    </row>
    <row r="889" spans="6:9" x14ac:dyDescent="0.3">
      <c r="F889" s="2">
        <v>884</v>
      </c>
      <c r="G889" s="12">
        <f ca="1"/>
        <v>48.56598080166323</v>
      </c>
      <c r="H889" s="12">
        <f ca="1"/>
        <v>8.6387241838096401E-2</v>
      </c>
      <c r="I889" s="12">
        <v>8.8400000000000006E-2</v>
      </c>
    </row>
    <row r="890" spans="6:9" x14ac:dyDescent="0.3">
      <c r="F890" s="2">
        <v>885</v>
      </c>
      <c r="G890" s="12">
        <f ca="1"/>
        <v>48.5668268947421</v>
      </c>
      <c r="H890" s="12">
        <f ca="1"/>
        <v>8.6407396069888481E-2</v>
      </c>
      <c r="I890" s="12">
        <v>8.8499999999999995E-2</v>
      </c>
    </row>
    <row r="891" spans="6:9" x14ac:dyDescent="0.3">
      <c r="F891" s="2">
        <v>886</v>
      </c>
      <c r="G891" s="12">
        <f ca="1"/>
        <v>48.570327212359309</v>
      </c>
      <c r="H891" s="12">
        <f ca="1"/>
        <v>8.6490807887070739E-2</v>
      </c>
      <c r="I891" s="12">
        <v>8.8599999999999998E-2</v>
      </c>
    </row>
    <row r="892" spans="6:9" x14ac:dyDescent="0.3">
      <c r="F892" s="2">
        <v>887</v>
      </c>
      <c r="G892" s="12">
        <f ca="1"/>
        <v>48.571383631515396</v>
      </c>
      <c r="H892" s="12">
        <f ca="1"/>
        <v>8.6515992580860873E-2</v>
      </c>
      <c r="I892" s="12">
        <v>8.8700000000000001E-2</v>
      </c>
    </row>
    <row r="893" spans="6:9" x14ac:dyDescent="0.3">
      <c r="F893" s="2">
        <v>888</v>
      </c>
      <c r="G893" s="12">
        <f ca="1"/>
        <v>48.571389687328868</v>
      </c>
      <c r="H893" s="12">
        <f ca="1"/>
        <v>8.6516136963482121E-2</v>
      </c>
      <c r="I893" s="12">
        <v>8.8800000000000004E-2</v>
      </c>
    </row>
    <row r="894" spans="6:9" x14ac:dyDescent="0.3">
      <c r="F894" s="2">
        <v>889</v>
      </c>
      <c r="G894" s="12">
        <f ca="1"/>
        <v>48.584915088131261</v>
      </c>
      <c r="H894" s="12">
        <f ca="1"/>
        <v>8.6839006803118027E-2</v>
      </c>
      <c r="I894" s="12">
        <v>8.8900000000000007E-2</v>
      </c>
    </row>
    <row r="895" spans="6:9" x14ac:dyDescent="0.3">
      <c r="F895" s="2">
        <v>890</v>
      </c>
      <c r="G895" s="12">
        <f ca="1"/>
        <v>48.586907357394786</v>
      </c>
      <c r="H895" s="12">
        <f ca="1"/>
        <v>8.6886632135798988E-2</v>
      </c>
      <c r="I895" s="12">
        <v>8.8999999999999996E-2</v>
      </c>
    </row>
    <row r="896" spans="6:9" x14ac:dyDescent="0.3">
      <c r="F896" s="2">
        <v>891</v>
      </c>
      <c r="G896" s="12">
        <f ca="1"/>
        <v>48.594448661781762</v>
      </c>
      <c r="H896" s="12">
        <f ca="1"/>
        <v>8.7067063679673179E-2</v>
      </c>
      <c r="I896" s="12">
        <v>8.9099999999999999E-2</v>
      </c>
    </row>
    <row r="897" spans="6:9" x14ac:dyDescent="0.3">
      <c r="F897" s="2">
        <v>892</v>
      </c>
      <c r="G897" s="12">
        <f ca="1"/>
        <v>48.594751404622571</v>
      </c>
      <c r="H897" s="12">
        <f ca="1"/>
        <v>8.7074312194276707E-2</v>
      </c>
      <c r="I897" s="12">
        <v>8.9200000000000002E-2</v>
      </c>
    </row>
    <row r="898" spans="6:9" x14ac:dyDescent="0.3">
      <c r="F898" s="2">
        <v>893</v>
      </c>
      <c r="G898" s="12">
        <f ca="1"/>
        <v>48.595299003793002</v>
      </c>
      <c r="H898" s="12">
        <f ca="1"/>
        <v>8.7087424269097879E-2</v>
      </c>
      <c r="I898" s="12">
        <v>8.9300000000000004E-2</v>
      </c>
    </row>
    <row r="899" spans="6:9" x14ac:dyDescent="0.3">
      <c r="F899" s="2">
        <v>894</v>
      </c>
      <c r="G899" s="12">
        <f ca="1"/>
        <v>48.596840644383512</v>
      </c>
      <c r="H899" s="12">
        <f ca="1"/>
        <v>8.7124345321633143E-2</v>
      </c>
      <c r="I899" s="12">
        <v>8.9399999999999993E-2</v>
      </c>
    </row>
    <row r="900" spans="6:9" x14ac:dyDescent="0.3">
      <c r="F900" s="2">
        <v>895</v>
      </c>
      <c r="G900" s="12">
        <f ca="1"/>
        <v>48.598079722900081</v>
      </c>
      <c r="H900" s="12">
        <f ca="1"/>
        <v>8.7154027739836271E-2</v>
      </c>
      <c r="I900" s="12">
        <v>8.9499999999999996E-2</v>
      </c>
    </row>
    <row r="901" spans="6:9" x14ac:dyDescent="0.3">
      <c r="F901" s="2">
        <v>896</v>
      </c>
      <c r="G901" s="12">
        <f ca="1"/>
        <v>48.598182290265463</v>
      </c>
      <c r="H901" s="12">
        <f ca="1"/>
        <v>8.7156485064178182E-2</v>
      </c>
      <c r="I901" s="12">
        <v>8.9599999999999999E-2</v>
      </c>
    </row>
    <row r="902" spans="6:9" x14ac:dyDescent="0.3">
      <c r="F902" s="2">
        <v>897</v>
      </c>
      <c r="G902" s="12">
        <f ca="1"/>
        <v>48.600336968300759</v>
      </c>
      <c r="H902" s="12">
        <f ca="1"/>
        <v>8.7208117728738224E-2</v>
      </c>
      <c r="I902" s="12">
        <v>8.9700000000000002E-2</v>
      </c>
    </row>
    <row r="903" spans="6:9" x14ac:dyDescent="0.3">
      <c r="F903" s="2">
        <v>898</v>
      </c>
      <c r="G903" s="12">
        <f ca="1"/>
        <v>48.602791642745267</v>
      </c>
      <c r="H903" s="12">
        <f ca="1"/>
        <v>8.726696380063638E-2</v>
      </c>
      <c r="I903" s="12">
        <v>8.9800000000000005E-2</v>
      </c>
    </row>
    <row r="904" spans="6:9" x14ac:dyDescent="0.3">
      <c r="F904" s="2">
        <v>899</v>
      </c>
      <c r="G904" s="12">
        <f ca="1"/>
        <v>48.602816228735712</v>
      </c>
      <c r="H904" s="12">
        <f ca="1"/>
        <v>8.7267553334612266E-2</v>
      </c>
      <c r="I904" s="12">
        <v>8.9899999999999994E-2</v>
      </c>
    </row>
    <row r="905" spans="6:9" x14ac:dyDescent="0.3">
      <c r="F905" s="2">
        <v>900</v>
      </c>
      <c r="G905" s="12">
        <f ca="1"/>
        <v>48.604507353845378</v>
      </c>
      <c r="H905" s="12">
        <f ca="1"/>
        <v>8.7308110198664593E-2</v>
      </c>
      <c r="I905" s="12">
        <v>0.09</v>
      </c>
    </row>
    <row r="906" spans="6:9" x14ac:dyDescent="0.3">
      <c r="F906" s="2">
        <v>901</v>
      </c>
      <c r="G906" s="12">
        <f ca="1"/>
        <v>48.607860077901563</v>
      </c>
      <c r="H906" s="12">
        <f ca="1"/>
        <v>8.7388552560740101E-2</v>
      </c>
      <c r="I906" s="12">
        <v>9.01E-2</v>
      </c>
    </row>
    <row r="907" spans="6:9" x14ac:dyDescent="0.3">
      <c r="F907" s="2">
        <v>902</v>
      </c>
      <c r="G907" s="12">
        <f ca="1"/>
        <v>48.608613465716502</v>
      </c>
      <c r="H907" s="12">
        <f ca="1"/>
        <v>8.74066354168508E-2</v>
      </c>
      <c r="I907" s="12">
        <v>9.0200000000000002E-2</v>
      </c>
    </row>
    <row r="908" spans="6:9" x14ac:dyDescent="0.3">
      <c r="F908" s="2">
        <v>903</v>
      </c>
      <c r="G908" s="12">
        <f ca="1"/>
        <v>48.61262438689225</v>
      </c>
      <c r="H908" s="12">
        <f ca="1"/>
        <v>8.7502947283644328E-2</v>
      </c>
      <c r="I908" s="12">
        <v>9.0300000000000005E-2</v>
      </c>
    </row>
    <row r="909" spans="6:9" x14ac:dyDescent="0.3">
      <c r="F909" s="2">
        <v>904</v>
      </c>
      <c r="G909" s="12">
        <f ca="1"/>
        <v>48.626036627782909</v>
      </c>
      <c r="H909" s="12">
        <f ca="1"/>
        <v>8.7825515163258955E-2</v>
      </c>
      <c r="I909" s="12">
        <v>9.0399999999999994E-2</v>
      </c>
    </row>
    <row r="910" spans="6:9" x14ac:dyDescent="0.3">
      <c r="F910" s="2">
        <v>905</v>
      </c>
      <c r="G910" s="12">
        <f ca="1"/>
        <v>48.629083788215937</v>
      </c>
      <c r="H910" s="12">
        <f ca="1"/>
        <v>8.7898909139973558E-2</v>
      </c>
      <c r="I910" s="12">
        <v>9.0499999999999997E-2</v>
      </c>
    </row>
    <row r="911" spans="6:9" x14ac:dyDescent="0.3">
      <c r="F911" s="2">
        <v>906</v>
      </c>
      <c r="G911" s="12">
        <f ca="1"/>
        <v>48.63088877900659</v>
      </c>
      <c r="H911" s="12">
        <f ca="1"/>
        <v>8.794240322100326E-2</v>
      </c>
      <c r="I911" s="12">
        <v>9.06E-2</v>
      </c>
    </row>
    <row r="912" spans="6:9" x14ac:dyDescent="0.3">
      <c r="F912" s="2">
        <v>907</v>
      </c>
      <c r="G912" s="12">
        <f ca="1"/>
        <v>48.633686895688108</v>
      </c>
      <c r="H912" s="12">
        <f ca="1"/>
        <v>8.8009856215092538E-2</v>
      </c>
      <c r="I912" s="12">
        <v>9.0700000000000003E-2</v>
      </c>
    </row>
    <row r="913" spans="6:9" x14ac:dyDescent="0.3">
      <c r="F913" s="2">
        <v>908</v>
      </c>
      <c r="G913" s="12">
        <f ca="1"/>
        <v>48.634246185496153</v>
      </c>
      <c r="H913" s="12">
        <f ca="1"/>
        <v>8.8023342854214273E-2</v>
      </c>
      <c r="I913" s="12">
        <v>9.0800000000000006E-2</v>
      </c>
    </row>
    <row r="914" spans="6:9" x14ac:dyDescent="0.3">
      <c r="F914" s="2">
        <v>909</v>
      </c>
      <c r="G914" s="12">
        <f ca="1"/>
        <v>48.634609488225053</v>
      </c>
      <c r="H914" s="12">
        <f ca="1"/>
        <v>8.803210421568286E-2</v>
      </c>
      <c r="I914" s="12">
        <v>9.0899999999999995E-2</v>
      </c>
    </row>
    <row r="915" spans="6:9" x14ac:dyDescent="0.3">
      <c r="F915" s="2">
        <v>910</v>
      </c>
      <c r="G915" s="12">
        <f ca="1"/>
        <v>48.634988183183737</v>
      </c>
      <c r="H915" s="12">
        <f ca="1"/>
        <v>8.8041237384794316E-2</v>
      </c>
      <c r="I915" s="12">
        <v>9.0999999999999998E-2</v>
      </c>
    </row>
    <row r="916" spans="6:9" x14ac:dyDescent="0.3">
      <c r="F916" s="2">
        <v>911</v>
      </c>
      <c r="G916" s="12">
        <f ca="1"/>
        <v>48.635908762000881</v>
      </c>
      <c r="H916" s="12">
        <f ca="1"/>
        <v>8.806344202773253E-2</v>
      </c>
      <c r="I916" s="12">
        <v>9.11E-2</v>
      </c>
    </row>
    <row r="917" spans="6:9" x14ac:dyDescent="0.3">
      <c r="F917" s="2">
        <v>912</v>
      </c>
      <c r="G917" s="12">
        <f ca="1"/>
        <v>48.640568619228524</v>
      </c>
      <c r="H917" s="12">
        <f ca="1"/>
        <v>8.8175895722340233E-2</v>
      </c>
      <c r="I917" s="12">
        <v>9.1200000000000003E-2</v>
      </c>
    </row>
    <row r="918" spans="6:9" x14ac:dyDescent="0.3">
      <c r="F918" s="2">
        <v>913</v>
      </c>
      <c r="G918" s="12">
        <f ca="1"/>
        <v>48.641086902620394</v>
      </c>
      <c r="H918" s="12">
        <f ca="1"/>
        <v>8.8188408994218426E-2</v>
      </c>
      <c r="I918" s="12">
        <v>9.1300000000000006E-2</v>
      </c>
    </row>
    <row r="919" spans="6:9" x14ac:dyDescent="0.3">
      <c r="F919" s="2">
        <v>914</v>
      </c>
      <c r="G919" s="12">
        <f ca="1"/>
        <v>48.642116112145402</v>
      </c>
      <c r="H919" s="12">
        <f ca="1"/>
        <v>8.8213261367996398E-2</v>
      </c>
      <c r="I919" s="12">
        <v>9.1399999999999995E-2</v>
      </c>
    </row>
    <row r="920" spans="6:9" x14ac:dyDescent="0.3">
      <c r="F920" s="2">
        <v>915</v>
      </c>
      <c r="G920" s="12">
        <f ca="1"/>
        <v>48.652590258329489</v>
      </c>
      <c r="H920" s="12">
        <f ca="1"/>
        <v>8.8466442964035788E-2</v>
      </c>
      <c r="I920" s="12">
        <v>9.1499999999999998E-2</v>
      </c>
    </row>
    <row r="921" spans="6:9" x14ac:dyDescent="0.3">
      <c r="F921" s="2">
        <v>916</v>
      </c>
      <c r="G921" s="12">
        <f ca="1"/>
        <v>48.656520372821618</v>
      </c>
      <c r="H921" s="12">
        <f ca="1"/>
        <v>8.8561564934455189E-2</v>
      </c>
      <c r="I921" s="12">
        <v>9.1600000000000001E-2</v>
      </c>
    </row>
    <row r="922" spans="6:9" x14ac:dyDescent="0.3">
      <c r="F922" s="2">
        <v>917</v>
      </c>
      <c r="G922" s="12">
        <f ca="1"/>
        <v>48.658625567278051</v>
      </c>
      <c r="H922" s="12">
        <f ca="1"/>
        <v>8.8612545327735007E-2</v>
      </c>
      <c r="I922" s="12">
        <v>9.1700000000000004E-2</v>
      </c>
    </row>
    <row r="923" spans="6:9" x14ac:dyDescent="0.3">
      <c r="F923" s="2">
        <v>918</v>
      </c>
      <c r="G923" s="12">
        <f ca="1"/>
        <v>48.661442696071063</v>
      </c>
      <c r="H923" s="12">
        <f ca="1"/>
        <v>8.8680796404635581E-2</v>
      </c>
      <c r="I923" s="12">
        <v>9.1800000000000007E-2</v>
      </c>
    </row>
    <row r="924" spans="6:9" x14ac:dyDescent="0.3">
      <c r="F924" s="2">
        <v>919</v>
      </c>
      <c r="G924" s="12">
        <f ca="1"/>
        <v>48.66413579877316</v>
      </c>
      <c r="H924" s="12">
        <f ca="1"/>
        <v>8.874607493698973E-2</v>
      </c>
      <c r="I924" s="12">
        <v>9.1899999999999996E-2</v>
      </c>
    </row>
    <row r="925" spans="6:9" x14ac:dyDescent="0.3">
      <c r="F925" s="2">
        <v>920</v>
      </c>
      <c r="G925" s="12">
        <f ca="1"/>
        <v>48.665286613514859</v>
      </c>
      <c r="H925" s="12">
        <f ca="1"/>
        <v>8.8773979329306252E-2</v>
      </c>
      <c r="I925" s="12">
        <v>9.1999999999999998E-2</v>
      </c>
    </row>
    <row r="926" spans="6:9" x14ac:dyDescent="0.3">
      <c r="F926" s="2">
        <v>921</v>
      </c>
      <c r="G926" s="12">
        <f ca="1"/>
        <v>48.676687333426152</v>
      </c>
      <c r="H926" s="12">
        <f ca="1"/>
        <v>8.9050729479638935E-2</v>
      </c>
      <c r="I926" s="12">
        <v>9.2100000000000001E-2</v>
      </c>
    </row>
    <row r="927" spans="6:9" x14ac:dyDescent="0.3">
      <c r="F927" s="2">
        <v>922</v>
      </c>
      <c r="G927" s="12">
        <f ca="1"/>
        <v>48.678144451437106</v>
      </c>
      <c r="H927" s="12">
        <f ca="1"/>
        <v>8.9086141452681095E-2</v>
      </c>
      <c r="I927" s="12">
        <v>9.2200000000000004E-2</v>
      </c>
    </row>
    <row r="928" spans="6:9" x14ac:dyDescent="0.3">
      <c r="F928" s="2">
        <v>923</v>
      </c>
      <c r="G928" s="12">
        <f ca="1"/>
        <v>48.678313398180741</v>
      </c>
      <c r="H928" s="12">
        <f ca="1"/>
        <v>8.9090247920217039E-2</v>
      </c>
      <c r="I928" s="12">
        <v>9.2299999999999993E-2</v>
      </c>
    </row>
    <row r="929" spans="6:9" x14ac:dyDescent="0.3">
      <c r="F929" s="2">
        <v>924</v>
      </c>
      <c r="G929" s="12">
        <f ca="1"/>
        <v>48.67901669854853</v>
      </c>
      <c r="H929" s="12">
        <f ca="1"/>
        <v>8.9107343872412953E-2</v>
      </c>
      <c r="I929" s="12">
        <v>9.2399999999999996E-2</v>
      </c>
    </row>
    <row r="930" spans="6:9" x14ac:dyDescent="0.3">
      <c r="F930" s="2">
        <v>925</v>
      </c>
      <c r="G930" s="12">
        <f ca="1"/>
        <v>48.679508221323786</v>
      </c>
      <c r="H930" s="12">
        <f ca="1"/>
        <v>8.911929317350363E-2</v>
      </c>
      <c r="I930" s="12">
        <v>9.2499999999999999E-2</v>
      </c>
    </row>
    <row r="931" spans="6:9" x14ac:dyDescent="0.3">
      <c r="F931" s="2">
        <v>926</v>
      </c>
      <c r="G931" s="12">
        <f ca="1"/>
        <v>48.682089313719395</v>
      </c>
      <c r="H931" s="12">
        <f ca="1"/>
        <v>8.9182058780187576E-2</v>
      </c>
      <c r="I931" s="12">
        <v>9.2600000000000002E-2</v>
      </c>
    </row>
    <row r="932" spans="6:9" x14ac:dyDescent="0.3">
      <c r="F932" s="2">
        <v>927</v>
      </c>
      <c r="G932" s="12">
        <f ca="1"/>
        <v>48.684614923408098</v>
      </c>
      <c r="H932" s="12">
        <f ca="1"/>
        <v>8.9243503229806065E-2</v>
      </c>
      <c r="I932" s="12">
        <v>9.2700000000000005E-2</v>
      </c>
    </row>
    <row r="933" spans="6:9" x14ac:dyDescent="0.3">
      <c r="F933" s="2">
        <v>928</v>
      </c>
      <c r="G933" s="12">
        <f ca="1"/>
        <v>48.689552558359395</v>
      </c>
      <c r="H933" s="12">
        <f ca="1"/>
        <v>8.9363708905347186E-2</v>
      </c>
      <c r="I933" s="12">
        <v>9.2799999999999994E-2</v>
      </c>
    </row>
    <row r="934" spans="6:9" x14ac:dyDescent="0.3">
      <c r="F934" s="2">
        <v>929</v>
      </c>
      <c r="G934" s="12">
        <f ca="1"/>
        <v>48.692043114270092</v>
      </c>
      <c r="H934" s="12">
        <f ca="1"/>
        <v>8.9424381185764415E-2</v>
      </c>
      <c r="I934" s="12">
        <v>9.2899999999999996E-2</v>
      </c>
    </row>
    <row r="935" spans="6:9" x14ac:dyDescent="0.3">
      <c r="F935" s="2">
        <v>930</v>
      </c>
      <c r="G935" s="12">
        <f ca="1"/>
        <v>48.693696327835951</v>
      </c>
      <c r="H935" s="12">
        <f ca="1"/>
        <v>8.9464669915892761E-2</v>
      </c>
      <c r="I935" s="12">
        <v>9.2999999999999999E-2</v>
      </c>
    </row>
    <row r="936" spans="6:9" x14ac:dyDescent="0.3">
      <c r="F936" s="2">
        <v>931</v>
      </c>
      <c r="G936" s="12">
        <f ca="1"/>
        <v>48.697535963341778</v>
      </c>
      <c r="H936" s="12">
        <f ca="1"/>
        <v>8.9558287496103561E-2</v>
      </c>
      <c r="I936" s="12">
        <v>9.3100000000000002E-2</v>
      </c>
    </row>
    <row r="937" spans="6:9" x14ac:dyDescent="0.3">
      <c r="F937" s="2">
        <v>932</v>
      </c>
      <c r="G937" s="12">
        <f ca="1"/>
        <v>48.698862935298706</v>
      </c>
      <c r="H937" s="12">
        <f ca="1"/>
        <v>8.9590656491524936E-2</v>
      </c>
      <c r="I937" s="12">
        <v>9.3200000000000005E-2</v>
      </c>
    </row>
    <row r="938" spans="6:9" x14ac:dyDescent="0.3">
      <c r="F938" s="2">
        <v>933</v>
      </c>
      <c r="G938" s="12">
        <f ca="1"/>
        <v>48.703092711864052</v>
      </c>
      <c r="H938" s="12">
        <f ca="1"/>
        <v>8.9693885077059055E-2</v>
      </c>
      <c r="I938" s="12">
        <v>9.3299999999999994E-2</v>
      </c>
    </row>
    <row r="939" spans="6:9" x14ac:dyDescent="0.3">
      <c r="F939" s="2">
        <v>934</v>
      </c>
      <c r="G939" s="12">
        <f ca="1"/>
        <v>48.704773861803282</v>
      </c>
      <c r="H939" s="12">
        <f ca="1"/>
        <v>8.9734935503086158E-2</v>
      </c>
      <c r="I939" s="12">
        <v>9.3399999999999997E-2</v>
      </c>
    </row>
    <row r="940" spans="6:9" x14ac:dyDescent="0.3">
      <c r="F940" s="2">
        <v>935</v>
      </c>
      <c r="G940" s="12">
        <f ca="1"/>
        <v>48.709306889345058</v>
      </c>
      <c r="H940" s="12">
        <f ca="1"/>
        <v>8.9845684513672766E-2</v>
      </c>
      <c r="I940" s="12">
        <v>9.35E-2</v>
      </c>
    </row>
    <row r="941" spans="6:9" x14ac:dyDescent="0.3">
      <c r="F941" s="2">
        <v>936</v>
      </c>
      <c r="G941" s="12">
        <f ca="1"/>
        <v>48.716487501048412</v>
      </c>
      <c r="H941" s="12">
        <f ca="1"/>
        <v>9.002130109324509E-2</v>
      </c>
      <c r="I941" s="12">
        <v>9.3600000000000003E-2</v>
      </c>
    </row>
    <row r="942" spans="6:9" x14ac:dyDescent="0.3">
      <c r="F942" s="2">
        <v>937</v>
      </c>
      <c r="G942" s="12">
        <f ca="1"/>
        <v>48.717616283259503</v>
      </c>
      <c r="H942" s="12">
        <f ca="1"/>
        <v>9.0048928174109158E-2</v>
      </c>
      <c r="I942" s="12">
        <v>9.3700000000000006E-2</v>
      </c>
    </row>
    <row r="943" spans="6:9" x14ac:dyDescent="0.3">
      <c r="F943" s="2">
        <v>938</v>
      </c>
      <c r="G943" s="12">
        <f ca="1"/>
        <v>48.721805056328385</v>
      </c>
      <c r="H943" s="12">
        <f ca="1"/>
        <v>9.0151497342008363E-2</v>
      </c>
      <c r="I943" s="12">
        <v>9.3799999999999994E-2</v>
      </c>
    </row>
    <row r="944" spans="6:9" x14ac:dyDescent="0.3">
      <c r="F944" s="2">
        <v>939</v>
      </c>
      <c r="G944" s="12">
        <f ca="1"/>
        <v>48.727230362339021</v>
      </c>
      <c r="H944" s="12">
        <f ca="1"/>
        <v>9.028445854149808E-2</v>
      </c>
      <c r="I944" s="12">
        <v>9.3899999999999997E-2</v>
      </c>
    </row>
    <row r="945" spans="6:9" x14ac:dyDescent="0.3">
      <c r="F945" s="2">
        <v>940</v>
      </c>
      <c r="G945" s="12">
        <f ca="1"/>
        <v>48.728457294957664</v>
      </c>
      <c r="H945" s="12">
        <f ca="1"/>
        <v>9.031454545974768E-2</v>
      </c>
      <c r="I945" s="12">
        <v>9.4E-2</v>
      </c>
    </row>
    <row r="946" spans="6:9" x14ac:dyDescent="0.3">
      <c r="F946" s="2">
        <v>941</v>
      </c>
      <c r="G946" s="12">
        <f ca="1"/>
        <v>48.732322368379037</v>
      </c>
      <c r="H946" s="12">
        <f ca="1"/>
        <v>9.0409367836566584E-2</v>
      </c>
      <c r="I946" s="12">
        <v>9.4100000000000003E-2</v>
      </c>
    </row>
    <row r="947" spans="6:9" x14ac:dyDescent="0.3">
      <c r="F947" s="2">
        <v>942</v>
      </c>
      <c r="G947" s="12">
        <f ca="1"/>
        <v>48.734930371430913</v>
      </c>
      <c r="H947" s="12">
        <f ca="1"/>
        <v>9.0473387051136472E-2</v>
      </c>
      <c r="I947" s="12">
        <v>9.4200000000000006E-2</v>
      </c>
    </row>
    <row r="948" spans="6:9" x14ac:dyDescent="0.3">
      <c r="F948" s="2">
        <v>943</v>
      </c>
      <c r="G948" s="12">
        <f ca="1"/>
        <v>48.736916105876119</v>
      </c>
      <c r="H948" s="12">
        <f ca="1"/>
        <v>9.0522151144178969E-2</v>
      </c>
      <c r="I948" s="12">
        <v>9.4299999999999995E-2</v>
      </c>
    </row>
    <row r="949" spans="6:9" x14ac:dyDescent="0.3">
      <c r="F949" s="2">
        <v>944</v>
      </c>
      <c r="G949" s="12">
        <f ca="1"/>
        <v>48.751666055527238</v>
      </c>
      <c r="H949" s="12">
        <f ca="1"/>
        <v>9.088490564651143E-2</v>
      </c>
      <c r="I949" s="12">
        <v>9.4399999999999998E-2</v>
      </c>
    </row>
    <row r="950" spans="6:9" x14ac:dyDescent="0.3">
      <c r="F950" s="2">
        <v>945</v>
      </c>
      <c r="G950" s="12">
        <f ca="1"/>
        <v>48.756564884559999</v>
      </c>
      <c r="H950" s="12">
        <f ca="1"/>
        <v>9.1005594910576415E-2</v>
      </c>
      <c r="I950" s="12">
        <v>9.4500000000000001E-2</v>
      </c>
    </row>
    <row r="951" spans="6:9" x14ac:dyDescent="0.3">
      <c r="F951" s="2">
        <v>946</v>
      </c>
      <c r="G951" s="12">
        <f ca="1"/>
        <v>48.761991797166651</v>
      </c>
      <c r="H951" s="12">
        <f ca="1"/>
        <v>9.1139416122716588E-2</v>
      </c>
      <c r="I951" s="12">
        <v>9.4600000000000004E-2</v>
      </c>
    </row>
    <row r="952" spans="6:9" x14ac:dyDescent="0.3">
      <c r="F952" s="2">
        <v>947</v>
      </c>
      <c r="G952" s="12">
        <f ca="1"/>
        <v>48.768227243175261</v>
      </c>
      <c r="H952" s="12">
        <f ca="1"/>
        <v>9.1293332998656801E-2</v>
      </c>
      <c r="I952" s="12">
        <v>9.4700000000000006E-2</v>
      </c>
    </row>
    <row r="953" spans="6:9" x14ac:dyDescent="0.3">
      <c r="F953" s="2">
        <v>948</v>
      </c>
      <c r="G953" s="12">
        <f ca="1"/>
        <v>48.771235700055861</v>
      </c>
      <c r="H953" s="12">
        <f ca="1"/>
        <v>9.1367654789481639E-2</v>
      </c>
      <c r="I953" s="12">
        <v>9.4799999999999995E-2</v>
      </c>
    </row>
    <row r="954" spans="6:9" x14ac:dyDescent="0.3">
      <c r="F954" s="2">
        <v>949</v>
      </c>
      <c r="G954" s="12">
        <f ca="1"/>
        <v>48.776117683612405</v>
      </c>
      <c r="H954" s="12">
        <f ca="1"/>
        <v>9.1488344526646781E-2</v>
      </c>
      <c r="I954" s="12">
        <v>9.4899999999999998E-2</v>
      </c>
    </row>
    <row r="955" spans="6:9" x14ac:dyDescent="0.3">
      <c r="F955" s="2">
        <v>950</v>
      </c>
      <c r="G955" s="12">
        <f ca="1"/>
        <v>48.786277024972946</v>
      </c>
      <c r="H955" s="12">
        <f ca="1"/>
        <v>9.1739830665200556E-2</v>
      </c>
      <c r="I955" s="12">
        <v>9.5000000000000001E-2</v>
      </c>
    </row>
    <row r="956" spans="6:9" x14ac:dyDescent="0.3">
      <c r="F956" s="2">
        <v>951</v>
      </c>
      <c r="G956" s="12">
        <f ca="1"/>
        <v>48.79029388966935</v>
      </c>
      <c r="H956" s="12">
        <f ca="1"/>
        <v>9.1839388730797694E-2</v>
      </c>
      <c r="I956" s="12">
        <v>9.5100000000000004E-2</v>
      </c>
    </row>
    <row r="957" spans="6:9" x14ac:dyDescent="0.3">
      <c r="F957" s="2">
        <v>952</v>
      </c>
      <c r="G957" s="12">
        <f ca="1"/>
        <v>48.790868579979552</v>
      </c>
      <c r="H957" s="12">
        <f ca="1"/>
        <v>9.18536381815033E-2</v>
      </c>
      <c r="I957" s="12">
        <v>9.5200000000000007E-2</v>
      </c>
    </row>
    <row r="958" spans="6:9" x14ac:dyDescent="0.3">
      <c r="F958" s="2">
        <v>953</v>
      </c>
      <c r="G958" s="12">
        <f ca="1"/>
        <v>48.792232342510111</v>
      </c>
      <c r="H958" s="12">
        <f ca="1"/>
        <v>9.1887458435435054E-2</v>
      </c>
      <c r="I958" s="12">
        <v>9.5299999999999996E-2</v>
      </c>
    </row>
    <row r="959" spans="6:9" x14ac:dyDescent="0.3">
      <c r="F959" s="2">
        <v>954</v>
      </c>
      <c r="G959" s="12">
        <f ca="1"/>
        <v>48.797945211450219</v>
      </c>
      <c r="H959" s="12">
        <f ca="1"/>
        <v>9.2029221113622162E-2</v>
      </c>
      <c r="I959" s="12">
        <v>9.5399999999999999E-2</v>
      </c>
    </row>
    <row r="960" spans="6:9" x14ac:dyDescent="0.3">
      <c r="F960" s="2">
        <v>955</v>
      </c>
      <c r="G960" s="12">
        <f ca="1"/>
        <v>48.798335766236129</v>
      </c>
      <c r="H960" s="12">
        <f ca="1"/>
        <v>9.2038917768760733E-2</v>
      </c>
      <c r="I960" s="12">
        <v>9.5500000000000002E-2</v>
      </c>
    </row>
    <row r="961" spans="6:9" x14ac:dyDescent="0.3">
      <c r="F961" s="2">
        <v>956</v>
      </c>
      <c r="G961" s="12">
        <f ca="1"/>
        <v>48.799451834732672</v>
      </c>
      <c r="H961" s="12">
        <f ca="1"/>
        <v>9.2066631064041504E-2</v>
      </c>
      <c r="I961" s="12">
        <v>9.5600000000000004E-2</v>
      </c>
    </row>
    <row r="962" spans="6:9" x14ac:dyDescent="0.3">
      <c r="F962" s="2">
        <v>957</v>
      </c>
      <c r="G962" s="12">
        <f ca="1"/>
        <v>48.799713451433938</v>
      </c>
      <c r="H962" s="12">
        <f ca="1"/>
        <v>9.2073128099028179E-2</v>
      </c>
      <c r="I962" s="12">
        <v>9.5699999999999993E-2</v>
      </c>
    </row>
    <row r="963" spans="6:9" x14ac:dyDescent="0.3">
      <c r="F963" s="2">
        <v>958</v>
      </c>
      <c r="G963" s="12">
        <f ca="1"/>
        <v>48.79984991609043</v>
      </c>
      <c r="H963" s="12">
        <f ca="1"/>
        <v>9.2076517204402339E-2</v>
      </c>
      <c r="I963" s="12">
        <v>9.5799999999999996E-2</v>
      </c>
    </row>
    <row r="964" spans="6:9" x14ac:dyDescent="0.3">
      <c r="F964" s="2">
        <v>959</v>
      </c>
      <c r="G964" s="12">
        <f ca="1"/>
        <v>48.802131008758458</v>
      </c>
      <c r="H964" s="12">
        <f ca="1"/>
        <v>9.2133180232982739E-2</v>
      </c>
      <c r="I964" s="12">
        <v>9.5899999999999999E-2</v>
      </c>
    </row>
    <row r="965" spans="6:9" x14ac:dyDescent="0.3">
      <c r="F965" s="2">
        <v>960</v>
      </c>
      <c r="G965" s="12">
        <f ca="1"/>
        <v>48.80729771248177</v>
      </c>
      <c r="H965" s="12">
        <f ca="1"/>
        <v>9.2261606430074569E-2</v>
      </c>
      <c r="I965" s="12">
        <v>9.6000000000000002E-2</v>
      </c>
    </row>
    <row r="966" spans="6:9" x14ac:dyDescent="0.3">
      <c r="F966" s="2">
        <v>961</v>
      </c>
      <c r="G966" s="12">
        <f ca="1"/>
        <v>48.809082176404189</v>
      </c>
      <c r="H966" s="12">
        <f ca="1"/>
        <v>9.2305988954062515E-2</v>
      </c>
      <c r="I966" s="12">
        <v>9.6100000000000005E-2</v>
      </c>
    </row>
    <row r="967" spans="6:9" x14ac:dyDescent="0.3">
      <c r="F967" s="2">
        <v>962</v>
      </c>
      <c r="G967" s="12">
        <f ca="1"/>
        <v>48.81370799973709</v>
      </c>
      <c r="H967" s="12">
        <f ca="1"/>
        <v>9.2421105230196102E-2</v>
      </c>
      <c r="I967" s="12">
        <v>9.6199999999999994E-2</v>
      </c>
    </row>
    <row r="968" spans="6:9" x14ac:dyDescent="0.3">
      <c r="F968" s="2">
        <v>963</v>
      </c>
      <c r="G968" s="12">
        <f ca="1"/>
        <v>48.815708018493119</v>
      </c>
      <c r="H968" s="12">
        <f ca="1"/>
        <v>9.247090568038778E-2</v>
      </c>
      <c r="I968" s="12">
        <v>9.6299999999999997E-2</v>
      </c>
    </row>
    <row r="969" spans="6:9" x14ac:dyDescent="0.3">
      <c r="F969" s="2">
        <v>964</v>
      </c>
      <c r="G969" s="12">
        <f ca="1"/>
        <v>48.828933624241024</v>
      </c>
      <c r="H969" s="12">
        <f ca="1"/>
        <v>9.2800661279295205E-2</v>
      </c>
      <c r="I969" s="12">
        <v>9.64E-2</v>
      </c>
    </row>
    <row r="970" spans="6:9" x14ac:dyDescent="0.3">
      <c r="F970" s="2">
        <v>965</v>
      </c>
      <c r="G970" s="12">
        <f ca="1"/>
        <v>48.834865243803783</v>
      </c>
      <c r="H970" s="12">
        <f ca="1"/>
        <v>9.2948802295093433E-2</v>
      </c>
      <c r="I970" s="12">
        <v>9.6500000000000002E-2</v>
      </c>
    </row>
    <row r="971" spans="6:9" x14ac:dyDescent="0.3">
      <c r="F971" s="2">
        <v>966</v>
      </c>
      <c r="G971" s="12">
        <f ca="1"/>
        <v>48.839365464767724</v>
      </c>
      <c r="H971" s="12">
        <f ca="1"/>
        <v>9.3061296560357276E-2</v>
      </c>
      <c r="I971" s="12">
        <v>9.6600000000000005E-2</v>
      </c>
    </row>
    <row r="972" spans="6:9" x14ac:dyDescent="0.3">
      <c r="F972" s="2">
        <v>967</v>
      </c>
      <c r="G972" s="12">
        <f ca="1"/>
        <v>48.839454824806595</v>
      </c>
      <c r="H972" s="12">
        <f ca="1"/>
        <v>9.3063531230115973E-2</v>
      </c>
      <c r="I972" s="12">
        <v>9.6699999999999994E-2</v>
      </c>
    </row>
    <row r="973" spans="6:9" x14ac:dyDescent="0.3">
      <c r="F973" s="2">
        <v>968</v>
      </c>
      <c r="G973" s="12">
        <f ca="1"/>
        <v>48.842729356267327</v>
      </c>
      <c r="H973" s="12">
        <f ca="1"/>
        <v>9.3145442990720292E-2</v>
      </c>
      <c r="I973" s="12">
        <v>9.6799999999999997E-2</v>
      </c>
    </row>
    <row r="974" spans="6:9" x14ac:dyDescent="0.3">
      <c r="F974" s="2">
        <v>969</v>
      </c>
      <c r="G974" s="12">
        <f ca="1"/>
        <v>48.847844571148705</v>
      </c>
      <c r="H974" s="12">
        <f ca="1"/>
        <v>9.3273492460843113E-2</v>
      </c>
      <c r="I974" s="12">
        <v>9.69E-2</v>
      </c>
    </row>
    <row r="975" spans="6:9" x14ac:dyDescent="0.3">
      <c r="F975" s="2">
        <v>970</v>
      </c>
      <c r="G975" s="12">
        <f ca="1"/>
        <v>48.848720216908312</v>
      </c>
      <c r="H975" s="12">
        <f ca="1"/>
        <v>9.3295423965852761E-2</v>
      </c>
      <c r="I975" s="12">
        <v>9.7000000000000003E-2</v>
      </c>
    </row>
    <row r="976" spans="6:9" x14ac:dyDescent="0.3">
      <c r="F976" s="2">
        <v>971</v>
      </c>
      <c r="G976" s="12">
        <f ca="1"/>
        <v>48.849624945886049</v>
      </c>
      <c r="H976" s="12">
        <f ca="1"/>
        <v>9.3318087396552771E-2</v>
      </c>
      <c r="I976" s="12">
        <v>9.7100000000000006E-2</v>
      </c>
    </row>
    <row r="977" spans="6:9" x14ac:dyDescent="0.3">
      <c r="F977" s="2">
        <v>972</v>
      </c>
      <c r="G977" s="12">
        <f ca="1"/>
        <v>48.852841451184489</v>
      </c>
      <c r="H977" s="12">
        <f ca="1"/>
        <v>9.3398689589490019E-2</v>
      </c>
      <c r="I977" s="12">
        <v>9.7199999999999995E-2</v>
      </c>
    </row>
    <row r="978" spans="6:9" x14ac:dyDescent="0.3">
      <c r="F978" s="2">
        <v>973</v>
      </c>
      <c r="G978" s="12">
        <f ca="1"/>
        <v>48.857787018608555</v>
      </c>
      <c r="H978" s="12">
        <f ca="1"/>
        <v>9.3522708064710469E-2</v>
      </c>
      <c r="I978" s="12">
        <v>9.7299999999999998E-2</v>
      </c>
    </row>
    <row r="979" spans="6:9" x14ac:dyDescent="0.3">
      <c r="F979" s="2">
        <v>974</v>
      </c>
      <c r="G979" s="12">
        <f ca="1"/>
        <v>48.862855282791841</v>
      </c>
      <c r="H979" s="12">
        <f ca="1"/>
        <v>9.3649913797421186E-2</v>
      </c>
      <c r="I979" s="12">
        <v>9.74E-2</v>
      </c>
    </row>
    <row r="980" spans="6:9" x14ac:dyDescent="0.3">
      <c r="F980" s="2">
        <v>975</v>
      </c>
      <c r="G980" s="12">
        <f ca="1"/>
        <v>48.867665269981003</v>
      </c>
      <c r="H980" s="12">
        <f ca="1"/>
        <v>9.3770740551893036E-2</v>
      </c>
      <c r="I980" s="12">
        <v>9.7500000000000003E-2</v>
      </c>
    </row>
    <row r="981" spans="6:9" x14ac:dyDescent="0.3">
      <c r="F981" s="2">
        <v>976</v>
      </c>
      <c r="G981" s="12">
        <f ca="1"/>
        <v>48.871410378264756</v>
      </c>
      <c r="H981" s="12">
        <f ca="1"/>
        <v>9.386488728787977E-2</v>
      </c>
      <c r="I981" s="12">
        <v>9.7600000000000006E-2</v>
      </c>
    </row>
    <row r="982" spans="6:9" x14ac:dyDescent="0.3">
      <c r="F982" s="2">
        <v>977</v>
      </c>
      <c r="G982" s="12">
        <f ca="1"/>
        <v>48.871653900969029</v>
      </c>
      <c r="H982" s="12">
        <f ca="1"/>
        <v>9.3871011218331427E-2</v>
      </c>
      <c r="I982" s="12">
        <v>9.7699999999999995E-2</v>
      </c>
    </row>
    <row r="983" spans="6:9" x14ac:dyDescent="0.3">
      <c r="F983" s="2">
        <v>978</v>
      </c>
      <c r="G983" s="12">
        <f ca="1"/>
        <v>48.876459333785149</v>
      </c>
      <c r="H983" s="12">
        <f ca="1"/>
        <v>9.3991907510121681E-2</v>
      </c>
      <c r="I983" s="12">
        <v>9.7799999999999998E-2</v>
      </c>
    </row>
    <row r="984" spans="6:9" x14ac:dyDescent="0.3">
      <c r="F984" s="2">
        <v>979</v>
      </c>
      <c r="G984" s="12">
        <f ca="1"/>
        <v>48.877732657040987</v>
      </c>
      <c r="H984" s="12">
        <f ca="1"/>
        <v>9.4023958939081595E-2</v>
      </c>
      <c r="I984" s="12">
        <v>9.7900000000000001E-2</v>
      </c>
    </row>
    <row r="985" spans="6:9" x14ac:dyDescent="0.3">
      <c r="F985" s="2">
        <v>980</v>
      </c>
      <c r="G985" s="12">
        <f ca="1"/>
        <v>48.88251493306268</v>
      </c>
      <c r="H985" s="12">
        <f ca="1"/>
        <v>9.4144398906666829E-2</v>
      </c>
      <c r="I985" s="12">
        <v>9.8000000000000004E-2</v>
      </c>
    </row>
    <row r="986" spans="6:9" x14ac:dyDescent="0.3">
      <c r="F986" s="2">
        <v>981</v>
      </c>
      <c r="G986" s="12">
        <f ca="1"/>
        <v>48.882870461019237</v>
      </c>
      <c r="H986" s="12">
        <f ca="1"/>
        <v>9.4153356729621954E-2</v>
      </c>
      <c r="I986" s="12">
        <v>9.8100000000000007E-2</v>
      </c>
    </row>
    <row r="987" spans="6:9" x14ac:dyDescent="0.3">
      <c r="F987" s="2">
        <v>982</v>
      </c>
      <c r="G987" s="12">
        <f ca="1"/>
        <v>48.885412147774417</v>
      </c>
      <c r="H987" s="12">
        <f ca="1"/>
        <v>9.421741266607922E-2</v>
      </c>
      <c r="I987" s="12">
        <v>9.8199999999999996E-2</v>
      </c>
    </row>
    <row r="988" spans="6:9" x14ac:dyDescent="0.3">
      <c r="F988" s="2">
        <v>983</v>
      </c>
      <c r="G988" s="12">
        <f ca="1"/>
        <v>48.89536993715398</v>
      </c>
      <c r="H988" s="12">
        <f ca="1"/>
        <v>9.4468641041736925E-2</v>
      </c>
      <c r="I988" s="12">
        <v>9.8299999999999998E-2</v>
      </c>
    </row>
    <row r="989" spans="6:9" x14ac:dyDescent="0.3">
      <c r="F989" s="2">
        <v>984</v>
      </c>
      <c r="G989" s="12">
        <f ca="1"/>
        <v>48.895427425295594</v>
      </c>
      <c r="H989" s="12">
        <f ca="1"/>
        <v>9.4470092681852191E-2</v>
      </c>
      <c r="I989" s="12">
        <v>9.8400000000000001E-2</v>
      </c>
    </row>
    <row r="990" spans="6:9" x14ac:dyDescent="0.3">
      <c r="F990" s="2">
        <v>985</v>
      </c>
      <c r="G990" s="12">
        <f ca="1"/>
        <v>48.89588514580673</v>
      </c>
      <c r="H990" s="12">
        <f ca="1"/>
        <v>9.4481651151701623E-2</v>
      </c>
      <c r="I990" s="12">
        <v>9.8500000000000004E-2</v>
      </c>
    </row>
    <row r="991" spans="6:9" x14ac:dyDescent="0.3">
      <c r="F991" s="2">
        <v>986</v>
      </c>
      <c r="G991" s="12">
        <f ca="1"/>
        <v>48.896012610880845</v>
      </c>
      <c r="H991" s="12">
        <f ca="1"/>
        <v>9.4484870093091963E-2</v>
      </c>
      <c r="I991" s="12">
        <v>9.8599999999999993E-2</v>
      </c>
    </row>
    <row r="992" spans="6:9" x14ac:dyDescent="0.3">
      <c r="F992" s="2">
        <v>987</v>
      </c>
      <c r="G992" s="12">
        <f ca="1"/>
        <v>48.897914817763166</v>
      </c>
      <c r="H992" s="12">
        <f ca="1"/>
        <v>9.4532915906636608E-2</v>
      </c>
      <c r="I992" s="12">
        <v>9.8699999999999996E-2</v>
      </c>
    </row>
    <row r="993" spans="6:9" x14ac:dyDescent="0.3">
      <c r="F993" s="2">
        <v>988</v>
      </c>
      <c r="G993" s="12">
        <f ca="1"/>
        <v>48.898892331976619</v>
      </c>
      <c r="H993" s="12">
        <f ca="1"/>
        <v>9.4557612019450163E-2</v>
      </c>
      <c r="I993" s="12">
        <v>9.8799999999999999E-2</v>
      </c>
    </row>
    <row r="994" spans="6:9" x14ac:dyDescent="0.3">
      <c r="F994" s="2">
        <v>989</v>
      </c>
      <c r="G994" s="12">
        <f ca="1"/>
        <v>48.902321805451905</v>
      </c>
      <c r="H994" s="12">
        <f ca="1"/>
        <v>9.4644287799602544E-2</v>
      </c>
      <c r="I994" s="12">
        <v>9.8900000000000002E-2</v>
      </c>
    </row>
    <row r="995" spans="6:9" x14ac:dyDescent="0.3">
      <c r="F995" s="2">
        <v>990</v>
      </c>
      <c r="G995" s="12">
        <f ca="1"/>
        <v>48.908111448920536</v>
      </c>
      <c r="H995" s="12">
        <f ca="1"/>
        <v>9.4790730139409973E-2</v>
      </c>
      <c r="I995" s="12">
        <v>9.9000000000000005E-2</v>
      </c>
    </row>
    <row r="996" spans="6:9" x14ac:dyDescent="0.3">
      <c r="F996" s="2">
        <v>991</v>
      </c>
      <c r="G996" s="12">
        <f ca="1"/>
        <v>48.908184775921555</v>
      </c>
      <c r="H996" s="12">
        <f ca="1"/>
        <v>9.4792585796492315E-2</v>
      </c>
      <c r="I996" s="12">
        <v>9.9099999999999994E-2</v>
      </c>
    </row>
    <row r="997" spans="6:9" x14ac:dyDescent="0.3">
      <c r="F997" s="2">
        <v>992</v>
      </c>
      <c r="G997" s="12">
        <f ca="1"/>
        <v>48.911084507386619</v>
      </c>
      <c r="H997" s="12">
        <f ca="1"/>
        <v>9.4865986897027202E-2</v>
      </c>
      <c r="I997" s="12">
        <v>9.9199999999999997E-2</v>
      </c>
    </row>
    <row r="998" spans="6:9" x14ac:dyDescent="0.3">
      <c r="F998" s="2">
        <v>993</v>
      </c>
      <c r="G998" s="12">
        <f ca="1"/>
        <v>48.912749859660579</v>
      </c>
      <c r="H998" s="12">
        <f ca="1"/>
        <v>9.4908158612955804E-2</v>
      </c>
      <c r="I998" s="12">
        <v>9.9299999999999999E-2</v>
      </c>
    </row>
    <row r="999" spans="6:9" x14ac:dyDescent="0.3">
      <c r="F999" s="2">
        <v>994</v>
      </c>
      <c r="G999" s="12">
        <f ca="1"/>
        <v>48.915929284951687</v>
      </c>
      <c r="H999" s="12">
        <f ca="1"/>
        <v>9.4988704712367797E-2</v>
      </c>
      <c r="I999" s="12">
        <v>9.9400000000000002E-2</v>
      </c>
    </row>
    <row r="1000" spans="6:9" x14ac:dyDescent="0.3">
      <c r="F1000" s="2">
        <v>995</v>
      </c>
      <c r="G1000" s="12">
        <f ca="1"/>
        <v>48.920171771139174</v>
      </c>
      <c r="H1000" s="12">
        <f ca="1"/>
        <v>9.5096250411507904E-2</v>
      </c>
      <c r="I1000" s="12">
        <v>9.9500000000000005E-2</v>
      </c>
    </row>
    <row r="1001" spans="6:9" x14ac:dyDescent="0.3">
      <c r="F1001" s="2">
        <v>996</v>
      </c>
      <c r="G1001" s="12">
        <f ca="1"/>
        <v>48.926702664488261</v>
      </c>
      <c r="H1001" s="12">
        <f ca="1"/>
        <v>9.5261959588392911E-2</v>
      </c>
      <c r="I1001" s="12">
        <v>9.9599999999999994E-2</v>
      </c>
    </row>
    <row r="1002" spans="6:9" x14ac:dyDescent="0.3">
      <c r="F1002" s="2">
        <v>997</v>
      </c>
      <c r="G1002" s="12">
        <f ca="1"/>
        <v>48.926827409645824</v>
      </c>
      <c r="H1002" s="12">
        <f ca="1"/>
        <v>9.5265126569183095E-2</v>
      </c>
      <c r="I1002" s="12">
        <v>9.9699999999999997E-2</v>
      </c>
    </row>
    <row r="1003" spans="6:9" x14ac:dyDescent="0.3">
      <c r="F1003" s="2">
        <v>998</v>
      </c>
      <c r="G1003" s="12">
        <f ca="1"/>
        <v>48.928840089930006</v>
      </c>
      <c r="H1003" s="12">
        <f ca="1"/>
        <v>9.5316233060188646E-2</v>
      </c>
      <c r="I1003" s="12">
        <v>9.98E-2</v>
      </c>
    </row>
    <row r="1004" spans="6:9" x14ac:dyDescent="0.3">
      <c r="F1004" s="2">
        <v>999</v>
      </c>
      <c r="G1004" s="12">
        <f ca="1"/>
        <v>48.931668858259783</v>
      </c>
      <c r="H1004" s="12">
        <f ca="1"/>
        <v>9.538809166092603E-2</v>
      </c>
      <c r="I1004" s="12">
        <v>9.9900000000000003E-2</v>
      </c>
    </row>
    <row r="1005" spans="6:9" x14ac:dyDescent="0.3">
      <c r="F1005" s="2">
        <v>1000</v>
      </c>
      <c r="G1005" s="12">
        <f ca="1"/>
        <v>48.933275845252517</v>
      </c>
      <c r="H1005" s="12">
        <f ca="1"/>
        <v>9.5428929117147732E-2</v>
      </c>
      <c r="I1005" s="12">
        <v>0.1</v>
      </c>
    </row>
    <row r="1006" spans="6:9" x14ac:dyDescent="0.3">
      <c r="F1006" s="2">
        <v>1001</v>
      </c>
      <c r="G1006" s="12">
        <f ca="1"/>
        <v>48.93440962883151</v>
      </c>
      <c r="H1006" s="12">
        <f ca="1"/>
        <v>9.5457748081353877E-2</v>
      </c>
      <c r="I1006" s="12">
        <v>0.10009999999999999</v>
      </c>
    </row>
    <row r="1007" spans="6:9" x14ac:dyDescent="0.3">
      <c r="F1007" s="2">
        <v>1002</v>
      </c>
      <c r="G1007" s="12">
        <f ca="1"/>
        <v>48.937266707130952</v>
      </c>
      <c r="H1007" s="12">
        <f ca="1"/>
        <v>9.5530395244300084E-2</v>
      </c>
      <c r="I1007" s="12">
        <v>0.1002</v>
      </c>
    </row>
    <row r="1008" spans="6:9" x14ac:dyDescent="0.3">
      <c r="F1008" s="2">
        <v>1003</v>
      </c>
      <c r="G1008" s="12">
        <f ca="1"/>
        <v>48.945568405906343</v>
      </c>
      <c r="H1008" s="12">
        <f ca="1"/>
        <v>9.5741684737384938E-2</v>
      </c>
      <c r="I1008" s="12">
        <v>0.1003</v>
      </c>
    </row>
    <row r="1009" spans="6:9" x14ac:dyDescent="0.3">
      <c r="F1009" s="2">
        <v>1004</v>
      </c>
      <c r="G1009" s="12">
        <f ca="1"/>
        <v>48.954856995175241</v>
      </c>
      <c r="H1009" s="12">
        <f ca="1"/>
        <v>9.597844735531802E-2</v>
      </c>
      <c r="I1009" s="12">
        <v>0.1004</v>
      </c>
    </row>
    <row r="1010" spans="6:9" x14ac:dyDescent="0.3">
      <c r="F1010" s="2">
        <v>1005</v>
      </c>
      <c r="G1010" s="12">
        <f ca="1"/>
        <v>48.955250057957166</v>
      </c>
      <c r="H1010" s="12">
        <f ca="1"/>
        <v>9.5988474654493283E-2</v>
      </c>
      <c r="I1010" s="12">
        <v>0.10050000000000001</v>
      </c>
    </row>
    <row r="1011" spans="6:9" x14ac:dyDescent="0.3">
      <c r="F1011" s="2">
        <v>1006</v>
      </c>
      <c r="G1011" s="12">
        <f ca="1"/>
        <v>48.964460905191302</v>
      </c>
      <c r="H1011" s="12">
        <f ca="1"/>
        <v>9.622364205529399E-2</v>
      </c>
      <c r="I1011" s="12">
        <v>0.10059999999999999</v>
      </c>
    </row>
    <row r="1012" spans="6:9" x14ac:dyDescent="0.3">
      <c r="F1012" s="2">
        <v>1007</v>
      </c>
      <c r="G1012" s="12">
        <f ca="1"/>
        <v>48.971638333368006</v>
      </c>
      <c r="H1012" s="12">
        <f ca="1"/>
        <v>9.6407148921874644E-2</v>
      </c>
      <c r="I1012" s="12">
        <v>0.1007</v>
      </c>
    </row>
    <row r="1013" spans="6:9" x14ac:dyDescent="0.3">
      <c r="F1013" s="2">
        <v>1008</v>
      </c>
      <c r="G1013" s="12">
        <f ca="1"/>
        <v>48.978141813259732</v>
      </c>
      <c r="H1013" s="12">
        <f ca="1"/>
        <v>9.657361832456049E-2</v>
      </c>
      <c r="I1013" s="12">
        <v>0.1008</v>
      </c>
    </row>
    <row r="1014" spans="6:9" x14ac:dyDescent="0.3">
      <c r="F1014" s="2">
        <v>1009</v>
      </c>
      <c r="G1014" s="12">
        <f ca="1"/>
        <v>48.982019702984672</v>
      </c>
      <c r="H1014" s="12">
        <f ca="1"/>
        <v>9.6672968123159911E-2</v>
      </c>
      <c r="I1014" s="12">
        <v>0.1009</v>
      </c>
    </row>
    <row r="1015" spans="6:9" x14ac:dyDescent="0.3">
      <c r="F1015" s="2">
        <v>1010</v>
      </c>
      <c r="G1015" s="12">
        <f ca="1"/>
        <v>48.987143004296705</v>
      </c>
      <c r="H1015" s="12">
        <f ca="1"/>
        <v>9.6804325104271879E-2</v>
      </c>
      <c r="I1015" s="12">
        <v>0.10100000000000001</v>
      </c>
    </row>
    <row r="1016" spans="6:9" x14ac:dyDescent="0.3">
      <c r="F1016" s="2">
        <v>1011</v>
      </c>
      <c r="G1016" s="12">
        <f ca="1"/>
        <v>48.987457626875539</v>
      </c>
      <c r="H1016" s="12">
        <f ca="1"/>
        <v>9.6812395473892768E-2</v>
      </c>
      <c r="I1016" s="12">
        <v>0.1011</v>
      </c>
    </row>
    <row r="1017" spans="6:9" x14ac:dyDescent="0.3">
      <c r="F1017" s="2">
        <v>1012</v>
      </c>
      <c r="G1017" s="12">
        <f ca="1"/>
        <v>48.989643880763289</v>
      </c>
      <c r="H1017" s="12">
        <f ca="1"/>
        <v>9.6868486864715816E-2</v>
      </c>
      <c r="I1017" s="12">
        <v>0.1012</v>
      </c>
    </row>
    <row r="1018" spans="6:9" x14ac:dyDescent="0.3">
      <c r="F1018" s="2">
        <v>1013</v>
      </c>
      <c r="G1018" s="12">
        <f ca="1"/>
        <v>48.990177306564533</v>
      </c>
      <c r="H1018" s="12">
        <f ca="1"/>
        <v>9.6882175802186818E-2</v>
      </c>
      <c r="I1018" s="12">
        <v>0.1013</v>
      </c>
    </row>
    <row r="1019" spans="6:9" x14ac:dyDescent="0.3">
      <c r="F1019" s="2">
        <v>1014</v>
      </c>
      <c r="G1019" s="12">
        <f ca="1"/>
        <v>48.999807812944326</v>
      </c>
      <c r="H1019" s="12">
        <f ca="1"/>
        <v>9.7129529694715333E-2</v>
      </c>
      <c r="I1019" s="12">
        <v>0.1014</v>
      </c>
    </row>
    <row r="1020" spans="6:9" x14ac:dyDescent="0.3">
      <c r="F1020" s="2">
        <v>1015</v>
      </c>
      <c r="G1020" s="12">
        <f ca="1"/>
        <v>49.000591089396359</v>
      </c>
      <c r="H1020" s="12">
        <f ca="1"/>
        <v>9.7149665427901724E-2</v>
      </c>
      <c r="I1020" s="12">
        <v>0.10150000000000001</v>
      </c>
    </row>
    <row r="1021" spans="6:9" x14ac:dyDescent="0.3">
      <c r="F1021" s="2">
        <v>1016</v>
      </c>
      <c r="G1021" s="12">
        <f ca="1"/>
        <v>49.004093429043813</v>
      </c>
      <c r="H1021" s="12">
        <f ca="1"/>
        <v>9.7239732915708768E-2</v>
      </c>
      <c r="I1021" s="12">
        <v>0.1016</v>
      </c>
    </row>
    <row r="1022" spans="6:9" x14ac:dyDescent="0.3">
      <c r="F1022" s="2">
        <v>1017</v>
      </c>
      <c r="G1022" s="12">
        <f ca="1"/>
        <v>49.008089726663854</v>
      </c>
      <c r="H1022" s="12">
        <f ca="1"/>
        <v>9.7342568376021441E-2</v>
      </c>
      <c r="I1022" s="12">
        <v>0.1017</v>
      </c>
    </row>
    <row r="1023" spans="6:9" x14ac:dyDescent="0.3">
      <c r="F1023" s="2">
        <v>1018</v>
      </c>
      <c r="G1023" s="12">
        <f ca="1"/>
        <v>49.009564525588964</v>
      </c>
      <c r="H1023" s="12">
        <f ca="1"/>
        <v>9.738053645457688E-2</v>
      </c>
      <c r="I1023" s="12">
        <v>0.1018</v>
      </c>
    </row>
    <row r="1024" spans="6:9" x14ac:dyDescent="0.3">
      <c r="F1024" s="2">
        <v>1019</v>
      </c>
      <c r="G1024" s="12">
        <f ca="1"/>
        <v>49.030721336565691</v>
      </c>
      <c r="H1024" s="12">
        <f ca="1"/>
        <v>9.7926250739516607E-2</v>
      </c>
      <c r="I1024" s="12">
        <v>0.1019</v>
      </c>
    </row>
    <row r="1025" spans="6:9" x14ac:dyDescent="0.3">
      <c r="F1025" s="2">
        <v>1020</v>
      </c>
      <c r="G1025" s="12">
        <f ca="1"/>
        <v>49.036889860618061</v>
      </c>
      <c r="H1025" s="12">
        <f ca="1"/>
        <v>9.8085726798077463E-2</v>
      </c>
      <c r="I1025" s="12">
        <v>0.10199999999999999</v>
      </c>
    </row>
    <row r="1026" spans="6:9" x14ac:dyDescent="0.3">
      <c r="F1026" s="2">
        <v>1021</v>
      </c>
      <c r="G1026" s="12">
        <f ca="1"/>
        <v>49.040226775278711</v>
      </c>
      <c r="H1026" s="12">
        <f ca="1"/>
        <v>9.8172065658819752E-2</v>
      </c>
      <c r="I1026" s="12">
        <v>0.1021</v>
      </c>
    </row>
    <row r="1027" spans="6:9" x14ac:dyDescent="0.3">
      <c r="F1027" s="2">
        <v>1022</v>
      </c>
      <c r="G1027" s="12">
        <f ca="1"/>
        <v>49.045913208899023</v>
      </c>
      <c r="H1027" s="12">
        <f ca="1"/>
        <v>9.8319307181375923E-2</v>
      </c>
      <c r="I1027" s="12">
        <v>0.1022</v>
      </c>
    </row>
    <row r="1028" spans="6:9" x14ac:dyDescent="0.3">
      <c r="F1028" s="2">
        <v>1023</v>
      </c>
      <c r="G1028" s="12">
        <f ca="1"/>
        <v>49.062059799271765</v>
      </c>
      <c r="H1028" s="12">
        <f ca="1"/>
        <v>9.8738164761613609E-2</v>
      </c>
      <c r="I1028" s="12">
        <v>0.1023</v>
      </c>
    </row>
    <row r="1029" spans="6:9" x14ac:dyDescent="0.3">
      <c r="F1029" s="2">
        <v>1024</v>
      </c>
      <c r="G1029" s="12">
        <f ca="1"/>
        <v>49.064003851096899</v>
      </c>
      <c r="H1029" s="12">
        <f ca="1"/>
        <v>9.878867171247431E-2</v>
      </c>
      <c r="I1029" s="12">
        <v>0.1024</v>
      </c>
    </row>
    <row r="1030" spans="6:9" x14ac:dyDescent="0.3">
      <c r="F1030" s="2">
        <v>1025</v>
      </c>
      <c r="G1030" s="12">
        <f ca="1"/>
        <v>49.069025863533419</v>
      </c>
      <c r="H1030" s="12">
        <f ca="1"/>
        <v>9.8919220874867084E-2</v>
      </c>
      <c r="I1030" s="12">
        <v>0.10249999999999999</v>
      </c>
    </row>
    <row r="1031" spans="6:9" x14ac:dyDescent="0.3">
      <c r="F1031" s="2">
        <v>1026</v>
      </c>
      <c r="G1031" s="12">
        <f ca="1"/>
        <v>49.073175250129339</v>
      </c>
      <c r="H1031" s="12">
        <f ca="1"/>
        <v>9.9027168490465917E-2</v>
      </c>
      <c r="I1031" s="12">
        <v>0.1026</v>
      </c>
    </row>
    <row r="1032" spans="6:9" x14ac:dyDescent="0.3">
      <c r="F1032" s="2">
        <v>1027</v>
      </c>
      <c r="G1032" s="12">
        <f ca="1"/>
        <v>49.075660004505167</v>
      </c>
      <c r="H1032" s="12">
        <f ca="1"/>
        <v>9.9091845989005625E-2</v>
      </c>
      <c r="I1032" s="12">
        <v>0.1027</v>
      </c>
    </row>
    <row r="1033" spans="6:9" x14ac:dyDescent="0.3">
      <c r="F1033" s="2">
        <v>1028</v>
      </c>
      <c r="G1033" s="12">
        <f ca="1"/>
        <v>49.080845345978723</v>
      </c>
      <c r="H1033" s="12">
        <f ca="1"/>
        <v>9.9226905477418997E-2</v>
      </c>
      <c r="I1033" s="12">
        <v>0.1028</v>
      </c>
    </row>
    <row r="1034" spans="6:9" x14ac:dyDescent="0.3">
      <c r="F1034" s="2">
        <v>1029</v>
      </c>
      <c r="G1034" s="12">
        <f ca="1"/>
        <v>49.081888289232616</v>
      </c>
      <c r="H1034" s="12">
        <f ca="1"/>
        <v>9.9254084511100307E-2</v>
      </c>
      <c r="I1034" s="12">
        <v>0.10290000000000001</v>
      </c>
    </row>
    <row r="1035" spans="6:9" x14ac:dyDescent="0.3">
      <c r="F1035" s="2">
        <v>1030</v>
      </c>
      <c r="G1035" s="12">
        <f ca="1"/>
        <v>49.085017453595206</v>
      </c>
      <c r="H1035" s="12">
        <f ca="1"/>
        <v>9.9335658698103679E-2</v>
      </c>
      <c r="I1035" s="12">
        <v>0.10299999999999999</v>
      </c>
    </row>
    <row r="1036" spans="6:9" x14ac:dyDescent="0.3">
      <c r="F1036" s="2">
        <v>1031</v>
      </c>
      <c r="G1036" s="12">
        <f ca="1"/>
        <v>49.089565072513764</v>
      </c>
      <c r="H1036" s="12">
        <f ca="1"/>
        <v>9.945428642938256E-2</v>
      </c>
      <c r="I1036" s="12">
        <v>0.1031</v>
      </c>
    </row>
    <row r="1037" spans="6:9" x14ac:dyDescent="0.3">
      <c r="F1037" s="2">
        <v>1032</v>
      </c>
      <c r="G1037" s="12">
        <f ca="1"/>
        <v>49.089610955211995</v>
      </c>
      <c r="H1037" s="12">
        <f ca="1"/>
        <v>9.9455483768672109E-2</v>
      </c>
      <c r="I1037" s="12">
        <v>0.1032</v>
      </c>
    </row>
    <row r="1038" spans="6:9" x14ac:dyDescent="0.3">
      <c r="F1038" s="2">
        <v>1033</v>
      </c>
      <c r="G1038" s="12">
        <f ca="1"/>
        <v>49.0955590851257</v>
      </c>
      <c r="H1038" s="12">
        <f ca="1"/>
        <v>9.9610781602482171E-2</v>
      </c>
      <c r="I1038" s="12">
        <v>0.1033</v>
      </c>
    </row>
    <row r="1039" spans="6:9" x14ac:dyDescent="0.3">
      <c r="F1039" s="2">
        <v>1034</v>
      </c>
      <c r="G1039" s="12">
        <f ca="1"/>
        <v>49.103868672637319</v>
      </c>
      <c r="H1039" s="12">
        <f ca="1"/>
        <v>9.9827991361398111E-2</v>
      </c>
      <c r="I1039" s="12">
        <v>0.10340000000000001</v>
      </c>
    </row>
    <row r="1040" spans="6:9" x14ac:dyDescent="0.3">
      <c r="F1040" s="2">
        <v>1035</v>
      </c>
      <c r="G1040" s="12">
        <f ca="1"/>
        <v>49.123632780543005</v>
      </c>
      <c r="H1040" s="12">
        <f ca="1"/>
        <v>0.10034582353262363</v>
      </c>
      <c r="I1040" s="12">
        <v>0.10349999999999999</v>
      </c>
    </row>
    <row r="1041" spans="6:9" x14ac:dyDescent="0.3">
      <c r="F1041" s="2">
        <v>1036</v>
      </c>
      <c r="G1041" s="12">
        <f ca="1"/>
        <v>49.126976175766274</v>
      </c>
      <c r="H1041" s="12">
        <f ca="1"/>
        <v>0.1004335903959751</v>
      </c>
      <c r="I1041" s="12">
        <v>0.1036</v>
      </c>
    </row>
    <row r="1042" spans="6:9" x14ac:dyDescent="0.3">
      <c r="F1042" s="2">
        <v>1037</v>
      </c>
      <c r="G1042" s="12">
        <f ca="1"/>
        <v>49.127502622869216</v>
      </c>
      <c r="H1042" s="12">
        <f ca="1"/>
        <v>0.10044741448767354</v>
      </c>
      <c r="I1042" s="12">
        <v>0.1037</v>
      </c>
    </row>
    <row r="1043" spans="6:9" x14ac:dyDescent="0.3">
      <c r="F1043" s="2">
        <v>1038</v>
      </c>
      <c r="G1043" s="12">
        <f ca="1"/>
        <v>49.12849631992632</v>
      </c>
      <c r="H1043" s="12">
        <f ca="1"/>
        <v>0.10047351148012962</v>
      </c>
      <c r="I1043" s="12">
        <v>0.1038</v>
      </c>
    </row>
    <row r="1044" spans="6:9" x14ac:dyDescent="0.3">
      <c r="F1044" s="2">
        <v>1039</v>
      </c>
      <c r="G1044" s="12">
        <f ca="1"/>
        <v>49.132340478858346</v>
      </c>
      <c r="H1044" s="12">
        <f ca="1"/>
        <v>0.10057450917815412</v>
      </c>
      <c r="I1044" s="12">
        <v>0.10390000000000001</v>
      </c>
    </row>
    <row r="1045" spans="6:9" x14ac:dyDescent="0.3">
      <c r="F1045" s="2">
        <v>1040</v>
      </c>
      <c r="G1045" s="12">
        <f ca="1"/>
        <v>49.134134169680586</v>
      </c>
      <c r="H1045" s="12">
        <f ca="1"/>
        <v>0.10062165682666657</v>
      </c>
      <c r="I1045" s="12">
        <v>0.104</v>
      </c>
    </row>
    <row r="1046" spans="6:9" x14ac:dyDescent="0.3">
      <c r="F1046" s="2">
        <v>1041</v>
      </c>
      <c r="G1046" s="12">
        <f ca="1"/>
        <v>49.142039978344869</v>
      </c>
      <c r="H1046" s="12">
        <f ca="1"/>
        <v>0.10082962964019833</v>
      </c>
      <c r="I1046" s="12">
        <v>0.1041</v>
      </c>
    </row>
    <row r="1047" spans="6:9" x14ac:dyDescent="0.3">
      <c r="F1047" s="2">
        <v>1042</v>
      </c>
      <c r="G1047" s="12">
        <f ca="1"/>
        <v>49.142345251035948</v>
      </c>
      <c r="H1047" s="12">
        <f ca="1"/>
        <v>0.10083766568656026</v>
      </c>
      <c r="I1047" s="12">
        <v>0.1042</v>
      </c>
    </row>
    <row r="1048" spans="6:9" x14ac:dyDescent="0.3">
      <c r="F1048" s="2">
        <v>1043</v>
      </c>
      <c r="G1048" s="12">
        <f ca="1"/>
        <v>49.152360127133917</v>
      </c>
      <c r="H1048" s="12">
        <f ca="1"/>
        <v>0.10110152323491715</v>
      </c>
      <c r="I1048" s="12">
        <v>0.1043</v>
      </c>
    </row>
    <row r="1049" spans="6:9" x14ac:dyDescent="0.3">
      <c r="F1049" s="2">
        <v>1044</v>
      </c>
      <c r="G1049" s="12">
        <f ca="1"/>
        <v>49.153112655253778</v>
      </c>
      <c r="H1049" s="12">
        <f ca="1"/>
        <v>0.10112136735259532</v>
      </c>
      <c r="I1049" s="12">
        <v>0.10440000000000001</v>
      </c>
    </row>
    <row r="1050" spans="6:9" x14ac:dyDescent="0.3">
      <c r="F1050" s="2">
        <v>1045</v>
      </c>
      <c r="G1050" s="12">
        <f ca="1"/>
        <v>49.157938768309805</v>
      </c>
      <c r="H1050" s="12">
        <f ca="1"/>
        <v>0.10124869008008028</v>
      </c>
      <c r="I1050" s="12">
        <v>0.1045</v>
      </c>
    </row>
    <row r="1051" spans="6:9" x14ac:dyDescent="0.3">
      <c r="F1051" s="2">
        <v>1046</v>
      </c>
      <c r="G1051" s="12">
        <f ca="1"/>
        <v>49.159288068203971</v>
      </c>
      <c r="H1051" s="12">
        <f ca="1"/>
        <v>0.10128430545522739</v>
      </c>
      <c r="I1051" s="12">
        <v>0.1046</v>
      </c>
    </row>
    <row r="1052" spans="6:9" x14ac:dyDescent="0.3">
      <c r="F1052" s="2">
        <v>1047</v>
      </c>
      <c r="G1052" s="12">
        <f ca="1"/>
        <v>49.160697151823086</v>
      </c>
      <c r="H1052" s="12">
        <f ca="1"/>
        <v>0.10132150728459763</v>
      </c>
      <c r="I1052" s="12">
        <v>0.1047</v>
      </c>
    </row>
    <row r="1053" spans="6:9" x14ac:dyDescent="0.3">
      <c r="F1053" s="2">
        <v>1048</v>
      </c>
      <c r="G1053" s="12">
        <f ca="1"/>
        <v>49.163800896187979</v>
      </c>
      <c r="H1053" s="12">
        <f ca="1"/>
        <v>0.10140348098879616</v>
      </c>
      <c r="I1053" s="12">
        <v>0.1048</v>
      </c>
    </row>
    <row r="1054" spans="6:9" x14ac:dyDescent="0.3">
      <c r="F1054" s="2">
        <v>1049</v>
      </c>
      <c r="G1054" s="12">
        <f ca="1"/>
        <v>49.16831761461026</v>
      </c>
      <c r="H1054" s="12">
        <f ca="1"/>
        <v>0.10152284777396096</v>
      </c>
      <c r="I1054" s="12">
        <v>0.10489999999999999</v>
      </c>
    </row>
    <row r="1055" spans="6:9" x14ac:dyDescent="0.3">
      <c r="F1055" s="2">
        <v>1050</v>
      </c>
      <c r="G1055" s="12">
        <f ca="1"/>
        <v>49.174838732007217</v>
      </c>
      <c r="H1055" s="12">
        <f ca="1"/>
        <v>0.10169534255025867</v>
      </c>
      <c r="I1055" s="12">
        <v>0.105</v>
      </c>
    </row>
    <row r="1056" spans="6:9" x14ac:dyDescent="0.3">
      <c r="F1056" s="2">
        <v>1051</v>
      </c>
      <c r="G1056" s="12">
        <f ca="1"/>
        <v>49.175364507894479</v>
      </c>
      <c r="H1056" s="12">
        <f ca="1"/>
        <v>0.10170925826703613</v>
      </c>
      <c r="I1056" s="12">
        <v>0.1051</v>
      </c>
    </row>
    <row r="1057" spans="6:9" x14ac:dyDescent="0.3">
      <c r="F1057" s="2">
        <v>1052</v>
      </c>
      <c r="G1057" s="12">
        <f ca="1"/>
        <v>49.182138535185082</v>
      </c>
      <c r="H1057" s="12">
        <f ca="1"/>
        <v>0.10188865382273249</v>
      </c>
      <c r="I1057" s="12">
        <v>0.1052</v>
      </c>
    </row>
    <row r="1058" spans="6:9" x14ac:dyDescent="0.3">
      <c r="F1058" s="2">
        <v>1053</v>
      </c>
      <c r="G1058" s="12">
        <f ca="1"/>
        <v>49.182389002879042</v>
      </c>
      <c r="H1058" s="12">
        <f ca="1"/>
        <v>0.10189529073871818</v>
      </c>
      <c r="I1058" s="12">
        <v>0.1053</v>
      </c>
    </row>
    <row r="1059" spans="6:9" x14ac:dyDescent="0.3">
      <c r="F1059" s="2">
        <v>1054</v>
      </c>
      <c r="G1059" s="12">
        <f ca="1"/>
        <v>49.183934131995002</v>
      </c>
      <c r="H1059" s="12">
        <f ca="1"/>
        <v>0.10193623973143737</v>
      </c>
      <c r="I1059" s="12">
        <v>0.10539999999999999</v>
      </c>
    </row>
    <row r="1060" spans="6:9" x14ac:dyDescent="0.3">
      <c r="F1060" s="2">
        <v>1055</v>
      </c>
      <c r="G1060" s="12">
        <f ca="1"/>
        <v>49.185402284387472</v>
      </c>
      <c r="H1060" s="12">
        <f ca="1"/>
        <v>0.10197515828589579</v>
      </c>
      <c r="I1060" s="12">
        <v>0.1055</v>
      </c>
    </row>
    <row r="1061" spans="6:9" x14ac:dyDescent="0.3">
      <c r="F1061" s="2">
        <v>1056</v>
      </c>
      <c r="G1061" s="12">
        <f ca="1"/>
        <v>49.18701445574591</v>
      </c>
      <c r="H1061" s="12">
        <f ca="1"/>
        <v>0.10201790534434214</v>
      </c>
      <c r="I1061" s="12">
        <v>0.1056</v>
      </c>
    </row>
    <row r="1062" spans="6:9" x14ac:dyDescent="0.3">
      <c r="F1062" s="2">
        <v>1057</v>
      </c>
      <c r="G1062" s="12">
        <f ca="1"/>
        <v>49.187152312790907</v>
      </c>
      <c r="H1062" s="12">
        <f ca="1"/>
        <v>0.10202156117590917</v>
      </c>
      <c r="I1062" s="12">
        <v>0.1057</v>
      </c>
    </row>
    <row r="1063" spans="6:9" x14ac:dyDescent="0.3">
      <c r="F1063" s="2">
        <v>1058</v>
      </c>
      <c r="G1063" s="12">
        <f ca="1"/>
        <v>49.189346053567839</v>
      </c>
      <c r="H1063" s="12">
        <f ca="1"/>
        <v>0.10207974809318658</v>
      </c>
      <c r="I1063" s="12">
        <v>0.10580000000000001</v>
      </c>
    </row>
    <row r="1064" spans="6:9" x14ac:dyDescent="0.3">
      <c r="F1064" s="2">
        <v>1059</v>
      </c>
      <c r="G1064" s="12">
        <f ca="1"/>
        <v>49.192952362409912</v>
      </c>
      <c r="H1064" s="12">
        <f ca="1"/>
        <v>0.10217544742882717</v>
      </c>
      <c r="I1064" s="12">
        <v>0.10589999999999999</v>
      </c>
    </row>
    <row r="1065" spans="6:9" x14ac:dyDescent="0.3">
      <c r="F1065" s="2">
        <v>1060</v>
      </c>
      <c r="G1065" s="12">
        <f ca="1"/>
        <v>49.197864336801459</v>
      </c>
      <c r="H1065" s="12">
        <f ca="1"/>
        <v>0.10230588550829864</v>
      </c>
      <c r="I1065" s="12">
        <v>0.106</v>
      </c>
    </row>
    <row r="1066" spans="6:9" x14ac:dyDescent="0.3">
      <c r="F1066" s="2">
        <v>1061</v>
      </c>
      <c r="G1066" s="12">
        <f ca="1"/>
        <v>49.199929555336681</v>
      </c>
      <c r="H1066" s="12">
        <f ca="1"/>
        <v>0.1023607588929946</v>
      </c>
      <c r="I1066" s="12">
        <v>0.1061</v>
      </c>
    </row>
    <row r="1067" spans="6:9" x14ac:dyDescent="0.3">
      <c r="F1067" s="2">
        <v>1062</v>
      </c>
      <c r="G1067" s="12">
        <f ca="1"/>
        <v>49.200657281704366</v>
      </c>
      <c r="H1067" s="12">
        <f ca="1"/>
        <v>0.10238009917705154</v>
      </c>
      <c r="I1067" s="12">
        <v>0.1062</v>
      </c>
    </row>
    <row r="1068" spans="6:9" x14ac:dyDescent="0.3">
      <c r="F1068" s="2">
        <v>1063</v>
      </c>
      <c r="G1068" s="12">
        <f ca="1"/>
        <v>49.200659461743321</v>
      </c>
      <c r="H1068" s="12">
        <f ca="1"/>
        <v>0.1023801571179014</v>
      </c>
      <c r="I1068" s="12">
        <v>0.10630000000000001</v>
      </c>
    </row>
    <row r="1069" spans="6:9" x14ac:dyDescent="0.3">
      <c r="F1069" s="2">
        <v>1064</v>
      </c>
      <c r="G1069" s="12">
        <f ca="1"/>
        <v>49.201044747595631</v>
      </c>
      <c r="H1069" s="12">
        <f ca="1"/>
        <v>0.10239039752920266</v>
      </c>
      <c r="I1069" s="12">
        <v>0.10639999999999999</v>
      </c>
    </row>
    <row r="1070" spans="6:9" x14ac:dyDescent="0.3">
      <c r="F1070" s="2">
        <v>1065</v>
      </c>
      <c r="G1070" s="12">
        <f ca="1"/>
        <v>49.206281073090054</v>
      </c>
      <c r="H1070" s="12">
        <f ca="1"/>
        <v>0.10252963628885929</v>
      </c>
      <c r="I1070" s="12">
        <v>0.1065</v>
      </c>
    </row>
    <row r="1071" spans="6:9" x14ac:dyDescent="0.3">
      <c r="F1071" s="2">
        <v>1066</v>
      </c>
      <c r="G1071" s="12">
        <f ca="1"/>
        <v>49.217437873170915</v>
      </c>
      <c r="H1071" s="12">
        <f ca="1"/>
        <v>0.10282670258839907</v>
      </c>
      <c r="I1071" s="12">
        <v>0.1066</v>
      </c>
    </row>
    <row r="1072" spans="6:9" x14ac:dyDescent="0.3">
      <c r="F1072" s="2">
        <v>1067</v>
      </c>
      <c r="G1072" s="12">
        <f ca="1"/>
        <v>49.218537705791981</v>
      </c>
      <c r="H1072" s="12">
        <f ca="1"/>
        <v>0.10285601648786132</v>
      </c>
      <c r="I1072" s="12">
        <v>0.1067</v>
      </c>
    </row>
    <row r="1073" spans="6:9" x14ac:dyDescent="0.3">
      <c r="F1073" s="2">
        <v>1068</v>
      </c>
      <c r="G1073" s="12">
        <f ca="1"/>
        <v>49.220684791436703</v>
      </c>
      <c r="H1073" s="12">
        <f ca="1"/>
        <v>0.10291325799480384</v>
      </c>
      <c r="I1073" s="12">
        <v>0.10680000000000001</v>
      </c>
    </row>
    <row r="1074" spans="6:9" x14ac:dyDescent="0.3">
      <c r="F1074" s="2">
        <v>1069</v>
      </c>
      <c r="G1074" s="12">
        <f ca="1"/>
        <v>49.226994515350071</v>
      </c>
      <c r="H1074" s="12">
        <f ca="1"/>
        <v>0.10308159151732234</v>
      </c>
      <c r="I1074" s="12">
        <v>0.1069</v>
      </c>
    </row>
    <row r="1075" spans="6:9" x14ac:dyDescent="0.3">
      <c r="F1075" s="2">
        <v>1070</v>
      </c>
      <c r="G1075" s="12">
        <f ca="1"/>
        <v>49.227632289824903</v>
      </c>
      <c r="H1075" s="12">
        <f ca="1"/>
        <v>0.10309861594415383</v>
      </c>
      <c r="I1075" s="12">
        <v>0.107</v>
      </c>
    </row>
    <row r="1076" spans="6:9" x14ac:dyDescent="0.3">
      <c r="F1076" s="2">
        <v>1071</v>
      </c>
      <c r="G1076" s="12">
        <f ca="1"/>
        <v>49.2334509007175</v>
      </c>
      <c r="H1076" s="12">
        <f ca="1"/>
        <v>0.10325401641200141</v>
      </c>
      <c r="I1076" s="12">
        <v>0.1071</v>
      </c>
    </row>
    <row r="1077" spans="6:9" x14ac:dyDescent="0.3">
      <c r="F1077" s="2">
        <v>1072</v>
      </c>
      <c r="G1077" s="12">
        <f ca="1"/>
        <v>49.234924570578052</v>
      </c>
      <c r="H1077" s="12">
        <f ca="1"/>
        <v>0.1032933977224707</v>
      </c>
      <c r="I1077" s="12">
        <v>0.1072</v>
      </c>
    </row>
    <row r="1078" spans="6:9" x14ac:dyDescent="0.3">
      <c r="F1078" s="2">
        <v>1073</v>
      </c>
      <c r="G1078" s="12">
        <f ca="1"/>
        <v>49.235783184168533</v>
      </c>
      <c r="H1078" s="12">
        <f ca="1"/>
        <v>0.10331634704482238</v>
      </c>
      <c r="I1078" s="12">
        <v>0.10730000000000001</v>
      </c>
    </row>
    <row r="1079" spans="6:9" x14ac:dyDescent="0.3">
      <c r="F1079" s="2">
        <v>1074</v>
      </c>
      <c r="G1079" s="12">
        <f ca="1"/>
        <v>49.236613001743208</v>
      </c>
      <c r="H1079" s="12">
        <f ca="1"/>
        <v>0.10333852973398497</v>
      </c>
      <c r="I1079" s="12">
        <v>0.1074</v>
      </c>
    </row>
    <row r="1080" spans="6:9" x14ac:dyDescent="0.3">
      <c r="F1080" s="2">
        <v>1075</v>
      </c>
      <c r="G1080" s="12">
        <f ca="1"/>
        <v>49.247119739896732</v>
      </c>
      <c r="H1080" s="12">
        <f ca="1"/>
        <v>0.10361965406949399</v>
      </c>
      <c r="I1080" s="12">
        <v>0.1075</v>
      </c>
    </row>
    <row r="1081" spans="6:9" x14ac:dyDescent="0.3">
      <c r="F1081" s="2">
        <v>1076</v>
      </c>
      <c r="G1081" s="12">
        <f ca="1"/>
        <v>49.247655263718784</v>
      </c>
      <c r="H1081" s="12">
        <f ca="1"/>
        <v>0.1036339956678074</v>
      </c>
      <c r="I1081" s="12">
        <v>0.1076</v>
      </c>
    </row>
    <row r="1082" spans="6:9" x14ac:dyDescent="0.3">
      <c r="F1082" s="2">
        <v>1077</v>
      </c>
      <c r="G1082" s="12">
        <f ca="1"/>
        <v>49.252457019596072</v>
      </c>
      <c r="H1082" s="12">
        <f ca="1"/>
        <v>0.103762644645955</v>
      </c>
      <c r="I1082" s="12">
        <v>0.1077</v>
      </c>
    </row>
    <row r="1083" spans="6:9" x14ac:dyDescent="0.3">
      <c r="F1083" s="2">
        <v>1078</v>
      </c>
      <c r="G1083" s="12">
        <f ca="1"/>
        <v>49.259688933893685</v>
      </c>
      <c r="H1083" s="12">
        <f ca="1"/>
        <v>0.10395659115064106</v>
      </c>
      <c r="I1083" s="12">
        <v>0.10780000000000001</v>
      </c>
    </row>
    <row r="1084" spans="6:9" x14ac:dyDescent="0.3">
      <c r="F1084" s="2">
        <v>1079</v>
      </c>
      <c r="G1084" s="12">
        <f ca="1"/>
        <v>49.261681781017003</v>
      </c>
      <c r="H1084" s="12">
        <f ca="1"/>
        <v>0.10401007543386159</v>
      </c>
      <c r="I1084" s="12">
        <v>0.1079</v>
      </c>
    </row>
    <row r="1085" spans="6:9" x14ac:dyDescent="0.3">
      <c r="F1085" s="2">
        <v>1080</v>
      </c>
      <c r="G1085" s="12">
        <f ca="1"/>
        <v>49.266159582042782</v>
      </c>
      <c r="H1085" s="12">
        <f ca="1"/>
        <v>0.10413031398789056</v>
      </c>
      <c r="I1085" s="12">
        <v>0.108</v>
      </c>
    </row>
    <row r="1086" spans="6:9" x14ac:dyDescent="0.3">
      <c r="F1086" s="2">
        <v>1081</v>
      </c>
      <c r="G1086" s="12">
        <f ca="1"/>
        <v>49.269798156627544</v>
      </c>
      <c r="H1086" s="12">
        <f ca="1"/>
        <v>0.1042280814805058</v>
      </c>
      <c r="I1086" s="12">
        <v>0.1081</v>
      </c>
    </row>
    <row r="1087" spans="6:9" x14ac:dyDescent="0.3">
      <c r="F1087" s="2">
        <v>1082</v>
      </c>
      <c r="G1087" s="12">
        <f ca="1"/>
        <v>49.274282790310139</v>
      </c>
      <c r="H1087" s="12">
        <f ca="1"/>
        <v>0.10434866124714495</v>
      </c>
      <c r="I1087" s="12">
        <v>0.1082</v>
      </c>
    </row>
    <row r="1088" spans="6:9" x14ac:dyDescent="0.3">
      <c r="F1088" s="2">
        <v>1083</v>
      </c>
      <c r="G1088" s="12">
        <f ca="1"/>
        <v>49.281911050687263</v>
      </c>
      <c r="H1088" s="12">
        <f ca="1"/>
        <v>0.10455396479993551</v>
      </c>
      <c r="I1088" s="12">
        <v>0.10829999999999999</v>
      </c>
    </row>
    <row r="1089" spans="6:9" x14ac:dyDescent="0.3">
      <c r="F1089" s="2">
        <v>1084</v>
      </c>
      <c r="G1089" s="12">
        <f ca="1"/>
        <v>49.282376435420545</v>
      </c>
      <c r="H1089" s="12">
        <f ca="1"/>
        <v>0.10456649811054138</v>
      </c>
      <c r="I1089" s="12">
        <v>0.1084</v>
      </c>
    </row>
    <row r="1090" spans="6:9" x14ac:dyDescent="0.3">
      <c r="F1090" s="2">
        <v>1085</v>
      </c>
      <c r="G1090" s="12">
        <f ca="1"/>
        <v>49.284856330031054</v>
      </c>
      <c r="H1090" s="12">
        <f ca="1"/>
        <v>0.10463330014987361</v>
      </c>
      <c r="I1090" s="12">
        <v>0.1085</v>
      </c>
    </row>
    <row r="1091" spans="6:9" x14ac:dyDescent="0.3">
      <c r="F1091" s="2">
        <v>1086</v>
      </c>
      <c r="G1091" s="12">
        <f ca="1"/>
        <v>49.288298578280589</v>
      </c>
      <c r="H1091" s="12">
        <f ca="1"/>
        <v>0.10472606967942337</v>
      </c>
      <c r="I1091" s="12">
        <v>0.1086</v>
      </c>
    </row>
    <row r="1092" spans="6:9" x14ac:dyDescent="0.3">
      <c r="F1092" s="2">
        <v>1087</v>
      </c>
      <c r="G1092" s="12">
        <f ca="1"/>
        <v>49.289522964436038</v>
      </c>
      <c r="H1092" s="12">
        <f ca="1"/>
        <v>0.10475907959049142</v>
      </c>
      <c r="I1092" s="12">
        <v>0.1087</v>
      </c>
    </row>
    <row r="1093" spans="6:9" x14ac:dyDescent="0.3">
      <c r="F1093" s="2">
        <v>1088</v>
      </c>
      <c r="G1093" s="12">
        <f ca="1"/>
        <v>49.291524581124342</v>
      </c>
      <c r="H1093" s="12">
        <f ca="1"/>
        <v>0.10481305790787539</v>
      </c>
      <c r="I1093" s="12">
        <v>0.10879999999999999</v>
      </c>
    </row>
    <row r="1094" spans="6:9" x14ac:dyDescent="0.3">
      <c r="F1094" s="2">
        <v>1089</v>
      </c>
      <c r="G1094" s="12">
        <f ca="1"/>
        <v>49.292741065568094</v>
      </c>
      <c r="H1094" s="12">
        <f ca="1"/>
        <v>0.10484587175615799</v>
      </c>
      <c r="I1094" s="12">
        <v>0.1089</v>
      </c>
    </row>
    <row r="1095" spans="6:9" x14ac:dyDescent="0.3">
      <c r="F1095" s="2">
        <v>1090</v>
      </c>
      <c r="G1095" s="12">
        <f ca="1"/>
        <v>49.301256757855882</v>
      </c>
      <c r="H1095" s="12">
        <f ca="1"/>
        <v>0.10507575621063533</v>
      </c>
      <c r="I1095" s="12">
        <v>0.109</v>
      </c>
    </row>
    <row r="1096" spans="6:9" x14ac:dyDescent="0.3">
      <c r="F1096" s="2">
        <v>1091</v>
      </c>
      <c r="G1096" s="12">
        <f ca="1"/>
        <v>49.302697519311707</v>
      </c>
      <c r="H1096" s="12">
        <f ca="1"/>
        <v>0.10511468117934127</v>
      </c>
      <c r="I1096" s="12">
        <v>0.1091</v>
      </c>
    </row>
    <row r="1097" spans="6:9" x14ac:dyDescent="0.3">
      <c r="F1097" s="2">
        <v>1092</v>
      </c>
      <c r="G1097" s="12">
        <f ca="1"/>
        <v>49.307025892871735</v>
      </c>
      <c r="H1097" s="12">
        <f ca="1"/>
        <v>0.1052316746376314</v>
      </c>
      <c r="I1097" s="12">
        <v>0.10920000000000001</v>
      </c>
    </row>
    <row r="1098" spans="6:9" x14ac:dyDescent="0.3">
      <c r="F1098" s="2">
        <v>1093</v>
      </c>
      <c r="G1098" s="12">
        <f ca="1"/>
        <v>49.307640982563861</v>
      </c>
      <c r="H1098" s="12">
        <f ca="1"/>
        <v>0.10524830673984459</v>
      </c>
      <c r="I1098" s="12">
        <v>0.10929999999999999</v>
      </c>
    </row>
    <row r="1099" spans="6:9" x14ac:dyDescent="0.3">
      <c r="F1099" s="2">
        <v>1094</v>
      </c>
      <c r="G1099" s="12">
        <f ca="1"/>
        <v>49.308868981578271</v>
      </c>
      <c r="H1099" s="12">
        <f ca="1"/>
        <v>0.10528151688443768</v>
      </c>
      <c r="I1099" s="12">
        <v>0.1094</v>
      </c>
    </row>
    <row r="1100" spans="6:9" x14ac:dyDescent="0.3">
      <c r="F1100" s="2">
        <v>1095</v>
      </c>
      <c r="G1100" s="12">
        <f ca="1"/>
        <v>49.319117742576282</v>
      </c>
      <c r="H1100" s="12">
        <f ca="1"/>
        <v>0.10555894004068436</v>
      </c>
      <c r="I1100" s="12">
        <v>0.1095</v>
      </c>
    </row>
    <row r="1101" spans="6:9" x14ac:dyDescent="0.3">
      <c r="F1101" s="2">
        <v>1096</v>
      </c>
      <c r="G1101" s="12">
        <f ca="1"/>
        <v>49.327700279748591</v>
      </c>
      <c r="H1101" s="12">
        <f ca="1"/>
        <v>0.10579160991707208</v>
      </c>
      <c r="I1101" s="12">
        <v>0.1096</v>
      </c>
    </row>
    <row r="1102" spans="6:9" x14ac:dyDescent="0.3">
      <c r="F1102" s="2">
        <v>1097</v>
      </c>
      <c r="G1102" s="12">
        <f ca="1"/>
        <v>49.32923748420415</v>
      </c>
      <c r="H1102" s="12">
        <f ca="1"/>
        <v>0.10583331669287395</v>
      </c>
      <c r="I1102" s="12">
        <v>0.10970000000000001</v>
      </c>
    </row>
    <row r="1103" spans="6:9" x14ac:dyDescent="0.3">
      <c r="F1103" s="2">
        <v>1098</v>
      </c>
      <c r="G1103" s="12">
        <f ca="1"/>
        <v>49.329308259162488</v>
      </c>
      <c r="H1103" s="12">
        <f ca="1"/>
        <v>0.10583523717500165</v>
      </c>
      <c r="I1103" s="12">
        <v>0.10979999999999999</v>
      </c>
    </row>
    <row r="1104" spans="6:9" x14ac:dyDescent="0.3">
      <c r="F1104" s="2">
        <v>1099</v>
      </c>
      <c r="G1104" s="12">
        <f ca="1"/>
        <v>49.335979726450738</v>
      </c>
      <c r="H1104" s="12">
        <f ca="1"/>
        <v>0.10601636505995089</v>
      </c>
      <c r="I1104" s="12">
        <v>0.1099</v>
      </c>
    </row>
    <row r="1105" spans="6:9" x14ac:dyDescent="0.3">
      <c r="F1105" s="2">
        <v>1100</v>
      </c>
      <c r="G1105" s="12">
        <f ca="1"/>
        <v>49.339160627539705</v>
      </c>
      <c r="H1105" s="12">
        <f ca="1"/>
        <v>0.10610279312603917</v>
      </c>
      <c r="I1105" s="12">
        <v>0.11</v>
      </c>
    </row>
    <row r="1106" spans="6:9" x14ac:dyDescent="0.3">
      <c r="F1106" s="2">
        <v>1101</v>
      </c>
      <c r="G1106" s="12">
        <f ca="1"/>
        <v>49.33976696945215</v>
      </c>
      <c r="H1106" s="12">
        <f ca="1"/>
        <v>0.10611927296989038</v>
      </c>
      <c r="I1106" s="12">
        <v>0.1101</v>
      </c>
    </row>
    <row r="1107" spans="6:9" x14ac:dyDescent="0.3">
      <c r="F1107" s="2">
        <v>1102</v>
      </c>
      <c r="G1107" s="12">
        <f ca="1"/>
        <v>49.348540885711841</v>
      </c>
      <c r="H1107" s="12">
        <f ca="1"/>
        <v>0.10635791829383395</v>
      </c>
      <c r="I1107" s="12">
        <v>0.11020000000000001</v>
      </c>
    </row>
    <row r="1108" spans="6:9" x14ac:dyDescent="0.3">
      <c r="F1108" s="2">
        <v>1103</v>
      </c>
      <c r="G1108" s="12">
        <f ca="1"/>
        <v>49.352075301197942</v>
      </c>
      <c r="H1108" s="12">
        <f ca="1"/>
        <v>0.1064541463451853</v>
      </c>
      <c r="I1108" s="12">
        <v>0.1103</v>
      </c>
    </row>
    <row r="1109" spans="6:9" x14ac:dyDescent="0.3">
      <c r="F1109" s="2">
        <v>1104</v>
      </c>
      <c r="G1109" s="12">
        <f ca="1"/>
        <v>49.355973551709852</v>
      </c>
      <c r="H1109" s="12">
        <f ca="1"/>
        <v>0.10656034280248518</v>
      </c>
      <c r="I1109" s="12">
        <v>0.1104</v>
      </c>
    </row>
    <row r="1110" spans="6:9" x14ac:dyDescent="0.3">
      <c r="F1110" s="2">
        <v>1105</v>
      </c>
      <c r="G1110" s="12">
        <f ca="1"/>
        <v>49.362597807678704</v>
      </c>
      <c r="H1110" s="12">
        <f ca="1"/>
        <v>0.10674095196708799</v>
      </c>
      <c r="I1110" s="12">
        <v>0.1105</v>
      </c>
    </row>
    <row r="1111" spans="6:9" x14ac:dyDescent="0.3">
      <c r="F1111" s="2">
        <v>1106</v>
      </c>
      <c r="G1111" s="12">
        <f ca="1"/>
        <v>49.365821876574941</v>
      </c>
      <c r="H1111" s="12">
        <f ca="1"/>
        <v>0.10682892424777933</v>
      </c>
      <c r="I1111" s="12">
        <v>0.1106</v>
      </c>
    </row>
    <row r="1112" spans="6:9" x14ac:dyDescent="0.3">
      <c r="F1112" s="2">
        <v>1107</v>
      </c>
      <c r="G1112" s="12">
        <f ca="1"/>
        <v>49.366621042775719</v>
      </c>
      <c r="H1112" s="12">
        <f ca="1"/>
        <v>0.1068507373275067</v>
      </c>
      <c r="I1112" s="12">
        <v>0.11070000000000001</v>
      </c>
    </row>
    <row r="1113" spans="6:9" x14ac:dyDescent="0.3">
      <c r="F1113" s="2">
        <v>1108</v>
      </c>
      <c r="G1113" s="12">
        <f ca="1"/>
        <v>49.367382214288028</v>
      </c>
      <c r="H1113" s="12">
        <f ca="1"/>
        <v>0.10687151591606953</v>
      </c>
      <c r="I1113" s="12">
        <v>0.1108</v>
      </c>
    </row>
    <row r="1114" spans="6:9" x14ac:dyDescent="0.3">
      <c r="F1114" s="2">
        <v>1109</v>
      </c>
      <c r="G1114" s="12">
        <f ca="1"/>
        <v>49.367409561014483</v>
      </c>
      <c r="H1114" s="12">
        <f ca="1"/>
        <v>0.10687226247821953</v>
      </c>
      <c r="I1114" s="12">
        <v>0.1109</v>
      </c>
    </row>
    <row r="1115" spans="6:9" x14ac:dyDescent="0.3">
      <c r="F1115" s="2">
        <v>1110</v>
      </c>
      <c r="G1115" s="12">
        <f ca="1"/>
        <v>49.373365947572282</v>
      </c>
      <c r="H1115" s="12">
        <f ca="1"/>
        <v>0.10703494807547875</v>
      </c>
      <c r="I1115" s="12">
        <v>0.111</v>
      </c>
    </row>
    <row r="1116" spans="6:9" x14ac:dyDescent="0.3">
      <c r="F1116" s="2">
        <v>1111</v>
      </c>
      <c r="G1116" s="12">
        <f ca="1"/>
        <v>49.378184987463172</v>
      </c>
      <c r="H1116" s="12">
        <f ca="1"/>
        <v>0.10716668172690436</v>
      </c>
      <c r="I1116" s="12">
        <v>0.1111</v>
      </c>
    </row>
    <row r="1117" spans="6:9" x14ac:dyDescent="0.3">
      <c r="F1117" s="2">
        <v>1112</v>
      </c>
      <c r="G1117" s="12">
        <f ca="1"/>
        <v>49.386861658534599</v>
      </c>
      <c r="H1117" s="12">
        <f ca="1"/>
        <v>0.10740412080294137</v>
      </c>
      <c r="I1117" s="12">
        <v>0.11119999999999999</v>
      </c>
    </row>
    <row r="1118" spans="6:9" x14ac:dyDescent="0.3">
      <c r="F1118" s="2">
        <v>1113</v>
      </c>
      <c r="G1118" s="12">
        <f ca="1"/>
        <v>49.387217744798832</v>
      </c>
      <c r="H1118" s="12">
        <f ca="1"/>
        <v>0.10741387213070959</v>
      </c>
      <c r="I1118" s="12">
        <v>0.1113</v>
      </c>
    </row>
    <row r="1119" spans="6:9" x14ac:dyDescent="0.3">
      <c r="F1119" s="2">
        <v>1114</v>
      </c>
      <c r="G1119" s="12">
        <f ca="1"/>
        <v>49.388740444591434</v>
      </c>
      <c r="H1119" s="12">
        <f ca="1"/>
        <v>0.10745557703770632</v>
      </c>
      <c r="I1119" s="12">
        <v>0.1114</v>
      </c>
    </row>
    <row r="1120" spans="6:9" x14ac:dyDescent="0.3">
      <c r="F1120" s="2">
        <v>1115</v>
      </c>
      <c r="G1120" s="12">
        <f ca="1"/>
        <v>49.391008239970681</v>
      </c>
      <c r="H1120" s="12">
        <f ca="1"/>
        <v>0.10751770777374257</v>
      </c>
      <c r="I1120" s="12">
        <v>0.1115</v>
      </c>
    </row>
    <row r="1121" spans="6:9" x14ac:dyDescent="0.3">
      <c r="F1121" s="2">
        <v>1116</v>
      </c>
      <c r="G1121" s="12">
        <f ca="1"/>
        <v>49.393229959123872</v>
      </c>
      <c r="H1121" s="12">
        <f ca="1"/>
        <v>0.10757859769702285</v>
      </c>
      <c r="I1121" s="12">
        <v>0.1116</v>
      </c>
    </row>
    <row r="1122" spans="6:9" x14ac:dyDescent="0.3">
      <c r="F1122" s="2">
        <v>1117</v>
      </c>
      <c r="G1122" s="12">
        <f ca="1"/>
        <v>49.394516280955109</v>
      </c>
      <c r="H1122" s="12">
        <f ca="1"/>
        <v>0.10761386123739249</v>
      </c>
      <c r="I1122" s="12">
        <v>0.11169999999999999</v>
      </c>
    </row>
    <row r="1123" spans="6:9" x14ac:dyDescent="0.3">
      <c r="F1123" s="2">
        <v>1118</v>
      </c>
      <c r="G1123" s="12">
        <f ca="1"/>
        <v>49.399497122013898</v>
      </c>
      <c r="H1123" s="12">
        <f ca="1"/>
        <v>0.10775047461967369</v>
      </c>
      <c r="I1123" s="12">
        <v>0.1118</v>
      </c>
    </row>
    <row r="1124" spans="6:9" x14ac:dyDescent="0.3">
      <c r="F1124" s="2">
        <v>1119</v>
      </c>
      <c r="G1124" s="12">
        <f ca="1"/>
        <v>49.406366649852551</v>
      </c>
      <c r="H1124" s="12">
        <f ca="1"/>
        <v>0.10793906619968235</v>
      </c>
      <c r="I1124" s="12">
        <v>0.1119</v>
      </c>
    </row>
    <row r="1125" spans="6:9" x14ac:dyDescent="0.3">
      <c r="F1125" s="2">
        <v>1120</v>
      </c>
      <c r="G1125" s="12">
        <f ca="1"/>
        <v>49.406421180837114</v>
      </c>
      <c r="H1125" s="12">
        <f ca="1"/>
        <v>0.10794056407304856</v>
      </c>
      <c r="I1125" s="12">
        <v>0.112</v>
      </c>
    </row>
    <row r="1126" spans="6:9" x14ac:dyDescent="0.3">
      <c r="F1126" s="2">
        <v>1121</v>
      </c>
      <c r="G1126" s="12">
        <f ca="1"/>
        <v>49.41174271488601</v>
      </c>
      <c r="H1126" s="12">
        <f ca="1"/>
        <v>0.10808679929977053</v>
      </c>
      <c r="I1126" s="12">
        <v>0.11210000000000001</v>
      </c>
    </row>
    <row r="1127" spans="6:9" x14ac:dyDescent="0.3">
      <c r="F1127" s="2">
        <v>1122</v>
      </c>
      <c r="G1127" s="12">
        <f ca="1"/>
        <v>49.415262108422532</v>
      </c>
      <c r="H1127" s="12">
        <f ca="1"/>
        <v>0.10818357902664931</v>
      </c>
      <c r="I1127" s="12">
        <v>0.11219999999999999</v>
      </c>
    </row>
    <row r="1128" spans="6:9" x14ac:dyDescent="0.3">
      <c r="F1128" s="2">
        <v>1123</v>
      </c>
      <c r="G1128" s="12">
        <f ca="1"/>
        <v>49.416594484609512</v>
      </c>
      <c r="H1128" s="12">
        <f ca="1"/>
        <v>0.1082202319587037</v>
      </c>
      <c r="I1128" s="12">
        <v>0.1123</v>
      </c>
    </row>
    <row r="1129" spans="6:9" x14ac:dyDescent="0.3">
      <c r="F1129" s="2">
        <v>1124</v>
      </c>
      <c r="G1129" s="12">
        <f ca="1"/>
        <v>49.423237657085934</v>
      </c>
      <c r="H1129" s="12">
        <f ca="1"/>
        <v>0.10840309626655338</v>
      </c>
      <c r="I1129" s="12">
        <v>0.1124</v>
      </c>
    </row>
    <row r="1130" spans="6:9" x14ac:dyDescent="0.3">
      <c r="F1130" s="2">
        <v>1125</v>
      </c>
      <c r="G1130" s="12">
        <f ca="1"/>
        <v>49.425666298057315</v>
      </c>
      <c r="H1130" s="12">
        <f ca="1"/>
        <v>0.10846999615324945</v>
      </c>
      <c r="I1130" s="12">
        <v>0.1125</v>
      </c>
    </row>
    <row r="1131" spans="6:9" x14ac:dyDescent="0.3">
      <c r="F1131" s="2">
        <v>1126</v>
      </c>
      <c r="G1131" s="12">
        <f ca="1"/>
        <v>49.428707072260629</v>
      </c>
      <c r="H1131" s="12">
        <f ca="1"/>
        <v>0.10855379387124582</v>
      </c>
      <c r="I1131" s="12">
        <v>0.11260000000000001</v>
      </c>
    </row>
    <row r="1132" spans="6:9" x14ac:dyDescent="0.3">
      <c r="F1132" s="2">
        <v>1127</v>
      </c>
      <c r="G1132" s="12">
        <f ca="1"/>
        <v>49.430390269506304</v>
      </c>
      <c r="H1132" s="12">
        <f ca="1"/>
        <v>0.10860019660489366</v>
      </c>
      <c r="I1132" s="12">
        <v>0.11269999999999999</v>
      </c>
    </row>
    <row r="1133" spans="6:9" x14ac:dyDescent="0.3">
      <c r="F1133" s="2">
        <v>1128</v>
      </c>
      <c r="G1133" s="12">
        <f ca="1"/>
        <v>49.431221630979593</v>
      </c>
      <c r="H1133" s="12">
        <f ca="1"/>
        <v>0.10862312026034165</v>
      </c>
      <c r="I1133" s="12">
        <v>0.1128</v>
      </c>
    </row>
    <row r="1134" spans="6:9" x14ac:dyDescent="0.3">
      <c r="F1134" s="2">
        <v>1129</v>
      </c>
      <c r="G1134" s="12">
        <f ca="1"/>
        <v>49.433589663859621</v>
      </c>
      <c r="H1134" s="12">
        <f ca="1"/>
        <v>0.10868843186647681</v>
      </c>
      <c r="I1134" s="12">
        <v>0.1129</v>
      </c>
    </row>
    <row r="1135" spans="6:9" x14ac:dyDescent="0.3">
      <c r="F1135" s="2">
        <v>1130</v>
      </c>
      <c r="G1135" s="12">
        <f ca="1"/>
        <v>49.442894587068956</v>
      </c>
      <c r="H1135" s="12">
        <f ca="1"/>
        <v>0.10894530080191826</v>
      </c>
      <c r="I1135" s="12">
        <v>0.113</v>
      </c>
    </row>
    <row r="1136" spans="6:9" x14ac:dyDescent="0.3">
      <c r="F1136" s="2">
        <v>1131</v>
      </c>
      <c r="G1136" s="12">
        <f ca="1"/>
        <v>49.448524370404748</v>
      </c>
      <c r="H1136" s="12">
        <f ca="1"/>
        <v>0.10910089618627584</v>
      </c>
      <c r="I1136" s="12">
        <v>0.11310000000000001</v>
      </c>
    </row>
    <row r="1137" spans="6:9" x14ac:dyDescent="0.3">
      <c r="F1137" s="2">
        <v>1132</v>
      </c>
      <c r="G1137" s="12">
        <f ca="1"/>
        <v>49.451735322757514</v>
      </c>
      <c r="H1137" s="12">
        <f ca="1"/>
        <v>0.10918970135131213</v>
      </c>
      <c r="I1137" s="12">
        <v>0.1132</v>
      </c>
    </row>
    <row r="1138" spans="6:9" x14ac:dyDescent="0.3">
      <c r="F1138" s="2">
        <v>1133</v>
      </c>
      <c r="G1138" s="12">
        <f ca="1"/>
        <v>49.456038088148361</v>
      </c>
      <c r="H1138" s="12">
        <f ca="1"/>
        <v>0.10930877241643731</v>
      </c>
      <c r="I1138" s="12">
        <v>0.1133</v>
      </c>
    </row>
    <row r="1139" spans="6:9" x14ac:dyDescent="0.3">
      <c r="F1139" s="2">
        <v>1134</v>
      </c>
      <c r="G1139" s="12">
        <f ca="1"/>
        <v>49.458151048607554</v>
      </c>
      <c r="H1139" s="12">
        <f ca="1"/>
        <v>0.10936727389751193</v>
      </c>
      <c r="I1139" s="12">
        <v>0.1134</v>
      </c>
    </row>
    <row r="1140" spans="6:9" x14ac:dyDescent="0.3">
      <c r="F1140" s="2">
        <v>1135</v>
      </c>
      <c r="G1140" s="12">
        <f ca="1"/>
        <v>49.467748080231026</v>
      </c>
      <c r="H1140" s="12">
        <f ca="1"/>
        <v>0.10963322879441835</v>
      </c>
      <c r="I1140" s="12">
        <v>0.1135</v>
      </c>
    </row>
    <row r="1141" spans="6:9" x14ac:dyDescent="0.3">
      <c r="F1141" s="2">
        <v>1136</v>
      </c>
      <c r="G1141" s="12">
        <f ca="1"/>
        <v>49.469067474829096</v>
      </c>
      <c r="H1141" s="12">
        <f ca="1"/>
        <v>0.1096698231545106</v>
      </c>
      <c r="I1141" s="12">
        <v>0.11360000000000001</v>
      </c>
    </row>
    <row r="1142" spans="6:9" x14ac:dyDescent="0.3">
      <c r="F1142" s="2">
        <v>1137</v>
      </c>
      <c r="G1142" s="12">
        <f ca="1"/>
        <v>49.473508458439291</v>
      </c>
      <c r="H1142" s="12">
        <f ca="1"/>
        <v>0.10979305213616741</v>
      </c>
      <c r="I1142" s="12">
        <v>0.1137</v>
      </c>
    </row>
    <row r="1143" spans="6:9" x14ac:dyDescent="0.3">
      <c r="F1143" s="2">
        <v>1138</v>
      </c>
      <c r="G1143" s="12">
        <f ca="1"/>
        <v>49.477898472311054</v>
      </c>
      <c r="H1143" s="12">
        <f ca="1"/>
        <v>0.10991495029645852</v>
      </c>
      <c r="I1143" s="12">
        <v>0.1138</v>
      </c>
    </row>
    <row r="1144" spans="6:9" x14ac:dyDescent="0.3">
      <c r="F1144" s="2">
        <v>1139</v>
      </c>
      <c r="G1144" s="12">
        <f ca="1"/>
        <v>49.480216981749237</v>
      </c>
      <c r="H1144" s="12">
        <f ca="1"/>
        <v>0.10997936218210125</v>
      </c>
      <c r="I1144" s="12">
        <v>0.1139</v>
      </c>
    </row>
    <row r="1145" spans="6:9" x14ac:dyDescent="0.3">
      <c r="F1145" s="2">
        <v>1140</v>
      </c>
      <c r="G1145" s="12">
        <f ca="1"/>
        <v>49.482996297096236</v>
      </c>
      <c r="H1145" s="12">
        <f ca="1"/>
        <v>0.11005660649698103</v>
      </c>
      <c r="I1145" s="12">
        <v>0.114</v>
      </c>
    </row>
    <row r="1146" spans="6:9" x14ac:dyDescent="0.3">
      <c r="F1146" s="2">
        <v>1141</v>
      </c>
      <c r="G1146" s="12">
        <f ca="1"/>
        <v>49.484460870783515</v>
      </c>
      <c r="H1146" s="12">
        <f ca="1"/>
        <v>0.11009732414491416</v>
      </c>
      <c r="I1146" s="12">
        <v>0.11409999999999999</v>
      </c>
    </row>
    <row r="1147" spans="6:9" x14ac:dyDescent="0.3">
      <c r="F1147" s="2">
        <v>1142</v>
      </c>
      <c r="G1147" s="12">
        <f ca="1"/>
        <v>49.487232906830457</v>
      </c>
      <c r="H1147" s="12">
        <f ca="1"/>
        <v>0.11017441676071135</v>
      </c>
      <c r="I1147" s="12">
        <v>0.1142</v>
      </c>
    </row>
    <row r="1148" spans="6:9" x14ac:dyDescent="0.3">
      <c r="F1148" s="2">
        <v>1143</v>
      </c>
      <c r="G1148" s="12">
        <f ca="1"/>
        <v>49.49351837678622</v>
      </c>
      <c r="H1148" s="12">
        <f ca="1"/>
        <v>0.11034934342793881</v>
      </c>
      <c r="I1148" s="12">
        <v>0.1143</v>
      </c>
    </row>
    <row r="1149" spans="6:9" x14ac:dyDescent="0.3">
      <c r="F1149" s="2">
        <v>1144</v>
      </c>
      <c r="G1149" s="12">
        <f ca="1"/>
        <v>49.493604996649786</v>
      </c>
      <c r="H1149" s="12">
        <f ca="1"/>
        <v>0.11035175527482322</v>
      </c>
      <c r="I1149" s="12">
        <v>0.1144</v>
      </c>
    </row>
    <row r="1150" spans="6:9" x14ac:dyDescent="0.3">
      <c r="F1150" s="2">
        <v>1145</v>
      </c>
      <c r="G1150" s="12">
        <f ca="1"/>
        <v>49.498969280739708</v>
      </c>
      <c r="H1150" s="12">
        <f ca="1"/>
        <v>0.11050118153858937</v>
      </c>
      <c r="I1150" s="12">
        <v>0.1145</v>
      </c>
    </row>
    <row r="1151" spans="6:9" x14ac:dyDescent="0.3">
      <c r="F1151" s="2">
        <v>1146</v>
      </c>
      <c r="G1151" s="12">
        <f ca="1"/>
        <v>49.500837628845105</v>
      </c>
      <c r="H1151" s="12">
        <f ca="1"/>
        <v>0.11055325489223908</v>
      </c>
      <c r="I1151" s="12">
        <v>0.11459999999999999</v>
      </c>
    </row>
    <row r="1152" spans="6:9" x14ac:dyDescent="0.3">
      <c r="F1152" s="2">
        <v>1147</v>
      </c>
      <c r="G1152" s="12">
        <f ca="1"/>
        <v>49.506477034536594</v>
      </c>
      <c r="H1152" s="12">
        <f ca="1"/>
        <v>0.11071052374617217</v>
      </c>
      <c r="I1152" s="12">
        <v>0.1147</v>
      </c>
    </row>
    <row r="1153" spans="6:9" x14ac:dyDescent="0.3">
      <c r="F1153" s="2">
        <v>1148</v>
      </c>
      <c r="G1153" s="12">
        <f ca="1"/>
        <v>49.509045610557706</v>
      </c>
      <c r="H1153" s="12">
        <f ca="1"/>
        <v>0.11078220023275334</v>
      </c>
      <c r="I1153" s="12">
        <v>0.1148</v>
      </c>
    </row>
    <row r="1154" spans="6:9" x14ac:dyDescent="0.3">
      <c r="F1154" s="2">
        <v>1149</v>
      </c>
      <c r="G1154" s="12">
        <f ca="1"/>
        <v>49.51064214761336</v>
      </c>
      <c r="H1154" s="12">
        <f ca="1"/>
        <v>0.11082676613501426</v>
      </c>
      <c r="I1154" s="12">
        <v>0.1149</v>
      </c>
    </row>
    <row r="1155" spans="6:9" x14ac:dyDescent="0.3">
      <c r="F1155" s="2">
        <v>1150</v>
      </c>
      <c r="G1155" s="12">
        <f ca="1"/>
        <v>49.51091372198384</v>
      </c>
      <c r="H1155" s="12">
        <f ca="1"/>
        <v>0.11083434798162549</v>
      </c>
      <c r="I1155" s="12">
        <v>0.115</v>
      </c>
    </row>
    <row r="1156" spans="6:9" x14ac:dyDescent="0.3">
      <c r="F1156" s="2">
        <v>1151</v>
      </c>
      <c r="G1156" s="12">
        <f ca="1"/>
        <v>49.512857643357776</v>
      </c>
      <c r="H1156" s="12">
        <f ca="1"/>
        <v>0.11088862788036104</v>
      </c>
      <c r="I1156" s="12">
        <v>0.11509999999999999</v>
      </c>
    </row>
    <row r="1157" spans="6:9" x14ac:dyDescent="0.3">
      <c r="F1157" s="2">
        <v>1152</v>
      </c>
      <c r="G1157" s="12">
        <f ca="1"/>
        <v>49.51567194767631</v>
      </c>
      <c r="H1157" s="12">
        <f ca="1"/>
        <v>0.11096724018515607</v>
      </c>
      <c r="I1157" s="12">
        <v>0.1152</v>
      </c>
    </row>
    <row r="1158" spans="6:9" x14ac:dyDescent="0.3">
      <c r="F1158" s="2">
        <v>1153</v>
      </c>
      <c r="G1158" s="12">
        <f ca="1"/>
        <v>49.522178286867572</v>
      </c>
      <c r="H1158" s="12">
        <f ca="1"/>
        <v>0.11114911295886956</v>
      </c>
      <c r="I1158" s="12">
        <v>0.1153</v>
      </c>
    </row>
    <row r="1159" spans="6:9" x14ac:dyDescent="0.3">
      <c r="F1159" s="2">
        <v>1154</v>
      </c>
      <c r="G1159" s="12">
        <f ca="1"/>
        <v>49.532299139421127</v>
      </c>
      <c r="H1159" s="12">
        <f ca="1"/>
        <v>0.11143238461660843</v>
      </c>
      <c r="I1159" s="12">
        <v>0.1154</v>
      </c>
    </row>
    <row r="1160" spans="6:9" x14ac:dyDescent="0.3">
      <c r="F1160" s="2">
        <v>1155</v>
      </c>
      <c r="G1160" s="12">
        <f ca="1"/>
        <v>49.549588070880965</v>
      </c>
      <c r="H1160" s="12">
        <f ca="1"/>
        <v>0.11191730141724004</v>
      </c>
      <c r="I1160" s="12">
        <v>0.11550000000000001</v>
      </c>
    </row>
    <row r="1161" spans="6:9" x14ac:dyDescent="0.3">
      <c r="F1161" s="2">
        <v>1156</v>
      </c>
      <c r="G1161" s="12">
        <f ca="1"/>
        <v>49.550155694147911</v>
      </c>
      <c r="H1161" s="12">
        <f ca="1"/>
        <v>0.11193324378619203</v>
      </c>
      <c r="I1161" s="12">
        <v>0.11559999999999999</v>
      </c>
    </row>
    <row r="1162" spans="6:9" x14ac:dyDescent="0.3">
      <c r="F1162" s="2">
        <v>1157</v>
      </c>
      <c r="G1162" s="12">
        <f ca="1"/>
        <v>49.556376816157446</v>
      </c>
      <c r="H1162" s="12">
        <f ca="1"/>
        <v>0.11210806203972892</v>
      </c>
      <c r="I1162" s="12">
        <v>0.1157</v>
      </c>
    </row>
    <row r="1163" spans="6:9" x14ac:dyDescent="0.3">
      <c r="F1163" s="2">
        <v>1158</v>
      </c>
      <c r="G1163" s="12">
        <f ca="1"/>
        <v>49.558081984091118</v>
      </c>
      <c r="H1163" s="12">
        <f ca="1"/>
        <v>0.11215600757796175</v>
      </c>
      <c r="I1163" s="12">
        <v>0.1158</v>
      </c>
    </row>
    <row r="1164" spans="6:9" x14ac:dyDescent="0.3">
      <c r="F1164" s="2">
        <v>1159</v>
      </c>
      <c r="G1164" s="12">
        <f ca="1"/>
        <v>49.558098006129754</v>
      </c>
      <c r="H1164" s="12">
        <f ca="1"/>
        <v>0.11215645814134668</v>
      </c>
      <c r="I1164" s="12">
        <v>0.1159</v>
      </c>
    </row>
    <row r="1165" spans="6:9" x14ac:dyDescent="0.3">
      <c r="F1165" s="2">
        <v>1160</v>
      </c>
      <c r="G1165" s="12">
        <f ca="1"/>
        <v>49.559800291893474</v>
      </c>
      <c r="H1165" s="12">
        <f ca="1"/>
        <v>0.11220433521116159</v>
      </c>
      <c r="I1165" s="12">
        <v>0.11600000000000001</v>
      </c>
    </row>
    <row r="1166" spans="6:9" x14ac:dyDescent="0.3">
      <c r="F1166" s="2">
        <v>1161</v>
      </c>
      <c r="G1166" s="12">
        <f ca="1"/>
        <v>49.56663473739868</v>
      </c>
      <c r="H1166" s="12">
        <f ca="1"/>
        <v>0.11239668038492326</v>
      </c>
      <c r="I1166" s="12">
        <v>0.11609999999999999</v>
      </c>
    </row>
    <row r="1167" spans="6:9" x14ac:dyDescent="0.3">
      <c r="F1167" s="2">
        <v>1162</v>
      </c>
      <c r="G1167" s="12">
        <f ca="1"/>
        <v>49.567206067435251</v>
      </c>
      <c r="H1167" s="12">
        <f ca="1"/>
        <v>0.11241276869101101</v>
      </c>
      <c r="I1167" s="12">
        <v>0.1162</v>
      </c>
    </row>
    <row r="1168" spans="6:9" x14ac:dyDescent="0.3">
      <c r="F1168" s="2">
        <v>1163</v>
      </c>
      <c r="G1168" s="12">
        <f ca="1"/>
        <v>49.568491265702178</v>
      </c>
      <c r="H1168" s="12">
        <f ca="1"/>
        <v>0.11244896421334546</v>
      </c>
      <c r="I1168" s="12">
        <v>0.1163</v>
      </c>
    </row>
    <row r="1169" spans="6:9" x14ac:dyDescent="0.3">
      <c r="F1169" s="2">
        <v>1164</v>
      </c>
      <c r="G1169" s="12">
        <f ca="1"/>
        <v>49.568748049605702</v>
      </c>
      <c r="H1169" s="12">
        <f ca="1"/>
        <v>0.11245619696489893</v>
      </c>
      <c r="I1169" s="12">
        <v>0.1164</v>
      </c>
    </row>
    <row r="1170" spans="6:9" x14ac:dyDescent="0.3">
      <c r="F1170" s="2">
        <v>1165</v>
      </c>
      <c r="G1170" s="12">
        <f ca="1"/>
        <v>49.570087199054861</v>
      </c>
      <c r="H1170" s="12">
        <f ca="1"/>
        <v>0.11249392095382457</v>
      </c>
      <c r="I1170" s="12">
        <v>0.11650000000000001</v>
      </c>
    </row>
    <row r="1171" spans="6:9" x14ac:dyDescent="0.3">
      <c r="F1171" s="2">
        <v>1166</v>
      </c>
      <c r="G1171" s="12">
        <f ca="1"/>
        <v>49.575284323106914</v>
      </c>
      <c r="H1171" s="12">
        <f ca="1"/>
        <v>0.1126403974189454</v>
      </c>
      <c r="I1171" s="12">
        <v>0.1166</v>
      </c>
    </row>
    <row r="1172" spans="6:9" x14ac:dyDescent="0.3">
      <c r="F1172" s="2">
        <v>1167</v>
      </c>
      <c r="G1172" s="12">
        <f ca="1"/>
        <v>49.584945348601011</v>
      </c>
      <c r="H1172" s="12">
        <f ca="1"/>
        <v>0.11291299309830893</v>
      </c>
      <c r="I1172" s="12">
        <v>0.1167</v>
      </c>
    </row>
    <row r="1173" spans="6:9" x14ac:dyDescent="0.3">
      <c r="F1173" s="2">
        <v>1168</v>
      </c>
      <c r="G1173" s="12">
        <f ca="1"/>
        <v>49.586505152229961</v>
      </c>
      <c r="H1173" s="12">
        <f ca="1"/>
        <v>0.11295704209292751</v>
      </c>
      <c r="I1173" s="12">
        <v>0.1168</v>
      </c>
    </row>
    <row r="1174" spans="6:9" x14ac:dyDescent="0.3">
      <c r="F1174" s="2">
        <v>1169</v>
      </c>
      <c r="G1174" s="12">
        <f ca="1"/>
        <v>49.590323253124794</v>
      </c>
      <c r="H1174" s="12">
        <f ca="1"/>
        <v>0.113064909644516</v>
      </c>
      <c r="I1174" s="12">
        <v>0.1169</v>
      </c>
    </row>
    <row r="1175" spans="6:9" x14ac:dyDescent="0.3">
      <c r="F1175" s="2">
        <v>1170</v>
      </c>
      <c r="G1175" s="12">
        <f ca="1"/>
        <v>49.59403315858615</v>
      </c>
      <c r="H1175" s="12">
        <f ca="1"/>
        <v>0.11316978039161547</v>
      </c>
      <c r="I1175" s="12">
        <v>0.11700000000000001</v>
      </c>
    </row>
    <row r="1176" spans="6:9" x14ac:dyDescent="0.3">
      <c r="F1176" s="2">
        <v>1171</v>
      </c>
      <c r="G1176" s="12">
        <f ca="1"/>
        <v>49.594320649165439</v>
      </c>
      <c r="H1176" s="12">
        <f ca="1"/>
        <v>0.11317790957287295</v>
      </c>
      <c r="I1176" s="12">
        <v>0.1171</v>
      </c>
    </row>
    <row r="1177" spans="6:9" x14ac:dyDescent="0.3">
      <c r="F1177" s="2">
        <v>1172</v>
      </c>
      <c r="G1177" s="12">
        <f ca="1"/>
        <v>49.59577927286108</v>
      </c>
      <c r="H1177" s="12">
        <f ca="1"/>
        <v>0.11321915957280512</v>
      </c>
      <c r="I1177" s="12">
        <v>0.1172</v>
      </c>
    </row>
    <row r="1178" spans="6:9" x14ac:dyDescent="0.3">
      <c r="F1178" s="2">
        <v>1173</v>
      </c>
      <c r="G1178" s="12">
        <f ca="1"/>
        <v>49.606427891342406</v>
      </c>
      <c r="H1178" s="12">
        <f ca="1"/>
        <v>0.11352057977993489</v>
      </c>
      <c r="I1178" s="12">
        <v>0.1173</v>
      </c>
    </row>
    <row r="1179" spans="6:9" x14ac:dyDescent="0.3">
      <c r="F1179" s="2">
        <v>1174</v>
      </c>
      <c r="G1179" s="12">
        <f ca="1"/>
        <v>49.611449742730152</v>
      </c>
      <c r="H1179" s="12">
        <f ca="1"/>
        <v>0.11366289716489228</v>
      </c>
      <c r="I1179" s="12">
        <v>0.1174</v>
      </c>
    </row>
    <row r="1180" spans="6:9" x14ac:dyDescent="0.3">
      <c r="F1180" s="2">
        <v>1175</v>
      </c>
      <c r="G1180" s="12">
        <f ca="1"/>
        <v>49.613195095051438</v>
      </c>
      <c r="H1180" s="12">
        <f ca="1"/>
        <v>0.11371238510378003</v>
      </c>
      <c r="I1180" s="12">
        <v>0.11749999999999999</v>
      </c>
    </row>
    <row r="1181" spans="6:9" x14ac:dyDescent="0.3">
      <c r="F1181" s="2">
        <v>1176</v>
      </c>
      <c r="G1181" s="12">
        <f ca="1"/>
        <v>49.616012261828899</v>
      </c>
      <c r="H1181" s="12">
        <f ca="1"/>
        <v>0.11379229094267507</v>
      </c>
      <c r="I1181" s="12">
        <v>0.1176</v>
      </c>
    </row>
    <row r="1182" spans="6:9" x14ac:dyDescent="0.3">
      <c r="F1182" s="2">
        <v>1177</v>
      </c>
      <c r="G1182" s="12">
        <f ca="1"/>
        <v>49.620132720145087</v>
      </c>
      <c r="H1182" s="12">
        <f ca="1"/>
        <v>0.11390922445199884</v>
      </c>
      <c r="I1182" s="12">
        <v>0.1177</v>
      </c>
    </row>
    <row r="1183" spans="6:9" x14ac:dyDescent="0.3">
      <c r="F1183" s="2">
        <v>1178</v>
      </c>
      <c r="G1183" s="12">
        <f ca="1"/>
        <v>49.62121124713979</v>
      </c>
      <c r="H1183" s="12">
        <f ca="1"/>
        <v>0.11393984372455104</v>
      </c>
      <c r="I1183" s="12">
        <v>0.1178</v>
      </c>
    </row>
    <row r="1184" spans="6:9" x14ac:dyDescent="0.3">
      <c r="F1184" s="2">
        <v>1179</v>
      </c>
      <c r="G1184" s="12">
        <f ca="1"/>
        <v>49.634661773618951</v>
      </c>
      <c r="H1184" s="12">
        <f ca="1"/>
        <v>0.11432212130440951</v>
      </c>
      <c r="I1184" s="12">
        <v>0.1179</v>
      </c>
    </row>
    <row r="1185" spans="6:9" x14ac:dyDescent="0.3">
      <c r="F1185" s="2">
        <v>1180</v>
      </c>
      <c r="G1185" s="12">
        <f ca="1"/>
        <v>49.636798366081763</v>
      </c>
      <c r="H1185" s="12">
        <f ca="1"/>
        <v>0.11438291672627721</v>
      </c>
      <c r="I1185" s="12">
        <v>0.11799999999999999</v>
      </c>
    </row>
    <row r="1186" spans="6:9" x14ac:dyDescent="0.3">
      <c r="F1186" s="2">
        <v>1181</v>
      </c>
      <c r="G1186" s="12">
        <f ca="1"/>
        <v>49.640381152903096</v>
      </c>
      <c r="H1186" s="12">
        <f ca="1"/>
        <v>0.11448490657664985</v>
      </c>
      <c r="I1186" s="12">
        <v>0.1181</v>
      </c>
    </row>
    <row r="1187" spans="6:9" x14ac:dyDescent="0.3">
      <c r="F1187" s="2">
        <v>1182</v>
      </c>
      <c r="G1187" s="12">
        <f ca="1"/>
        <v>49.642224757104863</v>
      </c>
      <c r="H1187" s="12">
        <f ca="1"/>
        <v>0.11453740917721299</v>
      </c>
      <c r="I1187" s="12">
        <v>0.1182</v>
      </c>
    </row>
    <row r="1188" spans="6:9" x14ac:dyDescent="0.3">
      <c r="F1188" s="2">
        <v>1183</v>
      </c>
      <c r="G1188" s="12">
        <f ca="1"/>
        <v>49.646543383698756</v>
      </c>
      <c r="H1188" s="12">
        <f ca="1"/>
        <v>0.11466045300298729</v>
      </c>
      <c r="I1188" s="12">
        <v>0.1183</v>
      </c>
    </row>
    <row r="1189" spans="6:9" x14ac:dyDescent="0.3">
      <c r="F1189" s="2">
        <v>1184</v>
      </c>
      <c r="G1189" s="12">
        <f ca="1"/>
        <v>49.654676591015985</v>
      </c>
      <c r="H1189" s="12">
        <f ca="1"/>
        <v>0.11489239633578627</v>
      </c>
      <c r="I1189" s="12">
        <v>0.11840000000000001</v>
      </c>
    </row>
    <row r="1190" spans="6:9" x14ac:dyDescent="0.3">
      <c r="F1190" s="2">
        <v>1185</v>
      </c>
      <c r="G1190" s="12">
        <f ca="1"/>
        <v>49.65577597596959</v>
      </c>
      <c r="H1190" s="12">
        <f ca="1"/>
        <v>0.11492377037834689</v>
      </c>
      <c r="I1190" s="12">
        <v>0.11849999999999999</v>
      </c>
    </row>
    <row r="1191" spans="6:9" x14ac:dyDescent="0.3">
      <c r="F1191" s="2">
        <v>1186</v>
      </c>
      <c r="G1191" s="12">
        <f ca="1"/>
        <v>49.659345797340343</v>
      </c>
      <c r="H1191" s="12">
        <f ca="1"/>
        <v>0.11502568092104576</v>
      </c>
      <c r="I1191" s="12">
        <v>0.1186</v>
      </c>
    </row>
    <row r="1192" spans="6:9" x14ac:dyDescent="0.3">
      <c r="F1192" s="2">
        <v>1187</v>
      </c>
      <c r="G1192" s="12">
        <f ca="1"/>
        <v>49.668936491402576</v>
      </c>
      <c r="H1192" s="12">
        <f ca="1"/>
        <v>0.11529974400313975</v>
      </c>
      <c r="I1192" s="12">
        <v>0.1187</v>
      </c>
    </row>
    <row r="1193" spans="6:9" x14ac:dyDescent="0.3">
      <c r="F1193" s="2">
        <v>1188</v>
      </c>
      <c r="G1193" s="12">
        <f ca="1"/>
        <v>49.672202511745461</v>
      </c>
      <c r="H1193" s="12">
        <f ca="1"/>
        <v>0.11539316335986675</v>
      </c>
      <c r="I1193" s="12">
        <v>0.1188</v>
      </c>
    </row>
    <row r="1194" spans="6:9" x14ac:dyDescent="0.3">
      <c r="F1194" s="2">
        <v>1189</v>
      </c>
      <c r="G1194" s="12">
        <f ca="1"/>
        <v>49.674902623827727</v>
      </c>
      <c r="H1194" s="12">
        <f ca="1"/>
        <v>0.11547043023216956</v>
      </c>
      <c r="I1194" s="12">
        <v>0.11890000000000001</v>
      </c>
    </row>
    <row r="1195" spans="6:9" x14ac:dyDescent="0.3">
      <c r="F1195" s="2">
        <v>1190</v>
      </c>
      <c r="G1195" s="12">
        <f ca="1"/>
        <v>49.678685227517718</v>
      </c>
      <c r="H1195" s="12">
        <f ca="1"/>
        <v>0.115578726269839</v>
      </c>
      <c r="I1195" s="12">
        <v>0.11899999999999999</v>
      </c>
    </row>
    <row r="1196" spans="6:9" x14ac:dyDescent="0.3">
      <c r="F1196" s="2">
        <v>1191</v>
      </c>
      <c r="G1196" s="12">
        <f ca="1"/>
        <v>49.682670101016583</v>
      </c>
      <c r="H1196" s="12">
        <f ca="1"/>
        <v>0.115692879427878</v>
      </c>
      <c r="I1196" s="12">
        <v>0.1191</v>
      </c>
    </row>
    <row r="1197" spans="6:9" x14ac:dyDescent="0.3">
      <c r="F1197" s="2">
        <v>1192</v>
      </c>
      <c r="G1197" s="12">
        <f ca="1"/>
        <v>49.683267291644349</v>
      </c>
      <c r="H1197" s="12">
        <f ca="1"/>
        <v>0.11570999276662951</v>
      </c>
      <c r="I1197" s="12">
        <v>0.1192</v>
      </c>
    </row>
    <row r="1198" spans="6:9" x14ac:dyDescent="0.3">
      <c r="F1198" s="2">
        <v>1193</v>
      </c>
      <c r="G1198" s="12">
        <f ca="1"/>
        <v>49.689687118974071</v>
      </c>
      <c r="H1198" s="12">
        <f ca="1"/>
        <v>0.11589405818152038</v>
      </c>
      <c r="I1198" s="12">
        <v>0.1193</v>
      </c>
    </row>
    <row r="1199" spans="6:9" x14ac:dyDescent="0.3">
      <c r="F1199" s="2">
        <v>1194</v>
      </c>
      <c r="G1199" s="12">
        <f ca="1"/>
        <v>49.694050064343926</v>
      </c>
      <c r="H1199" s="12">
        <f ca="1"/>
        <v>0.11601925038415606</v>
      </c>
      <c r="I1199" s="12">
        <v>0.11940000000000001</v>
      </c>
    </row>
    <row r="1200" spans="6:9" x14ac:dyDescent="0.3">
      <c r="F1200" s="2">
        <v>1195</v>
      </c>
      <c r="G1200" s="12">
        <f ca="1"/>
        <v>49.695632601745984</v>
      </c>
      <c r="H1200" s="12">
        <f ca="1"/>
        <v>0.11606468047224122</v>
      </c>
      <c r="I1200" s="12">
        <v>0.1195</v>
      </c>
    </row>
    <row r="1201" spans="6:9" x14ac:dyDescent="0.3">
      <c r="F1201" s="2">
        <v>1196</v>
      </c>
      <c r="G1201" s="12">
        <f ca="1"/>
        <v>49.696528330213795</v>
      </c>
      <c r="H1201" s="12">
        <f ca="1"/>
        <v>0.11609039899436649</v>
      </c>
      <c r="I1201" s="12">
        <v>0.1196</v>
      </c>
    </row>
    <row r="1202" spans="6:9" x14ac:dyDescent="0.3">
      <c r="F1202" s="2">
        <v>1197</v>
      </c>
      <c r="G1202" s="12">
        <f ca="1"/>
        <v>49.699195293493162</v>
      </c>
      <c r="H1202" s="12">
        <f ca="1"/>
        <v>0.11616699421840128</v>
      </c>
      <c r="I1202" s="12">
        <v>0.1197</v>
      </c>
    </row>
    <row r="1203" spans="6:9" x14ac:dyDescent="0.3">
      <c r="F1203" s="2">
        <v>1198</v>
      </c>
      <c r="G1203" s="12">
        <f ca="1"/>
        <v>49.699765300431253</v>
      </c>
      <c r="H1203" s="12">
        <f ca="1"/>
        <v>0.11618336876451037</v>
      </c>
      <c r="I1203" s="12">
        <v>0.1198</v>
      </c>
    </row>
    <row r="1204" spans="6:9" x14ac:dyDescent="0.3">
      <c r="F1204" s="2">
        <v>1199</v>
      </c>
      <c r="G1204" s="12">
        <f ca="1"/>
        <v>49.701075696391975</v>
      </c>
      <c r="H1204" s="12">
        <f ca="1"/>
        <v>0.11622101766946187</v>
      </c>
      <c r="I1204" s="12">
        <v>0.11990000000000001</v>
      </c>
    </row>
    <row r="1205" spans="6:9" x14ac:dyDescent="0.3">
      <c r="F1205" s="2">
        <v>1200</v>
      </c>
      <c r="G1205" s="12">
        <f ca="1"/>
        <v>49.701480465336481</v>
      </c>
      <c r="H1205" s="12">
        <f ca="1"/>
        <v>0.11623264854266306</v>
      </c>
      <c r="I1205" s="12">
        <v>0.12</v>
      </c>
    </row>
    <row r="1206" spans="6:9" x14ac:dyDescent="0.3">
      <c r="F1206" s="2">
        <v>1201</v>
      </c>
      <c r="G1206" s="12">
        <f ca="1"/>
        <v>49.703906519447379</v>
      </c>
      <c r="H1206" s="12">
        <f ca="1"/>
        <v>0.11630237489161947</v>
      </c>
      <c r="I1206" s="12">
        <v>0.1201</v>
      </c>
    </row>
    <row r="1207" spans="6:9" x14ac:dyDescent="0.3">
      <c r="F1207" s="2">
        <v>1202</v>
      </c>
      <c r="G1207" s="12">
        <f ca="1"/>
        <v>49.705703034864634</v>
      </c>
      <c r="H1207" s="12">
        <f ca="1"/>
        <v>0.11635402408453248</v>
      </c>
      <c r="I1207" s="12">
        <v>0.1202</v>
      </c>
    </row>
    <row r="1208" spans="6:9" x14ac:dyDescent="0.3">
      <c r="F1208" s="2">
        <v>1203</v>
      </c>
      <c r="G1208" s="12">
        <f ca="1"/>
        <v>49.707069110380729</v>
      </c>
      <c r="H1208" s="12">
        <f ca="1"/>
        <v>0.11639330749942467</v>
      </c>
      <c r="I1208" s="12">
        <v>0.1203</v>
      </c>
    </row>
    <row r="1209" spans="6:9" x14ac:dyDescent="0.3">
      <c r="F1209" s="2">
        <v>1204</v>
      </c>
      <c r="G1209" s="12">
        <f ca="1"/>
        <v>49.709290295271074</v>
      </c>
      <c r="H1209" s="12">
        <f ca="1"/>
        <v>0.11645719778380138</v>
      </c>
      <c r="I1209" s="12">
        <v>0.12039999999999999</v>
      </c>
    </row>
    <row r="1210" spans="6:9" x14ac:dyDescent="0.3">
      <c r="F1210" s="2">
        <v>1205</v>
      </c>
      <c r="G1210" s="12">
        <f ca="1"/>
        <v>49.711046217012658</v>
      </c>
      <c r="H1210" s="12">
        <f ca="1"/>
        <v>0.11650772011320185</v>
      </c>
      <c r="I1210" s="12">
        <v>0.1205</v>
      </c>
    </row>
    <row r="1211" spans="6:9" x14ac:dyDescent="0.3">
      <c r="F1211" s="2">
        <v>1206</v>
      </c>
      <c r="G1211" s="12">
        <f ca="1"/>
        <v>49.717091883451474</v>
      </c>
      <c r="H1211" s="12">
        <f ca="1"/>
        <v>0.11668176991197753</v>
      </c>
      <c r="I1211" s="12">
        <v>0.1206</v>
      </c>
    </row>
    <row r="1212" spans="6:9" x14ac:dyDescent="0.3">
      <c r="F1212" s="2">
        <v>1207</v>
      </c>
      <c r="G1212" s="12">
        <f ca="1"/>
        <v>49.718307293751465</v>
      </c>
      <c r="H1212" s="12">
        <f ca="1"/>
        <v>0.11671677940547516</v>
      </c>
      <c r="I1212" s="12">
        <v>0.1207</v>
      </c>
    </row>
    <row r="1213" spans="6:9" x14ac:dyDescent="0.3">
      <c r="F1213" s="2">
        <v>1208</v>
      </c>
      <c r="G1213" s="12">
        <f ca="1"/>
        <v>49.719547956829565</v>
      </c>
      <c r="H1213" s="12">
        <f ca="1"/>
        <v>0.11675252279551107</v>
      </c>
      <c r="I1213" s="12">
        <v>0.1208</v>
      </c>
    </row>
    <row r="1214" spans="6:9" x14ac:dyDescent="0.3">
      <c r="F1214" s="2">
        <v>1209</v>
      </c>
      <c r="G1214" s="12">
        <f ca="1"/>
        <v>49.720800017996126</v>
      </c>
      <c r="H1214" s="12">
        <f ca="1"/>
        <v>0.1167886012191989</v>
      </c>
      <c r="I1214" s="12">
        <v>0.12089999999999999</v>
      </c>
    </row>
    <row r="1215" spans="6:9" x14ac:dyDescent="0.3">
      <c r="F1215" s="2">
        <v>1210</v>
      </c>
      <c r="G1215" s="12">
        <f ca="1"/>
        <v>49.723241095578011</v>
      </c>
      <c r="H1215" s="12">
        <f ca="1"/>
        <v>0.11685896064182261</v>
      </c>
      <c r="I1215" s="12">
        <v>0.121</v>
      </c>
    </row>
    <row r="1216" spans="6:9" x14ac:dyDescent="0.3">
      <c r="F1216" s="2">
        <v>1211</v>
      </c>
      <c r="G1216" s="12">
        <f ca="1"/>
        <v>49.724444688673316</v>
      </c>
      <c r="H1216" s="12">
        <f ca="1"/>
        <v>0.1168936612790525</v>
      </c>
      <c r="I1216" s="12">
        <v>0.1211</v>
      </c>
    </row>
    <row r="1217" spans="6:9" x14ac:dyDescent="0.3">
      <c r="F1217" s="2">
        <v>1212</v>
      </c>
      <c r="G1217" s="12">
        <f ca="1"/>
        <v>49.728856176430156</v>
      </c>
      <c r="H1217" s="12">
        <f ca="1"/>
        <v>0.11702090112349385</v>
      </c>
      <c r="I1217" s="12">
        <v>0.1212</v>
      </c>
    </row>
    <row r="1218" spans="6:9" x14ac:dyDescent="0.3">
      <c r="F1218" s="2">
        <v>1213</v>
      </c>
      <c r="G1218" s="12">
        <f ca="1"/>
        <v>49.729287046642547</v>
      </c>
      <c r="H1218" s="12">
        <f ca="1"/>
        <v>0.11703333309268869</v>
      </c>
      <c r="I1218" s="12">
        <v>0.12130000000000001</v>
      </c>
    </row>
    <row r="1219" spans="6:9" x14ac:dyDescent="0.3">
      <c r="F1219" s="2">
        <v>1214</v>
      </c>
      <c r="G1219" s="12">
        <f ca="1"/>
        <v>49.739665430675387</v>
      </c>
      <c r="H1219" s="12">
        <f ca="1"/>
        <v>0.11733302140315392</v>
      </c>
      <c r="I1219" s="12">
        <v>0.12139999999999999</v>
      </c>
    </row>
    <row r="1220" spans="6:9" x14ac:dyDescent="0.3">
      <c r="F1220" s="2">
        <v>1215</v>
      </c>
      <c r="G1220" s="12">
        <f ca="1"/>
        <v>49.740395995673843</v>
      </c>
      <c r="H1220" s="12">
        <f ca="1"/>
        <v>0.11735413463886614</v>
      </c>
      <c r="I1220" s="12">
        <v>0.1215</v>
      </c>
    </row>
    <row r="1221" spans="6:9" x14ac:dyDescent="0.3">
      <c r="F1221" s="2">
        <v>1216</v>
      </c>
      <c r="G1221" s="12">
        <f ca="1"/>
        <v>49.746955507667238</v>
      </c>
      <c r="H1221" s="12">
        <f ca="1"/>
        <v>0.1175438055692536</v>
      </c>
      <c r="I1221" s="12">
        <v>0.1216</v>
      </c>
    </row>
    <row r="1222" spans="6:9" x14ac:dyDescent="0.3">
      <c r="F1222" s="2">
        <v>1217</v>
      </c>
      <c r="G1222" s="12">
        <f ca="1"/>
        <v>49.750281085465112</v>
      </c>
      <c r="H1222" s="12">
        <f ca="1"/>
        <v>0.11764003600691095</v>
      </c>
      <c r="I1222" s="12">
        <v>0.1217</v>
      </c>
    </row>
    <row r="1223" spans="6:9" x14ac:dyDescent="0.3">
      <c r="F1223" s="2">
        <v>1218</v>
      </c>
      <c r="G1223" s="12">
        <f ca="1"/>
        <v>49.750745297022227</v>
      </c>
      <c r="H1223" s="12">
        <f ca="1"/>
        <v>0.11765347239087312</v>
      </c>
      <c r="I1223" s="12">
        <v>0.12180000000000001</v>
      </c>
    </row>
    <row r="1224" spans="6:9" x14ac:dyDescent="0.3">
      <c r="F1224" s="2">
        <v>1219</v>
      </c>
      <c r="G1224" s="12">
        <f ca="1"/>
        <v>49.753742732638869</v>
      </c>
      <c r="H1224" s="12">
        <f ca="1"/>
        <v>0.11774025384066232</v>
      </c>
      <c r="I1224" s="12">
        <v>0.12189999999999999</v>
      </c>
    </row>
    <row r="1225" spans="6:9" x14ac:dyDescent="0.3">
      <c r="F1225" s="2">
        <v>1220</v>
      </c>
      <c r="G1225" s="12">
        <f ca="1"/>
        <v>49.755174335890821</v>
      </c>
      <c r="H1225" s="12">
        <f ca="1"/>
        <v>0.11778171497168374</v>
      </c>
      <c r="I1225" s="12">
        <v>0.122</v>
      </c>
    </row>
    <row r="1226" spans="6:9" x14ac:dyDescent="0.3">
      <c r="F1226" s="2">
        <v>1221</v>
      </c>
      <c r="G1226" s="12">
        <f ca="1"/>
        <v>49.756683019240405</v>
      </c>
      <c r="H1226" s="12">
        <f ca="1"/>
        <v>0.11782541788842552</v>
      </c>
      <c r="I1226" s="12">
        <v>0.1221</v>
      </c>
    </row>
    <row r="1227" spans="6:9" x14ac:dyDescent="0.3">
      <c r="F1227" s="2">
        <v>1222</v>
      </c>
      <c r="G1227" s="12">
        <f ca="1"/>
        <v>49.758968786680249</v>
      </c>
      <c r="H1227" s="12">
        <f ca="1"/>
        <v>0.11789164951937313</v>
      </c>
      <c r="I1227" s="12">
        <v>0.1222</v>
      </c>
    </row>
    <row r="1228" spans="6:9" x14ac:dyDescent="0.3">
      <c r="F1228" s="2">
        <v>1223</v>
      </c>
      <c r="G1228" s="12">
        <f ca="1"/>
        <v>49.761284459733332</v>
      </c>
      <c r="H1228" s="12">
        <f ca="1"/>
        <v>0.11795877036556339</v>
      </c>
      <c r="I1228" s="12">
        <v>0.12230000000000001</v>
      </c>
    </row>
    <row r="1229" spans="6:9" x14ac:dyDescent="0.3">
      <c r="F1229" s="2">
        <v>1224</v>
      </c>
      <c r="G1229" s="12">
        <f ca="1"/>
        <v>49.766656328891905</v>
      </c>
      <c r="H1229" s="12">
        <f ca="1"/>
        <v>0.11811456434414615</v>
      </c>
      <c r="I1229" s="12">
        <v>0.12239999999999999</v>
      </c>
    </row>
    <row r="1230" spans="6:9" x14ac:dyDescent="0.3">
      <c r="F1230" s="2">
        <v>1225</v>
      </c>
      <c r="G1230" s="12">
        <f ca="1"/>
        <v>49.767485611759305</v>
      </c>
      <c r="H1230" s="12">
        <f ca="1"/>
        <v>0.1181386259985769</v>
      </c>
      <c r="I1230" s="12">
        <v>0.1225</v>
      </c>
    </row>
    <row r="1231" spans="6:9" x14ac:dyDescent="0.3">
      <c r="F1231" s="2">
        <v>1226</v>
      </c>
      <c r="G1231" s="12">
        <f ca="1"/>
        <v>49.775023777664899</v>
      </c>
      <c r="H1231" s="12">
        <f ca="1"/>
        <v>0.1183574801768411</v>
      </c>
      <c r="I1231" s="12">
        <v>0.1226</v>
      </c>
    </row>
    <row r="1232" spans="6:9" x14ac:dyDescent="0.3">
      <c r="F1232" s="2">
        <v>1227</v>
      </c>
      <c r="G1232" s="12">
        <f ca="1"/>
        <v>49.77629553353885</v>
      </c>
      <c r="H1232" s="12">
        <f ca="1"/>
        <v>0.11839442666173822</v>
      </c>
      <c r="I1232" s="12">
        <v>0.1227</v>
      </c>
    </row>
    <row r="1233" spans="6:9" x14ac:dyDescent="0.3">
      <c r="F1233" s="2">
        <v>1228</v>
      </c>
      <c r="G1233" s="12">
        <f ca="1"/>
        <v>49.777101548335018</v>
      </c>
      <c r="H1233" s="12">
        <f ca="1"/>
        <v>0.11841784620601632</v>
      </c>
      <c r="I1233" s="12">
        <v>0.12280000000000001</v>
      </c>
    </row>
    <row r="1234" spans="6:9" x14ac:dyDescent="0.3">
      <c r="F1234" s="2">
        <v>1229</v>
      </c>
      <c r="G1234" s="12">
        <f ca="1"/>
        <v>49.779819847065212</v>
      </c>
      <c r="H1234" s="12">
        <f ca="1"/>
        <v>0.11849684939340389</v>
      </c>
      <c r="I1234" s="12">
        <v>0.1229</v>
      </c>
    </row>
    <row r="1235" spans="6:9" x14ac:dyDescent="0.3">
      <c r="F1235" s="2">
        <v>1230</v>
      </c>
      <c r="G1235" s="12">
        <f ca="1"/>
        <v>49.785440744365047</v>
      </c>
      <c r="H1235" s="12">
        <f ca="1"/>
        <v>0.11866031182387003</v>
      </c>
      <c r="I1235" s="12">
        <v>0.123</v>
      </c>
    </row>
    <row r="1236" spans="6:9" x14ac:dyDescent="0.3">
      <c r="F1236" s="2">
        <v>1231</v>
      </c>
      <c r="G1236" s="12">
        <f ca="1"/>
        <v>49.793928867504114</v>
      </c>
      <c r="H1236" s="12">
        <f ca="1"/>
        <v>0.11890741117860208</v>
      </c>
      <c r="I1236" s="12">
        <v>0.1231</v>
      </c>
    </row>
    <row r="1237" spans="6:9" x14ac:dyDescent="0.3">
      <c r="F1237" s="2">
        <v>1232</v>
      </c>
      <c r="G1237" s="12">
        <f ca="1"/>
        <v>49.796226212557379</v>
      </c>
      <c r="H1237" s="12">
        <f ca="1"/>
        <v>0.11897434227748493</v>
      </c>
      <c r="I1237" s="12">
        <v>0.1232</v>
      </c>
    </row>
    <row r="1238" spans="6:9" x14ac:dyDescent="0.3">
      <c r="F1238" s="2">
        <v>1233</v>
      </c>
      <c r="G1238" s="12">
        <f ca="1"/>
        <v>49.8015258817668</v>
      </c>
      <c r="H1238" s="12">
        <f ca="1"/>
        <v>0.11912882894567353</v>
      </c>
      <c r="I1238" s="12">
        <v>0.12330000000000001</v>
      </c>
    </row>
    <row r="1239" spans="6:9" x14ac:dyDescent="0.3">
      <c r="F1239" s="2">
        <v>1234</v>
      </c>
      <c r="G1239" s="12">
        <f ca="1"/>
        <v>49.808486998450554</v>
      </c>
      <c r="H1239" s="12">
        <f ca="1"/>
        <v>0.11933192849092548</v>
      </c>
      <c r="I1239" s="12">
        <v>0.1234</v>
      </c>
    </row>
    <row r="1240" spans="6:9" x14ac:dyDescent="0.3">
      <c r="F1240" s="2">
        <v>1235</v>
      </c>
      <c r="G1240" s="12">
        <f ca="1"/>
        <v>49.811989657471464</v>
      </c>
      <c r="H1240" s="12">
        <f ca="1"/>
        <v>0.11943420090134814</v>
      </c>
      <c r="I1240" s="12">
        <v>0.1235</v>
      </c>
    </row>
    <row r="1241" spans="6:9" x14ac:dyDescent="0.3">
      <c r="F1241" s="2">
        <v>1236</v>
      </c>
      <c r="G1241" s="12">
        <f ca="1"/>
        <v>49.815388628752451</v>
      </c>
      <c r="H1241" s="12">
        <f ca="1"/>
        <v>0.11953349558258738</v>
      </c>
      <c r="I1241" s="12">
        <v>0.1236</v>
      </c>
    </row>
    <row r="1242" spans="6:9" x14ac:dyDescent="0.3">
      <c r="F1242" s="2">
        <v>1237</v>
      </c>
      <c r="G1242" s="12">
        <f ca="1"/>
        <v>49.817996730762289</v>
      </c>
      <c r="H1242" s="12">
        <f ca="1"/>
        <v>0.11960971972849575</v>
      </c>
      <c r="I1242" s="12">
        <v>0.1237</v>
      </c>
    </row>
    <row r="1243" spans="6:9" x14ac:dyDescent="0.3">
      <c r="F1243" s="2">
        <v>1238</v>
      </c>
      <c r="G1243" s="12">
        <f ca="1"/>
        <v>49.819645300615292</v>
      </c>
      <c r="H1243" s="12">
        <f ca="1"/>
        <v>0.11965791556937408</v>
      </c>
      <c r="I1243" s="12">
        <v>0.12379999999999999</v>
      </c>
    </row>
    <row r="1244" spans="6:9" x14ac:dyDescent="0.3">
      <c r="F1244" s="2">
        <v>1239</v>
      </c>
      <c r="G1244" s="12">
        <f ca="1"/>
        <v>49.822002531421873</v>
      </c>
      <c r="H1244" s="12">
        <f ca="1"/>
        <v>0.11972684910733619</v>
      </c>
      <c r="I1244" s="12">
        <v>0.1239</v>
      </c>
    </row>
    <row r="1245" spans="6:9" x14ac:dyDescent="0.3">
      <c r="F1245" s="2">
        <v>1240</v>
      </c>
      <c r="G1245" s="12">
        <f ca="1"/>
        <v>49.835042373513097</v>
      </c>
      <c r="H1245" s="12">
        <f ca="1"/>
        <v>0.12010860485323575</v>
      </c>
      <c r="I1245" s="12">
        <v>0.124</v>
      </c>
    </row>
    <row r="1246" spans="6:9" x14ac:dyDescent="0.3">
      <c r="F1246" s="2">
        <v>1241</v>
      </c>
      <c r="G1246" s="12">
        <f ca="1"/>
        <v>49.837707759963884</v>
      </c>
      <c r="H1246" s="12">
        <f ca="1"/>
        <v>0.12018672574882644</v>
      </c>
      <c r="I1246" s="12">
        <v>0.1241</v>
      </c>
    </row>
    <row r="1247" spans="6:9" x14ac:dyDescent="0.3">
      <c r="F1247" s="2">
        <v>1242</v>
      </c>
      <c r="G1247" s="12">
        <f ca="1"/>
        <v>49.839828165215138</v>
      </c>
      <c r="H1247" s="12">
        <f ca="1"/>
        <v>0.12024889508162892</v>
      </c>
      <c r="I1247" s="12">
        <v>0.1242</v>
      </c>
    </row>
    <row r="1248" spans="6:9" x14ac:dyDescent="0.3">
      <c r="F1248" s="2">
        <v>1243</v>
      </c>
      <c r="G1248" s="12">
        <f ca="1"/>
        <v>49.846660635881022</v>
      </c>
      <c r="H1248" s="12">
        <f ca="1"/>
        <v>0.12044934971396067</v>
      </c>
      <c r="I1248" s="12">
        <v>0.12429999999999999</v>
      </c>
    </row>
    <row r="1249" spans="6:9" x14ac:dyDescent="0.3">
      <c r="F1249" s="2">
        <v>1244</v>
      </c>
      <c r="G1249" s="12">
        <f ca="1"/>
        <v>49.849961662936757</v>
      </c>
      <c r="H1249" s="12">
        <f ca="1"/>
        <v>0.12054626787279919</v>
      </c>
      <c r="I1249" s="12">
        <v>0.1244</v>
      </c>
    </row>
    <row r="1250" spans="6:9" x14ac:dyDescent="0.3">
      <c r="F1250" s="2">
        <v>1245</v>
      </c>
      <c r="G1250" s="12">
        <f ca="1"/>
        <v>49.849995998154938</v>
      </c>
      <c r="H1250" s="12">
        <f ca="1"/>
        <v>0.12054727619748043</v>
      </c>
      <c r="I1250" s="12">
        <v>0.1245</v>
      </c>
    </row>
    <row r="1251" spans="6:9" x14ac:dyDescent="0.3">
      <c r="F1251" s="2">
        <v>1246</v>
      </c>
      <c r="G1251" s="12">
        <f ca="1"/>
        <v>49.8514761467477</v>
      </c>
      <c r="H1251" s="12">
        <f ca="1"/>
        <v>0.12059074857049581</v>
      </c>
      <c r="I1251" s="12">
        <v>0.1246</v>
      </c>
    </row>
    <row r="1252" spans="6:9" x14ac:dyDescent="0.3">
      <c r="F1252" s="2">
        <v>1247</v>
      </c>
      <c r="G1252" s="12">
        <f ca="1"/>
        <v>49.854869713625519</v>
      </c>
      <c r="H1252" s="12">
        <f ca="1"/>
        <v>0.12069045360189594</v>
      </c>
      <c r="I1252" s="12">
        <v>0.12470000000000001</v>
      </c>
    </row>
    <row r="1253" spans="6:9" x14ac:dyDescent="0.3">
      <c r="F1253" s="2">
        <v>1248</v>
      </c>
      <c r="G1253" s="12">
        <f ca="1"/>
        <v>49.855255683703199</v>
      </c>
      <c r="H1253" s="12">
        <f ca="1"/>
        <v>0.1207017967242321</v>
      </c>
      <c r="I1253" s="12">
        <v>0.12479999999999999</v>
      </c>
    </row>
    <row r="1254" spans="6:9" x14ac:dyDescent="0.3">
      <c r="F1254" s="2">
        <v>1249</v>
      </c>
      <c r="G1254" s="12">
        <f ca="1"/>
        <v>49.862658834961628</v>
      </c>
      <c r="H1254" s="12">
        <f ca="1"/>
        <v>0.12091948712788879</v>
      </c>
      <c r="I1254" s="12">
        <v>0.1249</v>
      </c>
    </row>
    <row r="1255" spans="6:9" x14ac:dyDescent="0.3">
      <c r="F1255" s="2">
        <v>1250</v>
      </c>
      <c r="G1255" s="12">
        <f ca="1"/>
        <v>49.867733856332002</v>
      </c>
      <c r="H1255" s="12">
        <f ca="1"/>
        <v>0.12106885271188098</v>
      </c>
      <c r="I1255" s="12">
        <v>0.125</v>
      </c>
    </row>
    <row r="1256" spans="6:9" x14ac:dyDescent="0.3">
      <c r="F1256" s="2">
        <v>1251</v>
      </c>
      <c r="G1256" s="12">
        <f ca="1"/>
        <v>49.867987261050203</v>
      </c>
      <c r="H1256" s="12">
        <f ca="1"/>
        <v>0.12107631365547442</v>
      </c>
      <c r="I1256" s="12">
        <v>0.12509999999999999</v>
      </c>
    </row>
    <row r="1257" spans="6:9" x14ac:dyDescent="0.3">
      <c r="F1257" s="2">
        <v>1252</v>
      </c>
      <c r="G1257" s="12">
        <f ca="1"/>
        <v>49.87300613351124</v>
      </c>
      <c r="H1257" s="12">
        <f ca="1"/>
        <v>0.12122413929475165</v>
      </c>
      <c r="I1257" s="12">
        <v>0.12520000000000001</v>
      </c>
    </row>
    <row r="1258" spans="6:9" x14ac:dyDescent="0.3">
      <c r="F1258" s="2">
        <v>1253</v>
      </c>
      <c r="G1258" s="12">
        <f ca="1"/>
        <v>49.878696288301896</v>
      </c>
      <c r="H1258" s="12">
        <f ca="1"/>
        <v>0.12139186578276573</v>
      </c>
      <c r="I1258" s="12">
        <v>0.12529999999999999</v>
      </c>
    </row>
    <row r="1259" spans="6:9" x14ac:dyDescent="0.3">
      <c r="F1259" s="2">
        <v>1254</v>
      </c>
      <c r="G1259" s="12">
        <f ca="1"/>
        <v>49.880998103838159</v>
      </c>
      <c r="H1259" s="12">
        <f ca="1"/>
        <v>0.12145975442080187</v>
      </c>
      <c r="I1259" s="12">
        <v>0.12540000000000001</v>
      </c>
    </row>
    <row r="1260" spans="6:9" x14ac:dyDescent="0.3">
      <c r="F1260" s="2">
        <v>1255</v>
      </c>
      <c r="G1260" s="12">
        <f ca="1"/>
        <v>49.884176811198074</v>
      </c>
      <c r="H1260" s="12">
        <f ca="1"/>
        <v>0.12155354252677263</v>
      </c>
      <c r="I1260" s="12">
        <v>0.1255</v>
      </c>
    </row>
    <row r="1261" spans="6:9" x14ac:dyDescent="0.3">
      <c r="F1261" s="2">
        <v>1256</v>
      </c>
      <c r="G1261" s="12">
        <f ca="1"/>
        <v>49.887030991590784</v>
      </c>
      <c r="H1261" s="12">
        <f ca="1"/>
        <v>0.12163779183949706</v>
      </c>
      <c r="I1261" s="12">
        <v>0.12559999999999999</v>
      </c>
    </row>
    <row r="1262" spans="6:9" x14ac:dyDescent="0.3">
      <c r="F1262" s="2">
        <v>1257</v>
      </c>
      <c r="G1262" s="12">
        <f ca="1"/>
        <v>49.889922667061221</v>
      </c>
      <c r="H1262" s="12">
        <f ca="1"/>
        <v>0.12172318305441451</v>
      </c>
      <c r="I1262" s="12">
        <v>0.12570000000000001</v>
      </c>
    </row>
    <row r="1263" spans="6:9" x14ac:dyDescent="0.3">
      <c r="F1263" s="2">
        <v>1258</v>
      </c>
      <c r="G1263" s="12">
        <f ca="1"/>
        <v>49.896793278175608</v>
      </c>
      <c r="H1263" s="12">
        <f ca="1"/>
        <v>0.12192621406246801</v>
      </c>
      <c r="I1263" s="12">
        <v>0.1258</v>
      </c>
    </row>
    <row r="1264" spans="6:9" x14ac:dyDescent="0.3">
      <c r="F1264" s="2">
        <v>1259</v>
      </c>
      <c r="G1264" s="12">
        <f ca="1"/>
        <v>49.89727905331808</v>
      </c>
      <c r="H1264" s="12">
        <f ca="1"/>
        <v>0.12194057658442528</v>
      </c>
      <c r="I1264" s="12">
        <v>0.12590000000000001</v>
      </c>
    </row>
    <row r="1265" spans="6:9" x14ac:dyDescent="0.3">
      <c r="F1265" s="2">
        <v>1260</v>
      </c>
      <c r="G1265" s="12">
        <f ca="1"/>
        <v>49.901461007541599</v>
      </c>
      <c r="H1265" s="12">
        <f ca="1"/>
        <v>0.12206426229563823</v>
      </c>
      <c r="I1265" s="12">
        <v>0.126</v>
      </c>
    </row>
    <row r="1266" spans="6:9" x14ac:dyDescent="0.3">
      <c r="F1266" s="2">
        <v>1261</v>
      </c>
      <c r="G1266" s="12">
        <f ca="1"/>
        <v>49.90206955859869</v>
      </c>
      <c r="H1266" s="12">
        <f ca="1"/>
        <v>0.12208226699441808</v>
      </c>
      <c r="I1266" s="12">
        <v>0.12609999999999999</v>
      </c>
    </row>
    <row r="1267" spans="6:9" x14ac:dyDescent="0.3">
      <c r="F1267" s="2">
        <v>1262</v>
      </c>
      <c r="G1267" s="12">
        <f ca="1"/>
        <v>49.904123928689195</v>
      </c>
      <c r="H1267" s="12">
        <f ca="1"/>
        <v>0.12214305950556166</v>
      </c>
      <c r="I1267" s="12">
        <v>0.12620000000000001</v>
      </c>
    </row>
    <row r="1268" spans="6:9" x14ac:dyDescent="0.3">
      <c r="F1268" s="2">
        <v>1263</v>
      </c>
      <c r="G1268" s="12">
        <f ca="1"/>
        <v>49.905035258520947</v>
      </c>
      <c r="H1268" s="12">
        <f ca="1"/>
        <v>0.12217003310535364</v>
      </c>
      <c r="I1268" s="12">
        <v>0.1263</v>
      </c>
    </row>
    <row r="1269" spans="6:9" x14ac:dyDescent="0.3">
      <c r="F1269" s="2">
        <v>1264</v>
      </c>
      <c r="G1269" s="12">
        <f ca="1"/>
        <v>49.906215845988264</v>
      </c>
      <c r="H1269" s="12">
        <f ca="1"/>
        <v>0.12220498142622385</v>
      </c>
      <c r="I1269" s="12">
        <v>0.12640000000000001</v>
      </c>
    </row>
    <row r="1270" spans="6:9" x14ac:dyDescent="0.3">
      <c r="F1270" s="2">
        <v>1265</v>
      </c>
      <c r="G1270" s="12">
        <f ca="1"/>
        <v>49.909819055485571</v>
      </c>
      <c r="H1270" s="12">
        <f ca="1"/>
        <v>0.12231168177630611</v>
      </c>
      <c r="I1270" s="12">
        <v>0.1265</v>
      </c>
    </row>
    <row r="1271" spans="6:9" x14ac:dyDescent="0.3">
      <c r="F1271" s="2">
        <v>1266</v>
      </c>
      <c r="G1271" s="12">
        <f ca="1"/>
        <v>49.912072694410085</v>
      </c>
      <c r="H1271" s="12">
        <f ca="1"/>
        <v>0.12237844572225354</v>
      </c>
      <c r="I1271" s="12">
        <v>0.12659999999999999</v>
      </c>
    </row>
    <row r="1272" spans="6:9" x14ac:dyDescent="0.3">
      <c r="F1272" s="2">
        <v>1267</v>
      </c>
      <c r="G1272" s="12">
        <f ca="1"/>
        <v>49.914802519256064</v>
      </c>
      <c r="H1272" s="12">
        <f ca="1"/>
        <v>0.12245934537351093</v>
      </c>
      <c r="I1272" s="12">
        <v>0.12670000000000001</v>
      </c>
    </row>
    <row r="1273" spans="6:9" x14ac:dyDescent="0.3">
      <c r="F1273" s="2">
        <v>1268</v>
      </c>
      <c r="G1273" s="12">
        <f ca="1"/>
        <v>49.915086788952671</v>
      </c>
      <c r="H1273" s="12">
        <f ca="1"/>
        <v>0.12246777164918868</v>
      </c>
      <c r="I1273" s="12">
        <v>0.1268</v>
      </c>
    </row>
    <row r="1274" spans="6:9" x14ac:dyDescent="0.3">
      <c r="F1274" s="2">
        <v>1269</v>
      </c>
      <c r="G1274" s="12">
        <f ca="1"/>
        <v>49.916586131800258</v>
      </c>
      <c r="H1274" s="12">
        <f ca="1"/>
        <v>0.12251222056839341</v>
      </c>
      <c r="I1274" s="12">
        <v>0.12690000000000001</v>
      </c>
    </row>
    <row r="1275" spans="6:9" x14ac:dyDescent="0.3">
      <c r="F1275" s="2">
        <v>1270</v>
      </c>
      <c r="G1275" s="12">
        <f ca="1"/>
        <v>49.920426992306602</v>
      </c>
      <c r="H1275" s="12">
        <f ca="1"/>
        <v>0.12262612847372273</v>
      </c>
      <c r="I1275" s="12">
        <v>0.127</v>
      </c>
    </row>
    <row r="1276" spans="6:9" x14ac:dyDescent="0.3">
      <c r="F1276" s="2">
        <v>1271</v>
      </c>
      <c r="G1276" s="12">
        <f ca="1"/>
        <v>49.925474969223686</v>
      </c>
      <c r="H1276" s="12">
        <f ca="1"/>
        <v>0.1227759303563089</v>
      </c>
      <c r="I1276" s="12">
        <v>0.12709999999999999</v>
      </c>
    </row>
    <row r="1277" spans="6:9" x14ac:dyDescent="0.3">
      <c r="F1277" s="2">
        <v>1272</v>
      </c>
      <c r="G1277" s="12">
        <f ca="1"/>
        <v>49.928945019790689</v>
      </c>
      <c r="H1277" s="12">
        <f ca="1"/>
        <v>0.12287896863947893</v>
      </c>
      <c r="I1277" s="12">
        <v>0.12720000000000001</v>
      </c>
    </row>
    <row r="1278" spans="6:9" x14ac:dyDescent="0.3">
      <c r="F1278" s="2">
        <v>1273</v>
      </c>
      <c r="G1278" s="12">
        <f ca="1"/>
        <v>49.932455746178711</v>
      </c>
      <c r="H1278" s="12">
        <f ca="1"/>
        <v>0.12298326642285501</v>
      </c>
      <c r="I1278" s="12">
        <v>0.1273</v>
      </c>
    </row>
    <row r="1279" spans="6:9" x14ac:dyDescent="0.3">
      <c r="F1279" s="2">
        <v>1274</v>
      </c>
      <c r="G1279" s="12">
        <f ca="1"/>
        <v>49.939858437824007</v>
      </c>
      <c r="H1279" s="12">
        <f ca="1"/>
        <v>0.12320335829854678</v>
      </c>
      <c r="I1279" s="12">
        <v>0.12740000000000001</v>
      </c>
    </row>
    <row r="1280" spans="6:9" x14ac:dyDescent="0.3">
      <c r="F1280" s="2">
        <v>1275</v>
      </c>
      <c r="G1280" s="12">
        <f ca="1"/>
        <v>49.940143213079132</v>
      </c>
      <c r="H1280" s="12">
        <f ca="1"/>
        <v>0.123211829660822</v>
      </c>
      <c r="I1280" s="12">
        <v>0.1275</v>
      </c>
    </row>
    <row r="1281" spans="6:9" x14ac:dyDescent="0.3">
      <c r="F1281" s="2">
        <v>1276</v>
      </c>
      <c r="G1281" s="12">
        <f ca="1"/>
        <v>49.943181698628855</v>
      </c>
      <c r="H1281" s="12">
        <f ca="1"/>
        <v>0.12330223840209716</v>
      </c>
      <c r="I1281" s="12">
        <v>0.12759999999999999</v>
      </c>
    </row>
    <row r="1282" spans="6:9" x14ac:dyDescent="0.3">
      <c r="F1282" s="2">
        <v>1277</v>
      </c>
      <c r="G1282" s="12">
        <f ca="1"/>
        <v>49.947083252799054</v>
      </c>
      <c r="H1282" s="12">
        <f ca="1"/>
        <v>0.12341838441229762</v>
      </c>
      <c r="I1282" s="12">
        <v>0.12770000000000001</v>
      </c>
    </row>
    <row r="1283" spans="6:9" x14ac:dyDescent="0.3">
      <c r="F1283" s="2">
        <v>1278</v>
      </c>
      <c r="G1283" s="12">
        <f ca="1"/>
        <v>49.956273859436742</v>
      </c>
      <c r="H1283" s="12">
        <f ca="1"/>
        <v>0.12369223457546172</v>
      </c>
      <c r="I1283" s="12">
        <v>0.1278</v>
      </c>
    </row>
    <row r="1284" spans="6:9" x14ac:dyDescent="0.3">
      <c r="F1284" s="2">
        <v>1279</v>
      </c>
      <c r="G1284" s="12">
        <f ca="1"/>
        <v>49.956571049855818</v>
      </c>
      <c r="H1284" s="12">
        <f ca="1"/>
        <v>0.12370109582098346</v>
      </c>
      <c r="I1284" s="12">
        <v>0.12790000000000001</v>
      </c>
    </row>
    <row r="1285" spans="6:9" x14ac:dyDescent="0.3">
      <c r="F1285" s="2">
        <v>1280</v>
      </c>
      <c r="G1285" s="12">
        <f ca="1"/>
        <v>49.962150086853555</v>
      </c>
      <c r="H1285" s="12">
        <f ca="1"/>
        <v>0.1238675134655777</v>
      </c>
      <c r="I1285" s="12">
        <v>0.128</v>
      </c>
    </row>
    <row r="1286" spans="6:9" x14ac:dyDescent="0.3">
      <c r="F1286" s="2">
        <v>1281</v>
      </c>
      <c r="G1286" s="12">
        <f ca="1"/>
        <v>49.966065429766545</v>
      </c>
      <c r="H1286" s="12">
        <f ca="1"/>
        <v>0.12398438286552864</v>
      </c>
      <c r="I1286" s="12">
        <v>0.12809999999999999</v>
      </c>
    </row>
    <row r="1287" spans="6:9" x14ac:dyDescent="0.3">
      <c r="F1287" s="2">
        <v>1282</v>
      </c>
      <c r="G1287" s="12">
        <f ca="1"/>
        <v>49.970377687132554</v>
      </c>
      <c r="H1287" s="12">
        <f ca="1"/>
        <v>0.12411317446139464</v>
      </c>
      <c r="I1287" s="12">
        <v>0.12820000000000001</v>
      </c>
    </row>
    <row r="1288" spans="6:9" x14ac:dyDescent="0.3">
      <c r="F1288" s="2">
        <v>1283</v>
      </c>
      <c r="G1288" s="12">
        <f ca="1"/>
        <v>49.972297086103254</v>
      </c>
      <c r="H1288" s="12">
        <f ca="1"/>
        <v>0.12417052516103563</v>
      </c>
      <c r="I1288" s="12">
        <v>0.1283</v>
      </c>
    </row>
    <row r="1289" spans="6:9" x14ac:dyDescent="0.3">
      <c r="F1289" s="2">
        <v>1284</v>
      </c>
      <c r="G1289" s="12">
        <f ca="1"/>
        <v>49.988290412707876</v>
      </c>
      <c r="H1289" s="12">
        <f ca="1"/>
        <v>0.12464900039201604</v>
      </c>
      <c r="I1289" s="12">
        <v>0.12839999999999999</v>
      </c>
    </row>
    <row r="1290" spans="6:9" x14ac:dyDescent="0.3">
      <c r="F1290" s="2">
        <v>1285</v>
      </c>
      <c r="G1290" s="12">
        <f ca="1"/>
        <v>49.992417371792762</v>
      </c>
      <c r="H1290" s="12">
        <f ca="1"/>
        <v>0.12477264191506067</v>
      </c>
      <c r="I1290" s="12">
        <v>0.1285</v>
      </c>
    </row>
    <row r="1291" spans="6:9" x14ac:dyDescent="0.3">
      <c r="F1291" s="2">
        <v>1286</v>
      </c>
      <c r="G1291" s="12">
        <f ca="1"/>
        <v>49.992708828818579</v>
      </c>
      <c r="H1291" s="12">
        <f ca="1"/>
        <v>0.1247813765200575</v>
      </c>
      <c r="I1291" s="12">
        <v>0.12859999999999999</v>
      </c>
    </row>
    <row r="1292" spans="6:9" x14ac:dyDescent="0.3">
      <c r="F1292" s="2">
        <v>1287</v>
      </c>
      <c r="G1292" s="12">
        <f ca="1"/>
        <v>49.994452338933662</v>
      </c>
      <c r="H1292" s="12">
        <f ca="1"/>
        <v>0.12483363480625442</v>
      </c>
      <c r="I1292" s="12">
        <v>0.12870000000000001</v>
      </c>
    </row>
    <row r="1293" spans="6:9" x14ac:dyDescent="0.3">
      <c r="F1293" s="2">
        <v>1288</v>
      </c>
      <c r="G1293" s="12">
        <f ca="1"/>
        <v>49.996339905259752</v>
      </c>
      <c r="H1293" s="12">
        <f ca="1"/>
        <v>0.12489022529216463</v>
      </c>
      <c r="I1293" s="12">
        <v>0.1288</v>
      </c>
    </row>
    <row r="1294" spans="6:9" x14ac:dyDescent="0.3">
      <c r="F1294" s="2">
        <v>1289</v>
      </c>
      <c r="G1294" s="12">
        <f ca="1"/>
        <v>49.996701433714456</v>
      </c>
      <c r="H1294" s="12">
        <f ca="1"/>
        <v>0.12490106586214483</v>
      </c>
      <c r="I1294" s="12">
        <v>0.12889999999999999</v>
      </c>
    </row>
    <row r="1295" spans="6:9" x14ac:dyDescent="0.3">
      <c r="F1295" s="2">
        <v>1290</v>
      </c>
      <c r="G1295" s="12">
        <f ca="1"/>
        <v>49.998356763696115</v>
      </c>
      <c r="H1295" s="12">
        <f ca="1"/>
        <v>0.12495070858155234</v>
      </c>
      <c r="I1295" s="12">
        <v>0.129</v>
      </c>
    </row>
    <row r="1296" spans="6:9" x14ac:dyDescent="0.3">
      <c r="F1296" s="2">
        <v>1291</v>
      </c>
      <c r="G1296" s="12">
        <f ca="1"/>
        <v>50.00025825964687</v>
      </c>
      <c r="H1296" s="12">
        <f ca="1"/>
        <v>0.12500774792947128</v>
      </c>
      <c r="I1296" s="12">
        <v>0.12909999999999999</v>
      </c>
    </row>
    <row r="1297" spans="6:9" x14ac:dyDescent="0.3">
      <c r="F1297" s="2">
        <v>1292</v>
      </c>
      <c r="G1297" s="12">
        <f ca="1"/>
        <v>50.00243653573466</v>
      </c>
      <c r="H1297" s="12">
        <f ca="1"/>
        <v>0.12507310853848647</v>
      </c>
      <c r="I1297" s="12">
        <v>0.12920000000000001</v>
      </c>
    </row>
    <row r="1298" spans="6:9" x14ac:dyDescent="0.3">
      <c r="F1298" s="2">
        <v>1293</v>
      </c>
      <c r="G1298" s="12">
        <f ca="1"/>
        <v>50.00313186397338</v>
      </c>
      <c r="H1298" s="12">
        <f ca="1"/>
        <v>0.12509397651585</v>
      </c>
      <c r="I1298" s="12">
        <v>0.1293</v>
      </c>
    </row>
    <row r="1299" spans="6:9" x14ac:dyDescent="0.3">
      <c r="F1299" s="2">
        <v>1294</v>
      </c>
      <c r="G1299" s="12">
        <f ca="1"/>
        <v>50.005754173509899</v>
      </c>
      <c r="H1299" s="12">
        <f ca="1"/>
        <v>0.12517269472898035</v>
      </c>
      <c r="I1299" s="12">
        <v>0.12939999999999999</v>
      </c>
    </row>
    <row r="1300" spans="6:9" x14ac:dyDescent="0.3">
      <c r="F1300" s="2">
        <v>1295</v>
      </c>
      <c r="G1300" s="12">
        <f ca="1"/>
        <v>50.012454774867756</v>
      </c>
      <c r="H1300" s="12">
        <f ca="1"/>
        <v>0.1253739689157736</v>
      </c>
      <c r="I1300" s="12">
        <v>0.1295</v>
      </c>
    </row>
    <row r="1301" spans="6:9" x14ac:dyDescent="0.3">
      <c r="F1301" s="2">
        <v>1296</v>
      </c>
      <c r="G1301" s="12">
        <f ca="1"/>
        <v>50.013565987224716</v>
      </c>
      <c r="H1301" s="12">
        <f ca="1"/>
        <v>0.12540736598219049</v>
      </c>
      <c r="I1301" s="12">
        <v>0.12959999999999999</v>
      </c>
    </row>
    <row r="1302" spans="6:9" x14ac:dyDescent="0.3">
      <c r="F1302" s="2">
        <v>1297</v>
      </c>
      <c r="G1302" s="12">
        <f ca="1"/>
        <v>50.017426256085464</v>
      </c>
      <c r="H1302" s="12">
        <f ca="1"/>
        <v>0.12552342516509396</v>
      </c>
      <c r="I1302" s="12">
        <v>0.12970000000000001</v>
      </c>
    </row>
    <row r="1303" spans="6:9" x14ac:dyDescent="0.3">
      <c r="F1303" s="2">
        <v>1298</v>
      </c>
      <c r="G1303" s="12">
        <f ca="1"/>
        <v>50.024509120260987</v>
      </c>
      <c r="H1303" s="12">
        <f ca="1"/>
        <v>0.12573653442028893</v>
      </c>
      <c r="I1303" s="12">
        <v>0.1298</v>
      </c>
    </row>
    <row r="1304" spans="6:9" x14ac:dyDescent="0.3">
      <c r="F1304" s="2">
        <v>1299</v>
      </c>
      <c r="G1304" s="12">
        <f ca="1"/>
        <v>50.030507057545179</v>
      </c>
      <c r="H1304" s="12">
        <f ca="1"/>
        <v>0.12591716489811383</v>
      </c>
      <c r="I1304" s="12">
        <v>0.12989999999999999</v>
      </c>
    </row>
    <row r="1305" spans="6:9" x14ac:dyDescent="0.3">
      <c r="F1305" s="2">
        <v>1300</v>
      </c>
      <c r="G1305" s="12">
        <f ca="1"/>
        <v>50.033114939331305</v>
      </c>
      <c r="H1305" s="12">
        <f ca="1"/>
        <v>0.12599574942914379</v>
      </c>
      <c r="I1305" s="12">
        <v>0.13</v>
      </c>
    </row>
    <row r="1306" spans="6:9" x14ac:dyDescent="0.3">
      <c r="F1306" s="2">
        <v>1301</v>
      </c>
      <c r="G1306" s="12">
        <f ca="1"/>
        <v>50.035021251638298</v>
      </c>
      <c r="H1306" s="12">
        <f ca="1"/>
        <v>0.12605321126998736</v>
      </c>
      <c r="I1306" s="12">
        <v>0.13009999999999999</v>
      </c>
    </row>
    <row r="1307" spans="6:9" x14ac:dyDescent="0.3">
      <c r="F1307" s="2">
        <v>1302</v>
      </c>
      <c r="G1307" s="12">
        <f ca="1"/>
        <v>50.036808328830816</v>
      </c>
      <c r="H1307" s="12">
        <f ca="1"/>
        <v>0.12610709284481822</v>
      </c>
      <c r="I1307" s="12">
        <v>0.13020000000000001</v>
      </c>
    </row>
    <row r="1308" spans="6:9" x14ac:dyDescent="0.3">
      <c r="F1308" s="2">
        <v>1303</v>
      </c>
      <c r="G1308" s="12">
        <f ca="1"/>
        <v>50.037075046828996</v>
      </c>
      <c r="H1308" s="12">
        <f ca="1"/>
        <v>0.12611513571886537</v>
      </c>
      <c r="I1308" s="12">
        <v>0.1303</v>
      </c>
    </row>
    <row r="1309" spans="6:9" x14ac:dyDescent="0.3">
      <c r="F1309" s="2">
        <v>1304</v>
      </c>
      <c r="G1309" s="12">
        <f ca="1"/>
        <v>50.047496007569272</v>
      </c>
      <c r="H1309" s="12">
        <f ca="1"/>
        <v>0.12642961279334661</v>
      </c>
      <c r="I1309" s="12">
        <v>0.13039999999999999</v>
      </c>
    </row>
    <row r="1310" spans="6:9" x14ac:dyDescent="0.3">
      <c r="F1310" s="2">
        <v>1305</v>
      </c>
      <c r="G1310" s="12">
        <f ca="1"/>
        <v>50.047671588359002</v>
      </c>
      <c r="H1310" s="12">
        <f ca="1"/>
        <v>0.12643491525401271</v>
      </c>
      <c r="I1310" s="12">
        <v>0.1305</v>
      </c>
    </row>
    <row r="1311" spans="6:9" x14ac:dyDescent="0.3">
      <c r="F1311" s="2">
        <v>1306</v>
      </c>
      <c r="G1311" s="12">
        <f ca="1"/>
        <v>50.053050088012405</v>
      </c>
      <c r="H1311" s="12">
        <f ca="1"/>
        <v>0.12659740605150832</v>
      </c>
      <c r="I1311" s="12">
        <v>0.13059999999999999</v>
      </c>
    </row>
    <row r="1312" spans="6:9" x14ac:dyDescent="0.3">
      <c r="F1312" s="2">
        <v>1307</v>
      </c>
      <c r="G1312" s="12">
        <f ca="1"/>
        <v>50.053516229288739</v>
      </c>
      <c r="H1312" s="12">
        <f ca="1"/>
        <v>0.12661149442986588</v>
      </c>
      <c r="I1312" s="12">
        <v>0.13070000000000001</v>
      </c>
    </row>
    <row r="1313" spans="6:9" x14ac:dyDescent="0.3">
      <c r="F1313" s="2">
        <v>1308</v>
      </c>
      <c r="G1313" s="12">
        <f ca="1"/>
        <v>50.053791392433325</v>
      </c>
      <c r="H1313" s="12">
        <f ca="1"/>
        <v>0.12661981122495899</v>
      </c>
      <c r="I1313" s="12">
        <v>0.1308</v>
      </c>
    </row>
    <row r="1314" spans="6:9" x14ac:dyDescent="0.3">
      <c r="F1314" s="2">
        <v>1309</v>
      </c>
      <c r="G1314" s="12">
        <f ca="1"/>
        <v>50.060495432715349</v>
      </c>
      <c r="H1314" s="12">
        <f ca="1"/>
        <v>0.12682253847853495</v>
      </c>
      <c r="I1314" s="12">
        <v>0.13089999999999999</v>
      </c>
    </row>
    <row r="1315" spans="6:9" x14ac:dyDescent="0.3">
      <c r="F1315" s="2">
        <v>1310</v>
      </c>
      <c r="G1315" s="12">
        <f ca="1"/>
        <v>50.06517228392017</v>
      </c>
      <c r="H1315" s="12">
        <f ca="1"/>
        <v>0.12696407576384444</v>
      </c>
      <c r="I1315" s="12">
        <v>0.13100000000000001</v>
      </c>
    </row>
    <row r="1316" spans="6:9" x14ac:dyDescent="0.3">
      <c r="F1316" s="2">
        <v>1311</v>
      </c>
      <c r="G1316" s="12">
        <f ca="1"/>
        <v>50.068564935889604</v>
      </c>
      <c r="H1316" s="12">
        <f ca="1"/>
        <v>0.12706680610193885</v>
      </c>
      <c r="I1316" s="12">
        <v>0.13109999999999999</v>
      </c>
    </row>
    <row r="1317" spans="6:9" x14ac:dyDescent="0.3">
      <c r="F1317" s="2">
        <v>1312</v>
      </c>
      <c r="G1317" s="12">
        <f ca="1"/>
        <v>50.071620082353952</v>
      </c>
      <c r="H1317" s="12">
        <f ca="1"/>
        <v>0.12715935787475749</v>
      </c>
      <c r="I1317" s="12">
        <v>0.13120000000000001</v>
      </c>
    </row>
    <row r="1318" spans="6:9" x14ac:dyDescent="0.3">
      <c r="F1318" s="2">
        <v>1313</v>
      </c>
      <c r="G1318" s="12">
        <f ca="1"/>
        <v>50.072685550347288</v>
      </c>
      <c r="H1318" s="12">
        <f ca="1"/>
        <v>0.12719164404866898</v>
      </c>
      <c r="I1318" s="12">
        <v>0.1313</v>
      </c>
    </row>
    <row r="1319" spans="6:9" x14ac:dyDescent="0.3">
      <c r="F1319" s="2">
        <v>1314</v>
      </c>
      <c r="G1319" s="12">
        <f ca="1"/>
        <v>50.073598191787717</v>
      </c>
      <c r="H1319" s="12">
        <f ca="1"/>
        <v>0.12721930299363263</v>
      </c>
      <c r="I1319" s="12">
        <v>0.13139999999999999</v>
      </c>
    </row>
    <row r="1320" spans="6:9" x14ac:dyDescent="0.3">
      <c r="F1320" s="2">
        <v>1315</v>
      </c>
      <c r="G1320" s="12">
        <f ca="1"/>
        <v>50.074315985351049</v>
      </c>
      <c r="H1320" s="12">
        <f ca="1"/>
        <v>0.12724105923223411</v>
      </c>
      <c r="I1320" s="12">
        <v>0.13150000000000001</v>
      </c>
    </row>
    <row r="1321" spans="6:9" x14ac:dyDescent="0.3">
      <c r="F1321" s="2">
        <v>1316</v>
      </c>
      <c r="G1321" s="12">
        <f ca="1"/>
        <v>50.076621163616309</v>
      </c>
      <c r="H1321" s="12">
        <f ca="1"/>
        <v>0.12731094347749605</v>
      </c>
      <c r="I1321" s="12">
        <v>0.13159999999999999</v>
      </c>
    </row>
    <row r="1322" spans="6:9" x14ac:dyDescent="0.3">
      <c r="F1322" s="2">
        <v>1317</v>
      </c>
      <c r="G1322" s="12">
        <f ca="1"/>
        <v>50.079343818790477</v>
      </c>
      <c r="H1322" s="12">
        <f ca="1"/>
        <v>0.12739351263997872</v>
      </c>
      <c r="I1322" s="12">
        <v>0.13170000000000001</v>
      </c>
    </row>
    <row r="1323" spans="6:9" x14ac:dyDescent="0.3">
      <c r="F1323" s="2">
        <v>1318</v>
      </c>
      <c r="G1323" s="12">
        <f ca="1"/>
        <v>50.079393010602324</v>
      </c>
      <c r="H1323" s="12">
        <f ca="1"/>
        <v>0.12739500475046497</v>
      </c>
      <c r="I1323" s="12">
        <v>0.1318</v>
      </c>
    </row>
    <row r="1324" spans="6:9" x14ac:dyDescent="0.3">
      <c r="F1324" s="2">
        <v>1319</v>
      </c>
      <c r="G1324" s="12">
        <f ca="1"/>
        <v>50.081685212536485</v>
      </c>
      <c r="H1324" s="12">
        <f ca="1"/>
        <v>0.12746454417067177</v>
      </c>
      <c r="I1324" s="12">
        <v>0.13189999999999999</v>
      </c>
    </row>
    <row r="1325" spans="6:9" x14ac:dyDescent="0.3">
      <c r="F1325" s="2">
        <v>1320</v>
      </c>
      <c r="G1325" s="12">
        <f ca="1"/>
        <v>50.081965982798963</v>
      </c>
      <c r="H1325" s="12">
        <f ca="1"/>
        <v>0.12747306351623247</v>
      </c>
      <c r="I1325" s="12">
        <v>0.13200000000000001</v>
      </c>
    </row>
    <row r="1326" spans="6:9" x14ac:dyDescent="0.3">
      <c r="F1326" s="2">
        <v>1321</v>
      </c>
      <c r="G1326" s="12">
        <f ca="1"/>
        <v>50.087227344357096</v>
      </c>
      <c r="H1326" s="12">
        <f ca="1"/>
        <v>0.12763276866444831</v>
      </c>
      <c r="I1326" s="12">
        <v>0.1321</v>
      </c>
    </row>
    <row r="1327" spans="6:9" x14ac:dyDescent="0.3">
      <c r="F1327" s="2">
        <v>1322</v>
      </c>
      <c r="G1327" s="12">
        <f ca="1"/>
        <v>50.087497469229106</v>
      </c>
      <c r="H1327" s="12">
        <f ca="1"/>
        <v>0.12764097124648427</v>
      </c>
      <c r="I1327" s="12">
        <v>0.13220000000000001</v>
      </c>
    </row>
    <row r="1328" spans="6:9" x14ac:dyDescent="0.3">
      <c r="F1328" s="2">
        <v>1323</v>
      </c>
      <c r="G1328" s="12">
        <f ca="1"/>
        <v>50.092590037489813</v>
      </c>
      <c r="H1328" s="12">
        <f ca="1"/>
        <v>0.12779566862927114</v>
      </c>
      <c r="I1328" s="12">
        <v>0.1323</v>
      </c>
    </row>
    <row r="1329" spans="6:9" x14ac:dyDescent="0.3">
      <c r="F1329" s="2">
        <v>1324</v>
      </c>
      <c r="G1329" s="12">
        <f ca="1"/>
        <v>50.093990258833507</v>
      </c>
      <c r="H1329" s="12">
        <f ca="1"/>
        <v>0.12783822225101338</v>
      </c>
      <c r="I1329" s="12">
        <v>0.13239999999999999</v>
      </c>
    </row>
    <row r="1330" spans="6:9" x14ac:dyDescent="0.3">
      <c r="F1330" s="2">
        <v>1325</v>
      </c>
      <c r="G1330" s="12">
        <f ca="1"/>
        <v>50.097959072642553</v>
      </c>
      <c r="H1330" s="12">
        <f ca="1"/>
        <v>0.12795888151046445</v>
      </c>
      <c r="I1330" s="12">
        <v>0.13250000000000001</v>
      </c>
    </row>
    <row r="1331" spans="6:9" x14ac:dyDescent="0.3">
      <c r="F1331" s="2">
        <v>1326</v>
      </c>
      <c r="G1331" s="12">
        <f ca="1"/>
        <v>50.099381318490103</v>
      </c>
      <c r="H1331" s="12">
        <f ca="1"/>
        <v>0.12800213640647212</v>
      </c>
      <c r="I1331" s="12">
        <v>0.1326</v>
      </c>
    </row>
    <row r="1332" spans="6:9" x14ac:dyDescent="0.3">
      <c r="F1332" s="2">
        <v>1327</v>
      </c>
      <c r="G1332" s="12">
        <f ca="1"/>
        <v>50.099742587945883</v>
      </c>
      <c r="H1332" s="12">
        <f ca="1"/>
        <v>0.12801312507254009</v>
      </c>
      <c r="I1332" s="12">
        <v>0.13270000000000001</v>
      </c>
    </row>
    <row r="1333" spans="6:9" x14ac:dyDescent="0.3">
      <c r="F1333" s="2">
        <v>1328</v>
      </c>
      <c r="G1333" s="12">
        <f ca="1"/>
        <v>50.104780935277638</v>
      </c>
      <c r="H1333" s="12">
        <f ca="1"/>
        <v>0.12816643230065269</v>
      </c>
      <c r="I1333" s="12">
        <v>0.1328</v>
      </c>
    </row>
    <row r="1334" spans="6:9" x14ac:dyDescent="0.3">
      <c r="F1334" s="2">
        <v>1329</v>
      </c>
      <c r="G1334" s="12">
        <f ca="1"/>
        <v>50.10555012575719</v>
      </c>
      <c r="H1334" s="12">
        <f ca="1"/>
        <v>0.12818984660622512</v>
      </c>
      <c r="I1334" s="12">
        <v>0.13289999999999999</v>
      </c>
    </row>
    <row r="1335" spans="6:9" x14ac:dyDescent="0.3">
      <c r="F1335" s="2">
        <v>1330</v>
      </c>
      <c r="G1335" s="12">
        <f ca="1"/>
        <v>50.108364176375886</v>
      </c>
      <c r="H1335" s="12">
        <f ca="1"/>
        <v>0.12827552787359853</v>
      </c>
      <c r="I1335" s="12">
        <v>0.13300000000000001</v>
      </c>
    </row>
    <row r="1336" spans="6:9" x14ac:dyDescent="0.3">
      <c r="F1336" s="2">
        <v>1331</v>
      </c>
      <c r="G1336" s="12">
        <f ca="1"/>
        <v>50.109265813684502</v>
      </c>
      <c r="H1336" s="12">
        <f ca="1"/>
        <v>0.12830298760890646</v>
      </c>
      <c r="I1336" s="12">
        <v>0.1331</v>
      </c>
    </row>
    <row r="1337" spans="6:9" x14ac:dyDescent="0.3">
      <c r="F1337" s="2">
        <v>1332</v>
      </c>
      <c r="G1337" s="12">
        <f ca="1"/>
        <v>50.109796692024467</v>
      </c>
      <c r="H1337" s="12">
        <f ca="1"/>
        <v>0.1283191573128015</v>
      </c>
      <c r="I1337" s="12">
        <v>0.13320000000000001</v>
      </c>
    </row>
    <row r="1338" spans="6:9" x14ac:dyDescent="0.3">
      <c r="F1338" s="2">
        <v>1333</v>
      </c>
      <c r="G1338" s="12">
        <f ca="1"/>
        <v>50.11087013926705</v>
      </c>
      <c r="H1338" s="12">
        <f ca="1"/>
        <v>0.12835185638676389</v>
      </c>
      <c r="I1338" s="12">
        <v>0.1333</v>
      </c>
    </row>
    <row r="1339" spans="6:9" x14ac:dyDescent="0.3">
      <c r="F1339" s="2">
        <v>1334</v>
      </c>
      <c r="G1339" s="12">
        <f ca="1"/>
        <v>50.112689204430772</v>
      </c>
      <c r="H1339" s="12">
        <f ca="1"/>
        <v>0.12840727925083759</v>
      </c>
      <c r="I1339" s="12">
        <v>0.13339999999999999</v>
      </c>
    </row>
    <row r="1340" spans="6:9" x14ac:dyDescent="0.3">
      <c r="F1340" s="2">
        <v>1335</v>
      </c>
      <c r="G1340" s="12">
        <f ca="1"/>
        <v>50.112748432055952</v>
      </c>
      <c r="H1340" s="12">
        <f ca="1"/>
        <v>0.12840908401655712</v>
      </c>
      <c r="I1340" s="12">
        <v>0.13350000000000001</v>
      </c>
    </row>
    <row r="1341" spans="6:9" x14ac:dyDescent="0.3">
      <c r="F1341" s="2">
        <v>1336</v>
      </c>
      <c r="G1341" s="12">
        <f ca="1"/>
        <v>50.113663531718636</v>
      </c>
      <c r="H1341" s="12">
        <f ca="1"/>
        <v>0.12843697050645739</v>
      </c>
      <c r="I1341" s="12">
        <v>0.1336</v>
      </c>
    </row>
    <row r="1342" spans="6:9" x14ac:dyDescent="0.3">
      <c r="F1342" s="2">
        <v>1337</v>
      </c>
      <c r="G1342" s="12">
        <f ca="1"/>
        <v>50.113743967524812</v>
      </c>
      <c r="H1342" s="12">
        <f ca="1"/>
        <v>0.12843942185151028</v>
      </c>
      <c r="I1342" s="12">
        <v>0.13370000000000001</v>
      </c>
    </row>
    <row r="1343" spans="6:9" x14ac:dyDescent="0.3">
      <c r="F1343" s="2">
        <v>1338</v>
      </c>
      <c r="G1343" s="12">
        <f ca="1"/>
        <v>50.114572261517068</v>
      </c>
      <c r="H1343" s="12">
        <f ca="1"/>
        <v>0.12846466633730577</v>
      </c>
      <c r="I1343" s="12">
        <v>0.1338</v>
      </c>
    </row>
    <row r="1344" spans="6:9" x14ac:dyDescent="0.3">
      <c r="F1344" s="2">
        <v>1339</v>
      </c>
      <c r="G1344" s="12">
        <f ca="1"/>
        <v>50.116600748760888</v>
      </c>
      <c r="H1344" s="12">
        <f ca="1"/>
        <v>0.12852650201557822</v>
      </c>
      <c r="I1344" s="12">
        <v>0.13389999999999999</v>
      </c>
    </row>
    <row r="1345" spans="6:9" x14ac:dyDescent="0.3">
      <c r="F1345" s="2">
        <v>1340</v>
      </c>
      <c r="G1345" s="12">
        <f ca="1"/>
        <v>50.118747722236364</v>
      </c>
      <c r="H1345" s="12">
        <f ca="1"/>
        <v>0.12859196826645142</v>
      </c>
      <c r="I1345" s="12">
        <v>0.13400000000000001</v>
      </c>
    </row>
    <row r="1346" spans="6:9" x14ac:dyDescent="0.3">
      <c r="F1346" s="2">
        <v>1341</v>
      </c>
      <c r="G1346" s="12">
        <f ca="1"/>
        <v>50.12367131679882</v>
      </c>
      <c r="H1346" s="12">
        <f ca="1"/>
        <v>0.12874217272737595</v>
      </c>
      <c r="I1346" s="12">
        <v>0.1341</v>
      </c>
    </row>
    <row r="1347" spans="6:9" x14ac:dyDescent="0.3">
      <c r="F1347" s="2">
        <v>1342</v>
      </c>
      <c r="G1347" s="12">
        <f ca="1"/>
        <v>50.127983946413543</v>
      </c>
      <c r="H1347" s="12">
        <f ca="1"/>
        <v>0.12887382140044884</v>
      </c>
      <c r="I1347" s="12">
        <v>0.13420000000000001</v>
      </c>
    </row>
    <row r="1348" spans="6:9" x14ac:dyDescent="0.3">
      <c r="F1348" s="2">
        <v>1343</v>
      </c>
      <c r="G1348" s="12">
        <f ca="1"/>
        <v>50.135002299995449</v>
      </c>
      <c r="H1348" s="12">
        <f ca="1"/>
        <v>0.12908823141976936</v>
      </c>
      <c r="I1348" s="12">
        <v>0.1343</v>
      </c>
    </row>
    <row r="1349" spans="6:9" x14ac:dyDescent="0.3">
      <c r="F1349" s="2">
        <v>1344</v>
      </c>
      <c r="G1349" s="12">
        <f ca="1"/>
        <v>50.136378171387719</v>
      </c>
      <c r="H1349" s="12">
        <f ca="1"/>
        <v>0.12913028819619762</v>
      </c>
      <c r="I1349" s="12">
        <v>0.13439999999999999</v>
      </c>
    </row>
    <row r="1350" spans="6:9" x14ac:dyDescent="0.3">
      <c r="F1350" s="2">
        <v>1345</v>
      </c>
      <c r="G1350" s="12">
        <f ca="1"/>
        <v>50.137605790455538</v>
      </c>
      <c r="H1350" s="12">
        <f ca="1"/>
        <v>0.12916781993920856</v>
      </c>
      <c r="I1350" s="12">
        <v>0.13450000000000001</v>
      </c>
    </row>
    <row r="1351" spans="6:9" x14ac:dyDescent="0.3">
      <c r="F1351" s="2">
        <v>1346</v>
      </c>
      <c r="G1351" s="12">
        <f ca="1"/>
        <v>50.142848952303275</v>
      </c>
      <c r="H1351" s="12">
        <f ca="1"/>
        <v>0.12932818862665157</v>
      </c>
      <c r="I1351" s="12">
        <v>0.1346</v>
      </c>
    </row>
    <row r="1352" spans="6:9" x14ac:dyDescent="0.3">
      <c r="F1352" s="2">
        <v>1347</v>
      </c>
      <c r="G1352" s="12">
        <f ca="1"/>
        <v>50.144553552842467</v>
      </c>
      <c r="H1352" s="12">
        <f ca="1"/>
        <v>0.12938035060989977</v>
      </c>
      <c r="I1352" s="12">
        <v>0.13469999999999999</v>
      </c>
    </row>
    <row r="1353" spans="6:9" x14ac:dyDescent="0.3">
      <c r="F1353" s="2">
        <v>1348</v>
      </c>
      <c r="G1353" s="12">
        <f ca="1"/>
        <v>50.151493539426284</v>
      </c>
      <c r="H1353" s="12">
        <f ca="1"/>
        <v>0.12959284386755565</v>
      </c>
      <c r="I1353" s="12">
        <v>0.1348</v>
      </c>
    </row>
    <row r="1354" spans="6:9" x14ac:dyDescent="0.3">
      <c r="F1354" s="2">
        <v>1349</v>
      </c>
      <c r="G1354" s="12">
        <f ca="1"/>
        <v>50.151630195669092</v>
      </c>
      <c r="H1354" s="12">
        <f ca="1"/>
        <v>0.12959703011248019</v>
      </c>
      <c r="I1354" s="12">
        <v>0.13489999999999999</v>
      </c>
    </row>
    <row r="1355" spans="6:9" x14ac:dyDescent="0.3">
      <c r="F1355" s="2">
        <v>1350</v>
      </c>
      <c r="G1355" s="12">
        <f ca="1"/>
        <v>50.151704069181044</v>
      </c>
      <c r="H1355" s="12">
        <f ca="1"/>
        <v>0.12959929314142116</v>
      </c>
      <c r="I1355" s="12">
        <v>0.13500000000000001</v>
      </c>
    </row>
    <row r="1356" spans="6:9" x14ac:dyDescent="0.3">
      <c r="F1356" s="2">
        <v>1351</v>
      </c>
      <c r="G1356" s="12">
        <f ca="1"/>
        <v>50.154171472934358</v>
      </c>
      <c r="H1356" s="12">
        <f ca="1"/>
        <v>0.12967489221302578</v>
      </c>
      <c r="I1356" s="12">
        <v>0.1351</v>
      </c>
    </row>
    <row r="1357" spans="6:9" x14ac:dyDescent="0.3">
      <c r="F1357" s="2">
        <v>1352</v>
      </c>
      <c r="G1357" s="12">
        <f ca="1"/>
        <v>50.162494651097788</v>
      </c>
      <c r="H1357" s="12">
        <f ca="1"/>
        <v>0.12993009367127317</v>
      </c>
      <c r="I1357" s="12">
        <v>0.13519999999999999</v>
      </c>
    </row>
    <row r="1358" spans="6:9" x14ac:dyDescent="0.3">
      <c r="F1358" s="2">
        <v>1353</v>
      </c>
      <c r="G1358" s="12">
        <f ca="1"/>
        <v>50.164271474154667</v>
      </c>
      <c r="H1358" s="12">
        <f ca="1"/>
        <v>0.12998461108279849</v>
      </c>
      <c r="I1358" s="12">
        <v>0.1353</v>
      </c>
    </row>
    <row r="1359" spans="6:9" x14ac:dyDescent="0.3">
      <c r="F1359" s="2">
        <v>1354</v>
      </c>
      <c r="G1359" s="12">
        <f ca="1"/>
        <v>50.175326744530778</v>
      </c>
      <c r="H1359" s="12">
        <f ca="1"/>
        <v>0.13032410920617674</v>
      </c>
      <c r="I1359" s="12">
        <v>0.13539999999999999</v>
      </c>
    </row>
    <row r="1360" spans="6:9" x14ac:dyDescent="0.3">
      <c r="F1360" s="2">
        <v>1355</v>
      </c>
      <c r="G1360" s="12">
        <f ca="1"/>
        <v>50.182461378383451</v>
      </c>
      <c r="H1360" s="12">
        <f ca="1"/>
        <v>0.13054347718741016</v>
      </c>
      <c r="I1360" s="12">
        <v>0.13550000000000001</v>
      </c>
    </row>
    <row r="1361" spans="6:9" x14ac:dyDescent="0.3">
      <c r="F1361" s="2">
        <v>1356</v>
      </c>
      <c r="G1361" s="12">
        <f ca="1"/>
        <v>50.183045013174684</v>
      </c>
      <c r="H1361" s="12">
        <f ca="1"/>
        <v>0.13056143150111349</v>
      </c>
      <c r="I1361" s="12">
        <v>0.1356</v>
      </c>
    </row>
    <row r="1362" spans="6:9" x14ac:dyDescent="0.3">
      <c r="F1362" s="2">
        <v>1357</v>
      </c>
      <c r="G1362" s="12">
        <f ca="1"/>
        <v>50.183609044369994</v>
      </c>
      <c r="H1362" s="12">
        <f ca="1"/>
        <v>0.13057878409336363</v>
      </c>
      <c r="I1362" s="12">
        <v>0.13569999999999999</v>
      </c>
    </row>
    <row r="1363" spans="6:9" x14ac:dyDescent="0.3">
      <c r="F1363" s="2">
        <v>1358</v>
      </c>
      <c r="G1363" s="12">
        <f ca="1"/>
        <v>50.187855665752387</v>
      </c>
      <c r="H1363" s="12">
        <f ca="1"/>
        <v>0.1307094750624169</v>
      </c>
      <c r="I1363" s="12">
        <v>0.1358</v>
      </c>
    </row>
    <row r="1364" spans="6:9" x14ac:dyDescent="0.3">
      <c r="F1364" s="2">
        <v>1359</v>
      </c>
      <c r="G1364" s="12">
        <f ca="1"/>
        <v>50.193812325623085</v>
      </c>
      <c r="H1364" s="12">
        <f ca="1"/>
        <v>0.13089291894726182</v>
      </c>
      <c r="I1364" s="12">
        <v>0.13589999999999999</v>
      </c>
    </row>
    <row r="1365" spans="6:9" x14ac:dyDescent="0.3">
      <c r="F1365" s="2">
        <v>1360</v>
      </c>
      <c r="G1365" s="12">
        <f ca="1"/>
        <v>50.19876307716784</v>
      </c>
      <c r="H1365" s="12">
        <f ca="1"/>
        <v>0.13104549634936766</v>
      </c>
      <c r="I1365" s="12">
        <v>0.13600000000000001</v>
      </c>
    </row>
    <row r="1366" spans="6:9" x14ac:dyDescent="0.3">
      <c r="F1366" s="2">
        <v>1361</v>
      </c>
      <c r="G1366" s="12">
        <f ca="1"/>
        <v>50.202266577925172</v>
      </c>
      <c r="H1366" s="12">
        <f ca="1"/>
        <v>0.1311535322340629</v>
      </c>
      <c r="I1366" s="12">
        <v>0.1361</v>
      </c>
    </row>
    <row r="1367" spans="6:9" x14ac:dyDescent="0.3">
      <c r="F1367" s="2">
        <v>1362</v>
      </c>
      <c r="G1367" s="12">
        <f ca="1"/>
        <v>50.203042121744048</v>
      </c>
      <c r="H1367" s="12">
        <f ca="1"/>
        <v>0.13117745420493893</v>
      </c>
      <c r="I1367" s="12">
        <v>0.13619999999999999</v>
      </c>
    </row>
    <row r="1368" spans="6:9" x14ac:dyDescent="0.3">
      <c r="F1368" s="2">
        <v>1363</v>
      </c>
      <c r="G1368" s="12">
        <f ca="1"/>
        <v>50.206356671506903</v>
      </c>
      <c r="H1368" s="12">
        <f ca="1"/>
        <v>0.13127972094041437</v>
      </c>
      <c r="I1368" s="12">
        <v>0.1363</v>
      </c>
    </row>
    <row r="1369" spans="6:9" x14ac:dyDescent="0.3">
      <c r="F1369" s="2">
        <v>1364</v>
      </c>
      <c r="G1369" s="12">
        <f ca="1"/>
        <v>50.219065645461846</v>
      </c>
      <c r="H1369" s="12">
        <f ca="1"/>
        <v>0.13167226367053067</v>
      </c>
      <c r="I1369" s="12">
        <v>0.13639999999999999</v>
      </c>
    </row>
    <row r="1370" spans="6:9" x14ac:dyDescent="0.3">
      <c r="F1370" s="2">
        <v>1365</v>
      </c>
      <c r="G1370" s="12">
        <f ca="1"/>
        <v>50.230225145967523</v>
      </c>
      <c r="H1370" s="12">
        <f ca="1"/>
        <v>0.13201749869228421</v>
      </c>
      <c r="I1370" s="12">
        <v>0.13650000000000001</v>
      </c>
    </row>
    <row r="1371" spans="6:9" x14ac:dyDescent="0.3">
      <c r="F1371" s="2">
        <v>1366</v>
      </c>
      <c r="G1371" s="12">
        <f ca="1"/>
        <v>50.2326998150591</v>
      </c>
      <c r="H1371" s="12">
        <f ca="1"/>
        <v>0.13209412584441368</v>
      </c>
      <c r="I1371" s="12">
        <v>0.1366</v>
      </c>
    </row>
    <row r="1372" spans="6:9" x14ac:dyDescent="0.3">
      <c r="F1372" s="2">
        <v>1367</v>
      </c>
      <c r="G1372" s="12">
        <f ca="1"/>
        <v>50.233261732710197</v>
      </c>
      <c r="H1372" s="12">
        <f ca="1"/>
        <v>0.13211152892862296</v>
      </c>
      <c r="I1372" s="12">
        <v>0.13669999999999999</v>
      </c>
    </row>
    <row r="1373" spans="6:9" x14ac:dyDescent="0.3">
      <c r="F1373" s="2">
        <v>1368</v>
      </c>
      <c r="G1373" s="12">
        <f ca="1"/>
        <v>50.235614211680556</v>
      </c>
      <c r="H1373" s="12">
        <f ca="1"/>
        <v>0.1321844014378247</v>
      </c>
      <c r="I1373" s="12">
        <v>0.1368</v>
      </c>
    </row>
    <row r="1374" spans="6:9" x14ac:dyDescent="0.3">
      <c r="F1374" s="2">
        <v>1369</v>
      </c>
      <c r="G1374" s="12">
        <f ca="1"/>
        <v>50.238904122910945</v>
      </c>
      <c r="H1374" s="12">
        <f ca="1"/>
        <v>0.13228635103987435</v>
      </c>
      <c r="I1374" s="12">
        <v>0.13689999999999999</v>
      </c>
    </row>
    <row r="1375" spans="6:9" x14ac:dyDescent="0.3">
      <c r="F1375" s="2">
        <v>1370</v>
      </c>
      <c r="G1375" s="12">
        <f ca="1"/>
        <v>50.245913799075382</v>
      </c>
      <c r="H1375" s="12">
        <f ca="1"/>
        <v>0.13250371988095697</v>
      </c>
      <c r="I1375" s="12">
        <v>0.13700000000000001</v>
      </c>
    </row>
    <row r="1376" spans="6:9" x14ac:dyDescent="0.3">
      <c r="F1376" s="2">
        <v>1371</v>
      </c>
      <c r="G1376" s="12">
        <f ca="1"/>
        <v>50.247450209267285</v>
      </c>
      <c r="H1376" s="12">
        <f ca="1"/>
        <v>0.13255139080096456</v>
      </c>
      <c r="I1376" s="12">
        <v>0.1371</v>
      </c>
    </row>
    <row r="1377" spans="6:9" x14ac:dyDescent="0.3">
      <c r="F1377" s="2">
        <v>1372</v>
      </c>
      <c r="G1377" s="12">
        <f ca="1"/>
        <v>50.247833557456232</v>
      </c>
      <c r="H1377" s="12">
        <f ca="1"/>
        <v>0.13256328664405856</v>
      </c>
      <c r="I1377" s="12">
        <v>0.13719999999999999</v>
      </c>
    </row>
    <row r="1378" spans="6:9" x14ac:dyDescent="0.3">
      <c r="F1378" s="2">
        <v>1373</v>
      </c>
      <c r="G1378" s="12">
        <f ca="1"/>
        <v>50.24823528928367</v>
      </c>
      <c r="H1378" s="12">
        <f ca="1"/>
        <v>0.13257575360868945</v>
      </c>
      <c r="I1378" s="12">
        <v>0.13730000000000001</v>
      </c>
    </row>
    <row r="1379" spans="6:9" x14ac:dyDescent="0.3">
      <c r="F1379" s="2">
        <v>1374</v>
      </c>
      <c r="G1379" s="12">
        <f ca="1"/>
        <v>50.257981947593734</v>
      </c>
      <c r="H1379" s="12">
        <f ca="1"/>
        <v>0.13287842624605245</v>
      </c>
      <c r="I1379" s="12">
        <v>0.13739999999999999</v>
      </c>
    </row>
    <row r="1380" spans="6:9" x14ac:dyDescent="0.3">
      <c r="F1380" s="2">
        <v>1375</v>
      </c>
      <c r="G1380" s="12">
        <f ca="1"/>
        <v>50.257989766010134</v>
      </c>
      <c r="H1380" s="12">
        <f ca="1"/>
        <v>0.13287866919639701</v>
      </c>
      <c r="I1380" s="12">
        <v>0.13750000000000001</v>
      </c>
    </row>
    <row r="1381" spans="6:9" x14ac:dyDescent="0.3">
      <c r="F1381" s="2">
        <v>1376</v>
      </c>
      <c r="G1381" s="12">
        <f ca="1"/>
        <v>50.258541802735458</v>
      </c>
      <c r="H1381" s="12">
        <f ca="1"/>
        <v>0.13289582388458904</v>
      </c>
      <c r="I1381" s="12">
        <v>0.1376</v>
      </c>
    </row>
    <row r="1382" spans="6:9" x14ac:dyDescent="0.3">
      <c r="F1382" s="2">
        <v>1377</v>
      </c>
      <c r="G1382" s="12">
        <f ca="1"/>
        <v>50.261815349689776</v>
      </c>
      <c r="H1382" s="12">
        <f ca="1"/>
        <v>0.13299757605021911</v>
      </c>
      <c r="I1382" s="12">
        <v>0.13769999999999999</v>
      </c>
    </row>
    <row r="1383" spans="6:9" x14ac:dyDescent="0.3">
      <c r="F1383" s="2">
        <v>1378</v>
      </c>
      <c r="G1383" s="12">
        <f ca="1"/>
        <v>50.266460993373997</v>
      </c>
      <c r="H1383" s="12">
        <f ca="1"/>
        <v>0.13314205315328334</v>
      </c>
      <c r="I1383" s="12">
        <v>0.13780000000000001</v>
      </c>
    </row>
    <row r="1384" spans="6:9" x14ac:dyDescent="0.3">
      <c r="F1384" s="2">
        <v>1379</v>
      </c>
      <c r="G1384" s="12">
        <f ca="1"/>
        <v>50.268062562496731</v>
      </c>
      <c r="H1384" s="12">
        <f ca="1"/>
        <v>0.13319188174136373</v>
      </c>
      <c r="I1384" s="12">
        <v>0.13789999999999999</v>
      </c>
    </row>
    <row r="1385" spans="6:9" x14ac:dyDescent="0.3">
      <c r="F1385" s="2">
        <v>1380</v>
      </c>
      <c r="G1385" s="12">
        <f ca="1"/>
        <v>50.2706545998264</v>
      </c>
      <c r="H1385" s="12">
        <f ca="1"/>
        <v>0.1332725485264741</v>
      </c>
      <c r="I1385" s="12">
        <v>0.13800000000000001</v>
      </c>
    </row>
    <row r="1386" spans="6:9" x14ac:dyDescent="0.3">
      <c r="F1386" s="2">
        <v>1381</v>
      </c>
      <c r="G1386" s="12">
        <f ca="1"/>
        <v>50.274764919581912</v>
      </c>
      <c r="H1386" s="12">
        <f ca="1"/>
        <v>0.13340052252680099</v>
      </c>
      <c r="I1386" s="12">
        <v>0.1381</v>
      </c>
    </row>
    <row r="1387" spans="6:9" x14ac:dyDescent="0.3">
      <c r="F1387" s="2">
        <v>1382</v>
      </c>
      <c r="G1387" s="12">
        <f ca="1"/>
        <v>50.280836873519874</v>
      </c>
      <c r="H1387" s="12">
        <f ca="1"/>
        <v>0.13358969894763892</v>
      </c>
      <c r="I1387" s="12">
        <v>0.13819999999999999</v>
      </c>
    </row>
    <row r="1388" spans="6:9" x14ac:dyDescent="0.3">
      <c r="F1388" s="2">
        <v>1383</v>
      </c>
      <c r="G1388" s="12">
        <f ca="1"/>
        <v>50.282385311108001</v>
      </c>
      <c r="H1388" s="12">
        <f ca="1"/>
        <v>0.13363796601090575</v>
      </c>
      <c r="I1388" s="12">
        <v>0.13830000000000001</v>
      </c>
    </row>
    <row r="1389" spans="6:9" x14ac:dyDescent="0.3">
      <c r="F1389" s="2">
        <v>1384</v>
      </c>
      <c r="G1389" s="12">
        <f ca="1"/>
        <v>50.285712496563676</v>
      </c>
      <c r="H1389" s="12">
        <f ca="1"/>
        <v>0.13374171263319001</v>
      </c>
      <c r="I1389" s="12">
        <v>0.1384</v>
      </c>
    </row>
    <row r="1390" spans="6:9" x14ac:dyDescent="0.3">
      <c r="F1390" s="2">
        <v>1385</v>
      </c>
      <c r="G1390" s="12">
        <f ca="1"/>
        <v>50.286846102274332</v>
      </c>
      <c r="H1390" s="12">
        <f ca="1"/>
        <v>0.13377707056190036</v>
      </c>
      <c r="I1390" s="12">
        <v>0.13850000000000001</v>
      </c>
    </row>
    <row r="1391" spans="6:9" x14ac:dyDescent="0.3">
      <c r="F1391" s="2">
        <v>1386</v>
      </c>
      <c r="G1391" s="12">
        <f ca="1"/>
        <v>50.288502551730005</v>
      </c>
      <c r="H1391" s="12">
        <f ca="1"/>
        <v>0.13382874584948257</v>
      </c>
      <c r="I1391" s="12">
        <v>0.1386</v>
      </c>
    </row>
    <row r="1392" spans="6:9" x14ac:dyDescent="0.3">
      <c r="F1392" s="2">
        <v>1387</v>
      </c>
      <c r="G1392" s="12">
        <f ca="1"/>
        <v>50.289744994475029</v>
      </c>
      <c r="H1392" s="12">
        <f ca="1"/>
        <v>0.13386751302087746</v>
      </c>
      <c r="I1392" s="12">
        <v>0.13869999999999999</v>
      </c>
    </row>
    <row r="1393" spans="6:9" x14ac:dyDescent="0.3">
      <c r="F1393" s="2">
        <v>1388</v>
      </c>
      <c r="G1393" s="12">
        <f ca="1"/>
        <v>50.290955791552193</v>
      </c>
      <c r="H1393" s="12">
        <f ca="1"/>
        <v>0.13390529888231273</v>
      </c>
      <c r="I1393" s="12">
        <v>0.13880000000000001</v>
      </c>
    </row>
    <row r="1394" spans="6:9" x14ac:dyDescent="0.3">
      <c r="F1394" s="2">
        <v>1389</v>
      </c>
      <c r="G1394" s="12">
        <f ca="1"/>
        <v>50.292749099826558</v>
      </c>
      <c r="H1394" s="12">
        <f ca="1"/>
        <v>0.13396127450009759</v>
      </c>
      <c r="I1394" s="12">
        <v>0.1389</v>
      </c>
    </row>
    <row r="1395" spans="6:9" x14ac:dyDescent="0.3">
      <c r="F1395" s="2">
        <v>1390</v>
      </c>
      <c r="G1395" s="12">
        <f ca="1"/>
        <v>50.29586145123298</v>
      </c>
      <c r="H1395" s="12">
        <f ca="1"/>
        <v>0.13405845360906207</v>
      </c>
      <c r="I1395" s="12">
        <v>0.13900000000000001</v>
      </c>
    </row>
    <row r="1396" spans="6:9" x14ac:dyDescent="0.3">
      <c r="F1396" s="2">
        <v>1391</v>
      </c>
      <c r="G1396" s="12">
        <f ca="1"/>
        <v>50.298740410319589</v>
      </c>
      <c r="H1396" s="12">
        <f ca="1"/>
        <v>0.13414838081191813</v>
      </c>
      <c r="I1396" s="12">
        <v>0.1391</v>
      </c>
    </row>
    <row r="1397" spans="6:9" x14ac:dyDescent="0.3">
      <c r="F1397" s="2">
        <v>1392</v>
      </c>
      <c r="G1397" s="12">
        <f ca="1"/>
        <v>50.301865309246594</v>
      </c>
      <c r="H1397" s="12">
        <f ca="1"/>
        <v>0.13424602875992195</v>
      </c>
      <c r="I1397" s="12">
        <v>0.13919999999999999</v>
      </c>
    </row>
    <row r="1398" spans="6:9" x14ac:dyDescent="0.3">
      <c r="F1398" s="2">
        <v>1393</v>
      </c>
      <c r="G1398" s="12">
        <f ca="1"/>
        <v>50.30289424968484</v>
      </c>
      <c r="H1398" s="12">
        <f ca="1"/>
        <v>0.13427819023890405</v>
      </c>
      <c r="I1398" s="12">
        <v>0.13930000000000001</v>
      </c>
    </row>
    <row r="1399" spans="6:9" x14ac:dyDescent="0.3">
      <c r="F1399" s="2">
        <v>1394</v>
      </c>
      <c r="G1399" s="12">
        <f ca="1"/>
        <v>50.308729675149202</v>
      </c>
      <c r="H1399" s="12">
        <f ca="1"/>
        <v>0.13446066979636787</v>
      </c>
      <c r="I1399" s="12">
        <v>0.1394</v>
      </c>
    </row>
    <row r="1400" spans="6:9" x14ac:dyDescent="0.3">
      <c r="F1400" s="2">
        <v>1395</v>
      </c>
      <c r="G1400" s="12">
        <f ca="1"/>
        <v>50.317476155871965</v>
      </c>
      <c r="H1400" s="12">
        <f ca="1"/>
        <v>0.13473444288242883</v>
      </c>
      <c r="I1400" s="12">
        <v>0.13950000000000001</v>
      </c>
    </row>
    <row r="1401" spans="6:9" x14ac:dyDescent="0.3">
      <c r="F1401" s="2">
        <v>1396</v>
      </c>
      <c r="G1401" s="12">
        <f ca="1"/>
        <v>50.324606684251059</v>
      </c>
      <c r="H1401" s="12">
        <f ca="1"/>
        <v>0.1349578675088435</v>
      </c>
      <c r="I1401" s="12">
        <v>0.1396</v>
      </c>
    </row>
    <row r="1402" spans="6:9" x14ac:dyDescent="0.3">
      <c r="F1402" s="2">
        <v>1397</v>
      </c>
      <c r="G1402" s="12">
        <f ca="1"/>
        <v>50.336282781928574</v>
      </c>
      <c r="H1402" s="12">
        <f ca="1"/>
        <v>0.13532417124274321</v>
      </c>
      <c r="I1402" s="12">
        <v>0.13969999999999999</v>
      </c>
    </row>
    <row r="1403" spans="6:9" x14ac:dyDescent="0.3">
      <c r="F1403" s="2">
        <v>1398</v>
      </c>
      <c r="G1403" s="12">
        <f ca="1"/>
        <v>50.336753435589102</v>
      </c>
      <c r="H1403" s="12">
        <f ca="1"/>
        <v>0.13533894835683652</v>
      </c>
      <c r="I1403" s="12">
        <v>0.13980000000000001</v>
      </c>
    </row>
    <row r="1404" spans="6:9" x14ac:dyDescent="0.3">
      <c r="F1404" s="2">
        <v>1399</v>
      </c>
      <c r="G1404" s="12">
        <f ca="1"/>
        <v>50.343000782938965</v>
      </c>
      <c r="H1404" s="12">
        <f ca="1"/>
        <v>0.13553518232706593</v>
      </c>
      <c r="I1404" s="12">
        <v>0.1399</v>
      </c>
    </row>
    <row r="1405" spans="6:9" x14ac:dyDescent="0.3">
      <c r="F1405" s="2">
        <v>1400</v>
      </c>
      <c r="G1405" s="12">
        <f ca="1"/>
        <v>50.348623832682435</v>
      </c>
      <c r="H1405" s="12">
        <f ca="1"/>
        <v>0.1357119433422134</v>
      </c>
      <c r="I1405" s="12">
        <v>0.14000000000000001</v>
      </c>
    </row>
    <row r="1406" spans="6:9" x14ac:dyDescent="0.3">
      <c r="F1406" s="2">
        <v>1401</v>
      </c>
      <c r="G1406" s="12">
        <f ca="1"/>
        <v>50.349766074603252</v>
      </c>
      <c r="H1406" s="12">
        <f ca="1"/>
        <v>0.13574786562947197</v>
      </c>
      <c r="I1406" s="12">
        <v>0.1401</v>
      </c>
    </row>
    <row r="1407" spans="6:9" x14ac:dyDescent="0.3">
      <c r="F1407" s="2">
        <v>1402</v>
      </c>
      <c r="G1407" s="12">
        <f ca="1"/>
        <v>50.356617506682767</v>
      </c>
      <c r="H1407" s="12">
        <f ca="1"/>
        <v>0.13596344793549497</v>
      </c>
      <c r="I1407" s="12">
        <v>0.14019999999999999</v>
      </c>
    </row>
    <row r="1408" spans="6:9" x14ac:dyDescent="0.3">
      <c r="F1408" s="2">
        <v>1403</v>
      </c>
      <c r="G1408" s="12">
        <f ca="1"/>
        <v>50.365463596512704</v>
      </c>
      <c r="H1408" s="12">
        <f ca="1"/>
        <v>0.13624207679804004</v>
      </c>
      <c r="I1408" s="12">
        <v>0.14030000000000001</v>
      </c>
    </row>
    <row r="1409" spans="6:9" x14ac:dyDescent="0.3">
      <c r="F1409" s="2">
        <v>1404</v>
      </c>
      <c r="G1409" s="12">
        <f ca="1"/>
        <v>50.371903801800791</v>
      </c>
      <c r="H1409" s="12">
        <f ca="1"/>
        <v>0.1364451278116991</v>
      </c>
      <c r="I1409" s="12">
        <v>0.1404</v>
      </c>
    </row>
    <row r="1410" spans="6:9" x14ac:dyDescent="0.3">
      <c r="F1410" s="2">
        <v>1405</v>
      </c>
      <c r="G1410" s="12">
        <f ca="1"/>
        <v>50.38751040616242</v>
      </c>
      <c r="H1410" s="12">
        <f ca="1"/>
        <v>0.1369378858892267</v>
      </c>
      <c r="I1410" s="12">
        <v>0.14050000000000001</v>
      </c>
    </row>
    <row r="1411" spans="6:9" x14ac:dyDescent="0.3">
      <c r="F1411" s="2">
        <v>1406</v>
      </c>
      <c r="G1411" s="12">
        <f ca="1"/>
        <v>50.393444580865733</v>
      </c>
      <c r="H1411" s="12">
        <f ca="1"/>
        <v>0.1371255105750612</v>
      </c>
      <c r="I1411" s="12">
        <v>0.1406</v>
      </c>
    </row>
    <row r="1412" spans="6:9" x14ac:dyDescent="0.3">
      <c r="F1412" s="2">
        <v>1407</v>
      </c>
      <c r="G1412" s="12">
        <f ca="1"/>
        <v>50.395069682067863</v>
      </c>
      <c r="H1412" s="12">
        <f ca="1"/>
        <v>0.13717691752002018</v>
      </c>
      <c r="I1412" s="12">
        <v>0.14069999999999999</v>
      </c>
    </row>
    <row r="1413" spans="6:9" x14ac:dyDescent="0.3">
      <c r="F1413" s="2">
        <v>1408</v>
      </c>
      <c r="G1413" s="12">
        <f ca="1"/>
        <v>50.399012013138019</v>
      </c>
      <c r="H1413" s="12">
        <f ca="1"/>
        <v>0.13730167031984419</v>
      </c>
      <c r="I1413" s="12">
        <v>0.14080000000000001</v>
      </c>
    </row>
    <row r="1414" spans="6:9" x14ac:dyDescent="0.3">
      <c r="F1414" s="2">
        <v>1409</v>
      </c>
      <c r="G1414" s="12">
        <f ca="1"/>
        <v>50.400917273728865</v>
      </c>
      <c r="H1414" s="12">
        <f ca="1"/>
        <v>0.13736198390767052</v>
      </c>
      <c r="I1414" s="12">
        <v>0.1409</v>
      </c>
    </row>
    <row r="1415" spans="6:9" x14ac:dyDescent="0.3">
      <c r="F1415" s="2">
        <v>1410</v>
      </c>
      <c r="G1415" s="12">
        <f ca="1"/>
        <v>50.401068347435185</v>
      </c>
      <c r="H1415" s="12">
        <f ca="1"/>
        <v>0.13736676698232281</v>
      </c>
      <c r="I1415" s="12">
        <v>0.14099999999999999</v>
      </c>
    </row>
    <row r="1416" spans="6:9" x14ac:dyDescent="0.3">
      <c r="F1416" s="2">
        <v>1411</v>
      </c>
      <c r="G1416" s="12">
        <f ca="1"/>
        <v>50.401671732429222</v>
      </c>
      <c r="H1416" s="12">
        <f ca="1"/>
        <v>0.13738587140296638</v>
      </c>
      <c r="I1416" s="12">
        <v>0.1411</v>
      </c>
    </row>
    <row r="1417" spans="6:9" x14ac:dyDescent="0.3">
      <c r="F1417" s="2">
        <v>1412</v>
      </c>
      <c r="G1417" s="12">
        <f ca="1"/>
        <v>50.405218089379581</v>
      </c>
      <c r="H1417" s="12">
        <f ca="1"/>
        <v>0.13749818641018094</v>
      </c>
      <c r="I1417" s="12">
        <v>0.14119999999999999</v>
      </c>
    </row>
    <row r="1418" spans="6:9" x14ac:dyDescent="0.3">
      <c r="F1418" s="2">
        <v>1413</v>
      </c>
      <c r="G1418" s="12">
        <f ca="1"/>
        <v>50.406843371347861</v>
      </c>
      <c r="H1418" s="12">
        <f ca="1"/>
        <v>0.13754967707849464</v>
      </c>
      <c r="I1418" s="12">
        <v>0.14130000000000001</v>
      </c>
    </row>
    <row r="1419" spans="6:9" x14ac:dyDescent="0.3">
      <c r="F1419" s="2">
        <v>1414</v>
      </c>
      <c r="G1419" s="12">
        <f ca="1"/>
        <v>50.40964642900132</v>
      </c>
      <c r="H1419" s="12">
        <f ca="1"/>
        <v>0.13763850622310636</v>
      </c>
      <c r="I1419" s="12">
        <v>0.1414</v>
      </c>
    </row>
    <row r="1420" spans="6:9" x14ac:dyDescent="0.3">
      <c r="F1420" s="2">
        <v>1415</v>
      </c>
      <c r="G1420" s="12">
        <f ca="1"/>
        <v>50.412401288099716</v>
      </c>
      <c r="H1420" s="12">
        <f ca="1"/>
        <v>0.13772583913363243</v>
      </c>
      <c r="I1420" s="12">
        <v>0.14149999999999999</v>
      </c>
    </row>
    <row r="1421" spans="6:9" x14ac:dyDescent="0.3">
      <c r="F1421" s="2">
        <v>1416</v>
      </c>
      <c r="G1421" s="12">
        <f ca="1"/>
        <v>50.415782790659804</v>
      </c>
      <c r="H1421" s="12">
        <f ca="1"/>
        <v>0.13783307977176543</v>
      </c>
      <c r="I1421" s="12">
        <v>0.1416</v>
      </c>
    </row>
    <row r="1422" spans="6:9" x14ac:dyDescent="0.3">
      <c r="F1422" s="2">
        <v>1417</v>
      </c>
      <c r="G1422" s="12">
        <f ca="1"/>
        <v>50.41702177163684</v>
      </c>
      <c r="H1422" s="12">
        <f ca="1"/>
        <v>0.13787238434523497</v>
      </c>
      <c r="I1422" s="12">
        <v>0.14169999999999999</v>
      </c>
    </row>
    <row r="1423" spans="6:9" x14ac:dyDescent="0.3">
      <c r="F1423" s="2">
        <v>1418</v>
      </c>
      <c r="G1423" s="12">
        <f ca="1"/>
        <v>50.418974780230883</v>
      </c>
      <c r="H1423" s="12">
        <f ca="1"/>
        <v>0.13793435292319839</v>
      </c>
      <c r="I1423" s="12">
        <v>0.14180000000000001</v>
      </c>
    </row>
    <row r="1424" spans="6:9" x14ac:dyDescent="0.3">
      <c r="F1424" s="2">
        <v>1419</v>
      </c>
      <c r="G1424" s="12">
        <f ca="1"/>
        <v>50.426070562680358</v>
      </c>
      <c r="H1424" s="12">
        <f ca="1"/>
        <v>0.1381596313402644</v>
      </c>
      <c r="I1424" s="12">
        <v>0.1419</v>
      </c>
    </row>
    <row r="1425" spans="6:9" x14ac:dyDescent="0.3">
      <c r="F1425" s="2">
        <v>1420</v>
      </c>
      <c r="G1425" s="12">
        <f ca="1"/>
        <v>50.427943339360326</v>
      </c>
      <c r="H1425" s="12">
        <f ca="1"/>
        <v>0.13821912281671372</v>
      </c>
      <c r="I1425" s="12">
        <v>0.14199999999999999</v>
      </c>
    </row>
    <row r="1426" spans="6:9" x14ac:dyDescent="0.3">
      <c r="F1426" s="2">
        <v>1421</v>
      </c>
      <c r="G1426" s="12">
        <f ca="1"/>
        <v>50.428658278052495</v>
      </c>
      <c r="H1426" s="12">
        <f ca="1"/>
        <v>0.13824183764647191</v>
      </c>
      <c r="I1426" s="12">
        <v>0.1421</v>
      </c>
    </row>
    <row r="1427" spans="6:9" x14ac:dyDescent="0.3">
      <c r="F1427" s="2">
        <v>1422</v>
      </c>
      <c r="G1427" s="12">
        <f ca="1"/>
        <v>50.42982493624406</v>
      </c>
      <c r="H1427" s="12">
        <f ca="1"/>
        <v>0.13827890884341304</v>
      </c>
      <c r="I1427" s="12">
        <v>0.14219999999999999</v>
      </c>
    </row>
    <row r="1428" spans="6:9" x14ac:dyDescent="0.3">
      <c r="F1428" s="2">
        <v>1423</v>
      </c>
      <c r="G1428" s="12">
        <f ca="1"/>
        <v>50.430661090725536</v>
      </c>
      <c r="H1428" s="12">
        <f ca="1"/>
        <v>0.1383054815102189</v>
      </c>
      <c r="I1428" s="12">
        <v>0.14230000000000001</v>
      </c>
    </row>
    <row r="1429" spans="6:9" x14ac:dyDescent="0.3">
      <c r="F1429" s="2">
        <v>1424</v>
      </c>
      <c r="G1429" s="12">
        <f ca="1"/>
        <v>50.433968145476484</v>
      </c>
      <c r="H1429" s="12">
        <f ca="1"/>
        <v>0.13841060628537902</v>
      </c>
      <c r="I1429" s="12">
        <v>0.1424</v>
      </c>
    </row>
    <row r="1430" spans="6:9" x14ac:dyDescent="0.3">
      <c r="F1430" s="2">
        <v>1425</v>
      </c>
      <c r="G1430" s="12">
        <f ca="1"/>
        <v>50.434324475390198</v>
      </c>
      <c r="H1430" s="12">
        <f ca="1"/>
        <v>0.13842193596649874</v>
      </c>
      <c r="I1430" s="12">
        <v>0.14249999999999999</v>
      </c>
    </row>
    <row r="1431" spans="6:9" x14ac:dyDescent="0.3">
      <c r="F1431" s="2">
        <v>1426</v>
      </c>
      <c r="G1431" s="12">
        <f ca="1"/>
        <v>50.43601721767412</v>
      </c>
      <c r="H1431" s="12">
        <f ca="1"/>
        <v>0.13847576457052296</v>
      </c>
      <c r="I1431" s="12">
        <v>0.1426</v>
      </c>
    </row>
    <row r="1432" spans="6:9" x14ac:dyDescent="0.3">
      <c r="F1432" s="2">
        <v>1427</v>
      </c>
      <c r="G1432" s="12">
        <f ca="1"/>
        <v>50.44298722453938</v>
      </c>
      <c r="H1432" s="12">
        <f ca="1"/>
        <v>0.13869753097821699</v>
      </c>
      <c r="I1432" s="12">
        <v>0.14269999999999999</v>
      </c>
    </row>
    <row r="1433" spans="6:9" x14ac:dyDescent="0.3">
      <c r="F1433" s="2">
        <v>1428</v>
      </c>
      <c r="G1433" s="12">
        <f ca="1"/>
        <v>50.452637784290332</v>
      </c>
      <c r="H1433" s="12">
        <f ca="1"/>
        <v>0.1390049108659008</v>
      </c>
      <c r="I1433" s="12">
        <v>0.14280000000000001</v>
      </c>
    </row>
    <row r="1434" spans="6:9" x14ac:dyDescent="0.3">
      <c r="F1434" s="2">
        <v>1429</v>
      </c>
      <c r="G1434" s="12">
        <f ca="1"/>
        <v>50.453456439329223</v>
      </c>
      <c r="H1434" s="12">
        <f ca="1"/>
        <v>0.13903100323289042</v>
      </c>
      <c r="I1434" s="12">
        <v>0.1429</v>
      </c>
    </row>
    <row r="1435" spans="6:9" x14ac:dyDescent="0.3">
      <c r="F1435" s="2">
        <v>1430</v>
      </c>
      <c r="G1435" s="12">
        <f ca="1"/>
        <v>50.456258224084635</v>
      </c>
      <c r="H1435" s="12">
        <f ca="1"/>
        <v>0.13912032295629265</v>
      </c>
      <c r="I1435" s="12">
        <v>0.14299999999999999</v>
      </c>
    </row>
    <row r="1436" spans="6:9" x14ac:dyDescent="0.3">
      <c r="F1436" s="2">
        <v>1431</v>
      </c>
      <c r="G1436" s="12">
        <f ca="1"/>
        <v>50.461309005555641</v>
      </c>
      <c r="H1436" s="12">
        <f ca="1"/>
        <v>0.13928142018731185</v>
      </c>
      <c r="I1436" s="12">
        <v>0.1431</v>
      </c>
    </row>
    <row r="1437" spans="6:9" x14ac:dyDescent="0.3">
      <c r="F1437" s="2">
        <v>1432</v>
      </c>
      <c r="G1437" s="12">
        <f ca="1"/>
        <v>50.465091497812786</v>
      </c>
      <c r="H1437" s="12">
        <f ca="1"/>
        <v>0.13940213242868416</v>
      </c>
      <c r="I1437" s="12">
        <v>0.14319999999999999</v>
      </c>
    </row>
    <row r="1438" spans="6:9" x14ac:dyDescent="0.3">
      <c r="F1438" s="2">
        <v>1433</v>
      </c>
      <c r="G1438" s="12">
        <f ca="1"/>
        <v>50.468187131942997</v>
      </c>
      <c r="H1438" s="12">
        <f ca="1"/>
        <v>0.13950096783298568</v>
      </c>
      <c r="I1438" s="12">
        <v>0.14330000000000001</v>
      </c>
    </row>
    <row r="1439" spans="6:9" x14ac:dyDescent="0.3">
      <c r="F1439" s="2">
        <v>1434</v>
      </c>
      <c r="G1439" s="12">
        <f ca="1"/>
        <v>50.469677433909688</v>
      </c>
      <c r="H1439" s="12">
        <f ca="1"/>
        <v>0.13954856307743049</v>
      </c>
      <c r="I1439" s="12">
        <v>0.1434</v>
      </c>
    </row>
    <row r="1440" spans="6:9" x14ac:dyDescent="0.3">
      <c r="F1440" s="2">
        <v>1435</v>
      </c>
      <c r="G1440" s="12">
        <f ca="1"/>
        <v>50.47120749144797</v>
      </c>
      <c r="H1440" s="12">
        <f ca="1"/>
        <v>0.13959743734291927</v>
      </c>
      <c r="I1440" s="12">
        <v>0.14349999999999999</v>
      </c>
    </row>
    <row r="1441" spans="6:9" x14ac:dyDescent="0.3">
      <c r="F1441" s="2">
        <v>1436</v>
      </c>
      <c r="G1441" s="12">
        <f ca="1"/>
        <v>50.472199840602308</v>
      </c>
      <c r="H1441" s="12">
        <f ca="1"/>
        <v>0.13962914078684216</v>
      </c>
      <c r="I1441" s="12">
        <v>0.14360000000000001</v>
      </c>
    </row>
    <row r="1442" spans="6:9" x14ac:dyDescent="0.3">
      <c r="F1442" s="2">
        <v>1437</v>
      </c>
      <c r="G1442" s="12">
        <f ca="1"/>
        <v>50.472304146018956</v>
      </c>
      <c r="H1442" s="12">
        <f ca="1"/>
        <v>0.13963247335462775</v>
      </c>
      <c r="I1442" s="12">
        <v>0.14369999999999999</v>
      </c>
    </row>
    <row r="1443" spans="6:9" x14ac:dyDescent="0.3">
      <c r="F1443" s="2">
        <v>1438</v>
      </c>
      <c r="G1443" s="12">
        <f ca="1"/>
        <v>50.474096050926434</v>
      </c>
      <c r="H1443" s="12">
        <f ca="1"/>
        <v>0.13968973176451038</v>
      </c>
      <c r="I1443" s="12">
        <v>0.14380000000000001</v>
      </c>
    </row>
    <row r="1444" spans="6:9" x14ac:dyDescent="0.3">
      <c r="F1444" s="2">
        <v>1439</v>
      </c>
      <c r="G1444" s="12">
        <f ca="1"/>
        <v>50.479105572712413</v>
      </c>
      <c r="H1444" s="12">
        <f ca="1"/>
        <v>0.13984987467501492</v>
      </c>
      <c r="I1444" s="12">
        <v>0.1439</v>
      </c>
    </row>
    <row r="1445" spans="6:9" x14ac:dyDescent="0.3">
      <c r="F1445" s="2">
        <v>1440</v>
      </c>
      <c r="G1445" s="12">
        <f ca="1"/>
        <v>50.480659035470197</v>
      </c>
      <c r="H1445" s="12">
        <f ca="1"/>
        <v>0.13989955595023434</v>
      </c>
      <c r="I1445" s="12">
        <v>0.14399999999999999</v>
      </c>
    </row>
    <row r="1446" spans="6:9" x14ac:dyDescent="0.3">
      <c r="F1446" s="2">
        <v>1441</v>
      </c>
      <c r="G1446" s="12">
        <f ca="1"/>
        <v>50.48274108094806</v>
      </c>
      <c r="H1446" s="12">
        <f ca="1"/>
        <v>0.13996615714121732</v>
      </c>
      <c r="I1446" s="12">
        <v>0.14410000000000001</v>
      </c>
    </row>
    <row r="1447" spans="6:9" x14ac:dyDescent="0.3">
      <c r="F1447" s="2">
        <v>1442</v>
      </c>
      <c r="G1447" s="12">
        <f ca="1"/>
        <v>50.487037702631753</v>
      </c>
      <c r="H1447" s="12">
        <f ca="1"/>
        <v>0.14010365441034958</v>
      </c>
      <c r="I1447" s="12">
        <v>0.14419999999999999</v>
      </c>
    </row>
    <row r="1448" spans="6:9" x14ac:dyDescent="0.3">
      <c r="F1448" s="2">
        <v>1443</v>
      </c>
      <c r="G1448" s="12">
        <f ca="1"/>
        <v>50.489678450195484</v>
      </c>
      <c r="H1448" s="12">
        <f ca="1"/>
        <v>0.14018819868996957</v>
      </c>
      <c r="I1448" s="12">
        <v>0.14430000000000001</v>
      </c>
    </row>
    <row r="1449" spans="6:9" x14ac:dyDescent="0.3">
      <c r="F1449" s="2">
        <v>1444</v>
      </c>
      <c r="G1449" s="12">
        <f ca="1"/>
        <v>50.493434149207303</v>
      </c>
      <c r="H1449" s="12">
        <f ca="1"/>
        <v>0.14030848702882995</v>
      </c>
      <c r="I1449" s="12">
        <v>0.1444</v>
      </c>
    </row>
    <row r="1450" spans="6:9" x14ac:dyDescent="0.3">
      <c r="F1450" s="2">
        <v>1445</v>
      </c>
      <c r="G1450" s="12">
        <f ca="1"/>
        <v>50.50219498433075</v>
      </c>
      <c r="H1450" s="12">
        <f ca="1"/>
        <v>0.14058930256174426</v>
      </c>
      <c r="I1450" s="12">
        <v>0.14449999999999999</v>
      </c>
    </row>
    <row r="1451" spans="6:9" x14ac:dyDescent="0.3">
      <c r="F1451" s="2">
        <v>1446</v>
      </c>
      <c r="G1451" s="12">
        <f ca="1"/>
        <v>50.503548259331474</v>
      </c>
      <c r="H1451" s="12">
        <f ca="1"/>
        <v>0.14063270742812239</v>
      </c>
      <c r="I1451" s="12">
        <v>0.14460000000000001</v>
      </c>
    </row>
    <row r="1452" spans="6:9" x14ac:dyDescent="0.3">
      <c r="F1452" s="2">
        <v>1447</v>
      </c>
      <c r="G1452" s="12">
        <f ca="1"/>
        <v>50.504995914938199</v>
      </c>
      <c r="H1452" s="12">
        <f ca="1"/>
        <v>0.14067914764106898</v>
      </c>
      <c r="I1452" s="12">
        <v>0.1447</v>
      </c>
    </row>
    <row r="1453" spans="6:9" x14ac:dyDescent="0.3">
      <c r="F1453" s="2">
        <v>1448</v>
      </c>
      <c r="G1453" s="12">
        <f ca="1"/>
        <v>50.508654016365959</v>
      </c>
      <c r="H1453" s="12">
        <f ca="1"/>
        <v>0.14079653578193113</v>
      </c>
      <c r="I1453" s="12">
        <v>0.14480000000000001</v>
      </c>
    </row>
    <row r="1454" spans="6:9" x14ac:dyDescent="0.3">
      <c r="F1454" s="2">
        <v>1449</v>
      </c>
      <c r="G1454" s="12">
        <f ca="1"/>
        <v>50.513514426611984</v>
      </c>
      <c r="H1454" s="12">
        <f ca="1"/>
        <v>0.1409525894714331</v>
      </c>
      <c r="I1454" s="12">
        <v>0.1449</v>
      </c>
    </row>
    <row r="1455" spans="6:9" x14ac:dyDescent="0.3">
      <c r="F1455" s="2">
        <v>1450</v>
      </c>
      <c r="G1455" s="12">
        <f ca="1"/>
        <v>50.5193619013695</v>
      </c>
      <c r="H1455" s="12">
        <f ca="1"/>
        <v>0.14114046126559057</v>
      </c>
      <c r="I1455" s="12">
        <v>0.14499999999999999</v>
      </c>
    </row>
    <row r="1456" spans="6:9" x14ac:dyDescent="0.3">
      <c r="F1456" s="2">
        <v>1451</v>
      </c>
      <c r="G1456" s="12">
        <f ca="1"/>
        <v>50.520285024479151</v>
      </c>
      <c r="H1456" s="12">
        <f ca="1"/>
        <v>0.14117013262101361</v>
      </c>
      <c r="I1456" s="12">
        <v>0.14510000000000001</v>
      </c>
    </row>
    <row r="1457" spans="6:9" x14ac:dyDescent="0.3">
      <c r="F1457" s="2">
        <v>1452</v>
      </c>
      <c r="G1457" s="12">
        <f ca="1"/>
        <v>50.524902777991777</v>
      </c>
      <c r="H1457" s="12">
        <f ca="1"/>
        <v>0.14131860970056032</v>
      </c>
      <c r="I1457" s="12">
        <v>0.1452</v>
      </c>
    </row>
    <row r="1458" spans="6:9" x14ac:dyDescent="0.3">
      <c r="F1458" s="2">
        <v>1453</v>
      </c>
      <c r="G1458" s="12">
        <f ca="1"/>
        <v>50.524984739218702</v>
      </c>
      <c r="H1458" s="12">
        <f ca="1"/>
        <v>0.14132124581982092</v>
      </c>
      <c r="I1458" s="12">
        <v>0.14530000000000001</v>
      </c>
    </row>
    <row r="1459" spans="6:9" x14ac:dyDescent="0.3">
      <c r="F1459" s="2">
        <v>1454</v>
      </c>
      <c r="G1459" s="12">
        <f ca="1"/>
        <v>50.52773017877368</v>
      </c>
      <c r="H1459" s="12">
        <f ca="1"/>
        <v>0.1414095630459202</v>
      </c>
      <c r="I1459" s="12">
        <v>0.1454</v>
      </c>
    </row>
    <row r="1460" spans="6:9" x14ac:dyDescent="0.3">
      <c r="F1460" s="2">
        <v>1455</v>
      </c>
      <c r="G1460" s="12">
        <f ca="1"/>
        <v>50.531161390905325</v>
      </c>
      <c r="H1460" s="12">
        <f ca="1"/>
        <v>0.14151998338631533</v>
      </c>
      <c r="I1460" s="12">
        <v>0.14549999999999999</v>
      </c>
    </row>
    <row r="1461" spans="6:9" x14ac:dyDescent="0.3">
      <c r="F1461" s="2">
        <v>1456</v>
      </c>
      <c r="G1461" s="12">
        <f ca="1"/>
        <v>50.533759493314847</v>
      </c>
      <c r="H1461" s="12">
        <f ca="1"/>
        <v>0.1416036248536133</v>
      </c>
      <c r="I1461" s="12">
        <v>0.14560000000000001</v>
      </c>
    </row>
    <row r="1462" spans="6:9" x14ac:dyDescent="0.3">
      <c r="F1462" s="2">
        <v>1457</v>
      </c>
      <c r="G1462" s="12">
        <f ca="1"/>
        <v>50.537032447905638</v>
      </c>
      <c r="H1462" s="12">
        <f ca="1"/>
        <v>0.14170903072774912</v>
      </c>
      <c r="I1462" s="12">
        <v>0.1457</v>
      </c>
    </row>
    <row r="1463" spans="6:9" x14ac:dyDescent="0.3">
      <c r="F1463" s="2">
        <v>1458</v>
      </c>
      <c r="G1463" s="12">
        <f ca="1"/>
        <v>50.543659007118315</v>
      </c>
      <c r="H1463" s="12">
        <f ca="1"/>
        <v>0.14192257186340962</v>
      </c>
      <c r="I1463" s="12">
        <v>0.14580000000000001</v>
      </c>
    </row>
    <row r="1464" spans="6:9" x14ac:dyDescent="0.3">
      <c r="F1464" s="2">
        <v>1459</v>
      </c>
      <c r="G1464" s="12">
        <f ca="1"/>
        <v>50.550236740818022</v>
      </c>
      <c r="H1464" s="12">
        <f ca="1"/>
        <v>0.14213471433043989</v>
      </c>
      <c r="I1464" s="12">
        <v>0.1459</v>
      </c>
    </row>
    <row r="1465" spans="6:9" x14ac:dyDescent="0.3">
      <c r="F1465" s="2">
        <v>1460</v>
      </c>
      <c r="G1465" s="12">
        <f ca="1"/>
        <v>50.555407253823262</v>
      </c>
      <c r="H1465" s="12">
        <f ca="1"/>
        <v>0.14230159380752938</v>
      </c>
      <c r="I1465" s="12">
        <v>0.14599999999999999</v>
      </c>
    </row>
    <row r="1466" spans="6:9" x14ac:dyDescent="0.3">
      <c r="F1466" s="2">
        <v>1461</v>
      </c>
      <c r="G1466" s="12">
        <f ca="1"/>
        <v>50.556661687839686</v>
      </c>
      <c r="H1466" s="12">
        <f ca="1"/>
        <v>0.14234209714764826</v>
      </c>
      <c r="I1466" s="12">
        <v>0.14610000000000001</v>
      </c>
    </row>
    <row r="1467" spans="6:9" x14ac:dyDescent="0.3">
      <c r="F1467" s="2">
        <v>1462</v>
      </c>
      <c r="G1467" s="12">
        <f ca="1"/>
        <v>50.560353372715682</v>
      </c>
      <c r="H1467" s="12">
        <f ca="1"/>
        <v>0.1424613314690297</v>
      </c>
      <c r="I1467" s="12">
        <v>0.1462</v>
      </c>
    </row>
    <row r="1468" spans="6:9" x14ac:dyDescent="0.3">
      <c r="F1468" s="2">
        <v>1463</v>
      </c>
      <c r="G1468" s="12">
        <f ca="1"/>
        <v>50.575551899151186</v>
      </c>
      <c r="H1468" s="12">
        <f ca="1"/>
        <v>0.14295279110518408</v>
      </c>
      <c r="I1468" s="12">
        <v>0.14630000000000001</v>
      </c>
    </row>
    <row r="1469" spans="6:9" x14ac:dyDescent="0.3">
      <c r="F1469" s="2">
        <v>1464</v>
      </c>
      <c r="G1469" s="12">
        <f ca="1"/>
        <v>50.576863372061794</v>
      </c>
      <c r="H1469" s="12">
        <f ca="1"/>
        <v>0.14299524234726374</v>
      </c>
      <c r="I1469" s="12">
        <v>0.1464</v>
      </c>
    </row>
    <row r="1470" spans="6:9" x14ac:dyDescent="0.3">
      <c r="F1470" s="2">
        <v>1465</v>
      </c>
      <c r="G1470" s="12">
        <f ca="1"/>
        <v>50.576954638175856</v>
      </c>
      <c r="H1470" s="12">
        <f ca="1"/>
        <v>0.14299819680906384</v>
      </c>
      <c r="I1470" s="12">
        <v>0.14649999999999999</v>
      </c>
    </row>
    <row r="1471" spans="6:9" x14ac:dyDescent="0.3">
      <c r="F1471" s="2">
        <v>1466</v>
      </c>
      <c r="G1471" s="12">
        <f ca="1"/>
        <v>50.581386125151695</v>
      </c>
      <c r="H1471" s="12">
        <f ca="1"/>
        <v>0.14314169285736197</v>
      </c>
      <c r="I1471" s="12">
        <v>0.14660000000000001</v>
      </c>
    </row>
    <row r="1472" spans="6:9" x14ac:dyDescent="0.3">
      <c r="F1472" s="2">
        <v>1467</v>
      </c>
      <c r="G1472" s="12">
        <f ca="1"/>
        <v>50.587601497847835</v>
      </c>
      <c r="H1472" s="12">
        <f ca="1"/>
        <v>0.14334308557582182</v>
      </c>
      <c r="I1472" s="12">
        <v>0.1467</v>
      </c>
    </row>
    <row r="1473" spans="6:9" x14ac:dyDescent="0.3">
      <c r="F1473" s="2">
        <v>1468</v>
      </c>
      <c r="G1473" s="12">
        <f ca="1"/>
        <v>50.587960422446635</v>
      </c>
      <c r="H1473" s="12">
        <f ca="1"/>
        <v>0.1433547203064531</v>
      </c>
      <c r="I1473" s="12">
        <v>0.14680000000000001</v>
      </c>
    </row>
    <row r="1474" spans="6:9" x14ac:dyDescent="0.3">
      <c r="F1474" s="2">
        <v>1469</v>
      </c>
      <c r="G1474" s="12">
        <f ca="1"/>
        <v>50.58933540300351</v>
      </c>
      <c r="H1474" s="12">
        <f ca="1"/>
        <v>0.14339929580383753</v>
      </c>
      <c r="I1474" s="12">
        <v>0.1469</v>
      </c>
    </row>
    <row r="1475" spans="6:9" x14ac:dyDescent="0.3">
      <c r="F1475" s="2">
        <v>1470</v>
      </c>
      <c r="G1475" s="12">
        <f ca="1"/>
        <v>50.593275167283977</v>
      </c>
      <c r="H1475" s="12">
        <f ca="1"/>
        <v>0.14352706096573437</v>
      </c>
      <c r="I1475" s="12">
        <v>0.14699999999999999</v>
      </c>
    </row>
    <row r="1476" spans="6:9" x14ac:dyDescent="0.3">
      <c r="F1476" s="2">
        <v>1471</v>
      </c>
      <c r="G1476" s="12">
        <f ca="1"/>
        <v>50.59617617707012</v>
      </c>
      <c r="H1476" s="12">
        <f ca="1"/>
        <v>0.14362117942164762</v>
      </c>
      <c r="I1476" s="12">
        <v>0.14710000000000001</v>
      </c>
    </row>
    <row r="1477" spans="6:9" x14ac:dyDescent="0.3">
      <c r="F1477" s="2">
        <v>1472</v>
      </c>
      <c r="G1477" s="12">
        <f ca="1"/>
        <v>50.598556930717606</v>
      </c>
      <c r="H1477" s="12">
        <f ca="1"/>
        <v>0.14369844419886915</v>
      </c>
      <c r="I1477" s="12">
        <v>0.1472</v>
      </c>
    </row>
    <row r="1478" spans="6:9" x14ac:dyDescent="0.3">
      <c r="F1478" s="2">
        <v>1473</v>
      </c>
      <c r="G1478" s="12">
        <f ca="1"/>
        <v>50.600904320557262</v>
      </c>
      <c r="H1478" s="12">
        <f ca="1"/>
        <v>0.14377464840007592</v>
      </c>
      <c r="I1478" s="12">
        <v>0.14729999999999999</v>
      </c>
    </row>
    <row r="1479" spans="6:9" x14ac:dyDescent="0.3">
      <c r="F1479" s="2">
        <v>1474</v>
      </c>
      <c r="G1479" s="12">
        <f ca="1"/>
        <v>50.603576400435834</v>
      </c>
      <c r="H1479" s="12">
        <f ca="1"/>
        <v>0.14386141996992466</v>
      </c>
      <c r="I1479" s="12">
        <v>0.1474</v>
      </c>
    </row>
    <row r="1480" spans="6:9" x14ac:dyDescent="0.3">
      <c r="F1480" s="2">
        <v>1475</v>
      </c>
      <c r="G1480" s="12">
        <f ca="1"/>
        <v>50.607635905744871</v>
      </c>
      <c r="H1480" s="12">
        <f ca="1"/>
        <v>0.14399330064238852</v>
      </c>
      <c r="I1480" s="12">
        <v>0.14749999999999999</v>
      </c>
    </row>
    <row r="1481" spans="6:9" x14ac:dyDescent="0.3">
      <c r="F1481" s="2">
        <v>1476</v>
      </c>
      <c r="G1481" s="12">
        <f ca="1"/>
        <v>50.609447409588014</v>
      </c>
      <c r="H1481" s="12">
        <f ca="1"/>
        <v>0.14405217202030998</v>
      </c>
      <c r="I1481" s="12">
        <v>0.14760000000000001</v>
      </c>
    </row>
    <row r="1482" spans="6:9" x14ac:dyDescent="0.3">
      <c r="F1482" s="2">
        <v>1477</v>
      </c>
      <c r="G1482" s="12">
        <f ca="1"/>
        <v>50.611533006662</v>
      </c>
      <c r="H1482" s="12">
        <f ca="1"/>
        <v>0.14411996729749971</v>
      </c>
      <c r="I1482" s="12">
        <v>0.1477</v>
      </c>
    </row>
    <row r="1483" spans="6:9" x14ac:dyDescent="0.3">
      <c r="F1483" s="2">
        <v>1478</v>
      </c>
      <c r="G1483" s="12">
        <f ca="1"/>
        <v>50.612816546721703</v>
      </c>
      <c r="H1483" s="12">
        <f ca="1"/>
        <v>0.14416169922199659</v>
      </c>
      <c r="I1483" s="12">
        <v>0.14779999999999999</v>
      </c>
    </row>
    <row r="1484" spans="6:9" x14ac:dyDescent="0.3">
      <c r="F1484" s="2">
        <v>1479</v>
      </c>
      <c r="G1484" s="12">
        <f ca="1"/>
        <v>50.613389387207107</v>
      </c>
      <c r="H1484" s="12">
        <f ca="1"/>
        <v>0.14418032619301507</v>
      </c>
      <c r="I1484" s="12">
        <v>0.1479</v>
      </c>
    </row>
    <row r="1485" spans="6:9" x14ac:dyDescent="0.3">
      <c r="F1485" s="2">
        <v>1480</v>
      </c>
      <c r="G1485" s="12">
        <f ca="1"/>
        <v>50.618300491530619</v>
      </c>
      <c r="H1485" s="12">
        <f ca="1"/>
        <v>0.14434007366826734</v>
      </c>
      <c r="I1485" s="12">
        <v>0.14799999999999999</v>
      </c>
    </row>
    <row r="1486" spans="6:9" x14ac:dyDescent="0.3">
      <c r="F1486" s="2">
        <v>1481</v>
      </c>
      <c r="G1486" s="12">
        <f ca="1"/>
        <v>50.61882296659266</v>
      </c>
      <c r="H1486" s="12">
        <f ca="1"/>
        <v>0.14435707430928063</v>
      </c>
      <c r="I1486" s="12">
        <v>0.14810000000000001</v>
      </c>
    </row>
    <row r="1487" spans="6:9" x14ac:dyDescent="0.3">
      <c r="F1487" s="2">
        <v>1482</v>
      </c>
      <c r="G1487" s="12">
        <f ca="1"/>
        <v>50.619115963648568</v>
      </c>
      <c r="H1487" s="12">
        <f ca="1"/>
        <v>0.14436660851950203</v>
      </c>
      <c r="I1487" s="12">
        <v>0.1482</v>
      </c>
    </row>
    <row r="1488" spans="6:9" x14ac:dyDescent="0.3">
      <c r="F1488" s="2">
        <v>1483</v>
      </c>
      <c r="G1488" s="12">
        <f ca="1"/>
        <v>50.620369193052014</v>
      </c>
      <c r="H1488" s="12">
        <f ca="1"/>
        <v>0.14440739284193935</v>
      </c>
      <c r="I1488" s="12">
        <v>0.14829999999999999</v>
      </c>
    </row>
    <row r="1489" spans="6:9" x14ac:dyDescent="0.3">
      <c r="F1489" s="2">
        <v>1484</v>
      </c>
      <c r="G1489" s="12">
        <f ca="1"/>
        <v>50.622906558905036</v>
      </c>
      <c r="H1489" s="12">
        <f ca="1"/>
        <v>0.14448998651122805</v>
      </c>
      <c r="I1489" s="12">
        <v>0.1484</v>
      </c>
    </row>
    <row r="1490" spans="6:9" x14ac:dyDescent="0.3">
      <c r="F1490" s="2">
        <v>1485</v>
      </c>
      <c r="G1490" s="12">
        <f ca="1"/>
        <v>50.624244485545354</v>
      </c>
      <c r="H1490" s="12">
        <f ca="1"/>
        <v>0.14453354764543724</v>
      </c>
      <c r="I1490" s="12">
        <v>0.14849999999999999</v>
      </c>
    </row>
    <row r="1491" spans="6:9" x14ac:dyDescent="0.3">
      <c r="F1491" s="2">
        <v>1486</v>
      </c>
      <c r="G1491" s="12">
        <f ca="1"/>
        <v>50.627310981961273</v>
      </c>
      <c r="H1491" s="12">
        <f ca="1"/>
        <v>0.14463341569828372</v>
      </c>
      <c r="I1491" s="12">
        <v>0.14860000000000001</v>
      </c>
    </row>
    <row r="1492" spans="6:9" x14ac:dyDescent="0.3">
      <c r="F1492" s="2">
        <v>1487</v>
      </c>
      <c r="G1492" s="12">
        <f ca="1"/>
        <v>50.627756002524208</v>
      </c>
      <c r="H1492" s="12">
        <f ca="1"/>
        <v>0.14464791201391847</v>
      </c>
      <c r="I1492" s="12">
        <v>0.1487</v>
      </c>
    </row>
    <row r="1493" spans="6:9" x14ac:dyDescent="0.3">
      <c r="F1493" s="2">
        <v>1488</v>
      </c>
      <c r="G1493" s="12">
        <f ca="1"/>
        <v>50.627951569862809</v>
      </c>
      <c r="H1493" s="12">
        <f ca="1"/>
        <v>0.14465428276922049</v>
      </c>
      <c r="I1493" s="12">
        <v>0.14879999999999999</v>
      </c>
    </row>
    <row r="1494" spans="6:9" x14ac:dyDescent="0.3">
      <c r="F1494" s="2">
        <v>1489</v>
      </c>
      <c r="G1494" s="12">
        <f ca="1"/>
        <v>50.630959003822603</v>
      </c>
      <c r="H1494" s="12">
        <f ca="1"/>
        <v>0.14475227144391692</v>
      </c>
      <c r="I1494" s="12">
        <v>0.1489</v>
      </c>
    </row>
    <row r="1495" spans="6:9" x14ac:dyDescent="0.3">
      <c r="F1495" s="2">
        <v>1490</v>
      </c>
      <c r="G1495" s="12">
        <f ca="1"/>
        <v>50.631697263031228</v>
      </c>
      <c r="H1495" s="12">
        <f ca="1"/>
        <v>0.14477633103499893</v>
      </c>
      <c r="I1495" s="12">
        <v>0.14899999999999999</v>
      </c>
    </row>
    <row r="1496" spans="6:9" x14ac:dyDescent="0.3">
      <c r="F1496" s="2">
        <v>1491</v>
      </c>
      <c r="G1496" s="12">
        <f ca="1"/>
        <v>50.633562710598845</v>
      </c>
      <c r="H1496" s="12">
        <f ca="1"/>
        <v>0.14483713495969761</v>
      </c>
      <c r="I1496" s="12">
        <v>0.14910000000000001</v>
      </c>
    </row>
    <row r="1497" spans="6:9" x14ac:dyDescent="0.3">
      <c r="F1497" s="2">
        <v>1492</v>
      </c>
      <c r="G1497" s="12">
        <f ca="1"/>
        <v>50.633670618409511</v>
      </c>
      <c r="H1497" s="12">
        <f ca="1"/>
        <v>0.14484065261985046</v>
      </c>
      <c r="I1497" s="12">
        <v>0.1492</v>
      </c>
    </row>
    <row r="1498" spans="6:9" x14ac:dyDescent="0.3">
      <c r="F1498" s="2">
        <v>1493</v>
      </c>
      <c r="G1498" s="12">
        <f ca="1"/>
        <v>50.635126689316664</v>
      </c>
      <c r="H1498" s="12">
        <f ca="1"/>
        <v>0.14488812325781991</v>
      </c>
      <c r="I1498" s="12">
        <v>0.14929999999999999</v>
      </c>
    </row>
    <row r="1499" spans="6:9" x14ac:dyDescent="0.3">
      <c r="F1499" s="2">
        <v>1494</v>
      </c>
      <c r="G1499" s="12">
        <f ca="1"/>
        <v>50.638553187934917</v>
      </c>
      <c r="H1499" s="12">
        <f ca="1"/>
        <v>0.14499986688356295</v>
      </c>
      <c r="I1499" s="12">
        <v>0.14940000000000001</v>
      </c>
    </row>
    <row r="1500" spans="6:9" x14ac:dyDescent="0.3">
      <c r="F1500" s="2">
        <v>1495</v>
      </c>
      <c r="G1500" s="12">
        <f ca="1"/>
        <v>50.641903944539123</v>
      </c>
      <c r="H1500" s="12">
        <f ca="1"/>
        <v>0.14510918570283712</v>
      </c>
      <c r="I1500" s="12">
        <v>0.14949999999999999</v>
      </c>
    </row>
    <row r="1501" spans="6:9" x14ac:dyDescent="0.3">
      <c r="F1501" s="2">
        <v>1496</v>
      </c>
      <c r="G1501" s="12">
        <f ca="1"/>
        <v>50.642504325414684</v>
      </c>
      <c r="H1501" s="12">
        <f ca="1"/>
        <v>0.14512877792484466</v>
      </c>
      <c r="I1501" s="12">
        <v>0.14960000000000001</v>
      </c>
    </row>
    <row r="1502" spans="6:9" x14ac:dyDescent="0.3">
      <c r="F1502" s="2">
        <v>1497</v>
      </c>
      <c r="G1502" s="12">
        <f ca="1"/>
        <v>50.643963378220455</v>
      </c>
      <c r="H1502" s="12">
        <f ca="1"/>
        <v>0.14517639716426575</v>
      </c>
      <c r="I1502" s="12">
        <v>0.1497</v>
      </c>
    </row>
    <row r="1503" spans="6:9" x14ac:dyDescent="0.3">
      <c r="F1503" s="2">
        <v>1498</v>
      </c>
      <c r="G1503" s="12">
        <f ca="1"/>
        <v>50.646916372388816</v>
      </c>
      <c r="H1503" s="12">
        <f ca="1"/>
        <v>0.14527280025674827</v>
      </c>
      <c r="I1503" s="12">
        <v>0.14979999999999999</v>
      </c>
    </row>
    <row r="1504" spans="6:9" x14ac:dyDescent="0.3">
      <c r="F1504" s="2">
        <v>1499</v>
      </c>
      <c r="G1504" s="12">
        <f ca="1"/>
        <v>50.649062045273617</v>
      </c>
      <c r="H1504" s="12">
        <f ca="1"/>
        <v>0.14534286942294447</v>
      </c>
      <c r="I1504" s="12">
        <v>0.14990000000000001</v>
      </c>
    </row>
    <row r="1505" spans="6:9" x14ac:dyDescent="0.3">
      <c r="F1505" s="2">
        <v>1500</v>
      </c>
      <c r="G1505" s="12">
        <f ca="1"/>
        <v>50.655976850719654</v>
      </c>
      <c r="H1505" s="12">
        <f ca="1"/>
        <v>0.14556880426312269</v>
      </c>
      <c r="I1505" s="12">
        <v>0.15</v>
      </c>
    </row>
    <row r="1506" spans="6:9" x14ac:dyDescent="0.3">
      <c r="F1506" s="2">
        <v>1501</v>
      </c>
      <c r="G1506" s="12">
        <f ca="1"/>
        <v>50.663717955137791</v>
      </c>
      <c r="H1506" s="12">
        <f ca="1"/>
        <v>0.14582196337517922</v>
      </c>
      <c r="I1506" s="12">
        <v>0.15010000000000001</v>
      </c>
    </row>
    <row r="1507" spans="6:9" x14ac:dyDescent="0.3">
      <c r="F1507" s="2">
        <v>1502</v>
      </c>
      <c r="G1507" s="12">
        <f ca="1"/>
        <v>50.667295618349641</v>
      </c>
      <c r="H1507" s="12">
        <f ca="1"/>
        <v>0.14593904503160096</v>
      </c>
      <c r="I1507" s="12">
        <v>0.1502</v>
      </c>
    </row>
    <row r="1508" spans="6:9" x14ac:dyDescent="0.3">
      <c r="F1508" s="2">
        <v>1503</v>
      </c>
      <c r="G1508" s="12">
        <f ca="1"/>
        <v>50.674979079878881</v>
      </c>
      <c r="H1508" s="12">
        <f ca="1"/>
        <v>0.1461906638795831</v>
      </c>
      <c r="I1508" s="12">
        <v>0.15029999999999999</v>
      </c>
    </row>
    <row r="1509" spans="6:9" x14ac:dyDescent="0.3">
      <c r="F1509" s="2">
        <v>1504</v>
      </c>
      <c r="G1509" s="12">
        <f ca="1"/>
        <v>50.678805818425808</v>
      </c>
      <c r="H1509" s="12">
        <f ca="1"/>
        <v>0.14631606981271697</v>
      </c>
      <c r="I1509" s="12">
        <v>0.15040000000000001</v>
      </c>
    </row>
    <row r="1510" spans="6:9" x14ac:dyDescent="0.3">
      <c r="F1510" s="2">
        <v>1505</v>
      </c>
      <c r="G1510" s="12">
        <f ca="1"/>
        <v>50.679124290688961</v>
      </c>
      <c r="H1510" s="12">
        <f ca="1"/>
        <v>0.14632650907832026</v>
      </c>
      <c r="I1510" s="12">
        <v>0.15049999999999999</v>
      </c>
    </row>
    <row r="1511" spans="6:9" x14ac:dyDescent="0.3">
      <c r="F1511" s="2">
        <v>1506</v>
      </c>
      <c r="G1511" s="12">
        <f ca="1"/>
        <v>50.680032728988365</v>
      </c>
      <c r="H1511" s="12">
        <f ca="1"/>
        <v>0.14635628917010809</v>
      </c>
      <c r="I1511" s="12">
        <v>0.15060000000000001</v>
      </c>
    </row>
    <row r="1512" spans="6:9" x14ac:dyDescent="0.3">
      <c r="F1512" s="2">
        <v>1507</v>
      </c>
      <c r="G1512" s="12">
        <f ca="1"/>
        <v>50.690747439669039</v>
      </c>
      <c r="H1512" s="12">
        <f ca="1"/>
        <v>0.14670778197949813</v>
      </c>
      <c r="I1512" s="12">
        <v>0.1507</v>
      </c>
    </row>
    <row r="1513" spans="6:9" x14ac:dyDescent="0.3">
      <c r="F1513" s="2">
        <v>1508</v>
      </c>
      <c r="G1513" s="12">
        <f ca="1"/>
        <v>50.690974263429098</v>
      </c>
      <c r="H1513" s="12">
        <f ca="1"/>
        <v>0.1467152277855204</v>
      </c>
      <c r="I1513" s="12">
        <v>0.15079999999999999</v>
      </c>
    </row>
    <row r="1514" spans="6:9" x14ac:dyDescent="0.3">
      <c r="F1514" s="2">
        <v>1509</v>
      </c>
      <c r="G1514" s="12">
        <f ca="1"/>
        <v>50.695605900332893</v>
      </c>
      <c r="H1514" s="12">
        <f ca="1"/>
        <v>0.14686731232436206</v>
      </c>
      <c r="I1514" s="12">
        <v>0.15090000000000001</v>
      </c>
    </row>
    <row r="1515" spans="6:9" x14ac:dyDescent="0.3">
      <c r="F1515" s="2">
        <v>1510</v>
      </c>
      <c r="G1515" s="12">
        <f ca="1"/>
        <v>50.697918115141547</v>
      </c>
      <c r="H1515" s="12">
        <f ca="1"/>
        <v>0.14694326808077551</v>
      </c>
      <c r="I1515" s="12">
        <v>0.151</v>
      </c>
    </row>
    <row r="1516" spans="6:9" x14ac:dyDescent="0.3">
      <c r="F1516" s="2">
        <v>1511</v>
      </c>
      <c r="G1516" s="12">
        <f ca="1"/>
        <v>50.700352292203569</v>
      </c>
      <c r="H1516" s="12">
        <f ca="1"/>
        <v>0.14702325315813411</v>
      </c>
      <c r="I1516" s="12">
        <v>0.15110000000000001</v>
      </c>
    </row>
    <row r="1517" spans="6:9" x14ac:dyDescent="0.3">
      <c r="F1517" s="2">
        <v>1512</v>
      </c>
      <c r="G1517" s="12">
        <f ca="1"/>
        <v>50.700743394807276</v>
      </c>
      <c r="H1517" s="12">
        <f ca="1"/>
        <v>0.14703610665994993</v>
      </c>
      <c r="I1517" s="12">
        <v>0.1512</v>
      </c>
    </row>
    <row r="1518" spans="6:9" x14ac:dyDescent="0.3">
      <c r="F1518" s="2">
        <v>1513</v>
      </c>
      <c r="G1518" s="12">
        <f ca="1"/>
        <v>50.700813668067347</v>
      </c>
      <c r="H1518" s="12">
        <f ca="1"/>
        <v>0.14703841623953307</v>
      </c>
      <c r="I1518" s="12">
        <v>0.15129999999999999</v>
      </c>
    </row>
    <row r="1519" spans="6:9" x14ac:dyDescent="0.3">
      <c r="F1519" s="2">
        <v>1514</v>
      </c>
      <c r="G1519" s="12">
        <f ca="1"/>
        <v>50.700891461653974</v>
      </c>
      <c r="H1519" s="12">
        <f ca="1"/>
        <v>0.14704097300269231</v>
      </c>
      <c r="I1519" s="12">
        <v>0.15140000000000001</v>
      </c>
    </row>
    <row r="1520" spans="6:9" x14ac:dyDescent="0.3">
      <c r="F1520" s="2">
        <v>1515</v>
      </c>
      <c r="G1520" s="12">
        <f ca="1"/>
        <v>50.701264709877321</v>
      </c>
      <c r="H1520" s="12">
        <f ca="1"/>
        <v>0.14705324050807142</v>
      </c>
      <c r="I1520" s="12">
        <v>0.1515</v>
      </c>
    </row>
    <row r="1521" spans="6:9" x14ac:dyDescent="0.3">
      <c r="F1521" s="2">
        <v>1516</v>
      </c>
      <c r="G1521" s="12">
        <f ca="1"/>
        <v>50.703592788259797</v>
      </c>
      <c r="H1521" s="12">
        <f ca="1"/>
        <v>0.14712976963893021</v>
      </c>
      <c r="I1521" s="12">
        <v>0.15160000000000001</v>
      </c>
    </row>
    <row r="1522" spans="6:9" x14ac:dyDescent="0.3">
      <c r="F1522" s="2">
        <v>1517</v>
      </c>
      <c r="G1522" s="12">
        <f ca="1"/>
        <v>50.707455370196072</v>
      </c>
      <c r="H1522" s="12">
        <f ca="1"/>
        <v>0.14725678866370681</v>
      </c>
      <c r="I1522" s="12">
        <v>0.1517</v>
      </c>
    </row>
    <row r="1523" spans="6:9" x14ac:dyDescent="0.3">
      <c r="F1523" s="2">
        <v>1518</v>
      </c>
      <c r="G1523" s="12">
        <f ca="1"/>
        <v>50.708707305882093</v>
      </c>
      <c r="H1523" s="12">
        <f ca="1"/>
        <v>0.1472979705990318</v>
      </c>
      <c r="I1523" s="12">
        <v>0.15179999999999999</v>
      </c>
    </row>
    <row r="1524" spans="6:9" x14ac:dyDescent="0.3">
      <c r="F1524" s="2">
        <v>1519</v>
      </c>
      <c r="G1524" s="12">
        <f ca="1"/>
        <v>50.710235327521382</v>
      </c>
      <c r="H1524" s="12">
        <f ca="1"/>
        <v>0.14734824267918495</v>
      </c>
      <c r="I1524" s="12">
        <v>0.15190000000000001</v>
      </c>
    </row>
    <row r="1525" spans="6:9" x14ac:dyDescent="0.3">
      <c r="F1525" s="2">
        <v>1520</v>
      </c>
      <c r="G1525" s="12">
        <f ca="1"/>
        <v>50.711413865056933</v>
      </c>
      <c r="H1525" s="12">
        <f ca="1"/>
        <v>0.1473870230046336</v>
      </c>
      <c r="I1525" s="12">
        <v>0.152</v>
      </c>
    </row>
    <row r="1526" spans="6:9" x14ac:dyDescent="0.3">
      <c r="F1526" s="2">
        <v>1521</v>
      </c>
      <c r="G1526" s="12">
        <f ca="1"/>
        <v>50.712197264954618</v>
      </c>
      <c r="H1526" s="12">
        <f ca="1"/>
        <v>0.14741280418287694</v>
      </c>
      <c r="I1526" s="12">
        <v>0.15210000000000001</v>
      </c>
    </row>
    <row r="1527" spans="6:9" x14ac:dyDescent="0.3">
      <c r="F1527" s="2">
        <v>1522</v>
      </c>
      <c r="G1527" s="12">
        <f ca="1"/>
        <v>50.715221522725052</v>
      </c>
      <c r="H1527" s="12">
        <f ca="1"/>
        <v>0.14751235330362386</v>
      </c>
      <c r="I1527" s="12">
        <v>0.1522</v>
      </c>
    </row>
    <row r="1528" spans="6:9" x14ac:dyDescent="0.3">
      <c r="F1528" s="2">
        <v>1523</v>
      </c>
      <c r="G1528" s="12">
        <f ca="1"/>
        <v>50.718138181236725</v>
      </c>
      <c r="H1528" s="12">
        <f ca="1"/>
        <v>0.14760839485604241</v>
      </c>
      <c r="I1528" s="12">
        <v>0.15229999999999999</v>
      </c>
    </row>
    <row r="1529" spans="6:9" x14ac:dyDescent="0.3">
      <c r="F1529" s="2">
        <v>1524</v>
      </c>
      <c r="G1529" s="12">
        <f ca="1"/>
        <v>50.718470004659487</v>
      </c>
      <c r="H1529" s="12">
        <f ca="1"/>
        <v>0.14761932347585802</v>
      </c>
      <c r="I1529" s="12">
        <v>0.15240000000000001</v>
      </c>
    </row>
    <row r="1530" spans="6:9" x14ac:dyDescent="0.3">
      <c r="F1530" s="2">
        <v>1525</v>
      </c>
      <c r="G1530" s="12">
        <f ca="1"/>
        <v>50.720611629918352</v>
      </c>
      <c r="H1530" s="12">
        <f ca="1"/>
        <v>0.14768986847330035</v>
      </c>
      <c r="I1530" s="12">
        <v>0.1525</v>
      </c>
    </row>
    <row r="1531" spans="6:9" x14ac:dyDescent="0.3">
      <c r="F1531" s="2">
        <v>1526</v>
      </c>
      <c r="G1531" s="12">
        <f ca="1"/>
        <v>50.725387740670222</v>
      </c>
      <c r="H1531" s="12">
        <f ca="1"/>
        <v>0.14784725854089706</v>
      </c>
      <c r="I1531" s="12">
        <v>0.15260000000000001</v>
      </c>
    </row>
    <row r="1532" spans="6:9" x14ac:dyDescent="0.3">
      <c r="F1532" s="2">
        <v>1527</v>
      </c>
      <c r="G1532" s="12">
        <f ca="1"/>
        <v>50.726450351346088</v>
      </c>
      <c r="H1532" s="12">
        <f ca="1"/>
        <v>0.14788228764999445</v>
      </c>
      <c r="I1532" s="12">
        <v>0.1527</v>
      </c>
    </row>
    <row r="1533" spans="6:9" x14ac:dyDescent="0.3">
      <c r="F1533" s="2">
        <v>1528</v>
      </c>
      <c r="G1533" s="12">
        <f ca="1"/>
        <v>50.727410137640028</v>
      </c>
      <c r="H1533" s="12">
        <f ca="1"/>
        <v>0.14791393097264235</v>
      </c>
      <c r="I1533" s="12">
        <v>0.15279999999999999</v>
      </c>
    </row>
    <row r="1534" spans="6:9" x14ac:dyDescent="0.3">
      <c r="F1534" s="2">
        <v>1529</v>
      </c>
      <c r="G1534" s="12">
        <f ca="1"/>
        <v>50.730154095191679</v>
      </c>
      <c r="H1534" s="12">
        <f ca="1"/>
        <v>0.14800441694452099</v>
      </c>
      <c r="I1534" s="12">
        <v>0.15290000000000001</v>
      </c>
    </row>
    <row r="1535" spans="6:9" x14ac:dyDescent="0.3">
      <c r="F1535" s="2">
        <v>1530</v>
      </c>
      <c r="G1535" s="12">
        <f ca="1"/>
        <v>50.732242327523515</v>
      </c>
      <c r="H1535" s="12">
        <f ca="1"/>
        <v>0.14807329935002214</v>
      </c>
      <c r="I1535" s="12">
        <v>0.153</v>
      </c>
    </row>
    <row r="1536" spans="6:9" x14ac:dyDescent="0.3">
      <c r="F1536" s="2">
        <v>1531</v>
      </c>
      <c r="G1536" s="12">
        <f ca="1"/>
        <v>50.734338215283735</v>
      </c>
      <c r="H1536" s="12">
        <f ca="1"/>
        <v>0.14814245158636941</v>
      </c>
      <c r="I1536" s="12">
        <v>0.15310000000000001</v>
      </c>
    </row>
    <row r="1537" spans="6:9" x14ac:dyDescent="0.3">
      <c r="F1537" s="2">
        <v>1532</v>
      </c>
      <c r="G1537" s="12">
        <f ca="1"/>
        <v>50.73555684377267</v>
      </c>
      <c r="H1537" s="12">
        <f ca="1"/>
        <v>0.14818266728540735</v>
      </c>
      <c r="I1537" s="12">
        <v>0.1532</v>
      </c>
    </row>
    <row r="1538" spans="6:9" x14ac:dyDescent="0.3">
      <c r="F1538" s="2">
        <v>1533</v>
      </c>
      <c r="G1538" s="12">
        <f ca="1"/>
        <v>50.735689238001456</v>
      </c>
      <c r="H1538" s="12">
        <f ca="1"/>
        <v>0.14818703675206882</v>
      </c>
      <c r="I1538" s="12">
        <v>0.15329999999999999</v>
      </c>
    </row>
    <row r="1539" spans="6:9" x14ac:dyDescent="0.3">
      <c r="F1539" s="2">
        <v>1534</v>
      </c>
      <c r="G1539" s="12">
        <f ca="1"/>
        <v>50.737400968489197</v>
      </c>
      <c r="H1539" s="12">
        <f ca="1"/>
        <v>0.14824353599605194</v>
      </c>
      <c r="I1539" s="12">
        <v>0.15340000000000001</v>
      </c>
    </row>
    <row r="1540" spans="6:9" x14ac:dyDescent="0.3">
      <c r="F1540" s="2">
        <v>1535</v>
      </c>
      <c r="G1540" s="12">
        <f ca="1"/>
        <v>50.742104249759898</v>
      </c>
      <c r="H1540" s="12">
        <f ca="1"/>
        <v>0.14839883714183461</v>
      </c>
      <c r="I1540" s="12">
        <v>0.1535</v>
      </c>
    </row>
    <row r="1541" spans="6:9" x14ac:dyDescent="0.3">
      <c r="F1541" s="2">
        <v>1536</v>
      </c>
      <c r="G1541" s="12">
        <f ca="1"/>
        <v>50.747918105979117</v>
      </c>
      <c r="H1541" s="12">
        <f ca="1"/>
        <v>0.14859092974319651</v>
      </c>
      <c r="I1541" s="12">
        <v>0.15359999999999999</v>
      </c>
    </row>
    <row r="1542" spans="6:9" x14ac:dyDescent="0.3">
      <c r="F1542" s="2">
        <v>1537</v>
      </c>
      <c r="G1542" s="12">
        <f ca="1"/>
        <v>50.748872405234877</v>
      </c>
      <c r="H1542" s="12">
        <f ca="1"/>
        <v>0.14862247297796555</v>
      </c>
      <c r="I1542" s="12">
        <v>0.1537</v>
      </c>
    </row>
    <row r="1543" spans="6:9" x14ac:dyDescent="0.3">
      <c r="F1543" s="2">
        <v>1538</v>
      </c>
      <c r="G1543" s="12">
        <f ca="1"/>
        <v>50.753534163671112</v>
      </c>
      <c r="H1543" s="12">
        <f ca="1"/>
        <v>0.14877661347270782</v>
      </c>
      <c r="I1543" s="12">
        <v>0.15379999999999999</v>
      </c>
    </row>
    <row r="1544" spans="6:9" x14ac:dyDescent="0.3">
      <c r="F1544" s="2">
        <v>1539</v>
      </c>
      <c r="G1544" s="12">
        <f ca="1"/>
        <v>50.754984367045118</v>
      </c>
      <c r="H1544" s="12">
        <f ca="1"/>
        <v>0.14882458173351398</v>
      </c>
      <c r="I1544" s="12">
        <v>0.15390000000000001</v>
      </c>
    </row>
    <row r="1545" spans="6:9" x14ac:dyDescent="0.3">
      <c r="F1545" s="2">
        <v>1540</v>
      </c>
      <c r="G1545" s="12">
        <f ca="1"/>
        <v>50.760568479285375</v>
      </c>
      <c r="H1545" s="12">
        <f ca="1"/>
        <v>0.14900936429610126</v>
      </c>
      <c r="I1545" s="12">
        <v>0.154</v>
      </c>
    </row>
    <row r="1546" spans="6:9" x14ac:dyDescent="0.3">
      <c r="F1546" s="2">
        <v>1541</v>
      </c>
      <c r="G1546" s="12">
        <f ca="1"/>
        <v>50.767821091490582</v>
      </c>
      <c r="H1546" s="12">
        <f ca="1"/>
        <v>0.14924954198995588</v>
      </c>
      <c r="I1546" s="12">
        <v>0.15409999999999999</v>
      </c>
    </row>
    <row r="1547" spans="6:9" x14ac:dyDescent="0.3">
      <c r="F1547" s="2">
        <v>1542</v>
      </c>
      <c r="G1547" s="12">
        <f ca="1"/>
        <v>50.772094904111654</v>
      </c>
      <c r="H1547" s="12">
        <f ca="1"/>
        <v>0.14939117054820897</v>
      </c>
      <c r="I1547" s="12">
        <v>0.1542</v>
      </c>
    </row>
    <row r="1548" spans="6:9" x14ac:dyDescent="0.3">
      <c r="F1548" s="2">
        <v>1543</v>
      </c>
      <c r="G1548" s="12">
        <f ca="1"/>
        <v>50.77937699738677</v>
      </c>
      <c r="H1548" s="12">
        <f ca="1"/>
        <v>0.14963265495297332</v>
      </c>
      <c r="I1548" s="12">
        <v>0.15429999999999999</v>
      </c>
    </row>
    <row r="1549" spans="6:9" x14ac:dyDescent="0.3">
      <c r="F1549" s="2">
        <v>1544</v>
      </c>
      <c r="G1549" s="12">
        <f ca="1"/>
        <v>50.783984440725284</v>
      </c>
      <c r="H1549" s="12">
        <f ca="1"/>
        <v>0.14978555180522701</v>
      </c>
      <c r="I1549" s="12">
        <v>0.15440000000000001</v>
      </c>
    </row>
    <row r="1550" spans="6:9" x14ac:dyDescent="0.3">
      <c r="F1550" s="2">
        <v>1545</v>
      </c>
      <c r="G1550" s="12">
        <f ca="1"/>
        <v>50.784986124072738</v>
      </c>
      <c r="H1550" s="12">
        <f ca="1"/>
        <v>0.14981880344506146</v>
      </c>
      <c r="I1550" s="12">
        <v>0.1545</v>
      </c>
    </row>
    <row r="1551" spans="6:9" x14ac:dyDescent="0.3">
      <c r="F1551" s="2">
        <v>1546</v>
      </c>
      <c r="G1551" s="12">
        <f ca="1"/>
        <v>50.786169150142392</v>
      </c>
      <c r="H1551" s="12">
        <f ca="1"/>
        <v>0.14985807996649106</v>
      </c>
      <c r="I1551" s="12">
        <v>0.15459999999999999</v>
      </c>
    </row>
    <row r="1552" spans="6:9" x14ac:dyDescent="0.3">
      <c r="F1552" s="2">
        <v>1547</v>
      </c>
      <c r="G1552" s="12">
        <f ca="1"/>
        <v>50.794589484969102</v>
      </c>
      <c r="H1552" s="12">
        <f ca="1"/>
        <v>0.15013779411099101</v>
      </c>
      <c r="I1552" s="12">
        <v>0.1547</v>
      </c>
    </row>
    <row r="1553" spans="6:9" x14ac:dyDescent="0.3">
      <c r="F1553" s="2">
        <v>1548</v>
      </c>
      <c r="G1553" s="12">
        <f ca="1"/>
        <v>50.795359456642771</v>
      </c>
      <c r="H1553" s="12">
        <f ca="1"/>
        <v>0.15016338558864295</v>
      </c>
      <c r="I1553" s="12">
        <v>0.15479999999999999</v>
      </c>
    </row>
    <row r="1554" spans="6:9" x14ac:dyDescent="0.3">
      <c r="F1554" s="2">
        <v>1549</v>
      </c>
      <c r="G1554" s="12">
        <f ca="1"/>
        <v>50.801205603814793</v>
      </c>
      <c r="H1554" s="12">
        <f ca="1"/>
        <v>0.15035776924916983</v>
      </c>
      <c r="I1554" s="12">
        <v>0.15490000000000001</v>
      </c>
    </row>
    <row r="1555" spans="6:9" x14ac:dyDescent="0.3">
      <c r="F1555" s="2">
        <v>1550</v>
      </c>
      <c r="G1555" s="12">
        <f ca="1"/>
        <v>50.802869462034394</v>
      </c>
      <c r="H1555" s="12">
        <f ca="1"/>
        <v>0.1504131168084348</v>
      </c>
      <c r="I1555" s="12">
        <v>0.155</v>
      </c>
    </row>
    <row r="1556" spans="6:9" x14ac:dyDescent="0.3">
      <c r="F1556" s="2">
        <v>1551</v>
      </c>
      <c r="G1556" s="12">
        <f ca="1"/>
        <v>50.807631505648096</v>
      </c>
      <c r="H1556" s="12">
        <f ca="1"/>
        <v>0.15057158415716709</v>
      </c>
      <c r="I1556" s="12">
        <v>0.15509999999999999</v>
      </c>
    </row>
    <row r="1557" spans="6:9" x14ac:dyDescent="0.3">
      <c r="F1557" s="2">
        <v>1552</v>
      </c>
      <c r="G1557" s="12">
        <f ca="1"/>
        <v>50.811131567825619</v>
      </c>
      <c r="H1557" s="12">
        <f ca="1"/>
        <v>0.15068811294219572</v>
      </c>
      <c r="I1557" s="12">
        <v>0.1552</v>
      </c>
    </row>
    <row r="1558" spans="6:9" x14ac:dyDescent="0.3">
      <c r="F1558" s="2">
        <v>1553</v>
      </c>
      <c r="G1558" s="12">
        <f ca="1"/>
        <v>50.81471553778362</v>
      </c>
      <c r="H1558" s="12">
        <f ca="1"/>
        <v>0.15080748497848923</v>
      </c>
      <c r="I1558" s="12">
        <v>0.15529999999999999</v>
      </c>
    </row>
    <row r="1559" spans="6:9" x14ac:dyDescent="0.3">
      <c r="F1559" s="2">
        <v>1554</v>
      </c>
      <c r="G1559" s="12">
        <f ca="1"/>
        <v>50.816603161839346</v>
      </c>
      <c r="H1559" s="12">
        <f ca="1"/>
        <v>0.15087037667071532</v>
      </c>
      <c r="I1559" s="12">
        <v>0.15540000000000001</v>
      </c>
    </row>
    <row r="1560" spans="6:9" x14ac:dyDescent="0.3">
      <c r="F1560" s="2">
        <v>1555</v>
      </c>
      <c r="G1560" s="12">
        <f ca="1"/>
        <v>50.81838783409993</v>
      </c>
      <c r="H1560" s="12">
        <f ca="1"/>
        <v>0.15092985104067558</v>
      </c>
      <c r="I1560" s="12">
        <v>0.1555</v>
      </c>
    </row>
    <row r="1561" spans="6:9" x14ac:dyDescent="0.3">
      <c r="F1561" s="2">
        <v>1556</v>
      </c>
      <c r="G1561" s="12">
        <f ca="1"/>
        <v>50.81999511960197</v>
      </c>
      <c r="H1561" s="12">
        <f ca="1"/>
        <v>0.1509834246397409</v>
      </c>
      <c r="I1561" s="12">
        <v>0.15559999999999999</v>
      </c>
    </row>
    <row r="1562" spans="6:9" x14ac:dyDescent="0.3">
      <c r="F1562" s="2">
        <v>1557</v>
      </c>
      <c r="G1562" s="12">
        <f ca="1"/>
        <v>50.820477971564451</v>
      </c>
      <c r="H1562" s="12">
        <f ca="1"/>
        <v>0.15099952090173341</v>
      </c>
      <c r="I1562" s="12">
        <v>0.15570000000000001</v>
      </c>
    </row>
    <row r="1563" spans="6:9" x14ac:dyDescent="0.3">
      <c r="F1563" s="2">
        <v>1558</v>
      </c>
      <c r="G1563" s="12">
        <f ca="1"/>
        <v>50.82313036855367</v>
      </c>
      <c r="H1563" s="12">
        <f ca="1"/>
        <v>0.15108795696171873</v>
      </c>
      <c r="I1563" s="12">
        <v>0.15579999999999999</v>
      </c>
    </row>
    <row r="1564" spans="6:9" x14ac:dyDescent="0.3">
      <c r="F1564" s="2">
        <v>1559</v>
      </c>
      <c r="G1564" s="12">
        <f ca="1"/>
        <v>50.824165660010415</v>
      </c>
      <c r="H1564" s="12">
        <f ca="1"/>
        <v>0.15112248304786896</v>
      </c>
      <c r="I1564" s="12">
        <v>0.15590000000000001</v>
      </c>
    </row>
    <row r="1565" spans="6:9" x14ac:dyDescent="0.3">
      <c r="F1565" s="2">
        <v>1560</v>
      </c>
      <c r="G1565" s="12">
        <f ca="1"/>
        <v>50.827418496841567</v>
      </c>
      <c r="H1565" s="12">
        <f ca="1"/>
        <v>0.1512309896308765</v>
      </c>
      <c r="I1565" s="12">
        <v>0.156</v>
      </c>
    </row>
    <row r="1566" spans="6:9" x14ac:dyDescent="0.3">
      <c r="F1566" s="2">
        <v>1561</v>
      </c>
      <c r="G1566" s="12">
        <f ca="1"/>
        <v>50.828150181337115</v>
      </c>
      <c r="H1566" s="12">
        <f ca="1"/>
        <v>0.1512554025089666</v>
      </c>
      <c r="I1566" s="12">
        <v>0.15609999999999999</v>
      </c>
    </row>
    <row r="1567" spans="6:9" x14ac:dyDescent="0.3">
      <c r="F1567" s="2">
        <v>1562</v>
      </c>
      <c r="G1567" s="12">
        <f ca="1"/>
        <v>50.829164876419327</v>
      </c>
      <c r="H1567" s="12">
        <f ca="1"/>
        <v>0.1512892615830787</v>
      </c>
      <c r="I1567" s="12">
        <v>0.15620000000000001</v>
      </c>
    </row>
    <row r="1568" spans="6:9" x14ac:dyDescent="0.3">
      <c r="F1568" s="2">
        <v>1563</v>
      </c>
      <c r="G1568" s="12">
        <f ca="1"/>
        <v>50.82928945670033</v>
      </c>
      <c r="H1568" s="12">
        <f ca="1"/>
        <v>0.15129341894452389</v>
      </c>
      <c r="I1568" s="12">
        <v>0.15629999999999999</v>
      </c>
    </row>
    <row r="1569" spans="6:9" x14ac:dyDescent="0.3">
      <c r="F1569" s="2">
        <v>1564</v>
      </c>
      <c r="G1569" s="12">
        <f ca="1"/>
        <v>50.830925306704046</v>
      </c>
      <c r="H1569" s="12">
        <f ca="1"/>
        <v>0.15134801442488699</v>
      </c>
      <c r="I1569" s="12">
        <v>0.15640000000000001</v>
      </c>
    </row>
    <row r="1570" spans="6:9" x14ac:dyDescent="0.3">
      <c r="F1570" s="2">
        <v>1565</v>
      </c>
      <c r="G1570" s="12">
        <f ca="1"/>
        <v>50.841595985812916</v>
      </c>
      <c r="H1570" s="12">
        <f ca="1"/>
        <v>0.15170439803010088</v>
      </c>
      <c r="I1570" s="12">
        <v>0.1565</v>
      </c>
    </row>
    <row r="1571" spans="6:9" x14ac:dyDescent="0.3">
      <c r="F1571" s="2">
        <v>1566</v>
      </c>
      <c r="G1571" s="12">
        <f ca="1"/>
        <v>50.85696733562385</v>
      </c>
      <c r="H1571" s="12">
        <f ca="1"/>
        <v>0.15221855697763906</v>
      </c>
      <c r="I1571" s="12">
        <v>0.15659999999999999</v>
      </c>
    </row>
    <row r="1572" spans="6:9" x14ac:dyDescent="0.3">
      <c r="F1572" s="2">
        <v>1567</v>
      </c>
      <c r="G1572" s="12">
        <f ca="1"/>
        <v>50.859940280700279</v>
      </c>
      <c r="H1572" s="12">
        <f ca="1"/>
        <v>0.15231810574520857</v>
      </c>
      <c r="I1572" s="12">
        <v>0.15670000000000001</v>
      </c>
    </row>
    <row r="1573" spans="6:9" x14ac:dyDescent="0.3">
      <c r="F1573" s="2">
        <v>1568</v>
      </c>
      <c r="G1573" s="12">
        <f ca="1"/>
        <v>50.860309822096092</v>
      </c>
      <c r="H1573" s="12">
        <f ca="1"/>
        <v>0.15233048220560721</v>
      </c>
      <c r="I1573" s="12">
        <v>0.15679999999999999</v>
      </c>
    </row>
    <row r="1574" spans="6:9" x14ac:dyDescent="0.3">
      <c r="F1574" s="2">
        <v>1569</v>
      </c>
      <c r="G1574" s="12">
        <f ca="1"/>
        <v>50.86981759889018</v>
      </c>
      <c r="H1574" s="12">
        <f ca="1"/>
        <v>0.15264909367869547</v>
      </c>
      <c r="I1574" s="12">
        <v>0.15690000000000001</v>
      </c>
    </row>
    <row r="1575" spans="6:9" x14ac:dyDescent="0.3">
      <c r="F1575" s="2">
        <v>1570</v>
      </c>
      <c r="G1575" s="12">
        <f ca="1"/>
        <v>50.871640300615482</v>
      </c>
      <c r="H1575" s="12">
        <f ca="1"/>
        <v>0.15271021369308582</v>
      </c>
      <c r="I1575" s="12">
        <v>0.157</v>
      </c>
    </row>
    <row r="1576" spans="6:9" x14ac:dyDescent="0.3">
      <c r="F1576" s="2">
        <v>1571</v>
      </c>
      <c r="G1576" s="12">
        <f ca="1"/>
        <v>50.872740086911691</v>
      </c>
      <c r="H1576" s="12">
        <f ca="1"/>
        <v>0.15274709868542483</v>
      </c>
      <c r="I1576" s="12">
        <v>0.15709999999999999</v>
      </c>
    </row>
    <row r="1577" spans="6:9" x14ac:dyDescent="0.3">
      <c r="F1577" s="2">
        <v>1572</v>
      </c>
      <c r="G1577" s="12">
        <f ca="1"/>
        <v>50.875496159442271</v>
      </c>
      <c r="H1577" s="12">
        <f ca="1"/>
        <v>0.15283955339456406</v>
      </c>
      <c r="I1577" s="12">
        <v>0.15720000000000001</v>
      </c>
    </row>
    <row r="1578" spans="6:9" x14ac:dyDescent="0.3">
      <c r="F1578" s="2">
        <v>1573</v>
      </c>
      <c r="G1578" s="12">
        <f ca="1"/>
        <v>50.878397430699287</v>
      </c>
      <c r="H1578" s="12">
        <f ca="1"/>
        <v>0.15293691079580515</v>
      </c>
      <c r="I1578" s="12">
        <v>0.1573</v>
      </c>
    </row>
    <row r="1579" spans="6:9" x14ac:dyDescent="0.3">
      <c r="F1579" s="2">
        <v>1574</v>
      </c>
      <c r="G1579" s="12">
        <f ca="1"/>
        <v>50.878800249000335</v>
      </c>
      <c r="H1579" s="12">
        <f ca="1"/>
        <v>0.15295043067667127</v>
      </c>
      <c r="I1579" s="12">
        <v>0.15740000000000001</v>
      </c>
    </row>
    <row r="1580" spans="6:9" x14ac:dyDescent="0.3">
      <c r="F1580" s="2">
        <v>1575</v>
      </c>
      <c r="G1580" s="12">
        <f ca="1"/>
        <v>50.879867538006707</v>
      </c>
      <c r="H1580" s="12">
        <f ca="1"/>
        <v>0.1529862553831435</v>
      </c>
      <c r="I1580" s="12">
        <v>0.1575</v>
      </c>
    </row>
    <row r="1581" spans="6:9" x14ac:dyDescent="0.3">
      <c r="F1581" s="2">
        <v>1576</v>
      </c>
      <c r="G1581" s="12">
        <f ca="1"/>
        <v>50.881139695201838</v>
      </c>
      <c r="H1581" s="12">
        <f ca="1"/>
        <v>0.15302896248927941</v>
      </c>
      <c r="I1581" s="12">
        <v>0.15759999999999999</v>
      </c>
    </row>
    <row r="1582" spans="6:9" x14ac:dyDescent="0.3">
      <c r="F1582" s="2">
        <v>1577</v>
      </c>
      <c r="G1582" s="12">
        <f ca="1"/>
        <v>50.882877142125082</v>
      </c>
      <c r="H1582" s="12">
        <f ca="1"/>
        <v>0.15308729981038391</v>
      </c>
      <c r="I1582" s="12">
        <v>0.15770000000000001</v>
      </c>
    </row>
    <row r="1583" spans="6:9" x14ac:dyDescent="0.3">
      <c r="F1583" s="2">
        <v>1578</v>
      </c>
      <c r="G1583" s="12">
        <f ca="1"/>
        <v>50.884709545268748</v>
      </c>
      <c r="H1583" s="12">
        <f ca="1"/>
        <v>0.15314883812071964</v>
      </c>
      <c r="I1583" s="12">
        <v>0.1578</v>
      </c>
    </row>
    <row r="1584" spans="6:9" x14ac:dyDescent="0.3">
      <c r="F1584" s="2">
        <v>1579</v>
      </c>
      <c r="G1584" s="12">
        <f ca="1"/>
        <v>50.88628904854351</v>
      </c>
      <c r="H1584" s="12">
        <f ca="1"/>
        <v>0.15320189365286799</v>
      </c>
      <c r="I1584" s="12">
        <v>0.15790000000000001</v>
      </c>
    </row>
    <row r="1585" spans="6:9" x14ac:dyDescent="0.3">
      <c r="F1585" s="2">
        <v>1580</v>
      </c>
      <c r="G1585" s="12">
        <f ca="1"/>
        <v>50.886475375490924</v>
      </c>
      <c r="H1585" s="12">
        <f ca="1"/>
        <v>0.15320815301538818</v>
      </c>
      <c r="I1585" s="12">
        <v>0.158</v>
      </c>
    </row>
    <row r="1586" spans="6:9" x14ac:dyDescent="0.3">
      <c r="F1586" s="2">
        <v>1581</v>
      </c>
      <c r="G1586" s="12">
        <f ca="1"/>
        <v>50.886837391081798</v>
      </c>
      <c r="H1586" s="12">
        <f ca="1"/>
        <v>0.15322031474833123</v>
      </c>
      <c r="I1586" s="12">
        <v>0.15809999999999999</v>
      </c>
    </row>
    <row r="1587" spans="6:9" x14ac:dyDescent="0.3">
      <c r="F1587" s="2">
        <v>1582</v>
      </c>
      <c r="G1587" s="12">
        <f ca="1"/>
        <v>50.893794519054438</v>
      </c>
      <c r="H1587" s="12">
        <f ca="1"/>
        <v>0.15345413474028541</v>
      </c>
      <c r="I1587" s="12">
        <v>0.15820000000000001</v>
      </c>
    </row>
    <row r="1588" spans="6:9" x14ac:dyDescent="0.3">
      <c r="F1588" s="2">
        <v>1583</v>
      </c>
      <c r="G1588" s="12">
        <f ca="1"/>
        <v>50.89414101440719</v>
      </c>
      <c r="H1588" s="12">
        <f ca="1"/>
        <v>0.15346578490333246</v>
      </c>
      <c r="I1588" s="12">
        <v>0.1583</v>
      </c>
    </row>
    <row r="1589" spans="6:9" x14ac:dyDescent="0.3">
      <c r="F1589" s="2">
        <v>1584</v>
      </c>
      <c r="G1589" s="12">
        <f ca="1"/>
        <v>50.895878993325418</v>
      </c>
      <c r="H1589" s="12">
        <f ca="1"/>
        <v>0.15352422773799568</v>
      </c>
      <c r="I1589" s="12">
        <v>0.15840000000000001</v>
      </c>
    </row>
    <row r="1590" spans="6:9" x14ac:dyDescent="0.3">
      <c r="F1590" s="2">
        <v>1585</v>
      </c>
      <c r="G1590" s="12">
        <f ca="1"/>
        <v>50.90025217887456</v>
      </c>
      <c r="H1590" s="12">
        <f ca="1"/>
        <v>0.153671336172467</v>
      </c>
      <c r="I1590" s="12">
        <v>0.1585</v>
      </c>
    </row>
    <row r="1591" spans="6:9" x14ac:dyDescent="0.3">
      <c r="F1591" s="2">
        <v>1586</v>
      </c>
      <c r="G1591" s="12">
        <f ca="1"/>
        <v>50.904010262455913</v>
      </c>
      <c r="H1591" s="12">
        <f ca="1"/>
        <v>0.15379781254058</v>
      </c>
      <c r="I1591" s="12">
        <v>0.15859999999999999</v>
      </c>
    </row>
    <row r="1592" spans="6:9" x14ac:dyDescent="0.3">
      <c r="F1592" s="2">
        <v>1587</v>
      </c>
      <c r="G1592" s="12">
        <f ca="1"/>
        <v>50.90780468341741</v>
      </c>
      <c r="H1592" s="12">
        <f ca="1"/>
        <v>0.15392556730364945</v>
      </c>
      <c r="I1592" s="12">
        <v>0.15870000000000001</v>
      </c>
    </row>
    <row r="1593" spans="6:9" x14ac:dyDescent="0.3">
      <c r="F1593" s="2">
        <v>1588</v>
      </c>
      <c r="G1593" s="12">
        <f ca="1"/>
        <v>50.910261317032791</v>
      </c>
      <c r="H1593" s="12">
        <f ca="1"/>
        <v>0.15400830967993681</v>
      </c>
      <c r="I1593" s="12">
        <v>0.1588</v>
      </c>
    </row>
    <row r="1594" spans="6:9" x14ac:dyDescent="0.3">
      <c r="F1594" s="2">
        <v>1589</v>
      </c>
      <c r="G1594" s="12">
        <f ca="1"/>
        <v>50.914489167022595</v>
      </c>
      <c r="H1594" s="12">
        <f ca="1"/>
        <v>0.15415076342255982</v>
      </c>
      <c r="I1594" s="12">
        <v>0.15890000000000001</v>
      </c>
    </row>
    <row r="1595" spans="6:9" x14ac:dyDescent="0.3">
      <c r="F1595" s="2">
        <v>1590</v>
      </c>
      <c r="G1595" s="12">
        <f ca="1"/>
        <v>50.930074661893933</v>
      </c>
      <c r="H1595" s="12">
        <f ca="1"/>
        <v>0.15467649998043975</v>
      </c>
      <c r="I1595" s="12">
        <v>0.159</v>
      </c>
    </row>
    <row r="1596" spans="6:9" x14ac:dyDescent="0.3">
      <c r="F1596" s="2">
        <v>1591</v>
      </c>
      <c r="G1596" s="12">
        <f ca="1"/>
        <v>50.933920569490134</v>
      </c>
      <c r="H1596" s="12">
        <f ca="1"/>
        <v>0.15480637607043424</v>
      </c>
      <c r="I1596" s="12">
        <v>0.15909999999999999</v>
      </c>
    </row>
    <row r="1597" spans="6:9" x14ac:dyDescent="0.3">
      <c r="F1597" s="2">
        <v>1592</v>
      </c>
      <c r="G1597" s="12">
        <f ca="1"/>
        <v>50.934950071769869</v>
      </c>
      <c r="H1597" s="12">
        <f ca="1"/>
        <v>0.15484115198983495</v>
      </c>
      <c r="I1597" s="12">
        <v>0.15920000000000001</v>
      </c>
    </row>
    <row r="1598" spans="6:9" x14ac:dyDescent="0.3">
      <c r="F1598" s="2">
        <v>1593</v>
      </c>
      <c r="G1598" s="12">
        <f ca="1"/>
        <v>50.937496566764331</v>
      </c>
      <c r="H1598" s="12">
        <f ca="1"/>
        <v>0.15492718850265241</v>
      </c>
      <c r="I1598" s="12">
        <v>0.1593</v>
      </c>
    </row>
    <row r="1599" spans="6:9" x14ac:dyDescent="0.3">
      <c r="F1599" s="2">
        <v>1594</v>
      </c>
      <c r="G1599" s="12">
        <f ca="1"/>
        <v>50.941797448375489</v>
      </c>
      <c r="H1599" s="12">
        <f ca="1"/>
        <v>0.15507255593956698</v>
      </c>
      <c r="I1599" s="12">
        <v>0.15939999999999999</v>
      </c>
    </row>
    <row r="1600" spans="6:9" x14ac:dyDescent="0.3">
      <c r="F1600" s="2">
        <v>1595</v>
      </c>
      <c r="G1600" s="12">
        <f ca="1"/>
        <v>50.94295513142513</v>
      </c>
      <c r="H1600" s="12">
        <f ca="1"/>
        <v>0.15511169717122275</v>
      </c>
      <c r="I1600" s="12">
        <v>0.1595</v>
      </c>
    </row>
    <row r="1601" spans="6:9" x14ac:dyDescent="0.3">
      <c r="F1601" s="2">
        <v>1596</v>
      </c>
      <c r="G1601" s="12">
        <f ca="1"/>
        <v>50.948272985930465</v>
      </c>
      <c r="H1601" s="12">
        <f ca="1"/>
        <v>0.15529156002942443</v>
      </c>
      <c r="I1601" s="12">
        <v>0.15959999999999999</v>
      </c>
    </row>
    <row r="1602" spans="6:9" x14ac:dyDescent="0.3">
      <c r="F1602" s="2">
        <v>1597</v>
      </c>
      <c r="G1602" s="12">
        <f ca="1"/>
        <v>50.948866228893785</v>
      </c>
      <c r="H1602" s="12">
        <f ca="1"/>
        <v>0.15531163171302032</v>
      </c>
      <c r="I1602" s="12">
        <v>0.15970000000000001</v>
      </c>
    </row>
    <row r="1603" spans="6:9" x14ac:dyDescent="0.3">
      <c r="F1603" s="2">
        <v>1598</v>
      </c>
      <c r="G1603" s="12">
        <f ca="1"/>
        <v>50.953324665939888</v>
      </c>
      <c r="H1603" s="12">
        <f ca="1"/>
        <v>0.15546252109161801</v>
      </c>
      <c r="I1603" s="12">
        <v>0.1598</v>
      </c>
    </row>
    <row r="1604" spans="6:9" x14ac:dyDescent="0.3">
      <c r="F1604" s="2">
        <v>1599</v>
      </c>
      <c r="G1604" s="12">
        <f ca="1"/>
        <v>50.955753254711347</v>
      </c>
      <c r="H1604" s="12">
        <f ca="1"/>
        <v>0.15554474537174284</v>
      </c>
      <c r="I1604" s="12">
        <v>0.15989999999999999</v>
      </c>
    </row>
    <row r="1605" spans="6:9" x14ac:dyDescent="0.3">
      <c r="F1605" s="2">
        <v>1600</v>
      </c>
      <c r="G1605" s="12">
        <f ca="1"/>
        <v>50.956420684349332</v>
      </c>
      <c r="H1605" s="12">
        <f ca="1"/>
        <v>0.15556734638927788</v>
      </c>
      <c r="I1605" s="12">
        <v>0.16</v>
      </c>
    </row>
    <row r="1606" spans="6:9" x14ac:dyDescent="0.3">
      <c r="F1606" s="2">
        <v>1601</v>
      </c>
      <c r="G1606" s="12">
        <f ca="1"/>
        <v>50.958019072209602</v>
      </c>
      <c r="H1606" s="12">
        <f ca="1"/>
        <v>0.15562147919979316</v>
      </c>
      <c r="I1606" s="12">
        <v>0.16009999999999999</v>
      </c>
    </row>
    <row r="1607" spans="6:9" x14ac:dyDescent="0.3">
      <c r="F1607" s="2">
        <v>1602</v>
      </c>
      <c r="G1607" s="12">
        <f ca="1"/>
        <v>50.968633527076712</v>
      </c>
      <c r="H1607" s="12">
        <f ca="1"/>
        <v>0.15598120957894537</v>
      </c>
      <c r="I1607" s="12">
        <v>0.16020000000000001</v>
      </c>
    </row>
    <row r="1608" spans="6:9" x14ac:dyDescent="0.3">
      <c r="F1608" s="2">
        <v>1603</v>
      </c>
      <c r="G1608" s="12">
        <f ca="1"/>
        <v>50.972155081249085</v>
      </c>
      <c r="H1608" s="12">
        <f ca="1"/>
        <v>0.15610065286138805</v>
      </c>
      <c r="I1608" s="12">
        <v>0.1603</v>
      </c>
    </row>
    <row r="1609" spans="6:9" x14ac:dyDescent="0.3">
      <c r="F1609" s="2">
        <v>1604</v>
      </c>
      <c r="G1609" s="12">
        <f ca="1"/>
        <v>50.975395400117804</v>
      </c>
      <c r="H1609" s="12">
        <f ca="1"/>
        <v>0.15621059933951856</v>
      </c>
      <c r="I1609" s="12">
        <v>0.16039999999999999</v>
      </c>
    </row>
    <row r="1610" spans="6:9" x14ac:dyDescent="0.3">
      <c r="F1610" s="2">
        <v>1605</v>
      </c>
      <c r="G1610" s="12">
        <f ca="1"/>
        <v>50.982776891169088</v>
      </c>
      <c r="H1610" s="12">
        <f ca="1"/>
        <v>0.15646120939331121</v>
      </c>
      <c r="I1610" s="12">
        <v>0.1605</v>
      </c>
    </row>
    <row r="1611" spans="6:9" x14ac:dyDescent="0.3">
      <c r="F1611" s="2">
        <v>1606</v>
      </c>
      <c r="G1611" s="12">
        <f ca="1"/>
        <v>50.99939420720775</v>
      </c>
      <c r="H1611" s="12">
        <f ca="1"/>
        <v>0.15702615069955614</v>
      </c>
      <c r="I1611" s="12">
        <v>0.16059999999999999</v>
      </c>
    </row>
    <row r="1612" spans="6:9" x14ac:dyDescent="0.3">
      <c r="F1612" s="2">
        <v>1607</v>
      </c>
      <c r="G1612" s="12">
        <f ca="1"/>
        <v>50.999485402270452</v>
      </c>
      <c r="H1612" s="12">
        <f ca="1"/>
        <v>0.1570292539892533</v>
      </c>
      <c r="I1612" s="12">
        <v>0.16070000000000001</v>
      </c>
    </row>
    <row r="1613" spans="6:9" x14ac:dyDescent="0.3">
      <c r="F1613" s="2">
        <v>1608</v>
      </c>
      <c r="G1613" s="12">
        <f ca="1"/>
        <v>51.004711440593617</v>
      </c>
      <c r="H1613" s="12">
        <f ca="1"/>
        <v>0.15720714475211009</v>
      </c>
      <c r="I1613" s="12">
        <v>0.1608</v>
      </c>
    </row>
    <row r="1614" spans="6:9" x14ac:dyDescent="0.3">
      <c r="F1614" s="2">
        <v>1609</v>
      </c>
      <c r="G1614" s="12">
        <f ca="1"/>
        <v>51.006148639517178</v>
      </c>
      <c r="H1614" s="12">
        <f ca="1"/>
        <v>0.1572560843352111</v>
      </c>
      <c r="I1614" s="12">
        <v>0.16089999999999999</v>
      </c>
    </row>
    <row r="1615" spans="6:9" x14ac:dyDescent="0.3">
      <c r="F1615" s="2">
        <v>1610</v>
      </c>
      <c r="G1615" s="12">
        <f ca="1"/>
        <v>51.015614061942763</v>
      </c>
      <c r="H1615" s="12">
        <f ca="1"/>
        <v>0.15757859871531388</v>
      </c>
      <c r="I1615" s="12">
        <v>0.161</v>
      </c>
    </row>
    <row r="1616" spans="6:9" x14ac:dyDescent="0.3">
      <c r="F1616" s="2">
        <v>1611</v>
      </c>
      <c r="G1616" s="12">
        <f ca="1"/>
        <v>51.020435581505005</v>
      </c>
      <c r="H1616" s="12">
        <f ca="1"/>
        <v>0.15774301344380365</v>
      </c>
      <c r="I1616" s="12">
        <v>0.16109999999999999</v>
      </c>
    </row>
    <row r="1617" spans="6:9" x14ac:dyDescent="0.3">
      <c r="F1617" s="2">
        <v>1612</v>
      </c>
      <c r="G1617" s="12">
        <f ca="1"/>
        <v>51.02328060342807</v>
      </c>
      <c r="H1617" s="12">
        <f ca="1"/>
        <v>0.15784007086257287</v>
      </c>
      <c r="I1617" s="12">
        <v>0.16120000000000001</v>
      </c>
    </row>
    <row r="1618" spans="6:9" x14ac:dyDescent="0.3">
      <c r="F1618" s="2">
        <v>1613</v>
      </c>
      <c r="G1618" s="12">
        <f ca="1"/>
        <v>51.025729260631827</v>
      </c>
      <c r="H1618" s="12">
        <f ca="1"/>
        <v>0.15792363110109689</v>
      </c>
      <c r="I1618" s="12">
        <v>0.1613</v>
      </c>
    </row>
    <row r="1619" spans="6:9" x14ac:dyDescent="0.3">
      <c r="F1619" s="2">
        <v>1614</v>
      </c>
      <c r="G1619" s="12">
        <f ca="1"/>
        <v>51.025910747350459</v>
      </c>
      <c r="H1619" s="12">
        <f ca="1"/>
        <v>0.15792982523192997</v>
      </c>
      <c r="I1619" s="12">
        <v>0.16139999999999999</v>
      </c>
    </row>
    <row r="1620" spans="6:9" x14ac:dyDescent="0.3">
      <c r="F1620" s="2">
        <v>1615</v>
      </c>
      <c r="G1620" s="12">
        <f ca="1"/>
        <v>51.029127574490829</v>
      </c>
      <c r="H1620" s="12">
        <f ca="1"/>
        <v>0.15803963619711331</v>
      </c>
      <c r="I1620" s="12">
        <v>0.1615</v>
      </c>
    </row>
    <row r="1621" spans="6:9" x14ac:dyDescent="0.3">
      <c r="F1621" s="2">
        <v>1616</v>
      </c>
      <c r="G1621" s="12">
        <f ca="1"/>
        <v>51.037583473244787</v>
      </c>
      <c r="H1621" s="12">
        <f ca="1"/>
        <v>0.15832847845552434</v>
      </c>
      <c r="I1621" s="12">
        <v>0.16159999999999999</v>
      </c>
    </row>
    <row r="1622" spans="6:9" x14ac:dyDescent="0.3">
      <c r="F1622" s="2">
        <v>1617</v>
      </c>
      <c r="G1622" s="12">
        <f ca="1"/>
        <v>51.038349586385522</v>
      </c>
      <c r="H1622" s="12">
        <f ca="1"/>
        <v>0.15835466132157558</v>
      </c>
      <c r="I1622" s="12">
        <v>0.16170000000000001</v>
      </c>
    </row>
    <row r="1623" spans="6:9" x14ac:dyDescent="0.3">
      <c r="F1623" s="2">
        <v>1618</v>
      </c>
      <c r="G1623" s="12">
        <f ca="1"/>
        <v>51.038521703929398</v>
      </c>
      <c r="H1623" s="12">
        <f ca="1"/>
        <v>0.15836054395947372</v>
      </c>
      <c r="I1623" s="12">
        <v>0.1618</v>
      </c>
    </row>
    <row r="1624" spans="6:9" x14ac:dyDescent="0.3">
      <c r="F1624" s="2">
        <v>1619</v>
      </c>
      <c r="G1624" s="12">
        <f ca="1"/>
        <v>51.049286628032476</v>
      </c>
      <c r="H1624" s="12">
        <f ca="1"/>
        <v>0.15872869191609296</v>
      </c>
      <c r="I1624" s="12">
        <v>0.16189999999999999</v>
      </c>
    </row>
    <row r="1625" spans="6:9" x14ac:dyDescent="0.3">
      <c r="F1625" s="2">
        <v>1620</v>
      </c>
      <c r="G1625" s="12">
        <f ca="1"/>
        <v>51.050072328499731</v>
      </c>
      <c r="H1625" s="12">
        <f ca="1"/>
        <v>0.15875557922898295</v>
      </c>
      <c r="I1625" s="12">
        <v>0.16200000000000001</v>
      </c>
    </row>
    <row r="1626" spans="6:9" x14ac:dyDescent="0.3">
      <c r="F1626" s="2">
        <v>1621</v>
      </c>
      <c r="G1626" s="12">
        <f ca="1"/>
        <v>51.050752272436803</v>
      </c>
      <c r="H1626" s="12">
        <f ca="1"/>
        <v>0.15877884936179343</v>
      </c>
      <c r="I1626" s="12">
        <v>0.16209999999999999</v>
      </c>
    </row>
    <row r="1627" spans="6:9" x14ac:dyDescent="0.3">
      <c r="F1627" s="2">
        <v>1622</v>
      </c>
      <c r="G1627" s="12">
        <f ca="1"/>
        <v>51.052907946692137</v>
      </c>
      <c r="H1627" s="12">
        <f ca="1"/>
        <v>0.15885263592753074</v>
      </c>
      <c r="I1627" s="12">
        <v>0.16220000000000001</v>
      </c>
    </row>
    <row r="1628" spans="6:9" x14ac:dyDescent="0.3">
      <c r="F1628" s="2">
        <v>1623</v>
      </c>
      <c r="G1628" s="12">
        <f ca="1"/>
        <v>51.064387701354342</v>
      </c>
      <c r="H1628" s="12">
        <f ca="1"/>
        <v>0.15924587381663358</v>
      </c>
      <c r="I1628" s="12">
        <v>0.1623</v>
      </c>
    </row>
    <row r="1629" spans="6:9" x14ac:dyDescent="0.3">
      <c r="F1629" s="2">
        <v>1624</v>
      </c>
      <c r="G1629" s="12">
        <f ca="1"/>
        <v>51.069891743600351</v>
      </c>
      <c r="H1629" s="12">
        <f ca="1"/>
        <v>0.15943459171953972</v>
      </c>
      <c r="I1629" s="12">
        <v>0.16239999999999999</v>
      </c>
    </row>
    <row r="1630" spans="6:9" x14ac:dyDescent="0.3">
      <c r="F1630" s="2">
        <v>1625</v>
      </c>
      <c r="G1630" s="12">
        <f ca="1"/>
        <v>51.070217655876995</v>
      </c>
      <c r="H1630" s="12">
        <f ca="1"/>
        <v>0.15944576992599913</v>
      </c>
      <c r="I1630" s="12">
        <v>0.16250000000000001</v>
      </c>
    </row>
    <row r="1631" spans="6:9" x14ac:dyDescent="0.3">
      <c r="F1631" s="2">
        <v>1626</v>
      </c>
      <c r="G1631" s="12">
        <f ca="1"/>
        <v>51.072128503254831</v>
      </c>
      <c r="H1631" s="12">
        <f ca="1"/>
        <v>0.15951131666878593</v>
      </c>
      <c r="I1631" s="12">
        <v>0.16259999999999999</v>
      </c>
    </row>
    <row r="1632" spans="6:9" x14ac:dyDescent="0.3">
      <c r="F1632" s="2">
        <v>1627</v>
      </c>
      <c r="G1632" s="12">
        <f ca="1"/>
        <v>51.079479682719864</v>
      </c>
      <c r="H1632" s="12">
        <f ca="1"/>
        <v>0.15976360918702523</v>
      </c>
      <c r="I1632" s="12">
        <v>0.16270000000000001</v>
      </c>
    </row>
    <row r="1633" spans="6:9" x14ac:dyDescent="0.3">
      <c r="F1633" s="2">
        <v>1628</v>
      </c>
      <c r="G1633" s="12">
        <f ca="1"/>
        <v>51.081348969838658</v>
      </c>
      <c r="H1633" s="12">
        <f ca="1"/>
        <v>0.15982779578754738</v>
      </c>
      <c r="I1633" s="12">
        <v>0.1628</v>
      </c>
    </row>
    <row r="1634" spans="6:9" x14ac:dyDescent="0.3">
      <c r="F1634" s="2">
        <v>1629</v>
      </c>
      <c r="G1634" s="12">
        <f ca="1"/>
        <v>51.08360827757987</v>
      </c>
      <c r="H1634" s="12">
        <f ca="1"/>
        <v>0.15990539237625928</v>
      </c>
      <c r="I1634" s="12">
        <v>0.16289999999999999</v>
      </c>
    </row>
    <row r="1635" spans="6:9" x14ac:dyDescent="0.3">
      <c r="F1635" s="2">
        <v>1630</v>
      </c>
      <c r="G1635" s="12">
        <f ca="1"/>
        <v>51.087042540328511</v>
      </c>
      <c r="H1635" s="12">
        <f ca="1"/>
        <v>0.16002338015734965</v>
      </c>
      <c r="I1635" s="12">
        <v>0.16300000000000001</v>
      </c>
    </row>
    <row r="1636" spans="6:9" x14ac:dyDescent="0.3">
      <c r="F1636" s="2">
        <v>1631</v>
      </c>
      <c r="G1636" s="12">
        <f ca="1"/>
        <v>51.089565108037348</v>
      </c>
      <c r="H1636" s="12">
        <f ca="1"/>
        <v>0.16011007411453046</v>
      </c>
      <c r="I1636" s="12">
        <v>0.16309999999999999</v>
      </c>
    </row>
    <row r="1637" spans="6:9" x14ac:dyDescent="0.3">
      <c r="F1637" s="2">
        <v>1632</v>
      </c>
      <c r="G1637" s="12">
        <f ca="1"/>
        <v>51.091092327042254</v>
      </c>
      <c r="H1637" s="12">
        <f ca="1"/>
        <v>0.16016257227941536</v>
      </c>
      <c r="I1637" s="12">
        <v>0.16320000000000001</v>
      </c>
    </row>
    <row r="1638" spans="6:9" x14ac:dyDescent="0.3">
      <c r="F1638" s="2">
        <v>1633</v>
      </c>
      <c r="G1638" s="12">
        <f ca="1"/>
        <v>51.09331141733329</v>
      </c>
      <c r="H1638" s="12">
        <f ca="1"/>
        <v>0.1602388692484864</v>
      </c>
      <c r="I1638" s="12">
        <v>0.1633</v>
      </c>
    </row>
    <row r="1639" spans="6:9" x14ac:dyDescent="0.3">
      <c r="F1639" s="2">
        <v>1634</v>
      </c>
      <c r="G1639" s="12">
        <f ca="1"/>
        <v>51.095403176485952</v>
      </c>
      <c r="H1639" s="12">
        <f ca="1"/>
        <v>0.16031080535687245</v>
      </c>
      <c r="I1639" s="12">
        <v>0.16339999999999999</v>
      </c>
    </row>
    <row r="1640" spans="6:9" x14ac:dyDescent="0.3">
      <c r="F1640" s="2">
        <v>1635</v>
      </c>
      <c r="G1640" s="12">
        <f ca="1"/>
        <v>51.098595705822881</v>
      </c>
      <c r="H1640" s="12">
        <f ca="1"/>
        <v>0.16042062910969948</v>
      </c>
      <c r="I1640" s="12">
        <v>0.16350000000000001</v>
      </c>
    </row>
    <row r="1641" spans="6:9" x14ac:dyDescent="0.3">
      <c r="F1641" s="2">
        <v>1636</v>
      </c>
      <c r="G1641" s="12">
        <f ca="1"/>
        <v>51.116702878368578</v>
      </c>
      <c r="H1641" s="12">
        <f ca="1"/>
        <v>0.1610442483398439</v>
      </c>
      <c r="I1641" s="12">
        <v>0.1636</v>
      </c>
    </row>
    <row r="1642" spans="6:9" x14ac:dyDescent="0.3">
      <c r="F1642" s="2">
        <v>1637</v>
      </c>
      <c r="G1642" s="12">
        <f ca="1"/>
        <v>51.117479399167287</v>
      </c>
      <c r="H1642" s="12">
        <f ca="1"/>
        <v>0.16107101973062038</v>
      </c>
      <c r="I1642" s="12">
        <v>0.16370000000000001</v>
      </c>
    </row>
    <row r="1643" spans="6:9" x14ac:dyDescent="0.3">
      <c r="F1643" s="2">
        <v>1638</v>
      </c>
      <c r="G1643" s="12">
        <f ca="1"/>
        <v>51.120876434406284</v>
      </c>
      <c r="H1643" s="12">
        <f ca="1"/>
        <v>0.16118816289843715</v>
      </c>
      <c r="I1643" s="12">
        <v>0.1638</v>
      </c>
    </row>
    <row r="1644" spans="6:9" x14ac:dyDescent="0.3">
      <c r="F1644" s="2">
        <v>1639</v>
      </c>
      <c r="G1644" s="12">
        <f ca="1"/>
        <v>51.121647134641158</v>
      </c>
      <c r="H1644" s="12">
        <f ca="1"/>
        <v>0.16121474573324221</v>
      </c>
      <c r="I1644" s="12">
        <v>0.16389999999999999</v>
      </c>
    </row>
    <row r="1645" spans="6:9" x14ac:dyDescent="0.3">
      <c r="F1645" s="2">
        <v>1640</v>
      </c>
      <c r="G1645" s="12">
        <f ca="1"/>
        <v>51.121816732033146</v>
      </c>
      <c r="H1645" s="12">
        <f ca="1"/>
        <v>0.16122059575220596</v>
      </c>
      <c r="I1645" s="12">
        <v>0.16400000000000001</v>
      </c>
    </row>
    <row r="1646" spans="6:9" x14ac:dyDescent="0.3">
      <c r="F1646" s="2">
        <v>1641</v>
      </c>
      <c r="G1646" s="12">
        <f ca="1"/>
        <v>51.122851618092554</v>
      </c>
      <c r="H1646" s="12">
        <f ca="1"/>
        <v>0.16125629501161146</v>
      </c>
      <c r="I1646" s="12">
        <v>0.1641</v>
      </c>
    </row>
    <row r="1647" spans="6:9" x14ac:dyDescent="0.3">
      <c r="F1647" s="2">
        <v>1642</v>
      </c>
      <c r="G1647" s="12">
        <f ca="1"/>
        <v>51.123407425338605</v>
      </c>
      <c r="H1647" s="12">
        <f ca="1"/>
        <v>0.16127546971228743</v>
      </c>
      <c r="I1647" s="12">
        <v>0.16420000000000001</v>
      </c>
    </row>
    <row r="1648" spans="6:9" x14ac:dyDescent="0.3">
      <c r="F1648" s="2">
        <v>1643</v>
      </c>
      <c r="G1648" s="12">
        <f ca="1"/>
        <v>51.127915259702519</v>
      </c>
      <c r="H1648" s="12">
        <f ca="1"/>
        <v>0.16143102771378712</v>
      </c>
      <c r="I1648" s="12">
        <v>0.1643</v>
      </c>
    </row>
    <row r="1649" spans="6:9" x14ac:dyDescent="0.3">
      <c r="F1649" s="2">
        <v>1644</v>
      </c>
      <c r="G1649" s="12">
        <f ca="1"/>
        <v>51.130411745699888</v>
      </c>
      <c r="H1649" s="12">
        <f ca="1"/>
        <v>0.16151721028415505</v>
      </c>
      <c r="I1649" s="12">
        <v>0.16439999999999999</v>
      </c>
    </row>
    <row r="1650" spans="6:9" x14ac:dyDescent="0.3">
      <c r="F1650" s="2">
        <v>1645</v>
      </c>
      <c r="G1650" s="12">
        <f ca="1"/>
        <v>51.137551289932013</v>
      </c>
      <c r="H1650" s="12">
        <f ca="1"/>
        <v>0.16176380785103858</v>
      </c>
      <c r="I1650" s="12">
        <v>0.16450000000000001</v>
      </c>
    </row>
    <row r="1651" spans="6:9" x14ac:dyDescent="0.3">
      <c r="F1651" s="2">
        <v>1646</v>
      </c>
      <c r="G1651" s="12">
        <f ca="1"/>
        <v>51.138540536344081</v>
      </c>
      <c r="H1651" s="12">
        <f ca="1"/>
        <v>0.16179799122509472</v>
      </c>
      <c r="I1651" s="12">
        <v>0.1646</v>
      </c>
    </row>
    <row r="1652" spans="6:9" x14ac:dyDescent="0.3">
      <c r="F1652" s="2">
        <v>1647</v>
      </c>
      <c r="G1652" s="12">
        <f ca="1"/>
        <v>51.141438034782027</v>
      </c>
      <c r="H1652" s="12">
        <f ca="1"/>
        <v>0.16189813534452246</v>
      </c>
      <c r="I1652" s="12">
        <v>0.16470000000000001</v>
      </c>
    </row>
    <row r="1653" spans="6:9" x14ac:dyDescent="0.3">
      <c r="F1653" s="2">
        <v>1648</v>
      </c>
      <c r="G1653" s="12">
        <f ca="1"/>
        <v>51.141550111258695</v>
      </c>
      <c r="H1653" s="12">
        <f ca="1"/>
        <v>0.16190200959563178</v>
      </c>
      <c r="I1653" s="12">
        <v>0.1648</v>
      </c>
    </row>
    <row r="1654" spans="6:9" x14ac:dyDescent="0.3">
      <c r="F1654" s="2">
        <v>1649</v>
      </c>
      <c r="G1654" s="12">
        <f ca="1"/>
        <v>51.141902034941197</v>
      </c>
      <c r="H1654" s="12">
        <f ca="1"/>
        <v>0.161914175173477</v>
      </c>
      <c r="I1654" s="12">
        <v>0.16489999999999999</v>
      </c>
    </row>
    <row r="1655" spans="6:9" x14ac:dyDescent="0.3">
      <c r="F1655" s="2">
        <v>1650</v>
      </c>
      <c r="G1655" s="12">
        <f ca="1"/>
        <v>51.14543813107948</v>
      </c>
      <c r="H1655" s="12">
        <f ca="1"/>
        <v>0.16203643958374056</v>
      </c>
      <c r="I1655" s="12">
        <v>0.16500000000000001</v>
      </c>
    </row>
    <row r="1656" spans="6:9" x14ac:dyDescent="0.3">
      <c r="F1656" s="2">
        <v>1651</v>
      </c>
      <c r="G1656" s="12">
        <f ca="1"/>
        <v>51.148965123176417</v>
      </c>
      <c r="H1656" s="12">
        <f ca="1"/>
        <v>0.1621584359910781</v>
      </c>
      <c r="I1656" s="12">
        <v>0.1651</v>
      </c>
    </row>
    <row r="1657" spans="6:9" x14ac:dyDescent="0.3">
      <c r="F1657" s="2">
        <v>1652</v>
      </c>
      <c r="G1657" s="12">
        <f ca="1"/>
        <v>51.149140953288821</v>
      </c>
      <c r="H1657" s="12">
        <f ca="1"/>
        <v>0.16216451906472593</v>
      </c>
      <c r="I1657" s="12">
        <v>0.16520000000000001</v>
      </c>
    </row>
    <row r="1658" spans="6:9" x14ac:dyDescent="0.3">
      <c r="F1658" s="2">
        <v>1653</v>
      </c>
      <c r="G1658" s="12">
        <f ca="1"/>
        <v>51.14924769381237</v>
      </c>
      <c r="H1658" s="12">
        <f ca="1"/>
        <v>0.16216821194992587</v>
      </c>
      <c r="I1658" s="12">
        <v>0.1653</v>
      </c>
    </row>
    <row r="1659" spans="6:9" x14ac:dyDescent="0.3">
      <c r="F1659" s="2">
        <v>1654</v>
      </c>
      <c r="G1659" s="12">
        <f ca="1"/>
        <v>51.151780687415339</v>
      </c>
      <c r="H1659" s="12">
        <f ca="1"/>
        <v>0.16225585808159176</v>
      </c>
      <c r="I1659" s="12">
        <v>0.16539999999999999</v>
      </c>
    </row>
    <row r="1660" spans="6:9" x14ac:dyDescent="0.3">
      <c r="F1660" s="2">
        <v>1655</v>
      </c>
      <c r="G1660" s="12">
        <f ca="1"/>
        <v>51.159449158172364</v>
      </c>
      <c r="H1660" s="12">
        <f ca="1"/>
        <v>0.16252134769577706</v>
      </c>
      <c r="I1660" s="12">
        <v>0.16550000000000001</v>
      </c>
    </row>
    <row r="1661" spans="6:9" x14ac:dyDescent="0.3">
      <c r="F1661" s="2">
        <v>1656</v>
      </c>
      <c r="G1661" s="12">
        <f ca="1"/>
        <v>51.161632408716329</v>
      </c>
      <c r="H1661" s="12">
        <f ca="1"/>
        <v>0.16259697419049465</v>
      </c>
      <c r="I1661" s="12">
        <v>0.1656</v>
      </c>
    </row>
    <row r="1662" spans="6:9" x14ac:dyDescent="0.3">
      <c r="F1662" s="2">
        <v>1657</v>
      </c>
      <c r="G1662" s="12">
        <f ca="1"/>
        <v>51.166161033048439</v>
      </c>
      <c r="H1662" s="12">
        <f ca="1"/>
        <v>0.16275389997908582</v>
      </c>
      <c r="I1662" s="12">
        <v>0.16569999999999999</v>
      </c>
    </row>
    <row r="1663" spans="6:9" x14ac:dyDescent="0.3">
      <c r="F1663" s="2">
        <v>1658</v>
      </c>
      <c r="G1663" s="12">
        <f ca="1"/>
        <v>51.171372152317005</v>
      </c>
      <c r="H1663" s="12">
        <f ca="1"/>
        <v>0.16293457060626085</v>
      </c>
      <c r="I1663" s="12">
        <v>0.1658</v>
      </c>
    </row>
    <row r="1664" spans="6:9" x14ac:dyDescent="0.3">
      <c r="F1664" s="2">
        <v>1659</v>
      </c>
      <c r="G1664" s="12">
        <f ca="1"/>
        <v>51.172788936407308</v>
      </c>
      <c r="H1664" s="12">
        <f ca="1"/>
        <v>0.16298370839034929</v>
      </c>
      <c r="I1664" s="12">
        <v>0.16589999999999999</v>
      </c>
    </row>
    <row r="1665" spans="6:9" x14ac:dyDescent="0.3">
      <c r="F1665" s="2">
        <v>1660</v>
      </c>
      <c r="G1665" s="12">
        <f ca="1"/>
        <v>51.174390258347181</v>
      </c>
      <c r="H1665" s="12">
        <f ca="1"/>
        <v>0.16303925547236364</v>
      </c>
      <c r="I1665" s="12">
        <v>0.16600000000000001</v>
      </c>
    </row>
    <row r="1666" spans="6:9" x14ac:dyDescent="0.3">
      <c r="F1666" s="2">
        <v>1661</v>
      </c>
      <c r="G1666" s="12">
        <f ca="1"/>
        <v>51.175158989767667</v>
      </c>
      <c r="H1666" s="12">
        <f ca="1"/>
        <v>0.16306592484066751</v>
      </c>
      <c r="I1666" s="12">
        <v>0.1661</v>
      </c>
    </row>
    <row r="1667" spans="6:9" x14ac:dyDescent="0.3">
      <c r="F1667" s="2">
        <v>1662</v>
      </c>
      <c r="G1667" s="12">
        <f ca="1"/>
        <v>51.184653622004582</v>
      </c>
      <c r="H1667" s="12">
        <f ca="1"/>
        <v>0.16339550144590942</v>
      </c>
      <c r="I1667" s="12">
        <v>0.16619999999999999</v>
      </c>
    </row>
    <row r="1668" spans="6:9" x14ac:dyDescent="0.3">
      <c r="F1668" s="2">
        <v>1663</v>
      </c>
      <c r="G1668" s="12">
        <f ca="1"/>
        <v>51.196286639507306</v>
      </c>
      <c r="H1668" s="12">
        <f ca="1"/>
        <v>0.16379976447232478</v>
      </c>
      <c r="I1668" s="12">
        <v>0.1663</v>
      </c>
    </row>
    <row r="1669" spans="6:9" x14ac:dyDescent="0.3">
      <c r="F1669" s="2">
        <v>1664</v>
      </c>
      <c r="G1669" s="12">
        <f ca="1"/>
        <v>51.199017516320588</v>
      </c>
      <c r="H1669" s="12">
        <f ca="1"/>
        <v>0.16389473930096254</v>
      </c>
      <c r="I1669" s="12">
        <v>0.16639999999999999</v>
      </c>
    </row>
    <row r="1670" spans="6:9" x14ac:dyDescent="0.3">
      <c r="F1670" s="2">
        <v>1665</v>
      </c>
      <c r="G1670" s="12">
        <f ca="1"/>
        <v>51.202944509956794</v>
      </c>
      <c r="H1670" s="12">
        <f ca="1"/>
        <v>0.16403136159007284</v>
      </c>
      <c r="I1670" s="12">
        <v>0.16650000000000001</v>
      </c>
    </row>
    <row r="1671" spans="6:9" x14ac:dyDescent="0.3">
      <c r="F1671" s="2">
        <v>1666</v>
      </c>
      <c r="G1671" s="12">
        <f ca="1"/>
        <v>51.211666383148291</v>
      </c>
      <c r="H1671" s="12">
        <f ca="1"/>
        <v>0.16433500590224032</v>
      </c>
      <c r="I1671" s="12">
        <v>0.1666</v>
      </c>
    </row>
    <row r="1672" spans="6:9" x14ac:dyDescent="0.3">
      <c r="F1672" s="2">
        <v>1667</v>
      </c>
      <c r="G1672" s="12">
        <f ca="1"/>
        <v>51.219753550419576</v>
      </c>
      <c r="H1672" s="12">
        <f ca="1"/>
        <v>0.16461680646200852</v>
      </c>
      <c r="I1672" s="12">
        <v>0.16669999999999999</v>
      </c>
    </row>
    <row r="1673" spans="6:9" x14ac:dyDescent="0.3">
      <c r="F1673" s="2">
        <v>1668</v>
      </c>
      <c r="G1673" s="12">
        <f ca="1"/>
        <v>51.221337119604449</v>
      </c>
      <c r="H1673" s="12">
        <f ca="1"/>
        <v>0.16467201503491957</v>
      </c>
      <c r="I1673" s="12">
        <v>0.1668</v>
      </c>
    </row>
    <row r="1674" spans="6:9" x14ac:dyDescent="0.3">
      <c r="F1674" s="2">
        <v>1669</v>
      </c>
      <c r="G1674" s="12">
        <f ca="1"/>
        <v>51.222642410163189</v>
      </c>
      <c r="H1674" s="12">
        <f ca="1"/>
        <v>0.16471752888230978</v>
      </c>
      <c r="I1674" s="12">
        <v>0.16689999999999999</v>
      </c>
    </row>
    <row r="1675" spans="6:9" x14ac:dyDescent="0.3">
      <c r="F1675" s="2">
        <v>1670</v>
      </c>
      <c r="G1675" s="12">
        <f ca="1"/>
        <v>51.227176877284265</v>
      </c>
      <c r="H1675" s="12">
        <f ca="1"/>
        <v>0.16487568926738255</v>
      </c>
      <c r="I1675" s="12">
        <v>0.16700000000000001</v>
      </c>
    </row>
    <row r="1676" spans="6:9" x14ac:dyDescent="0.3">
      <c r="F1676" s="2">
        <v>1671</v>
      </c>
      <c r="G1676" s="12">
        <f ca="1"/>
        <v>51.239677890167933</v>
      </c>
      <c r="H1676" s="12">
        <f ca="1"/>
        <v>0.16531211485197114</v>
      </c>
      <c r="I1676" s="12">
        <v>0.1671</v>
      </c>
    </row>
    <row r="1677" spans="6:9" x14ac:dyDescent="0.3">
      <c r="F1677" s="2">
        <v>1672</v>
      </c>
      <c r="G1677" s="12">
        <f ca="1"/>
        <v>51.243298981444241</v>
      </c>
      <c r="H1677" s="12">
        <f ca="1"/>
        <v>0.16543863981725995</v>
      </c>
      <c r="I1677" s="12">
        <v>0.16719999999999999</v>
      </c>
    </row>
    <row r="1678" spans="6:9" x14ac:dyDescent="0.3">
      <c r="F1678" s="2">
        <v>1673</v>
      </c>
      <c r="G1678" s="12">
        <f ca="1"/>
        <v>51.243553215442375</v>
      </c>
      <c r="H1678" s="12">
        <f ca="1"/>
        <v>0.16544752486214293</v>
      </c>
      <c r="I1678" s="12">
        <v>0.1673</v>
      </c>
    </row>
    <row r="1679" spans="6:9" x14ac:dyDescent="0.3">
      <c r="F1679" s="2">
        <v>1674</v>
      </c>
      <c r="G1679" s="12">
        <f ca="1"/>
        <v>51.247151846168727</v>
      </c>
      <c r="H1679" s="12">
        <f ca="1"/>
        <v>0.16557331655445995</v>
      </c>
      <c r="I1679" s="12">
        <v>0.16739999999999999</v>
      </c>
    </row>
    <row r="1680" spans="6:9" x14ac:dyDescent="0.3">
      <c r="F1680" s="2">
        <v>1675</v>
      </c>
      <c r="G1680" s="12">
        <f ca="1"/>
        <v>51.249314470616291</v>
      </c>
      <c r="H1680" s="12">
        <f ca="1"/>
        <v>0.16564893509895012</v>
      </c>
      <c r="I1680" s="12">
        <v>0.16750000000000001</v>
      </c>
    </row>
    <row r="1681" spans="6:9" x14ac:dyDescent="0.3">
      <c r="F1681" s="2">
        <v>1676</v>
      </c>
      <c r="G1681" s="12">
        <f ca="1"/>
        <v>51.257980253597559</v>
      </c>
      <c r="H1681" s="12">
        <f ca="1"/>
        <v>0.16595211738804486</v>
      </c>
      <c r="I1681" s="12">
        <v>0.1676</v>
      </c>
    </row>
    <row r="1682" spans="6:9" x14ac:dyDescent="0.3">
      <c r="F1682" s="2">
        <v>1677</v>
      </c>
      <c r="G1682" s="12">
        <f ca="1"/>
        <v>51.260705489872571</v>
      </c>
      <c r="H1682" s="12">
        <f ca="1"/>
        <v>0.16604752029316625</v>
      </c>
      <c r="I1682" s="12">
        <v>0.16769999999999999</v>
      </c>
    </row>
    <row r="1683" spans="6:9" x14ac:dyDescent="0.3">
      <c r="F1683" s="2">
        <v>1678</v>
      </c>
      <c r="G1683" s="12">
        <f ca="1"/>
        <v>51.268184396365413</v>
      </c>
      <c r="H1683" s="12">
        <f ca="1"/>
        <v>0.16630947691447798</v>
      </c>
      <c r="I1683" s="12">
        <v>0.1678</v>
      </c>
    </row>
    <row r="1684" spans="6:9" x14ac:dyDescent="0.3">
      <c r="F1684" s="2">
        <v>1679</v>
      </c>
      <c r="G1684" s="12">
        <f ca="1"/>
        <v>51.273962851986063</v>
      </c>
      <c r="H1684" s="12">
        <f ca="1"/>
        <v>0.16651201488158934</v>
      </c>
      <c r="I1684" s="12">
        <v>0.16789999999999999</v>
      </c>
    </row>
    <row r="1685" spans="6:9" x14ac:dyDescent="0.3">
      <c r="F1685" s="2">
        <v>1680</v>
      </c>
      <c r="G1685" s="12">
        <f ca="1"/>
        <v>51.278679939924508</v>
      </c>
      <c r="H1685" s="12">
        <f ca="1"/>
        <v>0.16667744267088669</v>
      </c>
      <c r="I1685" s="12">
        <v>0.16800000000000001</v>
      </c>
    </row>
    <row r="1686" spans="6:9" x14ac:dyDescent="0.3">
      <c r="F1686" s="2">
        <v>1681</v>
      </c>
      <c r="G1686" s="12">
        <f ca="1"/>
        <v>51.278878350743042</v>
      </c>
      <c r="H1686" s="12">
        <f ca="1"/>
        <v>0.16668440271610474</v>
      </c>
      <c r="I1686" s="12">
        <v>0.1681</v>
      </c>
    </row>
    <row r="1687" spans="6:9" x14ac:dyDescent="0.3">
      <c r="F1687" s="2">
        <v>1682</v>
      </c>
      <c r="G1687" s="12">
        <f ca="1"/>
        <v>51.287616659255889</v>
      </c>
      <c r="H1687" s="12">
        <f ca="1"/>
        <v>0.16699107738176094</v>
      </c>
      <c r="I1687" s="12">
        <v>0.16819999999999999</v>
      </c>
    </row>
    <row r="1688" spans="6:9" x14ac:dyDescent="0.3">
      <c r="F1688" s="2">
        <v>1683</v>
      </c>
      <c r="G1688" s="12">
        <f ca="1"/>
        <v>51.289406747883973</v>
      </c>
      <c r="H1688" s="12">
        <f ca="1"/>
        <v>0.16705393601430926</v>
      </c>
      <c r="I1688" s="12">
        <v>0.16830000000000001</v>
      </c>
    </row>
    <row r="1689" spans="6:9" x14ac:dyDescent="0.3">
      <c r="F1689" s="2">
        <v>1684</v>
      </c>
      <c r="G1689" s="12">
        <f ca="1"/>
        <v>51.289830529703409</v>
      </c>
      <c r="H1689" s="12">
        <f ca="1"/>
        <v>0.16706881876174784</v>
      </c>
      <c r="I1689" s="12">
        <v>0.16839999999999999</v>
      </c>
    </row>
    <row r="1690" spans="6:9" x14ac:dyDescent="0.3">
      <c r="F1690" s="2">
        <v>1685</v>
      </c>
      <c r="G1690" s="12">
        <f ca="1"/>
        <v>51.29042370713799</v>
      </c>
      <c r="H1690" s="12">
        <f ca="1"/>
        <v>0.16708965160548883</v>
      </c>
      <c r="I1690" s="12">
        <v>0.16850000000000001</v>
      </c>
    </row>
    <row r="1691" spans="6:9" x14ac:dyDescent="0.3">
      <c r="F1691" s="2">
        <v>1686</v>
      </c>
      <c r="G1691" s="12">
        <f ca="1"/>
        <v>51.291143868991242</v>
      </c>
      <c r="H1691" s="12">
        <f ca="1"/>
        <v>0.16711494597935334</v>
      </c>
      <c r="I1691" s="12">
        <v>0.1686</v>
      </c>
    </row>
    <row r="1692" spans="6:9" x14ac:dyDescent="0.3">
      <c r="F1692" s="2">
        <v>1687</v>
      </c>
      <c r="G1692" s="12">
        <f ca="1"/>
        <v>51.291387855875691</v>
      </c>
      <c r="H1692" s="12">
        <f ca="1"/>
        <v>0.16712351600729594</v>
      </c>
      <c r="I1692" s="12">
        <v>0.16869999999999999</v>
      </c>
    </row>
    <row r="1693" spans="6:9" x14ac:dyDescent="0.3">
      <c r="F1693" s="2">
        <v>1688</v>
      </c>
      <c r="G1693" s="12">
        <f ca="1"/>
        <v>51.292250077433231</v>
      </c>
      <c r="H1693" s="12">
        <f ca="1"/>
        <v>0.16715380325423732</v>
      </c>
      <c r="I1693" s="12">
        <v>0.16880000000000001</v>
      </c>
    </row>
    <row r="1694" spans="6:9" x14ac:dyDescent="0.3">
      <c r="F1694" s="2">
        <v>1689</v>
      </c>
      <c r="G1694" s="12">
        <f ca="1"/>
        <v>51.294835725846511</v>
      </c>
      <c r="H1694" s="12">
        <f ca="1"/>
        <v>0.16724464569701222</v>
      </c>
      <c r="I1694" s="12">
        <v>0.16889999999999999</v>
      </c>
    </row>
    <row r="1695" spans="6:9" x14ac:dyDescent="0.3">
      <c r="F1695" s="2">
        <v>1690</v>
      </c>
      <c r="G1695" s="12">
        <f ca="1"/>
        <v>51.297257683925487</v>
      </c>
      <c r="H1695" s="12">
        <f ca="1"/>
        <v>0.16732975945787387</v>
      </c>
      <c r="I1695" s="12">
        <v>0.16900000000000001</v>
      </c>
    </row>
    <row r="1696" spans="6:9" x14ac:dyDescent="0.3">
      <c r="F1696" s="2">
        <v>1691</v>
      </c>
      <c r="G1696" s="12">
        <f ca="1"/>
        <v>51.298779720580477</v>
      </c>
      <c r="H1696" s="12">
        <f ca="1"/>
        <v>0.16738325872967552</v>
      </c>
      <c r="I1696" s="12">
        <v>0.1691</v>
      </c>
    </row>
    <row r="1697" spans="6:9" x14ac:dyDescent="0.3">
      <c r="F1697" s="2">
        <v>1692</v>
      </c>
      <c r="G1697" s="12">
        <f ca="1"/>
        <v>51.302995735399229</v>
      </c>
      <c r="H1697" s="12">
        <f ca="1"/>
        <v>0.16753149523265651</v>
      </c>
      <c r="I1697" s="12">
        <v>0.16919999999999999</v>
      </c>
    </row>
    <row r="1698" spans="6:9" x14ac:dyDescent="0.3">
      <c r="F1698" s="2">
        <v>1693</v>
      </c>
      <c r="G1698" s="12">
        <f ca="1"/>
        <v>51.30551792458575</v>
      </c>
      <c r="H1698" s="12">
        <f ca="1"/>
        <v>0.16762020747582337</v>
      </c>
      <c r="I1698" s="12">
        <v>0.16930000000000001</v>
      </c>
    </row>
    <row r="1699" spans="6:9" x14ac:dyDescent="0.3">
      <c r="F1699" s="2">
        <v>1694</v>
      </c>
      <c r="G1699" s="12">
        <f ca="1"/>
        <v>51.306563544323645</v>
      </c>
      <c r="H1699" s="12">
        <f ca="1"/>
        <v>0.16765699161224012</v>
      </c>
      <c r="I1699" s="12">
        <v>0.1694</v>
      </c>
    </row>
    <row r="1700" spans="6:9" x14ac:dyDescent="0.3">
      <c r="F1700" s="2">
        <v>1695</v>
      </c>
      <c r="G1700" s="12">
        <f ca="1"/>
        <v>51.307118079119554</v>
      </c>
      <c r="H1700" s="12">
        <f ca="1"/>
        <v>0.16767650136928808</v>
      </c>
      <c r="I1700" s="12">
        <v>0.16950000000000001</v>
      </c>
    </row>
    <row r="1701" spans="6:9" x14ac:dyDescent="0.3">
      <c r="F1701" s="2">
        <v>1696</v>
      </c>
      <c r="G1701" s="12">
        <f ca="1"/>
        <v>51.30758118871691</v>
      </c>
      <c r="H1701" s="12">
        <f ca="1"/>
        <v>0.16769279545140917</v>
      </c>
      <c r="I1701" s="12">
        <v>0.1696</v>
      </c>
    </row>
    <row r="1702" spans="6:9" x14ac:dyDescent="0.3">
      <c r="F1702" s="2">
        <v>1697</v>
      </c>
      <c r="G1702" s="12">
        <f ca="1"/>
        <v>51.313777767601863</v>
      </c>
      <c r="H1702" s="12">
        <f ca="1"/>
        <v>0.16791089207062207</v>
      </c>
      <c r="I1702" s="12">
        <v>0.16969999999999999</v>
      </c>
    </row>
    <row r="1703" spans="6:9" x14ac:dyDescent="0.3">
      <c r="F1703" s="2">
        <v>1698</v>
      </c>
      <c r="G1703" s="12">
        <f ca="1"/>
        <v>51.315273053404162</v>
      </c>
      <c r="H1703" s="12">
        <f ca="1"/>
        <v>0.16796354168983157</v>
      </c>
      <c r="I1703" s="12">
        <v>0.16980000000000001</v>
      </c>
    </row>
    <row r="1704" spans="6:9" x14ac:dyDescent="0.3">
      <c r="F1704" s="2">
        <v>1699</v>
      </c>
      <c r="G1704" s="12">
        <f ca="1"/>
        <v>51.317803608578018</v>
      </c>
      <c r="H1704" s="12">
        <f ca="1"/>
        <v>0.16805266224246157</v>
      </c>
      <c r="I1704" s="12">
        <v>0.1699</v>
      </c>
    </row>
    <row r="1705" spans="6:9" x14ac:dyDescent="0.3">
      <c r="F1705" s="2">
        <v>1700</v>
      </c>
      <c r="G1705" s="12">
        <f ca="1"/>
        <v>51.318256222899905</v>
      </c>
      <c r="H1705" s="12">
        <f ca="1"/>
        <v>0.16806860479228417</v>
      </c>
      <c r="I1705" s="12">
        <v>0.17</v>
      </c>
    </row>
    <row r="1706" spans="6:9" x14ac:dyDescent="0.3">
      <c r="F1706" s="2">
        <v>1701</v>
      </c>
      <c r="G1706" s="12">
        <f ca="1"/>
        <v>51.31835088233624</v>
      </c>
      <c r="H1706" s="12">
        <f ca="1"/>
        <v>0.16807193910072876</v>
      </c>
      <c r="I1706" s="12">
        <v>0.1701</v>
      </c>
    </row>
    <row r="1707" spans="6:9" x14ac:dyDescent="0.3">
      <c r="F1707" s="2">
        <v>1702</v>
      </c>
      <c r="G1707" s="12">
        <f ca="1"/>
        <v>51.321164512359893</v>
      </c>
      <c r="H1707" s="12">
        <f ca="1"/>
        <v>0.16817106212713998</v>
      </c>
      <c r="I1707" s="12">
        <v>0.17019999999999999</v>
      </c>
    </row>
    <row r="1708" spans="6:9" x14ac:dyDescent="0.3">
      <c r="F1708" s="2">
        <v>1703</v>
      </c>
      <c r="G1708" s="12">
        <f ca="1"/>
        <v>51.323232700294156</v>
      </c>
      <c r="H1708" s="12">
        <f ca="1"/>
        <v>0.16824394203371457</v>
      </c>
      <c r="I1708" s="12">
        <v>0.17030000000000001</v>
      </c>
    </row>
    <row r="1709" spans="6:9" x14ac:dyDescent="0.3">
      <c r="F1709" s="2">
        <v>1704</v>
      </c>
      <c r="G1709" s="12">
        <f ca="1"/>
        <v>51.325086123878414</v>
      </c>
      <c r="H1709" s="12">
        <f ca="1"/>
        <v>0.16830926727194265</v>
      </c>
      <c r="I1709" s="12">
        <v>0.1704</v>
      </c>
    </row>
    <row r="1710" spans="6:9" x14ac:dyDescent="0.3">
      <c r="F1710" s="2">
        <v>1705</v>
      </c>
      <c r="G1710" s="12">
        <f ca="1"/>
        <v>51.32848549626523</v>
      </c>
      <c r="H1710" s="12">
        <f ca="1"/>
        <v>0.16842911327193016</v>
      </c>
      <c r="I1710" s="12">
        <v>0.17050000000000001</v>
      </c>
    </row>
    <row r="1711" spans="6:9" x14ac:dyDescent="0.3">
      <c r="F1711" s="2">
        <v>1706</v>
      </c>
      <c r="G1711" s="12">
        <f ca="1"/>
        <v>51.334050276219266</v>
      </c>
      <c r="H1711" s="12">
        <f ca="1"/>
        <v>0.16862539271361074</v>
      </c>
      <c r="I1711" s="12">
        <v>0.1706</v>
      </c>
    </row>
    <row r="1712" spans="6:9" x14ac:dyDescent="0.3">
      <c r="F1712" s="2">
        <v>1707</v>
      </c>
      <c r="G1712" s="12">
        <f ca="1"/>
        <v>51.336880128981257</v>
      </c>
      <c r="H1712" s="12">
        <f ca="1"/>
        <v>0.16872524997362229</v>
      </c>
      <c r="I1712" s="12">
        <v>0.17069999999999999</v>
      </c>
    </row>
    <row r="1713" spans="6:9" x14ac:dyDescent="0.3">
      <c r="F1713" s="2">
        <v>1708</v>
      </c>
      <c r="G1713" s="12">
        <f ca="1"/>
        <v>51.343698622199177</v>
      </c>
      <c r="H1713" s="12">
        <f ca="1"/>
        <v>0.16896597495772075</v>
      </c>
      <c r="I1713" s="12">
        <v>0.17080000000000001</v>
      </c>
    </row>
    <row r="1714" spans="6:9" x14ac:dyDescent="0.3">
      <c r="F1714" s="2">
        <v>1709</v>
      </c>
      <c r="G1714" s="12">
        <f ca="1"/>
        <v>51.348490303362183</v>
      </c>
      <c r="H1714" s="12">
        <f ca="1"/>
        <v>0.16913524550485043</v>
      </c>
      <c r="I1714" s="12">
        <v>0.1709</v>
      </c>
    </row>
    <row r="1715" spans="6:9" x14ac:dyDescent="0.3">
      <c r="F1715" s="2">
        <v>1710</v>
      </c>
      <c r="G1715" s="12">
        <f ca="1"/>
        <v>51.349047908514819</v>
      </c>
      <c r="H1715" s="12">
        <f ca="1"/>
        <v>0.16915494886377436</v>
      </c>
      <c r="I1715" s="12">
        <v>0.17100000000000001</v>
      </c>
    </row>
    <row r="1716" spans="6:9" x14ac:dyDescent="0.3">
      <c r="F1716" s="2">
        <v>1711</v>
      </c>
      <c r="G1716" s="12">
        <f ca="1"/>
        <v>51.350285222661377</v>
      </c>
      <c r="H1716" s="12">
        <f ca="1"/>
        <v>0.16919867425612523</v>
      </c>
      <c r="I1716" s="12">
        <v>0.1711</v>
      </c>
    </row>
    <row r="1717" spans="6:9" x14ac:dyDescent="0.3">
      <c r="F1717" s="2">
        <v>1712</v>
      </c>
      <c r="G1717" s="12">
        <f ca="1"/>
        <v>51.351054816204545</v>
      </c>
      <c r="H1717" s="12">
        <f ca="1"/>
        <v>0.16922587370733747</v>
      </c>
      <c r="I1717" s="12">
        <v>0.17119999999999999</v>
      </c>
    </row>
    <row r="1718" spans="6:9" x14ac:dyDescent="0.3">
      <c r="F1718" s="2">
        <v>1713</v>
      </c>
      <c r="G1718" s="12">
        <f ca="1"/>
        <v>51.358139700378082</v>
      </c>
      <c r="H1718" s="12">
        <f ca="1"/>
        <v>0.16947637353597214</v>
      </c>
      <c r="I1718" s="12">
        <v>0.17130000000000001</v>
      </c>
    </row>
    <row r="1719" spans="6:9" x14ac:dyDescent="0.3">
      <c r="F1719" s="2">
        <v>1714</v>
      </c>
      <c r="G1719" s="12">
        <f ca="1"/>
        <v>51.361849408738692</v>
      </c>
      <c r="H1719" s="12">
        <f ca="1"/>
        <v>0.16960761044936265</v>
      </c>
      <c r="I1719" s="12">
        <v>0.1714</v>
      </c>
    </row>
    <row r="1720" spans="6:9" x14ac:dyDescent="0.3">
      <c r="F1720" s="2">
        <v>1715</v>
      </c>
      <c r="G1720" s="12">
        <f ca="1"/>
        <v>51.362264597753558</v>
      </c>
      <c r="H1720" s="12">
        <f ca="1"/>
        <v>0.16962230154928509</v>
      </c>
      <c r="I1720" s="12">
        <v>0.17150000000000001</v>
      </c>
    </row>
    <row r="1721" spans="6:9" x14ac:dyDescent="0.3">
      <c r="F1721" s="2">
        <v>1716</v>
      </c>
      <c r="G1721" s="12">
        <f ca="1"/>
        <v>51.364140229698386</v>
      </c>
      <c r="H1721" s="12">
        <f ca="1"/>
        <v>0.16968867696754542</v>
      </c>
      <c r="I1721" s="12">
        <v>0.1716</v>
      </c>
    </row>
    <row r="1722" spans="6:9" x14ac:dyDescent="0.3">
      <c r="F1722" s="2">
        <v>1717</v>
      </c>
      <c r="G1722" s="12">
        <f ca="1"/>
        <v>51.365909317777835</v>
      </c>
      <c r="H1722" s="12">
        <f ca="1"/>
        <v>0.16975129371769365</v>
      </c>
      <c r="I1722" s="12">
        <v>0.17169999999999999</v>
      </c>
    </row>
    <row r="1723" spans="6:9" x14ac:dyDescent="0.3">
      <c r="F1723" s="2">
        <v>1718</v>
      </c>
      <c r="G1723" s="12">
        <f ca="1"/>
        <v>51.366891392432059</v>
      </c>
      <c r="H1723" s="12">
        <f ca="1"/>
        <v>0.16978605909946329</v>
      </c>
      <c r="I1723" s="12">
        <v>0.17180000000000001</v>
      </c>
    </row>
    <row r="1724" spans="6:9" x14ac:dyDescent="0.3">
      <c r="F1724" s="2">
        <v>1719</v>
      </c>
      <c r="G1724" s="12">
        <f ca="1"/>
        <v>51.372481464579103</v>
      </c>
      <c r="H1724" s="12">
        <f ca="1"/>
        <v>0.16998401414278225</v>
      </c>
      <c r="I1724" s="12">
        <v>0.1719</v>
      </c>
    </row>
    <row r="1725" spans="6:9" x14ac:dyDescent="0.3">
      <c r="F1725" s="2">
        <v>1720</v>
      </c>
      <c r="G1725" s="12">
        <f ca="1"/>
        <v>51.374990076141323</v>
      </c>
      <c r="H1725" s="12">
        <f ca="1"/>
        <v>0.17007288577357121</v>
      </c>
      <c r="I1725" s="12">
        <v>0.17199999999999999</v>
      </c>
    </row>
    <row r="1726" spans="6:9" x14ac:dyDescent="0.3">
      <c r="F1726" s="2">
        <v>1721</v>
      </c>
      <c r="G1726" s="12">
        <f ca="1"/>
        <v>51.378908092553409</v>
      </c>
      <c r="H1726" s="12">
        <f ca="1"/>
        <v>0.17021173361496475</v>
      </c>
      <c r="I1726" s="12">
        <v>0.1721</v>
      </c>
    </row>
    <row r="1727" spans="6:9" x14ac:dyDescent="0.3">
      <c r="F1727" s="2">
        <v>1722</v>
      </c>
      <c r="G1727" s="12">
        <f ca="1"/>
        <v>51.389062581699896</v>
      </c>
      <c r="H1727" s="12">
        <f ca="1"/>
        <v>0.17057185092493482</v>
      </c>
      <c r="I1727" s="12">
        <v>0.17219999999999999</v>
      </c>
    </row>
    <row r="1728" spans="6:9" x14ac:dyDescent="0.3">
      <c r="F1728" s="2">
        <v>1723</v>
      </c>
      <c r="G1728" s="12">
        <f ca="1"/>
        <v>51.390045891424599</v>
      </c>
      <c r="H1728" s="12">
        <f ca="1"/>
        <v>0.17060674274783058</v>
      </c>
      <c r="I1728" s="12">
        <v>0.17230000000000001</v>
      </c>
    </row>
    <row r="1729" spans="6:9" x14ac:dyDescent="0.3">
      <c r="F1729" s="2">
        <v>1724</v>
      </c>
      <c r="G1729" s="12">
        <f ca="1"/>
        <v>51.394167460407303</v>
      </c>
      <c r="H1729" s="12">
        <f ca="1"/>
        <v>0.17075303090201954</v>
      </c>
      <c r="I1729" s="12">
        <v>0.1724</v>
      </c>
    </row>
    <row r="1730" spans="6:9" x14ac:dyDescent="0.3">
      <c r="F1730" s="2">
        <v>1725</v>
      </c>
      <c r="G1730" s="12">
        <f ca="1"/>
        <v>51.399862450436352</v>
      </c>
      <c r="H1730" s="12">
        <f ca="1"/>
        <v>0.17095526629039295</v>
      </c>
      <c r="I1730" s="12">
        <v>0.17249999999999999</v>
      </c>
    </row>
    <row r="1731" spans="6:9" x14ac:dyDescent="0.3">
      <c r="F1731" s="2">
        <v>1726</v>
      </c>
      <c r="G1731" s="12">
        <f ca="1"/>
        <v>51.401287943637662</v>
      </c>
      <c r="H1731" s="12">
        <f ca="1"/>
        <v>0.17100590551107703</v>
      </c>
      <c r="I1731" s="12">
        <v>0.1726</v>
      </c>
    </row>
    <row r="1732" spans="6:9" x14ac:dyDescent="0.3">
      <c r="F1732" s="2">
        <v>1727</v>
      </c>
      <c r="G1732" s="12">
        <f ca="1"/>
        <v>51.401377650890645</v>
      </c>
      <c r="H1732" s="12">
        <f ca="1"/>
        <v>0.17100909251761434</v>
      </c>
      <c r="I1732" s="12">
        <v>0.17269999999999999</v>
      </c>
    </row>
    <row r="1733" spans="6:9" x14ac:dyDescent="0.3">
      <c r="F1733" s="2">
        <v>1728</v>
      </c>
      <c r="G1733" s="12">
        <f ca="1"/>
        <v>51.402100143520748</v>
      </c>
      <c r="H1733" s="12">
        <f ca="1"/>
        <v>0.17103476138993201</v>
      </c>
      <c r="I1733" s="12">
        <v>0.17280000000000001</v>
      </c>
    </row>
    <row r="1734" spans="6:9" x14ac:dyDescent="0.3">
      <c r="F1734" s="2">
        <v>1729</v>
      </c>
      <c r="G1734" s="12">
        <f ca="1"/>
        <v>51.404211867539829</v>
      </c>
      <c r="H1734" s="12">
        <f ca="1"/>
        <v>0.17110979800366402</v>
      </c>
      <c r="I1734" s="12">
        <v>0.1729</v>
      </c>
    </row>
    <row r="1735" spans="6:9" x14ac:dyDescent="0.3">
      <c r="F1735" s="2">
        <v>1730</v>
      </c>
      <c r="G1735" s="12">
        <f ca="1"/>
        <v>51.404992519063427</v>
      </c>
      <c r="H1735" s="12">
        <f ca="1"/>
        <v>0.17113754124777486</v>
      </c>
      <c r="I1735" s="12">
        <v>0.17299999999999999</v>
      </c>
    </row>
    <row r="1736" spans="6:9" x14ac:dyDescent="0.3">
      <c r="F1736" s="2">
        <v>1731</v>
      </c>
      <c r="G1736" s="12">
        <f ca="1"/>
        <v>51.406909702620219</v>
      </c>
      <c r="H1736" s="12">
        <f ca="1"/>
        <v>0.17120568457988361</v>
      </c>
      <c r="I1736" s="12">
        <v>0.1731</v>
      </c>
    </row>
    <row r="1737" spans="6:9" x14ac:dyDescent="0.3">
      <c r="F1737" s="2">
        <v>1732</v>
      </c>
      <c r="G1737" s="12">
        <f ca="1"/>
        <v>51.407715635676567</v>
      </c>
      <c r="H1737" s="12">
        <f ca="1"/>
        <v>0.1712343341967692</v>
      </c>
      <c r="I1737" s="12">
        <v>0.17319999999999999</v>
      </c>
    </row>
    <row r="1738" spans="6:9" x14ac:dyDescent="0.3">
      <c r="F1738" s="2">
        <v>1733</v>
      </c>
      <c r="G1738" s="12">
        <f ca="1"/>
        <v>51.410600767033834</v>
      </c>
      <c r="H1738" s="12">
        <f ca="1"/>
        <v>0.17133691520746491</v>
      </c>
      <c r="I1738" s="12">
        <v>0.17330000000000001</v>
      </c>
    </row>
    <row r="1739" spans="6:9" x14ac:dyDescent="0.3">
      <c r="F1739" s="2">
        <v>1734</v>
      </c>
      <c r="G1739" s="12">
        <f ca="1"/>
        <v>51.413543045593933</v>
      </c>
      <c r="H1739" s="12">
        <f ca="1"/>
        <v>0.1714415590838185</v>
      </c>
      <c r="I1739" s="12">
        <v>0.1734</v>
      </c>
    </row>
    <row r="1740" spans="6:9" x14ac:dyDescent="0.3">
      <c r="F1740" s="2">
        <v>1735</v>
      </c>
      <c r="G1740" s="12">
        <f ca="1"/>
        <v>51.414354321027325</v>
      </c>
      <c r="H1740" s="12">
        <f ca="1"/>
        <v>0.17147041807690855</v>
      </c>
      <c r="I1740" s="12">
        <v>0.17349999999999999</v>
      </c>
    </row>
    <row r="1741" spans="6:9" x14ac:dyDescent="0.3">
      <c r="F1741" s="2">
        <v>1736</v>
      </c>
      <c r="G1741" s="12">
        <f ca="1"/>
        <v>51.420652839061688</v>
      </c>
      <c r="H1741" s="12">
        <f ca="1"/>
        <v>0.17169455219507349</v>
      </c>
      <c r="I1741" s="12">
        <v>0.1736</v>
      </c>
    </row>
    <row r="1742" spans="6:9" x14ac:dyDescent="0.3">
      <c r="F1742" s="2">
        <v>1737</v>
      </c>
      <c r="G1742" s="12">
        <f ca="1"/>
        <v>51.421032189556946</v>
      </c>
      <c r="H1742" s="12">
        <f ca="1"/>
        <v>0.17170805603755054</v>
      </c>
      <c r="I1742" s="12">
        <v>0.17369999999999999</v>
      </c>
    </row>
    <row r="1743" spans="6:9" x14ac:dyDescent="0.3">
      <c r="F1743" s="2">
        <v>1738</v>
      </c>
      <c r="G1743" s="12">
        <f ca="1"/>
        <v>51.42834147552621</v>
      </c>
      <c r="H1743" s="12">
        <f ca="1"/>
        <v>0.17196834806130229</v>
      </c>
      <c r="I1743" s="12">
        <v>0.17380000000000001</v>
      </c>
    </row>
    <row r="1744" spans="6:9" x14ac:dyDescent="0.3">
      <c r="F1744" s="2">
        <v>1739</v>
      </c>
      <c r="G1744" s="12">
        <f ca="1"/>
        <v>51.429198556410192</v>
      </c>
      <c r="H1744" s="12">
        <f ca="1"/>
        <v>0.17199888231263319</v>
      </c>
      <c r="I1744" s="12">
        <v>0.1739</v>
      </c>
    </row>
    <row r="1745" spans="6:9" x14ac:dyDescent="0.3">
      <c r="F1745" s="2">
        <v>1740</v>
      </c>
      <c r="G1745" s="12">
        <f ca="1"/>
        <v>51.431842433331539</v>
      </c>
      <c r="H1745" s="12">
        <f ca="1"/>
        <v>0.17209308940806867</v>
      </c>
      <c r="I1745" s="12">
        <v>0.17399999999999999</v>
      </c>
    </row>
    <row r="1746" spans="6:9" x14ac:dyDescent="0.3">
      <c r="F1746" s="2">
        <v>1741</v>
      </c>
      <c r="G1746" s="12">
        <f ca="1"/>
        <v>51.435745076901341</v>
      </c>
      <c r="H1746" s="12">
        <f ca="1"/>
        <v>0.17223219513139709</v>
      </c>
      <c r="I1746" s="12">
        <v>0.1741</v>
      </c>
    </row>
    <row r="1747" spans="6:9" x14ac:dyDescent="0.3">
      <c r="F1747" s="2">
        <v>1742</v>
      </c>
      <c r="G1747" s="12">
        <f ca="1"/>
        <v>51.436494426667721</v>
      </c>
      <c r="H1747" s="12">
        <f ca="1"/>
        <v>0.17225891121256937</v>
      </c>
      <c r="I1747" s="12">
        <v>0.17419999999999999</v>
      </c>
    </row>
    <row r="1748" spans="6:9" x14ac:dyDescent="0.3">
      <c r="F1748" s="2">
        <v>1743</v>
      </c>
      <c r="G1748" s="12">
        <f ca="1"/>
        <v>51.439869184499308</v>
      </c>
      <c r="H1748" s="12">
        <f ca="1"/>
        <v>0.17237925431967133</v>
      </c>
      <c r="I1748" s="12">
        <v>0.17430000000000001</v>
      </c>
    </row>
    <row r="1749" spans="6:9" x14ac:dyDescent="0.3">
      <c r="F1749" s="2">
        <v>1744</v>
      </c>
      <c r="G1749" s="12">
        <f ca="1"/>
        <v>51.448313418661783</v>
      </c>
      <c r="H1749" s="12">
        <f ca="1"/>
        <v>0.17268055336383795</v>
      </c>
      <c r="I1749" s="12">
        <v>0.1744</v>
      </c>
    </row>
    <row r="1750" spans="6:9" x14ac:dyDescent="0.3">
      <c r="F1750" s="2">
        <v>1745</v>
      </c>
      <c r="G1750" s="12">
        <f ca="1"/>
        <v>51.454505879197278</v>
      </c>
      <c r="H1750" s="12">
        <f ca="1"/>
        <v>0.17290166969435408</v>
      </c>
      <c r="I1750" s="12">
        <v>0.17449999999999999</v>
      </c>
    </row>
    <row r="1751" spans="6:9" x14ac:dyDescent="0.3">
      <c r="F1751" s="2">
        <v>1746</v>
      </c>
      <c r="G1751" s="12">
        <f ca="1"/>
        <v>51.461250628536014</v>
      </c>
      <c r="H1751" s="12">
        <f ca="1"/>
        <v>0.17314266345264781</v>
      </c>
      <c r="I1751" s="12">
        <v>0.17460000000000001</v>
      </c>
    </row>
    <row r="1752" spans="6:9" x14ac:dyDescent="0.3">
      <c r="F1752" s="2">
        <v>1747</v>
      </c>
      <c r="G1752" s="12">
        <f ca="1"/>
        <v>51.46391650971929</v>
      </c>
      <c r="H1752" s="12">
        <f ca="1"/>
        <v>0.173237961919575</v>
      </c>
      <c r="I1752" s="12">
        <v>0.17469999999999999</v>
      </c>
    </row>
    <row r="1753" spans="6:9" x14ac:dyDescent="0.3">
      <c r="F1753" s="2">
        <v>1748</v>
      </c>
      <c r="G1753" s="12">
        <f ca="1"/>
        <v>51.465212182960364</v>
      </c>
      <c r="H1753" s="12">
        <f ca="1"/>
        <v>0.1732842881428647</v>
      </c>
      <c r="I1753" s="12">
        <v>0.17480000000000001</v>
      </c>
    </row>
    <row r="1754" spans="6:9" x14ac:dyDescent="0.3">
      <c r="F1754" s="2">
        <v>1749</v>
      </c>
      <c r="G1754" s="12">
        <f ca="1"/>
        <v>51.465416722719915</v>
      </c>
      <c r="H1754" s="12">
        <f ca="1"/>
        <v>0.17329160192147933</v>
      </c>
      <c r="I1754" s="12">
        <v>0.1749</v>
      </c>
    </row>
    <row r="1755" spans="6:9" x14ac:dyDescent="0.3">
      <c r="F1755" s="2">
        <v>1750</v>
      </c>
      <c r="G1755" s="12">
        <f ca="1"/>
        <v>51.466220347844306</v>
      </c>
      <c r="H1755" s="12">
        <f ca="1"/>
        <v>0.17332033879529191</v>
      </c>
      <c r="I1755" s="12">
        <v>0.17499999999999999</v>
      </c>
    </row>
    <row r="1756" spans="6:9" x14ac:dyDescent="0.3">
      <c r="F1756" s="2">
        <v>1751</v>
      </c>
      <c r="G1756" s="12">
        <f ca="1"/>
        <v>51.479288480338624</v>
      </c>
      <c r="H1756" s="12">
        <f ca="1"/>
        <v>0.1737879675083126</v>
      </c>
      <c r="I1756" s="12">
        <v>0.17510000000000001</v>
      </c>
    </row>
    <row r="1757" spans="6:9" x14ac:dyDescent="0.3">
      <c r="F1757" s="2">
        <v>1752</v>
      </c>
      <c r="G1757" s="12">
        <f ca="1"/>
        <v>51.483018304644027</v>
      </c>
      <c r="H1757" s="12">
        <f ca="1"/>
        <v>0.17392154726569198</v>
      </c>
      <c r="I1757" s="12">
        <v>0.17519999999999999</v>
      </c>
    </row>
    <row r="1758" spans="6:9" x14ac:dyDescent="0.3">
      <c r="F1758" s="2">
        <v>1753</v>
      </c>
      <c r="G1758" s="12">
        <f ca="1"/>
        <v>51.486335415015702</v>
      </c>
      <c r="H1758" s="12">
        <f ca="1"/>
        <v>0.17404038788694506</v>
      </c>
      <c r="I1758" s="12">
        <v>0.17530000000000001</v>
      </c>
    </row>
    <row r="1759" spans="6:9" x14ac:dyDescent="0.3">
      <c r="F1759" s="2">
        <v>1754</v>
      </c>
      <c r="G1759" s="12">
        <f ca="1"/>
        <v>51.486726282766938</v>
      </c>
      <c r="H1759" s="12">
        <f ca="1"/>
        <v>0.17405439391960456</v>
      </c>
      <c r="I1759" s="12">
        <v>0.1754</v>
      </c>
    </row>
    <row r="1760" spans="6:9" x14ac:dyDescent="0.3">
      <c r="F1760" s="2">
        <v>1755</v>
      </c>
      <c r="G1760" s="12">
        <f ca="1"/>
        <v>51.488997281566199</v>
      </c>
      <c r="H1760" s="12">
        <f ca="1"/>
        <v>0.17413578181523962</v>
      </c>
      <c r="I1760" s="12">
        <v>0.17549999999999999</v>
      </c>
    </row>
    <row r="1761" spans="6:9" x14ac:dyDescent="0.3">
      <c r="F1761" s="2">
        <v>1756</v>
      </c>
      <c r="G1761" s="12">
        <f ca="1"/>
        <v>51.490394040739474</v>
      </c>
      <c r="H1761" s="12">
        <f ca="1"/>
        <v>0.17418584792097053</v>
      </c>
      <c r="I1761" s="12">
        <v>0.17560000000000001</v>
      </c>
    </row>
    <row r="1762" spans="6:9" x14ac:dyDescent="0.3">
      <c r="F1762" s="2">
        <v>1757</v>
      </c>
      <c r="G1762" s="12">
        <f ca="1"/>
        <v>51.49144505989041</v>
      </c>
      <c r="H1762" s="12">
        <f ca="1"/>
        <v>0.17422352574856026</v>
      </c>
      <c r="I1762" s="12">
        <v>0.1757</v>
      </c>
    </row>
    <row r="1763" spans="6:9" x14ac:dyDescent="0.3">
      <c r="F1763" s="2">
        <v>1758</v>
      </c>
      <c r="G1763" s="12">
        <f ca="1"/>
        <v>51.493492274116278</v>
      </c>
      <c r="H1763" s="12">
        <f ca="1"/>
        <v>0.1742969273448689</v>
      </c>
      <c r="I1763" s="12">
        <v>0.17580000000000001</v>
      </c>
    </row>
    <row r="1764" spans="6:9" x14ac:dyDescent="0.3">
      <c r="F1764" s="2">
        <v>1759</v>
      </c>
      <c r="G1764" s="12">
        <f ca="1"/>
        <v>51.49383296641431</v>
      </c>
      <c r="H1764" s="12">
        <f ca="1"/>
        <v>0.17430914410773238</v>
      </c>
      <c r="I1764" s="12">
        <v>0.1759</v>
      </c>
    </row>
    <row r="1765" spans="6:9" x14ac:dyDescent="0.3">
      <c r="F1765" s="2">
        <v>1760</v>
      </c>
      <c r="G1765" s="12">
        <f ca="1"/>
        <v>51.4946472270559</v>
      </c>
      <c r="H1765" s="12">
        <f ca="1"/>
        <v>0.17433834406588627</v>
      </c>
      <c r="I1765" s="12">
        <v>0.17599999999999999</v>
      </c>
    </row>
    <row r="1766" spans="6:9" x14ac:dyDescent="0.3">
      <c r="F1766" s="2">
        <v>1761</v>
      </c>
      <c r="G1766" s="12">
        <f ca="1"/>
        <v>51.494934237472243</v>
      </c>
      <c r="H1766" s="12">
        <f ca="1"/>
        <v>0.174348637024799</v>
      </c>
      <c r="I1766" s="12">
        <v>0.17610000000000001</v>
      </c>
    </row>
    <row r="1767" spans="6:9" x14ac:dyDescent="0.3">
      <c r="F1767" s="2">
        <v>1762</v>
      </c>
      <c r="G1767" s="12">
        <f ca="1"/>
        <v>51.49624870363435</v>
      </c>
      <c r="H1767" s="12">
        <f ca="1"/>
        <v>0.17439578104199804</v>
      </c>
      <c r="I1767" s="12">
        <v>0.1762</v>
      </c>
    </row>
    <row r="1768" spans="6:9" x14ac:dyDescent="0.3">
      <c r="F1768" s="2">
        <v>1763</v>
      </c>
      <c r="G1768" s="12">
        <f ca="1"/>
        <v>51.498466052254507</v>
      </c>
      <c r="H1768" s="12">
        <f ca="1"/>
        <v>0.17447532137877036</v>
      </c>
      <c r="I1768" s="12">
        <v>0.17630000000000001</v>
      </c>
    </row>
    <row r="1769" spans="6:9" x14ac:dyDescent="0.3">
      <c r="F1769" s="2">
        <v>1764</v>
      </c>
      <c r="G1769" s="12">
        <f ca="1"/>
        <v>51.500973435352414</v>
      </c>
      <c r="H1769" s="12">
        <f ca="1"/>
        <v>0.174565286903337</v>
      </c>
      <c r="I1769" s="12">
        <v>0.1764</v>
      </c>
    </row>
    <row r="1770" spans="6:9" x14ac:dyDescent="0.3">
      <c r="F1770" s="2">
        <v>1765</v>
      </c>
      <c r="G1770" s="12">
        <f ca="1"/>
        <v>51.501834386649513</v>
      </c>
      <c r="H1770" s="12">
        <f ca="1"/>
        <v>0.17459618321747053</v>
      </c>
      <c r="I1770" s="12">
        <v>0.17649999999999999</v>
      </c>
    </row>
    <row r="1771" spans="6:9" x14ac:dyDescent="0.3">
      <c r="F1771" s="2">
        <v>1766</v>
      </c>
      <c r="G1771" s="12">
        <f ca="1"/>
        <v>51.502728455843581</v>
      </c>
      <c r="H1771" s="12">
        <f ca="1"/>
        <v>0.17462827080497906</v>
      </c>
      <c r="I1771" s="12">
        <v>0.17660000000000001</v>
      </c>
    </row>
    <row r="1772" spans="6:9" x14ac:dyDescent="0.3">
      <c r="F1772" s="2">
        <v>1767</v>
      </c>
      <c r="G1772" s="12">
        <f ca="1"/>
        <v>51.513397638651462</v>
      </c>
      <c r="H1772" s="12">
        <f ca="1"/>
        <v>0.17501140084848782</v>
      </c>
      <c r="I1772" s="12">
        <v>0.1767</v>
      </c>
    </row>
    <row r="1773" spans="6:9" x14ac:dyDescent="0.3">
      <c r="F1773" s="2">
        <v>1768</v>
      </c>
      <c r="G1773" s="12">
        <f ca="1"/>
        <v>51.514502310655764</v>
      </c>
      <c r="H1773" s="12">
        <f ca="1"/>
        <v>0.1750510927346336</v>
      </c>
      <c r="I1773" s="12">
        <v>0.17680000000000001</v>
      </c>
    </row>
    <row r="1774" spans="6:9" x14ac:dyDescent="0.3">
      <c r="F1774" s="2">
        <v>1769</v>
      </c>
      <c r="G1774" s="12">
        <f ca="1"/>
        <v>51.51473411219235</v>
      </c>
      <c r="H1774" s="12">
        <f ca="1"/>
        <v>0.17505942212907213</v>
      </c>
      <c r="I1774" s="12">
        <v>0.1769</v>
      </c>
    </row>
    <row r="1775" spans="6:9" x14ac:dyDescent="0.3">
      <c r="F1775" s="2">
        <v>1770</v>
      </c>
      <c r="G1775" s="12">
        <f ca="1"/>
        <v>51.51877718013511</v>
      </c>
      <c r="H1775" s="12">
        <f ca="1"/>
        <v>0.17520473363762823</v>
      </c>
      <c r="I1775" s="12">
        <v>0.17699999999999999</v>
      </c>
    </row>
    <row r="1776" spans="6:9" x14ac:dyDescent="0.3">
      <c r="F1776" s="2">
        <v>1771</v>
      </c>
      <c r="G1776" s="12">
        <f ca="1"/>
        <v>51.519866923286614</v>
      </c>
      <c r="H1776" s="12">
        <f ca="1"/>
        <v>0.17524390993171191</v>
      </c>
      <c r="I1776" s="12">
        <v>0.17710000000000001</v>
      </c>
    </row>
    <row r="1777" spans="6:9" x14ac:dyDescent="0.3">
      <c r="F1777" s="2">
        <v>1772</v>
      </c>
      <c r="G1777" s="12">
        <f ca="1"/>
        <v>51.520916566465921</v>
      </c>
      <c r="H1777" s="12">
        <f ca="1"/>
        <v>0.17528164862097409</v>
      </c>
      <c r="I1777" s="12">
        <v>0.1772</v>
      </c>
    </row>
    <row r="1778" spans="6:9" x14ac:dyDescent="0.3">
      <c r="F1778" s="2">
        <v>1773</v>
      </c>
      <c r="G1778" s="12">
        <f ca="1"/>
        <v>51.523020568224233</v>
      </c>
      <c r="H1778" s="12">
        <f ca="1"/>
        <v>0.1753573073237216</v>
      </c>
      <c r="I1778" s="12">
        <v>0.17730000000000001</v>
      </c>
    </row>
    <row r="1779" spans="6:9" x14ac:dyDescent="0.3">
      <c r="F1779" s="2">
        <v>1774</v>
      </c>
      <c r="G1779" s="12">
        <f ca="1"/>
        <v>51.528237504884586</v>
      </c>
      <c r="H1779" s="12">
        <f ca="1"/>
        <v>0.17554497320847781</v>
      </c>
      <c r="I1779" s="12">
        <v>0.1774</v>
      </c>
    </row>
    <row r="1780" spans="6:9" x14ac:dyDescent="0.3">
      <c r="F1780" s="2">
        <v>1775</v>
      </c>
      <c r="G1780" s="12">
        <f ca="1"/>
        <v>51.530473892487393</v>
      </c>
      <c r="H1780" s="12">
        <f ca="1"/>
        <v>0.17562545108629984</v>
      </c>
      <c r="I1780" s="12">
        <v>0.17749999999999999</v>
      </c>
    </row>
    <row r="1781" spans="6:9" x14ac:dyDescent="0.3">
      <c r="F1781" s="2">
        <v>1776</v>
      </c>
      <c r="G1781" s="12">
        <f ca="1"/>
        <v>51.531144461265512</v>
      </c>
      <c r="H1781" s="12">
        <f ca="1"/>
        <v>0.17564958540263537</v>
      </c>
      <c r="I1781" s="12">
        <v>0.17760000000000001</v>
      </c>
    </row>
    <row r="1782" spans="6:9" x14ac:dyDescent="0.3">
      <c r="F1782" s="2">
        <v>1777</v>
      </c>
      <c r="G1782" s="12">
        <f ca="1"/>
        <v>51.533211387949507</v>
      </c>
      <c r="H1782" s="12">
        <f ca="1"/>
        <v>0.17572398581200466</v>
      </c>
      <c r="I1782" s="12">
        <v>0.1777</v>
      </c>
    </row>
    <row r="1783" spans="6:9" x14ac:dyDescent="0.3">
      <c r="F1783" s="2">
        <v>1778</v>
      </c>
      <c r="G1783" s="12">
        <f ca="1"/>
        <v>51.534208168428378</v>
      </c>
      <c r="H1783" s="12">
        <f ca="1"/>
        <v>0.17575987100748369</v>
      </c>
      <c r="I1783" s="12">
        <v>0.17780000000000001</v>
      </c>
    </row>
    <row r="1784" spans="6:9" x14ac:dyDescent="0.3">
      <c r="F1784" s="2">
        <v>1779</v>
      </c>
      <c r="G1784" s="12">
        <f ca="1"/>
        <v>51.545531716496782</v>
      </c>
      <c r="H1784" s="12">
        <f ca="1"/>
        <v>0.17616777839731695</v>
      </c>
      <c r="I1784" s="12">
        <v>0.1779</v>
      </c>
    </row>
    <row r="1785" spans="6:9" x14ac:dyDescent="0.3">
      <c r="F1785" s="2">
        <v>1780</v>
      </c>
      <c r="G1785" s="12">
        <f ca="1"/>
        <v>51.548105726360269</v>
      </c>
      <c r="H1785" s="12">
        <f ca="1"/>
        <v>0.17626056510724694</v>
      </c>
      <c r="I1785" s="12">
        <v>0.17799999999999999</v>
      </c>
    </row>
    <row r="1786" spans="6:9" x14ac:dyDescent="0.3">
      <c r="F1786" s="2">
        <v>1781</v>
      </c>
      <c r="G1786" s="12">
        <f ca="1"/>
        <v>51.551380578954699</v>
      </c>
      <c r="H1786" s="12">
        <f ca="1"/>
        <v>0.17637864934818354</v>
      </c>
      <c r="I1786" s="12">
        <v>0.17810000000000001</v>
      </c>
    </row>
    <row r="1787" spans="6:9" x14ac:dyDescent="0.3">
      <c r="F1787" s="2">
        <v>1782</v>
      </c>
      <c r="G1787" s="12">
        <f ca="1"/>
        <v>51.553735321874953</v>
      </c>
      <c r="H1787" s="12">
        <f ca="1"/>
        <v>0.17646357982127933</v>
      </c>
      <c r="I1787" s="12">
        <v>0.1782</v>
      </c>
    </row>
    <row r="1788" spans="6:9" x14ac:dyDescent="0.3">
      <c r="F1788" s="2">
        <v>1783</v>
      </c>
      <c r="G1788" s="12">
        <f ca="1"/>
        <v>51.557226999400285</v>
      </c>
      <c r="H1788" s="12">
        <f ca="1"/>
        <v>0.17658955313346503</v>
      </c>
      <c r="I1788" s="12">
        <v>0.17829999999999999</v>
      </c>
    </row>
    <row r="1789" spans="6:9" x14ac:dyDescent="0.3">
      <c r="F1789" s="2">
        <v>1784</v>
      </c>
      <c r="G1789" s="12">
        <f ca="1"/>
        <v>51.56430875471689</v>
      </c>
      <c r="H1789" s="12">
        <f ca="1"/>
        <v>0.17684518207944575</v>
      </c>
      <c r="I1789" s="12">
        <v>0.1784</v>
      </c>
    </row>
    <row r="1790" spans="6:9" x14ac:dyDescent="0.3">
      <c r="F1790" s="2">
        <v>1785</v>
      </c>
      <c r="G1790" s="12">
        <f ca="1"/>
        <v>51.564649265568882</v>
      </c>
      <c r="H1790" s="12">
        <f ca="1"/>
        <v>0.17685747790330583</v>
      </c>
      <c r="I1790" s="12">
        <v>0.17849999999999999</v>
      </c>
    </row>
    <row r="1791" spans="6:9" x14ac:dyDescent="0.3">
      <c r="F1791" s="2">
        <v>1786</v>
      </c>
      <c r="G1791" s="12">
        <f ca="1"/>
        <v>51.573470305863047</v>
      </c>
      <c r="H1791" s="12">
        <f ca="1"/>
        <v>0.17717614756283806</v>
      </c>
      <c r="I1791" s="12">
        <v>0.17860000000000001</v>
      </c>
    </row>
    <row r="1792" spans="6:9" x14ac:dyDescent="0.3">
      <c r="F1792" s="2">
        <v>1787</v>
      </c>
      <c r="G1792" s="12">
        <f ca="1"/>
        <v>51.575267972450369</v>
      </c>
      <c r="H1792" s="12">
        <f ca="1"/>
        <v>0.17724112385735935</v>
      </c>
      <c r="I1792" s="12">
        <v>0.1787</v>
      </c>
    </row>
    <row r="1793" spans="6:9" x14ac:dyDescent="0.3">
      <c r="F1793" s="2">
        <v>1788</v>
      </c>
      <c r="G1793" s="12">
        <f ca="1"/>
        <v>51.575781433114734</v>
      </c>
      <c r="H1793" s="12">
        <f ca="1"/>
        <v>0.17725968487880739</v>
      </c>
      <c r="I1793" s="12">
        <v>0.17879999999999999</v>
      </c>
    </row>
    <row r="1794" spans="6:9" x14ac:dyDescent="0.3">
      <c r="F1794" s="2">
        <v>1789</v>
      </c>
      <c r="G1794" s="12">
        <f ca="1"/>
        <v>51.576035518565476</v>
      </c>
      <c r="H1794" s="12">
        <f ca="1"/>
        <v>0.1772688701234571</v>
      </c>
      <c r="I1794" s="12">
        <v>0.1789</v>
      </c>
    </row>
    <row r="1795" spans="6:9" x14ac:dyDescent="0.3">
      <c r="F1795" s="2">
        <v>1790</v>
      </c>
      <c r="G1795" s="12">
        <f ca="1"/>
        <v>51.578036743938071</v>
      </c>
      <c r="H1795" s="12">
        <f ca="1"/>
        <v>0.17734122280456549</v>
      </c>
      <c r="I1795" s="12">
        <v>0.17899999999999999</v>
      </c>
    </row>
    <row r="1796" spans="6:9" x14ac:dyDescent="0.3">
      <c r="F1796" s="2">
        <v>1791</v>
      </c>
      <c r="G1796" s="12">
        <f ca="1"/>
        <v>51.581761150801576</v>
      </c>
      <c r="H1796" s="12">
        <f ca="1"/>
        <v>0.17747591324573278</v>
      </c>
      <c r="I1796" s="12">
        <v>0.17910000000000001</v>
      </c>
    </row>
    <row r="1797" spans="6:9" x14ac:dyDescent="0.3">
      <c r="F1797" s="2">
        <v>1792</v>
      </c>
      <c r="G1797" s="12">
        <f ca="1"/>
        <v>51.58209040820001</v>
      </c>
      <c r="H1797" s="12">
        <f ca="1"/>
        <v>0.1774878229461439</v>
      </c>
      <c r="I1797" s="12">
        <v>0.1792</v>
      </c>
    </row>
    <row r="1798" spans="6:9" x14ac:dyDescent="0.3">
      <c r="F1798" s="2">
        <v>1793</v>
      </c>
      <c r="G1798" s="12">
        <f ca="1"/>
        <v>51.583761697482252</v>
      </c>
      <c r="H1798" s="12">
        <f ca="1"/>
        <v>0.17754828169652545</v>
      </c>
      <c r="I1798" s="12">
        <v>0.17929999999999999</v>
      </c>
    </row>
    <row r="1799" spans="6:9" x14ac:dyDescent="0.3">
      <c r="F1799" s="2">
        <v>1794</v>
      </c>
      <c r="G1799" s="12">
        <f ca="1"/>
        <v>51.585908672671579</v>
      </c>
      <c r="H1799" s="12">
        <f ca="1"/>
        <v>0.17762596275977807</v>
      </c>
      <c r="I1799" s="12">
        <v>0.1794</v>
      </c>
    </row>
    <row r="1800" spans="6:9" x14ac:dyDescent="0.3">
      <c r="F1800" s="2">
        <v>1795</v>
      </c>
      <c r="G1800" s="12">
        <f ca="1"/>
        <v>51.591516994200383</v>
      </c>
      <c r="H1800" s="12">
        <f ca="1"/>
        <v>0.17782895741801835</v>
      </c>
      <c r="I1800" s="12">
        <v>0.17949999999999999</v>
      </c>
    </row>
    <row r="1801" spans="6:9" x14ac:dyDescent="0.3">
      <c r="F1801" s="2">
        <v>1796</v>
      </c>
      <c r="G1801" s="12">
        <f ca="1"/>
        <v>51.593999828852908</v>
      </c>
      <c r="H1801" s="12">
        <f ca="1"/>
        <v>0.17791885955089171</v>
      </c>
      <c r="I1801" s="12">
        <v>0.17960000000000001</v>
      </c>
    </row>
    <row r="1802" spans="6:9" x14ac:dyDescent="0.3">
      <c r="F1802" s="2">
        <v>1797</v>
      </c>
      <c r="G1802" s="12">
        <f ca="1"/>
        <v>51.59475783771871</v>
      </c>
      <c r="H1802" s="12">
        <f ca="1"/>
        <v>0.1779463109648568</v>
      </c>
      <c r="I1802" s="12">
        <v>0.1797</v>
      </c>
    </row>
    <row r="1803" spans="6:9" x14ac:dyDescent="0.3">
      <c r="F1803" s="2">
        <v>1798</v>
      </c>
      <c r="G1803" s="12">
        <f ca="1"/>
        <v>51.597928419523228</v>
      </c>
      <c r="H1803" s="12">
        <f ca="1"/>
        <v>0.17806115595905628</v>
      </c>
      <c r="I1803" s="12">
        <v>0.17979999999999999</v>
      </c>
    </row>
    <row r="1804" spans="6:9" x14ac:dyDescent="0.3">
      <c r="F1804" s="2">
        <v>1799</v>
      </c>
      <c r="G1804" s="12">
        <f ca="1"/>
        <v>51.598207442334079</v>
      </c>
      <c r="H1804" s="12">
        <f ca="1"/>
        <v>0.17807126442798196</v>
      </c>
      <c r="I1804" s="12">
        <v>0.1799</v>
      </c>
    </row>
    <row r="1805" spans="6:9" x14ac:dyDescent="0.3">
      <c r="F1805" s="2">
        <v>1800</v>
      </c>
      <c r="G1805" s="12">
        <f ca="1"/>
        <v>51.598400637383875</v>
      </c>
      <c r="H1805" s="12">
        <f ca="1"/>
        <v>0.1780782636794272</v>
      </c>
      <c r="I1805" s="12">
        <v>0.18</v>
      </c>
    </row>
    <row r="1806" spans="6:9" x14ac:dyDescent="0.3">
      <c r="F1806" s="2">
        <v>1801</v>
      </c>
      <c r="G1806" s="12">
        <f ca="1"/>
        <v>51.599326188253137</v>
      </c>
      <c r="H1806" s="12">
        <f ca="1"/>
        <v>0.17811179722060363</v>
      </c>
      <c r="I1806" s="12">
        <v>0.18010000000000001</v>
      </c>
    </row>
    <row r="1807" spans="6:9" x14ac:dyDescent="0.3">
      <c r="F1807" s="2">
        <v>1802</v>
      </c>
      <c r="G1807" s="12">
        <f ca="1"/>
        <v>51.601119817126616</v>
      </c>
      <c r="H1807" s="12">
        <f ca="1"/>
        <v>0.17817679056301383</v>
      </c>
      <c r="I1807" s="12">
        <v>0.1802</v>
      </c>
    </row>
    <row r="1808" spans="6:9" x14ac:dyDescent="0.3">
      <c r="F1808" s="2">
        <v>1803</v>
      </c>
      <c r="G1808" s="12">
        <f ca="1"/>
        <v>51.604702373889729</v>
      </c>
      <c r="H1808" s="12">
        <f ca="1"/>
        <v>0.1783066406719799</v>
      </c>
      <c r="I1808" s="12">
        <v>0.18029999999999999</v>
      </c>
    </row>
    <row r="1809" spans="6:9" x14ac:dyDescent="0.3">
      <c r="F1809" s="2">
        <v>1804</v>
      </c>
      <c r="G1809" s="12">
        <f ca="1"/>
        <v>51.605505307092926</v>
      </c>
      <c r="H1809" s="12">
        <f ca="1"/>
        <v>0.17833574923325693</v>
      </c>
      <c r="I1809" s="12">
        <v>0.1804</v>
      </c>
    </row>
    <row r="1810" spans="6:9" x14ac:dyDescent="0.3">
      <c r="F1810" s="2">
        <v>1805</v>
      </c>
      <c r="G1810" s="12">
        <f ca="1"/>
        <v>51.605864879952868</v>
      </c>
      <c r="H1810" s="12">
        <f ca="1"/>
        <v>0.17834878548166952</v>
      </c>
      <c r="I1810" s="12">
        <v>0.18049999999999999</v>
      </c>
    </row>
    <row r="1811" spans="6:9" x14ac:dyDescent="0.3">
      <c r="F1811" s="2">
        <v>1806</v>
      </c>
      <c r="G1811" s="12">
        <f ca="1"/>
        <v>51.606793109669432</v>
      </c>
      <c r="H1811" s="12">
        <f ca="1"/>
        <v>0.17838244037484599</v>
      </c>
      <c r="I1811" s="12">
        <v>0.18060000000000001</v>
      </c>
    </row>
    <row r="1812" spans="6:9" x14ac:dyDescent="0.3">
      <c r="F1812" s="2">
        <v>1807</v>
      </c>
      <c r="G1812" s="12">
        <f ca="1"/>
        <v>51.609894989417725</v>
      </c>
      <c r="H1812" s="12">
        <f ca="1"/>
        <v>0.17849492735256425</v>
      </c>
      <c r="I1812" s="12">
        <v>0.1807</v>
      </c>
    </row>
    <row r="1813" spans="6:9" x14ac:dyDescent="0.3">
      <c r="F1813" s="2">
        <v>1808</v>
      </c>
      <c r="G1813" s="12">
        <f ca="1"/>
        <v>51.61160639055452</v>
      </c>
      <c r="H1813" s="12">
        <f ca="1"/>
        <v>0.17855700425312862</v>
      </c>
      <c r="I1813" s="12">
        <v>0.18079999999999999</v>
      </c>
    </row>
    <row r="1814" spans="6:9" x14ac:dyDescent="0.3">
      <c r="F1814" s="2">
        <v>1809</v>
      </c>
      <c r="G1814" s="12">
        <f ca="1"/>
        <v>51.616198158426272</v>
      </c>
      <c r="H1814" s="12">
        <f ca="1"/>
        <v>0.17872361007923673</v>
      </c>
      <c r="I1814" s="12">
        <v>0.18090000000000001</v>
      </c>
    </row>
    <row r="1815" spans="6:9" x14ac:dyDescent="0.3">
      <c r="F1815" s="2">
        <v>1810</v>
      </c>
      <c r="G1815" s="12">
        <f ca="1"/>
        <v>51.617115563333961</v>
      </c>
      <c r="H1815" s="12">
        <f ca="1"/>
        <v>0.17875690566466315</v>
      </c>
      <c r="I1815" s="12">
        <v>0.18099999999999999</v>
      </c>
    </row>
    <row r="1816" spans="6:9" x14ac:dyDescent="0.3">
      <c r="F1816" s="2">
        <v>1811</v>
      </c>
      <c r="G1816" s="12">
        <f ca="1"/>
        <v>51.629936603372663</v>
      </c>
      <c r="H1816" s="12">
        <f ca="1"/>
        <v>0.17922253040096922</v>
      </c>
      <c r="I1816" s="12">
        <v>0.18110000000000001</v>
      </c>
    </row>
    <row r="1817" spans="6:9" x14ac:dyDescent="0.3">
      <c r="F1817" s="2">
        <v>1812</v>
      </c>
      <c r="G1817" s="12">
        <f ca="1"/>
        <v>51.636313166821189</v>
      </c>
      <c r="H1817" s="12">
        <f ca="1"/>
        <v>0.17945432323875898</v>
      </c>
      <c r="I1817" s="12">
        <v>0.1812</v>
      </c>
    </row>
    <row r="1818" spans="6:9" x14ac:dyDescent="0.3">
      <c r="F1818" s="2">
        <v>1813</v>
      </c>
      <c r="G1818" s="12">
        <f ca="1"/>
        <v>51.64405559538455</v>
      </c>
      <c r="H1818" s="12">
        <f ca="1"/>
        <v>0.17973595681516991</v>
      </c>
      <c r="I1818" s="12">
        <v>0.18129999999999999</v>
      </c>
    </row>
    <row r="1819" spans="6:9" x14ac:dyDescent="0.3">
      <c r="F1819" s="2">
        <v>1814</v>
      </c>
      <c r="G1819" s="12">
        <f ca="1"/>
        <v>51.646974645144653</v>
      </c>
      <c r="H1819" s="12">
        <f ca="1"/>
        <v>0.17984219247059252</v>
      </c>
      <c r="I1819" s="12">
        <v>0.18140000000000001</v>
      </c>
    </row>
    <row r="1820" spans="6:9" x14ac:dyDescent="0.3">
      <c r="F1820" s="2">
        <v>1815</v>
      </c>
      <c r="G1820" s="12">
        <f ca="1"/>
        <v>51.648713211381761</v>
      </c>
      <c r="H1820" s="12">
        <f ca="1"/>
        <v>0.17990547979587668</v>
      </c>
      <c r="I1820" s="12">
        <v>0.18149999999999999</v>
      </c>
    </row>
    <row r="1821" spans="6:9" x14ac:dyDescent="0.3">
      <c r="F1821" s="2">
        <v>1816</v>
      </c>
      <c r="G1821" s="12">
        <f ca="1"/>
        <v>51.649748953989352</v>
      </c>
      <c r="H1821" s="12">
        <f ca="1"/>
        <v>0.17994318791851774</v>
      </c>
      <c r="I1821" s="12">
        <v>0.18160000000000001</v>
      </c>
    </row>
    <row r="1822" spans="6:9" x14ac:dyDescent="0.3">
      <c r="F1822" s="2">
        <v>1817</v>
      </c>
      <c r="G1822" s="12">
        <f ca="1"/>
        <v>51.654218979103817</v>
      </c>
      <c r="H1822" s="12">
        <f ca="1"/>
        <v>0.18010597022960875</v>
      </c>
      <c r="I1822" s="12">
        <v>0.1817</v>
      </c>
    </row>
    <row r="1823" spans="6:9" x14ac:dyDescent="0.3">
      <c r="F1823" s="2">
        <v>1818</v>
      </c>
      <c r="G1823" s="12">
        <f ca="1"/>
        <v>51.654791244718076</v>
      </c>
      <c r="H1823" s="12">
        <f ca="1"/>
        <v>0.18012681510975065</v>
      </c>
      <c r="I1823" s="12">
        <v>0.18179999999999999</v>
      </c>
    </row>
    <row r="1824" spans="6:9" x14ac:dyDescent="0.3">
      <c r="F1824" s="2">
        <v>1819</v>
      </c>
      <c r="G1824" s="12">
        <f ca="1"/>
        <v>51.656730449566894</v>
      </c>
      <c r="H1824" s="12">
        <f ca="1"/>
        <v>0.18019745946420612</v>
      </c>
      <c r="I1824" s="12">
        <v>0.18190000000000001</v>
      </c>
    </row>
    <row r="1825" spans="6:9" x14ac:dyDescent="0.3">
      <c r="F1825" s="2">
        <v>1820</v>
      </c>
      <c r="G1825" s="12">
        <f ca="1"/>
        <v>51.659380752804928</v>
      </c>
      <c r="H1825" s="12">
        <f ca="1"/>
        <v>0.18029402993765745</v>
      </c>
      <c r="I1825" s="12">
        <v>0.182</v>
      </c>
    </row>
    <row r="1826" spans="6:9" x14ac:dyDescent="0.3">
      <c r="F1826" s="2">
        <v>1821</v>
      </c>
      <c r="G1826" s="12">
        <f ca="1"/>
        <v>51.662349613691724</v>
      </c>
      <c r="H1826" s="12">
        <f ca="1"/>
        <v>0.18040223682438292</v>
      </c>
      <c r="I1826" s="12">
        <v>0.18210000000000001</v>
      </c>
    </row>
    <row r="1827" spans="6:9" x14ac:dyDescent="0.3">
      <c r="F1827" s="2">
        <v>1822</v>
      </c>
      <c r="G1827" s="12">
        <f ca="1"/>
        <v>51.664830561042727</v>
      </c>
      <c r="H1827" s="12">
        <f ca="1"/>
        <v>0.18049268405550303</v>
      </c>
      <c r="I1827" s="12">
        <v>0.1822</v>
      </c>
    </row>
    <row r="1828" spans="6:9" x14ac:dyDescent="0.3">
      <c r="F1828" s="2">
        <v>1823</v>
      </c>
      <c r="G1828" s="12">
        <f ca="1"/>
        <v>51.665433834175921</v>
      </c>
      <c r="H1828" s="12">
        <f ca="1"/>
        <v>0.18051468064973988</v>
      </c>
      <c r="I1828" s="12">
        <v>0.18229999999999999</v>
      </c>
    </row>
    <row r="1829" spans="6:9" x14ac:dyDescent="0.3">
      <c r="F1829" s="2">
        <v>1824</v>
      </c>
      <c r="G1829" s="12">
        <f ca="1"/>
        <v>51.667137526571359</v>
      </c>
      <c r="H1829" s="12">
        <f ca="1"/>
        <v>0.18057680763718317</v>
      </c>
      <c r="I1829" s="12">
        <v>0.18240000000000001</v>
      </c>
    </row>
    <row r="1830" spans="6:9" x14ac:dyDescent="0.3">
      <c r="F1830" s="2">
        <v>1825</v>
      </c>
      <c r="G1830" s="12">
        <f ca="1"/>
        <v>51.670089387008048</v>
      </c>
      <c r="H1830" s="12">
        <f ca="1"/>
        <v>0.18068447424919318</v>
      </c>
      <c r="I1830" s="12">
        <v>0.1825</v>
      </c>
    </row>
    <row r="1831" spans="6:9" x14ac:dyDescent="0.3">
      <c r="F1831" s="2">
        <v>1826</v>
      </c>
      <c r="G1831" s="12">
        <f ca="1"/>
        <v>51.671188743697137</v>
      </c>
      <c r="H1831" s="12">
        <f ca="1"/>
        <v>0.18072458007331996</v>
      </c>
      <c r="I1831" s="12">
        <v>0.18260000000000001</v>
      </c>
    </row>
    <row r="1832" spans="6:9" x14ac:dyDescent="0.3">
      <c r="F1832" s="2">
        <v>1827</v>
      </c>
      <c r="G1832" s="12">
        <f ca="1"/>
        <v>51.671704184028385</v>
      </c>
      <c r="H1832" s="12">
        <f ca="1"/>
        <v>0.18074338538459711</v>
      </c>
      <c r="I1832" s="12">
        <v>0.1827</v>
      </c>
    </row>
    <row r="1833" spans="6:9" x14ac:dyDescent="0.3">
      <c r="F1833" s="2">
        <v>1828</v>
      </c>
      <c r="G1833" s="12">
        <f ca="1"/>
        <v>51.672133660517936</v>
      </c>
      <c r="H1833" s="12">
        <f ca="1"/>
        <v>0.18075905509645035</v>
      </c>
      <c r="I1833" s="12">
        <v>0.18279999999999999</v>
      </c>
    </row>
    <row r="1834" spans="6:9" x14ac:dyDescent="0.3">
      <c r="F1834" s="2">
        <v>1829</v>
      </c>
      <c r="G1834" s="12">
        <f ca="1"/>
        <v>51.673644484967909</v>
      </c>
      <c r="H1834" s="12">
        <f ca="1"/>
        <v>0.18081418352665529</v>
      </c>
      <c r="I1834" s="12">
        <v>0.18290000000000001</v>
      </c>
    </row>
    <row r="1835" spans="6:9" x14ac:dyDescent="0.3">
      <c r="F1835" s="2">
        <v>1830</v>
      </c>
      <c r="G1835" s="12">
        <f ca="1"/>
        <v>51.687726196204217</v>
      </c>
      <c r="H1835" s="12">
        <f ca="1"/>
        <v>0.18132839068449255</v>
      </c>
      <c r="I1835" s="12">
        <v>0.183</v>
      </c>
    </row>
    <row r="1836" spans="6:9" x14ac:dyDescent="0.3">
      <c r="F1836" s="2">
        <v>1831</v>
      </c>
      <c r="G1836" s="12">
        <f ca="1"/>
        <v>51.692563844954861</v>
      </c>
      <c r="H1836" s="12">
        <f ca="1"/>
        <v>0.18150520026846817</v>
      </c>
      <c r="I1836" s="12">
        <v>0.18310000000000001</v>
      </c>
    </row>
    <row r="1837" spans="6:9" x14ac:dyDescent="0.3">
      <c r="F1837" s="2">
        <v>1832</v>
      </c>
      <c r="G1837" s="12">
        <f ca="1"/>
        <v>51.69306803005297</v>
      </c>
      <c r="H1837" s="12">
        <f ca="1"/>
        <v>0.18152363220906842</v>
      </c>
      <c r="I1837" s="12">
        <v>0.1832</v>
      </c>
    </row>
    <row r="1838" spans="6:9" x14ac:dyDescent="0.3">
      <c r="F1838" s="2">
        <v>1833</v>
      </c>
      <c r="G1838" s="12">
        <f ca="1"/>
        <v>51.697122866898937</v>
      </c>
      <c r="H1838" s="12">
        <f ca="1"/>
        <v>0.18167190036826669</v>
      </c>
      <c r="I1838" s="12">
        <v>0.18329999999999999</v>
      </c>
    </row>
    <row r="1839" spans="6:9" x14ac:dyDescent="0.3">
      <c r="F1839" s="2">
        <v>1834</v>
      </c>
      <c r="G1839" s="12">
        <f ca="1"/>
        <v>51.697553611710347</v>
      </c>
      <c r="H1839" s="12">
        <f ca="1"/>
        <v>0.18168765420967445</v>
      </c>
      <c r="I1839" s="12">
        <v>0.18340000000000001</v>
      </c>
    </row>
    <row r="1840" spans="6:9" x14ac:dyDescent="0.3">
      <c r="F1840" s="2">
        <v>1835</v>
      </c>
      <c r="G1840" s="12">
        <f ca="1"/>
        <v>51.699838524495135</v>
      </c>
      <c r="H1840" s="12">
        <f ca="1"/>
        <v>0.18177123214734603</v>
      </c>
      <c r="I1840" s="12">
        <v>0.1835</v>
      </c>
    </row>
    <row r="1841" spans="6:9" x14ac:dyDescent="0.3">
      <c r="F1841" s="2">
        <v>1836</v>
      </c>
      <c r="G1841" s="12">
        <f ca="1"/>
        <v>51.703123930761741</v>
      </c>
      <c r="H1841" s="12">
        <f ca="1"/>
        <v>0.18189143785934828</v>
      </c>
      <c r="I1841" s="12">
        <v>0.18360000000000001</v>
      </c>
    </row>
    <row r="1842" spans="6:9" x14ac:dyDescent="0.3">
      <c r="F1842" s="2">
        <v>1837</v>
      </c>
      <c r="G1842" s="12">
        <f ca="1"/>
        <v>51.707567437435998</v>
      </c>
      <c r="H1842" s="12">
        <f ca="1"/>
        <v>0.18205407506269075</v>
      </c>
      <c r="I1842" s="12">
        <v>0.1837</v>
      </c>
    </row>
    <row r="1843" spans="6:9" x14ac:dyDescent="0.3">
      <c r="F1843" s="2">
        <v>1838</v>
      </c>
      <c r="G1843" s="12">
        <f ca="1"/>
        <v>51.708685858524383</v>
      </c>
      <c r="H1843" s="12">
        <f ca="1"/>
        <v>0.18209502120970608</v>
      </c>
      <c r="I1843" s="12">
        <v>0.18379999999999999</v>
      </c>
    </row>
    <row r="1844" spans="6:9" x14ac:dyDescent="0.3">
      <c r="F1844" s="2">
        <v>1839</v>
      </c>
      <c r="G1844" s="12">
        <f ca="1"/>
        <v>51.709633282324063</v>
      </c>
      <c r="H1844" s="12">
        <f ca="1"/>
        <v>0.18212971040033896</v>
      </c>
      <c r="I1844" s="12">
        <v>0.18390000000000001</v>
      </c>
    </row>
    <row r="1845" spans="6:9" x14ac:dyDescent="0.3">
      <c r="F1845" s="2">
        <v>1840</v>
      </c>
      <c r="G1845" s="12">
        <f ca="1"/>
        <v>51.709731438605324</v>
      </c>
      <c r="H1845" s="12">
        <f ca="1"/>
        <v>0.18213330449340639</v>
      </c>
      <c r="I1845" s="12">
        <v>0.184</v>
      </c>
    </row>
    <row r="1846" spans="6:9" x14ac:dyDescent="0.3">
      <c r="F1846" s="2">
        <v>1841</v>
      </c>
      <c r="G1846" s="12">
        <f ca="1"/>
        <v>51.711770471729224</v>
      </c>
      <c r="H1846" s="12">
        <f ca="1"/>
        <v>0.18220797328500327</v>
      </c>
      <c r="I1846" s="12">
        <v>0.18410000000000001</v>
      </c>
    </row>
    <row r="1847" spans="6:9" x14ac:dyDescent="0.3">
      <c r="F1847" s="2">
        <v>1842</v>
      </c>
      <c r="G1847" s="12">
        <f ca="1"/>
        <v>51.714611605688255</v>
      </c>
      <c r="H1847" s="12">
        <f ca="1"/>
        <v>0.1823120386258863</v>
      </c>
      <c r="I1847" s="12">
        <v>0.1842</v>
      </c>
    </row>
    <row r="1848" spans="6:9" x14ac:dyDescent="0.3">
      <c r="F1848" s="2">
        <v>1843</v>
      </c>
      <c r="G1848" s="12">
        <f ca="1"/>
        <v>51.718067823564255</v>
      </c>
      <c r="H1848" s="12">
        <f ca="1"/>
        <v>0.18243867074804312</v>
      </c>
      <c r="I1848" s="12">
        <v>0.18429999999999999</v>
      </c>
    </row>
    <row r="1849" spans="6:9" x14ac:dyDescent="0.3">
      <c r="F1849" s="2">
        <v>1844</v>
      </c>
      <c r="G1849" s="12">
        <f ca="1"/>
        <v>51.720554016124801</v>
      </c>
      <c r="H1849" s="12">
        <f ca="1"/>
        <v>0.1825297875725273</v>
      </c>
      <c r="I1849" s="12">
        <v>0.18440000000000001</v>
      </c>
    </row>
    <row r="1850" spans="6:9" x14ac:dyDescent="0.3">
      <c r="F1850" s="2">
        <v>1845</v>
      </c>
      <c r="G1850" s="12">
        <f ca="1"/>
        <v>51.727458897659687</v>
      </c>
      <c r="H1850" s="12">
        <f ca="1"/>
        <v>0.18278295691735252</v>
      </c>
      <c r="I1850" s="12">
        <v>0.1845</v>
      </c>
    </row>
    <row r="1851" spans="6:9" x14ac:dyDescent="0.3">
      <c r="F1851" s="2">
        <v>1846</v>
      </c>
      <c r="G1851" s="12">
        <f ca="1"/>
        <v>51.730637112730527</v>
      </c>
      <c r="H1851" s="12">
        <f ca="1"/>
        <v>0.18289954202447112</v>
      </c>
      <c r="I1851" s="12">
        <v>0.18459999999999999</v>
      </c>
    </row>
    <row r="1852" spans="6:9" x14ac:dyDescent="0.3">
      <c r="F1852" s="2">
        <v>1847</v>
      </c>
      <c r="G1852" s="12">
        <f ca="1"/>
        <v>51.733780095821345</v>
      </c>
      <c r="H1852" s="12">
        <f ca="1"/>
        <v>0.18301486879937925</v>
      </c>
      <c r="I1852" s="12">
        <v>0.1847</v>
      </c>
    </row>
    <row r="1853" spans="6:9" x14ac:dyDescent="0.3">
      <c r="F1853" s="2">
        <v>1848</v>
      </c>
      <c r="G1853" s="12">
        <f ca="1"/>
        <v>51.734123432766388</v>
      </c>
      <c r="H1853" s="12">
        <f ca="1"/>
        <v>0.18302746905522421</v>
      </c>
      <c r="I1853" s="12">
        <v>0.18479999999999999</v>
      </c>
    </row>
    <row r="1854" spans="6:9" x14ac:dyDescent="0.3">
      <c r="F1854" s="2">
        <v>1849</v>
      </c>
      <c r="G1854" s="12">
        <f ca="1"/>
        <v>51.734836698875682</v>
      </c>
      <c r="H1854" s="12">
        <f ca="1"/>
        <v>0.18305364677655867</v>
      </c>
      <c r="I1854" s="12">
        <v>0.18490000000000001</v>
      </c>
    </row>
    <row r="1855" spans="6:9" x14ac:dyDescent="0.3">
      <c r="F1855" s="2">
        <v>1850</v>
      </c>
      <c r="G1855" s="12">
        <f ca="1"/>
        <v>51.740241214432416</v>
      </c>
      <c r="H1855" s="12">
        <f ca="1"/>
        <v>0.18325205561446128</v>
      </c>
      <c r="I1855" s="12">
        <v>0.185</v>
      </c>
    </row>
    <row r="1856" spans="6:9" x14ac:dyDescent="0.3">
      <c r="F1856" s="2">
        <v>1851</v>
      </c>
      <c r="G1856" s="12">
        <f ca="1"/>
        <v>51.740410968392204</v>
      </c>
      <c r="H1856" s="12">
        <f ca="1"/>
        <v>0.18325828918758552</v>
      </c>
      <c r="I1856" s="12">
        <v>0.18509999999999999</v>
      </c>
    </row>
    <row r="1857" spans="6:9" x14ac:dyDescent="0.3">
      <c r="F1857" s="2">
        <v>1852</v>
      </c>
      <c r="G1857" s="12">
        <f ca="1"/>
        <v>51.745565828657625</v>
      </c>
      <c r="H1857" s="12">
        <f ca="1"/>
        <v>0.18344762893440372</v>
      </c>
      <c r="I1857" s="12">
        <v>0.1852</v>
      </c>
    </row>
    <row r="1858" spans="6:9" x14ac:dyDescent="0.3">
      <c r="F1858" s="2">
        <v>1853</v>
      </c>
      <c r="G1858" s="12">
        <f ca="1"/>
        <v>51.745689134412089</v>
      </c>
      <c r="H1858" s="12">
        <f ca="1"/>
        <v>0.18345215910950682</v>
      </c>
      <c r="I1858" s="12">
        <v>0.18529999999999999</v>
      </c>
    </row>
    <row r="1859" spans="6:9" x14ac:dyDescent="0.3">
      <c r="F1859" s="2">
        <v>1854</v>
      </c>
      <c r="G1859" s="12">
        <f ca="1"/>
        <v>51.746890148772451</v>
      </c>
      <c r="H1859" s="12">
        <f ca="1"/>
        <v>0.18349628633418166</v>
      </c>
      <c r="I1859" s="12">
        <v>0.18540000000000001</v>
      </c>
    </row>
    <row r="1860" spans="6:9" x14ac:dyDescent="0.3">
      <c r="F1860" s="2">
        <v>1855</v>
      </c>
      <c r="G1860" s="12">
        <f ca="1"/>
        <v>51.747710705401062</v>
      </c>
      <c r="H1860" s="12">
        <f ca="1"/>
        <v>0.18352643775812164</v>
      </c>
      <c r="I1860" s="12">
        <v>0.1855</v>
      </c>
    </row>
    <row r="1861" spans="6:9" x14ac:dyDescent="0.3">
      <c r="F1861" s="2">
        <v>1856</v>
      </c>
      <c r="G1861" s="12">
        <f ca="1"/>
        <v>51.747987336478097</v>
      </c>
      <c r="H1861" s="12">
        <f ca="1"/>
        <v>0.18353660310974632</v>
      </c>
      <c r="I1861" s="12">
        <v>0.18559999999999999</v>
      </c>
    </row>
    <row r="1862" spans="6:9" x14ac:dyDescent="0.3">
      <c r="F1862" s="2">
        <v>1857</v>
      </c>
      <c r="G1862" s="12">
        <f ca="1"/>
        <v>51.750077428985641</v>
      </c>
      <c r="H1862" s="12">
        <f ca="1"/>
        <v>0.18361341611453277</v>
      </c>
      <c r="I1862" s="12">
        <v>0.1857</v>
      </c>
    </row>
    <row r="1863" spans="6:9" x14ac:dyDescent="0.3">
      <c r="F1863" s="2">
        <v>1858</v>
      </c>
      <c r="G1863" s="12">
        <f ca="1"/>
        <v>51.753741231539784</v>
      </c>
      <c r="H1863" s="12">
        <f ca="1"/>
        <v>0.18374810056908861</v>
      </c>
      <c r="I1863" s="12">
        <v>0.18579999999999999</v>
      </c>
    </row>
    <row r="1864" spans="6:9" x14ac:dyDescent="0.3">
      <c r="F1864" s="2">
        <v>1859</v>
      </c>
      <c r="G1864" s="12">
        <f ca="1"/>
        <v>51.754160510130845</v>
      </c>
      <c r="H1864" s="12">
        <f ca="1"/>
        <v>0.18376351652579109</v>
      </c>
      <c r="I1864" s="12">
        <v>0.18590000000000001</v>
      </c>
    </row>
    <row r="1865" spans="6:9" x14ac:dyDescent="0.3">
      <c r="F1865" s="2">
        <v>1860</v>
      </c>
      <c r="G1865" s="12">
        <f ca="1"/>
        <v>51.756020598032613</v>
      </c>
      <c r="H1865" s="12">
        <f ca="1"/>
        <v>0.18383191512854952</v>
      </c>
      <c r="I1865" s="12">
        <v>0.186</v>
      </c>
    </row>
    <row r="1866" spans="6:9" x14ac:dyDescent="0.3">
      <c r="F1866" s="2">
        <v>1861</v>
      </c>
      <c r="G1866" s="12">
        <f ca="1"/>
        <v>51.756461859468651</v>
      </c>
      <c r="H1866" s="12">
        <f ca="1"/>
        <v>0.18384814279731077</v>
      </c>
      <c r="I1866" s="12">
        <v>0.18609999999999999</v>
      </c>
    </row>
    <row r="1867" spans="6:9" x14ac:dyDescent="0.3">
      <c r="F1867" s="2">
        <v>1862</v>
      </c>
      <c r="G1867" s="12">
        <f ca="1"/>
        <v>51.756882528589919</v>
      </c>
      <c r="H1867" s="12">
        <f ca="1"/>
        <v>0.18386361378954658</v>
      </c>
      <c r="I1867" s="12">
        <v>0.1862</v>
      </c>
    </row>
    <row r="1868" spans="6:9" x14ac:dyDescent="0.3">
      <c r="F1868" s="2">
        <v>1863</v>
      </c>
      <c r="G1868" s="12">
        <f ca="1"/>
        <v>51.760060639775865</v>
      </c>
      <c r="H1868" s="12">
        <f ca="1"/>
        <v>0.18398051503413229</v>
      </c>
      <c r="I1868" s="12">
        <v>0.18629999999999999</v>
      </c>
    </row>
    <row r="1869" spans="6:9" x14ac:dyDescent="0.3">
      <c r="F1869" s="2">
        <v>1864</v>
      </c>
      <c r="G1869" s="12">
        <f ca="1"/>
        <v>51.761422531999933</v>
      </c>
      <c r="H1869" s="12">
        <f ca="1"/>
        <v>0.18403062039833837</v>
      </c>
      <c r="I1869" s="12">
        <v>0.18640000000000001</v>
      </c>
    </row>
    <row r="1870" spans="6:9" x14ac:dyDescent="0.3">
      <c r="F1870" s="2">
        <v>1865</v>
      </c>
      <c r="G1870" s="12">
        <f ca="1"/>
        <v>51.763292535928244</v>
      </c>
      <c r="H1870" s="12">
        <f ca="1"/>
        <v>0.18409943000182097</v>
      </c>
      <c r="I1870" s="12">
        <v>0.1865</v>
      </c>
    </row>
    <row r="1871" spans="6:9" x14ac:dyDescent="0.3">
      <c r="F1871" s="2">
        <v>1866</v>
      </c>
      <c r="G1871" s="12">
        <f ca="1"/>
        <v>51.764332711314829</v>
      </c>
      <c r="H1871" s="12">
        <f ca="1"/>
        <v>0.1841377099784213</v>
      </c>
      <c r="I1871" s="12">
        <v>0.18659999999999999</v>
      </c>
    </row>
    <row r="1872" spans="6:9" x14ac:dyDescent="0.3">
      <c r="F1872" s="2">
        <v>1867</v>
      </c>
      <c r="G1872" s="12">
        <f ca="1"/>
        <v>51.76435752208328</v>
      </c>
      <c r="H1872" s="12">
        <f ca="1"/>
        <v>0.18413862309605275</v>
      </c>
      <c r="I1872" s="12">
        <v>0.1867</v>
      </c>
    </row>
    <row r="1873" spans="6:9" x14ac:dyDescent="0.3">
      <c r="F1873" s="2">
        <v>1868</v>
      </c>
      <c r="G1873" s="12">
        <f ca="1"/>
        <v>51.76646801402741</v>
      </c>
      <c r="H1873" s="12">
        <f ca="1"/>
        <v>0.1842163037999624</v>
      </c>
      <c r="I1873" s="12">
        <v>0.18679999999999999</v>
      </c>
    </row>
    <row r="1874" spans="6:9" x14ac:dyDescent="0.3">
      <c r="F1874" s="2">
        <v>1869</v>
      </c>
      <c r="G1874" s="12">
        <f ca="1"/>
        <v>51.766779726554233</v>
      </c>
      <c r="H1874" s="12">
        <f ca="1"/>
        <v>0.18422777826394335</v>
      </c>
      <c r="I1874" s="12">
        <v>0.18690000000000001</v>
      </c>
    </row>
    <row r="1875" spans="6:9" x14ac:dyDescent="0.3">
      <c r="F1875" s="2">
        <v>1870</v>
      </c>
      <c r="G1875" s="12">
        <f ca="1"/>
        <v>51.77212903190479</v>
      </c>
      <c r="H1875" s="12">
        <f ca="1"/>
        <v>0.18442474336331072</v>
      </c>
      <c r="I1875" s="12">
        <v>0.187</v>
      </c>
    </row>
    <row r="1876" spans="6:9" x14ac:dyDescent="0.3">
      <c r="F1876" s="2">
        <v>1871</v>
      </c>
      <c r="G1876" s="12">
        <f ca="1"/>
        <v>51.77259084735573</v>
      </c>
      <c r="H1876" s="12">
        <f ca="1"/>
        <v>0.18444175229474083</v>
      </c>
      <c r="I1876" s="12">
        <v>0.18709999999999999</v>
      </c>
    </row>
    <row r="1877" spans="6:9" x14ac:dyDescent="0.3">
      <c r="F1877" s="2">
        <v>1872</v>
      </c>
      <c r="G1877" s="12">
        <f ca="1"/>
        <v>51.776503449335699</v>
      </c>
      <c r="H1877" s="12">
        <f ca="1"/>
        <v>0.18458588482251062</v>
      </c>
      <c r="I1877" s="12">
        <v>0.18720000000000001</v>
      </c>
    </row>
    <row r="1878" spans="6:9" x14ac:dyDescent="0.3">
      <c r="F1878" s="2">
        <v>1873</v>
      </c>
      <c r="G1878" s="12">
        <f ca="1"/>
        <v>51.778387098406206</v>
      </c>
      <c r="H1878" s="12">
        <f ca="1"/>
        <v>0.18465529330423253</v>
      </c>
      <c r="I1878" s="12">
        <v>0.18729999999999999</v>
      </c>
    </row>
    <row r="1879" spans="6:9" x14ac:dyDescent="0.3">
      <c r="F1879" s="2">
        <v>1874</v>
      </c>
      <c r="G1879" s="12">
        <f ca="1"/>
        <v>51.779762650885431</v>
      </c>
      <c r="H1879" s="12">
        <f ca="1"/>
        <v>0.18470598712425657</v>
      </c>
      <c r="I1879" s="12">
        <v>0.18740000000000001</v>
      </c>
    </row>
    <row r="1880" spans="6:9" x14ac:dyDescent="0.3">
      <c r="F1880" s="2">
        <v>1875</v>
      </c>
      <c r="G1880" s="12">
        <f ca="1"/>
        <v>51.781372152034663</v>
      </c>
      <c r="H1880" s="12">
        <f ca="1"/>
        <v>0.18476531092017545</v>
      </c>
      <c r="I1880" s="12">
        <v>0.1875</v>
      </c>
    </row>
    <row r="1881" spans="6:9" x14ac:dyDescent="0.3">
      <c r="F1881" s="2">
        <v>1876</v>
      </c>
      <c r="G1881" s="12">
        <f ca="1"/>
        <v>51.782497093656275</v>
      </c>
      <c r="H1881" s="12">
        <f ca="1"/>
        <v>0.18480677980655491</v>
      </c>
      <c r="I1881" s="12">
        <v>0.18759999999999999</v>
      </c>
    </row>
    <row r="1882" spans="6:9" x14ac:dyDescent="0.3">
      <c r="F1882" s="2">
        <v>1877</v>
      </c>
      <c r="G1882" s="12">
        <f ca="1"/>
        <v>51.787326361598652</v>
      </c>
      <c r="H1882" s="12">
        <f ca="1"/>
        <v>0.18498485065183284</v>
      </c>
      <c r="I1882" s="12">
        <v>0.18770000000000001</v>
      </c>
    </row>
    <row r="1883" spans="6:9" x14ac:dyDescent="0.3">
      <c r="F1883" s="2">
        <v>1878</v>
      </c>
      <c r="G1883" s="12">
        <f ca="1"/>
        <v>51.798392057260919</v>
      </c>
      <c r="H1883" s="12">
        <f ca="1"/>
        <v>0.18539317735003938</v>
      </c>
      <c r="I1883" s="12">
        <v>0.18779999999999999</v>
      </c>
    </row>
    <row r="1884" spans="6:9" x14ac:dyDescent="0.3">
      <c r="F1884" s="2">
        <v>1879</v>
      </c>
      <c r="G1884" s="12">
        <f ca="1"/>
        <v>51.800548389571134</v>
      </c>
      <c r="H1884" s="12">
        <f ca="1"/>
        <v>0.18547279482856738</v>
      </c>
      <c r="I1884" s="12">
        <v>0.18790000000000001</v>
      </c>
    </row>
    <row r="1885" spans="6:9" x14ac:dyDescent="0.3">
      <c r="F1885" s="2">
        <v>1880</v>
      </c>
      <c r="G1885" s="12">
        <f ca="1"/>
        <v>51.800758799365276</v>
      </c>
      <c r="H1885" s="12">
        <f ca="1"/>
        <v>0.18548056455669881</v>
      </c>
      <c r="I1885" s="12">
        <v>0.188</v>
      </c>
    </row>
    <row r="1886" spans="6:9" x14ac:dyDescent="0.3">
      <c r="F1886" s="2">
        <v>1881</v>
      </c>
      <c r="G1886" s="12">
        <f ca="1"/>
        <v>51.80174981544107</v>
      </c>
      <c r="H1886" s="12">
        <f ca="1"/>
        <v>0.18551716147315911</v>
      </c>
      <c r="I1886" s="12">
        <v>0.18809999999999999</v>
      </c>
    </row>
    <row r="1887" spans="6:9" x14ac:dyDescent="0.3">
      <c r="F1887" s="2">
        <v>1882</v>
      </c>
      <c r="G1887" s="12">
        <f ca="1"/>
        <v>51.80429862158816</v>
      </c>
      <c r="H1887" s="12">
        <f ca="1"/>
        <v>0.18561130079502339</v>
      </c>
      <c r="I1887" s="12">
        <v>0.18820000000000001</v>
      </c>
    </row>
    <row r="1888" spans="6:9" x14ac:dyDescent="0.3">
      <c r="F1888" s="2">
        <v>1883</v>
      </c>
      <c r="G1888" s="12">
        <f ca="1"/>
        <v>51.805338936819744</v>
      </c>
      <c r="H1888" s="12">
        <f ca="1"/>
        <v>0.18564973081684344</v>
      </c>
      <c r="I1888" s="12">
        <v>0.1883</v>
      </c>
    </row>
    <row r="1889" spans="6:9" x14ac:dyDescent="0.3">
      <c r="F1889" s="2">
        <v>1884</v>
      </c>
      <c r="G1889" s="12">
        <f ca="1"/>
        <v>51.811800064124128</v>
      </c>
      <c r="H1889" s="12">
        <f ca="1"/>
        <v>0.18588849165892335</v>
      </c>
      <c r="I1889" s="12">
        <v>0.18840000000000001</v>
      </c>
    </row>
    <row r="1890" spans="6:9" x14ac:dyDescent="0.3">
      <c r="F1890" s="2">
        <v>1885</v>
      </c>
      <c r="G1890" s="12">
        <f ca="1"/>
        <v>51.813021884558886</v>
      </c>
      <c r="H1890" s="12">
        <f ca="1"/>
        <v>0.18593365798776748</v>
      </c>
      <c r="I1890" s="12">
        <v>0.1885</v>
      </c>
    </row>
    <row r="1891" spans="6:9" x14ac:dyDescent="0.3">
      <c r="F1891" s="2">
        <v>1886</v>
      </c>
      <c r="G1891" s="12">
        <f ca="1"/>
        <v>51.814262306299987</v>
      </c>
      <c r="H1891" s="12">
        <f ca="1"/>
        <v>0.18597951710031738</v>
      </c>
      <c r="I1891" s="12">
        <v>0.18859999999999999</v>
      </c>
    </row>
    <row r="1892" spans="6:9" x14ac:dyDescent="0.3">
      <c r="F1892" s="2">
        <v>1887</v>
      </c>
      <c r="G1892" s="12">
        <f ca="1"/>
        <v>51.814866154445902</v>
      </c>
      <c r="H1892" s="12">
        <f ca="1"/>
        <v>0.18600184359828389</v>
      </c>
      <c r="I1892" s="12">
        <v>0.18870000000000001</v>
      </c>
    </row>
    <row r="1893" spans="6:9" x14ac:dyDescent="0.3">
      <c r="F1893" s="2">
        <v>1888</v>
      </c>
      <c r="G1893" s="12">
        <f ca="1"/>
        <v>51.815351152331587</v>
      </c>
      <c r="H1893" s="12">
        <f ca="1"/>
        <v>0.18601977665471089</v>
      </c>
      <c r="I1893" s="12">
        <v>0.1888</v>
      </c>
    </row>
    <row r="1894" spans="6:9" x14ac:dyDescent="0.3">
      <c r="F1894" s="2">
        <v>1889</v>
      </c>
      <c r="G1894" s="12">
        <f ca="1"/>
        <v>51.819144048253975</v>
      </c>
      <c r="H1894" s="12">
        <f ca="1"/>
        <v>0.18616004840692771</v>
      </c>
      <c r="I1894" s="12">
        <v>0.18890000000000001</v>
      </c>
    </row>
    <row r="1895" spans="6:9" x14ac:dyDescent="0.3">
      <c r="F1895" s="2">
        <v>1890</v>
      </c>
      <c r="G1895" s="12">
        <f ca="1"/>
        <v>51.822474710872036</v>
      </c>
      <c r="H1895" s="12">
        <f ca="1"/>
        <v>0.18628326553721286</v>
      </c>
      <c r="I1895" s="12">
        <v>0.189</v>
      </c>
    </row>
    <row r="1896" spans="6:9" x14ac:dyDescent="0.3">
      <c r="F1896" s="2">
        <v>1891</v>
      </c>
      <c r="G1896" s="12">
        <f ca="1"/>
        <v>51.82562884212755</v>
      </c>
      <c r="H1896" s="12">
        <f ca="1"/>
        <v>0.18639998642503411</v>
      </c>
      <c r="I1896" s="12">
        <v>0.18909999999999999</v>
      </c>
    </row>
    <row r="1897" spans="6:9" x14ac:dyDescent="0.3">
      <c r="F1897" s="2">
        <v>1892</v>
      </c>
      <c r="G1897" s="12">
        <f ca="1"/>
        <v>51.827886508927477</v>
      </c>
      <c r="H1897" s="12">
        <f ca="1"/>
        <v>0.18648355359835267</v>
      </c>
      <c r="I1897" s="12">
        <v>0.18920000000000001</v>
      </c>
    </row>
    <row r="1898" spans="6:9" x14ac:dyDescent="0.3">
      <c r="F1898" s="2">
        <v>1893</v>
      </c>
      <c r="G1898" s="12">
        <f ca="1"/>
        <v>51.834459888706959</v>
      </c>
      <c r="H1898" s="12">
        <f ca="1"/>
        <v>0.18672696397212091</v>
      </c>
      <c r="I1898" s="12">
        <v>0.1893</v>
      </c>
    </row>
    <row r="1899" spans="6:9" x14ac:dyDescent="0.3">
      <c r="F1899" s="2">
        <v>1894</v>
      </c>
      <c r="G1899" s="12">
        <f ca="1"/>
        <v>51.835663886606199</v>
      </c>
      <c r="H1899" s="12">
        <f ca="1"/>
        <v>0.1867715634329315</v>
      </c>
      <c r="I1899" s="12">
        <v>0.18940000000000001</v>
      </c>
    </row>
    <row r="1900" spans="6:9" x14ac:dyDescent="0.3">
      <c r="F1900" s="2">
        <v>1895</v>
      </c>
      <c r="G1900" s="12">
        <f ca="1"/>
        <v>51.836347756126834</v>
      </c>
      <c r="H1900" s="12">
        <f ca="1"/>
        <v>0.18679689805119942</v>
      </c>
      <c r="I1900" s="12">
        <v>0.1895</v>
      </c>
    </row>
    <row r="1901" spans="6:9" x14ac:dyDescent="0.3">
      <c r="F1901" s="2">
        <v>1896</v>
      </c>
      <c r="G1901" s="12">
        <f ca="1"/>
        <v>51.840718209552335</v>
      </c>
      <c r="H1901" s="12">
        <f ca="1"/>
        <v>0.18695884294315715</v>
      </c>
      <c r="I1901" s="12">
        <v>0.18959999999999999</v>
      </c>
    </row>
    <row r="1902" spans="6:9" x14ac:dyDescent="0.3">
      <c r="F1902" s="2">
        <v>1897</v>
      </c>
      <c r="G1902" s="12">
        <f ca="1"/>
        <v>51.842838898009958</v>
      </c>
      <c r="H1902" s="12">
        <f ca="1"/>
        <v>0.18703744709868256</v>
      </c>
      <c r="I1902" s="12">
        <v>0.18970000000000001</v>
      </c>
    </row>
    <row r="1903" spans="6:9" x14ac:dyDescent="0.3">
      <c r="F1903" s="2">
        <v>1898</v>
      </c>
      <c r="G1903" s="12">
        <f ca="1"/>
        <v>51.851704382507492</v>
      </c>
      <c r="H1903" s="12">
        <f ca="1"/>
        <v>0.18736621336182641</v>
      </c>
      <c r="I1903" s="12">
        <v>0.1898</v>
      </c>
    </row>
    <row r="1904" spans="6:9" x14ac:dyDescent="0.3">
      <c r="F1904" s="2">
        <v>1899</v>
      </c>
      <c r="G1904" s="12">
        <f ca="1"/>
        <v>51.851918251739534</v>
      </c>
      <c r="H1904" s="12">
        <f ca="1"/>
        <v>0.18737414771446417</v>
      </c>
      <c r="I1904" s="12">
        <v>0.18990000000000001</v>
      </c>
    </row>
    <row r="1905" spans="6:9" x14ac:dyDescent="0.3">
      <c r="F1905" s="2">
        <v>1900</v>
      </c>
      <c r="G1905" s="12">
        <f ca="1"/>
        <v>51.853737597020555</v>
      </c>
      <c r="H1905" s="12">
        <f ca="1"/>
        <v>0.18744164996222734</v>
      </c>
      <c r="I1905" s="12">
        <v>0.19</v>
      </c>
    </row>
    <row r="1906" spans="6:9" x14ac:dyDescent="0.3">
      <c r="F1906" s="2">
        <v>1901</v>
      </c>
      <c r="G1906" s="12">
        <f ca="1"/>
        <v>51.853923270757321</v>
      </c>
      <c r="H1906" s="12">
        <f ca="1"/>
        <v>0.1874485395452635</v>
      </c>
      <c r="I1906" s="12">
        <v>0.19009999999999999</v>
      </c>
    </row>
    <row r="1907" spans="6:9" x14ac:dyDescent="0.3">
      <c r="F1907" s="2">
        <v>1902</v>
      </c>
      <c r="G1907" s="12">
        <f ca="1"/>
        <v>51.858054422872776</v>
      </c>
      <c r="H1907" s="12">
        <f ca="1"/>
        <v>0.18760185937725593</v>
      </c>
      <c r="I1907" s="12">
        <v>0.19020000000000001</v>
      </c>
    </row>
    <row r="1908" spans="6:9" x14ac:dyDescent="0.3">
      <c r="F1908" s="2">
        <v>1903</v>
      </c>
      <c r="G1908" s="12">
        <f ca="1"/>
        <v>51.858535788517671</v>
      </c>
      <c r="H1908" s="12">
        <f ca="1"/>
        <v>0.18761972806592389</v>
      </c>
      <c r="I1908" s="12">
        <v>0.1903</v>
      </c>
    </row>
    <row r="1909" spans="6:9" x14ac:dyDescent="0.3">
      <c r="F1909" s="2">
        <v>1904</v>
      </c>
      <c r="G1909" s="12">
        <f ca="1"/>
        <v>51.86014148185312</v>
      </c>
      <c r="H1909" s="12">
        <f ca="1"/>
        <v>0.18767933833697734</v>
      </c>
      <c r="I1909" s="12">
        <v>0.19040000000000001</v>
      </c>
    </row>
    <row r="1910" spans="6:9" x14ac:dyDescent="0.3">
      <c r="F1910" s="2">
        <v>1905</v>
      </c>
      <c r="G1910" s="12">
        <f ca="1"/>
        <v>51.861468545689092</v>
      </c>
      <c r="H1910" s="12">
        <f ca="1"/>
        <v>0.18772861119594178</v>
      </c>
      <c r="I1910" s="12">
        <v>0.1905</v>
      </c>
    </row>
    <row r="1911" spans="6:9" x14ac:dyDescent="0.3">
      <c r="F1911" s="2">
        <v>1906</v>
      </c>
      <c r="G1911" s="12">
        <f ca="1"/>
        <v>51.865735621086841</v>
      </c>
      <c r="H1911" s="12">
        <f ca="1"/>
        <v>0.18788708438211915</v>
      </c>
      <c r="I1911" s="12">
        <v>0.19059999999999999</v>
      </c>
    </row>
    <row r="1912" spans="6:9" x14ac:dyDescent="0.3">
      <c r="F1912" s="2">
        <v>1907</v>
      </c>
      <c r="G1912" s="12">
        <f ca="1"/>
        <v>51.867026157586729</v>
      </c>
      <c r="H1912" s="12">
        <f ca="1"/>
        <v>0.18793502509644974</v>
      </c>
      <c r="I1912" s="12">
        <v>0.19070000000000001</v>
      </c>
    </row>
    <row r="1913" spans="6:9" x14ac:dyDescent="0.3">
      <c r="F1913" s="2">
        <v>1908</v>
      </c>
      <c r="G1913" s="12">
        <f ca="1"/>
        <v>51.86823871072275</v>
      </c>
      <c r="H1913" s="12">
        <f ca="1"/>
        <v>0.18798007396957397</v>
      </c>
      <c r="I1913" s="12">
        <v>0.1908</v>
      </c>
    </row>
    <row r="1914" spans="6:9" x14ac:dyDescent="0.3">
      <c r="F1914" s="2">
        <v>1909</v>
      </c>
      <c r="G1914" s="12">
        <f ca="1"/>
        <v>51.869565957691485</v>
      </c>
      <c r="H1914" s="12">
        <f ca="1"/>
        <v>0.18802938959427343</v>
      </c>
      <c r="I1914" s="12">
        <v>0.19089999999999999</v>
      </c>
    </row>
    <row r="1915" spans="6:9" x14ac:dyDescent="0.3">
      <c r="F1915" s="2">
        <v>1910</v>
      </c>
      <c r="G1915" s="12">
        <f ca="1"/>
        <v>51.869735772608685</v>
      </c>
      <c r="H1915" s="12">
        <f ca="1"/>
        <v>0.18803569971820663</v>
      </c>
      <c r="I1915" s="12">
        <v>0.191</v>
      </c>
    </row>
    <row r="1916" spans="6:9" x14ac:dyDescent="0.3">
      <c r="F1916" s="2">
        <v>1911</v>
      </c>
      <c r="G1916" s="12">
        <f ca="1"/>
        <v>51.873279626794769</v>
      </c>
      <c r="H1916" s="12">
        <f ca="1"/>
        <v>0.18816740719640151</v>
      </c>
      <c r="I1916" s="12">
        <v>0.19109999999999999</v>
      </c>
    </row>
    <row r="1917" spans="6:9" x14ac:dyDescent="0.3">
      <c r="F1917" s="2">
        <v>1912</v>
      </c>
      <c r="G1917" s="12">
        <f ca="1"/>
        <v>51.873731164611392</v>
      </c>
      <c r="H1917" s="12">
        <f ca="1"/>
        <v>0.18818419163139821</v>
      </c>
      <c r="I1917" s="12">
        <v>0.19120000000000001</v>
      </c>
    </row>
    <row r="1918" spans="6:9" x14ac:dyDescent="0.3">
      <c r="F1918" s="2">
        <v>1913</v>
      </c>
      <c r="G1918" s="12">
        <f ca="1"/>
        <v>51.874600244207471</v>
      </c>
      <c r="H1918" s="12">
        <f ca="1"/>
        <v>0.18821649872760604</v>
      </c>
      <c r="I1918" s="12">
        <v>0.1913</v>
      </c>
    </row>
    <row r="1919" spans="6:9" x14ac:dyDescent="0.3">
      <c r="F1919" s="2">
        <v>1914</v>
      </c>
      <c r="G1919" s="12">
        <f ca="1"/>
        <v>51.878452925195383</v>
      </c>
      <c r="H1919" s="12">
        <f ca="1"/>
        <v>0.18835974836421457</v>
      </c>
      <c r="I1919" s="12">
        <v>0.19139999999999999</v>
      </c>
    </row>
    <row r="1920" spans="6:9" x14ac:dyDescent="0.3">
      <c r="F1920" s="2">
        <v>1915</v>
      </c>
      <c r="G1920" s="12">
        <f ca="1"/>
        <v>51.882061388315734</v>
      </c>
      <c r="H1920" s="12">
        <f ca="1"/>
        <v>0.18849396247541611</v>
      </c>
      <c r="I1920" s="12">
        <v>0.1915</v>
      </c>
    </row>
    <row r="1921" spans="6:9" x14ac:dyDescent="0.3">
      <c r="F1921" s="2">
        <v>1916</v>
      </c>
      <c r="G1921" s="12">
        <f ca="1"/>
        <v>51.882065513724143</v>
      </c>
      <c r="H1921" s="12">
        <f ca="1"/>
        <v>0.18849411594178675</v>
      </c>
      <c r="I1921" s="12">
        <v>0.19159999999999999</v>
      </c>
    </row>
    <row r="1922" spans="6:9" x14ac:dyDescent="0.3">
      <c r="F1922" s="2">
        <v>1917</v>
      </c>
      <c r="G1922" s="12">
        <f ca="1"/>
        <v>51.883325636549692</v>
      </c>
      <c r="H1922" s="12">
        <f ca="1"/>
        <v>0.18854099552758255</v>
      </c>
      <c r="I1922" s="12">
        <v>0.19170000000000001</v>
      </c>
    </row>
    <row r="1923" spans="6:9" x14ac:dyDescent="0.3">
      <c r="F1923" s="2">
        <v>1918</v>
      </c>
      <c r="G1923" s="12">
        <f ca="1"/>
        <v>51.888303217253139</v>
      </c>
      <c r="H1923" s="12">
        <f ca="1"/>
        <v>0.18872622520666424</v>
      </c>
      <c r="I1923" s="12">
        <v>0.1918</v>
      </c>
    </row>
    <row r="1924" spans="6:9" x14ac:dyDescent="0.3">
      <c r="F1924" s="2">
        <v>1919</v>
      </c>
      <c r="G1924" s="12">
        <f ca="1"/>
        <v>51.889021575794047</v>
      </c>
      <c r="H1924" s="12">
        <f ca="1"/>
        <v>0.18875296415242462</v>
      </c>
      <c r="I1924" s="12">
        <v>0.19189999999999999</v>
      </c>
    </row>
    <row r="1925" spans="6:9" x14ac:dyDescent="0.3">
      <c r="F1925" s="2">
        <v>1920</v>
      </c>
      <c r="G1925" s="12">
        <f ca="1"/>
        <v>51.896187105695304</v>
      </c>
      <c r="H1925" s="12">
        <f ca="1"/>
        <v>0.18901977560231603</v>
      </c>
      <c r="I1925" s="12">
        <v>0.192</v>
      </c>
    </row>
    <row r="1926" spans="6:9" x14ac:dyDescent="0.3">
      <c r="F1926" s="2">
        <v>1921</v>
      </c>
      <c r="G1926" s="12">
        <f ca="1"/>
        <v>51.903493651034459</v>
      </c>
      <c r="H1926" s="12">
        <f ca="1"/>
        <v>0.18929201370912874</v>
      </c>
      <c r="I1926" s="12">
        <v>0.19209999999999999</v>
      </c>
    </row>
    <row r="1927" spans="6:9" x14ac:dyDescent="0.3">
      <c r="F1927" s="2">
        <v>1922</v>
      </c>
      <c r="G1927" s="12">
        <f ca="1"/>
        <v>51.904109602886351</v>
      </c>
      <c r="H1927" s="12">
        <f ca="1"/>
        <v>0.18931497186650992</v>
      </c>
      <c r="I1927" s="12">
        <v>0.19220000000000001</v>
      </c>
    </row>
    <row r="1928" spans="6:9" x14ac:dyDescent="0.3">
      <c r="F1928" s="2">
        <v>1923</v>
      </c>
      <c r="G1928" s="12">
        <f ca="1"/>
        <v>51.904578633219714</v>
      </c>
      <c r="H1928" s="12">
        <f ca="1"/>
        <v>0.18933245471487617</v>
      </c>
      <c r="I1928" s="12">
        <v>0.1923</v>
      </c>
    </row>
    <row r="1929" spans="6:9" x14ac:dyDescent="0.3">
      <c r="F1929" s="2">
        <v>1924</v>
      </c>
      <c r="G1929" s="12">
        <f ca="1"/>
        <v>51.905274809508974</v>
      </c>
      <c r="H1929" s="12">
        <f ca="1"/>
        <v>0.18935840565130443</v>
      </c>
      <c r="I1929" s="12">
        <v>0.19239999999999999</v>
      </c>
    </row>
    <row r="1930" spans="6:9" x14ac:dyDescent="0.3">
      <c r="F1930" s="2">
        <v>1925</v>
      </c>
      <c r="G1930" s="12">
        <f ca="1"/>
        <v>51.905719775975875</v>
      </c>
      <c r="H1930" s="12">
        <f ca="1"/>
        <v>0.18937499323648635</v>
      </c>
      <c r="I1930" s="12">
        <v>0.1925</v>
      </c>
    </row>
    <row r="1931" spans="6:9" x14ac:dyDescent="0.3">
      <c r="F1931" s="2">
        <v>1926</v>
      </c>
      <c r="G1931" s="12">
        <f ca="1"/>
        <v>51.910094676797499</v>
      </c>
      <c r="H1931" s="12">
        <f ca="1"/>
        <v>0.18953811702359699</v>
      </c>
      <c r="I1931" s="12">
        <v>0.19259999999999999</v>
      </c>
    </row>
    <row r="1932" spans="6:9" x14ac:dyDescent="0.3">
      <c r="F1932" s="2">
        <v>1927</v>
      </c>
      <c r="G1932" s="12">
        <f ca="1"/>
        <v>51.91144507655887</v>
      </c>
      <c r="H1932" s="12">
        <f ca="1"/>
        <v>0.18958848123931518</v>
      </c>
      <c r="I1932" s="12">
        <v>0.19270000000000001</v>
      </c>
    </row>
    <row r="1933" spans="6:9" x14ac:dyDescent="0.3">
      <c r="F1933" s="2">
        <v>1928</v>
      </c>
      <c r="G1933" s="12">
        <f ca="1"/>
        <v>51.918767441973777</v>
      </c>
      <c r="H1933" s="12">
        <f ca="1"/>
        <v>0.18986167987487998</v>
      </c>
      <c r="I1933" s="12">
        <v>0.1928</v>
      </c>
    </row>
    <row r="1934" spans="6:9" x14ac:dyDescent="0.3">
      <c r="F1934" s="2">
        <v>1929</v>
      </c>
      <c r="G1934" s="12">
        <f ca="1"/>
        <v>51.929806111653654</v>
      </c>
      <c r="H1934" s="12">
        <f ca="1"/>
        <v>0.19027387003356225</v>
      </c>
      <c r="I1934" s="12">
        <v>0.19289999999999999</v>
      </c>
    </row>
    <row r="1935" spans="6:9" x14ac:dyDescent="0.3">
      <c r="F1935" s="2">
        <v>1930</v>
      </c>
      <c r="G1935" s="12">
        <f ca="1"/>
        <v>51.933112628776968</v>
      </c>
      <c r="H1935" s="12">
        <f ca="1"/>
        <v>0.19039741568239218</v>
      </c>
      <c r="I1935" s="12">
        <v>0.193</v>
      </c>
    </row>
    <row r="1936" spans="6:9" x14ac:dyDescent="0.3">
      <c r="F1936" s="2">
        <v>1931</v>
      </c>
      <c r="G1936" s="12">
        <f ca="1"/>
        <v>51.933777198475227</v>
      </c>
      <c r="H1936" s="12">
        <f ca="1"/>
        <v>0.19042225121376655</v>
      </c>
      <c r="I1936" s="12">
        <v>0.19309999999999999</v>
      </c>
    </row>
    <row r="1937" spans="6:9" x14ac:dyDescent="0.3">
      <c r="F1937" s="2">
        <v>1932</v>
      </c>
      <c r="G1937" s="12">
        <f ca="1"/>
        <v>51.935537209298921</v>
      </c>
      <c r="H1937" s="12">
        <f ca="1"/>
        <v>0.19048803135274839</v>
      </c>
      <c r="I1937" s="12">
        <v>0.19320000000000001</v>
      </c>
    </row>
    <row r="1938" spans="6:9" x14ac:dyDescent="0.3">
      <c r="F1938" s="2">
        <v>1933</v>
      </c>
      <c r="G1938" s="12">
        <f ca="1"/>
        <v>51.936301713722187</v>
      </c>
      <c r="H1938" s="12">
        <f ca="1"/>
        <v>0.19051660777667614</v>
      </c>
      <c r="I1938" s="12">
        <v>0.1933</v>
      </c>
    </row>
    <row r="1939" spans="6:9" x14ac:dyDescent="0.3">
      <c r="F1939" s="2">
        <v>1934</v>
      </c>
      <c r="G1939" s="12">
        <f ca="1"/>
        <v>51.938084150175165</v>
      </c>
      <c r="H1939" s="12">
        <f ca="1"/>
        <v>0.19058324099248813</v>
      </c>
      <c r="I1939" s="12">
        <v>0.19339999999999999</v>
      </c>
    </row>
    <row r="1940" spans="6:9" x14ac:dyDescent="0.3">
      <c r="F1940" s="2">
        <v>1935</v>
      </c>
      <c r="G1940" s="12">
        <f ca="1"/>
        <v>51.940049953943081</v>
      </c>
      <c r="H1940" s="12">
        <f ca="1"/>
        <v>0.19065674122739415</v>
      </c>
      <c r="I1940" s="12">
        <v>0.19350000000000001</v>
      </c>
    </row>
    <row r="1941" spans="6:9" x14ac:dyDescent="0.3">
      <c r="F1941" s="2">
        <v>1936</v>
      </c>
      <c r="G1941" s="12">
        <f ca="1"/>
        <v>51.941625325272426</v>
      </c>
      <c r="H1941" s="12">
        <f ca="1"/>
        <v>0.19071565262743712</v>
      </c>
      <c r="I1941" s="12">
        <v>0.19359999999999999</v>
      </c>
    </row>
    <row r="1942" spans="6:9" x14ac:dyDescent="0.3">
      <c r="F1942" s="2">
        <v>1937</v>
      </c>
      <c r="G1942" s="12">
        <f ca="1"/>
        <v>51.944363999164587</v>
      </c>
      <c r="H1942" s="12">
        <f ca="1"/>
        <v>0.19081808549481219</v>
      </c>
      <c r="I1942" s="12">
        <v>0.19370000000000001</v>
      </c>
    </row>
    <row r="1943" spans="6:9" x14ac:dyDescent="0.3">
      <c r="F1943" s="2">
        <v>1938</v>
      </c>
      <c r="G1943" s="12">
        <f ca="1"/>
        <v>51.956513923449954</v>
      </c>
      <c r="H1943" s="12">
        <f ca="1"/>
        <v>0.1912728192883725</v>
      </c>
      <c r="I1943" s="12">
        <v>0.1938</v>
      </c>
    </row>
    <row r="1944" spans="6:9" x14ac:dyDescent="0.3">
      <c r="F1944" s="2">
        <v>1939</v>
      </c>
      <c r="G1944" s="12">
        <f ca="1"/>
        <v>51.966331987007408</v>
      </c>
      <c r="H1944" s="12">
        <f ca="1"/>
        <v>0.19164063348144478</v>
      </c>
      <c r="I1944" s="12">
        <v>0.19389999999999999</v>
      </c>
    </row>
    <row r="1945" spans="6:9" x14ac:dyDescent="0.3">
      <c r="F1945" s="2">
        <v>1940</v>
      </c>
      <c r="G1945" s="12">
        <f ca="1"/>
        <v>51.967170135051951</v>
      </c>
      <c r="H1945" s="12">
        <f ca="1"/>
        <v>0.19167204769379018</v>
      </c>
      <c r="I1945" s="12">
        <v>0.19400000000000001</v>
      </c>
    </row>
    <row r="1946" spans="6:9" x14ac:dyDescent="0.3">
      <c r="F1946" s="2">
        <v>1941</v>
      </c>
      <c r="G1946" s="12">
        <f ca="1"/>
        <v>51.968039154566668</v>
      </c>
      <c r="H1946" s="12">
        <f ca="1"/>
        <v>0.1917046214186176</v>
      </c>
      <c r="I1946" s="12">
        <v>0.19409999999999999</v>
      </c>
    </row>
    <row r="1947" spans="6:9" x14ac:dyDescent="0.3">
      <c r="F1947" s="2">
        <v>1942</v>
      </c>
      <c r="G1947" s="12">
        <f ca="1"/>
        <v>51.968568192703835</v>
      </c>
      <c r="H1947" s="12">
        <f ca="1"/>
        <v>0.19172445273063951</v>
      </c>
      <c r="I1947" s="12">
        <v>0.19420000000000001</v>
      </c>
    </row>
    <row r="1948" spans="6:9" x14ac:dyDescent="0.3">
      <c r="F1948" s="2">
        <v>1943</v>
      </c>
      <c r="G1948" s="12">
        <f ca="1"/>
        <v>51.980212644518652</v>
      </c>
      <c r="H1948" s="12">
        <f ca="1"/>
        <v>0.19216118434615712</v>
      </c>
      <c r="I1948" s="12">
        <v>0.1943</v>
      </c>
    </row>
    <row r="1949" spans="6:9" x14ac:dyDescent="0.3">
      <c r="F1949" s="2">
        <v>1944</v>
      </c>
      <c r="G1949" s="12">
        <f ca="1"/>
        <v>51.980767181888432</v>
      </c>
      <c r="H1949" s="12">
        <f ca="1"/>
        <v>0.19218199365648705</v>
      </c>
      <c r="I1949" s="12">
        <v>0.19439999999999999</v>
      </c>
    </row>
    <row r="1950" spans="6:9" x14ac:dyDescent="0.3">
      <c r="F1950" s="2">
        <v>1945</v>
      </c>
      <c r="G1950" s="12">
        <f ca="1"/>
        <v>51.982550166611595</v>
      </c>
      <c r="H1950" s="12">
        <f ca="1"/>
        <v>0.19224890792795962</v>
      </c>
      <c r="I1950" s="12">
        <v>0.19450000000000001</v>
      </c>
    </row>
    <row r="1951" spans="6:9" x14ac:dyDescent="0.3">
      <c r="F1951" s="2">
        <v>1946</v>
      </c>
      <c r="G1951" s="12">
        <f ca="1"/>
        <v>51.983025503303459</v>
      </c>
      <c r="H1951" s="12">
        <f ca="1"/>
        <v>0.19226674876483807</v>
      </c>
      <c r="I1951" s="12">
        <v>0.1946</v>
      </c>
    </row>
    <row r="1952" spans="6:9" x14ac:dyDescent="0.3">
      <c r="F1952" s="2">
        <v>1947</v>
      </c>
      <c r="G1952" s="12">
        <f ca="1"/>
        <v>51.983533752937262</v>
      </c>
      <c r="H1952" s="12">
        <f ca="1"/>
        <v>0.19228582574256151</v>
      </c>
      <c r="I1952" s="12">
        <v>0.19470000000000001</v>
      </c>
    </row>
    <row r="1953" spans="6:9" x14ac:dyDescent="0.3">
      <c r="F1953" s="2">
        <v>1948</v>
      </c>
      <c r="G1953" s="12">
        <f ca="1"/>
        <v>51.984996638866029</v>
      </c>
      <c r="H1953" s="12">
        <f ca="1"/>
        <v>0.19234073938575327</v>
      </c>
      <c r="I1953" s="12">
        <v>0.1948</v>
      </c>
    </row>
    <row r="1954" spans="6:9" x14ac:dyDescent="0.3">
      <c r="F1954" s="2">
        <v>1949</v>
      </c>
      <c r="G1954" s="12">
        <f ca="1"/>
        <v>51.987415468608646</v>
      </c>
      <c r="H1954" s="12">
        <f ca="1"/>
        <v>0.19243155248812763</v>
      </c>
      <c r="I1954" s="12">
        <v>0.19489999999999999</v>
      </c>
    </row>
    <row r="1955" spans="6:9" x14ac:dyDescent="0.3">
      <c r="F1955" s="2">
        <v>1950</v>
      </c>
      <c r="G1955" s="12">
        <f ca="1"/>
        <v>51.99023963052467</v>
      </c>
      <c r="H1955" s="12">
        <f ca="1"/>
        <v>0.19253760767287273</v>
      </c>
      <c r="I1955" s="12">
        <v>0.19500000000000001</v>
      </c>
    </row>
    <row r="1956" spans="6:9" x14ac:dyDescent="0.3">
      <c r="F1956" s="2">
        <v>1951</v>
      </c>
      <c r="G1956" s="12">
        <f ca="1"/>
        <v>51.990404844486136</v>
      </c>
      <c r="H1956" s="12">
        <f ca="1"/>
        <v>0.1925438127263786</v>
      </c>
      <c r="I1956" s="12">
        <v>0.1951</v>
      </c>
    </row>
    <row r="1957" spans="6:9" x14ac:dyDescent="0.3">
      <c r="F1957" s="2">
        <v>1952</v>
      </c>
      <c r="G1957" s="12">
        <f ca="1"/>
        <v>51.996626318154895</v>
      </c>
      <c r="H1957" s="12">
        <f ca="1"/>
        <v>0.19277754173058506</v>
      </c>
      <c r="I1957" s="12">
        <v>0.19520000000000001</v>
      </c>
    </row>
    <row r="1958" spans="6:9" x14ac:dyDescent="0.3">
      <c r="F1958" s="2">
        <v>1953</v>
      </c>
      <c r="G1958" s="12">
        <f ca="1"/>
        <v>51.998644173358585</v>
      </c>
      <c r="H1958" s="12">
        <f ca="1"/>
        <v>0.19285337586442061</v>
      </c>
      <c r="I1958" s="12">
        <v>0.1953</v>
      </c>
    </row>
    <row r="1959" spans="6:9" x14ac:dyDescent="0.3">
      <c r="F1959" s="2">
        <v>1954</v>
      </c>
      <c r="G1959" s="12">
        <f ca="1"/>
        <v>51.999010203682715</v>
      </c>
      <c r="H1959" s="12">
        <f ca="1"/>
        <v>0.19286713327571089</v>
      </c>
      <c r="I1959" s="12">
        <v>0.19539999999999999</v>
      </c>
    </row>
    <row r="1960" spans="6:9" x14ac:dyDescent="0.3">
      <c r="F1960" s="2">
        <v>1955</v>
      </c>
      <c r="G1960" s="12">
        <f ca="1"/>
        <v>52.002300231379849</v>
      </c>
      <c r="H1960" s="12">
        <f ca="1"/>
        <v>0.19299081002745924</v>
      </c>
      <c r="I1960" s="12">
        <v>0.19550000000000001</v>
      </c>
    </row>
    <row r="1961" spans="6:9" x14ac:dyDescent="0.3">
      <c r="F1961" s="2">
        <v>1956</v>
      </c>
      <c r="G1961" s="12">
        <f ca="1"/>
        <v>52.004470886388987</v>
      </c>
      <c r="H1961" s="12">
        <f ca="1"/>
        <v>0.19307242730660334</v>
      </c>
      <c r="I1961" s="12">
        <v>0.1956</v>
      </c>
    </row>
    <row r="1962" spans="6:9" x14ac:dyDescent="0.3">
      <c r="F1962" s="2">
        <v>1957</v>
      </c>
      <c r="G1962" s="12">
        <f ca="1"/>
        <v>52.005951057172453</v>
      </c>
      <c r="H1962" s="12">
        <f ca="1"/>
        <v>0.19312809097359754</v>
      </c>
      <c r="I1962" s="12">
        <v>0.19570000000000001</v>
      </c>
    </row>
    <row r="1963" spans="6:9" x14ac:dyDescent="0.3">
      <c r="F1963" s="2">
        <v>1958</v>
      </c>
      <c r="G1963" s="12">
        <f ca="1"/>
        <v>52.007551867886512</v>
      </c>
      <c r="H1963" s="12">
        <f ca="1"/>
        <v>0.19318829948605637</v>
      </c>
      <c r="I1963" s="12">
        <v>0.1958</v>
      </c>
    </row>
    <row r="1964" spans="6:9" x14ac:dyDescent="0.3">
      <c r="F1964" s="2">
        <v>1959</v>
      </c>
      <c r="G1964" s="12">
        <f ca="1"/>
        <v>52.011853685149667</v>
      </c>
      <c r="H1964" s="12">
        <f ca="1"/>
        <v>0.19335013758935349</v>
      </c>
      <c r="I1964" s="12">
        <v>0.19589999999999999</v>
      </c>
    </row>
    <row r="1965" spans="6:9" x14ac:dyDescent="0.3">
      <c r="F1965" s="2">
        <v>1960</v>
      </c>
      <c r="G1965" s="12">
        <f ca="1"/>
        <v>52.013307495464389</v>
      </c>
      <c r="H1965" s="12">
        <f ca="1"/>
        <v>0.19340484480760081</v>
      </c>
      <c r="I1965" s="12">
        <v>0.19600000000000001</v>
      </c>
    </row>
    <row r="1966" spans="6:9" x14ac:dyDescent="0.3">
      <c r="F1966" s="2">
        <v>1961</v>
      </c>
      <c r="G1966" s="12">
        <f ca="1"/>
        <v>52.014921729617633</v>
      </c>
      <c r="H1966" s="12">
        <f ca="1"/>
        <v>0.19346559686398979</v>
      </c>
      <c r="I1966" s="12">
        <v>0.1961</v>
      </c>
    </row>
    <row r="1967" spans="6:9" x14ac:dyDescent="0.3">
      <c r="F1967" s="2">
        <v>1962</v>
      </c>
      <c r="G1967" s="12">
        <f ca="1"/>
        <v>52.015582951147529</v>
      </c>
      <c r="H1967" s="12">
        <f ca="1"/>
        <v>0.19349048452687484</v>
      </c>
      <c r="I1967" s="12">
        <v>0.19620000000000001</v>
      </c>
    </row>
    <row r="1968" spans="6:9" x14ac:dyDescent="0.3">
      <c r="F1968" s="2">
        <v>1963</v>
      </c>
      <c r="G1968" s="12">
        <f ca="1"/>
        <v>52.018423068350614</v>
      </c>
      <c r="H1968" s="12">
        <f ca="1"/>
        <v>0.19359739962324482</v>
      </c>
      <c r="I1968" s="12">
        <v>0.1963</v>
      </c>
    </row>
    <row r="1969" spans="6:9" x14ac:dyDescent="0.3">
      <c r="F1969" s="2">
        <v>1964</v>
      </c>
      <c r="G1969" s="12">
        <f ca="1"/>
        <v>52.020679876487229</v>
      </c>
      <c r="H1969" s="12">
        <f ca="1"/>
        <v>0.19368237496236487</v>
      </c>
      <c r="I1969" s="12">
        <v>0.19639999999999999</v>
      </c>
    </row>
    <row r="1970" spans="6:9" x14ac:dyDescent="0.3">
      <c r="F1970" s="2">
        <v>1965</v>
      </c>
      <c r="G1970" s="12">
        <f ca="1"/>
        <v>52.023582384487554</v>
      </c>
      <c r="H1970" s="12">
        <f ca="1"/>
        <v>0.19379168707482797</v>
      </c>
      <c r="I1970" s="12">
        <v>0.19650000000000001</v>
      </c>
    </row>
    <row r="1971" spans="6:9" x14ac:dyDescent="0.3">
      <c r="F1971" s="2">
        <v>1966</v>
      </c>
      <c r="G1971" s="12">
        <f ca="1"/>
        <v>52.033004049922859</v>
      </c>
      <c r="H1971" s="12">
        <f ca="1"/>
        <v>0.19414670719349383</v>
      </c>
      <c r="I1971" s="12">
        <v>0.1966</v>
      </c>
    </row>
    <row r="1972" spans="6:9" x14ac:dyDescent="0.3">
      <c r="F1972" s="2">
        <v>1967</v>
      </c>
      <c r="G1972" s="12">
        <f ca="1"/>
        <v>52.03548233370411</v>
      </c>
      <c r="H1972" s="12">
        <f ca="1"/>
        <v>0.19424013980285015</v>
      </c>
      <c r="I1972" s="12">
        <v>0.19670000000000001</v>
      </c>
    </row>
    <row r="1973" spans="6:9" x14ac:dyDescent="0.3">
      <c r="F1973" s="2">
        <v>1968</v>
      </c>
      <c r="G1973" s="12">
        <f ca="1"/>
        <v>52.042522399520664</v>
      </c>
      <c r="H1973" s="12">
        <f ca="1"/>
        <v>0.19450566243832548</v>
      </c>
      <c r="I1973" s="12">
        <v>0.1968</v>
      </c>
    </row>
    <row r="1974" spans="6:9" x14ac:dyDescent="0.3">
      <c r="F1974" s="2">
        <v>1969</v>
      </c>
      <c r="G1974" s="12">
        <f ca="1"/>
        <v>52.044464153617668</v>
      </c>
      <c r="H1974" s="12">
        <f ca="1"/>
        <v>0.1945789257007664</v>
      </c>
      <c r="I1974" s="12">
        <v>0.19689999999999999</v>
      </c>
    </row>
    <row r="1975" spans="6:9" x14ac:dyDescent="0.3">
      <c r="F1975" s="2">
        <v>1970</v>
      </c>
      <c r="G1975" s="12">
        <f ca="1"/>
        <v>52.047195879527905</v>
      </c>
      <c r="H1975" s="12">
        <f ca="1"/>
        <v>0.19468201558376802</v>
      </c>
      <c r="I1975" s="12">
        <v>0.19700000000000001</v>
      </c>
    </row>
    <row r="1976" spans="6:9" x14ac:dyDescent="0.3">
      <c r="F1976" s="2">
        <v>1971</v>
      </c>
      <c r="G1976" s="12">
        <f ca="1"/>
        <v>52.047331395493224</v>
      </c>
      <c r="H1976" s="12">
        <f ca="1"/>
        <v>0.19468713031334356</v>
      </c>
      <c r="I1976" s="12">
        <v>0.1971</v>
      </c>
    </row>
    <row r="1977" spans="6:9" x14ac:dyDescent="0.3">
      <c r="F1977" s="2">
        <v>1972</v>
      </c>
      <c r="G1977" s="12">
        <f ca="1"/>
        <v>52.051845404381979</v>
      </c>
      <c r="H1977" s="12">
        <f ca="1"/>
        <v>0.1948575347822768</v>
      </c>
      <c r="I1977" s="12">
        <v>0.19719999999999999</v>
      </c>
    </row>
    <row r="1978" spans="6:9" x14ac:dyDescent="0.3">
      <c r="F1978" s="2">
        <v>1973</v>
      </c>
      <c r="G1978" s="12">
        <f ca="1"/>
        <v>52.052571830440229</v>
      </c>
      <c r="H1978" s="12">
        <f ca="1"/>
        <v>0.1948849636108709</v>
      </c>
      <c r="I1978" s="12">
        <v>0.1973</v>
      </c>
    </row>
    <row r="1979" spans="6:9" x14ac:dyDescent="0.3">
      <c r="F1979" s="2">
        <v>1974</v>
      </c>
      <c r="G1979" s="12">
        <f ca="1"/>
        <v>52.053101918402213</v>
      </c>
      <c r="H1979" s="12">
        <f ca="1"/>
        <v>0.19490498006286097</v>
      </c>
      <c r="I1979" s="12">
        <v>0.19739999999999999</v>
      </c>
    </row>
    <row r="1980" spans="6:9" x14ac:dyDescent="0.3">
      <c r="F1980" s="2">
        <v>1975</v>
      </c>
      <c r="G1980" s="12">
        <f ca="1"/>
        <v>52.054684322967447</v>
      </c>
      <c r="H1980" s="12">
        <f ca="1"/>
        <v>0.19496473803709957</v>
      </c>
      <c r="I1980" s="12">
        <v>0.19750000000000001</v>
      </c>
    </row>
    <row r="1981" spans="6:9" x14ac:dyDescent="0.3">
      <c r="F1981" s="2">
        <v>1976</v>
      </c>
      <c r="G1981" s="12">
        <f ca="1"/>
        <v>52.056530161198708</v>
      </c>
      <c r="H1981" s="12">
        <f ca="1"/>
        <v>0.19503445453102702</v>
      </c>
      <c r="I1981" s="12">
        <v>0.1976</v>
      </c>
    </row>
    <row r="1982" spans="6:9" x14ac:dyDescent="0.3">
      <c r="F1982" s="2">
        <v>1977</v>
      </c>
      <c r="G1982" s="12">
        <f ca="1"/>
        <v>52.057491248787144</v>
      </c>
      <c r="H1982" s="12">
        <f ca="1"/>
        <v>0.19507075873258226</v>
      </c>
      <c r="I1982" s="12">
        <v>0.19769999999999999</v>
      </c>
    </row>
    <row r="1983" spans="6:9" x14ac:dyDescent="0.3">
      <c r="F1983" s="2">
        <v>1978</v>
      </c>
      <c r="G1983" s="12">
        <f ca="1"/>
        <v>52.059467447307824</v>
      </c>
      <c r="H1983" s="12">
        <f ca="1"/>
        <v>0.19514541717103598</v>
      </c>
      <c r="I1983" s="12">
        <v>0.1978</v>
      </c>
    </row>
    <row r="1984" spans="6:9" x14ac:dyDescent="0.3">
      <c r="F1984" s="2">
        <v>1979</v>
      </c>
      <c r="G1984" s="12">
        <f ca="1"/>
        <v>52.059868204449955</v>
      </c>
      <c r="H1984" s="12">
        <f ca="1"/>
        <v>0.19516055883555433</v>
      </c>
      <c r="I1984" s="12">
        <v>0.19789999999999999</v>
      </c>
    </row>
    <row r="1985" spans="6:9" x14ac:dyDescent="0.3">
      <c r="F1985" s="2">
        <v>1980</v>
      </c>
      <c r="G1985" s="12">
        <f ca="1"/>
        <v>52.064227597552836</v>
      </c>
      <c r="H1985" s="12">
        <f ca="1"/>
        <v>0.19532530164819609</v>
      </c>
      <c r="I1985" s="12">
        <v>0.19800000000000001</v>
      </c>
    </row>
    <row r="1986" spans="6:9" x14ac:dyDescent="0.3">
      <c r="F1986" s="2">
        <v>1981</v>
      </c>
      <c r="G1986" s="12">
        <f ca="1"/>
        <v>52.064539344294282</v>
      </c>
      <c r="H1986" s="12">
        <f ca="1"/>
        <v>0.19533708499789923</v>
      </c>
      <c r="I1986" s="12">
        <v>0.1981</v>
      </c>
    </row>
    <row r="1987" spans="6:9" x14ac:dyDescent="0.3">
      <c r="F1987" s="2">
        <v>1982</v>
      </c>
      <c r="G1987" s="12">
        <f ca="1"/>
        <v>52.064782545198248</v>
      </c>
      <c r="H1987" s="12">
        <f ca="1"/>
        <v>0.19534627768100199</v>
      </c>
      <c r="I1987" s="12">
        <v>0.19819999999999999</v>
      </c>
    </row>
    <row r="1988" spans="6:9" x14ac:dyDescent="0.3">
      <c r="F1988" s="2">
        <v>1983</v>
      </c>
      <c r="G1988" s="12">
        <f ca="1"/>
        <v>52.065455318487338</v>
      </c>
      <c r="H1988" s="12">
        <f ca="1"/>
        <v>0.19537170864233852</v>
      </c>
      <c r="I1988" s="12">
        <v>0.1983</v>
      </c>
    </row>
    <row r="1989" spans="6:9" x14ac:dyDescent="0.3">
      <c r="F1989" s="2">
        <v>1984</v>
      </c>
      <c r="G1989" s="12">
        <f ca="1"/>
        <v>52.067768877852217</v>
      </c>
      <c r="H1989" s="12">
        <f ca="1"/>
        <v>0.19545917275094649</v>
      </c>
      <c r="I1989" s="12">
        <v>0.19839999999999999</v>
      </c>
    </row>
    <row r="1990" spans="6:9" x14ac:dyDescent="0.3">
      <c r="F1990" s="2">
        <v>1985</v>
      </c>
      <c r="G1990" s="12">
        <f ca="1"/>
        <v>52.069768725951768</v>
      </c>
      <c r="H1990" s="12">
        <f ca="1"/>
        <v>0.19553479087715997</v>
      </c>
      <c r="I1990" s="12">
        <v>0.19850000000000001</v>
      </c>
    </row>
    <row r="1991" spans="6:9" x14ac:dyDescent="0.3">
      <c r="F1991" s="2">
        <v>1986</v>
      </c>
      <c r="G1991" s="12">
        <f ca="1"/>
        <v>52.076204069121346</v>
      </c>
      <c r="H1991" s="12">
        <f ca="1"/>
        <v>0.19577821088236269</v>
      </c>
      <c r="I1991" s="12">
        <v>0.1986</v>
      </c>
    </row>
    <row r="1992" spans="6:9" x14ac:dyDescent="0.3">
      <c r="F1992" s="2">
        <v>1987</v>
      </c>
      <c r="G1992" s="12">
        <f ca="1"/>
        <v>52.07730895323035</v>
      </c>
      <c r="H1992" s="12">
        <f ca="1"/>
        <v>0.19582001704307855</v>
      </c>
      <c r="I1992" s="12">
        <v>0.19869999999999999</v>
      </c>
    </row>
    <row r="1993" spans="6:9" x14ac:dyDescent="0.3">
      <c r="F1993" s="2">
        <v>1988</v>
      </c>
      <c r="G1993" s="12">
        <f ca="1"/>
        <v>52.079040215935436</v>
      </c>
      <c r="H1993" s="12">
        <f ca="1"/>
        <v>0.19588553174522177</v>
      </c>
      <c r="I1993" s="12">
        <v>0.1988</v>
      </c>
    </row>
    <row r="1994" spans="6:9" x14ac:dyDescent="0.3">
      <c r="F1994" s="2">
        <v>1989</v>
      </c>
      <c r="G1994" s="12">
        <f ca="1"/>
        <v>52.079413151703335</v>
      </c>
      <c r="H1994" s="12">
        <f ca="1"/>
        <v>0.19589964569540003</v>
      </c>
      <c r="I1994" s="12">
        <v>0.19889999999999999</v>
      </c>
    </row>
    <row r="1995" spans="6:9" x14ac:dyDescent="0.3">
      <c r="F1995" s="2">
        <v>1990</v>
      </c>
      <c r="G1995" s="12">
        <f ca="1"/>
        <v>52.084286169820601</v>
      </c>
      <c r="H1995" s="12">
        <f ca="1"/>
        <v>0.19608410862450035</v>
      </c>
      <c r="I1995" s="12">
        <v>0.19900000000000001</v>
      </c>
    </row>
    <row r="1996" spans="6:9" x14ac:dyDescent="0.3">
      <c r="F1996" s="2">
        <v>1991</v>
      </c>
      <c r="G1996" s="12">
        <f ca="1"/>
        <v>52.085116095688591</v>
      </c>
      <c r="H1996" s="12">
        <f ca="1"/>
        <v>0.19611553217469985</v>
      </c>
      <c r="I1996" s="12">
        <v>0.1991</v>
      </c>
    </row>
    <row r="1997" spans="6:9" x14ac:dyDescent="0.3">
      <c r="F1997" s="2">
        <v>1992</v>
      </c>
      <c r="G1997" s="12">
        <f ca="1"/>
        <v>52.086896996506418</v>
      </c>
      <c r="H1997" s="12">
        <f ca="1"/>
        <v>0.19618297001601551</v>
      </c>
      <c r="I1997" s="12">
        <v>0.19919999999999999</v>
      </c>
    </row>
    <row r="1998" spans="6:9" x14ac:dyDescent="0.3">
      <c r="F1998" s="2">
        <v>1993</v>
      </c>
      <c r="G1998" s="12">
        <f ca="1"/>
        <v>52.087734125892958</v>
      </c>
      <c r="H1998" s="12">
        <f ca="1"/>
        <v>0.19621467332610149</v>
      </c>
      <c r="I1998" s="12">
        <v>0.1993</v>
      </c>
    </row>
    <row r="1999" spans="6:9" x14ac:dyDescent="0.3">
      <c r="F1999" s="2">
        <v>1994</v>
      </c>
      <c r="G1999" s="12">
        <f ca="1"/>
        <v>52.089765376839004</v>
      </c>
      <c r="H1999" s="12">
        <f ca="1"/>
        <v>0.19629160909024201</v>
      </c>
      <c r="I1999" s="12">
        <v>0.19939999999999999</v>
      </c>
    </row>
    <row r="2000" spans="6:9" x14ac:dyDescent="0.3">
      <c r="F2000" s="2">
        <v>1995</v>
      </c>
      <c r="G2000" s="12">
        <f ca="1"/>
        <v>52.090599536991469</v>
      </c>
      <c r="H2000" s="12">
        <f ca="1"/>
        <v>0.19632320760915717</v>
      </c>
      <c r="I2000" s="12">
        <v>0.19950000000000001</v>
      </c>
    </row>
    <row r="2001" spans="6:9" x14ac:dyDescent="0.3">
      <c r="F2001" s="2">
        <v>1996</v>
      </c>
      <c r="G2001" s="12">
        <f ca="1"/>
        <v>52.090611111743122</v>
      </c>
      <c r="H2001" s="12">
        <f ca="1"/>
        <v>0.1963236460838052</v>
      </c>
      <c r="I2001" s="12">
        <v>0.1996</v>
      </c>
    </row>
    <row r="2002" spans="6:9" x14ac:dyDescent="0.3">
      <c r="F2002" s="2">
        <v>1997</v>
      </c>
      <c r="G2002" s="12">
        <f ca="1"/>
        <v>52.091423497528325</v>
      </c>
      <c r="H2002" s="12">
        <f ca="1"/>
        <v>0.19635442194679742</v>
      </c>
      <c r="I2002" s="12">
        <v>0.19969999999999999</v>
      </c>
    </row>
    <row r="2003" spans="6:9" x14ac:dyDescent="0.3">
      <c r="F2003" s="2">
        <v>1998</v>
      </c>
      <c r="G2003" s="12">
        <f ca="1"/>
        <v>52.095742418852666</v>
      </c>
      <c r="H2003" s="12">
        <f ca="1"/>
        <v>0.19651807244026076</v>
      </c>
      <c r="I2003" s="12">
        <v>0.19980000000000001</v>
      </c>
    </row>
    <row r="2004" spans="6:9" x14ac:dyDescent="0.3">
      <c r="F2004" s="2">
        <v>1999</v>
      </c>
      <c r="G2004" s="12">
        <f ca="1"/>
        <v>52.097979999143895</v>
      </c>
      <c r="H2004" s="12">
        <f ca="1"/>
        <v>0.19660288121764136</v>
      </c>
      <c r="I2004" s="12">
        <v>0.19989999999999999</v>
      </c>
    </row>
    <row r="2005" spans="6:9" x14ac:dyDescent="0.3">
      <c r="F2005" s="2">
        <v>2000</v>
      </c>
      <c r="G2005" s="12">
        <f ca="1"/>
        <v>52.09996399622522</v>
      </c>
      <c r="H2005" s="12">
        <f ca="1"/>
        <v>0.19667809206826148</v>
      </c>
      <c r="I2005" s="12">
        <v>0.2</v>
      </c>
    </row>
    <row r="2006" spans="6:9" x14ac:dyDescent="0.3">
      <c r="F2006" s="2">
        <v>2001</v>
      </c>
      <c r="G2006" s="12">
        <f ca="1"/>
        <v>52.104310010467401</v>
      </c>
      <c r="H2006" s="12">
        <f ca="1"/>
        <v>0.19684288797686153</v>
      </c>
      <c r="I2006" s="12">
        <v>0.2001</v>
      </c>
    </row>
    <row r="2007" spans="6:9" x14ac:dyDescent="0.3">
      <c r="F2007" s="2">
        <v>2002</v>
      </c>
      <c r="G2007" s="12">
        <f ca="1"/>
        <v>52.108777059752278</v>
      </c>
      <c r="H2007" s="12">
        <f ca="1"/>
        <v>0.19701233622712722</v>
      </c>
      <c r="I2007" s="12">
        <v>0.20019999999999999</v>
      </c>
    </row>
    <row r="2008" spans="6:9" x14ac:dyDescent="0.3">
      <c r="F2008" s="2">
        <v>2003</v>
      </c>
      <c r="G2008" s="12">
        <f ca="1"/>
        <v>52.110518181241694</v>
      </c>
      <c r="H2008" s="12">
        <f ca="1"/>
        <v>0.19707839929837428</v>
      </c>
      <c r="I2008" s="12">
        <v>0.20030000000000001</v>
      </c>
    </row>
    <row r="2009" spans="6:9" x14ac:dyDescent="0.3">
      <c r="F2009" s="2">
        <v>2004</v>
      </c>
      <c r="G2009" s="12">
        <f ca="1"/>
        <v>52.116887258913067</v>
      </c>
      <c r="H2009" s="12">
        <f ca="1"/>
        <v>0.19732014241671869</v>
      </c>
      <c r="I2009" s="12">
        <v>0.20039999999999999</v>
      </c>
    </row>
    <row r="2010" spans="6:9" x14ac:dyDescent="0.3">
      <c r="F2010" s="2">
        <v>2005</v>
      </c>
      <c r="G2010" s="12">
        <f ca="1"/>
        <v>52.119410042679924</v>
      </c>
      <c r="H2010" s="12">
        <f ca="1"/>
        <v>0.1974159322834976</v>
      </c>
      <c r="I2010" s="12">
        <v>0.20050000000000001</v>
      </c>
    </row>
    <row r="2011" spans="6:9" x14ac:dyDescent="0.3">
      <c r="F2011" s="2">
        <v>2006</v>
      </c>
      <c r="G2011" s="12">
        <f ca="1"/>
        <v>52.123169565157426</v>
      </c>
      <c r="H2011" s="12">
        <f ca="1"/>
        <v>0.19755871857803223</v>
      </c>
      <c r="I2011" s="12">
        <v>0.2006</v>
      </c>
    </row>
    <row r="2012" spans="6:9" x14ac:dyDescent="0.3">
      <c r="F2012" s="2">
        <v>2007</v>
      </c>
      <c r="G2012" s="12">
        <f ca="1"/>
        <v>52.123803096924824</v>
      </c>
      <c r="H2012" s="12">
        <f ca="1"/>
        <v>0.19758278447772815</v>
      </c>
      <c r="I2012" s="12">
        <v>0.20069999999999999</v>
      </c>
    </row>
    <row r="2013" spans="6:9" x14ac:dyDescent="0.3">
      <c r="F2013" s="2">
        <v>2008</v>
      </c>
      <c r="G2013" s="12">
        <f ca="1"/>
        <v>52.124144756231431</v>
      </c>
      <c r="H2013" s="12">
        <f ca="1"/>
        <v>0.19759576358082875</v>
      </c>
      <c r="I2013" s="12">
        <v>0.20080000000000001</v>
      </c>
    </row>
    <row r="2014" spans="6:9" x14ac:dyDescent="0.3">
      <c r="F2014" s="2">
        <v>2009</v>
      </c>
      <c r="G2014" s="12">
        <f ca="1"/>
        <v>52.124785787505246</v>
      </c>
      <c r="H2014" s="12">
        <f ca="1"/>
        <v>0.19762011635829102</v>
      </c>
      <c r="I2014" s="12">
        <v>0.2009</v>
      </c>
    </row>
    <row r="2015" spans="6:9" x14ac:dyDescent="0.3">
      <c r="F2015" s="2">
        <v>2010</v>
      </c>
      <c r="G2015" s="12">
        <f ca="1"/>
        <v>52.12539825376723</v>
      </c>
      <c r="H2015" s="12">
        <f ca="1"/>
        <v>0.19764338517103933</v>
      </c>
      <c r="I2015" s="12">
        <v>0.20100000000000001</v>
      </c>
    </row>
    <row r="2016" spans="6:9" x14ac:dyDescent="0.3">
      <c r="F2016" s="2">
        <v>2011</v>
      </c>
      <c r="G2016" s="12">
        <f ca="1"/>
        <v>52.131668122500585</v>
      </c>
      <c r="H2016" s="12">
        <f ca="1"/>
        <v>0.19788165850735948</v>
      </c>
      <c r="I2016" s="12">
        <v>0.2011</v>
      </c>
    </row>
    <row r="2017" spans="6:9" x14ac:dyDescent="0.3">
      <c r="F2017" s="2">
        <v>2012</v>
      </c>
      <c r="G2017" s="12">
        <f ca="1"/>
        <v>52.132123745281888</v>
      </c>
      <c r="H2017" s="12">
        <f ca="1"/>
        <v>0.19789897836932913</v>
      </c>
      <c r="I2017" s="12">
        <v>0.20119999999999999</v>
      </c>
    </row>
    <row r="2018" spans="6:9" x14ac:dyDescent="0.3">
      <c r="F2018" s="2">
        <v>2013</v>
      </c>
      <c r="G2018" s="12">
        <f ca="1"/>
        <v>52.136209856783353</v>
      </c>
      <c r="H2018" s="12">
        <f ca="1"/>
        <v>0.1980543356150628</v>
      </c>
      <c r="I2018" s="12">
        <v>0.20130000000000001</v>
      </c>
    </row>
    <row r="2019" spans="6:9" x14ac:dyDescent="0.3">
      <c r="F2019" s="2">
        <v>2014</v>
      </c>
      <c r="G2019" s="12">
        <f ca="1"/>
        <v>52.139708769235703</v>
      </c>
      <c r="H2019" s="12">
        <f ca="1"/>
        <v>0.19818740915722835</v>
      </c>
      <c r="I2019" s="12">
        <v>0.2014</v>
      </c>
    </row>
    <row r="2020" spans="6:9" x14ac:dyDescent="0.3">
      <c r="F2020" s="2">
        <v>2015</v>
      </c>
      <c r="G2020" s="12">
        <f ca="1"/>
        <v>52.139788173485513</v>
      </c>
      <c r="H2020" s="12">
        <f ca="1"/>
        <v>0.19819042957579042</v>
      </c>
      <c r="I2020" s="12">
        <v>0.20150000000000001</v>
      </c>
    </row>
    <row r="2021" spans="6:9" x14ac:dyDescent="0.3">
      <c r="F2021" s="2">
        <v>2016</v>
      </c>
      <c r="G2021" s="12">
        <f ca="1"/>
        <v>52.139973126715041</v>
      </c>
      <c r="H2021" s="12">
        <f ca="1"/>
        <v>0.19819746499668095</v>
      </c>
      <c r="I2021" s="12">
        <v>0.2016</v>
      </c>
    </row>
    <row r="2022" spans="6:9" x14ac:dyDescent="0.3">
      <c r="F2022" s="2">
        <v>2017</v>
      </c>
      <c r="G2022" s="12">
        <f ca="1"/>
        <v>52.140047820730537</v>
      </c>
      <c r="H2022" s="12">
        <f ca="1"/>
        <v>0.19820030630699831</v>
      </c>
      <c r="I2022" s="12">
        <v>0.20169999999999999</v>
      </c>
    </row>
    <row r="2023" spans="6:9" x14ac:dyDescent="0.3">
      <c r="F2023" s="2">
        <v>2018</v>
      </c>
      <c r="G2023" s="12">
        <f ca="1"/>
        <v>52.140779156471105</v>
      </c>
      <c r="H2023" s="12">
        <f ca="1"/>
        <v>0.19822812676244828</v>
      </c>
      <c r="I2023" s="12">
        <v>0.20180000000000001</v>
      </c>
    </row>
    <row r="2024" spans="6:9" x14ac:dyDescent="0.3">
      <c r="F2024" s="2">
        <v>2019</v>
      </c>
      <c r="G2024" s="12">
        <f ca="1"/>
        <v>52.140848783363282</v>
      </c>
      <c r="H2024" s="12">
        <f ca="1"/>
        <v>0.19823077550001905</v>
      </c>
      <c r="I2024" s="12">
        <v>0.2019</v>
      </c>
    </row>
    <row r="2025" spans="6:9" x14ac:dyDescent="0.3">
      <c r="F2025" s="2">
        <v>2020</v>
      </c>
      <c r="G2025" s="12">
        <f ca="1"/>
        <v>52.141339379924602</v>
      </c>
      <c r="H2025" s="12">
        <f ca="1"/>
        <v>0.19824943914867052</v>
      </c>
      <c r="I2025" s="12">
        <v>0.20200000000000001</v>
      </c>
    </row>
    <row r="2026" spans="6:9" x14ac:dyDescent="0.3">
      <c r="F2026" s="2">
        <v>2021</v>
      </c>
      <c r="G2026" s="12">
        <f ca="1"/>
        <v>52.145497640560656</v>
      </c>
      <c r="H2026" s="12">
        <f ca="1"/>
        <v>0.19840766147820685</v>
      </c>
      <c r="I2026" s="12">
        <v>0.2021</v>
      </c>
    </row>
    <row r="2027" spans="6:9" x14ac:dyDescent="0.3">
      <c r="F2027" s="2">
        <v>2022</v>
      </c>
      <c r="G2027" s="12">
        <f ca="1"/>
        <v>52.149215570647897</v>
      </c>
      <c r="H2027" s="12">
        <f ca="1"/>
        <v>0.19854917551150131</v>
      </c>
      <c r="I2027" s="12">
        <v>0.20219999999999999</v>
      </c>
    </row>
    <row r="2028" spans="6:9" x14ac:dyDescent="0.3">
      <c r="F2028" s="2">
        <v>2023</v>
      </c>
      <c r="G2028" s="12">
        <f ca="1"/>
        <v>52.154812601647151</v>
      </c>
      <c r="H2028" s="12">
        <f ca="1"/>
        <v>0.19876229540261281</v>
      </c>
      <c r="I2028" s="12">
        <v>0.20230000000000001</v>
      </c>
    </row>
    <row r="2029" spans="6:9" x14ac:dyDescent="0.3">
      <c r="F2029" s="2">
        <v>2024</v>
      </c>
      <c r="G2029" s="12">
        <f ca="1"/>
        <v>52.161331456082095</v>
      </c>
      <c r="H2029" s="12">
        <f ca="1"/>
        <v>0.19901064056804285</v>
      </c>
      <c r="I2029" s="12">
        <v>0.2024</v>
      </c>
    </row>
    <row r="2030" spans="6:9" x14ac:dyDescent="0.3">
      <c r="F2030" s="2">
        <v>2025</v>
      </c>
      <c r="G2030" s="12">
        <f ca="1"/>
        <v>52.1626935372541</v>
      </c>
      <c r="H2030" s="12">
        <f ca="1"/>
        <v>0.19906254794974607</v>
      </c>
      <c r="I2030" s="12">
        <v>0.20250000000000001</v>
      </c>
    </row>
    <row r="2031" spans="6:9" x14ac:dyDescent="0.3">
      <c r="F2031" s="2">
        <v>2026</v>
      </c>
      <c r="G2031" s="12">
        <f ca="1"/>
        <v>52.168754143544547</v>
      </c>
      <c r="H2031" s="12">
        <f ca="1"/>
        <v>0.19929358173743902</v>
      </c>
      <c r="I2031" s="12">
        <v>0.2026</v>
      </c>
    </row>
    <row r="2032" spans="6:9" x14ac:dyDescent="0.3">
      <c r="F2032" s="2">
        <v>2027</v>
      </c>
      <c r="G2032" s="12">
        <f ca="1"/>
        <v>52.171142572803731</v>
      </c>
      <c r="H2032" s="12">
        <f ca="1"/>
        <v>0.1993846618118755</v>
      </c>
      <c r="I2032" s="12">
        <v>0.20269999999999999</v>
      </c>
    </row>
    <row r="2033" spans="6:9" x14ac:dyDescent="0.3">
      <c r="F2033" s="2">
        <v>2028</v>
      </c>
      <c r="G2033" s="12">
        <f ca="1"/>
        <v>52.177990510566751</v>
      </c>
      <c r="H2033" s="12">
        <f ca="1"/>
        <v>0.19964589975172567</v>
      </c>
      <c r="I2033" s="12">
        <v>0.20280000000000001</v>
      </c>
    </row>
    <row r="2034" spans="6:9" x14ac:dyDescent="0.3">
      <c r="F2034" s="2">
        <v>2029</v>
      </c>
      <c r="G2034" s="12">
        <f ca="1"/>
        <v>52.179142115820262</v>
      </c>
      <c r="H2034" s="12">
        <f ca="1"/>
        <v>0.19968984614342697</v>
      </c>
      <c r="I2034" s="12">
        <v>0.2029</v>
      </c>
    </row>
    <row r="2035" spans="6:9" x14ac:dyDescent="0.3">
      <c r="F2035" s="2">
        <v>2030</v>
      </c>
      <c r="G2035" s="12">
        <f ca="1"/>
        <v>52.181350074505808</v>
      </c>
      <c r="H2035" s="12">
        <f ca="1"/>
        <v>0.19977411567581654</v>
      </c>
      <c r="I2035" s="12">
        <v>0.20300000000000001</v>
      </c>
    </row>
    <row r="2036" spans="6:9" x14ac:dyDescent="0.3">
      <c r="F2036" s="2">
        <v>2031</v>
      </c>
      <c r="G2036" s="12">
        <f ca="1"/>
        <v>52.183368035011647</v>
      </c>
      <c r="H2036" s="12">
        <f ca="1"/>
        <v>0.19985114707851953</v>
      </c>
      <c r="I2036" s="12">
        <v>0.2031</v>
      </c>
    </row>
    <row r="2037" spans="6:9" x14ac:dyDescent="0.3">
      <c r="F2037" s="2">
        <v>2032</v>
      </c>
      <c r="G2037" s="12">
        <f ca="1"/>
        <v>52.189547772785275</v>
      </c>
      <c r="H2037" s="12">
        <f ca="1"/>
        <v>0.20008712507491441</v>
      </c>
      <c r="I2037" s="12">
        <v>0.20319999999999999</v>
      </c>
    </row>
    <row r="2038" spans="6:9" x14ac:dyDescent="0.3">
      <c r="F2038" s="2">
        <v>2033</v>
      </c>
      <c r="G2038" s="12">
        <f ca="1"/>
        <v>52.190871018769755</v>
      </c>
      <c r="H2038" s="12">
        <f ca="1"/>
        <v>0.20013766979915112</v>
      </c>
      <c r="I2038" s="12">
        <v>0.20330000000000001</v>
      </c>
    </row>
    <row r="2039" spans="6:9" x14ac:dyDescent="0.3">
      <c r="F2039" s="2">
        <v>2034</v>
      </c>
      <c r="G2039" s="12">
        <f ca="1"/>
        <v>52.195503899770692</v>
      </c>
      <c r="H2039" s="12">
        <f ca="1"/>
        <v>0.20031467762702684</v>
      </c>
      <c r="I2039" s="12">
        <v>0.2034</v>
      </c>
    </row>
    <row r="2040" spans="6:9" x14ac:dyDescent="0.3">
      <c r="F2040" s="2">
        <v>2035</v>
      </c>
      <c r="G2040" s="12">
        <f ca="1"/>
        <v>52.197877209574514</v>
      </c>
      <c r="H2040" s="12">
        <f ca="1"/>
        <v>0.20040538037314873</v>
      </c>
      <c r="I2040" s="12">
        <v>0.20349999999999999</v>
      </c>
    </row>
    <row r="2041" spans="6:9" x14ac:dyDescent="0.3">
      <c r="F2041" s="2">
        <v>2036</v>
      </c>
      <c r="G2041" s="12">
        <f ca="1"/>
        <v>52.200697511908942</v>
      </c>
      <c r="H2041" s="12">
        <f ca="1"/>
        <v>0.2005131891209137</v>
      </c>
      <c r="I2041" s="12">
        <v>0.2036</v>
      </c>
    </row>
    <row r="2042" spans="6:9" x14ac:dyDescent="0.3">
      <c r="F2042" s="2">
        <v>2037</v>
      </c>
      <c r="G2042" s="12">
        <f ca="1"/>
        <v>52.205350776342719</v>
      </c>
      <c r="H2042" s="12">
        <f ca="1"/>
        <v>0.20069111896748756</v>
      </c>
      <c r="I2042" s="12">
        <v>0.20369999999999999</v>
      </c>
    </row>
    <row r="2043" spans="6:9" x14ac:dyDescent="0.3">
      <c r="F2043" s="2">
        <v>2038</v>
      </c>
      <c r="G2043" s="12">
        <f ca="1"/>
        <v>52.214965497273056</v>
      </c>
      <c r="H2043" s="12">
        <f ca="1"/>
        <v>0.20105897742072698</v>
      </c>
      <c r="I2043" s="12">
        <v>0.20380000000000001</v>
      </c>
    </row>
    <row r="2044" spans="6:9" x14ac:dyDescent="0.3">
      <c r="F2044" s="2">
        <v>2039</v>
      </c>
      <c r="G2044" s="12">
        <f ca="1"/>
        <v>52.220440495381105</v>
      </c>
      <c r="H2044" s="12">
        <f ca="1"/>
        <v>0.20126857923869027</v>
      </c>
      <c r="I2044" s="12">
        <v>0.2039</v>
      </c>
    </row>
    <row r="2045" spans="6:9" x14ac:dyDescent="0.3">
      <c r="F2045" s="2">
        <v>2040</v>
      </c>
      <c r="G2045" s="12">
        <f ca="1"/>
        <v>52.220842271930614</v>
      </c>
      <c r="H2045" s="12">
        <f ca="1"/>
        <v>0.20128396430901199</v>
      </c>
      <c r="I2045" s="12">
        <v>0.20399999999999999</v>
      </c>
    </row>
    <row r="2046" spans="6:9" x14ac:dyDescent="0.3">
      <c r="F2046" s="2">
        <v>2041</v>
      </c>
      <c r="G2046" s="12">
        <f ca="1"/>
        <v>52.221121438215611</v>
      </c>
      <c r="H2046" s="12">
        <f ca="1"/>
        <v>0.20129465460898788</v>
      </c>
      <c r="I2046" s="12">
        <v>0.2041</v>
      </c>
    </row>
    <row r="2047" spans="6:9" x14ac:dyDescent="0.3">
      <c r="F2047" s="2">
        <v>2042</v>
      </c>
      <c r="G2047" s="12">
        <f ca="1"/>
        <v>52.22364360783822</v>
      </c>
      <c r="H2047" s="12">
        <f ca="1"/>
        <v>0.20139124872333816</v>
      </c>
      <c r="I2047" s="12">
        <v>0.20419999999999999</v>
      </c>
    </row>
    <row r="2048" spans="6:9" x14ac:dyDescent="0.3">
      <c r="F2048" s="2">
        <v>2043</v>
      </c>
      <c r="G2048" s="12">
        <f ca="1"/>
        <v>52.224267401097691</v>
      </c>
      <c r="H2048" s="12">
        <f ca="1"/>
        <v>0.20141514182682782</v>
      </c>
      <c r="I2048" s="12">
        <v>0.20430000000000001</v>
      </c>
    </row>
    <row r="2049" spans="6:9" x14ac:dyDescent="0.3">
      <c r="F2049" s="2">
        <v>2044</v>
      </c>
      <c r="G2049" s="12">
        <f ca="1"/>
        <v>52.227207793274701</v>
      </c>
      <c r="H2049" s="12">
        <f ca="1"/>
        <v>0.20152778373554922</v>
      </c>
      <c r="I2049" s="12">
        <v>0.2044</v>
      </c>
    </row>
    <row r="2050" spans="6:9" x14ac:dyDescent="0.3">
      <c r="F2050" s="2">
        <v>2045</v>
      </c>
      <c r="G2050" s="12">
        <f ca="1"/>
        <v>52.22831410354776</v>
      </c>
      <c r="H2050" s="12">
        <f ca="1"/>
        <v>0.20157017174450784</v>
      </c>
      <c r="I2050" s="12">
        <v>0.20449999999999999</v>
      </c>
    </row>
    <row r="2051" spans="6:9" x14ac:dyDescent="0.3">
      <c r="F2051" s="2">
        <v>2046</v>
      </c>
      <c r="G2051" s="12">
        <f ca="1"/>
        <v>52.232824618595387</v>
      </c>
      <c r="H2051" s="12">
        <f ca="1"/>
        <v>0.20174303040093658</v>
      </c>
      <c r="I2051" s="12">
        <v>0.2046</v>
      </c>
    </row>
    <row r="2052" spans="6:9" x14ac:dyDescent="0.3">
      <c r="F2052" s="2">
        <v>2047</v>
      </c>
      <c r="G2052" s="12">
        <f ca="1"/>
        <v>52.233379777431551</v>
      </c>
      <c r="H2052" s="12">
        <f ca="1"/>
        <v>0.20176431039056814</v>
      </c>
      <c r="I2052" s="12">
        <v>0.20469999999999999</v>
      </c>
    </row>
    <row r="2053" spans="6:9" x14ac:dyDescent="0.3">
      <c r="F2053" s="2">
        <v>2048</v>
      </c>
      <c r="G2053" s="12">
        <f ca="1"/>
        <v>52.234148241685418</v>
      </c>
      <c r="H2053" s="12">
        <f ca="1"/>
        <v>0.20179376824484019</v>
      </c>
      <c r="I2053" s="12">
        <v>0.20480000000000001</v>
      </c>
    </row>
    <row r="2054" spans="6:9" x14ac:dyDescent="0.3">
      <c r="F2054" s="2">
        <v>2049</v>
      </c>
      <c r="G2054" s="12">
        <f ca="1"/>
        <v>52.234670591067591</v>
      </c>
      <c r="H2054" s="12">
        <f ca="1"/>
        <v>0.20181379272388364</v>
      </c>
      <c r="I2054" s="12">
        <v>0.2049</v>
      </c>
    </row>
    <row r="2055" spans="6:9" x14ac:dyDescent="0.3">
      <c r="F2055" s="2">
        <v>2050</v>
      </c>
      <c r="G2055" s="12">
        <f ca="1"/>
        <v>52.234934326890823</v>
      </c>
      <c r="H2055" s="12">
        <f ca="1"/>
        <v>0.20182390346727025</v>
      </c>
      <c r="I2055" s="12">
        <v>0.20499999999999999</v>
      </c>
    </row>
    <row r="2056" spans="6:9" x14ac:dyDescent="0.3">
      <c r="F2056" s="2">
        <v>2051</v>
      </c>
      <c r="G2056" s="12">
        <f ca="1"/>
        <v>52.236338252735791</v>
      </c>
      <c r="H2056" s="12">
        <f ca="1"/>
        <v>0.20187772889035768</v>
      </c>
      <c r="I2056" s="12">
        <v>0.2051</v>
      </c>
    </row>
    <row r="2057" spans="6:9" x14ac:dyDescent="0.3">
      <c r="F2057" s="2">
        <v>2052</v>
      </c>
      <c r="G2057" s="12">
        <f ca="1"/>
        <v>52.237059330239632</v>
      </c>
      <c r="H2057" s="12">
        <f ca="1"/>
        <v>0.20190537681773904</v>
      </c>
      <c r="I2057" s="12">
        <v>0.20519999999999999</v>
      </c>
    </row>
    <row r="2058" spans="6:9" x14ac:dyDescent="0.3">
      <c r="F2058" s="2">
        <v>2053</v>
      </c>
      <c r="G2058" s="12">
        <f ca="1"/>
        <v>52.240423051816308</v>
      </c>
      <c r="H2058" s="12">
        <f ca="1"/>
        <v>0.20203437168602939</v>
      </c>
      <c r="I2058" s="12">
        <v>0.20530000000000001</v>
      </c>
    </row>
    <row r="2059" spans="6:9" x14ac:dyDescent="0.3">
      <c r="F2059" s="2">
        <v>2054</v>
      </c>
      <c r="G2059" s="12">
        <f ca="1"/>
        <v>52.242782597509297</v>
      </c>
      <c r="H2059" s="12">
        <f ca="1"/>
        <v>0.20212487849632893</v>
      </c>
      <c r="I2059" s="12">
        <v>0.2054</v>
      </c>
    </row>
    <row r="2060" spans="6:9" x14ac:dyDescent="0.3">
      <c r="F2060" s="2">
        <v>2055</v>
      </c>
      <c r="G2060" s="12">
        <f ca="1"/>
        <v>52.244680960944564</v>
      </c>
      <c r="H2060" s="12">
        <f ca="1"/>
        <v>0.2021977079280062</v>
      </c>
      <c r="I2060" s="12">
        <v>0.20549999999999999</v>
      </c>
    </row>
    <row r="2061" spans="6:9" x14ac:dyDescent="0.3">
      <c r="F2061" s="2">
        <v>2056</v>
      </c>
      <c r="G2061" s="12">
        <f ca="1"/>
        <v>52.250252455162773</v>
      </c>
      <c r="H2061" s="12">
        <f ca="1"/>
        <v>0.20241151898343182</v>
      </c>
      <c r="I2061" s="12">
        <v>0.2056</v>
      </c>
    </row>
    <row r="2062" spans="6:9" x14ac:dyDescent="0.3">
      <c r="F2062" s="2">
        <v>2057</v>
      </c>
      <c r="G2062" s="12">
        <f ca="1"/>
        <v>52.25132082486558</v>
      </c>
      <c r="H2062" s="12">
        <f ca="1"/>
        <v>0.20245252959986307</v>
      </c>
      <c r="I2062" s="12">
        <v>0.20569999999999999</v>
      </c>
    </row>
    <row r="2063" spans="6:9" x14ac:dyDescent="0.3">
      <c r="F2063" s="2">
        <v>2058</v>
      </c>
      <c r="G2063" s="12">
        <f ca="1"/>
        <v>52.253310710621022</v>
      </c>
      <c r="H2063" s="12">
        <f ca="1"/>
        <v>0.20252892309508339</v>
      </c>
      <c r="I2063" s="12">
        <v>0.20580000000000001</v>
      </c>
    </row>
    <row r="2064" spans="6:9" x14ac:dyDescent="0.3">
      <c r="F2064" s="2">
        <v>2059</v>
      </c>
      <c r="G2064" s="12">
        <f ca="1"/>
        <v>52.262307019041252</v>
      </c>
      <c r="H2064" s="12">
        <f ca="1"/>
        <v>0.20287445213342606</v>
      </c>
      <c r="I2064" s="12">
        <v>0.2059</v>
      </c>
    </row>
    <row r="2065" spans="6:9" x14ac:dyDescent="0.3">
      <c r="F2065" s="2">
        <v>2060</v>
      </c>
      <c r="G2065" s="12">
        <f ca="1"/>
        <v>52.263978217324002</v>
      </c>
      <c r="H2065" s="12">
        <f ca="1"/>
        <v>0.20293866681751652</v>
      </c>
      <c r="I2065" s="12">
        <v>0.20599999999999999</v>
      </c>
    </row>
    <row r="2066" spans="6:9" x14ac:dyDescent="0.3">
      <c r="F2066" s="2">
        <v>2061</v>
      </c>
      <c r="G2066" s="12">
        <f ca="1"/>
        <v>52.264450606896062</v>
      </c>
      <c r="H2066" s="12">
        <f ca="1"/>
        <v>0.20295681963487724</v>
      </c>
      <c r="I2066" s="12">
        <v>0.20610000000000001</v>
      </c>
    </row>
    <row r="2067" spans="6:9" x14ac:dyDescent="0.3">
      <c r="F2067" s="2">
        <v>2062</v>
      </c>
      <c r="G2067" s="12">
        <f ca="1"/>
        <v>52.270313777687981</v>
      </c>
      <c r="H2067" s="12">
        <f ca="1"/>
        <v>0.20318218472180244</v>
      </c>
      <c r="I2067" s="12">
        <v>0.20619999999999999</v>
      </c>
    </row>
    <row r="2068" spans="6:9" x14ac:dyDescent="0.3">
      <c r="F2068" s="2">
        <v>2063</v>
      </c>
      <c r="G2068" s="12">
        <f ca="1"/>
        <v>52.272825340955379</v>
      </c>
      <c r="H2068" s="12">
        <f ca="1"/>
        <v>0.20327875510414165</v>
      </c>
      <c r="I2068" s="12">
        <v>0.20630000000000001</v>
      </c>
    </row>
    <row r="2069" spans="6:9" x14ac:dyDescent="0.3">
      <c r="F2069" s="2">
        <v>2064</v>
      </c>
      <c r="G2069" s="12">
        <f ca="1"/>
        <v>52.275030513904163</v>
      </c>
      <c r="H2069" s="12">
        <f ca="1"/>
        <v>0.20336356069392439</v>
      </c>
      <c r="I2069" s="12">
        <v>0.2064</v>
      </c>
    </row>
    <row r="2070" spans="6:9" x14ac:dyDescent="0.3">
      <c r="F2070" s="2">
        <v>2065</v>
      </c>
      <c r="G2070" s="12">
        <f ca="1"/>
        <v>52.275157474481048</v>
      </c>
      <c r="H2070" s="12">
        <f ca="1"/>
        <v>0.20336844374459012</v>
      </c>
      <c r="I2070" s="12">
        <v>0.20649999999999999</v>
      </c>
    </row>
    <row r="2071" spans="6:9" x14ac:dyDescent="0.3">
      <c r="F2071" s="2">
        <v>2066</v>
      </c>
      <c r="G2071" s="12">
        <f ca="1"/>
        <v>52.275974910352616</v>
      </c>
      <c r="H2071" s="12">
        <f ca="1"/>
        <v>0.20339988446143323</v>
      </c>
      <c r="I2071" s="12">
        <v>0.20660000000000001</v>
      </c>
    </row>
    <row r="2072" spans="6:9" x14ac:dyDescent="0.3">
      <c r="F2072" s="2">
        <v>2067</v>
      </c>
      <c r="G2072" s="12">
        <f ca="1"/>
        <v>52.276055704226245</v>
      </c>
      <c r="H2072" s="12">
        <f ca="1"/>
        <v>0.20340299211628482</v>
      </c>
      <c r="I2072" s="12">
        <v>0.20669999999999999</v>
      </c>
    </row>
    <row r="2073" spans="6:9" x14ac:dyDescent="0.3">
      <c r="F2073" s="2">
        <v>2068</v>
      </c>
      <c r="G2073" s="12">
        <f ca="1"/>
        <v>52.279523207156998</v>
      </c>
      <c r="H2073" s="12">
        <f ca="1"/>
        <v>0.2035363850380815</v>
      </c>
      <c r="I2073" s="12">
        <v>0.20680000000000001</v>
      </c>
    </row>
    <row r="2074" spans="6:9" x14ac:dyDescent="0.3">
      <c r="F2074" s="2">
        <v>2069</v>
      </c>
      <c r="G2074" s="12">
        <f ca="1"/>
        <v>52.280253961611223</v>
      </c>
      <c r="H2074" s="12">
        <f ca="1"/>
        <v>0.20356450147411653</v>
      </c>
      <c r="I2074" s="12">
        <v>0.2069</v>
      </c>
    </row>
    <row r="2075" spans="6:9" x14ac:dyDescent="0.3">
      <c r="F2075" s="2">
        <v>2070</v>
      </c>
      <c r="G2075" s="12">
        <f ca="1"/>
        <v>52.281485319537943</v>
      </c>
      <c r="H2075" s="12">
        <f ca="1"/>
        <v>0.20361188279225947</v>
      </c>
      <c r="I2075" s="12">
        <v>0.20699999999999999</v>
      </c>
    </row>
    <row r="2076" spans="6:9" x14ac:dyDescent="0.3">
      <c r="F2076" s="2">
        <v>2071</v>
      </c>
      <c r="G2076" s="12">
        <f ca="1"/>
        <v>52.28347285680951</v>
      </c>
      <c r="H2076" s="12">
        <f ca="1"/>
        <v>0.20368837089945574</v>
      </c>
      <c r="I2076" s="12">
        <v>0.20710000000000001</v>
      </c>
    </row>
    <row r="2077" spans="6:9" x14ac:dyDescent="0.3">
      <c r="F2077" s="2">
        <v>2072</v>
      </c>
      <c r="G2077" s="12">
        <f ca="1"/>
        <v>52.284722846089039</v>
      </c>
      <c r="H2077" s="12">
        <f ca="1"/>
        <v>0.20373648152700391</v>
      </c>
      <c r="I2077" s="12">
        <v>0.2072</v>
      </c>
    </row>
    <row r="2078" spans="6:9" x14ac:dyDescent="0.3">
      <c r="F2078" s="2">
        <v>2073</v>
      </c>
      <c r="G2078" s="12">
        <f ca="1"/>
        <v>52.285127271191513</v>
      </c>
      <c r="H2078" s="12">
        <f ca="1"/>
        <v>0.20375204840406197</v>
      </c>
      <c r="I2078" s="12">
        <v>0.20730000000000001</v>
      </c>
    </row>
    <row r="2079" spans="6:9" x14ac:dyDescent="0.3">
      <c r="F2079" s="2">
        <v>2074</v>
      </c>
      <c r="G2079" s="12">
        <f ca="1"/>
        <v>52.285922515631668</v>
      </c>
      <c r="H2079" s="12">
        <f ca="1"/>
        <v>0.2037826599179795</v>
      </c>
      <c r="I2079" s="12">
        <v>0.2074</v>
      </c>
    </row>
    <row r="2080" spans="6:9" x14ac:dyDescent="0.3">
      <c r="F2080" s="2">
        <v>2075</v>
      </c>
      <c r="G2080" s="12">
        <f ca="1"/>
        <v>52.286189991497345</v>
      </c>
      <c r="H2080" s="12">
        <f ca="1"/>
        <v>0.20379295635980382</v>
      </c>
      <c r="I2080" s="12">
        <v>0.20749999999999999</v>
      </c>
    </row>
    <row r="2081" spans="6:9" x14ac:dyDescent="0.3">
      <c r="F2081" s="2">
        <v>2076</v>
      </c>
      <c r="G2081" s="12">
        <f ca="1"/>
        <v>52.289104323845514</v>
      </c>
      <c r="H2081" s="12">
        <f ca="1"/>
        <v>0.20390515735725925</v>
      </c>
      <c r="I2081" s="12">
        <v>0.20760000000000001</v>
      </c>
    </row>
    <row r="2082" spans="6:9" x14ac:dyDescent="0.3">
      <c r="F2082" s="2">
        <v>2077</v>
      </c>
      <c r="G2082" s="12">
        <f ca="1"/>
        <v>52.29478558881987</v>
      </c>
      <c r="H2082" s="12">
        <f ca="1"/>
        <v>0.20412395937901998</v>
      </c>
      <c r="I2082" s="12">
        <v>0.2077</v>
      </c>
    </row>
    <row r="2083" spans="6:9" x14ac:dyDescent="0.3">
      <c r="F2083" s="2">
        <v>2078</v>
      </c>
      <c r="G2083" s="12">
        <f ca="1"/>
        <v>52.301884489398546</v>
      </c>
      <c r="H2083" s="12">
        <f ca="1"/>
        <v>0.20439749761042525</v>
      </c>
      <c r="I2083" s="12">
        <v>0.20780000000000001</v>
      </c>
    </row>
    <row r="2084" spans="6:9" x14ac:dyDescent="0.3">
      <c r="F2084" s="2">
        <v>2079</v>
      </c>
      <c r="G2084" s="12">
        <f ca="1"/>
        <v>52.303052611003494</v>
      </c>
      <c r="H2084" s="12">
        <f ca="1"/>
        <v>0.20444252300448371</v>
      </c>
      <c r="I2084" s="12">
        <v>0.2079</v>
      </c>
    </row>
    <row r="2085" spans="6:9" x14ac:dyDescent="0.3">
      <c r="F2085" s="2">
        <v>2080</v>
      </c>
      <c r="G2085" s="12">
        <f ca="1"/>
        <v>52.3041906810599</v>
      </c>
      <c r="H2085" s="12">
        <f ca="1"/>
        <v>0.20448639407031835</v>
      </c>
      <c r="I2085" s="12">
        <v>0.20799999999999999</v>
      </c>
    </row>
    <row r="2086" spans="6:9" x14ac:dyDescent="0.3">
      <c r="F2086" s="2">
        <v>2081</v>
      </c>
      <c r="G2086" s="12">
        <f ca="1"/>
        <v>52.306213953637169</v>
      </c>
      <c r="H2086" s="12">
        <f ca="1"/>
        <v>0.20456439827491496</v>
      </c>
      <c r="I2086" s="12">
        <v>0.20810000000000001</v>
      </c>
    </row>
    <row r="2087" spans="6:9" x14ac:dyDescent="0.3">
      <c r="F2087" s="2">
        <v>2082</v>
      </c>
      <c r="G2087" s="12">
        <f ca="1"/>
        <v>52.309332551067136</v>
      </c>
      <c r="H2087" s="12">
        <f ca="1"/>
        <v>0.2046846555627834</v>
      </c>
      <c r="I2087" s="12">
        <v>0.2082</v>
      </c>
    </row>
    <row r="2088" spans="6:9" x14ac:dyDescent="0.3">
      <c r="F2088" s="2">
        <v>2083</v>
      </c>
      <c r="G2088" s="12">
        <f ca="1"/>
        <v>52.315545362598549</v>
      </c>
      <c r="H2088" s="12">
        <f ca="1"/>
        <v>0.20492431836930658</v>
      </c>
      <c r="I2088" s="12">
        <v>0.20830000000000001</v>
      </c>
    </row>
    <row r="2089" spans="6:9" x14ac:dyDescent="0.3">
      <c r="F2089" s="2">
        <v>2084</v>
      </c>
      <c r="G2089" s="12">
        <f ca="1"/>
        <v>52.316903569869652</v>
      </c>
      <c r="H2089" s="12">
        <f ca="1"/>
        <v>0.20497672768420358</v>
      </c>
      <c r="I2089" s="12">
        <v>0.2084</v>
      </c>
    </row>
    <row r="2090" spans="6:9" x14ac:dyDescent="0.3">
      <c r="F2090" s="2">
        <v>2085</v>
      </c>
      <c r="G2090" s="12">
        <f ca="1"/>
        <v>52.31917737919283</v>
      </c>
      <c r="H2090" s="12">
        <f ca="1"/>
        <v>0.20506448003593541</v>
      </c>
      <c r="I2090" s="12">
        <v>0.20849999999999999</v>
      </c>
    </row>
    <row r="2091" spans="6:9" x14ac:dyDescent="0.3">
      <c r="F2091" s="2">
        <v>2086</v>
      </c>
      <c r="G2091" s="12">
        <f ca="1"/>
        <v>52.320506886205479</v>
      </c>
      <c r="H2091" s="12">
        <f ca="1"/>
        <v>0.20511579654674339</v>
      </c>
      <c r="I2091" s="12">
        <v>0.20860000000000001</v>
      </c>
    </row>
    <row r="2092" spans="6:9" x14ac:dyDescent="0.3">
      <c r="F2092" s="2">
        <v>2087</v>
      </c>
      <c r="G2092" s="12">
        <f ca="1"/>
        <v>52.321388401115279</v>
      </c>
      <c r="H2092" s="12">
        <f ca="1"/>
        <v>0.20514982435931842</v>
      </c>
      <c r="I2092" s="12">
        <v>0.2087</v>
      </c>
    </row>
    <row r="2093" spans="6:9" x14ac:dyDescent="0.3">
      <c r="F2093" s="2">
        <v>2088</v>
      </c>
      <c r="G2093" s="12">
        <f ca="1"/>
        <v>52.32811074899859</v>
      </c>
      <c r="H2093" s="12">
        <f ca="1"/>
        <v>0.20540939497150093</v>
      </c>
      <c r="I2093" s="12">
        <v>0.20880000000000001</v>
      </c>
    </row>
    <row r="2094" spans="6:9" x14ac:dyDescent="0.3">
      <c r="F2094" s="2">
        <v>2089</v>
      </c>
      <c r="G2094" s="12">
        <f ca="1"/>
        <v>52.329254868559985</v>
      </c>
      <c r="H2094" s="12">
        <f ca="1"/>
        <v>0.20545358664843363</v>
      </c>
      <c r="I2094" s="12">
        <v>0.2089</v>
      </c>
    </row>
    <row r="2095" spans="6:9" x14ac:dyDescent="0.3">
      <c r="F2095" s="2">
        <v>2090</v>
      </c>
      <c r="G2095" s="12">
        <f ca="1"/>
        <v>52.337360839296586</v>
      </c>
      <c r="H2095" s="12">
        <f ca="1"/>
        <v>0.20576679407682921</v>
      </c>
      <c r="I2095" s="12">
        <v>0.20899999999999999</v>
      </c>
    </row>
    <row r="2096" spans="6:9" x14ac:dyDescent="0.3">
      <c r="F2096" s="2">
        <v>2091</v>
      </c>
      <c r="G2096" s="12">
        <f ca="1"/>
        <v>52.337493762223488</v>
      </c>
      <c r="H2096" s="12">
        <f ca="1"/>
        <v>0.20577193176159383</v>
      </c>
      <c r="I2096" s="12">
        <v>0.20910000000000001</v>
      </c>
    </row>
    <row r="2097" spans="6:9" x14ac:dyDescent="0.3">
      <c r="F2097" s="2">
        <v>2092</v>
      </c>
      <c r="G2097" s="12">
        <f ca="1"/>
        <v>52.34524297183254</v>
      </c>
      <c r="H2097" s="12">
        <f ca="1"/>
        <v>0.20607154376614562</v>
      </c>
      <c r="I2097" s="12">
        <v>0.2092</v>
      </c>
    </row>
    <row r="2098" spans="6:9" x14ac:dyDescent="0.3">
      <c r="F2098" s="2">
        <v>2093</v>
      </c>
      <c r="G2098" s="12">
        <f ca="1"/>
        <v>52.35350069483389</v>
      </c>
      <c r="H2098" s="12">
        <f ca="1"/>
        <v>0.20639101684749678</v>
      </c>
      <c r="I2098" s="12">
        <v>0.20930000000000001</v>
      </c>
    </row>
    <row r="2099" spans="6:9" x14ac:dyDescent="0.3">
      <c r="F2099" s="2">
        <v>2094</v>
      </c>
      <c r="G2099" s="12">
        <f ca="1"/>
        <v>52.356780117395793</v>
      </c>
      <c r="H2099" s="12">
        <f ca="1"/>
        <v>0.20651794767332834</v>
      </c>
      <c r="I2099" s="12">
        <v>0.2094</v>
      </c>
    </row>
    <row r="2100" spans="6:9" x14ac:dyDescent="0.3">
      <c r="F2100" s="2">
        <v>2095</v>
      </c>
      <c r="G2100" s="12">
        <f ca="1"/>
        <v>52.357827783522318</v>
      </c>
      <c r="H2100" s="12">
        <f ca="1"/>
        <v>0.20655850468591377</v>
      </c>
      <c r="I2100" s="12">
        <v>0.20949999999999999</v>
      </c>
    </row>
    <row r="2101" spans="6:9" x14ac:dyDescent="0.3">
      <c r="F2101" s="2">
        <v>2096</v>
      </c>
      <c r="G2101" s="12">
        <f ca="1"/>
        <v>52.358351325658361</v>
      </c>
      <c r="H2101" s="12">
        <f ca="1"/>
        <v>0.20657877317192203</v>
      </c>
      <c r="I2101" s="12">
        <v>0.20960000000000001</v>
      </c>
    </row>
    <row r="2102" spans="6:9" x14ac:dyDescent="0.3">
      <c r="F2102" s="2">
        <v>2097</v>
      </c>
      <c r="G2102" s="12">
        <f ca="1"/>
        <v>52.360476641153966</v>
      </c>
      <c r="H2102" s="12">
        <f ca="1"/>
        <v>0.20666106144127547</v>
      </c>
      <c r="I2102" s="12">
        <v>0.2097</v>
      </c>
    </row>
    <row r="2103" spans="6:9" x14ac:dyDescent="0.3">
      <c r="F2103" s="2">
        <v>2098</v>
      </c>
      <c r="G2103" s="12">
        <f ca="1"/>
        <v>52.369855404581344</v>
      </c>
      <c r="H2103" s="12">
        <f ca="1"/>
        <v>0.20702435245609604</v>
      </c>
      <c r="I2103" s="12">
        <v>0.20979999999999999</v>
      </c>
    </row>
    <row r="2104" spans="6:9" x14ac:dyDescent="0.3">
      <c r="F2104" s="2">
        <v>2099</v>
      </c>
      <c r="G2104" s="12">
        <f ca="1"/>
        <v>52.378094268831262</v>
      </c>
      <c r="H2104" s="12">
        <f ca="1"/>
        <v>0.20734370747678274</v>
      </c>
      <c r="I2104" s="12">
        <v>0.2099</v>
      </c>
    </row>
    <row r="2105" spans="6:9" x14ac:dyDescent="0.3">
      <c r="F2105" s="2">
        <v>2100</v>
      </c>
      <c r="G2105" s="12">
        <f ca="1"/>
        <v>52.378347804708504</v>
      </c>
      <c r="H2105" s="12">
        <f ca="1"/>
        <v>0.20735353827716185</v>
      </c>
      <c r="I2105" s="12">
        <v>0.21</v>
      </c>
    </row>
    <row r="2106" spans="6:9" x14ac:dyDescent="0.3">
      <c r="F2106" s="2">
        <v>2101</v>
      </c>
      <c r="G2106" s="12">
        <f ca="1"/>
        <v>52.380079236540588</v>
      </c>
      <c r="H2106" s="12">
        <f ca="1"/>
        <v>0.20742067934657782</v>
      </c>
      <c r="I2106" s="12">
        <v>0.21010000000000001</v>
      </c>
    </row>
    <row r="2107" spans="6:9" x14ac:dyDescent="0.3">
      <c r="F2107" s="2">
        <v>2102</v>
      </c>
      <c r="G2107" s="12">
        <f ca="1"/>
        <v>52.381658819001089</v>
      </c>
      <c r="H2107" s="12">
        <f ca="1"/>
        <v>0.20748193989157279</v>
      </c>
      <c r="I2107" s="12">
        <v>0.2102</v>
      </c>
    </row>
    <row r="2108" spans="6:9" x14ac:dyDescent="0.3">
      <c r="F2108" s="2">
        <v>2103</v>
      </c>
      <c r="G2108" s="12">
        <f ca="1"/>
        <v>52.382125091676436</v>
      </c>
      <c r="H2108" s="12">
        <f ca="1"/>
        <v>0.20750002465866244</v>
      </c>
      <c r="I2108" s="12">
        <v>0.21029999999999999</v>
      </c>
    </row>
    <row r="2109" spans="6:9" x14ac:dyDescent="0.3">
      <c r="F2109" s="2">
        <v>2104</v>
      </c>
      <c r="G2109" s="12">
        <f ca="1"/>
        <v>52.386091018620398</v>
      </c>
      <c r="H2109" s="12">
        <f ca="1"/>
        <v>0.20765387276231648</v>
      </c>
      <c r="I2109" s="12">
        <v>0.2104</v>
      </c>
    </row>
    <row r="2110" spans="6:9" x14ac:dyDescent="0.3">
      <c r="F2110" s="2">
        <v>2105</v>
      </c>
      <c r="G2110" s="12">
        <f ca="1"/>
        <v>52.386092193419401</v>
      </c>
      <c r="H2110" s="12">
        <f ca="1"/>
        <v>0.20765391834266497</v>
      </c>
      <c r="I2110" s="12">
        <v>0.21049999999999999</v>
      </c>
    </row>
    <row r="2111" spans="6:9" x14ac:dyDescent="0.3">
      <c r="F2111" s="2">
        <v>2106</v>
      </c>
      <c r="G2111" s="12">
        <f ca="1"/>
        <v>52.389133071752049</v>
      </c>
      <c r="H2111" s="12">
        <f ca="1"/>
        <v>0.20777191349800886</v>
      </c>
      <c r="I2111" s="12">
        <v>0.21060000000000001</v>
      </c>
    </row>
    <row r="2112" spans="6:9" x14ac:dyDescent="0.3">
      <c r="F2112" s="2">
        <v>2107</v>
      </c>
      <c r="G2112" s="12">
        <f ca="1"/>
        <v>52.389660021125692</v>
      </c>
      <c r="H2112" s="12">
        <f ca="1"/>
        <v>0.20779236352506603</v>
      </c>
      <c r="I2112" s="12">
        <v>0.2107</v>
      </c>
    </row>
    <row r="2113" spans="6:9" x14ac:dyDescent="0.3">
      <c r="F2113" s="2">
        <v>2108</v>
      </c>
      <c r="G2113" s="12">
        <f ca="1"/>
        <v>52.393596495321972</v>
      </c>
      <c r="H2113" s="12">
        <f ca="1"/>
        <v>0.20794515785442316</v>
      </c>
      <c r="I2113" s="12">
        <v>0.21079999999999999</v>
      </c>
    </row>
    <row r="2114" spans="6:9" x14ac:dyDescent="0.3">
      <c r="F2114" s="2">
        <v>2109</v>
      </c>
      <c r="G2114" s="12">
        <f ca="1"/>
        <v>52.394924562437161</v>
      </c>
      <c r="H2114" s="12">
        <f ca="1"/>
        <v>0.2079967172786808</v>
      </c>
      <c r="I2114" s="12">
        <v>0.2109</v>
      </c>
    </row>
    <row r="2115" spans="6:9" x14ac:dyDescent="0.3">
      <c r="F2115" s="2">
        <v>2110</v>
      </c>
      <c r="G2115" s="12">
        <f ca="1"/>
        <v>52.396258159718315</v>
      </c>
      <c r="H2115" s="12">
        <f ca="1"/>
        <v>0.20804849671334105</v>
      </c>
      <c r="I2115" s="12">
        <v>0.21099999999999999</v>
      </c>
    </row>
    <row r="2116" spans="6:9" x14ac:dyDescent="0.3">
      <c r="F2116" s="2">
        <v>2111</v>
      </c>
      <c r="G2116" s="12">
        <f ca="1"/>
        <v>52.405066207040342</v>
      </c>
      <c r="H2116" s="12">
        <f ca="1"/>
        <v>0.20839061938934017</v>
      </c>
      <c r="I2116" s="12">
        <v>0.21110000000000001</v>
      </c>
    </row>
    <row r="2117" spans="6:9" x14ac:dyDescent="0.3">
      <c r="F2117" s="2">
        <v>2112</v>
      </c>
      <c r="G2117" s="12">
        <f ca="1"/>
        <v>52.407281666473459</v>
      </c>
      <c r="H2117" s="12">
        <f ca="1"/>
        <v>0.20847670887979436</v>
      </c>
      <c r="I2117" s="12">
        <v>0.2112</v>
      </c>
    </row>
    <row r="2118" spans="6:9" x14ac:dyDescent="0.3">
      <c r="F2118" s="2">
        <v>2113</v>
      </c>
      <c r="G2118" s="12">
        <f ca="1"/>
        <v>52.408453609155551</v>
      </c>
      <c r="H2118" s="12">
        <f ca="1"/>
        <v>0.20852225477192948</v>
      </c>
      <c r="I2118" s="12">
        <v>0.21129999999999999</v>
      </c>
    </row>
    <row r="2119" spans="6:9" x14ac:dyDescent="0.3">
      <c r="F2119" s="2">
        <v>2114</v>
      </c>
      <c r="G2119" s="12">
        <f ca="1"/>
        <v>52.412656021530822</v>
      </c>
      <c r="H2119" s="12">
        <f ca="1"/>
        <v>0.20868560926783089</v>
      </c>
      <c r="I2119" s="12">
        <v>0.2114</v>
      </c>
    </row>
    <row r="2120" spans="6:9" x14ac:dyDescent="0.3">
      <c r="F2120" s="2">
        <v>2115</v>
      </c>
      <c r="G2120" s="12">
        <f ca="1"/>
        <v>52.413985973875434</v>
      </c>
      <c r="H2120" s="12">
        <f ca="1"/>
        <v>0.20873731761474373</v>
      </c>
      <c r="I2120" s="12">
        <v>0.21149999999999999</v>
      </c>
    </row>
    <row r="2121" spans="6:9" x14ac:dyDescent="0.3">
      <c r="F2121" s="2">
        <v>2116</v>
      </c>
      <c r="G2121" s="12">
        <f ca="1"/>
        <v>52.417037915644968</v>
      </c>
      <c r="H2121" s="12">
        <f ca="1"/>
        <v>0.20885599657725556</v>
      </c>
      <c r="I2121" s="12">
        <v>0.21160000000000001</v>
      </c>
    </row>
    <row r="2122" spans="6:9" x14ac:dyDescent="0.3">
      <c r="F2122" s="2">
        <v>2117</v>
      </c>
      <c r="G2122" s="12">
        <f ca="1"/>
        <v>52.421583972903321</v>
      </c>
      <c r="H2122" s="12">
        <f ca="1"/>
        <v>0.20903282770948187</v>
      </c>
      <c r="I2122" s="12">
        <v>0.2117</v>
      </c>
    </row>
    <row r="2123" spans="6:9" x14ac:dyDescent="0.3">
      <c r="F2123" s="2">
        <v>2118</v>
      </c>
      <c r="G2123" s="12">
        <f ca="1"/>
        <v>52.422478255873315</v>
      </c>
      <c r="H2123" s="12">
        <f ca="1"/>
        <v>0.20906762049161548</v>
      </c>
      <c r="I2123" s="12">
        <v>0.21179999999999999</v>
      </c>
    </row>
    <row r="2124" spans="6:9" x14ac:dyDescent="0.3">
      <c r="F2124" s="2">
        <v>2119</v>
      </c>
      <c r="G2124" s="12">
        <f ca="1"/>
        <v>52.422811369904665</v>
      </c>
      <c r="H2124" s="12">
        <f ca="1"/>
        <v>0.20908058116302627</v>
      </c>
      <c r="I2124" s="12">
        <v>0.21190000000000001</v>
      </c>
    </row>
    <row r="2125" spans="6:9" x14ac:dyDescent="0.3">
      <c r="F2125" s="2">
        <v>2120</v>
      </c>
      <c r="G2125" s="12">
        <f ca="1"/>
        <v>52.426240700692105</v>
      </c>
      <c r="H2125" s="12">
        <f ca="1"/>
        <v>0.20921402741666709</v>
      </c>
      <c r="I2125" s="12">
        <v>0.21199999999999999</v>
      </c>
    </row>
    <row r="2126" spans="6:9" x14ac:dyDescent="0.3">
      <c r="F2126" s="2">
        <v>2121</v>
      </c>
      <c r="G2126" s="12">
        <f ca="1"/>
        <v>52.426984404533464</v>
      </c>
      <c r="H2126" s="12">
        <f ca="1"/>
        <v>0.20924297192947916</v>
      </c>
      <c r="I2126" s="12">
        <v>0.21210000000000001</v>
      </c>
    </row>
    <row r="2127" spans="6:9" x14ac:dyDescent="0.3">
      <c r="F2127" s="2">
        <v>2122</v>
      </c>
      <c r="G2127" s="12">
        <f ca="1"/>
        <v>52.437964593803009</v>
      </c>
      <c r="H2127" s="12">
        <f ca="1"/>
        <v>0.20967050547894522</v>
      </c>
      <c r="I2127" s="12">
        <v>0.2122</v>
      </c>
    </row>
    <row r="2128" spans="6:9" x14ac:dyDescent="0.3">
      <c r="F2128" s="2">
        <v>2123</v>
      </c>
      <c r="G2128" s="12">
        <f ca="1"/>
        <v>52.44073279744299</v>
      </c>
      <c r="H2128" s="12">
        <f ca="1"/>
        <v>0.20977834692923822</v>
      </c>
      <c r="I2128" s="12">
        <v>0.21229999999999999</v>
      </c>
    </row>
    <row r="2129" spans="6:9" x14ac:dyDescent="0.3">
      <c r="F2129" s="2">
        <v>2124</v>
      </c>
      <c r="G2129" s="12">
        <f ca="1"/>
        <v>52.441416435647817</v>
      </c>
      <c r="H2129" s="12">
        <f ca="1"/>
        <v>0.20980498305132789</v>
      </c>
      <c r="I2129" s="12">
        <v>0.21240000000000001</v>
      </c>
    </row>
    <row r="2130" spans="6:9" x14ac:dyDescent="0.3">
      <c r="F2130" s="2">
        <v>2125</v>
      </c>
      <c r="G2130" s="12">
        <f ca="1"/>
        <v>52.443592792332396</v>
      </c>
      <c r="H2130" s="12">
        <f ca="1"/>
        <v>0.20988978814439457</v>
      </c>
      <c r="I2130" s="12">
        <v>0.21249999999999999</v>
      </c>
    </row>
    <row r="2131" spans="6:9" x14ac:dyDescent="0.3">
      <c r="F2131" s="2">
        <v>2126</v>
      </c>
      <c r="G2131" s="12">
        <f ca="1"/>
        <v>52.443993576149509</v>
      </c>
      <c r="H2131" s="12">
        <f ca="1"/>
        <v>0.20990540683226136</v>
      </c>
      <c r="I2131" s="12">
        <v>0.21260000000000001</v>
      </c>
    </row>
    <row r="2132" spans="6:9" x14ac:dyDescent="0.3">
      <c r="F2132" s="2">
        <v>2127</v>
      </c>
      <c r="G2132" s="12">
        <f ca="1"/>
        <v>52.444536225173543</v>
      </c>
      <c r="H2132" s="12">
        <f ca="1"/>
        <v>0.20992655481517453</v>
      </c>
      <c r="I2132" s="12">
        <v>0.2127</v>
      </c>
    </row>
    <row r="2133" spans="6:9" x14ac:dyDescent="0.3">
      <c r="F2133" s="2">
        <v>2128</v>
      </c>
      <c r="G2133" s="12">
        <f ca="1"/>
        <v>52.449043887403782</v>
      </c>
      <c r="H2133" s="12">
        <f ca="1"/>
        <v>0.21010225997610441</v>
      </c>
      <c r="I2133" s="12">
        <v>0.21279999999999999</v>
      </c>
    </row>
    <row r="2134" spans="6:9" x14ac:dyDescent="0.3">
      <c r="F2134" s="2">
        <v>2129</v>
      </c>
      <c r="G2134" s="12">
        <f ca="1"/>
        <v>52.449506124453983</v>
      </c>
      <c r="H2134" s="12">
        <f ca="1"/>
        <v>0.2101202810121838</v>
      </c>
      <c r="I2134" s="12">
        <v>0.21290000000000001</v>
      </c>
    </row>
    <row r="2135" spans="6:9" x14ac:dyDescent="0.3">
      <c r="F2135" s="2">
        <v>2130</v>
      </c>
      <c r="G2135" s="12">
        <f ca="1"/>
        <v>52.450627523875916</v>
      </c>
      <c r="H2135" s="12">
        <f ca="1"/>
        <v>0.21016400315077644</v>
      </c>
      <c r="I2135" s="12">
        <v>0.21299999999999999</v>
      </c>
    </row>
    <row r="2136" spans="6:9" x14ac:dyDescent="0.3">
      <c r="F2136" s="2">
        <v>2131</v>
      </c>
      <c r="G2136" s="12">
        <f ca="1"/>
        <v>52.455274726541603</v>
      </c>
      <c r="H2136" s="12">
        <f ca="1"/>
        <v>0.21034523209816111</v>
      </c>
      <c r="I2136" s="12">
        <v>0.21310000000000001</v>
      </c>
    </row>
    <row r="2137" spans="6:9" x14ac:dyDescent="0.3">
      <c r="F2137" s="2">
        <v>2132</v>
      </c>
      <c r="G2137" s="12">
        <f ca="1"/>
        <v>52.456835458095831</v>
      </c>
      <c r="H2137" s="12">
        <f ca="1"/>
        <v>0.21040611091403769</v>
      </c>
      <c r="I2137" s="12">
        <v>0.2132</v>
      </c>
    </row>
    <row r="2138" spans="6:9" x14ac:dyDescent="0.3">
      <c r="F2138" s="2">
        <v>2133</v>
      </c>
      <c r="G2138" s="12">
        <f ca="1"/>
        <v>52.462064741723459</v>
      </c>
      <c r="H2138" s="12">
        <f ca="1"/>
        <v>0.2106101397967633</v>
      </c>
      <c r="I2138" s="12">
        <v>0.21329999999999999</v>
      </c>
    </row>
    <row r="2139" spans="6:9" x14ac:dyDescent="0.3">
      <c r="F2139" s="2">
        <v>2134</v>
      </c>
      <c r="G2139" s="12">
        <f ca="1"/>
        <v>52.464555385971543</v>
      </c>
      <c r="H2139" s="12">
        <f ca="1"/>
        <v>0.21070734460717958</v>
      </c>
      <c r="I2139" s="12">
        <v>0.21340000000000001</v>
      </c>
    </row>
    <row r="2140" spans="6:9" x14ac:dyDescent="0.3">
      <c r="F2140" s="2">
        <v>2135</v>
      </c>
      <c r="G2140" s="12">
        <f ca="1"/>
        <v>52.470228635997827</v>
      </c>
      <c r="H2140" s="12">
        <f ca="1"/>
        <v>0.21092882826324541</v>
      </c>
      <c r="I2140" s="12">
        <v>0.2135</v>
      </c>
    </row>
    <row r="2141" spans="6:9" x14ac:dyDescent="0.3">
      <c r="F2141" s="2">
        <v>2136</v>
      </c>
      <c r="G2141" s="12">
        <f ca="1"/>
        <v>52.471083517914373</v>
      </c>
      <c r="H2141" s="12">
        <f ca="1"/>
        <v>0.21096221105829721</v>
      </c>
      <c r="I2141" s="12">
        <v>0.21360000000000001</v>
      </c>
    </row>
    <row r="2142" spans="6:9" x14ac:dyDescent="0.3">
      <c r="F2142" s="2">
        <v>2137</v>
      </c>
      <c r="G2142" s="12">
        <f ca="1"/>
        <v>52.471476324981261</v>
      </c>
      <c r="H2142" s="12">
        <f ca="1"/>
        <v>0.21097755073678276</v>
      </c>
      <c r="I2142" s="12">
        <v>0.2137</v>
      </c>
    </row>
    <row r="2143" spans="6:9" x14ac:dyDescent="0.3">
      <c r="F2143" s="2">
        <v>2138</v>
      </c>
      <c r="G2143" s="12">
        <f ca="1"/>
        <v>52.473615702335096</v>
      </c>
      <c r="H2143" s="12">
        <f ca="1"/>
        <v>0.21106110444788842</v>
      </c>
      <c r="I2143" s="12">
        <v>0.21379999999999999</v>
      </c>
    </row>
    <row r="2144" spans="6:9" x14ac:dyDescent="0.3">
      <c r="F2144" s="2">
        <v>2139</v>
      </c>
      <c r="G2144" s="12">
        <f ca="1"/>
        <v>52.479771942401499</v>
      </c>
      <c r="H2144" s="12">
        <f ca="1"/>
        <v>0.21130161235314765</v>
      </c>
      <c r="I2144" s="12">
        <v>0.21390000000000001</v>
      </c>
    </row>
    <row r="2145" spans="6:9" x14ac:dyDescent="0.3">
      <c r="F2145" s="2">
        <v>2140</v>
      </c>
      <c r="G2145" s="12">
        <f ca="1"/>
        <v>52.484266353933698</v>
      </c>
      <c r="H2145" s="12">
        <f ca="1"/>
        <v>0.21147726727284735</v>
      </c>
      <c r="I2145" s="12">
        <v>0.214</v>
      </c>
    </row>
    <row r="2146" spans="6:9" x14ac:dyDescent="0.3">
      <c r="F2146" s="2">
        <v>2141</v>
      </c>
      <c r="G2146" s="12">
        <f ca="1"/>
        <v>52.485797675394075</v>
      </c>
      <c r="H2146" s="12">
        <f ca="1"/>
        <v>0.2115371293773578</v>
      </c>
      <c r="I2146" s="12">
        <v>0.21410000000000001</v>
      </c>
    </row>
    <row r="2147" spans="6:9" x14ac:dyDescent="0.3">
      <c r="F2147" s="2">
        <v>2142</v>
      </c>
      <c r="G2147" s="12">
        <f ca="1"/>
        <v>52.49334155277009</v>
      </c>
      <c r="H2147" s="12">
        <f ca="1"/>
        <v>0.21183213331969761</v>
      </c>
      <c r="I2147" s="12">
        <v>0.2142</v>
      </c>
    </row>
    <row r="2148" spans="6:9" x14ac:dyDescent="0.3">
      <c r="F2148" s="2">
        <v>2143</v>
      </c>
      <c r="G2148" s="12">
        <f ca="1"/>
        <v>52.494801152977779</v>
      </c>
      <c r="H2148" s="12">
        <f ca="1"/>
        <v>0.21188923032921558</v>
      </c>
      <c r="I2148" s="12">
        <v>0.21429999999999999</v>
      </c>
    </row>
    <row r="2149" spans="6:9" x14ac:dyDescent="0.3">
      <c r="F2149" s="2">
        <v>2144</v>
      </c>
      <c r="G2149" s="12">
        <f ca="1"/>
        <v>52.498593407819016</v>
      </c>
      <c r="H2149" s="12">
        <f ca="1"/>
        <v>0.21203760581602951</v>
      </c>
      <c r="I2149" s="12">
        <v>0.21440000000000001</v>
      </c>
    </row>
    <row r="2150" spans="6:9" x14ac:dyDescent="0.3">
      <c r="F2150" s="2">
        <v>2145</v>
      </c>
      <c r="G2150" s="12">
        <f ca="1"/>
        <v>52.498814314375807</v>
      </c>
      <c r="H2150" s="12">
        <f ca="1"/>
        <v>0.2120462502848238</v>
      </c>
      <c r="I2150" s="12">
        <v>0.2145</v>
      </c>
    </row>
    <row r="2151" spans="6:9" x14ac:dyDescent="0.3">
      <c r="F2151" s="2">
        <v>2146</v>
      </c>
      <c r="G2151" s="12">
        <f ca="1"/>
        <v>52.50136872637465</v>
      </c>
      <c r="H2151" s="12">
        <f ca="1"/>
        <v>0.21214621934611136</v>
      </c>
      <c r="I2151" s="12">
        <v>0.21460000000000001</v>
      </c>
    </row>
    <row r="2152" spans="6:9" x14ac:dyDescent="0.3">
      <c r="F2152" s="2">
        <v>2147</v>
      </c>
      <c r="G2152" s="12">
        <f ca="1"/>
        <v>52.505377846926237</v>
      </c>
      <c r="H2152" s="12">
        <f ca="1"/>
        <v>0.21230315804414315</v>
      </c>
      <c r="I2152" s="12">
        <v>0.2147</v>
      </c>
    </row>
    <row r="2153" spans="6:9" x14ac:dyDescent="0.3">
      <c r="F2153" s="2">
        <v>2148</v>
      </c>
      <c r="G2153" s="12">
        <f ca="1"/>
        <v>52.507222182113281</v>
      </c>
      <c r="H2153" s="12">
        <f ca="1"/>
        <v>0.21237537105629578</v>
      </c>
      <c r="I2153" s="12">
        <v>0.21479999999999999</v>
      </c>
    </row>
    <row r="2154" spans="6:9" x14ac:dyDescent="0.3">
      <c r="F2154" s="2">
        <v>2149</v>
      </c>
      <c r="G2154" s="12">
        <f ca="1"/>
        <v>52.51059814283154</v>
      </c>
      <c r="H2154" s="12">
        <f ca="1"/>
        <v>0.21250757893892261</v>
      </c>
      <c r="I2154" s="12">
        <v>0.21490000000000001</v>
      </c>
    </row>
    <row r="2155" spans="6:9" x14ac:dyDescent="0.3">
      <c r="F2155" s="2">
        <v>2150</v>
      </c>
      <c r="G2155" s="12">
        <f ca="1"/>
        <v>52.511294052995737</v>
      </c>
      <c r="H2155" s="12">
        <f ca="1"/>
        <v>0.21253483599203615</v>
      </c>
      <c r="I2155" s="12">
        <v>0.215</v>
      </c>
    </row>
    <row r="2156" spans="6:9" x14ac:dyDescent="0.3">
      <c r="F2156" s="2">
        <v>2151</v>
      </c>
      <c r="G2156" s="12">
        <f ca="1"/>
        <v>52.511582262213771</v>
      </c>
      <c r="H2156" s="12">
        <f ca="1"/>
        <v>0.21254612483607302</v>
      </c>
      <c r="I2156" s="12">
        <v>0.21510000000000001</v>
      </c>
    </row>
    <row r="2157" spans="6:9" x14ac:dyDescent="0.3">
      <c r="F2157" s="2">
        <v>2152</v>
      </c>
      <c r="G2157" s="12">
        <f ca="1"/>
        <v>52.51257621137615</v>
      </c>
      <c r="H2157" s="12">
        <f ca="1"/>
        <v>0.21258505860703109</v>
      </c>
      <c r="I2157" s="12">
        <v>0.2152</v>
      </c>
    </row>
    <row r="2158" spans="6:9" x14ac:dyDescent="0.3">
      <c r="F2158" s="2">
        <v>2153</v>
      </c>
      <c r="G2158" s="12">
        <f ca="1"/>
        <v>52.515986761420166</v>
      </c>
      <c r="H2158" s="12">
        <f ca="1"/>
        <v>0.21271867439274655</v>
      </c>
      <c r="I2158" s="12">
        <v>0.21529999999999999</v>
      </c>
    </row>
    <row r="2159" spans="6:9" x14ac:dyDescent="0.3">
      <c r="F2159" s="2">
        <v>2154</v>
      </c>
      <c r="G2159" s="12">
        <f ca="1"/>
        <v>52.519941619660173</v>
      </c>
      <c r="H2159" s="12">
        <f ca="1"/>
        <v>0.21287365700021876</v>
      </c>
      <c r="I2159" s="12">
        <v>0.21540000000000001</v>
      </c>
    </row>
    <row r="2160" spans="6:9" x14ac:dyDescent="0.3">
      <c r="F2160" s="2">
        <v>2155</v>
      </c>
      <c r="G2160" s="12">
        <f ca="1"/>
        <v>52.524987965516857</v>
      </c>
      <c r="H2160" s="12">
        <f ca="1"/>
        <v>0.21307147869749618</v>
      </c>
      <c r="I2160" s="12">
        <v>0.2155</v>
      </c>
    </row>
    <row r="2161" spans="6:9" x14ac:dyDescent="0.3">
      <c r="F2161" s="2">
        <v>2156</v>
      </c>
      <c r="G2161" s="12">
        <f ca="1"/>
        <v>52.525733231907701</v>
      </c>
      <c r="H2161" s="12">
        <f ca="1"/>
        <v>0.21310070013393623</v>
      </c>
      <c r="I2161" s="12">
        <v>0.21560000000000001</v>
      </c>
    </row>
    <row r="2162" spans="6:9" x14ac:dyDescent="0.3">
      <c r="F2162" s="2">
        <v>2157</v>
      </c>
      <c r="G2162" s="12">
        <f ca="1"/>
        <v>52.528214205680825</v>
      </c>
      <c r="H2162" s="12">
        <f ca="1"/>
        <v>0.21319798919736094</v>
      </c>
      <c r="I2162" s="12">
        <v>0.2157</v>
      </c>
    </row>
    <row r="2163" spans="6:9" x14ac:dyDescent="0.3">
      <c r="F2163" s="2">
        <v>2158</v>
      </c>
      <c r="G2163" s="12">
        <f ca="1"/>
        <v>52.531232756888045</v>
      </c>
      <c r="H2163" s="12">
        <f ca="1"/>
        <v>0.21331638292083419</v>
      </c>
      <c r="I2163" s="12">
        <v>0.21579999999999999</v>
      </c>
    </row>
    <row r="2164" spans="6:9" x14ac:dyDescent="0.3">
      <c r="F2164" s="2">
        <v>2159</v>
      </c>
      <c r="G2164" s="12">
        <f ca="1"/>
        <v>52.534410767038629</v>
      </c>
      <c r="H2164" s="12">
        <f ca="1"/>
        <v>0.21344105947501313</v>
      </c>
      <c r="I2164" s="12">
        <v>0.21590000000000001</v>
      </c>
    </row>
    <row r="2165" spans="6:9" x14ac:dyDescent="0.3">
      <c r="F2165" s="2">
        <v>2160</v>
      </c>
      <c r="G2165" s="12">
        <f ca="1"/>
        <v>52.536570351017076</v>
      </c>
      <c r="H2165" s="12">
        <f ca="1"/>
        <v>0.21352579882601741</v>
      </c>
      <c r="I2165" s="12">
        <v>0.216</v>
      </c>
    </row>
    <row r="2166" spans="6:9" x14ac:dyDescent="0.3">
      <c r="F2166" s="2">
        <v>2161</v>
      </c>
      <c r="G2166" s="12">
        <f ca="1"/>
        <v>52.539444187012421</v>
      </c>
      <c r="H2166" s="12">
        <f ca="1"/>
        <v>0.21363858545041542</v>
      </c>
      <c r="I2166" s="12">
        <v>0.21609999999999999</v>
      </c>
    </row>
    <row r="2167" spans="6:9" x14ac:dyDescent="0.3">
      <c r="F2167" s="2">
        <v>2162</v>
      </c>
      <c r="G2167" s="12">
        <f ca="1"/>
        <v>52.540600287601812</v>
      </c>
      <c r="H2167" s="12">
        <f ca="1"/>
        <v>0.21368396453329039</v>
      </c>
      <c r="I2167" s="12">
        <v>0.2162</v>
      </c>
    </row>
    <row r="2168" spans="6:9" x14ac:dyDescent="0.3">
      <c r="F2168" s="2">
        <v>2163</v>
      </c>
      <c r="G2168" s="12">
        <f ca="1"/>
        <v>52.546165114893341</v>
      </c>
      <c r="H2168" s="12">
        <f ca="1"/>
        <v>0.21390244831307659</v>
      </c>
      <c r="I2168" s="12">
        <v>0.21629999999999999</v>
      </c>
    </row>
    <row r="2169" spans="6:9" x14ac:dyDescent="0.3">
      <c r="F2169" s="2">
        <v>2164</v>
      </c>
      <c r="G2169" s="12">
        <f ca="1"/>
        <v>52.546504145790877</v>
      </c>
      <c r="H2169" s="12">
        <f ca="1"/>
        <v>0.21391576208375179</v>
      </c>
      <c r="I2169" s="12">
        <v>0.21640000000000001</v>
      </c>
    </row>
    <row r="2170" spans="6:9" x14ac:dyDescent="0.3">
      <c r="F2170" s="2">
        <v>2165</v>
      </c>
      <c r="G2170" s="12">
        <f ca="1"/>
        <v>52.552044131234098</v>
      </c>
      <c r="H2170" s="12">
        <f ca="1"/>
        <v>0.21413336474013905</v>
      </c>
      <c r="I2170" s="12">
        <v>0.2165</v>
      </c>
    </row>
    <row r="2171" spans="6:9" x14ac:dyDescent="0.3">
      <c r="F2171" s="2">
        <v>2166</v>
      </c>
      <c r="G2171" s="12">
        <f ca="1"/>
        <v>52.553192492731448</v>
      </c>
      <c r="H2171" s="12">
        <f ca="1"/>
        <v>0.2141784818001016</v>
      </c>
      <c r="I2171" s="12">
        <v>0.21659999999999999</v>
      </c>
    </row>
    <row r="2172" spans="6:9" x14ac:dyDescent="0.3">
      <c r="F2172" s="2">
        <v>2167</v>
      </c>
      <c r="G2172" s="12">
        <f ca="1"/>
        <v>52.557931585741272</v>
      </c>
      <c r="H2172" s="12">
        <f ca="1"/>
        <v>0.21436471243526115</v>
      </c>
      <c r="I2172" s="12">
        <v>0.2167</v>
      </c>
    </row>
    <row r="2173" spans="6:9" x14ac:dyDescent="0.3">
      <c r="F2173" s="2">
        <v>2168</v>
      </c>
      <c r="G2173" s="12">
        <f ca="1"/>
        <v>52.558569777497802</v>
      </c>
      <c r="H2173" s="12">
        <f ca="1"/>
        <v>0.21438979619432089</v>
      </c>
      <c r="I2173" s="12">
        <v>0.21679999999999999</v>
      </c>
    </row>
    <row r="2174" spans="6:9" x14ac:dyDescent="0.3">
      <c r="F2174" s="2">
        <v>2169</v>
      </c>
      <c r="G2174" s="12">
        <f ca="1"/>
        <v>52.563603687098094</v>
      </c>
      <c r="H2174" s="12">
        <f ca="1"/>
        <v>0.21458769217516127</v>
      </c>
      <c r="I2174" s="12">
        <v>0.21690000000000001</v>
      </c>
    </row>
    <row r="2175" spans="6:9" x14ac:dyDescent="0.3">
      <c r="F2175" s="2">
        <v>2170</v>
      </c>
      <c r="G2175" s="12">
        <f ca="1"/>
        <v>52.564040941986271</v>
      </c>
      <c r="H2175" s="12">
        <f ca="1"/>
        <v>0.21460488523250307</v>
      </c>
      <c r="I2175" s="12">
        <v>0.217</v>
      </c>
    </row>
    <row r="2176" spans="6:9" x14ac:dyDescent="0.3">
      <c r="F2176" s="2">
        <v>2171</v>
      </c>
      <c r="G2176" s="12">
        <f ca="1"/>
        <v>52.564207635703276</v>
      </c>
      <c r="H2176" s="12">
        <f ca="1"/>
        <v>0.21461143984850151</v>
      </c>
      <c r="I2176" s="12">
        <v>0.21709999999999999</v>
      </c>
    </row>
    <row r="2177" spans="6:9" x14ac:dyDescent="0.3">
      <c r="F2177" s="2">
        <v>2172</v>
      </c>
      <c r="G2177" s="12">
        <f ca="1"/>
        <v>52.564333178844848</v>
      </c>
      <c r="H2177" s="12">
        <f ca="1"/>
        <v>0.21461637642251155</v>
      </c>
      <c r="I2177" s="12">
        <v>0.2172</v>
      </c>
    </row>
    <row r="2178" spans="6:9" x14ac:dyDescent="0.3">
      <c r="F2178" s="2">
        <v>2173</v>
      </c>
      <c r="G2178" s="12">
        <f ca="1"/>
        <v>52.564968595504567</v>
      </c>
      <c r="H2178" s="12">
        <f ca="1"/>
        <v>0.21464136280199642</v>
      </c>
      <c r="I2178" s="12">
        <v>0.21729999999999999</v>
      </c>
    </row>
    <row r="2179" spans="6:9" x14ac:dyDescent="0.3">
      <c r="F2179" s="2">
        <v>2174</v>
      </c>
      <c r="G2179" s="12">
        <f ca="1"/>
        <v>52.564990164758761</v>
      </c>
      <c r="H2179" s="12">
        <f ca="1"/>
        <v>0.21464221098640793</v>
      </c>
      <c r="I2179" s="12">
        <v>0.21740000000000001</v>
      </c>
    </row>
    <row r="2180" spans="6:9" x14ac:dyDescent="0.3">
      <c r="F2180" s="2">
        <v>2175</v>
      </c>
      <c r="G2180" s="12">
        <f ca="1"/>
        <v>52.566884596796406</v>
      </c>
      <c r="H2180" s="12">
        <f ca="1"/>
        <v>0.21471671241112117</v>
      </c>
      <c r="I2180" s="12">
        <v>0.2175</v>
      </c>
    </row>
    <row r="2181" spans="6:9" x14ac:dyDescent="0.3">
      <c r="F2181" s="2">
        <v>2176</v>
      </c>
      <c r="G2181" s="12">
        <f ca="1"/>
        <v>52.572253151097989</v>
      </c>
      <c r="H2181" s="12">
        <f ca="1"/>
        <v>0.21492789495173997</v>
      </c>
      <c r="I2181" s="12">
        <v>0.21759999999999999</v>
      </c>
    </row>
    <row r="2182" spans="6:9" x14ac:dyDescent="0.3">
      <c r="F2182" s="2">
        <v>2177</v>
      </c>
      <c r="G2182" s="12">
        <f ca="1"/>
        <v>52.572675233083444</v>
      </c>
      <c r="H2182" s="12">
        <f ca="1"/>
        <v>0.21494450187475317</v>
      </c>
      <c r="I2182" s="12">
        <v>0.2177</v>
      </c>
    </row>
    <row r="2183" spans="6:9" x14ac:dyDescent="0.3">
      <c r="F2183" s="2">
        <v>2178</v>
      </c>
      <c r="G2183" s="12">
        <f ca="1"/>
        <v>52.573689948123068</v>
      </c>
      <c r="H2183" s="12">
        <f ca="1"/>
        <v>0.21498442818607646</v>
      </c>
      <c r="I2183" s="12">
        <v>0.21779999999999999</v>
      </c>
    </row>
    <row r="2184" spans="6:9" x14ac:dyDescent="0.3">
      <c r="F2184" s="2">
        <v>2179</v>
      </c>
      <c r="G2184" s="12">
        <f ca="1"/>
        <v>52.577552230954396</v>
      </c>
      <c r="H2184" s="12">
        <f ca="1"/>
        <v>0.2151364256338551</v>
      </c>
      <c r="I2184" s="12">
        <v>0.21790000000000001</v>
      </c>
    </row>
    <row r="2185" spans="6:9" x14ac:dyDescent="0.3">
      <c r="F2185" s="2">
        <v>2180</v>
      </c>
      <c r="G2185" s="12">
        <f ca="1"/>
        <v>52.580096806044139</v>
      </c>
      <c r="H2185" s="12">
        <f ca="1"/>
        <v>0.21523658895938036</v>
      </c>
      <c r="I2185" s="12">
        <v>0.218</v>
      </c>
    </row>
    <row r="2186" spans="6:9" x14ac:dyDescent="0.3">
      <c r="F2186" s="2">
        <v>2181</v>
      </c>
      <c r="G2186" s="12">
        <f ca="1"/>
        <v>52.580798980383307</v>
      </c>
      <c r="H2186" s="12">
        <f ca="1"/>
        <v>0.21526423224644847</v>
      </c>
      <c r="I2186" s="12">
        <v>0.21809999999999999</v>
      </c>
    </row>
    <row r="2187" spans="6:9" x14ac:dyDescent="0.3">
      <c r="F2187" s="2">
        <v>2182</v>
      </c>
      <c r="G2187" s="12">
        <f ca="1"/>
        <v>52.58291031958754</v>
      </c>
      <c r="H2187" s="12">
        <f ca="1"/>
        <v>0.21534736021005588</v>
      </c>
      <c r="I2187" s="12">
        <v>0.21820000000000001</v>
      </c>
    </row>
    <row r="2188" spans="6:9" x14ac:dyDescent="0.3">
      <c r="F2188" s="2">
        <v>2183</v>
      </c>
      <c r="G2188" s="12">
        <f ca="1"/>
        <v>52.584134510110644</v>
      </c>
      <c r="H2188" s="12">
        <f ca="1"/>
        <v>0.21539556506243582</v>
      </c>
      <c r="I2188" s="12">
        <v>0.21829999999999999</v>
      </c>
    </row>
    <row r="2189" spans="6:9" x14ac:dyDescent="0.3">
      <c r="F2189" s="2">
        <v>2184</v>
      </c>
      <c r="G2189" s="12">
        <f ca="1"/>
        <v>52.584500070020077</v>
      </c>
      <c r="H2189" s="12">
        <f ca="1"/>
        <v>0.21540996051662098</v>
      </c>
      <c r="I2189" s="12">
        <v>0.21840000000000001</v>
      </c>
    </row>
    <row r="2190" spans="6:9" x14ac:dyDescent="0.3">
      <c r="F2190" s="2">
        <v>2185</v>
      </c>
      <c r="G2190" s="12">
        <f ca="1"/>
        <v>52.586113598743644</v>
      </c>
      <c r="H2190" s="12">
        <f ca="1"/>
        <v>0.21547350453960526</v>
      </c>
      <c r="I2190" s="12">
        <v>0.2185</v>
      </c>
    </row>
    <row r="2191" spans="6:9" x14ac:dyDescent="0.3">
      <c r="F2191" s="2">
        <v>2186</v>
      </c>
      <c r="G2191" s="12">
        <f ca="1"/>
        <v>52.587457832525388</v>
      </c>
      <c r="H2191" s="12">
        <f ca="1"/>
        <v>0.21552644886451194</v>
      </c>
      <c r="I2191" s="12">
        <v>0.21859999999999999</v>
      </c>
    </row>
    <row r="2192" spans="6:9" x14ac:dyDescent="0.3">
      <c r="F2192" s="2">
        <v>2187</v>
      </c>
      <c r="G2192" s="12">
        <f ca="1"/>
        <v>52.590836416000172</v>
      </c>
      <c r="H2192" s="12">
        <f ca="1"/>
        <v>0.21565954137834847</v>
      </c>
      <c r="I2192" s="12">
        <v>0.21870000000000001</v>
      </c>
    </row>
    <row r="2193" spans="6:9" x14ac:dyDescent="0.3">
      <c r="F2193" s="2">
        <v>2188</v>
      </c>
      <c r="G2193" s="12">
        <f ca="1"/>
        <v>52.594396631766351</v>
      </c>
      <c r="H2193" s="12">
        <f ca="1"/>
        <v>0.2157998241867688</v>
      </c>
      <c r="I2193" s="12">
        <v>0.21879999999999999</v>
      </c>
    </row>
    <row r="2194" spans="6:9" x14ac:dyDescent="0.3">
      <c r="F2194" s="2">
        <v>2189</v>
      </c>
      <c r="G2194" s="12">
        <f ca="1"/>
        <v>52.598671909666884</v>
      </c>
      <c r="H2194" s="12">
        <f ca="1"/>
        <v>0.21596833027521567</v>
      </c>
      <c r="I2194" s="12">
        <v>0.21890000000000001</v>
      </c>
    </row>
    <row r="2195" spans="6:9" x14ac:dyDescent="0.3">
      <c r="F2195" s="2">
        <v>2190</v>
      </c>
      <c r="G2195" s="12">
        <f ca="1"/>
        <v>52.60224306098732</v>
      </c>
      <c r="H2195" s="12">
        <f ca="1"/>
        <v>0.21610912378430497</v>
      </c>
      <c r="I2195" s="12">
        <v>0.219</v>
      </c>
    </row>
    <row r="2196" spans="6:9" x14ac:dyDescent="0.3">
      <c r="F2196" s="2">
        <v>2191</v>
      </c>
      <c r="G2196" s="12">
        <f ca="1"/>
        <v>52.603438730895832</v>
      </c>
      <c r="H2196" s="12">
        <f ca="1"/>
        <v>0.21615627147334332</v>
      </c>
      <c r="I2196" s="12">
        <v>0.21909999999999999</v>
      </c>
    </row>
    <row r="2197" spans="6:9" x14ac:dyDescent="0.3">
      <c r="F2197" s="2">
        <v>2192</v>
      </c>
      <c r="G2197" s="12">
        <f ca="1"/>
        <v>52.610172771347564</v>
      </c>
      <c r="H2197" s="12">
        <f ca="1"/>
        <v>0.21642188427229397</v>
      </c>
      <c r="I2197" s="12">
        <v>0.21920000000000001</v>
      </c>
    </row>
    <row r="2198" spans="6:9" x14ac:dyDescent="0.3">
      <c r="F2198" s="2">
        <v>2193</v>
      </c>
      <c r="G2198" s="12">
        <f ca="1"/>
        <v>52.618602922021338</v>
      </c>
      <c r="H2198" s="12">
        <f ca="1"/>
        <v>0.21675457878081561</v>
      </c>
      <c r="I2198" s="12">
        <v>0.21929999999999999</v>
      </c>
    </row>
    <row r="2199" spans="6:9" x14ac:dyDescent="0.3">
      <c r="F2199" s="2">
        <v>2194</v>
      </c>
      <c r="G2199" s="12">
        <f ca="1"/>
        <v>52.61861264683376</v>
      </c>
      <c r="H2199" s="12">
        <f ca="1"/>
        <v>0.21675496268532982</v>
      </c>
      <c r="I2199" s="12">
        <v>0.21940000000000001</v>
      </c>
    </row>
    <row r="2200" spans="6:9" x14ac:dyDescent="0.3">
      <c r="F2200" s="2">
        <v>2195</v>
      </c>
      <c r="G2200" s="12">
        <f ca="1"/>
        <v>52.62591536091761</v>
      </c>
      <c r="H2200" s="12">
        <f ca="1"/>
        <v>0.21704332612391819</v>
      </c>
      <c r="I2200" s="12">
        <v>0.2195</v>
      </c>
    </row>
    <row r="2201" spans="6:9" x14ac:dyDescent="0.3">
      <c r="F2201" s="2">
        <v>2196</v>
      </c>
      <c r="G2201" s="12">
        <f ca="1"/>
        <v>52.628124247320599</v>
      </c>
      <c r="H2201" s="12">
        <f ca="1"/>
        <v>0.21713057850468526</v>
      </c>
      <c r="I2201" s="12">
        <v>0.21959999999999999</v>
      </c>
    </row>
    <row r="2202" spans="6:9" x14ac:dyDescent="0.3">
      <c r="F2202" s="2">
        <v>2197</v>
      </c>
      <c r="G2202" s="12">
        <f ca="1"/>
        <v>52.628542872400452</v>
      </c>
      <c r="H2202" s="12">
        <f ca="1"/>
        <v>0.21714711600972036</v>
      </c>
      <c r="I2202" s="12">
        <v>0.21970000000000001</v>
      </c>
    </row>
    <row r="2203" spans="6:9" x14ac:dyDescent="0.3">
      <c r="F2203" s="2">
        <v>2198</v>
      </c>
      <c r="G2203" s="12">
        <f ca="1"/>
        <v>52.629045463852883</v>
      </c>
      <c r="H2203" s="12">
        <f ca="1"/>
        <v>0.21716697120482284</v>
      </c>
      <c r="I2203" s="12">
        <v>0.2198</v>
      </c>
    </row>
    <row r="2204" spans="6:9" x14ac:dyDescent="0.3">
      <c r="F2204" s="2">
        <v>2199</v>
      </c>
      <c r="G2204" s="12">
        <f ca="1"/>
        <v>52.629769649073118</v>
      </c>
      <c r="H2204" s="12">
        <f ca="1"/>
        <v>0.2171955818582767</v>
      </c>
      <c r="I2204" s="12">
        <v>0.21990000000000001</v>
      </c>
    </row>
    <row r="2205" spans="6:9" x14ac:dyDescent="0.3">
      <c r="F2205" s="2">
        <v>2200</v>
      </c>
      <c r="G2205" s="12">
        <f ca="1"/>
        <v>52.630739064658314</v>
      </c>
      <c r="H2205" s="12">
        <f ca="1"/>
        <v>0.21723388323836559</v>
      </c>
      <c r="I2205" s="12">
        <v>0.22</v>
      </c>
    </row>
    <row r="2206" spans="6:9" x14ac:dyDescent="0.3">
      <c r="F2206" s="2">
        <v>2201</v>
      </c>
      <c r="G2206" s="12">
        <f ca="1"/>
        <v>52.637623680386959</v>
      </c>
      <c r="H2206" s="12">
        <f ca="1"/>
        <v>0.21750596912215692</v>
      </c>
      <c r="I2206" s="12">
        <v>0.22009999999999999</v>
      </c>
    </row>
    <row r="2207" spans="6:9" x14ac:dyDescent="0.3">
      <c r="F2207" s="2">
        <v>2202</v>
      </c>
      <c r="G2207" s="12">
        <f ca="1"/>
        <v>52.637632442980639</v>
      </c>
      <c r="H2207" s="12">
        <f ca="1"/>
        <v>0.21750631551256078</v>
      </c>
      <c r="I2207" s="12">
        <v>0.22020000000000001</v>
      </c>
    </row>
    <row r="2208" spans="6:9" x14ac:dyDescent="0.3">
      <c r="F2208" s="2">
        <v>2203</v>
      </c>
      <c r="G2208" s="12">
        <f ca="1"/>
        <v>52.638824171553132</v>
      </c>
      <c r="H2208" s="12">
        <f ca="1"/>
        <v>0.21755342725062043</v>
      </c>
      <c r="I2208" s="12">
        <v>0.2203</v>
      </c>
    </row>
    <row r="2209" spans="6:9" x14ac:dyDescent="0.3">
      <c r="F2209" s="2">
        <v>2204</v>
      </c>
      <c r="G2209" s="12">
        <f ca="1"/>
        <v>52.641665811949721</v>
      </c>
      <c r="H2209" s="12">
        <f ca="1"/>
        <v>0.21766577990689442</v>
      </c>
      <c r="I2209" s="12">
        <v>0.22040000000000001</v>
      </c>
    </row>
    <row r="2210" spans="6:9" x14ac:dyDescent="0.3">
      <c r="F2210" s="2">
        <v>2205</v>
      </c>
      <c r="G2210" s="12">
        <f ca="1"/>
        <v>52.642426120860989</v>
      </c>
      <c r="H2210" s="12">
        <f ca="1"/>
        <v>0.21769584482661267</v>
      </c>
      <c r="I2210" s="12">
        <v>0.2205</v>
      </c>
    </row>
    <row r="2211" spans="6:9" x14ac:dyDescent="0.3">
      <c r="F2211" s="2">
        <v>2206</v>
      </c>
      <c r="G2211" s="12">
        <f ca="1"/>
        <v>52.64563965667125</v>
      </c>
      <c r="H2211" s="12">
        <f ca="1"/>
        <v>0.2178229357583667</v>
      </c>
      <c r="I2211" s="12">
        <v>0.22059999999999999</v>
      </c>
    </row>
    <row r="2212" spans="6:9" x14ac:dyDescent="0.3">
      <c r="F2212" s="2">
        <v>2207</v>
      </c>
      <c r="G2212" s="12">
        <f ca="1"/>
        <v>52.646252344809476</v>
      </c>
      <c r="H2212" s="12">
        <f ca="1"/>
        <v>0.21784717003325743</v>
      </c>
      <c r="I2212" s="12">
        <v>0.22070000000000001</v>
      </c>
    </row>
    <row r="2213" spans="6:9" x14ac:dyDescent="0.3">
      <c r="F2213" s="2">
        <v>2208</v>
      </c>
      <c r="G2213" s="12">
        <f ca="1"/>
        <v>52.650332847139445</v>
      </c>
      <c r="H2213" s="12">
        <f ca="1"/>
        <v>0.21800859721488333</v>
      </c>
      <c r="I2213" s="12">
        <v>0.2208</v>
      </c>
    </row>
    <row r="2214" spans="6:9" x14ac:dyDescent="0.3">
      <c r="F2214" s="2">
        <v>2209</v>
      </c>
      <c r="G2214" s="12">
        <f ca="1"/>
        <v>52.651317831480114</v>
      </c>
      <c r="H2214" s="12">
        <f ca="1"/>
        <v>0.21804757081588189</v>
      </c>
      <c r="I2214" s="12">
        <v>0.22090000000000001</v>
      </c>
    </row>
    <row r="2215" spans="6:9" x14ac:dyDescent="0.3">
      <c r="F2215" s="2">
        <v>2210</v>
      </c>
      <c r="G2215" s="12">
        <f ca="1"/>
        <v>52.65361260356152</v>
      </c>
      <c r="H2215" s="12">
        <f ca="1"/>
        <v>0.21813838032790667</v>
      </c>
      <c r="I2215" s="12">
        <v>0.221</v>
      </c>
    </row>
    <row r="2216" spans="6:9" x14ac:dyDescent="0.3">
      <c r="F2216" s="2">
        <v>2211</v>
      </c>
      <c r="G2216" s="12">
        <f ca="1"/>
        <v>52.653894359292174</v>
      </c>
      <c r="H2216" s="12">
        <f ca="1"/>
        <v>0.21814953108249288</v>
      </c>
      <c r="I2216" s="12">
        <v>0.22109999999999999</v>
      </c>
    </row>
    <row r="2217" spans="6:9" x14ac:dyDescent="0.3">
      <c r="F2217" s="2">
        <v>2212</v>
      </c>
      <c r="G2217" s="12">
        <f ca="1"/>
        <v>52.658943807098211</v>
      </c>
      <c r="H2217" s="12">
        <f ca="1"/>
        <v>0.2183494056320191</v>
      </c>
      <c r="I2217" s="12">
        <v>0.22120000000000001</v>
      </c>
    </row>
    <row r="2218" spans="6:9" x14ac:dyDescent="0.3">
      <c r="F2218" s="2">
        <v>2213</v>
      </c>
      <c r="G2218" s="12">
        <f ca="1"/>
        <v>52.659461645381214</v>
      </c>
      <c r="H2218" s="12">
        <f ca="1"/>
        <v>0.21836990750088886</v>
      </c>
      <c r="I2218" s="12">
        <v>0.2213</v>
      </c>
    </row>
    <row r="2219" spans="6:9" x14ac:dyDescent="0.3">
      <c r="F2219" s="2">
        <v>2214</v>
      </c>
      <c r="G2219" s="12">
        <f ca="1"/>
        <v>52.660608299123943</v>
      </c>
      <c r="H2219" s="12">
        <f ca="1"/>
        <v>0.21841530764073419</v>
      </c>
      <c r="I2219" s="12">
        <v>0.22140000000000001</v>
      </c>
    </row>
    <row r="2220" spans="6:9" x14ac:dyDescent="0.3">
      <c r="F2220" s="2">
        <v>2215</v>
      </c>
      <c r="G2220" s="12">
        <f ca="1"/>
        <v>52.663379184966452</v>
      </c>
      <c r="H2220" s="12">
        <f ca="1"/>
        <v>0.21852503217719088</v>
      </c>
      <c r="I2220" s="12">
        <v>0.2215</v>
      </c>
    </row>
    <row r="2221" spans="6:9" x14ac:dyDescent="0.3">
      <c r="F2221" s="2">
        <v>2216</v>
      </c>
      <c r="G2221" s="12">
        <f ca="1"/>
        <v>52.665013436030229</v>
      </c>
      <c r="H2221" s="12">
        <f ca="1"/>
        <v>0.21858975710489012</v>
      </c>
      <c r="I2221" s="12">
        <v>0.22159999999999999</v>
      </c>
    </row>
    <row r="2222" spans="6:9" x14ac:dyDescent="0.3">
      <c r="F2222" s="2">
        <v>2217</v>
      </c>
      <c r="G2222" s="12">
        <f ca="1"/>
        <v>52.665869143527466</v>
      </c>
      <c r="H2222" s="12">
        <f ca="1"/>
        <v>0.21862365060080152</v>
      </c>
      <c r="I2222" s="12">
        <v>0.22170000000000001</v>
      </c>
    </row>
    <row r="2223" spans="6:9" x14ac:dyDescent="0.3">
      <c r="F2223" s="2">
        <v>2218</v>
      </c>
      <c r="G2223" s="12">
        <f ca="1"/>
        <v>52.673013523739456</v>
      </c>
      <c r="H2223" s="12">
        <f ca="1"/>
        <v>0.21890671046705243</v>
      </c>
      <c r="I2223" s="12">
        <v>0.2218</v>
      </c>
    </row>
    <row r="2224" spans="6:9" x14ac:dyDescent="0.3">
      <c r="F2224" s="2">
        <v>2219</v>
      </c>
      <c r="G2224" s="12">
        <f ca="1"/>
        <v>52.674750181884001</v>
      </c>
      <c r="H2224" s="12">
        <f ca="1"/>
        <v>0.21897553830717331</v>
      </c>
      <c r="I2224" s="12">
        <v>0.22189999999999999</v>
      </c>
    </row>
    <row r="2225" spans="6:9" x14ac:dyDescent="0.3">
      <c r="F2225" s="2">
        <v>2220</v>
      </c>
      <c r="G2225" s="12">
        <f ca="1"/>
        <v>52.677395752321253</v>
      </c>
      <c r="H2225" s="12">
        <f ca="1"/>
        <v>0.21908040466614745</v>
      </c>
      <c r="I2225" s="12">
        <v>0.222</v>
      </c>
    </row>
    <row r="2226" spans="6:9" x14ac:dyDescent="0.3">
      <c r="F2226" s="2">
        <v>2221</v>
      </c>
      <c r="G2226" s="12">
        <f ca="1"/>
        <v>52.678668766036687</v>
      </c>
      <c r="H2226" s="12">
        <f ca="1"/>
        <v>0.21913087194244413</v>
      </c>
      <c r="I2226" s="12">
        <v>0.22209999999999999</v>
      </c>
    </row>
    <row r="2227" spans="6:9" x14ac:dyDescent="0.3">
      <c r="F2227" s="2">
        <v>2222</v>
      </c>
      <c r="G2227" s="12">
        <f ca="1"/>
        <v>52.679438446211954</v>
      </c>
      <c r="H2227" s="12">
        <f ca="1"/>
        <v>0.21916138728892762</v>
      </c>
      <c r="I2227" s="12">
        <v>0.22220000000000001</v>
      </c>
    </row>
    <row r="2228" spans="6:9" x14ac:dyDescent="0.3">
      <c r="F2228" s="2">
        <v>2223</v>
      </c>
      <c r="G2228" s="12">
        <f ca="1"/>
        <v>52.688509134976769</v>
      </c>
      <c r="H2228" s="12">
        <f ca="1"/>
        <v>0.21952113537799539</v>
      </c>
      <c r="I2228" s="12">
        <v>0.2223</v>
      </c>
    </row>
    <row r="2229" spans="6:9" x14ac:dyDescent="0.3">
      <c r="F2229" s="2">
        <v>2224</v>
      </c>
      <c r="G2229" s="12">
        <f ca="1"/>
        <v>52.691442951231771</v>
      </c>
      <c r="H2229" s="12">
        <f ca="1"/>
        <v>0.21963754104630767</v>
      </c>
      <c r="I2229" s="12">
        <v>0.22239999999999999</v>
      </c>
    </row>
    <row r="2230" spans="6:9" x14ac:dyDescent="0.3">
      <c r="F2230" s="2">
        <v>2225</v>
      </c>
      <c r="G2230" s="12">
        <f ca="1"/>
        <v>52.691575664730586</v>
      </c>
      <c r="H2230" s="12">
        <f ca="1"/>
        <v>0.21964280731482044</v>
      </c>
      <c r="I2230" s="12">
        <v>0.2225</v>
      </c>
    </row>
    <row r="2231" spans="6:9" x14ac:dyDescent="0.3">
      <c r="F2231" s="2">
        <v>2226</v>
      </c>
      <c r="G2231" s="12">
        <f ca="1"/>
        <v>52.692096207190517</v>
      </c>
      <c r="H2231" s="12">
        <f ca="1"/>
        <v>0.2196634636846593</v>
      </c>
      <c r="I2231" s="12">
        <v>0.22259999999999999</v>
      </c>
    </row>
    <row r="2232" spans="6:9" x14ac:dyDescent="0.3">
      <c r="F2232" s="2">
        <v>2227</v>
      </c>
      <c r="G2232" s="12">
        <f ca="1"/>
        <v>52.694895844840318</v>
      </c>
      <c r="H2232" s="12">
        <f ca="1"/>
        <v>0.21977457292313834</v>
      </c>
      <c r="I2232" s="12">
        <v>0.22270000000000001</v>
      </c>
    </row>
    <row r="2233" spans="6:9" x14ac:dyDescent="0.3">
      <c r="F2233" s="2">
        <v>2228</v>
      </c>
      <c r="G2233" s="12">
        <f ca="1"/>
        <v>52.696143183876757</v>
      </c>
      <c r="H2233" s="12">
        <f ca="1"/>
        <v>0.21982408308976423</v>
      </c>
      <c r="I2233" s="12">
        <v>0.2228</v>
      </c>
    </row>
    <row r="2234" spans="6:9" x14ac:dyDescent="0.3">
      <c r="F2234" s="2">
        <v>2229</v>
      </c>
      <c r="G2234" s="12">
        <f ca="1"/>
        <v>52.696618215869449</v>
      </c>
      <c r="H2234" s="12">
        <f ca="1"/>
        <v>0.21984293949515574</v>
      </c>
      <c r="I2234" s="12">
        <v>0.22289999999999999</v>
      </c>
    </row>
    <row r="2235" spans="6:9" x14ac:dyDescent="0.3">
      <c r="F2235" s="2">
        <v>2230</v>
      </c>
      <c r="G2235" s="12">
        <f ca="1"/>
        <v>52.699757918132093</v>
      </c>
      <c r="H2235" s="12">
        <f ca="1"/>
        <v>0.21996758580138936</v>
      </c>
      <c r="I2235" s="12">
        <v>0.223</v>
      </c>
    </row>
    <row r="2236" spans="6:9" x14ac:dyDescent="0.3">
      <c r="F2236" s="2">
        <v>2231</v>
      </c>
      <c r="G2236" s="12">
        <f ca="1"/>
        <v>52.70030982206125</v>
      </c>
      <c r="H2236" s="12">
        <f ca="1"/>
        <v>0.21998949923706629</v>
      </c>
      <c r="I2236" s="12">
        <v>0.22309999999999999</v>
      </c>
    </row>
    <row r="2237" spans="6:9" x14ac:dyDescent="0.3">
      <c r="F2237" s="2">
        <v>2232</v>
      </c>
      <c r="G2237" s="12">
        <f ca="1"/>
        <v>52.702351515756781</v>
      </c>
      <c r="H2237" s="12">
        <f ca="1"/>
        <v>0.22007057236383115</v>
      </c>
      <c r="I2237" s="12">
        <v>0.22320000000000001</v>
      </c>
    </row>
    <row r="2238" spans="6:9" x14ac:dyDescent="0.3">
      <c r="F2238" s="2">
        <v>2233</v>
      </c>
      <c r="G2238" s="12">
        <f ca="1"/>
        <v>52.703637619414444</v>
      </c>
      <c r="H2238" s="12">
        <f ca="1"/>
        <v>0.22012164788094327</v>
      </c>
      <c r="I2238" s="12">
        <v>0.2233</v>
      </c>
    </row>
    <row r="2239" spans="6:9" x14ac:dyDescent="0.3">
      <c r="F2239" s="2">
        <v>2234</v>
      </c>
      <c r="G2239" s="12">
        <f ca="1"/>
        <v>52.704721648190677</v>
      </c>
      <c r="H2239" s="12">
        <f ca="1"/>
        <v>0.22016470188365678</v>
      </c>
      <c r="I2239" s="12">
        <v>0.22339999999999999</v>
      </c>
    </row>
    <row r="2240" spans="6:9" x14ac:dyDescent="0.3">
      <c r="F2240" s="2">
        <v>2235</v>
      </c>
      <c r="G2240" s="12">
        <f ca="1"/>
        <v>52.705158133847455</v>
      </c>
      <c r="H2240" s="12">
        <f ca="1"/>
        <v>0.22018203855590862</v>
      </c>
      <c r="I2240" s="12">
        <v>0.2235</v>
      </c>
    </row>
    <row r="2241" spans="6:9" x14ac:dyDescent="0.3">
      <c r="F2241" s="2">
        <v>2236</v>
      </c>
      <c r="G2241" s="12">
        <f ca="1"/>
        <v>52.705491023295004</v>
      </c>
      <c r="H2241" s="12">
        <f ca="1"/>
        <v>0.22019526086927482</v>
      </c>
      <c r="I2241" s="12">
        <v>0.22359999999999999</v>
      </c>
    </row>
    <row r="2242" spans="6:9" x14ac:dyDescent="0.3">
      <c r="F2242" s="2">
        <v>2237</v>
      </c>
      <c r="G2242" s="12">
        <f ca="1"/>
        <v>52.70566829047867</v>
      </c>
      <c r="H2242" s="12">
        <f ca="1"/>
        <v>0.22020230201754556</v>
      </c>
      <c r="I2242" s="12">
        <v>0.22370000000000001</v>
      </c>
    </row>
    <row r="2243" spans="6:9" x14ac:dyDescent="0.3">
      <c r="F2243" s="2">
        <v>2238</v>
      </c>
      <c r="G2243" s="12">
        <f ca="1"/>
        <v>52.712042366057908</v>
      </c>
      <c r="H2243" s="12">
        <f ca="1"/>
        <v>0.22045554155811845</v>
      </c>
      <c r="I2243" s="12">
        <v>0.2238</v>
      </c>
    </row>
    <row r="2244" spans="6:9" x14ac:dyDescent="0.3">
      <c r="F2244" s="2">
        <v>2239</v>
      </c>
      <c r="G2244" s="12">
        <f ca="1"/>
        <v>52.715135632456565</v>
      </c>
      <c r="H2244" s="12">
        <f ca="1"/>
        <v>0.22057847633885919</v>
      </c>
      <c r="I2244" s="12">
        <v>0.22389999999999999</v>
      </c>
    </row>
    <row r="2245" spans="6:9" x14ac:dyDescent="0.3">
      <c r="F2245" s="2">
        <v>2240</v>
      </c>
      <c r="G2245" s="12">
        <f ca="1"/>
        <v>52.716352469351321</v>
      </c>
      <c r="H2245" s="12">
        <f ca="1"/>
        <v>0.22062684397961918</v>
      </c>
      <c r="I2245" s="12">
        <v>0.224</v>
      </c>
    </row>
    <row r="2246" spans="6:9" x14ac:dyDescent="0.3">
      <c r="F2246" s="2">
        <v>2241</v>
      </c>
      <c r="G2246" s="12">
        <f ca="1"/>
        <v>52.719668055636035</v>
      </c>
      <c r="H2246" s="12">
        <f ca="1"/>
        <v>0.22075865485918961</v>
      </c>
      <c r="I2246" s="12">
        <v>0.22409999999999999</v>
      </c>
    </row>
    <row r="2247" spans="6:9" x14ac:dyDescent="0.3">
      <c r="F2247" s="2">
        <v>2242</v>
      </c>
      <c r="G2247" s="12">
        <f ca="1"/>
        <v>52.720831736216113</v>
      </c>
      <c r="H2247" s="12">
        <f ca="1"/>
        <v>0.22080492408704724</v>
      </c>
      <c r="I2247" s="12">
        <v>0.22420000000000001</v>
      </c>
    </row>
    <row r="2248" spans="6:9" x14ac:dyDescent="0.3">
      <c r="F2248" s="2">
        <v>2243</v>
      </c>
      <c r="G2248" s="12">
        <f ca="1"/>
        <v>52.725138869326152</v>
      </c>
      <c r="H2248" s="12">
        <f ca="1"/>
        <v>0.22097621296847123</v>
      </c>
      <c r="I2248" s="12">
        <v>0.2243</v>
      </c>
    </row>
    <row r="2249" spans="6:9" x14ac:dyDescent="0.3">
      <c r="F2249" s="2">
        <v>2244</v>
      </c>
      <c r="G2249" s="12">
        <f ca="1"/>
        <v>52.72994651328171</v>
      </c>
      <c r="H2249" s="12">
        <f ca="1"/>
        <v>0.2211674668794246</v>
      </c>
      <c r="I2249" s="12">
        <v>0.22439999999999999</v>
      </c>
    </row>
    <row r="2250" spans="6:9" x14ac:dyDescent="0.3">
      <c r="F2250" s="2">
        <v>2245</v>
      </c>
      <c r="G2250" s="12">
        <f ca="1"/>
        <v>52.730037961932844</v>
      </c>
      <c r="H2250" s="12">
        <f ca="1"/>
        <v>0.22117110543463148</v>
      </c>
      <c r="I2250" s="12">
        <v>0.22450000000000001</v>
      </c>
    </row>
    <row r="2251" spans="6:9" x14ac:dyDescent="0.3">
      <c r="F2251" s="2">
        <v>2246</v>
      </c>
      <c r="G2251" s="12">
        <f ca="1"/>
        <v>52.73071470604647</v>
      </c>
      <c r="H2251" s="12">
        <f ca="1"/>
        <v>0.2211980324173331</v>
      </c>
      <c r="I2251" s="12">
        <v>0.22459999999999999</v>
      </c>
    </row>
    <row r="2252" spans="6:9" x14ac:dyDescent="0.3">
      <c r="F2252" s="2">
        <v>2247</v>
      </c>
      <c r="G2252" s="12">
        <f ca="1"/>
        <v>52.732517970542261</v>
      </c>
      <c r="H2252" s="12">
        <f ca="1"/>
        <v>0.22126978869141295</v>
      </c>
      <c r="I2252" s="12">
        <v>0.22470000000000001</v>
      </c>
    </row>
    <row r="2253" spans="6:9" x14ac:dyDescent="0.3">
      <c r="F2253" s="2">
        <v>2248</v>
      </c>
      <c r="G2253" s="12">
        <f ca="1"/>
        <v>52.733707840137747</v>
      </c>
      <c r="H2253" s="12">
        <f ca="1"/>
        <v>0.22131714139126857</v>
      </c>
      <c r="I2253" s="12">
        <v>0.2248</v>
      </c>
    </row>
    <row r="2254" spans="6:9" x14ac:dyDescent="0.3">
      <c r="F2254" s="2">
        <v>2249</v>
      </c>
      <c r="G2254" s="12">
        <f ca="1"/>
        <v>52.736619845200693</v>
      </c>
      <c r="H2254" s="12">
        <f ca="1"/>
        <v>0.22143304555510204</v>
      </c>
      <c r="I2254" s="12">
        <v>0.22489999999999999</v>
      </c>
    </row>
    <row r="2255" spans="6:9" x14ac:dyDescent="0.3">
      <c r="F2255" s="2">
        <v>2250</v>
      </c>
      <c r="G2255" s="12">
        <f ca="1"/>
        <v>52.74388961363001</v>
      </c>
      <c r="H2255" s="12">
        <f ca="1"/>
        <v>0.22172249987641857</v>
      </c>
      <c r="I2255" s="12">
        <v>0.22500000000000001</v>
      </c>
    </row>
    <row r="2256" spans="6:9" x14ac:dyDescent="0.3">
      <c r="F2256" s="2">
        <v>2251</v>
      </c>
      <c r="G2256" s="12">
        <f ca="1"/>
        <v>52.747069146657608</v>
      </c>
      <c r="H2256" s="12">
        <f ca="1"/>
        <v>0.22184914227120434</v>
      </c>
      <c r="I2256" s="12">
        <v>0.22509999999999999</v>
      </c>
    </row>
    <row r="2257" spans="6:9" x14ac:dyDescent="0.3">
      <c r="F2257" s="2">
        <v>2252</v>
      </c>
      <c r="G2257" s="12">
        <f ca="1"/>
        <v>52.749874814228079</v>
      </c>
      <c r="H2257" s="12">
        <f ca="1"/>
        <v>0.22196091642435006</v>
      </c>
      <c r="I2257" s="12">
        <v>0.22520000000000001</v>
      </c>
    </row>
    <row r="2258" spans="6:9" x14ac:dyDescent="0.3">
      <c r="F2258" s="2">
        <v>2253</v>
      </c>
      <c r="G2258" s="12">
        <f ca="1"/>
        <v>52.755801112491831</v>
      </c>
      <c r="H2258" s="12">
        <f ca="1"/>
        <v>0.22219708327558477</v>
      </c>
      <c r="I2258" s="12">
        <v>0.2253</v>
      </c>
    </row>
    <row r="2259" spans="6:9" x14ac:dyDescent="0.3">
      <c r="F2259" s="2">
        <v>2254</v>
      </c>
      <c r="G2259" s="12">
        <f ca="1"/>
        <v>52.757788797431651</v>
      </c>
      <c r="H2259" s="12">
        <f ca="1"/>
        <v>0.22227631532502012</v>
      </c>
      <c r="I2259" s="12">
        <v>0.22539999999999999</v>
      </c>
    </row>
    <row r="2260" spans="6:9" x14ac:dyDescent="0.3">
      <c r="F2260" s="2">
        <v>2255</v>
      </c>
      <c r="G2260" s="12">
        <f ca="1"/>
        <v>52.759714290679625</v>
      </c>
      <c r="H2260" s="12">
        <f ca="1"/>
        <v>0.22235307861510373</v>
      </c>
      <c r="I2260" s="12">
        <v>0.22550000000000001</v>
      </c>
    </row>
    <row r="2261" spans="6:9" x14ac:dyDescent="0.3">
      <c r="F2261" s="2">
        <v>2256</v>
      </c>
      <c r="G2261" s="12">
        <f ca="1"/>
        <v>52.760069692966049</v>
      </c>
      <c r="H2261" s="12">
        <f ca="1"/>
        <v>0.22236724848055681</v>
      </c>
      <c r="I2261" s="12">
        <v>0.22559999999999999</v>
      </c>
    </row>
    <row r="2262" spans="6:9" x14ac:dyDescent="0.3">
      <c r="F2262" s="2">
        <v>2257</v>
      </c>
      <c r="G2262" s="12">
        <f ca="1"/>
        <v>52.760151219388497</v>
      </c>
      <c r="H2262" s="12">
        <f ca="1"/>
        <v>0.22237049898221353</v>
      </c>
      <c r="I2262" s="12">
        <v>0.22570000000000001</v>
      </c>
    </row>
    <row r="2263" spans="6:9" x14ac:dyDescent="0.3">
      <c r="F2263" s="2">
        <v>2258</v>
      </c>
      <c r="G2263" s="12">
        <f ca="1"/>
        <v>52.762320859008561</v>
      </c>
      <c r="H2263" s="12">
        <f ca="1"/>
        <v>0.22245701033001128</v>
      </c>
      <c r="I2263" s="12">
        <v>0.2258</v>
      </c>
    </row>
    <row r="2264" spans="6:9" x14ac:dyDescent="0.3">
      <c r="F2264" s="2">
        <v>2259</v>
      </c>
      <c r="G2264" s="12">
        <f ca="1"/>
        <v>52.762837920747849</v>
      </c>
      <c r="H2264" s="12">
        <f ca="1"/>
        <v>0.22247762933995488</v>
      </c>
      <c r="I2264" s="12">
        <v>0.22589999999999999</v>
      </c>
    </row>
    <row r="2265" spans="6:9" x14ac:dyDescent="0.3">
      <c r="F2265" s="2">
        <v>2260</v>
      </c>
      <c r="G2265" s="12">
        <f ca="1"/>
        <v>52.763149845453228</v>
      </c>
      <c r="H2265" s="12">
        <f ca="1"/>
        <v>0.22249006839802657</v>
      </c>
      <c r="I2265" s="12">
        <v>0.22600000000000001</v>
      </c>
    </row>
    <row r="2266" spans="6:9" x14ac:dyDescent="0.3">
      <c r="F2266" s="2">
        <v>2261</v>
      </c>
      <c r="G2266" s="12">
        <f ca="1"/>
        <v>52.765490371989955</v>
      </c>
      <c r="H2266" s="12">
        <f ca="1"/>
        <v>0.22258341331756795</v>
      </c>
      <c r="I2266" s="12">
        <v>0.2261</v>
      </c>
    </row>
    <row r="2267" spans="6:9" x14ac:dyDescent="0.3">
      <c r="F2267" s="2">
        <v>2262</v>
      </c>
      <c r="G2267" s="12">
        <f ca="1"/>
        <v>52.767211373990044</v>
      </c>
      <c r="H2267" s="12">
        <f ca="1"/>
        <v>0.22265205987816269</v>
      </c>
      <c r="I2267" s="12">
        <v>0.22620000000000001</v>
      </c>
    </row>
    <row r="2268" spans="6:9" x14ac:dyDescent="0.3">
      <c r="F2268" s="2">
        <v>2263</v>
      </c>
      <c r="G2268" s="12">
        <f ca="1"/>
        <v>52.771413364148266</v>
      </c>
      <c r="H2268" s="12">
        <f ca="1"/>
        <v>0.22281970089310527</v>
      </c>
      <c r="I2268" s="12">
        <v>0.2263</v>
      </c>
    </row>
    <row r="2269" spans="6:9" x14ac:dyDescent="0.3">
      <c r="F2269" s="2">
        <v>2264</v>
      </c>
      <c r="G2269" s="12">
        <f ca="1"/>
        <v>52.772164497999505</v>
      </c>
      <c r="H2269" s="12">
        <f ca="1"/>
        <v>0.22284967291121358</v>
      </c>
      <c r="I2269" s="12">
        <v>0.22639999999999999</v>
      </c>
    </row>
    <row r="2270" spans="6:9" x14ac:dyDescent="0.3">
      <c r="F2270" s="2">
        <v>2265</v>
      </c>
      <c r="G2270" s="12">
        <f ca="1"/>
        <v>52.77297744691564</v>
      </c>
      <c r="H2270" s="12">
        <f ca="1"/>
        <v>0.22288211322688581</v>
      </c>
      <c r="I2270" s="12">
        <v>0.22650000000000001</v>
      </c>
    </row>
    <row r="2271" spans="6:9" x14ac:dyDescent="0.3">
      <c r="F2271" s="2">
        <v>2266</v>
      </c>
      <c r="G2271" s="12">
        <f ca="1"/>
        <v>52.775241164813615</v>
      </c>
      <c r="H2271" s="12">
        <f ca="1"/>
        <v>0.22297245521943948</v>
      </c>
      <c r="I2271" s="12">
        <v>0.2266</v>
      </c>
    </row>
    <row r="2272" spans="6:9" x14ac:dyDescent="0.3">
      <c r="F2272" s="2">
        <v>2267</v>
      </c>
      <c r="G2272" s="12">
        <f ca="1"/>
        <v>52.776752651350186</v>
      </c>
      <c r="H2272" s="12">
        <f ca="1"/>
        <v>0.22303278441015958</v>
      </c>
      <c r="I2272" s="12">
        <v>0.22670000000000001</v>
      </c>
    </row>
    <row r="2273" spans="6:9" x14ac:dyDescent="0.3">
      <c r="F2273" s="2">
        <v>2268</v>
      </c>
      <c r="G2273" s="12">
        <f ca="1"/>
        <v>52.778230400474172</v>
      </c>
      <c r="H2273" s="12">
        <f ca="1"/>
        <v>0.22309177301546523</v>
      </c>
      <c r="I2273" s="12">
        <v>0.2268</v>
      </c>
    </row>
    <row r="2274" spans="6:9" x14ac:dyDescent="0.3">
      <c r="F2274" s="2">
        <v>2269</v>
      </c>
      <c r="G2274" s="12">
        <f ca="1"/>
        <v>52.778414565980071</v>
      </c>
      <c r="H2274" s="12">
        <f ca="1"/>
        <v>0.22309912492700917</v>
      </c>
      <c r="I2274" s="12">
        <v>0.22689999999999999</v>
      </c>
    </row>
    <row r="2275" spans="6:9" x14ac:dyDescent="0.3">
      <c r="F2275" s="2">
        <v>2270</v>
      </c>
      <c r="G2275" s="12">
        <f ca="1"/>
        <v>52.778983859249493</v>
      </c>
      <c r="H2275" s="12">
        <f ca="1"/>
        <v>0.22312185177286864</v>
      </c>
      <c r="I2275" s="12">
        <v>0.22700000000000001</v>
      </c>
    </row>
    <row r="2276" spans="6:9" x14ac:dyDescent="0.3">
      <c r="F2276" s="2">
        <v>2271</v>
      </c>
      <c r="G2276" s="12">
        <f ca="1"/>
        <v>52.779351316963961</v>
      </c>
      <c r="H2276" s="12">
        <f ca="1"/>
        <v>0.22313652157742306</v>
      </c>
      <c r="I2276" s="12">
        <v>0.2271</v>
      </c>
    </row>
    <row r="2277" spans="6:9" x14ac:dyDescent="0.3">
      <c r="F2277" s="2">
        <v>2272</v>
      </c>
      <c r="G2277" s="12">
        <f ca="1"/>
        <v>52.781130761742823</v>
      </c>
      <c r="H2277" s="12">
        <f ca="1"/>
        <v>0.22320756652303045</v>
      </c>
      <c r="I2277" s="12">
        <v>0.22720000000000001</v>
      </c>
    </row>
    <row r="2278" spans="6:9" x14ac:dyDescent="0.3">
      <c r="F2278" s="2">
        <v>2273</v>
      </c>
      <c r="G2278" s="12">
        <f ca="1"/>
        <v>52.786055736817374</v>
      </c>
      <c r="H2278" s="12">
        <f ca="1"/>
        <v>0.22340424265671111</v>
      </c>
      <c r="I2278" s="12">
        <v>0.2273</v>
      </c>
    </row>
    <row r="2279" spans="6:9" x14ac:dyDescent="0.3">
      <c r="F2279" s="2">
        <v>2274</v>
      </c>
      <c r="G2279" s="12">
        <f ca="1"/>
        <v>52.787003185036887</v>
      </c>
      <c r="H2279" s="12">
        <f ca="1"/>
        <v>0.22344208601807752</v>
      </c>
      <c r="I2279" s="12">
        <v>0.22739999999999999</v>
      </c>
    </row>
    <row r="2280" spans="6:9" x14ac:dyDescent="0.3">
      <c r="F2280" s="2">
        <v>2275</v>
      </c>
      <c r="G2280" s="12">
        <f ca="1"/>
        <v>52.788947930552801</v>
      </c>
      <c r="H2280" s="12">
        <f ca="1"/>
        <v>0.2235197714548004</v>
      </c>
      <c r="I2280" s="12">
        <v>0.22750000000000001</v>
      </c>
    </row>
    <row r="2281" spans="6:9" x14ac:dyDescent="0.3">
      <c r="F2281" s="2">
        <v>2276</v>
      </c>
      <c r="G2281" s="12">
        <f ca="1"/>
        <v>52.789534431223316</v>
      </c>
      <c r="H2281" s="12">
        <f ca="1"/>
        <v>0.22354320201241523</v>
      </c>
      <c r="I2281" s="12">
        <v>0.2276</v>
      </c>
    </row>
    <row r="2282" spans="6:9" x14ac:dyDescent="0.3">
      <c r="F2282" s="2">
        <v>2277</v>
      </c>
      <c r="G2282" s="12">
        <f ca="1"/>
        <v>52.791160164837457</v>
      </c>
      <c r="H2282" s="12">
        <f ca="1"/>
        <v>0.22360815454092331</v>
      </c>
      <c r="I2282" s="12">
        <v>0.22770000000000001</v>
      </c>
    </row>
    <row r="2283" spans="6:9" x14ac:dyDescent="0.3">
      <c r="F2283" s="2">
        <v>2278</v>
      </c>
      <c r="G2283" s="12">
        <f ca="1"/>
        <v>52.794103459351547</v>
      </c>
      <c r="H2283" s="12">
        <f ca="1"/>
        <v>0.22372576545276787</v>
      </c>
      <c r="I2283" s="12">
        <v>0.2278</v>
      </c>
    </row>
    <row r="2284" spans="6:9" x14ac:dyDescent="0.3">
      <c r="F2284" s="2">
        <v>2279</v>
      </c>
      <c r="G2284" s="12">
        <f ca="1"/>
        <v>52.794677923567413</v>
      </c>
      <c r="H2284" s="12">
        <f ca="1"/>
        <v>0.22374872316452715</v>
      </c>
      <c r="I2284" s="12">
        <v>0.22789999999999999</v>
      </c>
    </row>
    <row r="2285" spans="6:9" x14ac:dyDescent="0.3">
      <c r="F2285" s="2">
        <v>2280</v>
      </c>
      <c r="G2285" s="12">
        <f ca="1"/>
        <v>52.796700029918597</v>
      </c>
      <c r="H2285" s="12">
        <f ca="1"/>
        <v>0.22382954110244496</v>
      </c>
      <c r="I2285" s="12">
        <v>0.22800000000000001</v>
      </c>
    </row>
    <row r="2286" spans="6:9" x14ac:dyDescent="0.3">
      <c r="F2286" s="2">
        <v>2281</v>
      </c>
      <c r="G2286" s="12">
        <f ca="1"/>
        <v>52.804467566514823</v>
      </c>
      <c r="H2286" s="12">
        <f ca="1"/>
        <v>0.22414009055110859</v>
      </c>
      <c r="I2286" s="12">
        <v>0.2281</v>
      </c>
    </row>
    <row r="2287" spans="6:9" x14ac:dyDescent="0.3">
      <c r="F2287" s="2">
        <v>2282</v>
      </c>
      <c r="G2287" s="12">
        <f ca="1"/>
        <v>52.80836415095699</v>
      </c>
      <c r="H2287" s="12">
        <f ca="1"/>
        <v>0.22429593899268824</v>
      </c>
      <c r="I2287" s="12">
        <v>0.22819999999999999</v>
      </c>
    </row>
    <row r="2288" spans="6:9" x14ac:dyDescent="0.3">
      <c r="F2288" s="2">
        <v>2283</v>
      </c>
      <c r="G2288" s="12">
        <f ca="1"/>
        <v>52.811147788262161</v>
      </c>
      <c r="H2288" s="12">
        <f ca="1"/>
        <v>0.22440729887065747</v>
      </c>
      <c r="I2288" s="12">
        <v>0.2283</v>
      </c>
    </row>
    <row r="2289" spans="6:9" x14ac:dyDescent="0.3">
      <c r="F2289" s="2">
        <v>2284</v>
      </c>
      <c r="G2289" s="12">
        <f ca="1"/>
        <v>52.811172255876251</v>
      </c>
      <c r="H2289" s="12">
        <f ca="1"/>
        <v>0.22440827779419009</v>
      </c>
      <c r="I2289" s="12">
        <v>0.22839999999999999</v>
      </c>
    </row>
    <row r="2290" spans="6:9" x14ac:dyDescent="0.3">
      <c r="F2290" s="2">
        <v>2285</v>
      </c>
      <c r="G2290" s="12">
        <f ca="1"/>
        <v>52.813931293759509</v>
      </c>
      <c r="H2290" s="12">
        <f ca="1"/>
        <v>0.22451867433735756</v>
      </c>
      <c r="I2290" s="12">
        <v>0.22850000000000001</v>
      </c>
    </row>
    <row r="2291" spans="6:9" x14ac:dyDescent="0.3">
      <c r="F2291" s="2">
        <v>2286</v>
      </c>
      <c r="G2291" s="12">
        <f ca="1"/>
        <v>52.820356728119421</v>
      </c>
      <c r="H2291" s="12">
        <f ca="1"/>
        <v>0.22477585264674776</v>
      </c>
      <c r="I2291" s="12">
        <v>0.2286</v>
      </c>
    </row>
    <row r="2292" spans="6:9" x14ac:dyDescent="0.3">
      <c r="F2292" s="2">
        <v>2287</v>
      </c>
      <c r="G2292" s="12">
        <f ca="1"/>
        <v>52.821974428915212</v>
      </c>
      <c r="H2292" s="12">
        <f ca="1"/>
        <v>0.22484061867609273</v>
      </c>
      <c r="I2292" s="12">
        <v>0.22869999999999999</v>
      </c>
    </row>
    <row r="2293" spans="6:9" x14ac:dyDescent="0.3">
      <c r="F2293" s="2">
        <v>2288</v>
      </c>
      <c r="G2293" s="12">
        <f ca="1"/>
        <v>52.821985339236868</v>
      </c>
      <c r="H2293" s="12">
        <f ca="1"/>
        <v>0.22484105550396688</v>
      </c>
      <c r="I2293" s="12">
        <v>0.2288</v>
      </c>
    </row>
    <row r="2294" spans="6:9" x14ac:dyDescent="0.3">
      <c r="F2294" s="2">
        <v>2289</v>
      </c>
      <c r="G2294" s="12">
        <f ca="1"/>
        <v>52.822399516557297</v>
      </c>
      <c r="H2294" s="12">
        <f ca="1"/>
        <v>0.22485763858759897</v>
      </c>
      <c r="I2294" s="12">
        <v>0.22889999999999999</v>
      </c>
    </row>
    <row r="2295" spans="6:9" x14ac:dyDescent="0.3">
      <c r="F2295" s="2">
        <v>2290</v>
      </c>
      <c r="G2295" s="12">
        <f ca="1"/>
        <v>52.825627568733388</v>
      </c>
      <c r="H2295" s="12">
        <f ca="1"/>
        <v>0.22498690108011421</v>
      </c>
      <c r="I2295" s="12">
        <v>0.22900000000000001</v>
      </c>
    </row>
    <row r="2296" spans="6:9" x14ac:dyDescent="0.3">
      <c r="F2296" s="2">
        <v>2291</v>
      </c>
      <c r="G2296" s="12">
        <f ca="1"/>
        <v>52.828464154354961</v>
      </c>
      <c r="H2296" s="12">
        <f ca="1"/>
        <v>0.2251005109507361</v>
      </c>
      <c r="I2296" s="12">
        <v>0.2291</v>
      </c>
    </row>
    <row r="2297" spans="6:9" x14ac:dyDescent="0.3">
      <c r="F2297" s="2">
        <v>2292</v>
      </c>
      <c r="G2297" s="12">
        <f ca="1"/>
        <v>52.829446507423228</v>
      </c>
      <c r="H2297" s="12">
        <f ca="1"/>
        <v>0.22513986081702828</v>
      </c>
      <c r="I2297" s="12">
        <v>0.22919999999999999</v>
      </c>
    </row>
    <row r="2298" spans="6:9" x14ac:dyDescent="0.3">
      <c r="F2298" s="2">
        <v>2293</v>
      </c>
      <c r="G2298" s="12">
        <f ca="1"/>
        <v>52.832669267805009</v>
      </c>
      <c r="H2298" s="12">
        <f ca="1"/>
        <v>0.2252689722558123</v>
      </c>
      <c r="I2298" s="12">
        <v>0.2293</v>
      </c>
    </row>
    <row r="2299" spans="6:9" x14ac:dyDescent="0.3">
      <c r="F2299" s="2">
        <v>2294</v>
      </c>
      <c r="G2299" s="12">
        <f ca="1"/>
        <v>52.833278462178889</v>
      </c>
      <c r="H2299" s="12">
        <f ca="1"/>
        <v>0.22529338115469763</v>
      </c>
      <c r="I2299" s="12">
        <v>0.22939999999999999</v>
      </c>
    </row>
    <row r="2300" spans="6:9" x14ac:dyDescent="0.3">
      <c r="F2300" s="2">
        <v>2295</v>
      </c>
      <c r="G2300" s="12">
        <f ca="1"/>
        <v>52.834669811290382</v>
      </c>
      <c r="H2300" s="12">
        <f ca="1"/>
        <v>0.2253491327667495</v>
      </c>
      <c r="I2300" s="12">
        <v>0.22950000000000001</v>
      </c>
    </row>
    <row r="2301" spans="6:9" x14ac:dyDescent="0.3">
      <c r="F2301" s="2">
        <v>2296</v>
      </c>
      <c r="G2301" s="12">
        <f ca="1"/>
        <v>52.836404224627508</v>
      </c>
      <c r="H2301" s="12">
        <f ca="1"/>
        <v>0.22541863827543276</v>
      </c>
      <c r="I2301" s="12">
        <v>0.2296</v>
      </c>
    </row>
    <row r="2302" spans="6:9" x14ac:dyDescent="0.3">
      <c r="F2302" s="2">
        <v>2297</v>
      </c>
      <c r="G2302" s="12">
        <f ca="1"/>
        <v>52.837438801845678</v>
      </c>
      <c r="H2302" s="12">
        <f ca="1"/>
        <v>0.22546010212773465</v>
      </c>
      <c r="I2302" s="12">
        <v>0.22969999999999999</v>
      </c>
    </row>
    <row r="2303" spans="6:9" x14ac:dyDescent="0.3">
      <c r="F2303" s="2">
        <v>2298</v>
      </c>
      <c r="G2303" s="12">
        <f ca="1"/>
        <v>52.838862096499142</v>
      </c>
      <c r="H2303" s="12">
        <f ca="1"/>
        <v>0.22551714969746803</v>
      </c>
      <c r="I2303" s="12">
        <v>0.2298</v>
      </c>
    </row>
    <row r="2304" spans="6:9" x14ac:dyDescent="0.3">
      <c r="F2304" s="2">
        <v>2299</v>
      </c>
      <c r="G2304" s="12">
        <f ca="1"/>
        <v>52.839268670119722</v>
      </c>
      <c r="H2304" s="12">
        <f ca="1"/>
        <v>0.22553344671062364</v>
      </c>
      <c r="I2304" s="12">
        <v>0.22989999999999999</v>
      </c>
    </row>
    <row r="2305" spans="6:9" x14ac:dyDescent="0.3">
      <c r="F2305" s="2">
        <v>2300</v>
      </c>
      <c r="G2305" s="12">
        <f ca="1"/>
        <v>52.839345333282338</v>
      </c>
      <c r="H2305" s="12">
        <f ca="1"/>
        <v>0.22553651971050948</v>
      </c>
      <c r="I2305" s="12">
        <v>0.23</v>
      </c>
    </row>
    <row r="2306" spans="6:9" x14ac:dyDescent="0.3">
      <c r="F2306" s="2">
        <v>2301</v>
      </c>
      <c r="G2306" s="12">
        <f ca="1"/>
        <v>52.844863404628114</v>
      </c>
      <c r="H2306" s="12">
        <f ca="1"/>
        <v>0.22575774972194138</v>
      </c>
      <c r="I2306" s="12">
        <v>0.2301</v>
      </c>
    </row>
    <row r="2307" spans="6:9" x14ac:dyDescent="0.3">
      <c r="F2307" s="2">
        <v>2302</v>
      </c>
      <c r="G2307" s="12">
        <f ca="1"/>
        <v>52.845028325165764</v>
      </c>
      <c r="H2307" s="12">
        <f ca="1"/>
        <v>0.22576436295163244</v>
      </c>
      <c r="I2307" s="12">
        <v>0.23019999999999999</v>
      </c>
    </row>
    <row r="2308" spans="6:9" x14ac:dyDescent="0.3">
      <c r="F2308" s="2">
        <v>2303</v>
      </c>
      <c r="G2308" s="12">
        <f ca="1"/>
        <v>52.846787248447789</v>
      </c>
      <c r="H2308" s="12">
        <f ca="1"/>
        <v>0.22583489939283882</v>
      </c>
      <c r="I2308" s="12">
        <v>0.2303</v>
      </c>
    </row>
    <row r="2309" spans="6:9" x14ac:dyDescent="0.3">
      <c r="F2309" s="2">
        <v>2304</v>
      </c>
      <c r="G2309" s="12">
        <f ca="1"/>
        <v>52.84695127383975</v>
      </c>
      <c r="H2309" s="12">
        <f ca="1"/>
        <v>0.22584147756889777</v>
      </c>
      <c r="I2309" s="12">
        <v>0.23039999999999999</v>
      </c>
    </row>
    <row r="2310" spans="6:9" x14ac:dyDescent="0.3">
      <c r="F2310" s="2">
        <v>2305</v>
      </c>
      <c r="G2310" s="12">
        <f ca="1"/>
        <v>52.852476555665085</v>
      </c>
      <c r="H2310" s="12">
        <f ca="1"/>
        <v>0.22606310877640376</v>
      </c>
      <c r="I2310" s="12">
        <v>0.23050000000000001</v>
      </c>
    </row>
    <row r="2311" spans="6:9" x14ac:dyDescent="0.3">
      <c r="F2311" s="2">
        <v>2306</v>
      </c>
      <c r="G2311" s="12">
        <f ca="1"/>
        <v>52.857146303988998</v>
      </c>
      <c r="H2311" s="12">
        <f ca="1"/>
        <v>0.2262504860158682</v>
      </c>
      <c r="I2311" s="12">
        <v>0.2306</v>
      </c>
    </row>
    <row r="2312" spans="6:9" x14ac:dyDescent="0.3">
      <c r="F2312" s="2">
        <v>2307</v>
      </c>
      <c r="G2312" s="12">
        <f ca="1"/>
        <v>52.861181169216444</v>
      </c>
      <c r="H2312" s="12">
        <f ca="1"/>
        <v>0.2264124347652143</v>
      </c>
      <c r="I2312" s="12">
        <v>0.23069999999999999</v>
      </c>
    </row>
    <row r="2313" spans="6:9" x14ac:dyDescent="0.3">
      <c r="F2313" s="2">
        <v>2308</v>
      </c>
      <c r="G2313" s="12">
        <f ca="1"/>
        <v>52.863036957573172</v>
      </c>
      <c r="H2313" s="12">
        <f ca="1"/>
        <v>0.22648693568517467</v>
      </c>
      <c r="I2313" s="12">
        <v>0.23080000000000001</v>
      </c>
    </row>
    <row r="2314" spans="6:9" x14ac:dyDescent="0.3">
      <c r="F2314" s="2">
        <v>2309</v>
      </c>
      <c r="G2314" s="12">
        <f ca="1"/>
        <v>52.863353703050322</v>
      </c>
      <c r="H2314" s="12">
        <f ca="1"/>
        <v>0.22649965239613284</v>
      </c>
      <c r="I2314" s="12">
        <v>0.23089999999999999</v>
      </c>
    </row>
    <row r="2315" spans="6:9" x14ac:dyDescent="0.3">
      <c r="F2315" s="2">
        <v>2310</v>
      </c>
      <c r="G2315" s="12">
        <f ca="1"/>
        <v>52.863434222855091</v>
      </c>
      <c r="H2315" s="12">
        <f ca="1"/>
        <v>0.22650288515113723</v>
      </c>
      <c r="I2315" s="12">
        <v>0.23100000000000001</v>
      </c>
    </row>
    <row r="2316" spans="6:9" x14ac:dyDescent="0.3">
      <c r="F2316" s="2">
        <v>2311</v>
      </c>
      <c r="G2316" s="12">
        <f ca="1"/>
        <v>52.864121061181024</v>
      </c>
      <c r="H2316" s="12">
        <f ca="1"/>
        <v>0.22653046142682665</v>
      </c>
      <c r="I2316" s="12">
        <v>0.2311</v>
      </c>
    </row>
    <row r="2317" spans="6:9" x14ac:dyDescent="0.3">
      <c r="F2317" s="2">
        <v>2312</v>
      </c>
      <c r="G2317" s="12">
        <f ca="1"/>
        <v>52.875274658812231</v>
      </c>
      <c r="H2317" s="12">
        <f ca="1"/>
        <v>0.22697844877643378</v>
      </c>
      <c r="I2317" s="12">
        <v>0.23119999999999999</v>
      </c>
    </row>
    <row r="2318" spans="6:9" x14ac:dyDescent="0.3">
      <c r="F2318" s="2">
        <v>2313</v>
      </c>
      <c r="G2318" s="12">
        <f ca="1"/>
        <v>52.875578191801232</v>
      </c>
      <c r="H2318" s="12">
        <f ca="1"/>
        <v>0.22699064486634937</v>
      </c>
      <c r="I2318" s="12">
        <v>0.23130000000000001</v>
      </c>
    </row>
    <row r="2319" spans="6:9" x14ac:dyDescent="0.3">
      <c r="F2319" s="2">
        <v>2314</v>
      </c>
      <c r="G2319" s="12">
        <f ca="1"/>
        <v>52.87610557013187</v>
      </c>
      <c r="H2319" s="12">
        <f ca="1"/>
        <v>0.22701183574057748</v>
      </c>
      <c r="I2319" s="12">
        <v>0.23139999999999999</v>
      </c>
    </row>
    <row r="2320" spans="6:9" x14ac:dyDescent="0.3">
      <c r="F2320" s="2">
        <v>2315</v>
      </c>
      <c r="G2320" s="12">
        <f ca="1"/>
        <v>52.876743677448637</v>
      </c>
      <c r="H2320" s="12">
        <f ca="1"/>
        <v>0.22703747685927361</v>
      </c>
      <c r="I2320" s="12">
        <v>0.23150000000000001</v>
      </c>
    </row>
    <row r="2321" spans="6:9" x14ac:dyDescent="0.3">
      <c r="F2321" s="2">
        <v>2316</v>
      </c>
      <c r="G2321" s="12">
        <f ca="1"/>
        <v>52.879024098215609</v>
      </c>
      <c r="H2321" s="12">
        <f ca="1"/>
        <v>0.22712911998937538</v>
      </c>
      <c r="I2321" s="12">
        <v>0.2316</v>
      </c>
    </row>
    <row r="2322" spans="6:9" x14ac:dyDescent="0.3">
      <c r="F2322" s="2">
        <v>2317</v>
      </c>
      <c r="G2322" s="12">
        <f ca="1"/>
        <v>52.881513804029325</v>
      </c>
      <c r="H2322" s="12">
        <f ca="1"/>
        <v>0.22722918933124214</v>
      </c>
      <c r="I2322" s="12">
        <v>0.23169999999999999</v>
      </c>
    </row>
    <row r="2323" spans="6:9" x14ac:dyDescent="0.3">
      <c r="F2323" s="2">
        <v>2318</v>
      </c>
      <c r="G2323" s="12">
        <f ca="1"/>
        <v>52.884283498594478</v>
      </c>
      <c r="H2323" s="12">
        <f ca="1"/>
        <v>0.22734053155460909</v>
      </c>
      <c r="I2323" s="12">
        <v>0.23180000000000001</v>
      </c>
    </row>
    <row r="2324" spans="6:9" x14ac:dyDescent="0.3">
      <c r="F2324" s="2">
        <v>2319</v>
      </c>
      <c r="G2324" s="12">
        <f ca="1"/>
        <v>52.889272056687744</v>
      </c>
      <c r="H2324" s="12">
        <f ca="1"/>
        <v>0.22754112352671954</v>
      </c>
      <c r="I2324" s="12">
        <v>0.2319</v>
      </c>
    </row>
    <row r="2325" spans="6:9" x14ac:dyDescent="0.3">
      <c r="F2325" s="2">
        <v>2320</v>
      </c>
      <c r="G2325" s="12">
        <f ca="1"/>
        <v>52.891414891132825</v>
      </c>
      <c r="H2325" s="12">
        <f ca="1"/>
        <v>0.22762730791182298</v>
      </c>
      <c r="I2325" s="12">
        <v>0.23200000000000001</v>
      </c>
    </row>
    <row r="2326" spans="6:9" x14ac:dyDescent="0.3">
      <c r="F2326" s="2">
        <v>2321</v>
      </c>
      <c r="G2326" s="12">
        <f ca="1"/>
        <v>52.892599494127126</v>
      </c>
      <c r="H2326" s="12">
        <f ca="1"/>
        <v>0.22767495760261403</v>
      </c>
      <c r="I2326" s="12">
        <v>0.2321</v>
      </c>
    </row>
    <row r="2327" spans="6:9" x14ac:dyDescent="0.3">
      <c r="F2327" s="2">
        <v>2322</v>
      </c>
      <c r="G2327" s="12">
        <f ca="1"/>
        <v>52.894295215443776</v>
      </c>
      <c r="H2327" s="12">
        <f ca="1"/>
        <v>0.22774317303778166</v>
      </c>
      <c r="I2327" s="12">
        <v>0.23219999999999999</v>
      </c>
    </row>
    <row r="2328" spans="6:9" x14ac:dyDescent="0.3">
      <c r="F2328" s="2">
        <v>2323</v>
      </c>
      <c r="G2328" s="12">
        <f ca="1"/>
        <v>52.894941846731157</v>
      </c>
      <c r="H2328" s="12">
        <f ca="1"/>
        <v>0.22776918769731855</v>
      </c>
      <c r="I2328" s="12">
        <v>0.23230000000000001</v>
      </c>
    </row>
    <row r="2329" spans="6:9" x14ac:dyDescent="0.3">
      <c r="F2329" s="2">
        <v>2324</v>
      </c>
      <c r="G2329" s="12">
        <f ca="1"/>
        <v>52.895289422274608</v>
      </c>
      <c r="H2329" s="12">
        <f ca="1"/>
        <v>0.2277831714828521</v>
      </c>
      <c r="I2329" s="12">
        <v>0.2324</v>
      </c>
    </row>
    <row r="2330" spans="6:9" x14ac:dyDescent="0.3">
      <c r="F2330" s="2">
        <v>2325</v>
      </c>
      <c r="G2330" s="12">
        <f ca="1"/>
        <v>52.900267675765974</v>
      </c>
      <c r="H2330" s="12">
        <f ca="1"/>
        <v>0.22798349322832753</v>
      </c>
      <c r="I2330" s="12">
        <v>0.23250000000000001</v>
      </c>
    </row>
    <row r="2331" spans="6:9" x14ac:dyDescent="0.3">
      <c r="F2331" s="2">
        <v>2326</v>
      </c>
      <c r="G2331" s="12">
        <f ca="1"/>
        <v>52.904318621189475</v>
      </c>
      <c r="H2331" s="12">
        <f ca="1"/>
        <v>0.22814654871288401</v>
      </c>
      <c r="I2331" s="12">
        <v>0.2326</v>
      </c>
    </row>
    <row r="2332" spans="6:9" x14ac:dyDescent="0.3">
      <c r="F2332" s="2">
        <v>2327</v>
      </c>
      <c r="G2332" s="12">
        <f ca="1"/>
        <v>52.904947389317115</v>
      </c>
      <c r="H2332" s="12">
        <f ca="1"/>
        <v>0.22817186125522057</v>
      </c>
      <c r="I2332" s="12">
        <v>0.23269999999999999</v>
      </c>
    </row>
    <row r="2333" spans="6:9" x14ac:dyDescent="0.3">
      <c r="F2333" s="2">
        <v>2328</v>
      </c>
      <c r="G2333" s="12">
        <f ca="1"/>
        <v>52.905582627018369</v>
      </c>
      <c r="H2333" s="12">
        <f ca="1"/>
        <v>0.22819743529821826</v>
      </c>
      <c r="I2333" s="12">
        <v>0.23280000000000001</v>
      </c>
    </row>
    <row r="2334" spans="6:9" x14ac:dyDescent="0.3">
      <c r="F2334" s="2">
        <v>2329</v>
      </c>
      <c r="G2334" s="12">
        <f ca="1"/>
        <v>52.905759595543479</v>
      </c>
      <c r="H2334" s="12">
        <f ca="1"/>
        <v>0.22820456006482992</v>
      </c>
      <c r="I2334" s="12">
        <v>0.2329</v>
      </c>
    </row>
    <row r="2335" spans="6:9" x14ac:dyDescent="0.3">
      <c r="F2335" s="2">
        <v>2330</v>
      </c>
      <c r="G2335" s="12">
        <f ca="1"/>
        <v>52.907405824828487</v>
      </c>
      <c r="H2335" s="12">
        <f ca="1"/>
        <v>0.22827084131777084</v>
      </c>
      <c r="I2335" s="12">
        <v>0.23300000000000001</v>
      </c>
    </row>
    <row r="2336" spans="6:9" x14ac:dyDescent="0.3">
      <c r="F2336" s="2">
        <v>2331</v>
      </c>
      <c r="G2336" s="12">
        <f ca="1"/>
        <v>52.908300277798105</v>
      </c>
      <c r="H2336" s="12">
        <f ca="1"/>
        <v>0.22830685717890548</v>
      </c>
      <c r="I2336" s="12">
        <v>0.2331</v>
      </c>
    </row>
    <row r="2337" spans="6:9" x14ac:dyDescent="0.3">
      <c r="F2337" s="2">
        <v>2332</v>
      </c>
      <c r="G2337" s="12">
        <f ca="1"/>
        <v>52.908949796447921</v>
      </c>
      <c r="H2337" s="12">
        <f ca="1"/>
        <v>0.22833301187817276</v>
      </c>
      <c r="I2337" s="12">
        <v>0.23319999999999999</v>
      </c>
    </row>
    <row r="2338" spans="6:9" x14ac:dyDescent="0.3">
      <c r="F2338" s="2">
        <v>2333</v>
      </c>
      <c r="G2338" s="12">
        <f ca="1"/>
        <v>52.918173830966573</v>
      </c>
      <c r="H2338" s="12">
        <f ca="1"/>
        <v>0.22870456279913742</v>
      </c>
      <c r="I2338" s="12">
        <v>0.23330000000000001</v>
      </c>
    </row>
    <row r="2339" spans="6:9" x14ac:dyDescent="0.3">
      <c r="F2339" s="2">
        <v>2334</v>
      </c>
      <c r="G2339" s="12">
        <f ca="1"/>
        <v>52.92289901140316</v>
      </c>
      <c r="H2339" s="12">
        <f ca="1"/>
        <v>0.22889498268184155</v>
      </c>
      <c r="I2339" s="12">
        <v>0.2334</v>
      </c>
    </row>
    <row r="2340" spans="6:9" x14ac:dyDescent="0.3">
      <c r="F2340" s="2">
        <v>2335</v>
      </c>
      <c r="G2340" s="12">
        <f ca="1"/>
        <v>52.926974184061514</v>
      </c>
      <c r="H2340" s="12">
        <f ca="1"/>
        <v>0.22905925470326774</v>
      </c>
      <c r="I2340" s="12">
        <v>0.23350000000000001</v>
      </c>
    </row>
    <row r="2341" spans="6:9" x14ac:dyDescent="0.3">
      <c r="F2341" s="2">
        <v>2336</v>
      </c>
      <c r="G2341" s="12">
        <f ca="1"/>
        <v>52.927235462805143</v>
      </c>
      <c r="H2341" s="12">
        <f ca="1"/>
        <v>0.22906978844219397</v>
      </c>
      <c r="I2341" s="12">
        <v>0.2336</v>
      </c>
    </row>
    <row r="2342" spans="6:9" x14ac:dyDescent="0.3">
      <c r="F2342" s="2">
        <v>2337</v>
      </c>
      <c r="G2342" s="12">
        <f ca="1"/>
        <v>52.928901927676364</v>
      </c>
      <c r="H2342" s="12">
        <f ca="1"/>
        <v>0.22913697798433316</v>
      </c>
      <c r="I2342" s="12">
        <v>0.23369999999999999</v>
      </c>
    </row>
    <row r="2343" spans="6:9" x14ac:dyDescent="0.3">
      <c r="F2343" s="2">
        <v>2338</v>
      </c>
      <c r="G2343" s="12">
        <f ca="1"/>
        <v>52.930158776947664</v>
      </c>
      <c r="H2343" s="12">
        <f ca="1"/>
        <v>0.22918765718023626</v>
      </c>
      <c r="I2343" s="12">
        <v>0.23380000000000001</v>
      </c>
    </row>
    <row r="2344" spans="6:9" x14ac:dyDescent="0.3">
      <c r="F2344" s="2">
        <v>2339</v>
      </c>
      <c r="G2344" s="12">
        <f ca="1"/>
        <v>52.930427363044409</v>
      </c>
      <c r="H2344" s="12">
        <f ca="1"/>
        <v>0.22919848775318394</v>
      </c>
      <c r="I2344" s="12">
        <v>0.2339</v>
      </c>
    </row>
    <row r="2345" spans="6:9" x14ac:dyDescent="0.3">
      <c r="F2345" s="2">
        <v>2340</v>
      </c>
      <c r="G2345" s="12">
        <f ca="1"/>
        <v>52.931104489144751</v>
      </c>
      <c r="H2345" s="12">
        <f ca="1"/>
        <v>0.22922579328965659</v>
      </c>
      <c r="I2345" s="12">
        <v>0.23400000000000001</v>
      </c>
    </row>
    <row r="2346" spans="6:9" x14ac:dyDescent="0.3">
      <c r="F2346" s="2">
        <v>2341</v>
      </c>
      <c r="G2346" s="12">
        <f ca="1"/>
        <v>52.932483701006262</v>
      </c>
      <c r="H2346" s="12">
        <f ca="1"/>
        <v>0.22928141456681086</v>
      </c>
      <c r="I2346" s="12">
        <v>0.2341</v>
      </c>
    </row>
    <row r="2347" spans="6:9" x14ac:dyDescent="0.3">
      <c r="F2347" s="2">
        <v>2342</v>
      </c>
      <c r="G2347" s="12">
        <f ca="1"/>
        <v>52.934370774602094</v>
      </c>
      <c r="H2347" s="12">
        <f ca="1"/>
        <v>0.22935752506381801</v>
      </c>
      <c r="I2347" s="12">
        <v>0.23419999999999999</v>
      </c>
    </row>
    <row r="2348" spans="6:9" x14ac:dyDescent="0.3">
      <c r="F2348" s="2">
        <v>2343</v>
      </c>
      <c r="G2348" s="12">
        <f ca="1"/>
        <v>52.937654108059753</v>
      </c>
      <c r="H2348" s="12">
        <f ca="1"/>
        <v>0.22948997235231886</v>
      </c>
      <c r="I2348" s="12">
        <v>0.23430000000000001</v>
      </c>
    </row>
    <row r="2349" spans="6:9" x14ac:dyDescent="0.3">
      <c r="F2349" s="2">
        <v>2344</v>
      </c>
      <c r="G2349" s="12">
        <f ca="1"/>
        <v>52.943696409576191</v>
      </c>
      <c r="H2349" s="12">
        <f ca="1"/>
        <v>0.22973378757193114</v>
      </c>
      <c r="I2349" s="12">
        <v>0.2344</v>
      </c>
    </row>
    <row r="2350" spans="6:9" x14ac:dyDescent="0.3">
      <c r="F2350" s="2">
        <v>2345</v>
      </c>
      <c r="G2350" s="12">
        <f ca="1"/>
        <v>52.945134806943138</v>
      </c>
      <c r="H2350" s="12">
        <f ca="1"/>
        <v>0.22979184285062895</v>
      </c>
      <c r="I2350" s="12">
        <v>0.23449999999999999</v>
      </c>
    </row>
    <row r="2351" spans="6:9" x14ac:dyDescent="0.3">
      <c r="F2351" s="2">
        <v>2346</v>
      </c>
      <c r="G2351" s="12">
        <f ca="1"/>
        <v>52.947697264470904</v>
      </c>
      <c r="H2351" s="12">
        <f ca="1"/>
        <v>0.22989527970148935</v>
      </c>
      <c r="I2351" s="12">
        <v>0.2346</v>
      </c>
    </row>
    <row r="2352" spans="6:9" x14ac:dyDescent="0.3">
      <c r="F2352" s="2">
        <v>2347</v>
      </c>
      <c r="G2352" s="12">
        <f ca="1"/>
        <v>52.953865708319611</v>
      </c>
      <c r="H2352" s="12">
        <f ca="1"/>
        <v>0.230144346483344</v>
      </c>
      <c r="I2352" s="12">
        <v>0.23469999999999999</v>
      </c>
    </row>
    <row r="2353" spans="6:9" x14ac:dyDescent="0.3">
      <c r="F2353" s="2">
        <v>2348</v>
      </c>
      <c r="G2353" s="12">
        <f ca="1"/>
        <v>52.955969778739906</v>
      </c>
      <c r="H2353" s="12">
        <f ca="1"/>
        <v>0.23022932624482684</v>
      </c>
      <c r="I2353" s="12">
        <v>0.23480000000000001</v>
      </c>
    </row>
    <row r="2354" spans="6:9" x14ac:dyDescent="0.3">
      <c r="F2354" s="2">
        <v>2349</v>
      </c>
      <c r="G2354" s="12">
        <f ca="1"/>
        <v>52.956907010568862</v>
      </c>
      <c r="H2354" s="12">
        <f ca="1"/>
        <v>0.23026718309834412</v>
      </c>
      <c r="I2354" s="12">
        <v>0.2349</v>
      </c>
    </row>
    <row r="2355" spans="6:9" x14ac:dyDescent="0.3">
      <c r="F2355" s="2">
        <v>2350</v>
      </c>
      <c r="G2355" s="12">
        <f ca="1"/>
        <v>52.957074359724054</v>
      </c>
      <c r="H2355" s="12">
        <f ca="1"/>
        <v>0.23027394293728271</v>
      </c>
      <c r="I2355" s="12">
        <v>0.23499999999999999</v>
      </c>
    </row>
    <row r="2356" spans="6:9" x14ac:dyDescent="0.3">
      <c r="F2356" s="2">
        <v>2351</v>
      </c>
      <c r="G2356" s="12">
        <f ca="1"/>
        <v>52.957347993290426</v>
      </c>
      <c r="H2356" s="12">
        <f ca="1"/>
        <v>0.23028499614464551</v>
      </c>
      <c r="I2356" s="12">
        <v>0.2351</v>
      </c>
    </row>
    <row r="2357" spans="6:9" x14ac:dyDescent="0.3">
      <c r="F2357" s="2">
        <v>2352</v>
      </c>
      <c r="G2357" s="12">
        <f ca="1"/>
        <v>52.957576779654062</v>
      </c>
      <c r="H2357" s="12">
        <f ca="1"/>
        <v>0.23029423793382986</v>
      </c>
      <c r="I2357" s="12">
        <v>0.23519999999999999</v>
      </c>
    </row>
    <row r="2358" spans="6:9" x14ac:dyDescent="0.3">
      <c r="F2358" s="2">
        <v>2353</v>
      </c>
      <c r="G2358" s="12">
        <f ca="1"/>
        <v>52.959735538111239</v>
      </c>
      <c r="H2358" s="12">
        <f ca="1"/>
        <v>0.23038144729598964</v>
      </c>
      <c r="I2358" s="12">
        <v>0.23530000000000001</v>
      </c>
    </row>
    <row r="2359" spans="6:9" x14ac:dyDescent="0.3">
      <c r="F2359" s="2">
        <v>2354</v>
      </c>
      <c r="G2359" s="12">
        <f ca="1"/>
        <v>52.960947740934017</v>
      </c>
      <c r="H2359" s="12">
        <f ca="1"/>
        <v>0.23043042304799316</v>
      </c>
      <c r="I2359" s="12">
        <v>0.2354</v>
      </c>
    </row>
    <row r="2360" spans="6:9" x14ac:dyDescent="0.3">
      <c r="F2360" s="2">
        <v>2355</v>
      </c>
      <c r="G2360" s="12">
        <f ca="1"/>
        <v>52.962194793218998</v>
      </c>
      <c r="H2360" s="12">
        <f ca="1"/>
        <v>0.23048081075348081</v>
      </c>
      <c r="I2360" s="12">
        <v>0.23549999999999999</v>
      </c>
    </row>
    <row r="2361" spans="6:9" x14ac:dyDescent="0.3">
      <c r="F2361" s="2">
        <v>2356</v>
      </c>
      <c r="G2361" s="12">
        <f ca="1"/>
        <v>52.962328054223853</v>
      </c>
      <c r="H2361" s="12">
        <f ca="1"/>
        <v>0.23048619546120935</v>
      </c>
      <c r="I2361" s="12">
        <v>0.2356</v>
      </c>
    </row>
    <row r="2362" spans="6:9" x14ac:dyDescent="0.3">
      <c r="F2362" s="2">
        <v>2357</v>
      </c>
      <c r="G2362" s="12">
        <f ca="1"/>
        <v>52.962462524075718</v>
      </c>
      <c r="H2362" s="12">
        <f ca="1"/>
        <v>0.23049162906151424</v>
      </c>
      <c r="I2362" s="12">
        <v>0.23569999999999999</v>
      </c>
    </row>
    <row r="2363" spans="6:9" x14ac:dyDescent="0.3">
      <c r="F2363" s="2">
        <v>2358</v>
      </c>
      <c r="G2363" s="12">
        <f ca="1"/>
        <v>52.965363740487902</v>
      </c>
      <c r="H2363" s="12">
        <f ca="1"/>
        <v>0.23060887152675832</v>
      </c>
      <c r="I2363" s="12">
        <v>0.23580000000000001</v>
      </c>
    </row>
    <row r="2364" spans="6:9" x14ac:dyDescent="0.3">
      <c r="F2364" s="2">
        <v>2359</v>
      </c>
      <c r="G2364" s="12">
        <f ca="1"/>
        <v>52.97004753676282</v>
      </c>
      <c r="H2364" s="12">
        <f ca="1"/>
        <v>0.23079819645125699</v>
      </c>
      <c r="I2364" s="12">
        <v>0.2359</v>
      </c>
    </row>
    <row r="2365" spans="6:9" x14ac:dyDescent="0.3">
      <c r="F2365" s="2">
        <v>2360</v>
      </c>
      <c r="G2365" s="12">
        <f ca="1"/>
        <v>52.971632043488192</v>
      </c>
      <c r="H2365" s="12">
        <f ca="1"/>
        <v>0.23086225698320004</v>
      </c>
      <c r="I2365" s="12">
        <v>0.23599999999999999</v>
      </c>
    </row>
    <row r="2366" spans="6:9" x14ac:dyDescent="0.3">
      <c r="F2366" s="2">
        <v>2361</v>
      </c>
      <c r="G2366" s="12">
        <f ca="1"/>
        <v>52.972710529351609</v>
      </c>
      <c r="H2366" s="12">
        <f ca="1"/>
        <v>0.23090586312816086</v>
      </c>
      <c r="I2366" s="12">
        <v>0.2361</v>
      </c>
    </row>
    <row r="2367" spans="6:9" x14ac:dyDescent="0.3">
      <c r="F2367" s="2">
        <v>2362</v>
      </c>
      <c r="G2367" s="12">
        <f ca="1"/>
        <v>52.974536820957084</v>
      </c>
      <c r="H2367" s="12">
        <f ca="1"/>
        <v>0.23097971193150382</v>
      </c>
      <c r="I2367" s="12">
        <v>0.23619999999999999</v>
      </c>
    </row>
    <row r="2368" spans="6:9" x14ac:dyDescent="0.3">
      <c r="F2368" s="2">
        <v>2363</v>
      </c>
      <c r="G2368" s="12">
        <f ca="1"/>
        <v>52.975048925833633</v>
      </c>
      <c r="H2368" s="12">
        <f ca="1"/>
        <v>0.23100042118862343</v>
      </c>
      <c r="I2368" s="12">
        <v>0.23630000000000001</v>
      </c>
    </row>
    <row r="2369" spans="6:9" x14ac:dyDescent="0.3">
      <c r="F2369" s="2">
        <v>2364</v>
      </c>
      <c r="G2369" s="12">
        <f ca="1"/>
        <v>52.982379371396682</v>
      </c>
      <c r="H2369" s="12">
        <f ca="1"/>
        <v>0.23129693442591912</v>
      </c>
      <c r="I2369" s="12">
        <v>0.2364</v>
      </c>
    </row>
    <row r="2370" spans="6:9" x14ac:dyDescent="0.3">
      <c r="F2370" s="2">
        <v>2365</v>
      </c>
      <c r="G2370" s="12">
        <f ca="1"/>
        <v>52.987066827496633</v>
      </c>
      <c r="H2370" s="12">
        <f ca="1"/>
        <v>0.23148661214966659</v>
      </c>
      <c r="I2370" s="12">
        <v>0.23649999999999999</v>
      </c>
    </row>
    <row r="2371" spans="6:9" x14ac:dyDescent="0.3">
      <c r="F2371" s="2">
        <v>2366</v>
      </c>
      <c r="G2371" s="12">
        <f ca="1"/>
        <v>52.987651701260155</v>
      </c>
      <c r="H2371" s="12">
        <f ca="1"/>
        <v>0.23151028299177928</v>
      </c>
      <c r="I2371" s="12">
        <v>0.2366</v>
      </c>
    </row>
    <row r="2372" spans="6:9" x14ac:dyDescent="0.3">
      <c r="F2372" s="2">
        <v>2367</v>
      </c>
      <c r="G2372" s="12">
        <f ca="1"/>
        <v>52.988755565809875</v>
      </c>
      <c r="H2372" s="12">
        <f ca="1"/>
        <v>0.23155496066471007</v>
      </c>
      <c r="I2372" s="12">
        <v>0.23669999999999999</v>
      </c>
    </row>
    <row r="2373" spans="6:9" x14ac:dyDescent="0.3">
      <c r="F2373" s="2">
        <v>2368</v>
      </c>
      <c r="G2373" s="12">
        <f ca="1"/>
        <v>52.990590055629703</v>
      </c>
      <c r="H2373" s="12">
        <f ca="1"/>
        <v>0.23162921646727333</v>
      </c>
      <c r="I2373" s="12">
        <v>0.23680000000000001</v>
      </c>
    </row>
    <row r="2374" spans="6:9" x14ac:dyDescent="0.3">
      <c r="F2374" s="2">
        <v>2369</v>
      </c>
      <c r="G2374" s="12">
        <f ca="1"/>
        <v>52.996584527200966</v>
      </c>
      <c r="H2374" s="12">
        <f ca="1"/>
        <v>0.2318719184603418</v>
      </c>
      <c r="I2374" s="12">
        <v>0.2369</v>
      </c>
    </row>
    <row r="2375" spans="6:9" x14ac:dyDescent="0.3">
      <c r="F2375" s="2">
        <v>2370</v>
      </c>
      <c r="G2375" s="12">
        <f ca="1"/>
        <v>53.000480021579158</v>
      </c>
      <c r="H2375" s="12">
        <f ca="1"/>
        <v>0.23202968700933874</v>
      </c>
      <c r="I2375" s="12">
        <v>0.23699999999999999</v>
      </c>
    </row>
    <row r="2376" spans="6:9" x14ac:dyDescent="0.3">
      <c r="F2376" s="2">
        <v>2371</v>
      </c>
      <c r="G2376" s="12">
        <f ca="1"/>
        <v>53.004824347824773</v>
      </c>
      <c r="H2376" s="12">
        <f ca="1"/>
        <v>0.23220567900157482</v>
      </c>
      <c r="I2376" s="12">
        <v>0.23710000000000001</v>
      </c>
    </row>
    <row r="2377" spans="6:9" x14ac:dyDescent="0.3">
      <c r="F2377" s="2">
        <v>2372</v>
      </c>
      <c r="G2377" s="12">
        <f ca="1"/>
        <v>53.010998004028018</v>
      </c>
      <c r="H2377" s="12">
        <f ca="1"/>
        <v>0.23245586121639211</v>
      </c>
      <c r="I2377" s="12">
        <v>0.23719999999999999</v>
      </c>
    </row>
    <row r="2378" spans="6:9" x14ac:dyDescent="0.3">
      <c r="F2378" s="2">
        <v>2373</v>
      </c>
      <c r="G2378" s="12">
        <f ca="1"/>
        <v>53.012750781520246</v>
      </c>
      <c r="H2378" s="12">
        <f ca="1"/>
        <v>0.23252690871153514</v>
      </c>
      <c r="I2378" s="12">
        <v>0.23730000000000001</v>
      </c>
    </row>
    <row r="2379" spans="6:9" x14ac:dyDescent="0.3">
      <c r="F2379" s="2">
        <v>2374</v>
      </c>
      <c r="G2379" s="12">
        <f ca="1"/>
        <v>53.013644370437262</v>
      </c>
      <c r="H2379" s="12">
        <f ca="1"/>
        <v>0.23256313265887443</v>
      </c>
      <c r="I2379" s="12">
        <v>0.2374</v>
      </c>
    </row>
    <row r="2380" spans="6:9" x14ac:dyDescent="0.3">
      <c r="F2380" s="2">
        <v>2375</v>
      </c>
      <c r="G2380" s="12">
        <f ca="1"/>
        <v>53.021270856439784</v>
      </c>
      <c r="H2380" s="12">
        <f ca="1"/>
        <v>0.23287237453234882</v>
      </c>
      <c r="I2380" s="12">
        <v>0.23749999999999999</v>
      </c>
    </row>
    <row r="2381" spans="6:9" x14ac:dyDescent="0.3">
      <c r="F2381" s="2">
        <v>2376</v>
      </c>
      <c r="G2381" s="12">
        <f ca="1"/>
        <v>53.021584691644776</v>
      </c>
      <c r="H2381" s="12">
        <f ca="1"/>
        <v>0.23288510321009834</v>
      </c>
      <c r="I2381" s="12">
        <v>0.23760000000000001</v>
      </c>
    </row>
    <row r="2382" spans="6:9" x14ac:dyDescent="0.3">
      <c r="F2382" s="2">
        <v>2377</v>
      </c>
      <c r="G2382" s="12">
        <f ca="1"/>
        <v>53.022977070678856</v>
      </c>
      <c r="H2382" s="12">
        <f ca="1"/>
        <v>0.23294157899155463</v>
      </c>
      <c r="I2382" s="12">
        <v>0.23769999999999999</v>
      </c>
    </row>
    <row r="2383" spans="6:9" x14ac:dyDescent="0.3">
      <c r="F2383" s="2">
        <v>2378</v>
      </c>
      <c r="G2383" s="12">
        <f ca="1"/>
        <v>53.027742329878315</v>
      </c>
      <c r="H2383" s="12">
        <f ca="1"/>
        <v>0.23313489808736257</v>
      </c>
      <c r="I2383" s="12">
        <v>0.23780000000000001</v>
      </c>
    </row>
    <row r="2384" spans="6:9" x14ac:dyDescent="0.3">
      <c r="F2384" s="2">
        <v>2379</v>
      </c>
      <c r="G2384" s="12">
        <f ca="1"/>
        <v>53.030141857436277</v>
      </c>
      <c r="H2384" s="12">
        <f ca="1"/>
        <v>0.23323226490321572</v>
      </c>
      <c r="I2384" s="12">
        <v>0.2379</v>
      </c>
    </row>
    <row r="2385" spans="6:9" x14ac:dyDescent="0.3">
      <c r="F2385" s="2">
        <v>2380</v>
      </c>
      <c r="G2385" s="12">
        <f ca="1"/>
        <v>53.03957068124565</v>
      </c>
      <c r="H2385" s="12">
        <f ca="1"/>
        <v>0.23361500376994937</v>
      </c>
      <c r="I2385" s="12">
        <v>0.23799999999999999</v>
      </c>
    </row>
    <row r="2386" spans="6:9" x14ac:dyDescent="0.3">
      <c r="F2386" s="2">
        <v>2381</v>
      </c>
      <c r="G2386" s="12">
        <f ca="1"/>
        <v>53.040559634998544</v>
      </c>
      <c r="H2386" s="12">
        <f ca="1"/>
        <v>0.23365516079760532</v>
      </c>
      <c r="I2386" s="12">
        <v>0.23810000000000001</v>
      </c>
    </row>
    <row r="2387" spans="6:9" x14ac:dyDescent="0.3">
      <c r="F2387" s="2">
        <v>2382</v>
      </c>
      <c r="G2387" s="12">
        <f ca="1"/>
        <v>53.042077251089395</v>
      </c>
      <c r="H2387" s="12">
        <f ca="1"/>
        <v>0.23371678925032888</v>
      </c>
      <c r="I2387" s="12">
        <v>0.2382</v>
      </c>
    </row>
    <row r="2388" spans="6:9" x14ac:dyDescent="0.3">
      <c r="F2388" s="2">
        <v>2383</v>
      </c>
      <c r="G2388" s="12">
        <f ca="1"/>
        <v>53.043949427146721</v>
      </c>
      <c r="H2388" s="12">
        <f ca="1"/>
        <v>0.23379282392049783</v>
      </c>
      <c r="I2388" s="12">
        <v>0.23830000000000001</v>
      </c>
    </row>
    <row r="2389" spans="6:9" x14ac:dyDescent="0.3">
      <c r="F2389" s="2">
        <v>2384</v>
      </c>
      <c r="G2389" s="12">
        <f ca="1"/>
        <v>53.04574677133067</v>
      </c>
      <c r="H2389" s="12">
        <f ca="1"/>
        <v>0.2338658277433627</v>
      </c>
      <c r="I2389" s="12">
        <v>0.2384</v>
      </c>
    </row>
    <row r="2390" spans="6:9" x14ac:dyDescent="0.3">
      <c r="F2390" s="2">
        <v>2385</v>
      </c>
      <c r="G2390" s="12">
        <f ca="1"/>
        <v>53.047311487355451</v>
      </c>
      <c r="H2390" s="12">
        <f ca="1"/>
        <v>0.23392938938261737</v>
      </c>
      <c r="I2390" s="12">
        <v>0.23849999999999999</v>
      </c>
    </row>
    <row r="2391" spans="6:9" x14ac:dyDescent="0.3">
      <c r="F2391" s="2">
        <v>2386</v>
      </c>
      <c r="G2391" s="12">
        <f ca="1"/>
        <v>53.049017899412299</v>
      </c>
      <c r="H2391" s="12">
        <f ca="1"/>
        <v>0.23399871399129629</v>
      </c>
      <c r="I2391" s="12">
        <v>0.23860000000000001</v>
      </c>
    </row>
    <row r="2392" spans="6:9" x14ac:dyDescent="0.3">
      <c r="F2392" s="2">
        <v>2387</v>
      </c>
      <c r="G2392" s="12">
        <f ca="1"/>
        <v>53.055555701419124</v>
      </c>
      <c r="H2392" s="12">
        <f ca="1"/>
        <v>0.23426438608258679</v>
      </c>
      <c r="I2392" s="12">
        <v>0.2387</v>
      </c>
    </row>
    <row r="2393" spans="6:9" x14ac:dyDescent="0.3">
      <c r="F2393" s="2">
        <v>2388</v>
      </c>
      <c r="G2393" s="12">
        <f ca="1"/>
        <v>53.057094178782584</v>
      </c>
      <c r="H2393" s="12">
        <f ca="1"/>
        <v>0.23432691969913544</v>
      </c>
      <c r="I2393" s="12">
        <v>0.23880000000000001</v>
      </c>
    </row>
    <row r="2394" spans="6:9" x14ac:dyDescent="0.3">
      <c r="F2394" s="2">
        <v>2389</v>
      </c>
      <c r="G2394" s="12">
        <f ca="1"/>
        <v>53.058093077860235</v>
      </c>
      <c r="H2394" s="12">
        <f ca="1"/>
        <v>0.23436752455986057</v>
      </c>
      <c r="I2394" s="12">
        <v>0.2389</v>
      </c>
    </row>
    <row r="2395" spans="6:9" x14ac:dyDescent="0.3">
      <c r="F2395" s="2">
        <v>2390</v>
      </c>
      <c r="G2395" s="12">
        <f ca="1"/>
        <v>53.060277572140123</v>
      </c>
      <c r="H2395" s="12">
        <f ca="1"/>
        <v>0.23445633211798131</v>
      </c>
      <c r="I2395" s="12">
        <v>0.23899999999999999</v>
      </c>
    </row>
    <row r="2396" spans="6:9" x14ac:dyDescent="0.3">
      <c r="F2396" s="2">
        <v>2391</v>
      </c>
      <c r="G2396" s="12">
        <f ca="1"/>
        <v>53.062025347773876</v>
      </c>
      <c r="H2396" s="12">
        <f ca="1"/>
        <v>0.2345273940958772</v>
      </c>
      <c r="I2396" s="12">
        <v>0.23910000000000001</v>
      </c>
    </row>
    <row r="2397" spans="6:9" x14ac:dyDescent="0.3">
      <c r="F2397" s="2">
        <v>2392</v>
      </c>
      <c r="G2397" s="12">
        <f ca="1"/>
        <v>53.062319670689106</v>
      </c>
      <c r="H2397" s="12">
        <f ca="1"/>
        <v>0.23453936158347016</v>
      </c>
      <c r="I2397" s="12">
        <v>0.2392</v>
      </c>
    </row>
    <row r="2398" spans="6:9" x14ac:dyDescent="0.3">
      <c r="F2398" s="2">
        <v>2393</v>
      </c>
      <c r="G2398" s="12">
        <f ca="1"/>
        <v>53.062330677577343</v>
      </c>
      <c r="H2398" s="12">
        <f ca="1"/>
        <v>0.23453980913963815</v>
      </c>
      <c r="I2398" s="12">
        <v>0.23930000000000001</v>
      </c>
    </row>
    <row r="2399" spans="6:9" x14ac:dyDescent="0.3">
      <c r="F2399" s="2">
        <v>2394</v>
      </c>
      <c r="G2399" s="12">
        <f ca="1"/>
        <v>53.063949533119356</v>
      </c>
      <c r="H2399" s="12">
        <f ca="1"/>
        <v>0.23460563747364815</v>
      </c>
      <c r="I2399" s="12">
        <v>0.2394</v>
      </c>
    </row>
    <row r="2400" spans="6:9" x14ac:dyDescent="0.3">
      <c r="F2400" s="2">
        <v>2395</v>
      </c>
      <c r="G2400" s="12">
        <f ca="1"/>
        <v>53.067292856577197</v>
      </c>
      <c r="H2400" s="12">
        <f ca="1"/>
        <v>0.23474160945485495</v>
      </c>
      <c r="I2400" s="12">
        <v>0.23949999999999999</v>
      </c>
    </row>
    <row r="2401" spans="6:9" x14ac:dyDescent="0.3">
      <c r="F2401" s="2">
        <v>2396</v>
      </c>
      <c r="G2401" s="12">
        <f ca="1"/>
        <v>53.068492894220142</v>
      </c>
      <c r="H2401" s="12">
        <f ca="1"/>
        <v>0.23479042144579326</v>
      </c>
      <c r="I2401" s="12">
        <v>0.23960000000000001</v>
      </c>
    </row>
    <row r="2402" spans="6:9" x14ac:dyDescent="0.3">
      <c r="F2402" s="2">
        <v>2397</v>
      </c>
      <c r="G2402" s="12">
        <f ca="1"/>
        <v>53.070018145158159</v>
      </c>
      <c r="H2402" s="12">
        <f ca="1"/>
        <v>0.23485246680320698</v>
      </c>
      <c r="I2402" s="12">
        <v>0.2397</v>
      </c>
    </row>
    <row r="2403" spans="6:9" x14ac:dyDescent="0.3">
      <c r="F2403" s="2">
        <v>2398</v>
      </c>
      <c r="G2403" s="12">
        <f ca="1"/>
        <v>53.070402147378189</v>
      </c>
      <c r="H2403" s="12">
        <f ca="1"/>
        <v>0.23486808846286863</v>
      </c>
      <c r="I2403" s="12">
        <v>0.23980000000000001</v>
      </c>
    </row>
    <row r="2404" spans="6:9" x14ac:dyDescent="0.3">
      <c r="F2404" s="2">
        <v>2399</v>
      </c>
      <c r="G2404" s="12">
        <f ca="1"/>
        <v>53.079295715374421</v>
      </c>
      <c r="H2404" s="12">
        <f ca="1"/>
        <v>0.23522999211126674</v>
      </c>
      <c r="I2404" s="12">
        <v>0.2399</v>
      </c>
    </row>
    <row r="2405" spans="6:9" x14ac:dyDescent="0.3">
      <c r="F2405" s="2">
        <v>2400</v>
      </c>
      <c r="G2405" s="12">
        <f ca="1"/>
        <v>53.08101760965156</v>
      </c>
      <c r="H2405" s="12">
        <f ca="1"/>
        <v>0.23530008347584155</v>
      </c>
      <c r="I2405" s="12">
        <v>0.24</v>
      </c>
    </row>
    <row r="2406" spans="6:9" x14ac:dyDescent="0.3">
      <c r="F2406" s="2">
        <v>2401</v>
      </c>
      <c r="G2406" s="12">
        <f ca="1"/>
        <v>53.08291134316557</v>
      </c>
      <c r="H2406" s="12">
        <f ca="1"/>
        <v>0.23537717824002968</v>
      </c>
      <c r="I2406" s="12">
        <v>0.24010000000000001</v>
      </c>
    </row>
    <row r="2407" spans="6:9" x14ac:dyDescent="0.3">
      <c r="F2407" s="2">
        <v>2402</v>
      </c>
      <c r="G2407" s="12">
        <f ca="1"/>
        <v>53.083816703136364</v>
      </c>
      <c r="H2407" s="12">
        <f ca="1"/>
        <v>0.23541403901289823</v>
      </c>
      <c r="I2407" s="12">
        <v>0.2402</v>
      </c>
    </row>
    <row r="2408" spans="6:9" x14ac:dyDescent="0.3">
      <c r="F2408" s="2">
        <v>2403</v>
      </c>
      <c r="G2408" s="12">
        <f ca="1"/>
        <v>53.084325660850226</v>
      </c>
      <c r="H2408" s="12">
        <f ca="1"/>
        <v>0.2354347615822513</v>
      </c>
      <c r="I2408" s="12">
        <v>0.24030000000000001</v>
      </c>
    </row>
    <row r="2409" spans="6:9" x14ac:dyDescent="0.3">
      <c r="F2409" s="2">
        <v>2404</v>
      </c>
      <c r="G2409" s="12">
        <f ca="1"/>
        <v>53.088244601716482</v>
      </c>
      <c r="H2409" s="12">
        <f ca="1"/>
        <v>0.23559434555927428</v>
      </c>
      <c r="I2409" s="12">
        <v>0.2404</v>
      </c>
    </row>
    <row r="2410" spans="6:9" x14ac:dyDescent="0.3">
      <c r="F2410" s="2">
        <v>2405</v>
      </c>
      <c r="G2410" s="12">
        <f ca="1"/>
        <v>53.090368973758494</v>
      </c>
      <c r="H2410" s="12">
        <f ca="1"/>
        <v>0.23568086847818287</v>
      </c>
      <c r="I2410" s="12">
        <v>0.24049999999999999</v>
      </c>
    </row>
    <row r="2411" spans="6:9" x14ac:dyDescent="0.3">
      <c r="F2411" s="2">
        <v>2406</v>
      </c>
      <c r="G2411" s="12">
        <f ca="1"/>
        <v>53.09254085576611</v>
      </c>
      <c r="H2411" s="12">
        <f ca="1"/>
        <v>0.23576933799111316</v>
      </c>
      <c r="I2411" s="12">
        <v>0.24060000000000001</v>
      </c>
    </row>
    <row r="2412" spans="6:9" x14ac:dyDescent="0.3">
      <c r="F2412" s="2">
        <v>2407</v>
      </c>
      <c r="G2412" s="12">
        <f ca="1"/>
        <v>53.097287795347583</v>
      </c>
      <c r="H2412" s="12">
        <f ca="1"/>
        <v>0.23596274068648884</v>
      </c>
      <c r="I2412" s="12">
        <v>0.2407</v>
      </c>
    </row>
    <row r="2413" spans="6:9" x14ac:dyDescent="0.3">
      <c r="F2413" s="2">
        <v>2408</v>
      </c>
      <c r="G2413" s="12">
        <f ca="1"/>
        <v>53.099473918838527</v>
      </c>
      <c r="H2413" s="12">
        <f ca="1"/>
        <v>0.23605182782331602</v>
      </c>
      <c r="I2413" s="12">
        <v>0.24079999999999999</v>
      </c>
    </row>
    <row r="2414" spans="6:9" x14ac:dyDescent="0.3">
      <c r="F2414" s="2">
        <v>2409</v>
      </c>
      <c r="G2414" s="12">
        <f ca="1"/>
        <v>53.101299400230232</v>
      </c>
      <c r="H2414" s="12">
        <f ca="1"/>
        <v>0.23612622742371203</v>
      </c>
      <c r="I2414" s="12">
        <v>0.2409</v>
      </c>
    </row>
    <row r="2415" spans="6:9" x14ac:dyDescent="0.3">
      <c r="F2415" s="2">
        <v>2410</v>
      </c>
      <c r="G2415" s="12">
        <f ca="1"/>
        <v>53.101799210261426</v>
      </c>
      <c r="H2415" s="12">
        <f ca="1"/>
        <v>0.23614659919521327</v>
      </c>
      <c r="I2415" s="12">
        <v>0.24099999999999999</v>
      </c>
    </row>
    <row r="2416" spans="6:9" x14ac:dyDescent="0.3">
      <c r="F2416" s="2">
        <v>2411</v>
      </c>
      <c r="G2416" s="12">
        <f ca="1"/>
        <v>53.102266452330795</v>
      </c>
      <c r="H2416" s="12">
        <f ca="1"/>
        <v>0.23616564408673532</v>
      </c>
      <c r="I2416" s="12">
        <v>0.24110000000000001</v>
      </c>
    </row>
    <row r="2417" spans="6:9" x14ac:dyDescent="0.3">
      <c r="F2417" s="2">
        <v>2412</v>
      </c>
      <c r="G2417" s="12">
        <f ca="1"/>
        <v>53.104962326448742</v>
      </c>
      <c r="H2417" s="12">
        <f ca="1"/>
        <v>0.23627553905676854</v>
      </c>
      <c r="I2417" s="12">
        <v>0.2412</v>
      </c>
    </row>
    <row r="2418" spans="6:9" x14ac:dyDescent="0.3">
      <c r="F2418" s="2">
        <v>2413</v>
      </c>
      <c r="G2418" s="12">
        <f ca="1"/>
        <v>53.105849392712138</v>
      </c>
      <c r="H2418" s="12">
        <f ca="1"/>
        <v>0.2363117034690399</v>
      </c>
      <c r="I2418" s="12">
        <v>0.24129999999999999</v>
      </c>
    </row>
    <row r="2419" spans="6:9" x14ac:dyDescent="0.3">
      <c r="F2419" s="2">
        <v>2414</v>
      </c>
      <c r="G2419" s="12">
        <f ca="1"/>
        <v>53.107916708219385</v>
      </c>
      <c r="H2419" s="12">
        <f ca="1"/>
        <v>0.2363959924799108</v>
      </c>
      <c r="I2419" s="12">
        <v>0.2414</v>
      </c>
    </row>
    <row r="2420" spans="6:9" x14ac:dyDescent="0.3">
      <c r="F2420" s="2">
        <v>2415</v>
      </c>
      <c r="G2420" s="12">
        <f ca="1"/>
        <v>53.108153529185628</v>
      </c>
      <c r="H2420" s="12">
        <f ca="1"/>
        <v>0.23640564886613183</v>
      </c>
      <c r="I2420" s="12">
        <v>0.24149999999999999</v>
      </c>
    </row>
    <row r="2421" spans="6:9" x14ac:dyDescent="0.3">
      <c r="F2421" s="2">
        <v>2416</v>
      </c>
      <c r="G2421" s="12">
        <f ca="1"/>
        <v>53.114469646346642</v>
      </c>
      <c r="H2421" s="12">
        <f ca="1"/>
        <v>0.23666323987165139</v>
      </c>
      <c r="I2421" s="12">
        <v>0.24160000000000001</v>
      </c>
    </row>
    <row r="2422" spans="6:9" x14ac:dyDescent="0.3">
      <c r="F2422" s="2">
        <v>2417</v>
      </c>
      <c r="G2422" s="12">
        <f ca="1"/>
        <v>53.117876513656611</v>
      </c>
      <c r="H2422" s="12">
        <f ca="1"/>
        <v>0.23680222336776605</v>
      </c>
      <c r="I2422" s="12">
        <v>0.2417</v>
      </c>
    </row>
    <row r="2423" spans="6:9" x14ac:dyDescent="0.3">
      <c r="F2423" s="2">
        <v>2418</v>
      </c>
      <c r="G2423" s="12">
        <f ca="1"/>
        <v>53.126863525240367</v>
      </c>
      <c r="H2423" s="12">
        <f ca="1"/>
        <v>0.23716898632185573</v>
      </c>
      <c r="I2423" s="12">
        <v>0.24179999999999999</v>
      </c>
    </row>
    <row r="2424" spans="6:9" x14ac:dyDescent="0.3">
      <c r="F2424" s="2">
        <v>2419</v>
      </c>
      <c r="G2424" s="12">
        <f ca="1"/>
        <v>53.128576450818365</v>
      </c>
      <c r="H2424" s="12">
        <f ca="1"/>
        <v>0.23723891388367277</v>
      </c>
      <c r="I2424" s="12">
        <v>0.2419</v>
      </c>
    </row>
    <row r="2425" spans="6:9" x14ac:dyDescent="0.3">
      <c r="F2425" s="2">
        <v>2420</v>
      </c>
      <c r="G2425" s="12">
        <f ca="1"/>
        <v>53.129921226260954</v>
      </c>
      <c r="H2425" s="12">
        <f ca="1"/>
        <v>0.2372938173207417</v>
      </c>
      <c r="I2425" s="12">
        <v>0.24199999999999999</v>
      </c>
    </row>
    <row r="2426" spans="6:9" x14ac:dyDescent="0.3">
      <c r="F2426" s="2">
        <v>2421</v>
      </c>
      <c r="G2426" s="12">
        <f ca="1"/>
        <v>53.131259190622636</v>
      </c>
      <c r="H2426" s="12">
        <f ca="1"/>
        <v>0.23734844707819208</v>
      </c>
      <c r="I2426" s="12">
        <v>0.24210000000000001</v>
      </c>
    </row>
    <row r="2427" spans="6:9" x14ac:dyDescent="0.3">
      <c r="F2427" s="2">
        <v>2422</v>
      </c>
      <c r="G2427" s="12">
        <f ca="1"/>
        <v>53.133200497532826</v>
      </c>
      <c r="H2427" s="12">
        <f ca="1"/>
        <v>0.23742771941129406</v>
      </c>
      <c r="I2427" s="12">
        <v>0.2422</v>
      </c>
    </row>
    <row r="2428" spans="6:9" x14ac:dyDescent="0.3">
      <c r="F2428" s="2">
        <v>2423</v>
      </c>
      <c r="G2428" s="12">
        <f ca="1"/>
        <v>53.135623144695565</v>
      </c>
      <c r="H2428" s="12">
        <f ca="1"/>
        <v>0.237526659981349</v>
      </c>
      <c r="I2428" s="12">
        <v>0.24229999999999999</v>
      </c>
    </row>
    <row r="2429" spans="6:9" x14ac:dyDescent="0.3">
      <c r="F2429" s="2">
        <v>2424</v>
      </c>
      <c r="G2429" s="12">
        <f ca="1"/>
        <v>53.136488848601381</v>
      </c>
      <c r="H2429" s="12">
        <f ca="1"/>
        <v>0.23756201868954874</v>
      </c>
      <c r="I2429" s="12">
        <v>0.2424</v>
      </c>
    </row>
    <row r="2430" spans="6:9" x14ac:dyDescent="0.3">
      <c r="F2430" s="2">
        <v>2425</v>
      </c>
      <c r="G2430" s="12">
        <f ca="1"/>
        <v>53.13990916104099</v>
      </c>
      <c r="H2430" s="12">
        <f ca="1"/>
        <v>0.23770173544657616</v>
      </c>
      <c r="I2430" s="12">
        <v>0.24249999999999999</v>
      </c>
    </row>
    <row r="2431" spans="6:9" x14ac:dyDescent="0.3">
      <c r="F2431" s="2">
        <v>2426</v>
      </c>
      <c r="G2431" s="12">
        <f ca="1"/>
        <v>53.141035851525068</v>
      </c>
      <c r="H2431" s="12">
        <f ca="1"/>
        <v>0.23774776602126926</v>
      </c>
      <c r="I2431" s="12">
        <v>0.24260000000000001</v>
      </c>
    </row>
    <row r="2432" spans="6:9" x14ac:dyDescent="0.3">
      <c r="F2432" s="2">
        <v>2427</v>
      </c>
      <c r="G2432" s="12">
        <f ca="1"/>
        <v>53.142547169023089</v>
      </c>
      <c r="H2432" s="12">
        <f ca="1"/>
        <v>0.23780951527551011</v>
      </c>
      <c r="I2432" s="12">
        <v>0.2427</v>
      </c>
    </row>
    <row r="2433" spans="6:9" x14ac:dyDescent="0.3">
      <c r="F2433" s="2">
        <v>2428</v>
      </c>
      <c r="G2433" s="12">
        <f ca="1"/>
        <v>53.143017634787718</v>
      </c>
      <c r="H2433" s="12">
        <f ca="1"/>
        <v>0.23782873865506257</v>
      </c>
      <c r="I2433" s="12">
        <v>0.24279999999999999</v>
      </c>
    </row>
    <row r="2434" spans="6:9" x14ac:dyDescent="0.3">
      <c r="F2434" s="2">
        <v>2429</v>
      </c>
      <c r="G2434" s="12">
        <f ca="1"/>
        <v>53.144392076064527</v>
      </c>
      <c r="H2434" s="12">
        <f ca="1"/>
        <v>0.23788490185291133</v>
      </c>
      <c r="I2434" s="12">
        <v>0.2429</v>
      </c>
    </row>
    <row r="2435" spans="6:9" x14ac:dyDescent="0.3">
      <c r="F2435" s="2">
        <v>2430</v>
      </c>
      <c r="G2435" s="12">
        <f ca="1"/>
        <v>53.14568522734784</v>
      </c>
      <c r="H2435" s="12">
        <f ca="1"/>
        <v>0.23793774754030605</v>
      </c>
      <c r="I2435" s="12">
        <v>0.24299999999999999</v>
      </c>
    </row>
    <row r="2436" spans="6:9" x14ac:dyDescent="0.3">
      <c r="F2436" s="2">
        <v>2431</v>
      </c>
      <c r="G2436" s="12">
        <f ca="1"/>
        <v>53.145815881288904</v>
      </c>
      <c r="H2436" s="12">
        <f ca="1"/>
        <v>0.23794308704754438</v>
      </c>
      <c r="I2436" s="12">
        <v>0.24310000000000001</v>
      </c>
    </row>
    <row r="2437" spans="6:9" x14ac:dyDescent="0.3">
      <c r="F2437" s="2">
        <v>2432</v>
      </c>
      <c r="G2437" s="12">
        <f ca="1"/>
        <v>53.14673851850327</v>
      </c>
      <c r="H2437" s="12">
        <f ca="1"/>
        <v>0.23798079416008147</v>
      </c>
      <c r="I2437" s="12">
        <v>0.2432</v>
      </c>
    </row>
    <row r="2438" spans="6:9" x14ac:dyDescent="0.3">
      <c r="F2438" s="2">
        <v>2433</v>
      </c>
      <c r="G2438" s="12">
        <f ca="1"/>
        <v>53.148349162204831</v>
      </c>
      <c r="H2438" s="12">
        <f ca="1"/>
        <v>0.23804662427186365</v>
      </c>
      <c r="I2438" s="12">
        <v>0.24329999999999999</v>
      </c>
    </row>
    <row r="2439" spans="6:9" x14ac:dyDescent="0.3">
      <c r="F2439" s="2">
        <v>2434</v>
      </c>
      <c r="G2439" s="12">
        <f ca="1"/>
        <v>53.160670515724618</v>
      </c>
      <c r="H2439" s="12">
        <f ca="1"/>
        <v>0.23855043059780007</v>
      </c>
      <c r="I2439" s="12">
        <v>0.24340000000000001</v>
      </c>
    </row>
    <row r="2440" spans="6:9" x14ac:dyDescent="0.3">
      <c r="F2440" s="2">
        <v>2435</v>
      </c>
      <c r="G2440" s="12">
        <f ca="1"/>
        <v>53.162548516211125</v>
      </c>
      <c r="H2440" s="12">
        <f ca="1"/>
        <v>0.23862725232264706</v>
      </c>
      <c r="I2440" s="12">
        <v>0.24349999999999999</v>
      </c>
    </row>
    <row r="2441" spans="6:9" x14ac:dyDescent="0.3">
      <c r="F2441" s="2">
        <v>2436</v>
      </c>
      <c r="G2441" s="12">
        <f ca="1"/>
        <v>53.165637859602775</v>
      </c>
      <c r="H2441" s="12">
        <f ca="1"/>
        <v>0.23875364399933152</v>
      </c>
      <c r="I2441" s="12">
        <v>0.24360000000000001</v>
      </c>
    </row>
    <row r="2442" spans="6:9" x14ac:dyDescent="0.3">
      <c r="F2442" s="2">
        <v>2437</v>
      </c>
      <c r="G2442" s="12">
        <f ca="1"/>
        <v>53.171313738125512</v>
      </c>
      <c r="H2442" s="12">
        <f ca="1"/>
        <v>0.23898591663795513</v>
      </c>
      <c r="I2442" s="12">
        <v>0.2437</v>
      </c>
    </row>
    <row r="2443" spans="6:9" x14ac:dyDescent="0.3">
      <c r="F2443" s="2">
        <v>2438</v>
      </c>
      <c r="G2443" s="12">
        <f ca="1"/>
        <v>53.176175541037821</v>
      </c>
      <c r="H2443" s="12">
        <f ca="1"/>
        <v>0.23918493700834351</v>
      </c>
      <c r="I2443" s="12">
        <v>0.24379999999999999</v>
      </c>
    </row>
    <row r="2444" spans="6:9" x14ac:dyDescent="0.3">
      <c r="F2444" s="2">
        <v>2439</v>
      </c>
      <c r="G2444" s="12">
        <f ca="1"/>
        <v>53.177502498209414</v>
      </c>
      <c r="H2444" s="12">
        <f ca="1"/>
        <v>0.23923926659242528</v>
      </c>
      <c r="I2444" s="12">
        <v>0.24390000000000001</v>
      </c>
    </row>
    <row r="2445" spans="6:9" x14ac:dyDescent="0.3">
      <c r="F2445" s="2">
        <v>2440</v>
      </c>
      <c r="G2445" s="12">
        <f ca="1"/>
        <v>53.181054814464389</v>
      </c>
      <c r="H2445" s="12">
        <f ca="1"/>
        <v>0.23938472992663073</v>
      </c>
      <c r="I2445" s="12">
        <v>0.24399999999999999</v>
      </c>
    </row>
    <row r="2446" spans="6:9" x14ac:dyDescent="0.3">
      <c r="F2446" s="2">
        <v>2441</v>
      </c>
      <c r="G2446" s="12">
        <f ca="1"/>
        <v>53.183743980269924</v>
      </c>
      <c r="H2446" s="12">
        <f ca="1"/>
        <v>0.23949486846024728</v>
      </c>
      <c r="I2446" s="12">
        <v>0.24410000000000001</v>
      </c>
    </row>
    <row r="2447" spans="6:9" x14ac:dyDescent="0.3">
      <c r="F2447" s="2">
        <v>2442</v>
      </c>
      <c r="G2447" s="12">
        <f ca="1"/>
        <v>53.190116082149729</v>
      </c>
      <c r="H2447" s="12">
        <f ca="1"/>
        <v>0.23975591628728829</v>
      </c>
      <c r="I2447" s="12">
        <v>0.2442</v>
      </c>
    </row>
    <row r="2448" spans="6:9" x14ac:dyDescent="0.3">
      <c r="F2448" s="2">
        <v>2443</v>
      </c>
      <c r="G2448" s="12">
        <f ca="1"/>
        <v>53.192763103884644</v>
      </c>
      <c r="H2448" s="12">
        <f ca="1"/>
        <v>0.23986438633409735</v>
      </c>
      <c r="I2448" s="12">
        <v>0.24429999999999999</v>
      </c>
    </row>
    <row r="2449" spans="6:9" x14ac:dyDescent="0.3">
      <c r="F2449" s="2">
        <v>2444</v>
      </c>
      <c r="G2449" s="12">
        <f ca="1"/>
        <v>53.198253945939967</v>
      </c>
      <c r="H2449" s="12">
        <f ca="1"/>
        <v>0.24008944451305406</v>
      </c>
      <c r="I2449" s="12">
        <v>0.24440000000000001</v>
      </c>
    </row>
    <row r="2450" spans="6:9" x14ac:dyDescent="0.3">
      <c r="F2450" s="2">
        <v>2445</v>
      </c>
      <c r="G2450" s="12">
        <f ca="1"/>
        <v>53.199415795451458</v>
      </c>
      <c r="H2450" s="12">
        <f ca="1"/>
        <v>0.24013707557456615</v>
      </c>
      <c r="I2450" s="12">
        <v>0.2445</v>
      </c>
    </row>
    <row r="2451" spans="6:9" x14ac:dyDescent="0.3">
      <c r="F2451" s="2">
        <v>2446</v>
      </c>
      <c r="G2451" s="12">
        <f ca="1"/>
        <v>53.201611163426811</v>
      </c>
      <c r="H2451" s="12">
        <f ca="1"/>
        <v>0.24022708548226884</v>
      </c>
      <c r="I2451" s="12">
        <v>0.24460000000000001</v>
      </c>
    </row>
    <row r="2452" spans="6:9" x14ac:dyDescent="0.3">
      <c r="F2452" s="2">
        <v>2447</v>
      </c>
      <c r="G2452" s="12">
        <f ca="1"/>
        <v>53.204168098881887</v>
      </c>
      <c r="H2452" s="12">
        <f ca="1"/>
        <v>0.2403319341772136</v>
      </c>
      <c r="I2452" s="12">
        <v>0.2447</v>
      </c>
    </row>
    <row r="2453" spans="6:9" x14ac:dyDescent="0.3">
      <c r="F2453" s="2">
        <v>2448</v>
      </c>
      <c r="G2453" s="12">
        <f ca="1"/>
        <v>53.21043999643711</v>
      </c>
      <c r="H2453" s="12">
        <f ca="1"/>
        <v>0.24058918338026095</v>
      </c>
      <c r="I2453" s="12">
        <v>0.24479999999999999</v>
      </c>
    </row>
    <row r="2454" spans="6:9" x14ac:dyDescent="0.3">
      <c r="F2454" s="2">
        <v>2449</v>
      </c>
      <c r="G2454" s="12">
        <f ca="1"/>
        <v>53.2142063130811</v>
      </c>
      <c r="H2454" s="12">
        <f ca="1"/>
        <v>0.24074370841078338</v>
      </c>
      <c r="I2454" s="12">
        <v>0.24490000000000001</v>
      </c>
    </row>
    <row r="2455" spans="6:9" x14ac:dyDescent="0.3">
      <c r="F2455" s="2">
        <v>2450</v>
      </c>
      <c r="G2455" s="12">
        <f ca="1"/>
        <v>53.214295291468048</v>
      </c>
      <c r="H2455" s="12">
        <f ca="1"/>
        <v>0.24074735943926681</v>
      </c>
      <c r="I2455" s="12">
        <v>0.245</v>
      </c>
    </row>
    <row r="2456" spans="6:9" x14ac:dyDescent="0.3">
      <c r="F2456" s="2">
        <v>2451</v>
      </c>
      <c r="G2456" s="12">
        <f ca="1"/>
        <v>53.214447937294693</v>
      </c>
      <c r="H2456" s="12">
        <f ca="1"/>
        <v>0.24075362296228253</v>
      </c>
      <c r="I2456" s="12">
        <v>0.24510000000000001</v>
      </c>
    </row>
    <row r="2457" spans="6:9" x14ac:dyDescent="0.3">
      <c r="F2457" s="2">
        <v>2452</v>
      </c>
      <c r="G2457" s="12">
        <f ca="1"/>
        <v>53.214616238016042</v>
      </c>
      <c r="H2457" s="12">
        <f ca="1"/>
        <v>0.2407605289177023</v>
      </c>
      <c r="I2457" s="12">
        <v>0.2452</v>
      </c>
    </row>
    <row r="2458" spans="6:9" x14ac:dyDescent="0.3">
      <c r="F2458" s="2">
        <v>2453</v>
      </c>
      <c r="G2458" s="12">
        <f ca="1"/>
        <v>53.215163811333646</v>
      </c>
      <c r="H2458" s="12">
        <f ca="1"/>
        <v>0.2407829981950334</v>
      </c>
      <c r="I2458" s="12">
        <v>0.24529999999999999</v>
      </c>
    </row>
    <row r="2459" spans="6:9" x14ac:dyDescent="0.3">
      <c r="F2459" s="2">
        <v>2454</v>
      </c>
      <c r="G2459" s="12">
        <f ca="1"/>
        <v>53.217839442159466</v>
      </c>
      <c r="H2459" s="12">
        <f ca="1"/>
        <v>0.24089280106107577</v>
      </c>
      <c r="I2459" s="12">
        <v>0.24540000000000001</v>
      </c>
    </row>
    <row r="2460" spans="6:9" x14ac:dyDescent="0.3">
      <c r="F2460" s="2">
        <v>2455</v>
      </c>
      <c r="G2460" s="12">
        <f ca="1"/>
        <v>53.21796041768345</v>
      </c>
      <c r="H2460" s="12">
        <f ca="1"/>
        <v>0.24089776607256949</v>
      </c>
      <c r="I2460" s="12">
        <v>0.2455</v>
      </c>
    </row>
    <row r="2461" spans="6:9" x14ac:dyDescent="0.3">
      <c r="F2461" s="2">
        <v>2456</v>
      </c>
      <c r="G2461" s="12">
        <f ca="1"/>
        <v>53.223939922029764</v>
      </c>
      <c r="H2461" s="12">
        <f ca="1"/>
        <v>0.24114321705047967</v>
      </c>
      <c r="I2461" s="12">
        <v>0.24560000000000001</v>
      </c>
    </row>
    <row r="2462" spans="6:9" x14ac:dyDescent="0.3">
      <c r="F2462" s="2">
        <v>2457</v>
      </c>
      <c r="G2462" s="12">
        <f ca="1"/>
        <v>53.226357380814257</v>
      </c>
      <c r="H2462" s="12">
        <f ca="1"/>
        <v>0.24124247477098376</v>
      </c>
      <c r="I2462" s="12">
        <v>0.2457</v>
      </c>
    </row>
    <row r="2463" spans="6:9" x14ac:dyDescent="0.3">
      <c r="F2463" s="2">
        <v>2458</v>
      </c>
      <c r="G2463" s="12">
        <f ca="1"/>
        <v>53.227048077324469</v>
      </c>
      <c r="H2463" s="12">
        <f ca="1"/>
        <v>0.24127083642385677</v>
      </c>
      <c r="I2463" s="12">
        <v>0.24579999999999999</v>
      </c>
    </row>
    <row r="2464" spans="6:9" x14ac:dyDescent="0.3">
      <c r="F2464" s="2">
        <v>2459</v>
      </c>
      <c r="G2464" s="12">
        <f ca="1"/>
        <v>53.229571102167938</v>
      </c>
      <c r="H2464" s="12">
        <f ca="1"/>
        <v>0.24137444749350767</v>
      </c>
      <c r="I2464" s="12">
        <v>0.24590000000000001</v>
      </c>
    </row>
    <row r="2465" spans="6:9" x14ac:dyDescent="0.3">
      <c r="F2465" s="2">
        <v>2460</v>
      </c>
      <c r="G2465" s="12">
        <f ca="1"/>
        <v>53.231714342216044</v>
      </c>
      <c r="H2465" s="12">
        <f ca="1"/>
        <v>0.24146247410808142</v>
      </c>
      <c r="I2465" s="12">
        <v>0.246</v>
      </c>
    </row>
    <row r="2466" spans="6:9" x14ac:dyDescent="0.3">
      <c r="F2466" s="2">
        <v>2461</v>
      </c>
      <c r="G2466" s="12">
        <f ca="1"/>
        <v>53.233349788024753</v>
      </c>
      <c r="H2466" s="12">
        <f ca="1"/>
        <v>0.24152965205383203</v>
      </c>
      <c r="I2466" s="12">
        <v>0.24610000000000001</v>
      </c>
    </row>
    <row r="2467" spans="6:9" x14ac:dyDescent="0.3">
      <c r="F2467" s="2">
        <v>2462</v>
      </c>
      <c r="G2467" s="12">
        <f ca="1"/>
        <v>53.233647887337021</v>
      </c>
      <c r="H2467" s="12">
        <f ca="1"/>
        <v>0.24154189753247943</v>
      </c>
      <c r="I2467" s="12">
        <v>0.2462</v>
      </c>
    </row>
    <row r="2468" spans="6:9" x14ac:dyDescent="0.3">
      <c r="F2468" s="2">
        <v>2463</v>
      </c>
      <c r="G2468" s="12">
        <f ca="1"/>
        <v>53.234162219285544</v>
      </c>
      <c r="H2468" s="12">
        <f ca="1"/>
        <v>0.24156302602300722</v>
      </c>
      <c r="I2468" s="12">
        <v>0.24629999999999999</v>
      </c>
    </row>
    <row r="2469" spans="6:9" x14ac:dyDescent="0.3">
      <c r="F2469" s="2">
        <v>2464</v>
      </c>
      <c r="G2469" s="12">
        <f ca="1"/>
        <v>53.234243637179922</v>
      </c>
      <c r="H2469" s="12">
        <f ca="1"/>
        <v>0.24156637068548442</v>
      </c>
      <c r="I2469" s="12">
        <v>0.24640000000000001</v>
      </c>
    </row>
    <row r="2470" spans="6:9" x14ac:dyDescent="0.3">
      <c r="F2470" s="2">
        <v>2465</v>
      </c>
      <c r="G2470" s="12">
        <f ca="1"/>
        <v>53.234954882965916</v>
      </c>
      <c r="H2470" s="12">
        <f ca="1"/>
        <v>0.24159558946458565</v>
      </c>
      <c r="I2470" s="12">
        <v>0.2465</v>
      </c>
    </row>
    <row r="2471" spans="6:9" x14ac:dyDescent="0.3">
      <c r="F2471" s="2">
        <v>2466</v>
      </c>
      <c r="G2471" s="12">
        <f ca="1"/>
        <v>53.237062716821434</v>
      </c>
      <c r="H2471" s="12">
        <f ca="1"/>
        <v>0.24168218869404423</v>
      </c>
      <c r="I2471" s="12">
        <v>0.24660000000000001</v>
      </c>
    </row>
    <row r="2472" spans="6:9" x14ac:dyDescent="0.3">
      <c r="F2472" s="2">
        <v>2467</v>
      </c>
      <c r="G2472" s="12">
        <f ca="1"/>
        <v>53.238474703313109</v>
      </c>
      <c r="H2472" s="12">
        <f ca="1"/>
        <v>0.24174020528891557</v>
      </c>
      <c r="I2472" s="12">
        <v>0.2467</v>
      </c>
    </row>
    <row r="2473" spans="6:9" x14ac:dyDescent="0.3">
      <c r="F2473" s="2">
        <v>2468</v>
      </c>
      <c r="G2473" s="12">
        <f ca="1"/>
        <v>53.24580619223611</v>
      </c>
      <c r="H2473" s="12">
        <f ca="1"/>
        <v>0.24204152193793643</v>
      </c>
      <c r="I2473" s="12">
        <v>0.24679999999999999</v>
      </c>
    </row>
    <row r="2474" spans="6:9" x14ac:dyDescent="0.3">
      <c r="F2474" s="2">
        <v>2469</v>
      </c>
      <c r="G2474" s="12">
        <f ca="1"/>
        <v>53.247146875104448</v>
      </c>
      <c r="H2474" s="12">
        <f ca="1"/>
        <v>0.24209663635527298</v>
      </c>
      <c r="I2474" s="12">
        <v>0.24690000000000001</v>
      </c>
    </row>
    <row r="2475" spans="6:9" x14ac:dyDescent="0.3">
      <c r="F2475" s="2">
        <v>2470</v>
      </c>
      <c r="G2475" s="12">
        <f ca="1"/>
        <v>53.248946680247201</v>
      </c>
      <c r="H2475" s="12">
        <f ca="1"/>
        <v>0.24217063159564339</v>
      </c>
      <c r="I2475" s="12">
        <v>0.247</v>
      </c>
    </row>
    <row r="2476" spans="6:9" x14ac:dyDescent="0.3">
      <c r="F2476" s="2">
        <v>2471</v>
      </c>
      <c r="G2476" s="12">
        <f ca="1"/>
        <v>53.249838570689597</v>
      </c>
      <c r="H2476" s="12">
        <f ca="1"/>
        <v>0.24220730264457788</v>
      </c>
      <c r="I2476" s="12">
        <v>0.24709999999999999</v>
      </c>
    </row>
    <row r="2477" spans="6:9" x14ac:dyDescent="0.3">
      <c r="F2477" s="2">
        <v>2472</v>
      </c>
      <c r="G2477" s="12">
        <f ca="1"/>
        <v>53.251650819654863</v>
      </c>
      <c r="H2477" s="12">
        <f ca="1"/>
        <v>0.24228182101421197</v>
      </c>
      <c r="I2477" s="12">
        <v>0.2472</v>
      </c>
    </row>
    <row r="2478" spans="6:9" x14ac:dyDescent="0.3">
      <c r="F2478" s="2">
        <v>2473</v>
      </c>
      <c r="G2478" s="12">
        <f ca="1"/>
        <v>53.252417624587189</v>
      </c>
      <c r="H2478" s="12">
        <f ca="1"/>
        <v>0.24231335380950364</v>
      </c>
      <c r="I2478" s="12">
        <v>0.24729999999999999</v>
      </c>
    </row>
    <row r="2479" spans="6:9" x14ac:dyDescent="0.3">
      <c r="F2479" s="2">
        <v>2474</v>
      </c>
      <c r="G2479" s="12">
        <f ca="1"/>
        <v>53.252710495091328</v>
      </c>
      <c r="H2479" s="12">
        <f ca="1"/>
        <v>0.24232539768863728</v>
      </c>
      <c r="I2479" s="12">
        <v>0.24740000000000001</v>
      </c>
    </row>
    <row r="2480" spans="6:9" x14ac:dyDescent="0.3">
      <c r="F2480" s="2">
        <v>2475</v>
      </c>
      <c r="G2480" s="12">
        <f ca="1"/>
        <v>53.256214324865027</v>
      </c>
      <c r="H2480" s="12">
        <f ca="1"/>
        <v>0.24246950331847925</v>
      </c>
      <c r="I2480" s="12">
        <v>0.2475</v>
      </c>
    </row>
    <row r="2481" spans="6:9" x14ac:dyDescent="0.3">
      <c r="F2481" s="2">
        <v>2476</v>
      </c>
      <c r="G2481" s="12">
        <f ca="1"/>
        <v>53.257204251263616</v>
      </c>
      <c r="H2481" s="12">
        <f ca="1"/>
        <v>0.24251022227867181</v>
      </c>
      <c r="I2481" s="12">
        <v>0.24759999999999999</v>
      </c>
    </row>
    <row r="2482" spans="6:9" x14ac:dyDescent="0.3">
      <c r="F2482" s="2">
        <v>2477</v>
      </c>
      <c r="G2482" s="12">
        <f ca="1"/>
        <v>53.259343491804145</v>
      </c>
      <c r="H2482" s="12">
        <f ca="1"/>
        <v>0.24259822421605143</v>
      </c>
      <c r="I2482" s="12">
        <v>0.2477</v>
      </c>
    </row>
    <row r="2483" spans="6:9" x14ac:dyDescent="0.3">
      <c r="F2483" s="2">
        <v>2478</v>
      </c>
      <c r="G2483" s="12">
        <f ca="1"/>
        <v>53.260406409038332</v>
      </c>
      <c r="H2483" s="12">
        <f ca="1"/>
        <v>0.24264195344154382</v>
      </c>
      <c r="I2483" s="12">
        <v>0.24779999999999999</v>
      </c>
    </row>
    <row r="2484" spans="6:9" x14ac:dyDescent="0.3">
      <c r="F2484" s="2">
        <v>2479</v>
      </c>
      <c r="G2484" s="12">
        <f ca="1"/>
        <v>53.261240370580509</v>
      </c>
      <c r="H2484" s="12">
        <f ca="1"/>
        <v>0.24267626511337095</v>
      </c>
      <c r="I2484" s="12">
        <v>0.24790000000000001</v>
      </c>
    </row>
    <row r="2485" spans="6:9" x14ac:dyDescent="0.3">
      <c r="F2485" s="2">
        <v>2480</v>
      </c>
      <c r="G2485" s="12">
        <f ca="1"/>
        <v>53.26320266023248</v>
      </c>
      <c r="H2485" s="12">
        <f ca="1"/>
        <v>0.24275700602010916</v>
      </c>
      <c r="I2485" s="12">
        <v>0.248</v>
      </c>
    </row>
    <row r="2486" spans="6:9" x14ac:dyDescent="0.3">
      <c r="F2486" s="2">
        <v>2481</v>
      </c>
      <c r="G2486" s="12">
        <f ca="1"/>
        <v>53.267771750239255</v>
      </c>
      <c r="H2486" s="12">
        <f ca="1"/>
        <v>0.2429450420557345</v>
      </c>
      <c r="I2486" s="12">
        <v>0.24809999999999999</v>
      </c>
    </row>
    <row r="2487" spans="6:9" x14ac:dyDescent="0.3">
      <c r="F2487" s="2">
        <v>2482</v>
      </c>
      <c r="G2487" s="12">
        <f ca="1"/>
        <v>53.269073684456018</v>
      </c>
      <c r="H2487" s="12">
        <f ca="1"/>
        <v>0.24299863073165515</v>
      </c>
      <c r="I2487" s="12">
        <v>0.2482</v>
      </c>
    </row>
    <row r="2488" spans="6:9" x14ac:dyDescent="0.3">
      <c r="F2488" s="2">
        <v>2483</v>
      </c>
      <c r="G2488" s="12">
        <f ca="1"/>
        <v>53.271600212190663</v>
      </c>
      <c r="H2488" s="12">
        <f ca="1"/>
        <v>0.24310263600385223</v>
      </c>
      <c r="I2488" s="12">
        <v>0.24829999999999999</v>
      </c>
    </row>
    <row r="2489" spans="6:9" x14ac:dyDescent="0.3">
      <c r="F2489" s="2">
        <v>2484</v>
      </c>
      <c r="G2489" s="12">
        <f ca="1"/>
        <v>53.276453673983873</v>
      </c>
      <c r="H2489" s="12">
        <f ca="1"/>
        <v>0.24330247211743444</v>
      </c>
      <c r="I2489" s="12">
        <v>0.24840000000000001</v>
      </c>
    </row>
    <row r="2490" spans="6:9" x14ac:dyDescent="0.3">
      <c r="F2490" s="2">
        <v>2485</v>
      </c>
      <c r="G2490" s="12">
        <f ca="1"/>
        <v>53.277368883839017</v>
      </c>
      <c r="H2490" s="12">
        <f ca="1"/>
        <v>0.24334016107787274</v>
      </c>
      <c r="I2490" s="12">
        <v>0.2485</v>
      </c>
    </row>
    <row r="2491" spans="6:9" x14ac:dyDescent="0.3">
      <c r="F2491" s="2">
        <v>2486</v>
      </c>
      <c r="G2491" s="12">
        <f ca="1"/>
        <v>53.277903255515682</v>
      </c>
      <c r="H2491" s="12">
        <f ca="1"/>
        <v>0.24336216776942685</v>
      </c>
      <c r="I2491" s="12">
        <v>0.24859999999999999</v>
      </c>
    </row>
    <row r="2492" spans="6:9" x14ac:dyDescent="0.3">
      <c r="F2492" s="2">
        <v>2487</v>
      </c>
      <c r="G2492" s="12">
        <f ca="1"/>
        <v>53.279142853623974</v>
      </c>
      <c r="H2492" s="12">
        <f ca="1"/>
        <v>0.24341321992367743</v>
      </c>
      <c r="I2492" s="12">
        <v>0.2487</v>
      </c>
    </row>
    <row r="2493" spans="6:9" x14ac:dyDescent="0.3">
      <c r="F2493" s="2">
        <v>2488</v>
      </c>
      <c r="G2493" s="12">
        <f ca="1"/>
        <v>53.280231546580737</v>
      </c>
      <c r="H2493" s="12">
        <f ca="1"/>
        <v>0.24345806009243104</v>
      </c>
      <c r="I2493" s="12">
        <v>0.24879999999999999</v>
      </c>
    </row>
    <row r="2494" spans="6:9" x14ac:dyDescent="0.3">
      <c r="F2494" s="2">
        <v>2489</v>
      </c>
      <c r="G2494" s="12">
        <f ca="1"/>
        <v>53.28314912592613</v>
      </c>
      <c r="H2494" s="12">
        <f ca="1"/>
        <v>0.24357824052909344</v>
      </c>
      <c r="I2494" s="12">
        <v>0.24890000000000001</v>
      </c>
    </row>
    <row r="2495" spans="6:9" x14ac:dyDescent="0.3">
      <c r="F2495" s="2">
        <v>2490</v>
      </c>
      <c r="G2495" s="12">
        <f ca="1"/>
        <v>53.28437133427407</v>
      </c>
      <c r="H2495" s="12">
        <f ca="1"/>
        <v>0.24362859142829899</v>
      </c>
      <c r="I2495" s="12">
        <v>0.249</v>
      </c>
    </row>
    <row r="2496" spans="6:9" x14ac:dyDescent="0.3">
      <c r="F2496" s="2">
        <v>2491</v>
      </c>
      <c r="G2496" s="12">
        <f ca="1"/>
        <v>53.292181828073346</v>
      </c>
      <c r="H2496" s="12">
        <f ca="1"/>
        <v>0.24395043981136613</v>
      </c>
      <c r="I2496" s="12">
        <v>0.24909999999999999</v>
      </c>
    </row>
    <row r="2497" spans="6:9" x14ac:dyDescent="0.3">
      <c r="F2497" s="2">
        <v>2492</v>
      </c>
      <c r="G2497" s="12">
        <f ca="1"/>
        <v>53.294092589696703</v>
      </c>
      <c r="H2497" s="12">
        <f ca="1"/>
        <v>0.24402919850005789</v>
      </c>
      <c r="I2497" s="12">
        <v>0.2492</v>
      </c>
    </row>
    <row r="2498" spans="6:9" x14ac:dyDescent="0.3">
      <c r="F2498" s="2">
        <v>2493</v>
      </c>
      <c r="G2498" s="12">
        <f ca="1"/>
        <v>53.297860024747123</v>
      </c>
      <c r="H2498" s="12">
        <f ca="1"/>
        <v>0.24418451128319243</v>
      </c>
      <c r="I2498" s="12">
        <v>0.24929999999999999</v>
      </c>
    </row>
    <row r="2499" spans="6:9" x14ac:dyDescent="0.3">
      <c r="F2499" s="2">
        <v>2494</v>
      </c>
      <c r="G2499" s="12">
        <f ca="1"/>
        <v>53.307224347607608</v>
      </c>
      <c r="H2499" s="12">
        <f ca="1"/>
        <v>0.24457069871345788</v>
      </c>
      <c r="I2499" s="12">
        <v>0.24940000000000001</v>
      </c>
    </row>
    <row r="2500" spans="6:9" x14ac:dyDescent="0.3">
      <c r="F2500" s="2">
        <v>2495</v>
      </c>
      <c r="G2500" s="12">
        <f ca="1"/>
        <v>53.310969337775525</v>
      </c>
      <c r="H2500" s="12">
        <f ca="1"/>
        <v>0.24472520000953388</v>
      </c>
      <c r="I2500" s="12">
        <v>0.2495</v>
      </c>
    </row>
    <row r="2501" spans="6:9" x14ac:dyDescent="0.3">
      <c r="F2501" s="2">
        <v>2496</v>
      </c>
      <c r="G2501" s="12">
        <f ca="1"/>
        <v>53.312652443711031</v>
      </c>
      <c r="H2501" s="12">
        <f ca="1"/>
        <v>0.24479464787322416</v>
      </c>
      <c r="I2501" s="12">
        <v>0.24959999999999999</v>
      </c>
    </row>
    <row r="2502" spans="6:9" x14ac:dyDescent="0.3">
      <c r="F2502" s="2">
        <v>2497</v>
      </c>
      <c r="G2502" s="12">
        <f ca="1"/>
        <v>53.313725371077581</v>
      </c>
      <c r="H2502" s="12">
        <f ca="1"/>
        <v>0.24483892212607627</v>
      </c>
      <c r="I2502" s="12">
        <v>0.24970000000000001</v>
      </c>
    </row>
    <row r="2503" spans="6:9" x14ac:dyDescent="0.3">
      <c r="F2503" s="2">
        <v>2498</v>
      </c>
      <c r="G2503" s="12">
        <f ca="1"/>
        <v>53.314925139819621</v>
      </c>
      <c r="H2503" s="12">
        <f ca="1"/>
        <v>0.24488843362272919</v>
      </c>
      <c r="I2503" s="12">
        <v>0.24979999999999999</v>
      </c>
    </row>
    <row r="2504" spans="6:9" x14ac:dyDescent="0.3">
      <c r="F2504" s="2">
        <v>2499</v>
      </c>
      <c r="G2504" s="12">
        <f ca="1"/>
        <v>53.315174549818387</v>
      </c>
      <c r="H2504" s="12">
        <f ca="1"/>
        <v>0.24489872657504222</v>
      </c>
      <c r="I2504" s="12">
        <v>0.24990000000000001</v>
      </c>
    </row>
    <row r="2505" spans="6:9" x14ac:dyDescent="0.3">
      <c r="F2505" s="2">
        <v>2500</v>
      </c>
      <c r="G2505" s="12">
        <f ca="1"/>
        <v>53.3159517888081</v>
      </c>
      <c r="H2505" s="12">
        <f ca="1"/>
        <v>0.24493080353013097</v>
      </c>
      <c r="I2505" s="12">
        <v>0.25</v>
      </c>
    </row>
    <row r="2506" spans="6:9" x14ac:dyDescent="0.3">
      <c r="F2506" s="2">
        <v>2501</v>
      </c>
      <c r="G2506" s="12">
        <f ca="1"/>
        <v>53.316015831922861</v>
      </c>
      <c r="H2506" s="12">
        <f ca="1"/>
        <v>0.24493344667647535</v>
      </c>
      <c r="I2506" s="12">
        <v>0.25009999999999999</v>
      </c>
    </row>
    <row r="2507" spans="6:9" x14ac:dyDescent="0.3">
      <c r="F2507" s="2">
        <v>2502</v>
      </c>
      <c r="G2507" s="12">
        <f ca="1"/>
        <v>53.316492048121113</v>
      </c>
      <c r="H2507" s="12">
        <f ca="1"/>
        <v>0.24495310106245574</v>
      </c>
      <c r="I2507" s="12">
        <v>0.25019999999999998</v>
      </c>
    </row>
    <row r="2508" spans="6:9" x14ac:dyDescent="0.3">
      <c r="F2508" s="2">
        <v>2503</v>
      </c>
      <c r="G2508" s="12">
        <f ca="1"/>
        <v>53.321756613702298</v>
      </c>
      <c r="H2508" s="12">
        <f ca="1"/>
        <v>0.24517041492927402</v>
      </c>
      <c r="I2508" s="12">
        <v>0.25030000000000002</v>
      </c>
    </row>
    <row r="2509" spans="6:9" x14ac:dyDescent="0.3">
      <c r="F2509" s="2">
        <v>2504</v>
      </c>
      <c r="G2509" s="12">
        <f ca="1"/>
        <v>53.322891469339204</v>
      </c>
      <c r="H2509" s="12">
        <f ca="1"/>
        <v>0.24521726853413187</v>
      </c>
      <c r="I2509" s="12">
        <v>0.25040000000000001</v>
      </c>
    </row>
    <row r="2510" spans="6:9" x14ac:dyDescent="0.3">
      <c r="F2510" s="2">
        <v>2505</v>
      </c>
      <c r="G2510" s="12">
        <f ca="1"/>
        <v>53.323394889287087</v>
      </c>
      <c r="H2510" s="12">
        <f ca="1"/>
        <v>0.24523805365872745</v>
      </c>
      <c r="I2510" s="12">
        <v>0.2505</v>
      </c>
    </row>
    <row r="2511" spans="6:9" x14ac:dyDescent="0.3">
      <c r="F2511" s="2">
        <v>2506</v>
      </c>
      <c r="G2511" s="12">
        <f ca="1"/>
        <v>53.324459133085334</v>
      </c>
      <c r="H2511" s="12">
        <f ca="1"/>
        <v>0.24528199590961725</v>
      </c>
      <c r="I2511" s="12">
        <v>0.25059999999999999</v>
      </c>
    </row>
    <row r="2512" spans="6:9" x14ac:dyDescent="0.3">
      <c r="F2512" s="2">
        <v>2507</v>
      </c>
      <c r="G2512" s="12">
        <f ca="1"/>
        <v>53.3248021724024</v>
      </c>
      <c r="H2512" s="12">
        <f ca="1"/>
        <v>0.24529616043691757</v>
      </c>
      <c r="I2512" s="12">
        <v>0.25069999999999998</v>
      </c>
    </row>
    <row r="2513" spans="6:9" x14ac:dyDescent="0.3">
      <c r="F2513" s="2">
        <v>2508</v>
      </c>
      <c r="G2513" s="12">
        <f ca="1"/>
        <v>53.328067097013545</v>
      </c>
      <c r="H2513" s="12">
        <f ca="1"/>
        <v>0.2454309868379313</v>
      </c>
      <c r="I2513" s="12">
        <v>0.25080000000000002</v>
      </c>
    </row>
    <row r="2514" spans="6:9" x14ac:dyDescent="0.3">
      <c r="F2514" s="2">
        <v>2509</v>
      </c>
      <c r="G2514" s="12">
        <f ca="1"/>
        <v>53.32825004322509</v>
      </c>
      <c r="H2514" s="12">
        <f ca="1"/>
        <v>0.24543854240118301</v>
      </c>
      <c r="I2514" s="12">
        <v>0.25090000000000001</v>
      </c>
    </row>
    <row r="2515" spans="6:9" x14ac:dyDescent="0.3">
      <c r="F2515" s="2">
        <v>2510</v>
      </c>
      <c r="G2515" s="12">
        <f ca="1"/>
        <v>53.329575360973912</v>
      </c>
      <c r="H2515" s="12">
        <f ca="1"/>
        <v>0.24549327948344277</v>
      </c>
      <c r="I2515" s="12">
        <v>0.251</v>
      </c>
    </row>
    <row r="2516" spans="6:9" x14ac:dyDescent="0.3">
      <c r="F2516" s="2">
        <v>2511</v>
      </c>
      <c r="G2516" s="12">
        <f ca="1"/>
        <v>53.336675055831748</v>
      </c>
      <c r="H2516" s="12">
        <f ca="1"/>
        <v>0.24578657328712306</v>
      </c>
      <c r="I2516" s="12">
        <v>0.25109999999999999</v>
      </c>
    </row>
    <row r="2517" spans="6:9" x14ac:dyDescent="0.3">
      <c r="F2517" s="2">
        <v>2512</v>
      </c>
      <c r="G2517" s="12">
        <f ca="1"/>
        <v>53.338182666134571</v>
      </c>
      <c r="H2517" s="12">
        <f ca="1"/>
        <v>0.24584886868037489</v>
      </c>
      <c r="I2517" s="12">
        <v>0.25119999999999998</v>
      </c>
    </row>
    <row r="2518" spans="6:9" x14ac:dyDescent="0.3">
      <c r="F2518" s="2">
        <v>2513</v>
      </c>
      <c r="G2518" s="12">
        <f ca="1"/>
        <v>53.340559085028261</v>
      </c>
      <c r="H2518" s="12">
        <f ca="1"/>
        <v>0.24594707434243451</v>
      </c>
      <c r="I2518" s="12">
        <v>0.25130000000000002</v>
      </c>
    </row>
    <row r="2519" spans="6:9" x14ac:dyDescent="0.3">
      <c r="F2519" s="2">
        <v>2514</v>
      </c>
      <c r="G2519" s="12">
        <f ca="1"/>
        <v>53.341030730196138</v>
      </c>
      <c r="H2519" s="12">
        <f ca="1"/>
        <v>0.24596656664488664</v>
      </c>
      <c r="I2519" s="12">
        <v>0.25140000000000001</v>
      </c>
    </row>
    <row r="2520" spans="6:9" x14ac:dyDescent="0.3">
      <c r="F2520" s="2">
        <v>2515</v>
      </c>
      <c r="G2520" s="12">
        <f ca="1"/>
        <v>53.341190342137544</v>
      </c>
      <c r="H2520" s="12">
        <f ca="1"/>
        <v>0.24597316325344865</v>
      </c>
      <c r="I2520" s="12">
        <v>0.2515</v>
      </c>
    </row>
    <row r="2521" spans="6:9" x14ac:dyDescent="0.3">
      <c r="F2521" s="2">
        <v>2516</v>
      </c>
      <c r="G2521" s="12">
        <f ca="1"/>
        <v>53.344820382278137</v>
      </c>
      <c r="H2521" s="12">
        <f ca="1"/>
        <v>0.24612320504914087</v>
      </c>
      <c r="I2521" s="12">
        <v>0.25159999999999999</v>
      </c>
    </row>
    <row r="2522" spans="6:9" x14ac:dyDescent="0.3">
      <c r="F2522" s="2">
        <v>2517</v>
      </c>
      <c r="G2522" s="12">
        <f ca="1"/>
        <v>53.345618097186374</v>
      </c>
      <c r="H2522" s="12">
        <f ca="1"/>
        <v>0.2461561813283589</v>
      </c>
      <c r="I2522" s="12">
        <v>0.25169999999999998</v>
      </c>
    </row>
    <row r="2523" spans="6:9" x14ac:dyDescent="0.3">
      <c r="F2523" s="2">
        <v>2518</v>
      </c>
      <c r="G2523" s="12">
        <f ca="1"/>
        <v>53.348168884806476</v>
      </c>
      <c r="H2523" s="12">
        <f ca="1"/>
        <v>0.24626163662010625</v>
      </c>
      <c r="I2523" s="12">
        <v>0.25180000000000002</v>
      </c>
    </row>
    <row r="2524" spans="6:9" x14ac:dyDescent="0.3">
      <c r="F2524" s="2">
        <v>2519</v>
      </c>
      <c r="G2524" s="12">
        <f ca="1"/>
        <v>53.355336177518176</v>
      </c>
      <c r="H2524" s="12">
        <f ca="1"/>
        <v>0.24655802797603152</v>
      </c>
      <c r="I2524" s="12">
        <v>0.25190000000000001</v>
      </c>
    </row>
    <row r="2525" spans="6:9" x14ac:dyDescent="0.3">
      <c r="F2525" s="2">
        <v>2520</v>
      </c>
      <c r="G2525" s="12">
        <f ca="1"/>
        <v>53.358180026878244</v>
      </c>
      <c r="H2525" s="12">
        <f ca="1"/>
        <v>0.24667566298694266</v>
      </c>
      <c r="I2525" s="12">
        <v>0.252</v>
      </c>
    </row>
    <row r="2526" spans="6:9" x14ac:dyDescent="0.3">
      <c r="F2526" s="2">
        <v>2521</v>
      </c>
      <c r="G2526" s="12">
        <f ca="1"/>
        <v>53.359145763195635</v>
      </c>
      <c r="H2526" s="12">
        <f ca="1"/>
        <v>0.24671561457298613</v>
      </c>
      <c r="I2526" s="12">
        <v>0.25209999999999999</v>
      </c>
    </row>
    <row r="2527" spans="6:9" x14ac:dyDescent="0.3">
      <c r="F2527" s="2">
        <v>2522</v>
      </c>
      <c r="G2527" s="12">
        <f ca="1"/>
        <v>53.360257071247531</v>
      </c>
      <c r="H2527" s="12">
        <f ca="1"/>
        <v>0.24676159094386615</v>
      </c>
      <c r="I2527" s="12">
        <v>0.25219999999999998</v>
      </c>
    </row>
    <row r="2528" spans="6:9" x14ac:dyDescent="0.3">
      <c r="F2528" s="2">
        <v>2523</v>
      </c>
      <c r="G2528" s="12">
        <f ca="1"/>
        <v>53.360886595842075</v>
      </c>
      <c r="H2528" s="12">
        <f ca="1"/>
        <v>0.2467876365025303</v>
      </c>
      <c r="I2528" s="12">
        <v>0.25230000000000002</v>
      </c>
    </row>
    <row r="2529" spans="6:9" x14ac:dyDescent="0.3">
      <c r="F2529" s="2">
        <v>2524</v>
      </c>
      <c r="G2529" s="12">
        <f ca="1"/>
        <v>53.363303454918423</v>
      </c>
      <c r="H2529" s="12">
        <f ca="1"/>
        <v>0.24688763848116796</v>
      </c>
      <c r="I2529" s="12">
        <v>0.25240000000000001</v>
      </c>
    </row>
    <row r="2530" spans="6:9" x14ac:dyDescent="0.3">
      <c r="F2530" s="2">
        <v>2525</v>
      </c>
      <c r="G2530" s="12">
        <f ca="1"/>
        <v>53.363335996702823</v>
      </c>
      <c r="H2530" s="12">
        <f ca="1"/>
        <v>0.24688898504763149</v>
      </c>
      <c r="I2530" s="12">
        <v>0.2525</v>
      </c>
    </row>
    <row r="2531" spans="6:9" x14ac:dyDescent="0.3">
      <c r="F2531" s="2">
        <v>2526</v>
      </c>
      <c r="G2531" s="12">
        <f ca="1"/>
        <v>53.363742927479343</v>
      </c>
      <c r="H2531" s="12">
        <f ca="1"/>
        <v>0.24690582388873117</v>
      </c>
      <c r="I2531" s="12">
        <v>0.25259999999999999</v>
      </c>
    </row>
    <row r="2532" spans="6:9" x14ac:dyDescent="0.3">
      <c r="F2532" s="2">
        <v>2527</v>
      </c>
      <c r="G2532" s="12">
        <f ca="1"/>
        <v>53.363954411249878</v>
      </c>
      <c r="H2532" s="12">
        <f ca="1"/>
        <v>0.24691457525915078</v>
      </c>
      <c r="I2532" s="12">
        <v>0.25269999999999998</v>
      </c>
    </row>
    <row r="2533" spans="6:9" x14ac:dyDescent="0.3">
      <c r="F2533" s="2">
        <v>2528</v>
      </c>
      <c r="G2533" s="12">
        <f ca="1"/>
        <v>53.36823485839507</v>
      </c>
      <c r="H2533" s="12">
        <f ca="1"/>
        <v>0.24709172543526101</v>
      </c>
      <c r="I2533" s="12">
        <v>0.25280000000000002</v>
      </c>
    </row>
    <row r="2534" spans="6:9" x14ac:dyDescent="0.3">
      <c r="F2534" s="2">
        <v>2529</v>
      </c>
      <c r="G2534" s="12">
        <f ca="1"/>
        <v>53.375383620009863</v>
      </c>
      <c r="H2534" s="12">
        <f ca="1"/>
        <v>0.24738767587728858</v>
      </c>
      <c r="I2534" s="12">
        <v>0.25290000000000001</v>
      </c>
    </row>
    <row r="2535" spans="6:9" x14ac:dyDescent="0.3">
      <c r="F2535" s="2">
        <v>2530</v>
      </c>
      <c r="G2535" s="12">
        <f ca="1"/>
        <v>53.379824015328417</v>
      </c>
      <c r="H2535" s="12">
        <f ca="1"/>
        <v>0.24757156123325588</v>
      </c>
      <c r="I2535" s="12">
        <v>0.253</v>
      </c>
    </row>
    <row r="2536" spans="6:9" x14ac:dyDescent="0.3">
      <c r="F2536" s="2">
        <v>2531</v>
      </c>
      <c r="G2536" s="12">
        <f ca="1"/>
        <v>53.382656285240401</v>
      </c>
      <c r="H2536" s="12">
        <f ca="1"/>
        <v>0.24768887423878189</v>
      </c>
      <c r="I2536" s="12">
        <v>0.25309999999999999</v>
      </c>
    </row>
    <row r="2537" spans="6:9" x14ac:dyDescent="0.3">
      <c r="F2537" s="2">
        <v>2532</v>
      </c>
      <c r="G2537" s="12">
        <f ca="1"/>
        <v>53.39118823675765</v>
      </c>
      <c r="H2537" s="12">
        <f ca="1"/>
        <v>0.24804237798852491</v>
      </c>
      <c r="I2537" s="12">
        <v>0.25319999999999998</v>
      </c>
    </row>
    <row r="2538" spans="6:9" x14ac:dyDescent="0.3">
      <c r="F2538" s="2">
        <v>2533</v>
      </c>
      <c r="G2538" s="12">
        <f ca="1"/>
        <v>53.393043390049485</v>
      </c>
      <c r="H2538" s="12">
        <f ca="1"/>
        <v>0.24811926408511903</v>
      </c>
      <c r="I2538" s="12">
        <v>0.25330000000000003</v>
      </c>
    </row>
    <row r="2539" spans="6:9" x14ac:dyDescent="0.3">
      <c r="F2539" s="2">
        <v>2534</v>
      </c>
      <c r="G2539" s="12">
        <f ca="1"/>
        <v>53.395260594540787</v>
      </c>
      <c r="H2539" s="12">
        <f ca="1"/>
        <v>0.24821116538529514</v>
      </c>
      <c r="I2539" s="12">
        <v>0.25340000000000001</v>
      </c>
    </row>
    <row r="2540" spans="6:9" x14ac:dyDescent="0.3">
      <c r="F2540" s="2">
        <v>2535</v>
      </c>
      <c r="G2540" s="12">
        <f ca="1"/>
        <v>53.396100016836826</v>
      </c>
      <c r="H2540" s="12">
        <f ca="1"/>
        <v>0.24824596162634274</v>
      </c>
      <c r="I2540" s="12">
        <v>0.2535</v>
      </c>
    </row>
    <row r="2541" spans="6:9" x14ac:dyDescent="0.3">
      <c r="F2541" s="2">
        <v>2536</v>
      </c>
      <c r="G2541" s="12">
        <f ca="1"/>
        <v>53.396260176023659</v>
      </c>
      <c r="H2541" s="12">
        <f ca="1"/>
        <v>0.24825260082140199</v>
      </c>
      <c r="I2541" s="12">
        <v>0.25359999999999999</v>
      </c>
    </row>
    <row r="2542" spans="6:9" x14ac:dyDescent="0.3">
      <c r="F2542" s="2">
        <v>2537</v>
      </c>
      <c r="G2542" s="12">
        <f ca="1"/>
        <v>53.398504266334058</v>
      </c>
      <c r="H2542" s="12">
        <f ca="1"/>
        <v>0.24834563277406288</v>
      </c>
      <c r="I2542" s="12">
        <v>0.25369999999999998</v>
      </c>
    </row>
    <row r="2543" spans="6:9" x14ac:dyDescent="0.3">
      <c r="F2543" s="2">
        <v>2538</v>
      </c>
      <c r="G2543" s="12">
        <f ca="1"/>
        <v>53.39963348170825</v>
      </c>
      <c r="H2543" s="12">
        <f ca="1"/>
        <v>0.24839245026995671</v>
      </c>
      <c r="I2543" s="12">
        <v>0.25380000000000003</v>
      </c>
    </row>
    <row r="2544" spans="6:9" x14ac:dyDescent="0.3">
      <c r="F2544" s="2">
        <v>2539</v>
      </c>
      <c r="G2544" s="12">
        <f ca="1"/>
        <v>53.40891452628621</v>
      </c>
      <c r="H2544" s="12">
        <f ca="1"/>
        <v>0.24877735233284057</v>
      </c>
      <c r="I2544" s="12">
        <v>0.25390000000000001</v>
      </c>
    </row>
    <row r="2545" spans="6:9" x14ac:dyDescent="0.3">
      <c r="F2545" s="2">
        <v>2540</v>
      </c>
      <c r="G2545" s="12">
        <f ca="1"/>
        <v>53.41912056171401</v>
      </c>
      <c r="H2545" s="12">
        <f ca="1"/>
        <v>0.24920083744196359</v>
      </c>
      <c r="I2545" s="12">
        <v>0.254</v>
      </c>
    </row>
    <row r="2546" spans="6:9" x14ac:dyDescent="0.3">
      <c r="F2546" s="2">
        <v>2541</v>
      </c>
      <c r="G2546" s="12">
        <f ca="1"/>
        <v>53.420125279144983</v>
      </c>
      <c r="H2546" s="12">
        <f ca="1"/>
        <v>0.24924253932137008</v>
      </c>
      <c r="I2546" s="12">
        <v>0.25409999999999999</v>
      </c>
    </row>
    <row r="2547" spans="6:9" x14ac:dyDescent="0.3">
      <c r="F2547" s="2">
        <v>2542</v>
      </c>
      <c r="G2547" s="12">
        <f ca="1"/>
        <v>53.421670267763034</v>
      </c>
      <c r="H2547" s="12">
        <f ca="1"/>
        <v>0.24930667011762475</v>
      </c>
      <c r="I2547" s="12">
        <v>0.25419999999999998</v>
      </c>
    </row>
    <row r="2548" spans="6:9" x14ac:dyDescent="0.3">
      <c r="F2548" s="2">
        <v>2543</v>
      </c>
      <c r="G2548" s="12">
        <f ca="1"/>
        <v>53.422536632028638</v>
      </c>
      <c r="H2548" s="12">
        <f ca="1"/>
        <v>0.24934263427695996</v>
      </c>
      <c r="I2548" s="12">
        <v>0.25430000000000003</v>
      </c>
    </row>
    <row r="2549" spans="6:9" x14ac:dyDescent="0.3">
      <c r="F2549" s="2">
        <v>2544</v>
      </c>
      <c r="G2549" s="12">
        <f ca="1"/>
        <v>53.423384345554567</v>
      </c>
      <c r="H2549" s="12">
        <f ca="1"/>
        <v>0.2493778258284424</v>
      </c>
      <c r="I2549" s="12">
        <v>0.25440000000000002</v>
      </c>
    </row>
    <row r="2550" spans="6:9" x14ac:dyDescent="0.3">
      <c r="F2550" s="2">
        <v>2545</v>
      </c>
      <c r="G2550" s="12">
        <f ca="1"/>
        <v>53.426630638599313</v>
      </c>
      <c r="H2550" s="12">
        <f ca="1"/>
        <v>0.24951260555362173</v>
      </c>
      <c r="I2550" s="12">
        <v>0.2545</v>
      </c>
    </row>
    <row r="2551" spans="6:9" x14ac:dyDescent="0.3">
      <c r="F2551" s="2">
        <v>2546</v>
      </c>
      <c r="G2551" s="12">
        <f ca="1"/>
        <v>53.427816917306458</v>
      </c>
      <c r="H2551" s="12">
        <f ca="1"/>
        <v>0.24956186335441852</v>
      </c>
      <c r="I2551" s="12">
        <v>0.25459999999999999</v>
      </c>
    </row>
    <row r="2552" spans="6:9" x14ac:dyDescent="0.3">
      <c r="F2552" s="2">
        <v>2547</v>
      </c>
      <c r="G2552" s="12">
        <f ca="1"/>
        <v>53.428485190653362</v>
      </c>
      <c r="H2552" s="12">
        <f ca="1"/>
        <v>0.24958961341460562</v>
      </c>
      <c r="I2552" s="12">
        <v>0.25469999999999998</v>
      </c>
    </row>
    <row r="2553" spans="6:9" x14ac:dyDescent="0.3">
      <c r="F2553" s="2">
        <v>2548</v>
      </c>
      <c r="G2553" s="12">
        <f ca="1"/>
        <v>53.431034290018651</v>
      </c>
      <c r="H2553" s="12">
        <f ca="1"/>
        <v>0.24969547389050067</v>
      </c>
      <c r="I2553" s="12">
        <v>0.25480000000000003</v>
      </c>
    </row>
    <row r="2554" spans="6:9" x14ac:dyDescent="0.3">
      <c r="F2554" s="2">
        <v>2549</v>
      </c>
      <c r="G2554" s="12">
        <f ca="1"/>
        <v>53.433972701352374</v>
      </c>
      <c r="H2554" s="12">
        <f ca="1"/>
        <v>0.24981751979538125</v>
      </c>
      <c r="I2554" s="12">
        <v>0.25490000000000002</v>
      </c>
    </row>
    <row r="2555" spans="6:9" x14ac:dyDescent="0.3">
      <c r="F2555" s="2">
        <v>2550</v>
      </c>
      <c r="G2555" s="12">
        <f ca="1"/>
        <v>53.43470592325238</v>
      </c>
      <c r="H2555" s="12">
        <f ca="1"/>
        <v>0.24984797689398097</v>
      </c>
      <c r="I2555" s="12">
        <v>0.255</v>
      </c>
    </row>
    <row r="2556" spans="6:9" x14ac:dyDescent="0.3">
      <c r="F2556" s="2">
        <v>2551</v>
      </c>
      <c r="G2556" s="12">
        <f ca="1"/>
        <v>53.436644841976822</v>
      </c>
      <c r="H2556" s="12">
        <f ca="1"/>
        <v>0.24992852282366862</v>
      </c>
      <c r="I2556" s="12">
        <v>0.25509999999999999</v>
      </c>
    </row>
    <row r="2557" spans="6:9" x14ac:dyDescent="0.3">
      <c r="F2557" s="2">
        <v>2552</v>
      </c>
      <c r="G2557" s="12">
        <f ca="1"/>
        <v>53.442391528197454</v>
      </c>
      <c r="H2557" s="12">
        <f ca="1"/>
        <v>0.25016729858065251</v>
      </c>
      <c r="I2557" s="12">
        <v>0.25519999999999998</v>
      </c>
    </row>
    <row r="2558" spans="6:9" x14ac:dyDescent="0.3">
      <c r="F2558" s="2">
        <v>2553</v>
      </c>
      <c r="G2558" s="12">
        <f ca="1"/>
        <v>53.442854104128457</v>
      </c>
      <c r="H2558" s="12">
        <f ca="1"/>
        <v>0.25018652185650714</v>
      </c>
      <c r="I2558" s="12">
        <v>0.25530000000000003</v>
      </c>
    </row>
    <row r="2559" spans="6:9" x14ac:dyDescent="0.3">
      <c r="F2559" s="2">
        <v>2554</v>
      </c>
      <c r="G2559" s="12">
        <f ca="1"/>
        <v>53.444958317451267</v>
      </c>
      <c r="H2559" s="12">
        <f ca="1"/>
        <v>0.25027397264028139</v>
      </c>
      <c r="I2559" s="12">
        <v>0.25540000000000002</v>
      </c>
    </row>
    <row r="2560" spans="6:9" x14ac:dyDescent="0.3">
      <c r="F2560" s="2">
        <v>2555</v>
      </c>
      <c r="G2560" s="12">
        <f ca="1"/>
        <v>53.446528894298254</v>
      </c>
      <c r="H2560" s="12">
        <f ca="1"/>
        <v>0.25033925193388795</v>
      </c>
      <c r="I2560" s="12">
        <v>0.2555</v>
      </c>
    </row>
    <row r="2561" spans="6:9" x14ac:dyDescent="0.3">
      <c r="F2561" s="2">
        <v>2556</v>
      </c>
      <c r="G2561" s="12">
        <f ca="1"/>
        <v>53.45185064393111</v>
      </c>
      <c r="H2561" s="12">
        <f ca="1"/>
        <v>0.25056048496136701</v>
      </c>
      <c r="I2561" s="12">
        <v>0.25559999999999999</v>
      </c>
    </row>
    <row r="2562" spans="6:9" x14ac:dyDescent="0.3">
      <c r="F2562" s="2">
        <v>2557</v>
      </c>
      <c r="G2562" s="12">
        <f ca="1"/>
        <v>53.454119813890863</v>
      </c>
      <c r="H2562" s="12">
        <f ca="1"/>
        <v>0.2506548366634842</v>
      </c>
      <c r="I2562" s="12">
        <v>0.25569999999999998</v>
      </c>
    </row>
    <row r="2563" spans="6:9" x14ac:dyDescent="0.3">
      <c r="F2563" s="2">
        <v>2558</v>
      </c>
      <c r="G2563" s="12">
        <f ca="1"/>
        <v>53.455004980838339</v>
      </c>
      <c r="H2563" s="12">
        <f ca="1"/>
        <v>0.25069164482208389</v>
      </c>
      <c r="I2563" s="12">
        <v>0.25580000000000003</v>
      </c>
    </row>
    <row r="2564" spans="6:9" x14ac:dyDescent="0.3">
      <c r="F2564" s="2">
        <v>2559</v>
      </c>
      <c r="G2564" s="12">
        <f ca="1"/>
        <v>53.456245947632198</v>
      </c>
      <c r="H2564" s="12">
        <f ca="1"/>
        <v>0.25074325120749347</v>
      </c>
      <c r="I2564" s="12">
        <v>0.25590000000000002</v>
      </c>
    </row>
    <row r="2565" spans="6:9" x14ac:dyDescent="0.3">
      <c r="F2565" s="2">
        <v>2560</v>
      </c>
      <c r="G2565" s="12">
        <f ca="1"/>
        <v>53.462510982353081</v>
      </c>
      <c r="H2565" s="12">
        <f ca="1"/>
        <v>0.25100383819678623</v>
      </c>
      <c r="I2565" s="12">
        <v>0.25600000000000001</v>
      </c>
    </row>
    <row r="2566" spans="6:9" x14ac:dyDescent="0.3">
      <c r="F2566" s="2">
        <v>2561</v>
      </c>
      <c r="G2566" s="12">
        <f ca="1"/>
        <v>53.464569911938995</v>
      </c>
      <c r="H2566" s="12">
        <f ca="1"/>
        <v>0.2510894958050498</v>
      </c>
      <c r="I2566" s="12">
        <v>0.25609999999999999</v>
      </c>
    </row>
    <row r="2567" spans="6:9" x14ac:dyDescent="0.3">
      <c r="F2567" s="2">
        <v>2562</v>
      </c>
      <c r="G2567" s="12">
        <f ca="1"/>
        <v>53.468455480252018</v>
      </c>
      <c r="H2567" s="12">
        <f ca="1"/>
        <v>0.25125117229587185</v>
      </c>
      <c r="I2567" s="12">
        <v>0.25619999999999998</v>
      </c>
    </row>
    <row r="2568" spans="6:9" x14ac:dyDescent="0.3">
      <c r="F2568" s="2">
        <v>2563</v>
      </c>
      <c r="G2568" s="12">
        <f ca="1"/>
        <v>53.470830640644174</v>
      </c>
      <c r="H2568" s="12">
        <f ca="1"/>
        <v>0.25135001774322413</v>
      </c>
      <c r="I2568" s="12">
        <v>0.25629999999999997</v>
      </c>
    </row>
    <row r="2569" spans="6:9" x14ac:dyDescent="0.3">
      <c r="F2569" s="2">
        <v>2564</v>
      </c>
      <c r="G2569" s="12">
        <f ca="1"/>
        <v>53.472125490084963</v>
      </c>
      <c r="H2569" s="12">
        <f ca="1"/>
        <v>0.25140390980699379</v>
      </c>
      <c r="I2569" s="12">
        <v>0.25640000000000002</v>
      </c>
    </row>
    <row r="2570" spans="6:9" x14ac:dyDescent="0.3">
      <c r="F2570" s="2">
        <v>2565</v>
      </c>
      <c r="G2570" s="12">
        <f ca="1"/>
        <v>53.472585117455985</v>
      </c>
      <c r="H2570" s="12">
        <f ca="1"/>
        <v>0.25142304053081349</v>
      </c>
      <c r="I2570" s="12">
        <v>0.25650000000000001</v>
      </c>
    </row>
    <row r="2571" spans="6:9" x14ac:dyDescent="0.3">
      <c r="F2571" s="2">
        <v>2566</v>
      </c>
      <c r="G2571" s="12">
        <f ca="1"/>
        <v>53.473212252595673</v>
      </c>
      <c r="H2571" s="12">
        <f ca="1"/>
        <v>0.25144914404782287</v>
      </c>
      <c r="I2571" s="12">
        <v>0.25659999999999999</v>
      </c>
    </row>
    <row r="2572" spans="6:9" x14ac:dyDescent="0.3">
      <c r="F2572" s="2">
        <v>2567</v>
      </c>
      <c r="G2572" s="12">
        <f ca="1"/>
        <v>53.476165403872102</v>
      </c>
      <c r="H2572" s="12">
        <f ca="1"/>
        <v>0.25157207586885333</v>
      </c>
      <c r="I2572" s="12">
        <v>0.25669999999999998</v>
      </c>
    </row>
    <row r="2573" spans="6:9" x14ac:dyDescent="0.3">
      <c r="F2573" s="2">
        <v>2568</v>
      </c>
      <c r="G2573" s="12">
        <f ca="1"/>
        <v>53.477370418269722</v>
      </c>
      <c r="H2573" s="12">
        <f ca="1"/>
        <v>0.25162224286872809</v>
      </c>
      <c r="I2573" s="12">
        <v>0.25679999999999997</v>
      </c>
    </row>
    <row r="2574" spans="6:9" x14ac:dyDescent="0.3">
      <c r="F2574" s="2">
        <v>2569</v>
      </c>
      <c r="G2574" s="12">
        <f ca="1"/>
        <v>53.47783340446297</v>
      </c>
      <c r="H2574" s="12">
        <f ca="1"/>
        <v>0.25164151868974216</v>
      </c>
      <c r="I2574" s="12">
        <v>0.25690000000000002</v>
      </c>
    </row>
    <row r="2575" spans="6:9" x14ac:dyDescent="0.3">
      <c r="F2575" s="2">
        <v>2570</v>
      </c>
      <c r="G2575" s="12">
        <f ca="1"/>
        <v>53.484647162125597</v>
      </c>
      <c r="H2575" s="12">
        <f ca="1"/>
        <v>0.25192525447189251</v>
      </c>
      <c r="I2575" s="12">
        <v>0.25700000000000001</v>
      </c>
    </row>
    <row r="2576" spans="6:9" x14ac:dyDescent="0.3">
      <c r="F2576" s="2">
        <v>2571</v>
      </c>
      <c r="G2576" s="12">
        <f ca="1"/>
        <v>53.484792291089612</v>
      </c>
      <c r="H2576" s="12">
        <f ca="1"/>
        <v>0.2519312989722427</v>
      </c>
      <c r="I2576" s="12">
        <v>0.2571</v>
      </c>
    </row>
    <row r="2577" spans="6:9" x14ac:dyDescent="0.3">
      <c r="F2577" s="2">
        <v>2572</v>
      </c>
      <c r="G2577" s="12">
        <f ca="1"/>
        <v>53.485962332768935</v>
      </c>
      <c r="H2577" s="12">
        <f ca="1"/>
        <v>0.251980031903762</v>
      </c>
      <c r="I2577" s="12">
        <v>0.25719999999999998</v>
      </c>
    </row>
    <row r="2578" spans="6:9" x14ac:dyDescent="0.3">
      <c r="F2578" s="2">
        <v>2573</v>
      </c>
      <c r="G2578" s="12">
        <f ca="1"/>
        <v>53.489300763193711</v>
      </c>
      <c r="H2578" s="12">
        <f ca="1"/>
        <v>0.25211909585149911</v>
      </c>
      <c r="I2578" s="12">
        <v>0.25729999999999997</v>
      </c>
    </row>
    <row r="2579" spans="6:9" x14ac:dyDescent="0.3">
      <c r="F2579" s="2">
        <v>2574</v>
      </c>
      <c r="G2579" s="12">
        <f ca="1"/>
        <v>53.489333864715491</v>
      </c>
      <c r="H2579" s="12">
        <f ca="1"/>
        <v>0.25212047483259631</v>
      </c>
      <c r="I2579" s="12">
        <v>0.25740000000000002</v>
      </c>
    </row>
    <row r="2580" spans="6:9" x14ac:dyDescent="0.3">
      <c r="F2580" s="2">
        <v>2575</v>
      </c>
      <c r="G2580" s="12">
        <f ca="1"/>
        <v>53.489786288806904</v>
      </c>
      <c r="H2580" s="12">
        <f ca="1"/>
        <v>0.25213932267161199</v>
      </c>
      <c r="I2580" s="12">
        <v>0.25750000000000001</v>
      </c>
    </row>
    <row r="2581" spans="6:9" x14ac:dyDescent="0.3">
      <c r="F2581" s="2">
        <v>2576</v>
      </c>
      <c r="G2581" s="12">
        <f ca="1"/>
        <v>53.493555699509784</v>
      </c>
      <c r="H2581" s="12">
        <f ca="1"/>
        <v>0.25229637232866653</v>
      </c>
      <c r="I2581" s="12">
        <v>0.2576</v>
      </c>
    </row>
    <row r="2582" spans="6:9" x14ac:dyDescent="0.3">
      <c r="F2582" s="2">
        <v>2577</v>
      </c>
      <c r="G2582" s="12">
        <f ca="1"/>
        <v>53.493884280390937</v>
      </c>
      <c r="H2582" s="12">
        <f ca="1"/>
        <v>0.25231006386191462</v>
      </c>
      <c r="I2582" s="12">
        <v>0.25769999999999998</v>
      </c>
    </row>
    <row r="2583" spans="6:9" x14ac:dyDescent="0.3">
      <c r="F2583" s="2">
        <v>2578</v>
      </c>
      <c r="G2583" s="12">
        <f ca="1"/>
        <v>53.49572267319148</v>
      </c>
      <c r="H2583" s="12">
        <f ca="1"/>
        <v>0.25238667158408656</v>
      </c>
      <c r="I2583" s="12">
        <v>0.25779999999999997</v>
      </c>
    </row>
    <row r="2584" spans="6:9" x14ac:dyDescent="0.3">
      <c r="F2584" s="2">
        <v>2579</v>
      </c>
      <c r="G2584" s="12">
        <f ca="1"/>
        <v>53.498429453724462</v>
      </c>
      <c r="H2584" s="12">
        <f ca="1"/>
        <v>0.25249947922506294</v>
      </c>
      <c r="I2584" s="12">
        <v>0.25790000000000002</v>
      </c>
    </row>
    <row r="2585" spans="6:9" x14ac:dyDescent="0.3">
      <c r="F2585" s="2">
        <v>2580</v>
      </c>
      <c r="G2585" s="12">
        <f ca="1"/>
        <v>53.500144908740609</v>
      </c>
      <c r="H2585" s="12">
        <f ca="1"/>
        <v>0.25257098063595623</v>
      </c>
      <c r="I2585" s="12">
        <v>0.25800000000000001</v>
      </c>
    </row>
    <row r="2586" spans="6:9" x14ac:dyDescent="0.3">
      <c r="F2586" s="2">
        <v>2581</v>
      </c>
      <c r="G2586" s="12">
        <f ca="1"/>
        <v>53.50601338556443</v>
      </c>
      <c r="H2586" s="12">
        <f ca="1"/>
        <v>0.25281563105407834</v>
      </c>
      <c r="I2586" s="12">
        <v>0.2581</v>
      </c>
    </row>
    <row r="2587" spans="6:9" x14ac:dyDescent="0.3">
      <c r="F2587" s="2">
        <v>2582</v>
      </c>
      <c r="G2587" s="12">
        <f ca="1"/>
        <v>53.518967095885259</v>
      </c>
      <c r="H2587" s="12">
        <f ca="1"/>
        <v>0.25335591967791388</v>
      </c>
      <c r="I2587" s="12">
        <v>0.25819999999999999</v>
      </c>
    </row>
    <row r="2588" spans="6:9" x14ac:dyDescent="0.3">
      <c r="F2588" s="2">
        <v>2583</v>
      </c>
      <c r="G2588" s="12">
        <f ca="1"/>
        <v>53.520983672206555</v>
      </c>
      <c r="H2588" s="12">
        <f ca="1"/>
        <v>0.25344006184247531</v>
      </c>
      <c r="I2588" s="12">
        <v>0.25829999999999997</v>
      </c>
    </row>
    <row r="2589" spans="6:9" x14ac:dyDescent="0.3">
      <c r="F2589" s="2">
        <v>2584</v>
      </c>
      <c r="G2589" s="12">
        <f ca="1"/>
        <v>53.52112139957805</v>
      </c>
      <c r="H2589" s="12">
        <f ca="1"/>
        <v>0.2534458088704562</v>
      </c>
      <c r="I2589" s="12">
        <v>0.25840000000000002</v>
      </c>
    </row>
    <row r="2590" spans="6:9" x14ac:dyDescent="0.3">
      <c r="F2590" s="2">
        <v>2585</v>
      </c>
      <c r="G2590" s="12">
        <f ca="1"/>
        <v>53.522519297458096</v>
      </c>
      <c r="H2590" s="12">
        <f ca="1"/>
        <v>0.25350414204657795</v>
      </c>
      <c r="I2590" s="12">
        <v>0.25850000000000001</v>
      </c>
    </row>
    <row r="2591" spans="6:9" x14ac:dyDescent="0.3">
      <c r="F2591" s="2">
        <v>2586</v>
      </c>
      <c r="G2591" s="12">
        <f ca="1"/>
        <v>53.525976433746834</v>
      </c>
      <c r="H2591" s="12">
        <f ca="1"/>
        <v>0.25364842359080686</v>
      </c>
      <c r="I2591" s="12">
        <v>0.2586</v>
      </c>
    </row>
    <row r="2592" spans="6:9" x14ac:dyDescent="0.3">
      <c r="F2592" s="2">
        <v>2587</v>
      </c>
      <c r="G2592" s="12">
        <f ca="1"/>
        <v>53.533503512258065</v>
      </c>
      <c r="H2592" s="12">
        <f ca="1"/>
        <v>0.25396265017234382</v>
      </c>
      <c r="I2592" s="12">
        <v>0.25869999999999999</v>
      </c>
    </row>
    <row r="2593" spans="6:9" x14ac:dyDescent="0.3">
      <c r="F2593" s="2">
        <v>2588</v>
      </c>
      <c r="G2593" s="12">
        <f ca="1"/>
        <v>53.534028758998772</v>
      </c>
      <c r="H2593" s="12">
        <f ca="1"/>
        <v>0.25398458171945643</v>
      </c>
      <c r="I2593" s="12">
        <v>0.25879999999999997</v>
      </c>
    </row>
    <row r="2594" spans="6:9" x14ac:dyDescent="0.3">
      <c r="F2594" s="2">
        <v>2589</v>
      </c>
      <c r="G2594" s="12">
        <f ca="1"/>
        <v>53.542650064202327</v>
      </c>
      <c r="H2594" s="12">
        <f ca="1"/>
        <v>0.25434464619073466</v>
      </c>
      <c r="I2594" s="12">
        <v>0.25890000000000002</v>
      </c>
    </row>
    <row r="2595" spans="6:9" x14ac:dyDescent="0.3">
      <c r="F2595" s="2">
        <v>2590</v>
      </c>
      <c r="G2595" s="12">
        <f ca="1"/>
        <v>53.546056231475291</v>
      </c>
      <c r="H2595" s="12">
        <f ca="1"/>
        <v>0.25448694663203431</v>
      </c>
      <c r="I2595" s="12">
        <v>0.25900000000000001</v>
      </c>
    </row>
    <row r="2596" spans="6:9" x14ac:dyDescent="0.3">
      <c r="F2596" s="2">
        <v>2591</v>
      </c>
      <c r="G2596" s="12">
        <f ca="1"/>
        <v>53.546104296183152</v>
      </c>
      <c r="H2596" s="12">
        <f ca="1"/>
        <v>0.25448895482166795</v>
      </c>
      <c r="I2596" s="12">
        <v>0.2591</v>
      </c>
    </row>
    <row r="2597" spans="6:9" x14ac:dyDescent="0.3">
      <c r="F2597" s="2">
        <v>2592</v>
      </c>
      <c r="G2597" s="12">
        <f ca="1"/>
        <v>53.548958265840184</v>
      </c>
      <c r="H2597" s="12">
        <f ca="1"/>
        <v>0.2546082052038211</v>
      </c>
      <c r="I2597" s="12">
        <v>0.25919999999999999</v>
      </c>
    </row>
    <row r="2598" spans="6:9" x14ac:dyDescent="0.3">
      <c r="F2598" s="2">
        <v>2593</v>
      </c>
      <c r="G2598" s="12">
        <f ca="1"/>
        <v>53.55222336475245</v>
      </c>
      <c r="H2598" s="12">
        <f ca="1"/>
        <v>0.25474465541541808</v>
      </c>
      <c r="I2598" s="12">
        <v>0.25929999999999997</v>
      </c>
    </row>
    <row r="2599" spans="6:9" x14ac:dyDescent="0.3">
      <c r="F2599" s="2">
        <v>2594</v>
      </c>
      <c r="G2599" s="12">
        <f ca="1"/>
        <v>53.561160391017118</v>
      </c>
      <c r="H2599" s="12">
        <f ca="1"/>
        <v>0.25511825390343607</v>
      </c>
      <c r="I2599" s="12">
        <v>0.25940000000000002</v>
      </c>
    </row>
    <row r="2600" spans="6:9" x14ac:dyDescent="0.3">
      <c r="F2600" s="2">
        <v>2595</v>
      </c>
      <c r="G2600" s="12">
        <f ca="1"/>
        <v>53.575442109220447</v>
      </c>
      <c r="H2600" s="12">
        <f ca="1"/>
        <v>0.2557156287630869</v>
      </c>
      <c r="I2600" s="12">
        <v>0.25950000000000001</v>
      </c>
    </row>
    <row r="2601" spans="6:9" x14ac:dyDescent="0.3">
      <c r="F2601" s="2">
        <v>2596</v>
      </c>
      <c r="G2601" s="12">
        <f ca="1"/>
        <v>53.577254356516427</v>
      </c>
      <c r="H2601" s="12">
        <f ca="1"/>
        <v>0.25579146200781433</v>
      </c>
      <c r="I2601" s="12">
        <v>0.2596</v>
      </c>
    </row>
    <row r="2602" spans="6:9" x14ac:dyDescent="0.3">
      <c r="F2602" s="2">
        <v>2597</v>
      </c>
      <c r="G2602" s="12">
        <f ca="1"/>
        <v>53.579285990084621</v>
      </c>
      <c r="H2602" s="12">
        <f ca="1"/>
        <v>0.25587648363548382</v>
      </c>
      <c r="I2602" s="12">
        <v>0.25969999999999999</v>
      </c>
    </row>
    <row r="2603" spans="6:9" x14ac:dyDescent="0.3">
      <c r="F2603" s="2">
        <v>2598</v>
      </c>
      <c r="G2603" s="12">
        <f ca="1"/>
        <v>53.579439593602828</v>
      </c>
      <c r="H2603" s="12">
        <f ca="1"/>
        <v>0.25588291212558523</v>
      </c>
      <c r="I2603" s="12">
        <v>0.25979999999999998</v>
      </c>
    </row>
    <row r="2604" spans="6:9" x14ac:dyDescent="0.3">
      <c r="F2604" s="2">
        <v>2599</v>
      </c>
      <c r="G2604" s="12">
        <f ca="1"/>
        <v>53.58170185507516</v>
      </c>
      <c r="H2604" s="12">
        <f ca="1"/>
        <v>0.25597759618967053</v>
      </c>
      <c r="I2604" s="12">
        <v>0.25990000000000002</v>
      </c>
    </row>
    <row r="2605" spans="6:9" x14ac:dyDescent="0.3">
      <c r="F2605" s="2">
        <v>2600</v>
      </c>
      <c r="G2605" s="12">
        <f ca="1"/>
        <v>53.582134034976811</v>
      </c>
      <c r="H2605" s="12">
        <f ca="1"/>
        <v>0.25599568574744658</v>
      </c>
      <c r="I2605" s="12">
        <v>0.26</v>
      </c>
    </row>
    <row r="2606" spans="6:9" x14ac:dyDescent="0.3">
      <c r="F2606" s="2">
        <v>2601</v>
      </c>
      <c r="G2606" s="12">
        <f ca="1"/>
        <v>53.582569121025827</v>
      </c>
      <c r="H2606" s="12">
        <f ca="1"/>
        <v>0.25601389734170005</v>
      </c>
      <c r="I2606" s="12">
        <v>0.2601</v>
      </c>
    </row>
    <row r="2607" spans="6:9" x14ac:dyDescent="0.3">
      <c r="F2607" s="2">
        <v>2602</v>
      </c>
      <c r="G2607" s="12">
        <f ca="1"/>
        <v>53.586641042374339</v>
      </c>
      <c r="H2607" s="12">
        <f ca="1"/>
        <v>0.25618435681036011</v>
      </c>
      <c r="I2607" s="12">
        <v>0.26019999999999999</v>
      </c>
    </row>
    <row r="2608" spans="6:9" x14ac:dyDescent="0.3">
      <c r="F2608" s="2">
        <v>2603</v>
      </c>
      <c r="G2608" s="12">
        <f ca="1"/>
        <v>53.59181950972819</v>
      </c>
      <c r="H2608" s="12">
        <f ca="1"/>
        <v>0.25640118877325468</v>
      </c>
      <c r="I2608" s="12">
        <v>0.26029999999999998</v>
      </c>
    </row>
    <row r="2609" spans="6:9" x14ac:dyDescent="0.3">
      <c r="F2609" s="2">
        <v>2604</v>
      </c>
      <c r="G2609" s="12">
        <f ca="1"/>
        <v>53.594834965994799</v>
      </c>
      <c r="H2609" s="12">
        <f ca="1"/>
        <v>0.25652747726820996</v>
      </c>
      <c r="I2609" s="12">
        <v>0.26040000000000002</v>
      </c>
    </row>
    <row r="2610" spans="6:9" x14ac:dyDescent="0.3">
      <c r="F2610" s="2">
        <v>2605</v>
      </c>
      <c r="G2610" s="12">
        <f ca="1"/>
        <v>53.599870422719221</v>
      </c>
      <c r="H2610" s="12">
        <f ca="1"/>
        <v>0.25673840641847412</v>
      </c>
      <c r="I2610" s="12">
        <v>0.26050000000000001</v>
      </c>
    </row>
    <row r="2611" spans="6:9" x14ac:dyDescent="0.3">
      <c r="F2611" s="2">
        <v>2606</v>
      </c>
      <c r="G2611" s="12">
        <f ca="1"/>
        <v>53.600440269946823</v>
      </c>
      <c r="H2611" s="12">
        <f ca="1"/>
        <v>0.25676227994944856</v>
      </c>
      <c r="I2611" s="12">
        <v>0.2606</v>
      </c>
    </row>
    <row r="2612" spans="6:9" x14ac:dyDescent="0.3">
      <c r="F2612" s="2">
        <v>2607</v>
      </c>
      <c r="G2612" s="12">
        <f ca="1"/>
        <v>53.604597555773822</v>
      </c>
      <c r="H2612" s="12">
        <f ca="1"/>
        <v>0.25693646827277766</v>
      </c>
      <c r="I2612" s="12">
        <v>0.26069999999999999</v>
      </c>
    </row>
    <row r="2613" spans="6:9" x14ac:dyDescent="0.3">
      <c r="F2613" s="2">
        <v>2608</v>
      </c>
      <c r="G2613" s="12">
        <f ca="1"/>
        <v>53.608579906548485</v>
      </c>
      <c r="H2613" s="12">
        <f ca="1"/>
        <v>0.25710336055766986</v>
      </c>
      <c r="I2613" s="12">
        <v>0.26079999999999998</v>
      </c>
    </row>
    <row r="2614" spans="6:9" x14ac:dyDescent="0.3">
      <c r="F2614" s="2">
        <v>2609</v>
      </c>
      <c r="G2614" s="12">
        <f ca="1"/>
        <v>53.612335255869247</v>
      </c>
      <c r="H2614" s="12">
        <f ca="1"/>
        <v>0.25726076979579776</v>
      </c>
      <c r="I2614" s="12">
        <v>0.26090000000000002</v>
      </c>
    </row>
    <row r="2615" spans="6:9" x14ac:dyDescent="0.3">
      <c r="F2615" s="2">
        <v>2610</v>
      </c>
      <c r="G2615" s="12">
        <f ca="1"/>
        <v>53.61288292190747</v>
      </c>
      <c r="H2615" s="12">
        <f ca="1"/>
        <v>0.25728372820844164</v>
      </c>
      <c r="I2615" s="12">
        <v>0.26100000000000001</v>
      </c>
    </row>
    <row r="2616" spans="6:9" x14ac:dyDescent="0.3">
      <c r="F2616" s="2">
        <v>2611</v>
      </c>
      <c r="G2616" s="12">
        <f ca="1"/>
        <v>53.614064228531447</v>
      </c>
      <c r="H2616" s="12">
        <f ca="1"/>
        <v>0.25733325124015866</v>
      </c>
      <c r="I2616" s="12">
        <v>0.2611</v>
      </c>
    </row>
    <row r="2617" spans="6:9" x14ac:dyDescent="0.3">
      <c r="F2617" s="2">
        <v>2612</v>
      </c>
      <c r="G2617" s="12">
        <f ca="1"/>
        <v>53.614358655634661</v>
      </c>
      <c r="H2617" s="12">
        <f ca="1"/>
        <v>0.25734559473636659</v>
      </c>
      <c r="I2617" s="12">
        <v>0.26119999999999999</v>
      </c>
    </row>
    <row r="2618" spans="6:9" x14ac:dyDescent="0.3">
      <c r="F2618" s="2">
        <v>2613</v>
      </c>
      <c r="G2618" s="12">
        <f ca="1"/>
        <v>53.614456945207792</v>
      </c>
      <c r="H2618" s="12">
        <f ca="1"/>
        <v>0.25734971544643775</v>
      </c>
      <c r="I2618" s="12">
        <v>0.26129999999999998</v>
      </c>
    </row>
    <row r="2619" spans="6:9" x14ac:dyDescent="0.3">
      <c r="F2619" s="2">
        <v>2614</v>
      </c>
      <c r="G2619" s="12">
        <f ca="1"/>
        <v>53.626335783175058</v>
      </c>
      <c r="H2619" s="12">
        <f ca="1"/>
        <v>0.25784787296809436</v>
      </c>
      <c r="I2619" s="12">
        <v>0.26140000000000002</v>
      </c>
    </row>
    <row r="2620" spans="6:9" x14ac:dyDescent="0.3">
      <c r="F2620" s="2">
        <v>2615</v>
      </c>
      <c r="G2620" s="12">
        <f ca="1"/>
        <v>53.626758383455019</v>
      </c>
      <c r="H2620" s="12">
        <f ca="1"/>
        <v>0.25786560072781445</v>
      </c>
      <c r="I2620" s="12">
        <v>0.26150000000000001</v>
      </c>
    </row>
    <row r="2621" spans="6:9" x14ac:dyDescent="0.3">
      <c r="F2621" s="2">
        <v>2616</v>
      </c>
      <c r="G2621" s="12">
        <f ca="1"/>
        <v>53.627538111144609</v>
      </c>
      <c r="H2621" s="12">
        <f ca="1"/>
        <v>0.25789831067529317</v>
      </c>
      <c r="I2621" s="12">
        <v>0.2616</v>
      </c>
    </row>
    <row r="2622" spans="6:9" x14ac:dyDescent="0.3">
      <c r="F2622" s="2">
        <v>2617</v>
      </c>
      <c r="G2622" s="12">
        <f ca="1"/>
        <v>53.640065612294485</v>
      </c>
      <c r="H2622" s="12">
        <f ca="1"/>
        <v>0.25842401661066</v>
      </c>
      <c r="I2622" s="12">
        <v>0.26169999999999999</v>
      </c>
    </row>
    <row r="2623" spans="6:9" x14ac:dyDescent="0.3">
      <c r="F2623" s="2">
        <v>2618</v>
      </c>
      <c r="G2623" s="12">
        <f ca="1"/>
        <v>53.640131601146614</v>
      </c>
      <c r="H2623" s="12">
        <f ca="1"/>
        <v>0.25842678662919838</v>
      </c>
      <c r="I2623" s="12">
        <v>0.26179999999999998</v>
      </c>
    </row>
    <row r="2624" spans="6:9" x14ac:dyDescent="0.3">
      <c r="F2624" s="2">
        <v>2619</v>
      </c>
      <c r="G2624" s="12">
        <f ca="1"/>
        <v>53.640154657285102</v>
      </c>
      <c r="H2624" s="12">
        <f ca="1"/>
        <v>0.25842775446039573</v>
      </c>
      <c r="I2624" s="12">
        <v>0.26190000000000002</v>
      </c>
    </row>
    <row r="2625" spans="6:9" x14ac:dyDescent="0.3">
      <c r="F2625" s="2">
        <v>2620</v>
      </c>
      <c r="G2625" s="12">
        <f ca="1"/>
        <v>53.64553921168099</v>
      </c>
      <c r="H2625" s="12">
        <f ca="1"/>
        <v>0.2586538125559108</v>
      </c>
      <c r="I2625" s="12">
        <v>0.26200000000000001</v>
      </c>
    </row>
    <row r="2626" spans="6:9" x14ac:dyDescent="0.3">
      <c r="F2626" s="2">
        <v>2621</v>
      </c>
      <c r="G2626" s="12">
        <f ca="1"/>
        <v>53.648979617578426</v>
      </c>
      <c r="H2626" s="12">
        <f ca="1"/>
        <v>0.25879828109644382</v>
      </c>
      <c r="I2626" s="12">
        <v>0.2621</v>
      </c>
    </row>
    <row r="2627" spans="6:9" x14ac:dyDescent="0.3">
      <c r="F2627" s="2">
        <v>2622</v>
      </c>
      <c r="G2627" s="12">
        <f ca="1"/>
        <v>53.650764293557842</v>
      </c>
      <c r="H2627" s="12">
        <f ca="1"/>
        <v>0.25887323221852171</v>
      </c>
      <c r="I2627" s="12">
        <v>0.26219999999999999</v>
      </c>
    </row>
    <row r="2628" spans="6:9" x14ac:dyDescent="0.3">
      <c r="F2628" s="2">
        <v>2623</v>
      </c>
      <c r="G2628" s="12">
        <f ca="1"/>
        <v>53.654731181646873</v>
      </c>
      <c r="H2628" s="12">
        <f ca="1"/>
        <v>0.25903985306808042</v>
      </c>
      <c r="I2628" s="12">
        <v>0.26229999999999998</v>
      </c>
    </row>
    <row r="2629" spans="6:9" x14ac:dyDescent="0.3">
      <c r="F2629" s="2">
        <v>2624</v>
      </c>
      <c r="G2629" s="12">
        <f ca="1"/>
        <v>53.663598519743502</v>
      </c>
      <c r="H2629" s="12">
        <f ca="1"/>
        <v>0.25941242289247174</v>
      </c>
      <c r="I2629" s="12">
        <v>0.26240000000000002</v>
      </c>
    </row>
    <row r="2630" spans="6:9" x14ac:dyDescent="0.3">
      <c r="F2630" s="2">
        <v>2625</v>
      </c>
      <c r="G2630" s="12">
        <f ca="1"/>
        <v>53.665950666821317</v>
      </c>
      <c r="H2630" s="12">
        <f ca="1"/>
        <v>0.25951127743726637</v>
      </c>
      <c r="I2630" s="12">
        <v>0.26250000000000001</v>
      </c>
    </row>
    <row r="2631" spans="6:9" x14ac:dyDescent="0.3">
      <c r="F2631" s="2">
        <v>2626</v>
      </c>
      <c r="G2631" s="12">
        <f ca="1"/>
        <v>53.66607291030563</v>
      </c>
      <c r="H2631" s="12">
        <f ca="1"/>
        <v>0.25951641531557668</v>
      </c>
      <c r="I2631" s="12">
        <v>0.2626</v>
      </c>
    </row>
    <row r="2632" spans="6:9" x14ac:dyDescent="0.3">
      <c r="F2632" s="2">
        <v>2627</v>
      </c>
      <c r="G2632" s="12">
        <f ca="1"/>
        <v>53.666171400292207</v>
      </c>
      <c r="H2632" s="12">
        <f ca="1"/>
        <v>0.25952055485939501</v>
      </c>
      <c r="I2632" s="12">
        <v>0.26269999999999999</v>
      </c>
    </row>
    <row r="2633" spans="6:9" x14ac:dyDescent="0.3">
      <c r="F2633" s="2">
        <v>2628</v>
      </c>
      <c r="G2633" s="12">
        <f ca="1"/>
        <v>53.672042344358715</v>
      </c>
      <c r="H2633" s="12">
        <f ca="1"/>
        <v>0.25976734671311008</v>
      </c>
      <c r="I2633" s="12">
        <v>0.26279999999999998</v>
      </c>
    </row>
    <row r="2634" spans="6:9" x14ac:dyDescent="0.3">
      <c r="F2634" s="2">
        <v>2629</v>
      </c>
      <c r="G2634" s="12">
        <f ca="1"/>
        <v>53.673643972146522</v>
      </c>
      <c r="H2634" s="12">
        <f ca="1"/>
        <v>0.25983468508063651</v>
      </c>
      <c r="I2634" s="12">
        <v>0.26290000000000002</v>
      </c>
    </row>
    <row r="2635" spans="6:9" x14ac:dyDescent="0.3">
      <c r="F2635" s="2">
        <v>2630</v>
      </c>
      <c r="G2635" s="12">
        <f ca="1"/>
        <v>53.676729799571547</v>
      </c>
      <c r="H2635" s="12">
        <f ca="1"/>
        <v>0.25996443931688179</v>
      </c>
      <c r="I2635" s="12">
        <v>0.26300000000000001</v>
      </c>
    </row>
    <row r="2636" spans="6:9" x14ac:dyDescent="0.3">
      <c r="F2636" s="2">
        <v>2631</v>
      </c>
      <c r="G2636" s="12">
        <f ca="1"/>
        <v>53.677781139826386</v>
      </c>
      <c r="H2636" s="12">
        <f ca="1"/>
        <v>0.26000865092853737</v>
      </c>
      <c r="I2636" s="12">
        <v>0.2631</v>
      </c>
    </row>
    <row r="2637" spans="6:9" x14ac:dyDescent="0.3">
      <c r="F2637" s="2">
        <v>2632</v>
      </c>
      <c r="G2637" s="12">
        <f ca="1"/>
        <v>53.678917388314218</v>
      </c>
      <c r="H2637" s="12">
        <f ca="1"/>
        <v>0.26005643566175363</v>
      </c>
      <c r="I2637" s="12">
        <v>0.26319999999999999</v>
      </c>
    </row>
    <row r="2638" spans="6:9" x14ac:dyDescent="0.3">
      <c r="F2638" s="2">
        <v>2633</v>
      </c>
      <c r="G2638" s="12">
        <f ca="1"/>
        <v>53.680031912435702</v>
      </c>
      <c r="H2638" s="12">
        <f ca="1"/>
        <v>0.26010330931045056</v>
      </c>
      <c r="I2638" s="12">
        <v>0.26329999999999998</v>
      </c>
    </row>
    <row r="2639" spans="6:9" x14ac:dyDescent="0.3">
      <c r="F2639" s="2">
        <v>2634</v>
      </c>
      <c r="G2639" s="12">
        <f ca="1"/>
        <v>53.68233875540367</v>
      </c>
      <c r="H2639" s="12">
        <f ca="1"/>
        <v>0.26020033638318951</v>
      </c>
      <c r="I2639" s="12">
        <v>0.26340000000000002</v>
      </c>
    </row>
    <row r="2640" spans="6:9" x14ac:dyDescent="0.3">
      <c r="F2640" s="2">
        <v>2635</v>
      </c>
      <c r="G2640" s="12">
        <f ca="1"/>
        <v>53.687483530992488</v>
      </c>
      <c r="H2640" s="12">
        <f ca="1"/>
        <v>0.26041676704557409</v>
      </c>
      <c r="I2640" s="12">
        <v>0.26350000000000001</v>
      </c>
    </row>
    <row r="2641" spans="6:9" x14ac:dyDescent="0.3">
      <c r="F2641" s="2">
        <v>2636</v>
      </c>
      <c r="G2641" s="12">
        <f ca="1"/>
        <v>53.69166587142341</v>
      </c>
      <c r="H2641" s="12">
        <f ca="1"/>
        <v>0.2605927491529228</v>
      </c>
      <c r="I2641" s="12">
        <v>0.2636</v>
      </c>
    </row>
    <row r="2642" spans="6:9" x14ac:dyDescent="0.3">
      <c r="F2642" s="2">
        <v>2637</v>
      </c>
      <c r="G2642" s="12">
        <f ca="1"/>
        <v>53.692560723145192</v>
      </c>
      <c r="H2642" s="12">
        <f ca="1"/>
        <v>0.26063040676813048</v>
      </c>
      <c r="I2642" s="12">
        <v>0.26369999999999999</v>
      </c>
    </row>
    <row r="2643" spans="6:9" x14ac:dyDescent="0.3">
      <c r="F2643" s="2">
        <v>2638</v>
      </c>
      <c r="G2643" s="12">
        <f ca="1"/>
        <v>53.693499365872391</v>
      </c>
      <c r="H2643" s="12">
        <f ca="1"/>
        <v>0.26066990894541398</v>
      </c>
      <c r="I2643" s="12">
        <v>0.26379999999999998</v>
      </c>
    </row>
    <row r="2644" spans="6:9" x14ac:dyDescent="0.3">
      <c r="F2644" s="2">
        <v>2639</v>
      </c>
      <c r="G2644" s="12">
        <f ca="1"/>
        <v>53.698161380331136</v>
      </c>
      <c r="H2644" s="12">
        <f ca="1"/>
        <v>0.26086613300145339</v>
      </c>
      <c r="I2644" s="12">
        <v>0.26390000000000002</v>
      </c>
    </row>
    <row r="2645" spans="6:9" x14ac:dyDescent="0.3">
      <c r="F2645" s="2">
        <v>2640</v>
      </c>
      <c r="G2645" s="12">
        <f ca="1"/>
        <v>53.701935007381842</v>
      </c>
      <c r="H2645" s="12">
        <f ca="1"/>
        <v>0.26102499671877216</v>
      </c>
      <c r="I2645" s="12">
        <v>0.26400000000000001</v>
      </c>
    </row>
    <row r="2646" spans="6:9" x14ac:dyDescent="0.3">
      <c r="F2646" s="2">
        <v>2641</v>
      </c>
      <c r="G2646" s="12">
        <f ca="1"/>
        <v>53.701953609949641</v>
      </c>
      <c r="H2646" s="12">
        <f ca="1"/>
        <v>0.26102577992791931</v>
      </c>
      <c r="I2646" s="12">
        <v>0.2641</v>
      </c>
    </row>
    <row r="2647" spans="6:9" x14ac:dyDescent="0.3">
      <c r="F2647" s="2">
        <v>2642</v>
      </c>
      <c r="G2647" s="12">
        <f ca="1"/>
        <v>53.70266809814779</v>
      </c>
      <c r="H2647" s="12">
        <f ca="1"/>
        <v>0.261055861980797</v>
      </c>
      <c r="I2647" s="12">
        <v>0.26419999999999999</v>
      </c>
    </row>
    <row r="2648" spans="6:9" x14ac:dyDescent="0.3">
      <c r="F2648" s="2">
        <v>2643</v>
      </c>
      <c r="G2648" s="12">
        <f ca="1"/>
        <v>53.706191725175302</v>
      </c>
      <c r="H2648" s="12">
        <f ca="1"/>
        <v>0.26120423194658282</v>
      </c>
      <c r="I2648" s="12">
        <v>0.26429999999999998</v>
      </c>
    </row>
    <row r="2649" spans="6:9" x14ac:dyDescent="0.3">
      <c r="F2649" s="2">
        <v>2644</v>
      </c>
      <c r="G2649" s="12">
        <f ca="1"/>
        <v>53.707133939946551</v>
      </c>
      <c r="H2649" s="12">
        <f ca="1"/>
        <v>0.26124391014406312</v>
      </c>
      <c r="I2649" s="12">
        <v>0.26440000000000002</v>
      </c>
    </row>
    <row r="2650" spans="6:9" x14ac:dyDescent="0.3">
      <c r="F2650" s="2">
        <v>2645</v>
      </c>
      <c r="G2650" s="12">
        <f ca="1"/>
        <v>53.714875929415186</v>
      </c>
      <c r="H2650" s="12">
        <f ca="1"/>
        <v>0.26157000490320176</v>
      </c>
      <c r="I2650" s="12">
        <v>0.26450000000000001</v>
      </c>
    </row>
    <row r="2651" spans="6:9" x14ac:dyDescent="0.3">
      <c r="F2651" s="2">
        <v>2646</v>
      </c>
      <c r="G2651" s="12">
        <f ca="1"/>
        <v>53.717921966795416</v>
      </c>
      <c r="H2651" s="12">
        <f ca="1"/>
        <v>0.26169833753513416</v>
      </c>
      <c r="I2651" s="12">
        <v>0.2646</v>
      </c>
    </row>
    <row r="2652" spans="6:9" x14ac:dyDescent="0.3">
      <c r="F2652" s="2">
        <v>2647</v>
      </c>
      <c r="G2652" s="12">
        <f ca="1"/>
        <v>53.71830802423132</v>
      </c>
      <c r="H2652" s="12">
        <f ca="1"/>
        <v>0.26171460384088091</v>
      </c>
      <c r="I2652" s="12">
        <v>0.26469999999999999</v>
      </c>
    </row>
    <row r="2653" spans="6:9" x14ac:dyDescent="0.3">
      <c r="F2653" s="2">
        <v>2648</v>
      </c>
      <c r="G2653" s="12">
        <f ca="1"/>
        <v>53.719702725416894</v>
      </c>
      <c r="H2653" s="12">
        <f ca="1"/>
        <v>0.26177337123008748</v>
      </c>
      <c r="I2653" s="12">
        <v>0.26479999999999998</v>
      </c>
    </row>
    <row r="2654" spans="6:9" x14ac:dyDescent="0.3">
      <c r="F2654" s="2">
        <v>2649</v>
      </c>
      <c r="G2654" s="12">
        <f ca="1"/>
        <v>53.719931641420374</v>
      </c>
      <c r="H2654" s="12">
        <f ca="1"/>
        <v>0.26178301724629705</v>
      </c>
      <c r="I2654" s="12">
        <v>0.26490000000000002</v>
      </c>
    </row>
    <row r="2655" spans="6:9" x14ac:dyDescent="0.3">
      <c r="F2655" s="2">
        <v>2650</v>
      </c>
      <c r="G2655" s="12">
        <f ca="1"/>
        <v>53.722128126951162</v>
      </c>
      <c r="H2655" s="12">
        <f ca="1"/>
        <v>0.26187557759242736</v>
      </c>
      <c r="I2655" s="12">
        <v>0.26500000000000001</v>
      </c>
    </row>
    <row r="2656" spans="6:9" x14ac:dyDescent="0.3">
      <c r="F2656" s="2">
        <v>2651</v>
      </c>
      <c r="G2656" s="12">
        <f ca="1"/>
        <v>53.722546554647877</v>
      </c>
      <c r="H2656" s="12">
        <f ca="1"/>
        <v>0.26189321130523407</v>
      </c>
      <c r="I2656" s="12">
        <v>0.2651</v>
      </c>
    </row>
    <row r="2657" spans="6:9" x14ac:dyDescent="0.3">
      <c r="F2657" s="2">
        <v>2652</v>
      </c>
      <c r="G2657" s="12">
        <f ca="1"/>
        <v>53.724553359412866</v>
      </c>
      <c r="H2657" s="12">
        <f ca="1"/>
        <v>0.26197778848986958</v>
      </c>
      <c r="I2657" s="12">
        <v>0.26519999999999999</v>
      </c>
    </row>
    <row r="2658" spans="6:9" x14ac:dyDescent="0.3">
      <c r="F2658" s="2">
        <v>2653</v>
      </c>
      <c r="G2658" s="12">
        <f ca="1"/>
        <v>53.727942288396882</v>
      </c>
      <c r="H2658" s="12">
        <f ca="1"/>
        <v>0.26212063367640021</v>
      </c>
      <c r="I2658" s="12">
        <v>0.26529999999999998</v>
      </c>
    </row>
    <row r="2659" spans="6:9" x14ac:dyDescent="0.3">
      <c r="F2659" s="2">
        <v>2654</v>
      </c>
      <c r="G2659" s="12">
        <f ca="1"/>
        <v>53.728902814998534</v>
      </c>
      <c r="H2659" s="12">
        <f ca="1"/>
        <v>0.26216112452367751</v>
      </c>
      <c r="I2659" s="12">
        <v>0.26540000000000002</v>
      </c>
    </row>
    <row r="2660" spans="6:9" x14ac:dyDescent="0.3">
      <c r="F2660" s="2">
        <v>2655</v>
      </c>
      <c r="G2660" s="12">
        <f ca="1"/>
        <v>53.731600544257098</v>
      </c>
      <c r="H2660" s="12">
        <f ca="1"/>
        <v>0.26227485662717759</v>
      </c>
      <c r="I2660" s="12">
        <v>0.26550000000000001</v>
      </c>
    </row>
    <row r="2661" spans="6:9" x14ac:dyDescent="0.3">
      <c r="F2661" s="2">
        <v>2656</v>
      </c>
      <c r="G2661" s="12">
        <f ca="1"/>
        <v>53.732861511551121</v>
      </c>
      <c r="H2661" s="12">
        <f ca="1"/>
        <v>0.26232802199241873</v>
      </c>
      <c r="I2661" s="12">
        <v>0.2656</v>
      </c>
    </row>
    <row r="2662" spans="6:9" x14ac:dyDescent="0.3">
      <c r="F2662" s="2">
        <v>2657</v>
      </c>
      <c r="G2662" s="12">
        <f ca="1"/>
        <v>53.733289715099289</v>
      </c>
      <c r="H2662" s="12">
        <f ca="1"/>
        <v>0.26234607678123167</v>
      </c>
      <c r="I2662" s="12">
        <v>0.26569999999999999</v>
      </c>
    </row>
    <row r="2663" spans="6:9" x14ac:dyDescent="0.3">
      <c r="F2663" s="2">
        <v>2658</v>
      </c>
      <c r="G2663" s="12">
        <f ca="1"/>
        <v>53.735186994600937</v>
      </c>
      <c r="H2663" s="12">
        <f ca="1"/>
        <v>0.26242607809032731</v>
      </c>
      <c r="I2663" s="12">
        <v>0.26579999999999998</v>
      </c>
    </row>
    <row r="2664" spans="6:9" x14ac:dyDescent="0.3">
      <c r="F2664" s="2">
        <v>2659</v>
      </c>
      <c r="G2664" s="12">
        <f ca="1"/>
        <v>53.737855706562435</v>
      </c>
      <c r="H2664" s="12">
        <f ca="1"/>
        <v>0.26253861988542554</v>
      </c>
      <c r="I2664" s="12">
        <v>0.26590000000000003</v>
      </c>
    </row>
    <row r="2665" spans="6:9" x14ac:dyDescent="0.3">
      <c r="F2665" s="2">
        <v>2660</v>
      </c>
      <c r="G2665" s="12">
        <f ca="1"/>
        <v>53.738366394081268</v>
      </c>
      <c r="H2665" s="12">
        <f ca="1"/>
        <v>0.26256015760082296</v>
      </c>
      <c r="I2665" s="12">
        <v>0.26600000000000001</v>
      </c>
    </row>
    <row r="2666" spans="6:9" x14ac:dyDescent="0.3">
      <c r="F2666" s="2">
        <v>2661</v>
      </c>
      <c r="G2666" s="12">
        <f ca="1"/>
        <v>53.738849546809398</v>
      </c>
      <c r="H2666" s="12">
        <f ca="1"/>
        <v>0.26258053453782554</v>
      </c>
      <c r="I2666" s="12">
        <v>0.2661</v>
      </c>
    </row>
    <row r="2667" spans="6:9" x14ac:dyDescent="0.3">
      <c r="F2667" s="2">
        <v>2662</v>
      </c>
      <c r="G2667" s="12">
        <f ca="1"/>
        <v>53.739840727191002</v>
      </c>
      <c r="H2667" s="12">
        <f ca="1"/>
        <v>0.26262233894875708</v>
      </c>
      <c r="I2667" s="12">
        <v>0.26619999999999999</v>
      </c>
    </row>
    <row r="2668" spans="6:9" x14ac:dyDescent="0.3">
      <c r="F2668" s="2">
        <v>2663</v>
      </c>
      <c r="G2668" s="12">
        <f ca="1"/>
        <v>53.750274489395352</v>
      </c>
      <c r="H2668" s="12">
        <f ca="1"/>
        <v>0.26306251452768925</v>
      </c>
      <c r="I2668" s="12">
        <v>0.26629999999999998</v>
      </c>
    </row>
    <row r="2669" spans="6:9" x14ac:dyDescent="0.3">
      <c r="F2669" s="2">
        <v>2664</v>
      </c>
      <c r="G2669" s="12">
        <f ca="1"/>
        <v>53.750560309974439</v>
      </c>
      <c r="H2669" s="12">
        <f ca="1"/>
        <v>0.26307457562342967</v>
      </c>
      <c r="I2669" s="12">
        <v>0.26640000000000003</v>
      </c>
    </row>
    <row r="2670" spans="6:9" x14ac:dyDescent="0.3">
      <c r="F2670" s="2">
        <v>2665</v>
      </c>
      <c r="G2670" s="12">
        <f ca="1"/>
        <v>53.751905736261584</v>
      </c>
      <c r="H2670" s="12">
        <f ca="1"/>
        <v>0.26313135225506679</v>
      </c>
      <c r="I2670" s="12">
        <v>0.26650000000000001</v>
      </c>
    </row>
    <row r="2671" spans="6:9" x14ac:dyDescent="0.3">
      <c r="F2671" s="2">
        <v>2666</v>
      </c>
      <c r="G2671" s="12">
        <f ca="1"/>
        <v>53.752765958866412</v>
      </c>
      <c r="H2671" s="12">
        <f ca="1"/>
        <v>0.26316765527822406</v>
      </c>
      <c r="I2671" s="12">
        <v>0.2666</v>
      </c>
    </row>
    <row r="2672" spans="6:9" x14ac:dyDescent="0.3">
      <c r="F2672" s="2">
        <v>2667</v>
      </c>
      <c r="G2672" s="12">
        <f ca="1"/>
        <v>53.752842587138637</v>
      </c>
      <c r="H2672" s="12">
        <f ca="1"/>
        <v>0.26317088920671888</v>
      </c>
      <c r="I2672" s="12">
        <v>0.26669999999999999</v>
      </c>
    </row>
    <row r="2673" spans="6:9" x14ac:dyDescent="0.3">
      <c r="F2673" s="2">
        <v>2668</v>
      </c>
      <c r="G2673" s="12">
        <f ca="1"/>
        <v>53.753741903493115</v>
      </c>
      <c r="H2673" s="12">
        <f ca="1"/>
        <v>0.2632088437438726</v>
      </c>
      <c r="I2673" s="12">
        <v>0.26679999999999998</v>
      </c>
    </row>
    <row r="2674" spans="6:9" x14ac:dyDescent="0.3">
      <c r="F2674" s="2">
        <v>2669</v>
      </c>
      <c r="G2674" s="12">
        <f ca="1"/>
        <v>53.754019142495622</v>
      </c>
      <c r="H2674" s="12">
        <f ca="1"/>
        <v>0.26322054459308658</v>
      </c>
      <c r="I2674" s="12">
        <v>0.26690000000000003</v>
      </c>
    </row>
    <row r="2675" spans="6:9" x14ac:dyDescent="0.3">
      <c r="F2675" s="2">
        <v>2670</v>
      </c>
      <c r="G2675" s="12">
        <f ca="1"/>
        <v>53.756980967181434</v>
      </c>
      <c r="H2675" s="12">
        <f ca="1"/>
        <v>0.26334555754137134</v>
      </c>
      <c r="I2675" s="12">
        <v>0.26700000000000002</v>
      </c>
    </row>
    <row r="2676" spans="6:9" x14ac:dyDescent="0.3">
      <c r="F2676" s="2">
        <v>2671</v>
      </c>
      <c r="G2676" s="12">
        <f ca="1"/>
        <v>53.766297027323276</v>
      </c>
      <c r="H2676" s="12">
        <f ca="1"/>
        <v>0.26373888226583503</v>
      </c>
      <c r="I2676" s="12">
        <v>0.2671</v>
      </c>
    </row>
    <row r="2677" spans="6:9" x14ac:dyDescent="0.3">
      <c r="F2677" s="2">
        <v>2672</v>
      </c>
      <c r="G2677" s="12">
        <f ca="1"/>
        <v>53.767509542102779</v>
      </c>
      <c r="H2677" s="12">
        <f ca="1"/>
        <v>0.26379008716618635</v>
      </c>
      <c r="I2677" s="12">
        <v>0.26719999999999999</v>
      </c>
    </row>
    <row r="2678" spans="6:9" x14ac:dyDescent="0.3">
      <c r="F2678" s="2">
        <v>2673</v>
      </c>
      <c r="G2678" s="12">
        <f ca="1"/>
        <v>53.775553453542912</v>
      </c>
      <c r="H2678" s="12">
        <f ca="1"/>
        <v>0.26412985657689664</v>
      </c>
      <c r="I2678" s="12">
        <v>0.26729999999999998</v>
      </c>
    </row>
    <row r="2679" spans="6:9" x14ac:dyDescent="0.3">
      <c r="F2679" s="2">
        <v>2674</v>
      </c>
      <c r="G2679" s="12">
        <f ca="1"/>
        <v>53.779084056515558</v>
      </c>
      <c r="H2679" s="12">
        <f ca="1"/>
        <v>0.26427902652082358</v>
      </c>
      <c r="I2679" s="12">
        <v>0.26740000000000003</v>
      </c>
    </row>
    <row r="2680" spans="6:9" x14ac:dyDescent="0.3">
      <c r="F2680" s="2">
        <v>2675</v>
      </c>
      <c r="G2680" s="12">
        <f ca="1"/>
        <v>53.784991522544978</v>
      </c>
      <c r="H2680" s="12">
        <f ca="1"/>
        <v>0.26452867421785581</v>
      </c>
      <c r="I2680" s="12">
        <v>0.26750000000000002</v>
      </c>
    </row>
    <row r="2681" spans="6:9" x14ac:dyDescent="0.3">
      <c r="F2681" s="2">
        <v>2676</v>
      </c>
      <c r="G2681" s="12">
        <f ca="1"/>
        <v>53.786124556567714</v>
      </c>
      <c r="H2681" s="12">
        <f ca="1"/>
        <v>0.2645765635965921</v>
      </c>
      <c r="I2681" s="12">
        <v>0.2676</v>
      </c>
    </row>
    <row r="2682" spans="6:9" x14ac:dyDescent="0.3">
      <c r="F2682" s="2">
        <v>2677</v>
      </c>
      <c r="G2682" s="12">
        <f ca="1"/>
        <v>53.787827287001853</v>
      </c>
      <c r="H2682" s="12">
        <f ca="1"/>
        <v>0.26464853670766608</v>
      </c>
      <c r="I2682" s="12">
        <v>0.26769999999999999</v>
      </c>
    </row>
    <row r="2683" spans="6:9" x14ac:dyDescent="0.3">
      <c r="F2683" s="2">
        <v>2678</v>
      </c>
      <c r="G2683" s="12">
        <f ca="1"/>
        <v>53.787991430150207</v>
      </c>
      <c r="H2683" s="12">
        <f ca="1"/>
        <v>0.26465547520847488</v>
      </c>
      <c r="I2683" s="12">
        <v>0.26779999999999998</v>
      </c>
    </row>
    <row r="2684" spans="6:9" x14ac:dyDescent="0.3">
      <c r="F2684" s="2">
        <v>2679</v>
      </c>
      <c r="G2684" s="12">
        <f ca="1"/>
        <v>53.795084252399761</v>
      </c>
      <c r="H2684" s="12">
        <f ca="1"/>
        <v>0.26495534574986812</v>
      </c>
      <c r="I2684" s="12">
        <v>0.26790000000000003</v>
      </c>
    </row>
    <row r="2685" spans="6:9" x14ac:dyDescent="0.3">
      <c r="F2685" s="2">
        <v>2680</v>
      </c>
      <c r="G2685" s="12">
        <f ca="1"/>
        <v>53.79517785318486</v>
      </c>
      <c r="H2685" s="12">
        <f ca="1"/>
        <v>0.26495930365407888</v>
      </c>
      <c r="I2685" s="12">
        <v>0.26800000000000002</v>
      </c>
    </row>
    <row r="2686" spans="6:9" x14ac:dyDescent="0.3">
      <c r="F2686" s="2">
        <v>2681</v>
      </c>
      <c r="G2686" s="12">
        <f ca="1"/>
        <v>53.80171385189545</v>
      </c>
      <c r="H2686" s="12">
        <f ca="1"/>
        <v>0.26523571964502968</v>
      </c>
      <c r="I2686" s="12">
        <v>0.2681</v>
      </c>
    </row>
    <row r="2687" spans="6:9" x14ac:dyDescent="0.3">
      <c r="F2687" s="2">
        <v>2682</v>
      </c>
      <c r="G2687" s="12">
        <f ca="1"/>
        <v>53.802096125086116</v>
      </c>
      <c r="H2687" s="12">
        <f ca="1"/>
        <v>0.26525188902015223</v>
      </c>
      <c r="I2687" s="12">
        <v>0.26819999999999999</v>
      </c>
    </row>
    <row r="2688" spans="6:9" x14ac:dyDescent="0.3">
      <c r="F2688" s="2">
        <v>2683</v>
      </c>
      <c r="G2688" s="12">
        <f ca="1"/>
        <v>53.802617936925671</v>
      </c>
      <c r="H2688" s="12">
        <f ca="1"/>
        <v>0.26527396104746098</v>
      </c>
      <c r="I2688" s="12">
        <v>0.26829999999999998</v>
      </c>
    </row>
    <row r="2689" spans="6:9" x14ac:dyDescent="0.3">
      <c r="F2689" s="2">
        <v>2684</v>
      </c>
      <c r="G2689" s="12">
        <f ca="1"/>
        <v>53.804795485181742</v>
      </c>
      <c r="H2689" s="12">
        <f ca="1"/>
        <v>0.26536607441236931</v>
      </c>
      <c r="I2689" s="12">
        <v>0.26840000000000003</v>
      </c>
    </row>
    <row r="2690" spans="6:9" x14ac:dyDescent="0.3">
      <c r="F2690" s="2">
        <v>2685</v>
      </c>
      <c r="G2690" s="12">
        <f ca="1"/>
        <v>53.807419212195526</v>
      </c>
      <c r="H2690" s="12">
        <f ca="1"/>
        <v>0.26547707383353741</v>
      </c>
      <c r="I2690" s="12">
        <v>0.26850000000000002</v>
      </c>
    </row>
    <row r="2691" spans="6:9" x14ac:dyDescent="0.3">
      <c r="F2691" s="2">
        <v>2686</v>
      </c>
      <c r="G2691" s="12">
        <f ca="1"/>
        <v>53.808202099558855</v>
      </c>
      <c r="H2691" s="12">
        <f ca="1"/>
        <v>0.26551019722643654</v>
      </c>
      <c r="I2691" s="12">
        <v>0.26860000000000001</v>
      </c>
    </row>
    <row r="2692" spans="6:9" x14ac:dyDescent="0.3">
      <c r="F2692" s="2">
        <v>2687</v>
      </c>
      <c r="G2692" s="12">
        <f ca="1"/>
        <v>53.812439068046835</v>
      </c>
      <c r="H2692" s="12">
        <f ca="1"/>
        <v>0.26568948060301129</v>
      </c>
      <c r="I2692" s="12">
        <v>0.26869999999999999</v>
      </c>
    </row>
    <row r="2693" spans="6:9" x14ac:dyDescent="0.3">
      <c r="F2693" s="2">
        <v>2688</v>
      </c>
      <c r="G2693" s="12">
        <f ca="1"/>
        <v>53.813742784177819</v>
      </c>
      <c r="H2693" s="12">
        <f ca="1"/>
        <v>0.26574465303649158</v>
      </c>
      <c r="I2693" s="12">
        <v>0.26879999999999998</v>
      </c>
    </row>
    <row r="2694" spans="6:9" x14ac:dyDescent="0.3">
      <c r="F2694" s="2">
        <v>2689</v>
      </c>
      <c r="G2694" s="12">
        <f ca="1"/>
        <v>53.814566052511417</v>
      </c>
      <c r="H2694" s="12">
        <f ca="1"/>
        <v>0.26577949489721747</v>
      </c>
      <c r="I2694" s="12">
        <v>0.26889999999999997</v>
      </c>
    </row>
    <row r="2695" spans="6:9" x14ac:dyDescent="0.3">
      <c r="F2695" s="2">
        <v>2690</v>
      </c>
      <c r="G2695" s="12">
        <f ca="1"/>
        <v>53.814763409709421</v>
      </c>
      <c r="H2695" s="12">
        <f ca="1"/>
        <v>0.2657878475204361</v>
      </c>
      <c r="I2695" s="12">
        <v>0.26900000000000002</v>
      </c>
    </row>
    <row r="2696" spans="6:9" x14ac:dyDescent="0.3">
      <c r="F2696" s="2">
        <v>2691</v>
      </c>
      <c r="G2696" s="12">
        <f ca="1"/>
        <v>53.815612061336303</v>
      </c>
      <c r="H2696" s="12">
        <f ca="1"/>
        <v>0.26582376531029178</v>
      </c>
      <c r="I2696" s="12">
        <v>0.26910000000000001</v>
      </c>
    </row>
    <row r="2697" spans="6:9" x14ac:dyDescent="0.3">
      <c r="F2697" s="2">
        <v>2692</v>
      </c>
      <c r="G2697" s="12">
        <f ca="1"/>
        <v>53.816064317268555</v>
      </c>
      <c r="H2697" s="12">
        <f ca="1"/>
        <v>0.26584290686272455</v>
      </c>
      <c r="I2697" s="12">
        <v>0.26919999999999999</v>
      </c>
    </row>
    <row r="2698" spans="6:9" x14ac:dyDescent="0.3">
      <c r="F2698" s="2">
        <v>2693</v>
      </c>
      <c r="G2698" s="12">
        <f ca="1"/>
        <v>53.823516342739197</v>
      </c>
      <c r="H2698" s="12">
        <f ca="1"/>
        <v>0.26615836697056344</v>
      </c>
      <c r="I2698" s="12">
        <v>0.26929999999999998</v>
      </c>
    </row>
    <row r="2699" spans="6:9" x14ac:dyDescent="0.3">
      <c r="F2699" s="2">
        <v>2694</v>
      </c>
      <c r="G2699" s="12">
        <f ca="1"/>
        <v>53.825385876240517</v>
      </c>
      <c r="H2699" s="12">
        <f ca="1"/>
        <v>0.2662375248779893</v>
      </c>
      <c r="I2699" s="12">
        <v>0.26939999999999997</v>
      </c>
    </row>
    <row r="2700" spans="6:9" x14ac:dyDescent="0.3">
      <c r="F2700" s="2">
        <v>2695</v>
      </c>
      <c r="G2700" s="12">
        <f ca="1"/>
        <v>53.827217588312813</v>
      </c>
      <c r="H2700" s="12">
        <f ca="1"/>
        <v>0.26631508782570884</v>
      </c>
      <c r="I2700" s="12">
        <v>0.26950000000000002</v>
      </c>
    </row>
    <row r="2701" spans="6:9" x14ac:dyDescent="0.3">
      <c r="F2701" s="2">
        <v>2696</v>
      </c>
      <c r="G2701" s="12">
        <f ca="1"/>
        <v>53.831600349897791</v>
      </c>
      <c r="H2701" s="12">
        <f ca="1"/>
        <v>0.26650069954290345</v>
      </c>
      <c r="I2701" s="12">
        <v>0.26960000000000001</v>
      </c>
    </row>
    <row r="2702" spans="6:9" x14ac:dyDescent="0.3">
      <c r="F2702" s="2">
        <v>2697</v>
      </c>
      <c r="G2702" s="12">
        <f ca="1"/>
        <v>53.831937686305373</v>
      </c>
      <c r="H2702" s="12">
        <f ca="1"/>
        <v>0.26651498738424489</v>
      </c>
      <c r="I2702" s="12">
        <v>0.2697</v>
      </c>
    </row>
    <row r="2703" spans="6:9" x14ac:dyDescent="0.3">
      <c r="F2703" s="2">
        <v>2698</v>
      </c>
      <c r="G2703" s="12">
        <f ca="1"/>
        <v>53.834238002593096</v>
      </c>
      <c r="H2703" s="12">
        <f ca="1"/>
        <v>0.26661242273611785</v>
      </c>
      <c r="I2703" s="12">
        <v>0.26979999999999998</v>
      </c>
    </row>
    <row r="2704" spans="6:9" x14ac:dyDescent="0.3">
      <c r="F2704" s="2">
        <v>2699</v>
      </c>
      <c r="G2704" s="12">
        <f ca="1"/>
        <v>53.83586163159336</v>
      </c>
      <c r="H2704" s="12">
        <f ca="1"/>
        <v>0.26668120142007684</v>
      </c>
      <c r="I2704" s="12">
        <v>0.26989999999999997</v>
      </c>
    </row>
    <row r="2705" spans="6:9" x14ac:dyDescent="0.3">
      <c r="F2705" s="2">
        <v>2700</v>
      </c>
      <c r="G2705" s="12">
        <f ca="1"/>
        <v>53.838518116346791</v>
      </c>
      <c r="H2705" s="12">
        <f ca="1"/>
        <v>0.26679374373902753</v>
      </c>
      <c r="I2705" s="12">
        <v>0.27</v>
      </c>
    </row>
    <row r="2706" spans="6:9" x14ac:dyDescent="0.3">
      <c r="F2706" s="2">
        <v>2701</v>
      </c>
      <c r="G2706" s="12">
        <f ca="1"/>
        <v>53.840901828480227</v>
      </c>
      <c r="H2706" s="12">
        <f ca="1"/>
        <v>0.26689474135493291</v>
      </c>
      <c r="I2706" s="12">
        <v>0.27010000000000001</v>
      </c>
    </row>
    <row r="2707" spans="6:9" x14ac:dyDescent="0.3">
      <c r="F2707" s="2">
        <v>2702</v>
      </c>
      <c r="G2707" s="12">
        <f ca="1"/>
        <v>53.842791842172133</v>
      </c>
      <c r="H2707" s="12">
        <f ca="1"/>
        <v>0.26697482864246314</v>
      </c>
      <c r="I2707" s="12">
        <v>0.2702</v>
      </c>
    </row>
    <row r="2708" spans="6:9" x14ac:dyDescent="0.3">
      <c r="F2708" s="2">
        <v>2703</v>
      </c>
      <c r="G2708" s="12">
        <f ca="1"/>
        <v>53.845998824670247</v>
      </c>
      <c r="H2708" s="12">
        <f ca="1"/>
        <v>0.26711073646217104</v>
      </c>
      <c r="I2708" s="12">
        <v>0.27029999999999998</v>
      </c>
    </row>
    <row r="2709" spans="6:9" x14ac:dyDescent="0.3">
      <c r="F2709" s="2">
        <v>2704</v>
      </c>
      <c r="G2709" s="12">
        <f ca="1"/>
        <v>53.848493553867286</v>
      </c>
      <c r="H2709" s="12">
        <f ca="1"/>
        <v>0.26721647328576853</v>
      </c>
      <c r="I2709" s="12">
        <v>0.27039999999999997</v>
      </c>
    </row>
    <row r="2710" spans="6:9" x14ac:dyDescent="0.3">
      <c r="F2710" s="2">
        <v>2705</v>
      </c>
      <c r="G2710" s="12">
        <f ca="1"/>
        <v>53.852502984935079</v>
      </c>
      <c r="H2710" s="12">
        <f ca="1"/>
        <v>0.26738643387951078</v>
      </c>
      <c r="I2710" s="12">
        <v>0.27050000000000002</v>
      </c>
    </row>
    <row r="2711" spans="6:9" x14ac:dyDescent="0.3">
      <c r="F2711" s="2">
        <v>2706</v>
      </c>
      <c r="G2711" s="12">
        <f ca="1"/>
        <v>53.854717202694417</v>
      </c>
      <c r="H2711" s="12">
        <f ca="1"/>
        <v>0.26748030795470285</v>
      </c>
      <c r="I2711" s="12">
        <v>0.27060000000000001</v>
      </c>
    </row>
    <row r="2712" spans="6:9" x14ac:dyDescent="0.3">
      <c r="F2712" s="2">
        <v>2707</v>
      </c>
      <c r="G2712" s="12">
        <f ca="1"/>
        <v>53.858280364969502</v>
      </c>
      <c r="H2712" s="12">
        <f ca="1"/>
        <v>0.26763139123986562</v>
      </c>
      <c r="I2712" s="12">
        <v>0.2707</v>
      </c>
    </row>
    <row r="2713" spans="6:9" x14ac:dyDescent="0.3">
      <c r="F2713" s="2">
        <v>2708</v>
      </c>
      <c r="G2713" s="12">
        <f ca="1"/>
        <v>53.861214606104213</v>
      </c>
      <c r="H2713" s="12">
        <f ca="1"/>
        <v>0.26775582519987562</v>
      </c>
      <c r="I2713" s="12">
        <v>0.27079999999999999</v>
      </c>
    </row>
    <row r="2714" spans="6:9" x14ac:dyDescent="0.3">
      <c r="F2714" s="2">
        <v>2709</v>
      </c>
      <c r="G2714" s="12">
        <f ca="1"/>
        <v>53.863914985112629</v>
      </c>
      <c r="H2714" s="12">
        <f ca="1"/>
        <v>0.26787035586844821</v>
      </c>
      <c r="I2714" s="12">
        <v>0.27089999999999997</v>
      </c>
    </row>
    <row r="2715" spans="6:9" x14ac:dyDescent="0.3">
      <c r="F2715" s="2">
        <v>2710</v>
      </c>
      <c r="G2715" s="12">
        <f ca="1"/>
        <v>53.864278978298962</v>
      </c>
      <c r="H2715" s="12">
        <f ca="1"/>
        <v>0.2678857948852465</v>
      </c>
      <c r="I2715" s="12">
        <v>0.27100000000000002</v>
      </c>
    </row>
    <row r="2716" spans="6:9" x14ac:dyDescent="0.3">
      <c r="F2716" s="2">
        <v>2711</v>
      </c>
      <c r="G2716" s="12">
        <f ca="1"/>
        <v>53.86586396760962</v>
      </c>
      <c r="H2716" s="12">
        <f ca="1"/>
        <v>0.26795302616114186</v>
      </c>
      <c r="I2716" s="12">
        <v>0.27110000000000001</v>
      </c>
    </row>
    <row r="2717" spans="6:9" x14ac:dyDescent="0.3">
      <c r="F2717" s="2">
        <v>2712</v>
      </c>
      <c r="G2717" s="12">
        <f ca="1"/>
        <v>53.866665002726876</v>
      </c>
      <c r="H2717" s="12">
        <f ca="1"/>
        <v>0.26798700584773599</v>
      </c>
      <c r="I2717" s="12">
        <v>0.2712</v>
      </c>
    </row>
    <row r="2718" spans="6:9" x14ac:dyDescent="0.3">
      <c r="F2718" s="2">
        <v>2713</v>
      </c>
      <c r="G2718" s="12">
        <f ca="1"/>
        <v>53.866686821870843</v>
      </c>
      <c r="H2718" s="12">
        <f ca="1"/>
        <v>0.26798793142649596</v>
      </c>
      <c r="I2718" s="12">
        <v>0.27129999999999999</v>
      </c>
    </row>
    <row r="2719" spans="6:9" x14ac:dyDescent="0.3">
      <c r="F2719" s="2">
        <v>2714</v>
      </c>
      <c r="G2719" s="12">
        <f ca="1"/>
        <v>53.867030680382385</v>
      </c>
      <c r="H2719" s="12">
        <f ca="1"/>
        <v>0.26800251819003545</v>
      </c>
      <c r="I2719" s="12">
        <v>0.27139999999999997</v>
      </c>
    </row>
    <row r="2720" spans="6:9" x14ac:dyDescent="0.3">
      <c r="F2720" s="2">
        <v>2715</v>
      </c>
      <c r="G2720" s="12">
        <f ca="1"/>
        <v>53.871447666846819</v>
      </c>
      <c r="H2720" s="12">
        <f ca="1"/>
        <v>0.26818991002345238</v>
      </c>
      <c r="I2720" s="12">
        <v>0.27150000000000002</v>
      </c>
    </row>
    <row r="2721" spans="6:9" x14ac:dyDescent="0.3">
      <c r="F2721" s="2">
        <v>2716</v>
      </c>
      <c r="G2721" s="12">
        <f ca="1"/>
        <v>53.87154379590681</v>
      </c>
      <c r="H2721" s="12">
        <f ca="1"/>
        <v>0.26819398872865552</v>
      </c>
      <c r="I2721" s="12">
        <v>0.27160000000000001</v>
      </c>
    </row>
    <row r="2722" spans="6:9" x14ac:dyDescent="0.3">
      <c r="F2722" s="2">
        <v>2717</v>
      </c>
      <c r="G2722" s="12">
        <f ca="1"/>
        <v>53.874972082291336</v>
      </c>
      <c r="H2722" s="12">
        <f ca="1"/>
        <v>0.26833946034909606</v>
      </c>
      <c r="I2722" s="12">
        <v>0.2717</v>
      </c>
    </row>
    <row r="2723" spans="6:9" x14ac:dyDescent="0.3">
      <c r="F2723" s="2">
        <v>2718</v>
      </c>
      <c r="G2723" s="12">
        <f ca="1"/>
        <v>53.875093670567985</v>
      </c>
      <c r="H2723" s="12">
        <f ca="1"/>
        <v>0.26834462007544285</v>
      </c>
      <c r="I2723" s="12">
        <v>0.27179999999999999</v>
      </c>
    </row>
    <row r="2724" spans="6:9" x14ac:dyDescent="0.3">
      <c r="F2724" s="2">
        <v>2719</v>
      </c>
      <c r="G2724" s="12">
        <f ca="1"/>
        <v>53.875555202213931</v>
      </c>
      <c r="H2724" s="12">
        <f ca="1"/>
        <v>0.268364205906161</v>
      </c>
      <c r="I2724" s="12">
        <v>0.27189999999999998</v>
      </c>
    </row>
    <row r="2725" spans="6:9" x14ac:dyDescent="0.3">
      <c r="F2725" s="2">
        <v>2720</v>
      </c>
      <c r="G2725" s="12">
        <f ca="1"/>
        <v>53.876902693788701</v>
      </c>
      <c r="H2725" s="12">
        <f ca="1"/>
        <v>0.26842139112272173</v>
      </c>
      <c r="I2725" s="12">
        <v>0.27200000000000002</v>
      </c>
    </row>
    <row r="2726" spans="6:9" x14ac:dyDescent="0.3">
      <c r="F2726" s="2">
        <v>2721</v>
      </c>
      <c r="G2726" s="12">
        <f ca="1"/>
        <v>53.877443409975086</v>
      </c>
      <c r="H2726" s="12">
        <f ca="1"/>
        <v>0.26844433913259391</v>
      </c>
      <c r="I2726" s="12">
        <v>0.27210000000000001</v>
      </c>
    </row>
    <row r="2727" spans="6:9" x14ac:dyDescent="0.3">
      <c r="F2727" s="2">
        <v>2722</v>
      </c>
      <c r="G2727" s="12">
        <f ca="1"/>
        <v>53.883157014904349</v>
      </c>
      <c r="H2727" s="12">
        <f ca="1"/>
        <v>0.26868685783537039</v>
      </c>
      <c r="I2727" s="12">
        <v>0.2722</v>
      </c>
    </row>
    <row r="2728" spans="6:9" x14ac:dyDescent="0.3">
      <c r="F2728" s="2">
        <v>2723</v>
      </c>
      <c r="G2728" s="12">
        <f ca="1"/>
        <v>53.884891092590422</v>
      </c>
      <c r="H2728" s="12">
        <f ca="1"/>
        <v>0.26876047416929227</v>
      </c>
      <c r="I2728" s="12">
        <v>0.27229999999999999</v>
      </c>
    </row>
    <row r="2729" spans="6:9" x14ac:dyDescent="0.3">
      <c r="F2729" s="2">
        <v>2724</v>
      </c>
      <c r="G2729" s="12">
        <f ca="1"/>
        <v>53.888693366497087</v>
      </c>
      <c r="H2729" s="12">
        <f ca="1"/>
        <v>0.26892191055601822</v>
      </c>
      <c r="I2729" s="12">
        <v>0.27239999999999998</v>
      </c>
    </row>
    <row r="2730" spans="6:9" x14ac:dyDescent="0.3">
      <c r="F2730" s="2">
        <v>2725</v>
      </c>
      <c r="G2730" s="12">
        <f ca="1"/>
        <v>53.889347031003354</v>
      </c>
      <c r="H2730" s="12">
        <f ca="1"/>
        <v>0.26894966643972373</v>
      </c>
      <c r="I2730" s="12">
        <v>0.27250000000000002</v>
      </c>
    </row>
    <row r="2731" spans="6:9" x14ac:dyDescent="0.3">
      <c r="F2731" s="2">
        <v>2726</v>
      </c>
      <c r="G2731" s="12">
        <f ca="1"/>
        <v>53.889671983160049</v>
      </c>
      <c r="H2731" s="12">
        <f ca="1"/>
        <v>0.26896346484269668</v>
      </c>
      <c r="I2731" s="12">
        <v>0.27260000000000001</v>
      </c>
    </row>
    <row r="2732" spans="6:9" x14ac:dyDescent="0.3">
      <c r="F2732" s="2">
        <v>2727</v>
      </c>
      <c r="G2732" s="12">
        <f ca="1"/>
        <v>53.890694797544292</v>
      </c>
      <c r="H2732" s="12">
        <f ca="1"/>
        <v>0.26900689775543585</v>
      </c>
      <c r="I2732" s="12">
        <v>0.2727</v>
      </c>
    </row>
    <row r="2733" spans="6:9" x14ac:dyDescent="0.3">
      <c r="F2733" s="2">
        <v>2728</v>
      </c>
      <c r="G2733" s="12">
        <f ca="1"/>
        <v>53.892350481337601</v>
      </c>
      <c r="H2733" s="12">
        <f ca="1"/>
        <v>0.26907720900382148</v>
      </c>
      <c r="I2733" s="12">
        <v>0.27279999999999999</v>
      </c>
    </row>
    <row r="2734" spans="6:9" x14ac:dyDescent="0.3">
      <c r="F2734" s="2">
        <v>2729</v>
      </c>
      <c r="G2734" s="12">
        <f ca="1"/>
        <v>53.893010804128075</v>
      </c>
      <c r="H2734" s="12">
        <f ca="1"/>
        <v>0.26910525207326808</v>
      </c>
      <c r="I2734" s="12">
        <v>0.27289999999999998</v>
      </c>
    </row>
    <row r="2735" spans="6:9" x14ac:dyDescent="0.3">
      <c r="F2735" s="2">
        <v>2730</v>
      </c>
      <c r="G2735" s="12">
        <f ca="1"/>
        <v>53.896947116276138</v>
      </c>
      <c r="H2735" s="12">
        <f ca="1"/>
        <v>0.26927243892250324</v>
      </c>
      <c r="I2735" s="12">
        <v>0.27300000000000002</v>
      </c>
    </row>
    <row r="2736" spans="6:9" x14ac:dyDescent="0.3">
      <c r="F2736" s="2">
        <v>2731</v>
      </c>
      <c r="G2736" s="12">
        <f ca="1"/>
        <v>53.898768666855155</v>
      </c>
      <c r="H2736" s="12">
        <f ca="1"/>
        <v>0.26934981523462853</v>
      </c>
      <c r="I2736" s="12">
        <v>0.27310000000000001</v>
      </c>
    </row>
    <row r="2737" spans="6:9" x14ac:dyDescent="0.3">
      <c r="F2737" s="2">
        <v>2732</v>
      </c>
      <c r="G2737" s="12">
        <f ca="1"/>
        <v>53.90742765654786</v>
      </c>
      <c r="H2737" s="12">
        <f ca="1"/>
        <v>0.26971771749902551</v>
      </c>
      <c r="I2737" s="12">
        <v>0.2732</v>
      </c>
    </row>
    <row r="2738" spans="6:9" x14ac:dyDescent="0.3">
      <c r="F2738" s="2">
        <v>2733</v>
      </c>
      <c r="G2738" s="12">
        <f ca="1"/>
        <v>53.910471292307662</v>
      </c>
      <c r="H2738" s="12">
        <f ca="1"/>
        <v>0.2698470678456581</v>
      </c>
      <c r="I2738" s="12">
        <v>0.27329999999999999</v>
      </c>
    </row>
    <row r="2739" spans="6:9" x14ac:dyDescent="0.3">
      <c r="F2739" s="2">
        <v>2734</v>
      </c>
      <c r="G2739" s="12">
        <f ca="1"/>
        <v>53.913732773631772</v>
      </c>
      <c r="H2739" s="12">
        <f ca="1"/>
        <v>0.26998569514627546</v>
      </c>
      <c r="I2739" s="12">
        <v>0.27339999999999998</v>
      </c>
    </row>
    <row r="2740" spans="6:9" x14ac:dyDescent="0.3">
      <c r="F2740" s="2">
        <v>2735</v>
      </c>
      <c r="G2740" s="12">
        <f ca="1"/>
        <v>53.917503275031166</v>
      </c>
      <c r="H2740" s="12">
        <f ca="1"/>
        <v>0.27014598226324982</v>
      </c>
      <c r="I2740" s="12">
        <v>0.27350000000000002</v>
      </c>
    </row>
    <row r="2741" spans="6:9" x14ac:dyDescent="0.3">
      <c r="F2741" s="2">
        <v>2736</v>
      </c>
      <c r="G2741" s="12">
        <f ca="1"/>
        <v>53.919731339867951</v>
      </c>
      <c r="H2741" s="12">
        <f ca="1"/>
        <v>0.27024071132707306</v>
      </c>
      <c r="I2741" s="12">
        <v>0.27360000000000001</v>
      </c>
    </row>
    <row r="2742" spans="6:9" x14ac:dyDescent="0.3">
      <c r="F2742" s="2">
        <v>2737</v>
      </c>
      <c r="G2742" s="12">
        <f ca="1"/>
        <v>53.92158374198516</v>
      </c>
      <c r="H2742" s="12">
        <f ca="1"/>
        <v>0.27031947549200164</v>
      </c>
      <c r="I2742" s="12">
        <v>0.2737</v>
      </c>
    </row>
    <row r="2743" spans="6:9" x14ac:dyDescent="0.3">
      <c r="F2743" s="2">
        <v>2738</v>
      </c>
      <c r="G2743" s="12">
        <f ca="1"/>
        <v>53.923162741339816</v>
      </c>
      <c r="H2743" s="12">
        <f ca="1"/>
        <v>0.27038661950109988</v>
      </c>
      <c r="I2743" s="12">
        <v>0.27379999999999999</v>
      </c>
    </row>
    <row r="2744" spans="6:9" x14ac:dyDescent="0.3">
      <c r="F2744" s="2">
        <v>2739</v>
      </c>
      <c r="G2744" s="12">
        <f ca="1"/>
        <v>53.923748614703058</v>
      </c>
      <c r="H2744" s="12">
        <f ca="1"/>
        <v>0.2704115338298016</v>
      </c>
      <c r="I2744" s="12">
        <v>0.27389999999999998</v>
      </c>
    </row>
    <row r="2745" spans="6:9" x14ac:dyDescent="0.3">
      <c r="F2745" s="2">
        <v>2740</v>
      </c>
      <c r="G2745" s="12">
        <f ca="1"/>
        <v>53.925024058452209</v>
      </c>
      <c r="H2745" s="12">
        <f ca="1"/>
        <v>0.27046577437370023</v>
      </c>
      <c r="I2745" s="12">
        <v>0.27400000000000002</v>
      </c>
    </row>
    <row r="2746" spans="6:9" x14ac:dyDescent="0.3">
      <c r="F2746" s="2">
        <v>2741</v>
      </c>
      <c r="G2746" s="12">
        <f ca="1"/>
        <v>53.92544387842679</v>
      </c>
      <c r="H2746" s="12">
        <f ca="1"/>
        <v>0.27048362862179004</v>
      </c>
      <c r="I2746" s="12">
        <v>0.27410000000000001</v>
      </c>
    </row>
    <row r="2747" spans="6:9" x14ac:dyDescent="0.3">
      <c r="F2747" s="2">
        <v>2742</v>
      </c>
      <c r="G2747" s="12">
        <f ca="1"/>
        <v>53.926531637469601</v>
      </c>
      <c r="H2747" s="12">
        <f ca="1"/>
        <v>0.27052989070245703</v>
      </c>
      <c r="I2747" s="12">
        <v>0.2742</v>
      </c>
    </row>
    <row r="2748" spans="6:9" x14ac:dyDescent="0.3">
      <c r="F2748" s="2">
        <v>2743</v>
      </c>
      <c r="G2748" s="12">
        <f ca="1"/>
        <v>53.930788987955445</v>
      </c>
      <c r="H2748" s="12">
        <f ca="1"/>
        <v>0.27071097526429083</v>
      </c>
      <c r="I2748" s="12">
        <v>0.27429999999999999</v>
      </c>
    </row>
    <row r="2749" spans="6:9" x14ac:dyDescent="0.3">
      <c r="F2749" s="2">
        <v>2744</v>
      </c>
      <c r="G2749" s="12">
        <f ca="1"/>
        <v>53.93225439427313</v>
      </c>
      <c r="H2749" s="12">
        <f ca="1"/>
        <v>0.27077331329598425</v>
      </c>
      <c r="I2749" s="12">
        <v>0.27439999999999998</v>
      </c>
    </row>
    <row r="2750" spans="6:9" x14ac:dyDescent="0.3">
      <c r="F2750" s="2">
        <v>2745</v>
      </c>
      <c r="G2750" s="12">
        <f ca="1"/>
        <v>53.933667221797442</v>
      </c>
      <c r="H2750" s="12">
        <f ca="1"/>
        <v>0.27083341832351387</v>
      </c>
      <c r="I2750" s="12">
        <v>0.27450000000000002</v>
      </c>
    </row>
    <row r="2751" spans="6:9" x14ac:dyDescent="0.3">
      <c r="F2751" s="2">
        <v>2746</v>
      </c>
      <c r="G2751" s="12">
        <f ca="1"/>
        <v>53.939340908079004</v>
      </c>
      <c r="H2751" s="12">
        <f ca="1"/>
        <v>0.2710748267584695</v>
      </c>
      <c r="I2751" s="12">
        <v>0.27460000000000001</v>
      </c>
    </row>
    <row r="2752" spans="6:9" x14ac:dyDescent="0.3">
      <c r="F2752" s="2">
        <v>2747</v>
      </c>
      <c r="G2752" s="12">
        <f ca="1"/>
        <v>53.940060274011479</v>
      </c>
      <c r="H2752" s="12">
        <f ca="1"/>
        <v>0.27110543905938878</v>
      </c>
      <c r="I2752" s="12">
        <v>0.2747</v>
      </c>
    </row>
    <row r="2753" spans="6:9" x14ac:dyDescent="0.3">
      <c r="F2753" s="2">
        <v>2748</v>
      </c>
      <c r="G2753" s="12">
        <f ca="1"/>
        <v>53.940971279253816</v>
      </c>
      <c r="H2753" s="12">
        <f ca="1"/>
        <v>0.27114420782807841</v>
      </c>
      <c r="I2753" s="12">
        <v>0.27479999999999999</v>
      </c>
    </row>
    <row r="2754" spans="6:9" x14ac:dyDescent="0.3">
      <c r="F2754" s="2">
        <v>2749</v>
      </c>
      <c r="G2754" s="12">
        <f ca="1"/>
        <v>53.941271299579839</v>
      </c>
      <c r="H2754" s="12">
        <f ca="1"/>
        <v>0.27115697583081583</v>
      </c>
      <c r="I2754" s="12">
        <v>0.27489999999999998</v>
      </c>
    </row>
    <row r="2755" spans="6:9" x14ac:dyDescent="0.3">
      <c r="F2755" s="2">
        <v>2750</v>
      </c>
      <c r="G2755" s="12">
        <f ca="1"/>
        <v>53.943312157027457</v>
      </c>
      <c r="H2755" s="12">
        <f ca="1"/>
        <v>0.27124383316848144</v>
      </c>
      <c r="I2755" s="12">
        <v>0.27500000000000002</v>
      </c>
    </row>
    <row r="2756" spans="6:9" x14ac:dyDescent="0.3">
      <c r="F2756" s="2">
        <v>2751</v>
      </c>
      <c r="G2756" s="12">
        <f ca="1"/>
        <v>53.943977063611158</v>
      </c>
      <c r="H2756" s="12">
        <f ca="1"/>
        <v>0.27127213270855388</v>
      </c>
      <c r="I2756" s="12">
        <v>0.27510000000000001</v>
      </c>
    </row>
    <row r="2757" spans="6:9" x14ac:dyDescent="0.3">
      <c r="F2757" s="2">
        <v>2752</v>
      </c>
      <c r="G2757" s="12">
        <f ca="1"/>
        <v>53.946982452993176</v>
      </c>
      <c r="H2757" s="12">
        <f ca="1"/>
        <v>0.27140005706440579</v>
      </c>
      <c r="I2757" s="12">
        <v>0.2752</v>
      </c>
    </row>
    <row r="2758" spans="6:9" x14ac:dyDescent="0.3">
      <c r="F2758" s="2">
        <v>2753</v>
      </c>
      <c r="G2758" s="12">
        <f ca="1"/>
        <v>53.947728881529869</v>
      </c>
      <c r="H2758" s="12">
        <f ca="1"/>
        <v>0.27143183130623427</v>
      </c>
      <c r="I2758" s="12">
        <v>0.27529999999999999</v>
      </c>
    </row>
    <row r="2759" spans="6:9" x14ac:dyDescent="0.3">
      <c r="F2759" s="2">
        <v>2754</v>
      </c>
      <c r="G2759" s="12">
        <f ca="1"/>
        <v>53.94786794495959</v>
      </c>
      <c r="H2759" s="12">
        <f ca="1"/>
        <v>0.27143775111978879</v>
      </c>
      <c r="I2759" s="12">
        <v>0.27539999999999998</v>
      </c>
    </row>
    <row r="2760" spans="6:9" x14ac:dyDescent="0.3">
      <c r="F2760" s="2">
        <v>2755</v>
      </c>
      <c r="G2760" s="12">
        <f ca="1"/>
        <v>53.949069858872747</v>
      </c>
      <c r="H2760" s="12">
        <f ca="1"/>
        <v>0.27148891703699429</v>
      </c>
      <c r="I2760" s="12">
        <v>0.27550000000000002</v>
      </c>
    </row>
    <row r="2761" spans="6:9" x14ac:dyDescent="0.3">
      <c r="F2761" s="2">
        <v>2756</v>
      </c>
      <c r="G2761" s="12">
        <f ca="1"/>
        <v>53.951569372708562</v>
      </c>
      <c r="H2761" s="12">
        <f ca="1"/>
        <v>0.27159533057918239</v>
      </c>
      <c r="I2761" s="12">
        <v>0.27560000000000001</v>
      </c>
    </row>
    <row r="2762" spans="6:9" x14ac:dyDescent="0.3">
      <c r="F2762" s="2">
        <v>2757</v>
      </c>
      <c r="G2762" s="12">
        <f ca="1"/>
        <v>53.953918450600291</v>
      </c>
      <c r="H2762" s="12">
        <f ca="1"/>
        <v>0.27169534973950277</v>
      </c>
      <c r="I2762" s="12">
        <v>0.2757</v>
      </c>
    </row>
    <row r="2763" spans="6:9" x14ac:dyDescent="0.3">
      <c r="F2763" s="2">
        <v>2758</v>
      </c>
      <c r="G2763" s="12">
        <f ca="1"/>
        <v>53.955167272470852</v>
      </c>
      <c r="H2763" s="12">
        <f ca="1"/>
        <v>0.27174852617471423</v>
      </c>
      <c r="I2763" s="12">
        <v>0.27579999999999999</v>
      </c>
    </row>
    <row r="2764" spans="6:9" x14ac:dyDescent="0.3">
      <c r="F2764" s="2">
        <v>2759</v>
      </c>
      <c r="G2764" s="12">
        <f ca="1"/>
        <v>53.956364649056773</v>
      </c>
      <c r="H2764" s="12">
        <f ca="1"/>
        <v>0.27179951463084739</v>
      </c>
      <c r="I2764" s="12">
        <v>0.27589999999999998</v>
      </c>
    </row>
    <row r="2765" spans="6:9" x14ac:dyDescent="0.3">
      <c r="F2765" s="2">
        <v>2760</v>
      </c>
      <c r="G2765" s="12">
        <f ca="1"/>
        <v>53.959367624009637</v>
      </c>
      <c r="H2765" s="12">
        <f ca="1"/>
        <v>0.27192740304407959</v>
      </c>
      <c r="I2765" s="12">
        <v>0.27600000000000002</v>
      </c>
    </row>
    <row r="2766" spans="6:9" x14ac:dyDescent="0.3">
      <c r="F2766" s="2">
        <v>2761</v>
      </c>
      <c r="G2766" s="12">
        <f ca="1"/>
        <v>53.959611401233467</v>
      </c>
      <c r="H2766" s="12">
        <f ca="1"/>
        <v>0.27193778555189707</v>
      </c>
      <c r="I2766" s="12">
        <v>0.27610000000000001</v>
      </c>
    </row>
    <row r="2767" spans="6:9" x14ac:dyDescent="0.3">
      <c r="F2767" s="2">
        <v>2762</v>
      </c>
      <c r="G2767" s="12">
        <f ca="1"/>
        <v>53.961943180815766</v>
      </c>
      <c r="H2767" s="12">
        <f ca="1"/>
        <v>0.27203710176116497</v>
      </c>
      <c r="I2767" s="12">
        <v>0.2762</v>
      </c>
    </row>
    <row r="2768" spans="6:9" x14ac:dyDescent="0.3">
      <c r="F2768" s="2">
        <v>2763</v>
      </c>
      <c r="G2768" s="12">
        <f ca="1"/>
        <v>53.963433059858865</v>
      </c>
      <c r="H2768" s="12">
        <f ca="1"/>
        <v>0.27210056445411435</v>
      </c>
      <c r="I2768" s="12">
        <v>0.27629999999999999</v>
      </c>
    </row>
    <row r="2769" spans="6:9" x14ac:dyDescent="0.3">
      <c r="F2769" s="2">
        <v>2764</v>
      </c>
      <c r="G2769" s="12">
        <f ca="1"/>
        <v>53.966430456425265</v>
      </c>
      <c r="H2769" s="12">
        <f ca="1"/>
        <v>0.27222825318191696</v>
      </c>
      <c r="I2769" s="12">
        <v>0.27639999999999998</v>
      </c>
    </row>
    <row r="2770" spans="6:9" x14ac:dyDescent="0.3">
      <c r="F2770" s="2">
        <v>2765</v>
      </c>
      <c r="G2770" s="12">
        <f ca="1"/>
        <v>53.967414407270994</v>
      </c>
      <c r="H2770" s="12">
        <f ca="1"/>
        <v>0.27227017286452365</v>
      </c>
      <c r="I2770" s="12">
        <v>0.27650000000000002</v>
      </c>
    </row>
    <row r="2771" spans="6:9" x14ac:dyDescent="0.3">
      <c r="F2771" s="2">
        <v>2766</v>
      </c>
      <c r="G2771" s="12">
        <f ca="1"/>
        <v>53.970052325309005</v>
      </c>
      <c r="H2771" s="12">
        <f ca="1"/>
        <v>0.27238256574483571</v>
      </c>
      <c r="I2771" s="12">
        <v>0.27660000000000001</v>
      </c>
    </row>
    <row r="2772" spans="6:9" x14ac:dyDescent="0.3">
      <c r="F2772" s="2">
        <v>2767</v>
      </c>
      <c r="G2772" s="12">
        <f ca="1"/>
        <v>53.973857507386377</v>
      </c>
      <c r="H2772" s="12">
        <f ca="1"/>
        <v>0.27254471368598748</v>
      </c>
      <c r="I2772" s="12">
        <v>0.2767</v>
      </c>
    </row>
    <row r="2773" spans="6:9" x14ac:dyDescent="0.3">
      <c r="F2773" s="2">
        <v>2768</v>
      </c>
      <c r="G2773" s="12">
        <f ca="1"/>
        <v>53.975280740160358</v>
      </c>
      <c r="H2773" s="12">
        <f ca="1"/>
        <v>0.27260536767034643</v>
      </c>
      <c r="I2773" s="12">
        <v>0.27679999999999999</v>
      </c>
    </row>
    <row r="2774" spans="6:9" x14ac:dyDescent="0.3">
      <c r="F2774" s="2">
        <v>2769</v>
      </c>
      <c r="G2774" s="12">
        <f ca="1"/>
        <v>53.977218201056701</v>
      </c>
      <c r="H2774" s="12">
        <f ca="1"/>
        <v>0.27268794232729932</v>
      </c>
      <c r="I2774" s="12">
        <v>0.27689999999999998</v>
      </c>
    </row>
    <row r="2775" spans="6:9" x14ac:dyDescent="0.3">
      <c r="F2775" s="2">
        <v>2770</v>
      </c>
      <c r="G2775" s="12">
        <f ca="1"/>
        <v>53.981087532404729</v>
      </c>
      <c r="H2775" s="12">
        <f ca="1"/>
        <v>0.27285287332097818</v>
      </c>
      <c r="I2775" s="12">
        <v>0.27700000000000002</v>
      </c>
    </row>
    <row r="2776" spans="6:9" x14ac:dyDescent="0.3">
      <c r="F2776" s="2">
        <v>2771</v>
      </c>
      <c r="G2776" s="12">
        <f ca="1"/>
        <v>53.985039493650532</v>
      </c>
      <c r="H2776" s="12">
        <f ca="1"/>
        <v>0.27302135382677889</v>
      </c>
      <c r="I2776" s="12">
        <v>0.27710000000000001</v>
      </c>
    </row>
    <row r="2777" spans="6:9" x14ac:dyDescent="0.3">
      <c r="F2777" s="2">
        <v>2772</v>
      </c>
      <c r="G2777" s="12">
        <f ca="1"/>
        <v>53.988313455268752</v>
      </c>
      <c r="H2777" s="12">
        <f ca="1"/>
        <v>0.27316095070106572</v>
      </c>
      <c r="I2777" s="12">
        <v>0.2772</v>
      </c>
    </row>
    <row r="2778" spans="6:9" x14ac:dyDescent="0.3">
      <c r="F2778" s="2">
        <v>2773</v>
      </c>
      <c r="G2778" s="12">
        <f ca="1"/>
        <v>53.993876489560598</v>
      </c>
      <c r="H2778" s="12">
        <f ca="1"/>
        <v>0.27339819365851226</v>
      </c>
      <c r="I2778" s="12">
        <v>0.27729999999999999</v>
      </c>
    </row>
    <row r="2779" spans="6:9" x14ac:dyDescent="0.3">
      <c r="F2779" s="2">
        <v>2774</v>
      </c>
      <c r="G2779" s="12">
        <f ca="1"/>
        <v>53.998586740986276</v>
      </c>
      <c r="H2779" s="12">
        <f ca="1"/>
        <v>0.27359911120762365</v>
      </c>
      <c r="I2779" s="12">
        <v>0.27739999999999998</v>
      </c>
    </row>
    <row r="2780" spans="6:9" x14ac:dyDescent="0.3">
      <c r="F2780" s="2">
        <v>2775</v>
      </c>
      <c r="G2780" s="12">
        <f ca="1"/>
        <v>53.998777052824174</v>
      </c>
      <c r="H2780" s="12">
        <f ca="1"/>
        <v>0.27360722985136432</v>
      </c>
      <c r="I2780" s="12">
        <v>0.27750000000000002</v>
      </c>
    </row>
    <row r="2781" spans="6:9" x14ac:dyDescent="0.3">
      <c r="F2781" s="2">
        <v>2776</v>
      </c>
      <c r="G2781" s="12">
        <f ca="1"/>
        <v>54.005033810066436</v>
      </c>
      <c r="H2781" s="12">
        <f ca="1"/>
        <v>0.27387417659787805</v>
      </c>
      <c r="I2781" s="12">
        <v>0.27760000000000001</v>
      </c>
    </row>
    <row r="2782" spans="6:9" x14ac:dyDescent="0.3">
      <c r="F2782" s="2">
        <v>2777</v>
      </c>
      <c r="G2782" s="12">
        <f ca="1"/>
        <v>54.008608553879711</v>
      </c>
      <c r="H2782" s="12">
        <f ca="1"/>
        <v>0.27402672512113052</v>
      </c>
      <c r="I2782" s="12">
        <v>0.2777</v>
      </c>
    </row>
    <row r="2783" spans="6:9" x14ac:dyDescent="0.3">
      <c r="F2783" s="2">
        <v>2778</v>
      </c>
      <c r="G2783" s="12">
        <f ca="1"/>
        <v>54.013663338110781</v>
      </c>
      <c r="H2783" s="12">
        <f ca="1"/>
        <v>0.27424247101718968</v>
      </c>
      <c r="I2783" s="12">
        <v>0.27779999999999999</v>
      </c>
    </row>
    <row r="2784" spans="6:9" x14ac:dyDescent="0.3">
      <c r="F2784" s="2">
        <v>2779</v>
      </c>
      <c r="G2784" s="12">
        <f ca="1"/>
        <v>54.016314469793159</v>
      </c>
      <c r="H2784" s="12">
        <f ca="1"/>
        <v>0.2743556432026511</v>
      </c>
      <c r="I2784" s="12">
        <v>0.27789999999999998</v>
      </c>
    </row>
    <row r="2785" spans="6:9" x14ac:dyDescent="0.3">
      <c r="F2785" s="2">
        <v>2780</v>
      </c>
      <c r="G2785" s="12">
        <f ca="1"/>
        <v>54.017640190956463</v>
      </c>
      <c r="H2785" s="12">
        <f ca="1"/>
        <v>0.27441224052436985</v>
      </c>
      <c r="I2785" s="12">
        <v>0.27800000000000002</v>
      </c>
    </row>
    <row r="2786" spans="6:9" x14ac:dyDescent="0.3">
      <c r="F2786" s="2">
        <v>2781</v>
      </c>
      <c r="G2786" s="12">
        <f ca="1"/>
        <v>54.021560836342552</v>
      </c>
      <c r="H2786" s="12">
        <f ca="1"/>
        <v>0.27457963755320491</v>
      </c>
      <c r="I2786" s="12">
        <v>0.27810000000000001</v>
      </c>
    </row>
    <row r="2787" spans="6:9" x14ac:dyDescent="0.3">
      <c r="F2787" s="2">
        <v>2782</v>
      </c>
      <c r="G2787" s="12">
        <f ca="1"/>
        <v>54.030321598349609</v>
      </c>
      <c r="H2787" s="12">
        <f ca="1"/>
        <v>0.27495378619874117</v>
      </c>
      <c r="I2787" s="12">
        <v>0.2782</v>
      </c>
    </row>
    <row r="2788" spans="6:9" x14ac:dyDescent="0.3">
      <c r="F2788" s="2">
        <v>2783</v>
      </c>
      <c r="G2788" s="12">
        <f ca="1"/>
        <v>54.03183900572229</v>
      </c>
      <c r="H2788" s="12">
        <f ca="1"/>
        <v>0.27501860412441881</v>
      </c>
      <c r="I2788" s="12">
        <v>0.27829999999999999</v>
      </c>
    </row>
    <row r="2789" spans="6:9" x14ac:dyDescent="0.3">
      <c r="F2789" s="2">
        <v>2784</v>
      </c>
      <c r="G2789" s="12">
        <f ca="1"/>
        <v>54.035521945903234</v>
      </c>
      <c r="H2789" s="12">
        <f ca="1"/>
        <v>0.27517594202776535</v>
      </c>
      <c r="I2789" s="12">
        <v>0.27839999999999998</v>
      </c>
    </row>
    <row r="2790" spans="6:9" x14ac:dyDescent="0.3">
      <c r="F2790" s="2">
        <v>2785</v>
      </c>
      <c r="G2790" s="12">
        <f ca="1"/>
        <v>54.038059828931495</v>
      </c>
      <c r="H2790" s="12">
        <f ca="1"/>
        <v>0.27528437589721438</v>
      </c>
      <c r="I2790" s="12">
        <v>0.27850000000000003</v>
      </c>
    </row>
    <row r="2791" spans="6:9" x14ac:dyDescent="0.3">
      <c r="F2791" s="2">
        <v>2786</v>
      </c>
      <c r="G2791" s="12">
        <f ca="1"/>
        <v>54.038462552557675</v>
      </c>
      <c r="H2791" s="12">
        <f ca="1"/>
        <v>0.27530158373376046</v>
      </c>
      <c r="I2791" s="12">
        <v>0.27860000000000001</v>
      </c>
    </row>
    <row r="2792" spans="6:9" x14ac:dyDescent="0.3">
      <c r="F2792" s="2">
        <v>2787</v>
      </c>
      <c r="G2792" s="12">
        <f ca="1"/>
        <v>54.041422916901062</v>
      </c>
      <c r="H2792" s="12">
        <f ca="1"/>
        <v>0.2754280846922062</v>
      </c>
      <c r="I2792" s="12">
        <v>0.2787</v>
      </c>
    </row>
    <row r="2793" spans="6:9" x14ac:dyDescent="0.3">
      <c r="F2793" s="2">
        <v>2788</v>
      </c>
      <c r="G2793" s="12">
        <f ca="1"/>
        <v>54.044041541117572</v>
      </c>
      <c r="H2793" s="12">
        <f ca="1"/>
        <v>0.27553999515660305</v>
      </c>
      <c r="I2793" s="12">
        <v>0.27879999999999999</v>
      </c>
    </row>
    <row r="2794" spans="6:9" x14ac:dyDescent="0.3">
      <c r="F2794" s="2">
        <v>2789</v>
      </c>
      <c r="G2794" s="12">
        <f ca="1"/>
        <v>54.048627817988624</v>
      </c>
      <c r="H2794" s="12">
        <f ca="1"/>
        <v>0.27573602436519112</v>
      </c>
      <c r="I2794" s="12">
        <v>0.27889999999999998</v>
      </c>
    </row>
    <row r="2795" spans="6:9" x14ac:dyDescent="0.3">
      <c r="F2795" s="2">
        <v>2790</v>
      </c>
      <c r="G2795" s="12">
        <f ca="1"/>
        <v>54.050075240841167</v>
      </c>
      <c r="H2795" s="12">
        <f ca="1"/>
        <v>0.27579789842627295</v>
      </c>
      <c r="I2795" s="12">
        <v>0.27900000000000003</v>
      </c>
    </row>
    <row r="2796" spans="6:9" x14ac:dyDescent="0.3">
      <c r="F2796" s="2">
        <v>2791</v>
      </c>
      <c r="G2796" s="12">
        <f ca="1"/>
        <v>54.050253771810588</v>
      </c>
      <c r="H2796" s="12">
        <f ca="1"/>
        <v>0.27580553047159423</v>
      </c>
      <c r="I2796" s="12">
        <v>0.27910000000000001</v>
      </c>
    </row>
    <row r="2797" spans="6:9" x14ac:dyDescent="0.3">
      <c r="F2797" s="2">
        <v>2792</v>
      </c>
      <c r="G2797" s="12">
        <f ca="1"/>
        <v>54.051492817383796</v>
      </c>
      <c r="H2797" s="12">
        <f ca="1"/>
        <v>0.27585850011087759</v>
      </c>
      <c r="I2797" s="12">
        <v>0.2792</v>
      </c>
    </row>
    <row r="2798" spans="6:9" x14ac:dyDescent="0.3">
      <c r="F2798" s="2">
        <v>2793</v>
      </c>
      <c r="G2798" s="12">
        <f ca="1"/>
        <v>54.05343967424826</v>
      </c>
      <c r="H2798" s="12">
        <f ca="1"/>
        <v>0.27594173425430707</v>
      </c>
      <c r="I2798" s="12">
        <v>0.27929999999999999</v>
      </c>
    </row>
    <row r="2799" spans="6:9" x14ac:dyDescent="0.3">
      <c r="F2799" s="2">
        <v>2794</v>
      </c>
      <c r="G2799" s="12">
        <f ca="1"/>
        <v>54.057596240798389</v>
      </c>
      <c r="H2799" s="12">
        <f ca="1"/>
        <v>0.27611946204346588</v>
      </c>
      <c r="I2799" s="12">
        <v>0.27939999999999998</v>
      </c>
    </row>
    <row r="2800" spans="6:9" x14ac:dyDescent="0.3">
      <c r="F2800" s="2">
        <v>2795</v>
      </c>
      <c r="G2800" s="12">
        <f ca="1"/>
        <v>54.058146076845048</v>
      </c>
      <c r="H2800" s="12">
        <f ca="1"/>
        <v>0.27614297432175378</v>
      </c>
      <c r="I2800" s="12">
        <v>0.27950000000000003</v>
      </c>
    </row>
    <row r="2801" spans="6:9" x14ac:dyDescent="0.3">
      <c r="F2801" s="2">
        <v>2796</v>
      </c>
      <c r="G2801" s="12">
        <f ca="1"/>
        <v>54.058956480805762</v>
      </c>
      <c r="H2801" s="12">
        <f ca="1"/>
        <v>0.27617763003736867</v>
      </c>
      <c r="I2801" s="12">
        <v>0.27960000000000002</v>
      </c>
    </row>
    <row r="2802" spans="6:9" x14ac:dyDescent="0.3">
      <c r="F2802" s="2">
        <v>2797</v>
      </c>
      <c r="G2802" s="12">
        <f ca="1"/>
        <v>54.063605020079208</v>
      </c>
      <c r="H2802" s="12">
        <f ca="1"/>
        <v>0.27637643955577074</v>
      </c>
      <c r="I2802" s="12">
        <v>0.2797</v>
      </c>
    </row>
    <row r="2803" spans="6:9" x14ac:dyDescent="0.3">
      <c r="F2803" s="2">
        <v>2798</v>
      </c>
      <c r="G2803" s="12">
        <f ca="1"/>
        <v>54.064734482812639</v>
      </c>
      <c r="H2803" s="12">
        <f ca="1"/>
        <v>0.27642475017863888</v>
      </c>
      <c r="I2803" s="12">
        <v>0.27979999999999999</v>
      </c>
    </row>
    <row r="2804" spans="6:9" x14ac:dyDescent="0.3">
      <c r="F2804" s="2">
        <v>2799</v>
      </c>
      <c r="G2804" s="12">
        <f ca="1"/>
        <v>54.065109386821185</v>
      </c>
      <c r="H2804" s="12">
        <f ca="1"/>
        <v>0.27644078646620268</v>
      </c>
      <c r="I2804" s="12">
        <v>0.27989999999999998</v>
      </c>
    </row>
    <row r="2805" spans="6:9" x14ac:dyDescent="0.3">
      <c r="F2805" s="2">
        <v>2800</v>
      </c>
      <c r="G2805" s="12">
        <f ca="1"/>
        <v>54.06949189105751</v>
      </c>
      <c r="H2805" s="12">
        <f ca="1"/>
        <v>0.27662826313622751</v>
      </c>
      <c r="I2805" s="12">
        <v>0.28000000000000003</v>
      </c>
    </row>
    <row r="2806" spans="6:9" x14ac:dyDescent="0.3">
      <c r="F2806" s="2">
        <v>2801</v>
      </c>
      <c r="G2806" s="12">
        <f ca="1"/>
        <v>54.069570129829515</v>
      </c>
      <c r="H2806" s="12">
        <f ca="1"/>
        <v>0.27663161036540301</v>
      </c>
      <c r="I2806" s="12">
        <v>0.28010000000000002</v>
      </c>
    </row>
    <row r="2807" spans="6:9" x14ac:dyDescent="0.3">
      <c r="F2807" s="2">
        <v>2802</v>
      </c>
      <c r="G2807" s="12">
        <f ca="1"/>
        <v>54.070288418694425</v>
      </c>
      <c r="H2807" s="12">
        <f ca="1"/>
        <v>0.27666234085164626</v>
      </c>
      <c r="I2807" s="12">
        <v>0.2802</v>
      </c>
    </row>
    <row r="2808" spans="6:9" x14ac:dyDescent="0.3">
      <c r="F2808" s="2">
        <v>2803</v>
      </c>
      <c r="G2808" s="12">
        <f ca="1"/>
        <v>54.070800450686896</v>
      </c>
      <c r="H2808" s="12">
        <f ca="1"/>
        <v>0.27668424760468324</v>
      </c>
      <c r="I2808" s="12">
        <v>0.28029999999999999</v>
      </c>
    </row>
    <row r="2809" spans="6:9" x14ac:dyDescent="0.3">
      <c r="F2809" s="2">
        <v>2804</v>
      </c>
      <c r="G2809" s="12">
        <f ca="1"/>
        <v>54.071975349285381</v>
      </c>
      <c r="H2809" s="12">
        <f ca="1"/>
        <v>0.27673451609612415</v>
      </c>
      <c r="I2809" s="12">
        <v>0.28039999999999998</v>
      </c>
    </row>
    <row r="2810" spans="6:9" x14ac:dyDescent="0.3">
      <c r="F2810" s="2">
        <v>2805</v>
      </c>
      <c r="G2810" s="12">
        <f ca="1"/>
        <v>54.075564849074411</v>
      </c>
      <c r="H2810" s="12">
        <f ca="1"/>
        <v>0.27688810875501985</v>
      </c>
      <c r="I2810" s="12">
        <v>0.28050000000000003</v>
      </c>
    </row>
    <row r="2811" spans="6:9" x14ac:dyDescent="0.3">
      <c r="F2811" s="2">
        <v>2806</v>
      </c>
      <c r="G2811" s="12">
        <f ca="1"/>
        <v>54.076293323581581</v>
      </c>
      <c r="H2811" s="12">
        <f ca="1"/>
        <v>0.27691928243419645</v>
      </c>
      <c r="I2811" s="12">
        <v>0.28060000000000002</v>
      </c>
    </row>
    <row r="2812" spans="6:9" x14ac:dyDescent="0.3">
      <c r="F2812" s="2">
        <v>2807</v>
      </c>
      <c r="G2812" s="12">
        <f ca="1"/>
        <v>54.076496005457308</v>
      </c>
      <c r="H2812" s="12">
        <f ca="1"/>
        <v>0.27692795597905362</v>
      </c>
      <c r="I2812" s="12">
        <v>0.28070000000000001</v>
      </c>
    </row>
    <row r="2813" spans="6:9" x14ac:dyDescent="0.3">
      <c r="F2813" s="2">
        <v>2808</v>
      </c>
      <c r="G2813" s="12">
        <f ca="1"/>
        <v>54.07822008956574</v>
      </c>
      <c r="H2813" s="12">
        <f ca="1"/>
        <v>0.27700173905073022</v>
      </c>
      <c r="I2813" s="12">
        <v>0.28079999999999999</v>
      </c>
    </row>
    <row r="2814" spans="6:9" x14ac:dyDescent="0.3">
      <c r="F2814" s="2">
        <v>2809</v>
      </c>
      <c r="G2814" s="12">
        <f ca="1"/>
        <v>54.086343447824447</v>
      </c>
      <c r="H2814" s="12">
        <f ca="1"/>
        <v>0.27734945004545425</v>
      </c>
      <c r="I2814" s="12">
        <v>0.28089999999999998</v>
      </c>
    </row>
    <row r="2815" spans="6:9" x14ac:dyDescent="0.3">
      <c r="F2815" s="2">
        <v>2810</v>
      </c>
      <c r="G2815" s="12">
        <f ca="1"/>
        <v>54.091638024780195</v>
      </c>
      <c r="H2815" s="12">
        <f ca="1"/>
        <v>0.27757613826906286</v>
      </c>
      <c r="I2815" s="12">
        <v>0.28100000000000003</v>
      </c>
    </row>
    <row r="2816" spans="6:9" x14ac:dyDescent="0.3">
      <c r="F2816" s="2">
        <v>2811</v>
      </c>
      <c r="G2816" s="12">
        <f ca="1"/>
        <v>54.095228825214392</v>
      </c>
      <c r="H2816" s="12">
        <f ca="1"/>
        <v>0.27772990586008267</v>
      </c>
      <c r="I2816" s="12">
        <v>0.28110000000000002</v>
      </c>
    </row>
    <row r="2817" spans="6:9" x14ac:dyDescent="0.3">
      <c r="F2817" s="2">
        <v>2812</v>
      </c>
      <c r="G2817" s="12">
        <f ca="1"/>
        <v>54.097289817444192</v>
      </c>
      <c r="H2817" s="12">
        <f ca="1"/>
        <v>0.2778181727955894</v>
      </c>
      <c r="I2817" s="12">
        <v>0.28120000000000001</v>
      </c>
    </row>
    <row r="2818" spans="6:9" x14ac:dyDescent="0.3">
      <c r="F2818" s="2">
        <v>2813</v>
      </c>
      <c r="G2818" s="12">
        <f ca="1"/>
        <v>54.101610405149856</v>
      </c>
      <c r="H2818" s="12">
        <f ca="1"/>
        <v>0.27800323545395067</v>
      </c>
      <c r="I2818" s="12">
        <v>0.28129999999999999</v>
      </c>
    </row>
    <row r="2819" spans="6:9" x14ac:dyDescent="0.3">
      <c r="F2819" s="2">
        <v>2814</v>
      </c>
      <c r="G2819" s="12">
        <f ca="1"/>
        <v>54.104499033247109</v>
      </c>
      <c r="H2819" s="12">
        <f ca="1"/>
        <v>0.278126980783795</v>
      </c>
      <c r="I2819" s="12">
        <v>0.28139999999999998</v>
      </c>
    </row>
    <row r="2820" spans="6:9" x14ac:dyDescent="0.3">
      <c r="F2820" s="2">
        <v>2815</v>
      </c>
      <c r="G2820" s="12">
        <f ca="1"/>
        <v>54.106679838895289</v>
      </c>
      <c r="H2820" s="12">
        <f ca="1"/>
        <v>0.27822041310209777</v>
      </c>
      <c r="I2820" s="12">
        <v>0.28149999999999997</v>
      </c>
    </row>
    <row r="2821" spans="6:9" x14ac:dyDescent="0.3">
      <c r="F2821" s="2">
        <v>2816</v>
      </c>
      <c r="G2821" s="12">
        <f ca="1"/>
        <v>54.106839132291441</v>
      </c>
      <c r="H2821" s="12">
        <f ca="1"/>
        <v>0.27822723802504817</v>
      </c>
      <c r="I2821" s="12">
        <v>0.28160000000000002</v>
      </c>
    </row>
    <row r="2822" spans="6:9" x14ac:dyDescent="0.3">
      <c r="F2822" s="2">
        <v>2817</v>
      </c>
      <c r="G2822" s="12">
        <f ca="1"/>
        <v>54.107240150334768</v>
      </c>
      <c r="H2822" s="12">
        <f ca="1"/>
        <v>0.27824441982420617</v>
      </c>
      <c r="I2822" s="12">
        <v>0.28170000000000001</v>
      </c>
    </row>
    <row r="2823" spans="6:9" x14ac:dyDescent="0.3">
      <c r="F2823" s="2">
        <v>2818</v>
      </c>
      <c r="G2823" s="12">
        <f ca="1"/>
        <v>54.11545322180482</v>
      </c>
      <c r="H2823" s="12">
        <f ca="1"/>
        <v>0.27859637158215173</v>
      </c>
      <c r="I2823" s="12">
        <v>0.28179999999999999</v>
      </c>
    </row>
    <row r="2824" spans="6:9" x14ac:dyDescent="0.3">
      <c r="F2824" s="2">
        <v>2819</v>
      </c>
      <c r="G2824" s="12">
        <f ca="1"/>
        <v>54.116618912632596</v>
      </c>
      <c r="H2824" s="12">
        <f ca="1"/>
        <v>0.27864633360935875</v>
      </c>
      <c r="I2824" s="12">
        <v>0.28189999999999998</v>
      </c>
    </row>
    <row r="2825" spans="6:9" x14ac:dyDescent="0.3">
      <c r="F2825" s="2">
        <v>2820</v>
      </c>
      <c r="G2825" s="12">
        <f ca="1"/>
        <v>54.118249822516084</v>
      </c>
      <c r="H2825" s="12">
        <f ca="1"/>
        <v>0.27871623892302477</v>
      </c>
      <c r="I2825" s="12">
        <v>0.28199999999999997</v>
      </c>
    </row>
    <row r="2826" spans="6:9" x14ac:dyDescent="0.3">
      <c r="F2826" s="2">
        <v>2821</v>
      </c>
      <c r="G2826" s="12">
        <f ca="1"/>
        <v>54.121872426257752</v>
      </c>
      <c r="H2826" s="12">
        <f ca="1"/>
        <v>0.27887152955185207</v>
      </c>
      <c r="I2826" s="12">
        <v>0.28210000000000002</v>
      </c>
    </row>
    <row r="2827" spans="6:9" x14ac:dyDescent="0.3">
      <c r="F2827" s="2">
        <v>2822</v>
      </c>
      <c r="G2827" s="12">
        <f ca="1"/>
        <v>54.122553855486878</v>
      </c>
      <c r="H2827" s="12">
        <f ca="1"/>
        <v>0.27890074290056943</v>
      </c>
      <c r="I2827" s="12">
        <v>0.28220000000000001</v>
      </c>
    </row>
    <row r="2828" spans="6:9" x14ac:dyDescent="0.3">
      <c r="F2828" s="2">
        <v>2823</v>
      </c>
      <c r="G2828" s="12">
        <f ca="1"/>
        <v>54.124409281256149</v>
      </c>
      <c r="H2828" s="12">
        <f ca="1"/>
        <v>0.27898029020423604</v>
      </c>
      <c r="I2828" s="12">
        <v>0.2823</v>
      </c>
    </row>
    <row r="2829" spans="6:9" x14ac:dyDescent="0.3">
      <c r="F2829" s="2">
        <v>2824</v>
      </c>
      <c r="G2829" s="12">
        <f ca="1"/>
        <v>54.130863605549038</v>
      </c>
      <c r="H2829" s="12">
        <f ca="1"/>
        <v>0.27925704955601371</v>
      </c>
      <c r="I2829" s="12">
        <v>0.28239999999999998</v>
      </c>
    </row>
    <row r="2830" spans="6:9" x14ac:dyDescent="0.3">
      <c r="F2830" s="2">
        <v>2825</v>
      </c>
      <c r="G2830" s="12">
        <f ca="1"/>
        <v>54.131239218991155</v>
      </c>
      <c r="H2830" s="12">
        <f ca="1"/>
        <v>0.27927315785934775</v>
      </c>
      <c r="I2830" s="12">
        <v>0.28249999999999997</v>
      </c>
    </row>
    <row r="2831" spans="6:9" x14ac:dyDescent="0.3">
      <c r="F2831" s="2">
        <v>2826</v>
      </c>
      <c r="G2831" s="12">
        <f ca="1"/>
        <v>54.134933434872281</v>
      </c>
      <c r="H2831" s="12">
        <f ca="1"/>
        <v>0.27943159789692562</v>
      </c>
      <c r="I2831" s="12">
        <v>0.28260000000000002</v>
      </c>
    </row>
    <row r="2832" spans="6:9" x14ac:dyDescent="0.3">
      <c r="F2832" s="2">
        <v>2827</v>
      </c>
      <c r="G2832" s="12">
        <f ca="1"/>
        <v>54.137337148275712</v>
      </c>
      <c r="H2832" s="12">
        <f ca="1"/>
        <v>0.27953470206529674</v>
      </c>
      <c r="I2832" s="12">
        <v>0.28270000000000001</v>
      </c>
    </row>
    <row r="2833" spans="6:9" x14ac:dyDescent="0.3">
      <c r="F2833" s="2">
        <v>2828</v>
      </c>
      <c r="G2833" s="12">
        <f ca="1"/>
        <v>54.137555304699028</v>
      </c>
      <c r="H2833" s="12">
        <f ca="1"/>
        <v>0.27954406007285937</v>
      </c>
      <c r="I2833" s="12">
        <v>0.2828</v>
      </c>
    </row>
    <row r="2834" spans="6:9" x14ac:dyDescent="0.3">
      <c r="F2834" s="2">
        <v>2829</v>
      </c>
      <c r="G2834" s="12">
        <f ca="1"/>
        <v>54.139594833727656</v>
      </c>
      <c r="H2834" s="12">
        <f ca="1"/>
        <v>0.27963155121310024</v>
      </c>
      <c r="I2834" s="12">
        <v>0.28289999999999998</v>
      </c>
    </row>
    <row r="2835" spans="6:9" x14ac:dyDescent="0.3">
      <c r="F2835" s="2">
        <v>2830</v>
      </c>
      <c r="G2835" s="12">
        <f ca="1"/>
        <v>54.140257595235418</v>
      </c>
      <c r="H2835" s="12">
        <f ca="1"/>
        <v>0.27965998364131611</v>
      </c>
      <c r="I2835" s="12">
        <v>0.28299999999999997</v>
      </c>
    </row>
    <row r="2836" spans="6:9" x14ac:dyDescent="0.3">
      <c r="F2836" s="2">
        <v>2831</v>
      </c>
      <c r="G2836" s="12">
        <f ca="1"/>
        <v>54.142036286571582</v>
      </c>
      <c r="H2836" s="12">
        <f ca="1"/>
        <v>0.27973629295814506</v>
      </c>
      <c r="I2836" s="12">
        <v>0.28310000000000002</v>
      </c>
    </row>
    <row r="2837" spans="6:9" x14ac:dyDescent="0.3">
      <c r="F2837" s="2">
        <v>2832</v>
      </c>
      <c r="G2837" s="12">
        <f ca="1"/>
        <v>54.143075101432736</v>
      </c>
      <c r="H2837" s="12">
        <f ca="1"/>
        <v>0.27978086253838924</v>
      </c>
      <c r="I2837" s="12">
        <v>0.28320000000000001</v>
      </c>
    </row>
    <row r="2838" spans="6:9" x14ac:dyDescent="0.3">
      <c r="F2838" s="2">
        <v>2833</v>
      </c>
      <c r="G2838" s="12">
        <f ca="1"/>
        <v>54.14615174207411</v>
      </c>
      <c r="H2838" s="12">
        <f ca="1"/>
        <v>0.27991287390511121</v>
      </c>
      <c r="I2838" s="12">
        <v>0.2833</v>
      </c>
    </row>
    <row r="2839" spans="6:9" x14ac:dyDescent="0.3">
      <c r="F2839" s="2">
        <v>2834</v>
      </c>
      <c r="G2839" s="12">
        <f ca="1"/>
        <v>54.146688377469211</v>
      </c>
      <c r="H2839" s="12">
        <f ca="1"/>
        <v>0.27993590124861728</v>
      </c>
      <c r="I2839" s="12">
        <v>0.28339999999999999</v>
      </c>
    </row>
    <row r="2840" spans="6:9" x14ac:dyDescent="0.3">
      <c r="F2840" s="2">
        <v>2835</v>
      </c>
      <c r="G2840" s="12">
        <f ca="1"/>
        <v>54.147139043122714</v>
      </c>
      <c r="H2840" s="12">
        <f ca="1"/>
        <v>0.27995523994384824</v>
      </c>
      <c r="I2840" s="12">
        <v>0.28349999999999997</v>
      </c>
    </row>
    <row r="2841" spans="6:9" x14ac:dyDescent="0.3">
      <c r="F2841" s="2">
        <v>2836</v>
      </c>
      <c r="G2841" s="12">
        <f ca="1"/>
        <v>54.149281052280038</v>
      </c>
      <c r="H2841" s="12">
        <f ca="1"/>
        <v>0.2800471611066595</v>
      </c>
      <c r="I2841" s="12">
        <v>0.28360000000000002</v>
      </c>
    </row>
    <row r="2842" spans="6:9" x14ac:dyDescent="0.3">
      <c r="F2842" s="2">
        <v>2837</v>
      </c>
      <c r="G2842" s="12">
        <f ca="1"/>
        <v>54.150235425402251</v>
      </c>
      <c r="H2842" s="12">
        <f ca="1"/>
        <v>0.28008811903863123</v>
      </c>
      <c r="I2842" s="12">
        <v>0.28370000000000001</v>
      </c>
    </row>
    <row r="2843" spans="6:9" x14ac:dyDescent="0.3">
      <c r="F2843" s="2">
        <v>2838</v>
      </c>
      <c r="G2843" s="12">
        <f ca="1"/>
        <v>54.150478573073983</v>
      </c>
      <c r="H2843" s="12">
        <f ca="1"/>
        <v>0.28009855421620461</v>
      </c>
      <c r="I2843" s="12">
        <v>0.2838</v>
      </c>
    </row>
    <row r="2844" spans="6:9" x14ac:dyDescent="0.3">
      <c r="F2844" s="2">
        <v>2839</v>
      </c>
      <c r="G2844" s="12">
        <f ca="1"/>
        <v>54.152354373911308</v>
      </c>
      <c r="H2844" s="12">
        <f ca="1"/>
        <v>0.28017906127784792</v>
      </c>
      <c r="I2844" s="12">
        <v>0.28389999999999999</v>
      </c>
    </row>
    <row r="2845" spans="6:9" x14ac:dyDescent="0.3">
      <c r="F2845" s="2">
        <v>2840</v>
      </c>
      <c r="G2845" s="12">
        <f ca="1"/>
        <v>54.154638685466431</v>
      </c>
      <c r="H2845" s="12">
        <f ca="1"/>
        <v>0.28027710887640589</v>
      </c>
      <c r="I2845" s="12">
        <v>0.28399999999999997</v>
      </c>
    </row>
    <row r="2846" spans="6:9" x14ac:dyDescent="0.3">
      <c r="F2846" s="2">
        <v>2841</v>
      </c>
      <c r="G2846" s="12">
        <f ca="1"/>
        <v>54.156127934647692</v>
      </c>
      <c r="H2846" s="12">
        <f ca="1"/>
        <v>0.28034103526092263</v>
      </c>
      <c r="I2846" s="12">
        <v>0.28410000000000002</v>
      </c>
    </row>
    <row r="2847" spans="6:9" x14ac:dyDescent="0.3">
      <c r="F2847" s="2">
        <v>2842</v>
      </c>
      <c r="G2847" s="12">
        <f ca="1"/>
        <v>54.156328474378888</v>
      </c>
      <c r="H2847" s="12">
        <f ca="1"/>
        <v>0.28034964375409471</v>
      </c>
      <c r="I2847" s="12">
        <v>0.28420000000000001</v>
      </c>
    </row>
    <row r="2848" spans="6:9" x14ac:dyDescent="0.3">
      <c r="F2848" s="2">
        <v>2843</v>
      </c>
      <c r="G2848" s="12">
        <f ca="1"/>
        <v>54.160694730690814</v>
      </c>
      <c r="H2848" s="12">
        <f ca="1"/>
        <v>0.28053708862707</v>
      </c>
      <c r="I2848" s="12">
        <v>0.2843</v>
      </c>
    </row>
    <row r="2849" spans="6:9" x14ac:dyDescent="0.3">
      <c r="F2849" s="2">
        <v>2844</v>
      </c>
      <c r="G2849" s="12">
        <f ca="1"/>
        <v>54.160832202656565</v>
      </c>
      <c r="H2849" s="12">
        <f ca="1"/>
        <v>0.28054299084932122</v>
      </c>
      <c r="I2849" s="12">
        <v>0.28439999999999999</v>
      </c>
    </row>
    <row r="2850" spans="6:9" x14ac:dyDescent="0.3">
      <c r="F2850" s="2">
        <v>2845</v>
      </c>
      <c r="G2850" s="12">
        <f ca="1"/>
        <v>54.162184197555007</v>
      </c>
      <c r="H2850" s="12">
        <f ca="1"/>
        <v>0.2806010390441131</v>
      </c>
      <c r="I2850" s="12">
        <v>0.28449999999999998</v>
      </c>
    </row>
    <row r="2851" spans="6:9" x14ac:dyDescent="0.3">
      <c r="F2851" s="2">
        <v>2846</v>
      </c>
      <c r="G2851" s="12">
        <f ca="1"/>
        <v>54.166045721286316</v>
      </c>
      <c r="H2851" s="12">
        <f ca="1"/>
        <v>0.28076685075796809</v>
      </c>
      <c r="I2851" s="12">
        <v>0.28460000000000002</v>
      </c>
    </row>
    <row r="2852" spans="6:9" x14ac:dyDescent="0.3">
      <c r="F2852" s="2">
        <v>2847</v>
      </c>
      <c r="G2852" s="12">
        <f ca="1"/>
        <v>54.166664554921908</v>
      </c>
      <c r="H2852" s="12">
        <f ca="1"/>
        <v>0.28079342538528013</v>
      </c>
      <c r="I2852" s="12">
        <v>0.28470000000000001</v>
      </c>
    </row>
    <row r="2853" spans="6:9" x14ac:dyDescent="0.3">
      <c r="F2853" s="2">
        <v>2848</v>
      </c>
      <c r="G2853" s="12">
        <f ca="1"/>
        <v>54.166912451263613</v>
      </c>
      <c r="H2853" s="12">
        <f ca="1"/>
        <v>0.2808040709939344</v>
      </c>
      <c r="I2853" s="12">
        <v>0.2848</v>
      </c>
    </row>
    <row r="2854" spans="6:9" x14ac:dyDescent="0.3">
      <c r="F2854" s="2">
        <v>2849</v>
      </c>
      <c r="G2854" s="12">
        <f ca="1"/>
        <v>54.167184429599487</v>
      </c>
      <c r="H2854" s="12">
        <f ca="1"/>
        <v>0.28081575088933908</v>
      </c>
      <c r="I2854" s="12">
        <v>0.28489999999999999</v>
      </c>
    </row>
    <row r="2855" spans="6:9" x14ac:dyDescent="0.3">
      <c r="F2855" s="2">
        <v>2850</v>
      </c>
      <c r="G2855" s="12">
        <f ca="1"/>
        <v>54.16758975533584</v>
      </c>
      <c r="H2855" s="12">
        <f ca="1"/>
        <v>0.28083315750635057</v>
      </c>
      <c r="I2855" s="12">
        <v>0.28499999999999998</v>
      </c>
    </row>
    <row r="2856" spans="6:9" x14ac:dyDescent="0.3">
      <c r="F2856" s="2">
        <v>2851</v>
      </c>
      <c r="G2856" s="12">
        <f ca="1"/>
        <v>54.168127269354393</v>
      </c>
      <c r="H2856" s="12">
        <f ca="1"/>
        <v>0.28085624132830217</v>
      </c>
      <c r="I2856" s="12">
        <v>0.28510000000000002</v>
      </c>
    </row>
    <row r="2857" spans="6:9" x14ac:dyDescent="0.3">
      <c r="F2857" s="2">
        <v>2852</v>
      </c>
      <c r="G2857" s="12">
        <f ca="1"/>
        <v>54.169363191711973</v>
      </c>
      <c r="H2857" s="12">
        <f ca="1"/>
        <v>0.28090932043897721</v>
      </c>
      <c r="I2857" s="12">
        <v>0.28520000000000001</v>
      </c>
    </row>
    <row r="2858" spans="6:9" x14ac:dyDescent="0.3">
      <c r="F2858" s="2">
        <v>2853</v>
      </c>
      <c r="G2858" s="12">
        <f ca="1"/>
        <v>54.172459000941096</v>
      </c>
      <c r="H2858" s="12">
        <f ca="1"/>
        <v>0.28104228689565314</v>
      </c>
      <c r="I2858" s="12">
        <v>0.2853</v>
      </c>
    </row>
    <row r="2859" spans="6:9" x14ac:dyDescent="0.3">
      <c r="F2859" s="2">
        <v>2854</v>
      </c>
      <c r="G2859" s="12">
        <f ca="1"/>
        <v>54.173666757896356</v>
      </c>
      <c r="H2859" s="12">
        <f ca="1"/>
        <v>0.28109416482604083</v>
      </c>
      <c r="I2859" s="12">
        <v>0.28539999999999999</v>
      </c>
    </row>
    <row r="2860" spans="6:9" x14ac:dyDescent="0.3">
      <c r="F2860" s="2">
        <v>2855</v>
      </c>
      <c r="G2860" s="12">
        <f ca="1"/>
        <v>54.183414628825375</v>
      </c>
      <c r="H2860" s="12">
        <f ca="1"/>
        <v>0.28151296053524538</v>
      </c>
      <c r="I2860" s="12">
        <v>0.28549999999999998</v>
      </c>
    </row>
    <row r="2861" spans="6:9" x14ac:dyDescent="0.3">
      <c r="F2861" s="2">
        <v>2856</v>
      </c>
      <c r="G2861" s="12">
        <f ca="1"/>
        <v>54.184555383876344</v>
      </c>
      <c r="H2861" s="12">
        <f ca="1"/>
        <v>0.28156198055326359</v>
      </c>
      <c r="I2861" s="12">
        <v>0.28560000000000002</v>
      </c>
    </row>
    <row r="2862" spans="6:9" x14ac:dyDescent="0.3">
      <c r="F2862" s="2">
        <v>2857</v>
      </c>
      <c r="G2862" s="12">
        <f ca="1"/>
        <v>54.185432869078234</v>
      </c>
      <c r="H2862" s="12">
        <f ca="1"/>
        <v>0.28159968887963849</v>
      </c>
      <c r="I2862" s="12">
        <v>0.28570000000000001</v>
      </c>
    </row>
    <row r="2863" spans="6:9" x14ac:dyDescent="0.3">
      <c r="F2863" s="2">
        <v>2858</v>
      </c>
      <c r="G2863" s="12">
        <f ca="1"/>
        <v>54.191032035235899</v>
      </c>
      <c r="H2863" s="12">
        <f ca="1"/>
        <v>0.28184033193686253</v>
      </c>
      <c r="I2863" s="12">
        <v>0.2858</v>
      </c>
    </row>
    <row r="2864" spans="6:9" x14ac:dyDescent="0.3">
      <c r="F2864" s="2">
        <v>2859</v>
      </c>
      <c r="G2864" s="12">
        <f ca="1"/>
        <v>54.195124818415685</v>
      </c>
      <c r="H2864" s="12">
        <f ca="1"/>
        <v>0.28201626487937803</v>
      </c>
      <c r="I2864" s="12">
        <v>0.28589999999999999</v>
      </c>
    </row>
    <row r="2865" spans="6:9" x14ac:dyDescent="0.3">
      <c r="F2865" s="2">
        <v>2860</v>
      </c>
      <c r="G2865" s="12">
        <f ca="1"/>
        <v>54.197397082748132</v>
      </c>
      <c r="H2865" s="12">
        <f ca="1"/>
        <v>0.28211395230999903</v>
      </c>
      <c r="I2865" s="12">
        <v>0.28599999999999998</v>
      </c>
    </row>
    <row r="2866" spans="6:9" x14ac:dyDescent="0.3">
      <c r="F2866" s="2">
        <v>2861</v>
      </c>
      <c r="G2866" s="12">
        <f ca="1"/>
        <v>54.197789250357609</v>
      </c>
      <c r="H2866" s="12">
        <f ca="1"/>
        <v>0.28213081291091735</v>
      </c>
      <c r="I2866" s="12">
        <v>0.28610000000000002</v>
      </c>
    </row>
    <row r="2867" spans="6:9" x14ac:dyDescent="0.3">
      <c r="F2867" s="2">
        <v>2862</v>
      </c>
      <c r="G2867" s="12">
        <f ca="1"/>
        <v>54.19898813930233</v>
      </c>
      <c r="H2867" s="12">
        <f ca="1"/>
        <v>0.28218235869009173</v>
      </c>
      <c r="I2867" s="12">
        <v>0.28620000000000001</v>
      </c>
    </row>
    <row r="2868" spans="6:9" x14ac:dyDescent="0.3">
      <c r="F2868" s="2">
        <v>2863</v>
      </c>
      <c r="G2868" s="12">
        <f ca="1"/>
        <v>54.199234946945495</v>
      </c>
      <c r="H2868" s="12">
        <f ca="1"/>
        <v>0.28219297037651059</v>
      </c>
      <c r="I2868" s="12">
        <v>0.2863</v>
      </c>
    </row>
    <row r="2869" spans="6:9" x14ac:dyDescent="0.3">
      <c r="F2869" s="2">
        <v>2864</v>
      </c>
      <c r="G2869" s="12">
        <f ca="1"/>
        <v>54.200387449462042</v>
      </c>
      <c r="H2869" s="12">
        <f ca="1"/>
        <v>0.28224252440382569</v>
      </c>
      <c r="I2869" s="12">
        <v>0.28639999999999999</v>
      </c>
    </row>
    <row r="2870" spans="6:9" x14ac:dyDescent="0.3">
      <c r="F2870" s="2">
        <v>2865</v>
      </c>
      <c r="G2870" s="12">
        <f ca="1"/>
        <v>54.201570936686302</v>
      </c>
      <c r="H2870" s="12">
        <f ca="1"/>
        <v>0.28229341288083715</v>
      </c>
      <c r="I2870" s="12">
        <v>0.28649999999999998</v>
      </c>
    </row>
    <row r="2871" spans="6:9" x14ac:dyDescent="0.3">
      <c r="F2871" s="2">
        <v>2866</v>
      </c>
      <c r="G2871" s="12">
        <f ca="1"/>
        <v>54.202930644426075</v>
      </c>
      <c r="H2871" s="12">
        <f ca="1"/>
        <v>0.28235188137505585</v>
      </c>
      <c r="I2871" s="12">
        <v>0.28660000000000002</v>
      </c>
    </row>
    <row r="2872" spans="6:9" x14ac:dyDescent="0.3">
      <c r="F2872" s="2">
        <v>2867</v>
      </c>
      <c r="G2872" s="12">
        <f ca="1"/>
        <v>54.203724152466172</v>
      </c>
      <c r="H2872" s="12">
        <f ca="1"/>
        <v>0.2823860042004056</v>
      </c>
      <c r="I2872" s="12">
        <v>0.28670000000000001</v>
      </c>
    </row>
    <row r="2873" spans="6:9" x14ac:dyDescent="0.3">
      <c r="F2873" s="2">
        <v>2868</v>
      </c>
      <c r="G2873" s="12">
        <f ca="1"/>
        <v>54.204163263249207</v>
      </c>
      <c r="H2873" s="12">
        <f ca="1"/>
        <v>0.28240488749025938</v>
      </c>
      <c r="I2873" s="12">
        <v>0.2868</v>
      </c>
    </row>
    <row r="2874" spans="6:9" x14ac:dyDescent="0.3">
      <c r="F2874" s="2">
        <v>2869</v>
      </c>
      <c r="G2874" s="12">
        <f ca="1"/>
        <v>54.204444171207285</v>
      </c>
      <c r="H2874" s="12">
        <f ca="1"/>
        <v>0.28241696766969132</v>
      </c>
      <c r="I2874" s="12">
        <v>0.28689999999999999</v>
      </c>
    </row>
    <row r="2875" spans="6:9" x14ac:dyDescent="0.3">
      <c r="F2875" s="2">
        <v>2870</v>
      </c>
      <c r="G2875" s="12">
        <f ca="1"/>
        <v>54.208609852264836</v>
      </c>
      <c r="H2875" s="12">
        <f ca="1"/>
        <v>0.28259612354305769</v>
      </c>
      <c r="I2875" s="12">
        <v>0.28699999999999998</v>
      </c>
    </row>
    <row r="2876" spans="6:9" x14ac:dyDescent="0.3">
      <c r="F2876" s="2">
        <v>2871</v>
      </c>
      <c r="G2876" s="12">
        <f ca="1"/>
        <v>54.209922390856121</v>
      </c>
      <c r="H2876" s="12">
        <f ca="1"/>
        <v>0.28265257836510499</v>
      </c>
      <c r="I2876" s="12">
        <v>0.28710000000000002</v>
      </c>
    </row>
    <row r="2877" spans="6:9" x14ac:dyDescent="0.3">
      <c r="F2877" s="2">
        <v>2872</v>
      </c>
      <c r="G2877" s="12">
        <f ca="1"/>
        <v>54.210310200089943</v>
      </c>
      <c r="H2877" s="12">
        <f ca="1"/>
        <v>0.28266925931301973</v>
      </c>
      <c r="I2877" s="12">
        <v>0.28720000000000001</v>
      </c>
    </row>
    <row r="2878" spans="6:9" x14ac:dyDescent="0.3">
      <c r="F2878" s="2">
        <v>2873</v>
      </c>
      <c r="G2878" s="12">
        <f ca="1"/>
        <v>54.214390778520091</v>
      </c>
      <c r="H2878" s="12">
        <f ca="1"/>
        <v>0.28284479283373448</v>
      </c>
      <c r="I2878" s="12">
        <v>0.2873</v>
      </c>
    </row>
    <row r="2879" spans="6:9" x14ac:dyDescent="0.3">
      <c r="F2879" s="2">
        <v>2874</v>
      </c>
      <c r="G2879" s="12">
        <f ca="1"/>
        <v>54.21461524966471</v>
      </c>
      <c r="H2879" s="12">
        <f ca="1"/>
        <v>0.28285444963449363</v>
      </c>
      <c r="I2879" s="12">
        <v>0.28739999999999999</v>
      </c>
    </row>
    <row r="2880" spans="6:9" x14ac:dyDescent="0.3">
      <c r="F2880" s="2">
        <v>2875</v>
      </c>
      <c r="G2880" s="12">
        <f ca="1"/>
        <v>54.215976079305584</v>
      </c>
      <c r="H2880" s="12">
        <f ca="1"/>
        <v>0.28291299454824892</v>
      </c>
      <c r="I2880" s="12">
        <v>0.28749999999999998</v>
      </c>
    </row>
    <row r="2881" spans="6:9" x14ac:dyDescent="0.3">
      <c r="F2881" s="2">
        <v>2876</v>
      </c>
      <c r="G2881" s="12">
        <f ca="1"/>
        <v>54.217125222790919</v>
      </c>
      <c r="H2881" s="12">
        <f ca="1"/>
        <v>0.28296243468966098</v>
      </c>
      <c r="I2881" s="12">
        <v>0.28760000000000002</v>
      </c>
    </row>
    <row r="2882" spans="6:9" x14ac:dyDescent="0.3">
      <c r="F2882" s="2">
        <v>2877</v>
      </c>
      <c r="G2882" s="12">
        <f ca="1"/>
        <v>54.21741828521305</v>
      </c>
      <c r="H2882" s="12">
        <f ca="1"/>
        <v>0.28297504358632269</v>
      </c>
      <c r="I2882" s="12">
        <v>0.28770000000000001</v>
      </c>
    </row>
    <row r="2883" spans="6:9" x14ac:dyDescent="0.3">
      <c r="F2883" s="2">
        <v>2878</v>
      </c>
      <c r="G2883" s="12">
        <f ca="1"/>
        <v>54.221327878003855</v>
      </c>
      <c r="H2883" s="12">
        <f ca="1"/>
        <v>0.283143265268547</v>
      </c>
      <c r="I2883" s="12">
        <v>0.2878</v>
      </c>
    </row>
    <row r="2884" spans="6:9" x14ac:dyDescent="0.3">
      <c r="F2884" s="2">
        <v>2879</v>
      </c>
      <c r="G2884" s="12">
        <f ca="1"/>
        <v>54.227191000894493</v>
      </c>
      <c r="H2884" s="12">
        <f ca="1"/>
        <v>0.28339558847116164</v>
      </c>
      <c r="I2884" s="12">
        <v>0.28789999999999999</v>
      </c>
    </row>
    <row r="2885" spans="6:9" x14ac:dyDescent="0.3">
      <c r="F2885" s="2">
        <v>2880</v>
      </c>
      <c r="G2885" s="12">
        <f ca="1"/>
        <v>54.23125455095856</v>
      </c>
      <c r="H2885" s="12">
        <f ca="1"/>
        <v>0.28357049763871361</v>
      </c>
      <c r="I2885" s="12">
        <v>0.28799999999999998</v>
      </c>
    </row>
    <row r="2886" spans="6:9" x14ac:dyDescent="0.3">
      <c r="F2886" s="2">
        <v>2881</v>
      </c>
      <c r="G2886" s="12">
        <f ca="1"/>
        <v>54.232223589143459</v>
      </c>
      <c r="H2886" s="12">
        <f ca="1"/>
        <v>0.28361221220197913</v>
      </c>
      <c r="I2886" s="12">
        <v>0.28810000000000002</v>
      </c>
    </row>
    <row r="2887" spans="6:9" x14ac:dyDescent="0.3">
      <c r="F2887" s="2">
        <v>2882</v>
      </c>
      <c r="G2887" s="12">
        <f ca="1"/>
        <v>54.232461532606777</v>
      </c>
      <c r="H2887" s="12">
        <f ca="1"/>
        <v>0.28362245527190438</v>
      </c>
      <c r="I2887" s="12">
        <v>0.28820000000000001</v>
      </c>
    </row>
    <row r="2888" spans="6:9" x14ac:dyDescent="0.3">
      <c r="F2888" s="2">
        <v>2883</v>
      </c>
      <c r="G2888" s="12">
        <f ca="1"/>
        <v>54.234139570913044</v>
      </c>
      <c r="H2888" s="12">
        <f ca="1"/>
        <v>0.2836946945469887</v>
      </c>
      <c r="I2888" s="12">
        <v>0.2883</v>
      </c>
    </row>
    <row r="2889" spans="6:9" x14ac:dyDescent="0.3">
      <c r="F2889" s="2">
        <v>2884</v>
      </c>
      <c r="G2889" s="12">
        <f ca="1"/>
        <v>54.237028996083993</v>
      </c>
      <c r="H2889" s="12">
        <f ca="1"/>
        <v>0.28381909416387091</v>
      </c>
      <c r="I2889" s="12">
        <v>0.28839999999999999</v>
      </c>
    </row>
    <row r="2890" spans="6:9" x14ac:dyDescent="0.3">
      <c r="F2890" s="2">
        <v>2885</v>
      </c>
      <c r="G2890" s="12">
        <f ca="1"/>
        <v>54.238652996153306</v>
      </c>
      <c r="H2890" s="12">
        <f ca="1"/>
        <v>0.2838890186444285</v>
      </c>
      <c r="I2890" s="12">
        <v>0.28849999999999998</v>
      </c>
    </row>
    <row r="2891" spans="6:9" x14ac:dyDescent="0.3">
      <c r="F2891" s="2">
        <v>2886</v>
      </c>
      <c r="G2891" s="12">
        <f ca="1"/>
        <v>54.243590045852841</v>
      </c>
      <c r="H2891" s="12">
        <f ca="1"/>
        <v>0.2841016182164473</v>
      </c>
      <c r="I2891" s="12">
        <v>0.28860000000000002</v>
      </c>
    </row>
    <row r="2892" spans="6:9" x14ac:dyDescent="0.3">
      <c r="F2892" s="2">
        <v>2887</v>
      </c>
      <c r="G2892" s="12">
        <f ca="1"/>
        <v>54.246143174063022</v>
      </c>
      <c r="H2892" s="12">
        <f ca="1"/>
        <v>0.28421157610961517</v>
      </c>
      <c r="I2892" s="12">
        <v>0.28870000000000001</v>
      </c>
    </row>
    <row r="2893" spans="6:9" x14ac:dyDescent="0.3">
      <c r="F2893" s="2">
        <v>2888</v>
      </c>
      <c r="G2893" s="12">
        <f ca="1"/>
        <v>54.25847395708513</v>
      </c>
      <c r="H2893" s="12">
        <f ca="1"/>
        <v>0.28474277976237333</v>
      </c>
      <c r="I2893" s="12">
        <v>0.2888</v>
      </c>
    </row>
    <row r="2894" spans="6:9" x14ac:dyDescent="0.3">
      <c r="F2894" s="2">
        <v>2889</v>
      </c>
      <c r="G2894" s="12">
        <f ca="1"/>
        <v>54.25902725141426</v>
      </c>
      <c r="H2894" s="12">
        <f ca="1"/>
        <v>0.28476662091571714</v>
      </c>
      <c r="I2894" s="12">
        <v>0.28889999999999999</v>
      </c>
    </row>
    <row r="2895" spans="6:9" x14ac:dyDescent="0.3">
      <c r="F2895" s="2">
        <v>2890</v>
      </c>
      <c r="G2895" s="12">
        <f ca="1"/>
        <v>54.259840957419684</v>
      </c>
      <c r="H2895" s="12">
        <f ca="1"/>
        <v>0.28480168392726174</v>
      </c>
      <c r="I2895" s="12">
        <v>0.28899999999999998</v>
      </c>
    </row>
    <row r="2896" spans="6:9" x14ac:dyDescent="0.3">
      <c r="F2896" s="2">
        <v>2891</v>
      </c>
      <c r="G2896" s="12">
        <f ca="1"/>
        <v>54.260083515362822</v>
      </c>
      <c r="H2896" s="12">
        <f ca="1"/>
        <v>0.2848121360721747</v>
      </c>
      <c r="I2896" s="12">
        <v>0.28910000000000002</v>
      </c>
    </row>
    <row r="2897" spans="6:9" x14ac:dyDescent="0.3">
      <c r="F2897" s="2">
        <v>2892</v>
      </c>
      <c r="G2897" s="12">
        <f ca="1"/>
        <v>54.260711573468342</v>
      </c>
      <c r="H2897" s="12">
        <f ca="1"/>
        <v>0.28483920035513877</v>
      </c>
      <c r="I2897" s="12">
        <v>0.28920000000000001</v>
      </c>
    </row>
    <row r="2898" spans="6:9" x14ac:dyDescent="0.3">
      <c r="F2898" s="2">
        <v>2893</v>
      </c>
      <c r="G2898" s="12">
        <f ca="1"/>
        <v>54.264847636298519</v>
      </c>
      <c r="H2898" s="12">
        <f ca="1"/>
        <v>0.28501744680616237</v>
      </c>
      <c r="I2898" s="12">
        <v>0.2893</v>
      </c>
    </row>
    <row r="2899" spans="6:9" x14ac:dyDescent="0.3">
      <c r="F2899" s="2">
        <v>2894</v>
      </c>
      <c r="G2899" s="12">
        <f ca="1"/>
        <v>54.268759224286825</v>
      </c>
      <c r="H2899" s="12">
        <f ca="1"/>
        <v>0.28518604362411054</v>
      </c>
      <c r="I2899" s="12">
        <v>0.28939999999999999</v>
      </c>
    </row>
    <row r="2900" spans="6:9" x14ac:dyDescent="0.3">
      <c r="F2900" s="2">
        <v>2895</v>
      </c>
      <c r="G2900" s="12">
        <f ca="1"/>
        <v>54.271403380898079</v>
      </c>
      <c r="H2900" s="12">
        <f ca="1"/>
        <v>0.28530002509566105</v>
      </c>
      <c r="I2900" s="12">
        <v>0.28949999999999998</v>
      </c>
    </row>
    <row r="2901" spans="6:9" x14ac:dyDescent="0.3">
      <c r="F2901" s="2">
        <v>2896</v>
      </c>
      <c r="G2901" s="12">
        <f ca="1"/>
        <v>54.272062400933706</v>
      </c>
      <c r="H2901" s="12">
        <f ca="1"/>
        <v>0.28532843509818473</v>
      </c>
      <c r="I2901" s="12">
        <v>0.28960000000000002</v>
      </c>
    </row>
    <row r="2902" spans="6:9" x14ac:dyDescent="0.3">
      <c r="F2902" s="2">
        <v>2897</v>
      </c>
      <c r="G2902" s="12">
        <f ca="1"/>
        <v>54.273834714611965</v>
      </c>
      <c r="H2902" s="12">
        <f ca="1"/>
        <v>0.28540484190421672</v>
      </c>
      <c r="I2902" s="12">
        <v>0.28970000000000001</v>
      </c>
    </row>
    <row r="2903" spans="6:9" x14ac:dyDescent="0.3">
      <c r="F2903" s="2">
        <v>2898</v>
      </c>
      <c r="G2903" s="12">
        <f ca="1"/>
        <v>54.274279307413366</v>
      </c>
      <c r="H2903" s="12">
        <f ca="1"/>
        <v>0.28542400964897419</v>
      </c>
      <c r="I2903" s="12">
        <v>0.2898</v>
      </c>
    </row>
    <row r="2904" spans="6:9" x14ac:dyDescent="0.3">
      <c r="F2904" s="2">
        <v>2899</v>
      </c>
      <c r="G2904" s="12">
        <f ca="1"/>
        <v>54.276699945285579</v>
      </c>
      <c r="H2904" s="12">
        <f ca="1"/>
        <v>0.28552837601003345</v>
      </c>
      <c r="I2904" s="12">
        <v>0.28989999999999999</v>
      </c>
    </row>
    <row r="2905" spans="6:9" x14ac:dyDescent="0.3">
      <c r="F2905" s="2">
        <v>2900</v>
      </c>
      <c r="G2905" s="12">
        <f ca="1"/>
        <v>54.27781567820891</v>
      </c>
      <c r="H2905" s="12">
        <f ca="1"/>
        <v>0.2855764841154888</v>
      </c>
      <c r="I2905" s="12">
        <v>0.28999999999999998</v>
      </c>
    </row>
    <row r="2906" spans="6:9" x14ac:dyDescent="0.3">
      <c r="F2906" s="2">
        <v>2901</v>
      </c>
      <c r="G2906" s="12">
        <f ca="1"/>
        <v>54.284726866465171</v>
      </c>
      <c r="H2906" s="12">
        <f ca="1"/>
        <v>0.28587452273773994</v>
      </c>
      <c r="I2906" s="12">
        <v>0.29010000000000002</v>
      </c>
    </row>
    <row r="2907" spans="6:9" x14ac:dyDescent="0.3">
      <c r="F2907" s="2">
        <v>2902</v>
      </c>
      <c r="G2907" s="12">
        <f ca="1"/>
        <v>54.28621712219568</v>
      </c>
      <c r="H2907" s="12">
        <f ca="1"/>
        <v>0.28593879819993534</v>
      </c>
      <c r="I2907" s="12">
        <v>0.29020000000000001</v>
      </c>
    </row>
    <row r="2908" spans="6:9" x14ac:dyDescent="0.3">
      <c r="F2908" s="2">
        <v>2903</v>
      </c>
      <c r="G2908" s="12">
        <f ca="1"/>
        <v>54.2876834917856</v>
      </c>
      <c r="H2908" s="12">
        <f ca="1"/>
        <v>0.28600204674493235</v>
      </c>
      <c r="I2908" s="12">
        <v>0.2903</v>
      </c>
    </row>
    <row r="2909" spans="6:9" x14ac:dyDescent="0.3">
      <c r="F2909" s="2">
        <v>2904</v>
      </c>
      <c r="G2909" s="12">
        <f ca="1"/>
        <v>54.292431916686958</v>
      </c>
      <c r="H2909" s="12">
        <f ca="1"/>
        <v>0.28620688180034853</v>
      </c>
      <c r="I2909" s="12">
        <v>0.29039999999999999</v>
      </c>
    </row>
    <row r="2910" spans="6:9" x14ac:dyDescent="0.3">
      <c r="F2910" s="2">
        <v>2905</v>
      </c>
      <c r="G2910" s="12">
        <f ca="1"/>
        <v>54.299243226950345</v>
      </c>
      <c r="H2910" s="12">
        <f ca="1"/>
        <v>0.28650076429711568</v>
      </c>
      <c r="I2910" s="12">
        <v>0.29049999999999998</v>
      </c>
    </row>
    <row r="2911" spans="6:9" x14ac:dyDescent="0.3">
      <c r="F2911" s="2">
        <v>2906</v>
      </c>
      <c r="G2911" s="12">
        <f ca="1"/>
        <v>54.299379621355072</v>
      </c>
      <c r="H2911" s="12">
        <f ca="1"/>
        <v>0.28650664992216657</v>
      </c>
      <c r="I2911" s="12">
        <v>0.29060000000000002</v>
      </c>
    </row>
    <row r="2912" spans="6:9" x14ac:dyDescent="0.3">
      <c r="F2912" s="2">
        <v>2907</v>
      </c>
      <c r="G2912" s="12">
        <f ca="1"/>
        <v>54.30143055692205</v>
      </c>
      <c r="H2912" s="12">
        <f ca="1"/>
        <v>0.28659515429002219</v>
      </c>
      <c r="I2912" s="12">
        <v>0.29070000000000001</v>
      </c>
    </row>
    <row r="2913" spans="6:9" x14ac:dyDescent="0.3">
      <c r="F2913" s="2">
        <v>2908</v>
      </c>
      <c r="G2913" s="12">
        <f ca="1"/>
        <v>54.302696248903835</v>
      </c>
      <c r="H2913" s="12">
        <f ca="1"/>
        <v>0.28664977608246428</v>
      </c>
      <c r="I2913" s="12">
        <v>0.2908</v>
      </c>
    </row>
    <row r="2914" spans="6:9" x14ac:dyDescent="0.3">
      <c r="F2914" s="2">
        <v>2909</v>
      </c>
      <c r="G2914" s="12">
        <f ca="1"/>
        <v>54.302882064560656</v>
      </c>
      <c r="H2914" s="12">
        <f ca="1"/>
        <v>0.28665779528640534</v>
      </c>
      <c r="I2914" s="12">
        <v>0.29089999999999999</v>
      </c>
    </row>
    <row r="2915" spans="6:9" x14ac:dyDescent="0.3">
      <c r="F2915" s="2">
        <v>2910</v>
      </c>
      <c r="G2915" s="12">
        <f ca="1"/>
        <v>54.303010342304766</v>
      </c>
      <c r="H2915" s="12">
        <f ca="1"/>
        <v>0.28666333137019406</v>
      </c>
      <c r="I2915" s="12">
        <v>0.29099999999999998</v>
      </c>
    </row>
    <row r="2916" spans="6:9" x14ac:dyDescent="0.3">
      <c r="F2916" s="2">
        <v>2911</v>
      </c>
      <c r="G2916" s="12">
        <f ca="1"/>
        <v>54.304573405908499</v>
      </c>
      <c r="H2916" s="12">
        <f ca="1"/>
        <v>0.2867307905165013</v>
      </c>
      <c r="I2916" s="12">
        <v>0.29110000000000003</v>
      </c>
    </row>
    <row r="2917" spans="6:9" x14ac:dyDescent="0.3">
      <c r="F2917" s="2">
        <v>2912</v>
      </c>
      <c r="G2917" s="12">
        <f ca="1"/>
        <v>54.304813967056354</v>
      </c>
      <c r="H2917" s="12">
        <f ca="1"/>
        <v>0.28674117305081787</v>
      </c>
      <c r="I2917" s="12">
        <v>0.29120000000000001</v>
      </c>
    </row>
    <row r="2918" spans="6:9" x14ac:dyDescent="0.3">
      <c r="F2918" s="2">
        <v>2913</v>
      </c>
      <c r="G2918" s="12">
        <f ca="1"/>
        <v>54.30599994971589</v>
      </c>
      <c r="H2918" s="12">
        <f ca="1"/>
        <v>0.28679236092038879</v>
      </c>
      <c r="I2918" s="12">
        <v>0.2913</v>
      </c>
    </row>
    <row r="2919" spans="6:9" x14ac:dyDescent="0.3">
      <c r="F2919" s="2">
        <v>2914</v>
      </c>
      <c r="G2919" s="12">
        <f ca="1"/>
        <v>54.306797072478453</v>
      </c>
      <c r="H2919" s="12">
        <f ca="1"/>
        <v>0.28682676650740335</v>
      </c>
      <c r="I2919" s="12">
        <v>0.29139999999999999</v>
      </c>
    </row>
    <row r="2920" spans="6:9" x14ac:dyDescent="0.3">
      <c r="F2920" s="2">
        <v>2915</v>
      </c>
      <c r="G2920" s="12">
        <f ca="1"/>
        <v>54.307480733231273</v>
      </c>
      <c r="H2920" s="12">
        <f ca="1"/>
        <v>0.28685627558529003</v>
      </c>
      <c r="I2920" s="12">
        <v>0.29149999999999998</v>
      </c>
    </row>
    <row r="2921" spans="6:9" x14ac:dyDescent="0.3">
      <c r="F2921" s="2">
        <v>2916</v>
      </c>
      <c r="G2921" s="12">
        <f ca="1"/>
        <v>54.308417273472422</v>
      </c>
      <c r="H2921" s="12">
        <f ca="1"/>
        <v>0.28689670092822978</v>
      </c>
      <c r="I2921" s="12">
        <v>0.29160000000000003</v>
      </c>
    </row>
    <row r="2922" spans="6:9" x14ac:dyDescent="0.3">
      <c r="F2922" s="2">
        <v>2917</v>
      </c>
      <c r="G2922" s="12">
        <f ca="1"/>
        <v>54.310729368591979</v>
      </c>
      <c r="H2922" s="12">
        <f ca="1"/>
        <v>0.28699650713987973</v>
      </c>
      <c r="I2922" s="12">
        <v>0.29170000000000001</v>
      </c>
    </row>
    <row r="2923" spans="6:9" x14ac:dyDescent="0.3">
      <c r="F2923" s="2">
        <v>2918</v>
      </c>
      <c r="G2923" s="12">
        <f ca="1"/>
        <v>54.314055697928779</v>
      </c>
      <c r="H2923" s="12">
        <f ca="1"/>
        <v>0.28714010890244263</v>
      </c>
      <c r="I2923" s="12">
        <v>0.2918</v>
      </c>
    </row>
    <row r="2924" spans="6:9" x14ac:dyDescent="0.3">
      <c r="F2924" s="2">
        <v>2919</v>
      </c>
      <c r="G2924" s="12">
        <f ca="1"/>
        <v>54.314147388854352</v>
      </c>
      <c r="H2924" s="12">
        <f ca="1"/>
        <v>0.28714406754880517</v>
      </c>
      <c r="I2924" s="12">
        <v>0.29189999999999999</v>
      </c>
    </row>
    <row r="2925" spans="6:9" x14ac:dyDescent="0.3">
      <c r="F2925" s="2">
        <v>2920</v>
      </c>
      <c r="G2925" s="12">
        <f ca="1"/>
        <v>54.316377157491672</v>
      </c>
      <c r="H2925" s="12">
        <f ca="1"/>
        <v>0.28724033903450541</v>
      </c>
      <c r="I2925" s="12">
        <v>0.29199999999999998</v>
      </c>
    </row>
    <row r="2926" spans="6:9" x14ac:dyDescent="0.3">
      <c r="F2926" s="2">
        <v>2921</v>
      </c>
      <c r="G2926" s="12">
        <f ca="1"/>
        <v>54.317179793158779</v>
      </c>
      <c r="H2926" s="12">
        <f ca="1"/>
        <v>0.28727499509552562</v>
      </c>
      <c r="I2926" s="12">
        <v>0.29210000000000003</v>
      </c>
    </row>
    <row r="2927" spans="6:9" x14ac:dyDescent="0.3">
      <c r="F2927" s="2">
        <v>2922</v>
      </c>
      <c r="G2927" s="12">
        <f ca="1"/>
        <v>54.317614439250569</v>
      </c>
      <c r="H2927" s="12">
        <f ca="1"/>
        <v>0.28729376257071332</v>
      </c>
      <c r="I2927" s="12">
        <v>0.29220000000000002</v>
      </c>
    </row>
    <row r="2928" spans="6:9" x14ac:dyDescent="0.3">
      <c r="F2928" s="2">
        <v>2923</v>
      </c>
      <c r="G2928" s="12">
        <f ca="1"/>
        <v>54.319408188511886</v>
      </c>
      <c r="H2928" s="12">
        <f ca="1"/>
        <v>0.28737121741665694</v>
      </c>
      <c r="I2928" s="12">
        <v>0.2923</v>
      </c>
    </row>
    <row r="2929" spans="6:9" x14ac:dyDescent="0.3">
      <c r="F2929" s="2">
        <v>2924</v>
      </c>
      <c r="G2929" s="12">
        <f ca="1"/>
        <v>54.322171105417127</v>
      </c>
      <c r="H2929" s="12">
        <f ca="1"/>
        <v>0.28749053074966247</v>
      </c>
      <c r="I2929" s="12">
        <v>0.29239999999999999</v>
      </c>
    </row>
    <row r="2930" spans="6:9" x14ac:dyDescent="0.3">
      <c r="F2930" s="2">
        <v>2925</v>
      </c>
      <c r="G2930" s="12">
        <f ca="1"/>
        <v>54.325507515218</v>
      </c>
      <c r="H2930" s="12">
        <f ca="1"/>
        <v>0.28763462490904429</v>
      </c>
      <c r="I2930" s="12">
        <v>0.29249999999999998</v>
      </c>
    </row>
    <row r="2931" spans="6:9" x14ac:dyDescent="0.3">
      <c r="F2931" s="2">
        <v>2926</v>
      </c>
      <c r="G2931" s="12">
        <f ca="1"/>
        <v>54.326830860322474</v>
      </c>
      <c r="H2931" s="12">
        <f ca="1"/>
        <v>0.287691782652022</v>
      </c>
      <c r="I2931" s="12">
        <v>0.29260000000000003</v>
      </c>
    </row>
    <row r="2932" spans="6:9" x14ac:dyDescent="0.3">
      <c r="F2932" s="2">
        <v>2927</v>
      </c>
      <c r="G2932" s="12">
        <f ca="1"/>
        <v>54.331476923044299</v>
      </c>
      <c r="H2932" s="12">
        <f ca="1"/>
        <v>0.28789247542731589</v>
      </c>
      <c r="I2932" s="12">
        <v>0.29270000000000002</v>
      </c>
    </row>
    <row r="2933" spans="6:9" x14ac:dyDescent="0.3">
      <c r="F2933" s="2">
        <v>2928</v>
      </c>
      <c r="G2933" s="12">
        <f ca="1"/>
        <v>54.333506116563953</v>
      </c>
      <c r="H2933" s="12">
        <f ca="1"/>
        <v>0.28798013918036725</v>
      </c>
      <c r="I2933" s="12">
        <v>0.2928</v>
      </c>
    </row>
    <row r="2934" spans="6:9" x14ac:dyDescent="0.3">
      <c r="F2934" s="2">
        <v>2929</v>
      </c>
      <c r="G2934" s="12">
        <f ca="1"/>
        <v>54.348691001130291</v>
      </c>
      <c r="H2934" s="12">
        <f ca="1"/>
        <v>0.28863633927246851</v>
      </c>
      <c r="I2934" s="12">
        <v>0.29289999999999999</v>
      </c>
    </row>
    <row r="2935" spans="6:9" x14ac:dyDescent="0.3">
      <c r="F2935" s="2">
        <v>2930</v>
      </c>
      <c r="G2935" s="12">
        <f ca="1"/>
        <v>54.349078261004735</v>
      </c>
      <c r="H2935" s="12">
        <f ca="1"/>
        <v>0.28865307878690788</v>
      </c>
      <c r="I2935" s="12">
        <v>0.29299999999999998</v>
      </c>
    </row>
    <row r="2936" spans="6:9" x14ac:dyDescent="0.3">
      <c r="F2936" s="2">
        <v>2931</v>
      </c>
      <c r="G2936" s="12">
        <f ca="1"/>
        <v>54.349816533797139</v>
      </c>
      <c r="H2936" s="12">
        <f ca="1"/>
        <v>0.28868499163361883</v>
      </c>
      <c r="I2936" s="12">
        <v>0.29310000000000003</v>
      </c>
    </row>
    <row r="2937" spans="6:9" x14ac:dyDescent="0.3">
      <c r="F2937" s="2">
        <v>2932</v>
      </c>
      <c r="G2937" s="12">
        <f ca="1"/>
        <v>54.353973814973209</v>
      </c>
      <c r="H2937" s="12">
        <f ca="1"/>
        <v>0.28886471074418441</v>
      </c>
      <c r="I2937" s="12">
        <v>0.29320000000000002</v>
      </c>
    </row>
    <row r="2938" spans="6:9" x14ac:dyDescent="0.3">
      <c r="F2938" s="2">
        <v>2933</v>
      </c>
      <c r="G2938" s="12">
        <f ca="1"/>
        <v>54.355571108919634</v>
      </c>
      <c r="H2938" s="12">
        <f ca="1"/>
        <v>0.28893376845536434</v>
      </c>
      <c r="I2938" s="12">
        <v>0.29330000000000001</v>
      </c>
    </row>
    <row r="2939" spans="6:9" x14ac:dyDescent="0.3">
      <c r="F2939" s="2">
        <v>2934</v>
      </c>
      <c r="G2939" s="12">
        <f ca="1"/>
        <v>54.356017584732641</v>
      </c>
      <c r="H2939" s="12">
        <f ca="1"/>
        <v>0.28895307214548555</v>
      </c>
      <c r="I2939" s="12">
        <v>0.29339999999999999</v>
      </c>
    </row>
    <row r="2940" spans="6:9" x14ac:dyDescent="0.3">
      <c r="F2940" s="2">
        <v>2935</v>
      </c>
      <c r="G2940" s="12">
        <f ca="1"/>
        <v>54.358400328529697</v>
      </c>
      <c r="H2940" s="12">
        <f ca="1"/>
        <v>0.28905609666230714</v>
      </c>
      <c r="I2940" s="12">
        <v>0.29349999999999998</v>
      </c>
    </row>
    <row r="2941" spans="6:9" x14ac:dyDescent="0.3">
      <c r="F2941" s="2">
        <v>2936</v>
      </c>
      <c r="G2941" s="12">
        <f ca="1"/>
        <v>54.358661698584775</v>
      </c>
      <c r="H2941" s="12">
        <f ca="1"/>
        <v>0.28906739822584299</v>
      </c>
      <c r="I2941" s="12">
        <v>0.29360000000000003</v>
      </c>
    </row>
    <row r="2942" spans="6:9" x14ac:dyDescent="0.3">
      <c r="F2942" s="2">
        <v>2937</v>
      </c>
      <c r="G2942" s="12">
        <f ca="1"/>
        <v>54.360307790213454</v>
      </c>
      <c r="H2942" s="12">
        <f ca="1"/>
        <v>0.28913857703806051</v>
      </c>
      <c r="I2942" s="12">
        <v>0.29370000000000002</v>
      </c>
    </row>
    <row r="2943" spans="6:9" x14ac:dyDescent="0.3">
      <c r="F2943" s="2">
        <v>2938</v>
      </c>
      <c r="G2943" s="12">
        <f ca="1"/>
        <v>54.36227620133878</v>
      </c>
      <c r="H2943" s="12">
        <f ca="1"/>
        <v>0.28922369850593871</v>
      </c>
      <c r="I2943" s="12">
        <v>0.29380000000000001</v>
      </c>
    </row>
    <row r="2944" spans="6:9" x14ac:dyDescent="0.3">
      <c r="F2944" s="2">
        <v>2939</v>
      </c>
      <c r="G2944" s="12">
        <f ca="1"/>
        <v>54.366914945302284</v>
      </c>
      <c r="H2944" s="12">
        <f ca="1"/>
        <v>0.28942431755741582</v>
      </c>
      <c r="I2944" s="12">
        <v>0.29389999999999999</v>
      </c>
    </row>
    <row r="2945" spans="6:9" x14ac:dyDescent="0.3">
      <c r="F2945" s="2">
        <v>2940</v>
      </c>
      <c r="G2945" s="12">
        <f ca="1"/>
        <v>54.371062364637169</v>
      </c>
      <c r="H2945" s="12">
        <f ca="1"/>
        <v>0.28960371409052554</v>
      </c>
      <c r="I2945" s="12">
        <v>0.29399999999999998</v>
      </c>
    </row>
    <row r="2946" spans="6:9" x14ac:dyDescent="0.3">
      <c r="F2946" s="2">
        <v>2941</v>
      </c>
      <c r="G2946" s="12">
        <f ca="1"/>
        <v>54.379530624741655</v>
      </c>
      <c r="H2946" s="12">
        <f ca="1"/>
        <v>0.28997008614335962</v>
      </c>
      <c r="I2946" s="12">
        <v>0.29409999999999997</v>
      </c>
    </row>
    <row r="2947" spans="6:9" x14ac:dyDescent="0.3">
      <c r="F2947" s="2">
        <v>2942</v>
      </c>
      <c r="G2947" s="12">
        <f ca="1"/>
        <v>54.395383544350793</v>
      </c>
      <c r="H2947" s="12">
        <f ca="1"/>
        <v>0.29065622792598395</v>
      </c>
      <c r="I2947" s="12">
        <v>0.29420000000000002</v>
      </c>
    </row>
    <row r="2948" spans="6:9" x14ac:dyDescent="0.3">
      <c r="F2948" s="2">
        <v>2943</v>
      </c>
      <c r="G2948" s="12">
        <f ca="1"/>
        <v>54.397076086419361</v>
      </c>
      <c r="H2948" s="12">
        <f ca="1"/>
        <v>0.29072950543765269</v>
      </c>
      <c r="I2948" s="12">
        <v>0.29430000000000001</v>
      </c>
    </row>
    <row r="2949" spans="6:9" x14ac:dyDescent="0.3">
      <c r="F2949" s="2">
        <v>2944</v>
      </c>
      <c r="G2949" s="12">
        <f ca="1"/>
        <v>54.400351446435899</v>
      </c>
      <c r="H2949" s="12">
        <f ca="1"/>
        <v>0.29087132168584418</v>
      </c>
      <c r="I2949" s="12">
        <v>0.2944</v>
      </c>
    </row>
    <row r="2950" spans="6:9" x14ac:dyDescent="0.3">
      <c r="F2950" s="2">
        <v>2945</v>
      </c>
      <c r="G2950" s="12">
        <f ca="1"/>
        <v>54.406013793713072</v>
      </c>
      <c r="H2950" s="12">
        <f ca="1"/>
        <v>0.29111652568768664</v>
      </c>
      <c r="I2950" s="12">
        <v>0.29449999999999998</v>
      </c>
    </row>
    <row r="2951" spans="6:9" x14ac:dyDescent="0.3">
      <c r="F2951" s="2">
        <v>2946</v>
      </c>
      <c r="G2951" s="12">
        <f ca="1"/>
        <v>54.417501250327682</v>
      </c>
      <c r="H2951" s="12">
        <f ca="1"/>
        <v>0.29161412232300987</v>
      </c>
      <c r="I2951" s="12">
        <v>0.29459999999999997</v>
      </c>
    </row>
    <row r="2952" spans="6:9" x14ac:dyDescent="0.3">
      <c r="F2952" s="2">
        <v>2947</v>
      </c>
      <c r="G2952" s="12">
        <f ca="1"/>
        <v>54.419472025868167</v>
      </c>
      <c r="H2952" s="12">
        <f ca="1"/>
        <v>0.29169950828378705</v>
      </c>
      <c r="I2952" s="12">
        <v>0.29470000000000002</v>
      </c>
    </row>
    <row r="2953" spans="6:9" x14ac:dyDescent="0.3">
      <c r="F2953" s="2">
        <v>2948</v>
      </c>
      <c r="G2953" s="12">
        <f ca="1"/>
        <v>54.419880470806078</v>
      </c>
      <c r="H2953" s="12">
        <f ca="1"/>
        <v>0.29171720528598716</v>
      </c>
      <c r="I2953" s="12">
        <v>0.29480000000000001</v>
      </c>
    </row>
    <row r="2954" spans="6:9" x14ac:dyDescent="0.3">
      <c r="F2954" s="2">
        <v>2949</v>
      </c>
      <c r="G2954" s="12">
        <f ca="1"/>
        <v>54.42683321875721</v>
      </c>
      <c r="H2954" s="12">
        <f ca="1"/>
        <v>0.29201848840839367</v>
      </c>
      <c r="I2954" s="12">
        <v>0.2949</v>
      </c>
    </row>
    <row r="2955" spans="6:9" x14ac:dyDescent="0.3">
      <c r="F2955" s="2">
        <v>2950</v>
      </c>
      <c r="G2955" s="12">
        <f ca="1"/>
        <v>54.43181355166724</v>
      </c>
      <c r="H2955" s="12">
        <f ca="1"/>
        <v>0.29223434284839195</v>
      </c>
      <c r="I2955" s="12">
        <v>0.29499999999999998</v>
      </c>
    </row>
    <row r="2956" spans="6:9" x14ac:dyDescent="0.3">
      <c r="F2956" s="2">
        <v>2951</v>
      </c>
      <c r="G2956" s="12">
        <f ca="1"/>
        <v>54.433101465780197</v>
      </c>
      <c r="H2956" s="12">
        <f ca="1"/>
        <v>0.29229016848358425</v>
      </c>
      <c r="I2956" s="12">
        <v>0.29509999999999997</v>
      </c>
    </row>
    <row r="2957" spans="6:9" x14ac:dyDescent="0.3">
      <c r="F2957" s="2">
        <v>2952</v>
      </c>
      <c r="G2957" s="12">
        <f ca="1"/>
        <v>54.436846012753669</v>
      </c>
      <c r="H2957" s="12">
        <f ca="1"/>
        <v>0.29245249199728524</v>
      </c>
      <c r="I2957" s="12">
        <v>0.29520000000000002</v>
      </c>
    </row>
    <row r="2958" spans="6:9" x14ac:dyDescent="0.3">
      <c r="F2958" s="2">
        <v>2953</v>
      </c>
      <c r="G2958" s="12">
        <f ca="1"/>
        <v>54.443462658522101</v>
      </c>
      <c r="H2958" s="12">
        <f ca="1"/>
        <v>0.29273936700074704</v>
      </c>
      <c r="I2958" s="12">
        <v>0.29530000000000001</v>
      </c>
    </row>
    <row r="2959" spans="6:9" x14ac:dyDescent="0.3">
      <c r="F2959" s="2">
        <v>2954</v>
      </c>
      <c r="G2959" s="12">
        <f ca="1"/>
        <v>54.446646777165753</v>
      </c>
      <c r="H2959" s="12">
        <f ca="1"/>
        <v>0.29287744122556625</v>
      </c>
      <c r="I2959" s="12">
        <v>0.2954</v>
      </c>
    </row>
    <row r="2960" spans="6:9" x14ac:dyDescent="0.3">
      <c r="F2960" s="2">
        <v>2955</v>
      </c>
      <c r="G2960" s="12">
        <f ca="1"/>
        <v>54.446709438316468</v>
      </c>
      <c r="H2960" s="12">
        <f ca="1"/>
        <v>0.29288015856818761</v>
      </c>
      <c r="I2960" s="12">
        <v>0.29549999999999998</v>
      </c>
    </row>
    <row r="2961" spans="6:9" x14ac:dyDescent="0.3">
      <c r="F2961" s="2">
        <v>2956</v>
      </c>
      <c r="G2961" s="12">
        <f ca="1"/>
        <v>54.447046140537836</v>
      </c>
      <c r="H2961" s="12">
        <f ca="1"/>
        <v>0.29289475997838726</v>
      </c>
      <c r="I2961" s="12">
        <v>0.29559999999999997</v>
      </c>
    </row>
    <row r="2962" spans="6:9" x14ac:dyDescent="0.3">
      <c r="F2962" s="2">
        <v>2957</v>
      </c>
      <c r="G2962" s="12">
        <f ca="1"/>
        <v>54.447593820927274</v>
      </c>
      <c r="H2962" s="12">
        <f ca="1"/>
        <v>0.2929185109936171</v>
      </c>
      <c r="I2962" s="12">
        <v>0.29570000000000002</v>
      </c>
    </row>
    <row r="2963" spans="6:9" x14ac:dyDescent="0.3">
      <c r="F2963" s="2">
        <v>2958</v>
      </c>
      <c r="G2963" s="12">
        <f ca="1"/>
        <v>54.449411873336587</v>
      </c>
      <c r="H2963" s="12">
        <f ca="1"/>
        <v>0.29299735666844529</v>
      </c>
      <c r="I2963" s="12">
        <v>0.29580000000000001</v>
      </c>
    </row>
    <row r="2964" spans="6:9" x14ac:dyDescent="0.3">
      <c r="F2964" s="2">
        <v>2959</v>
      </c>
      <c r="G2964" s="12">
        <f ca="1"/>
        <v>54.450653874230845</v>
      </c>
      <c r="H2964" s="12">
        <f ca="1"/>
        <v>0.29305122266467321</v>
      </c>
      <c r="I2964" s="12">
        <v>0.2959</v>
      </c>
    </row>
    <row r="2965" spans="6:9" x14ac:dyDescent="0.3">
      <c r="F2965" s="2">
        <v>2960</v>
      </c>
      <c r="G2965" s="12">
        <f ca="1"/>
        <v>54.451049552247518</v>
      </c>
      <c r="H2965" s="12">
        <f ca="1"/>
        <v>0.29306838380361172</v>
      </c>
      <c r="I2965" s="12">
        <v>0.29599999999999999</v>
      </c>
    </row>
    <row r="2966" spans="6:9" x14ac:dyDescent="0.3">
      <c r="F2966" s="2">
        <v>2961</v>
      </c>
      <c r="G2966" s="12">
        <f ca="1"/>
        <v>54.451812894882366</v>
      </c>
      <c r="H2966" s="12">
        <f ca="1"/>
        <v>0.2931014917137067</v>
      </c>
      <c r="I2966" s="12">
        <v>0.29609999999999997</v>
      </c>
    </row>
    <row r="2967" spans="6:9" x14ac:dyDescent="0.3">
      <c r="F2967" s="2">
        <v>2962</v>
      </c>
      <c r="G2967" s="12">
        <f ca="1"/>
        <v>54.455016644158448</v>
      </c>
      <c r="H2967" s="12">
        <f ca="1"/>
        <v>0.29324045444433627</v>
      </c>
      <c r="I2967" s="12">
        <v>0.29620000000000002</v>
      </c>
    </row>
    <row r="2968" spans="6:9" x14ac:dyDescent="0.3">
      <c r="F2968" s="2">
        <v>2963</v>
      </c>
      <c r="G2968" s="12">
        <f ca="1"/>
        <v>54.455119690124718</v>
      </c>
      <c r="H2968" s="12">
        <f ca="1"/>
        <v>0.29324492430285137</v>
      </c>
      <c r="I2968" s="12">
        <v>0.29630000000000001</v>
      </c>
    </row>
    <row r="2969" spans="6:9" x14ac:dyDescent="0.3">
      <c r="F2969" s="2">
        <v>2964</v>
      </c>
      <c r="G2969" s="12">
        <f ca="1"/>
        <v>54.45578079569372</v>
      </c>
      <c r="H2969" s="12">
        <f ca="1"/>
        <v>0.29327360164500849</v>
      </c>
      <c r="I2969" s="12">
        <v>0.2964</v>
      </c>
    </row>
    <row r="2970" spans="6:9" x14ac:dyDescent="0.3">
      <c r="F2970" s="2">
        <v>2965</v>
      </c>
      <c r="G2970" s="12">
        <f ca="1"/>
        <v>54.456583869816392</v>
      </c>
      <c r="H2970" s="12">
        <f ca="1"/>
        <v>0.29330843809325258</v>
      </c>
      <c r="I2970" s="12">
        <v>0.29649999999999999</v>
      </c>
    </row>
    <row r="2971" spans="6:9" x14ac:dyDescent="0.3">
      <c r="F2971" s="2">
        <v>2966</v>
      </c>
      <c r="G2971" s="12">
        <f ca="1"/>
        <v>54.458800701174816</v>
      </c>
      <c r="H2971" s="12">
        <f ca="1"/>
        <v>0.2934046063679307</v>
      </c>
      <c r="I2971" s="12">
        <v>0.29659999999999997</v>
      </c>
    </row>
    <row r="2972" spans="6:9" x14ac:dyDescent="0.3">
      <c r="F2972" s="2">
        <v>2967</v>
      </c>
      <c r="G2972" s="12">
        <f ca="1"/>
        <v>54.459206710962562</v>
      </c>
      <c r="H2972" s="12">
        <f ca="1"/>
        <v>0.29342222019941461</v>
      </c>
      <c r="I2972" s="12">
        <v>0.29670000000000002</v>
      </c>
    </row>
    <row r="2973" spans="6:9" x14ac:dyDescent="0.3">
      <c r="F2973" s="2">
        <v>2968</v>
      </c>
      <c r="G2973" s="12">
        <f ca="1"/>
        <v>54.462731402524888</v>
      </c>
      <c r="H2973" s="12">
        <f ca="1"/>
        <v>0.29357514067553953</v>
      </c>
      <c r="I2973" s="12">
        <v>0.29680000000000001</v>
      </c>
    </row>
    <row r="2974" spans="6:9" x14ac:dyDescent="0.3">
      <c r="F2974" s="2">
        <v>2969</v>
      </c>
      <c r="G2974" s="12">
        <f ca="1"/>
        <v>54.464112754517004</v>
      </c>
      <c r="H2974" s="12">
        <f ca="1"/>
        <v>0.29363507598866839</v>
      </c>
      <c r="I2974" s="12">
        <v>0.2969</v>
      </c>
    </row>
    <row r="2975" spans="6:9" x14ac:dyDescent="0.3">
      <c r="F2975" s="2">
        <v>2970</v>
      </c>
      <c r="G2975" s="12">
        <f ca="1"/>
        <v>54.464344150272183</v>
      </c>
      <c r="H2975" s="12">
        <f ca="1"/>
        <v>0.29364511624820455</v>
      </c>
      <c r="I2975" s="12">
        <v>0.29699999999999999</v>
      </c>
    </row>
    <row r="2976" spans="6:9" x14ac:dyDescent="0.3">
      <c r="F2976" s="2">
        <v>2971</v>
      </c>
      <c r="G2976" s="12">
        <f ca="1"/>
        <v>54.466543784331925</v>
      </c>
      <c r="H2976" s="12">
        <f ca="1"/>
        <v>0.29374056203296212</v>
      </c>
      <c r="I2976" s="12">
        <v>0.29709999999999998</v>
      </c>
    </row>
    <row r="2977" spans="6:9" x14ac:dyDescent="0.3">
      <c r="F2977" s="2">
        <v>2972</v>
      </c>
      <c r="G2977" s="12">
        <f ca="1"/>
        <v>54.466966345000621</v>
      </c>
      <c r="H2977" s="12">
        <f ca="1"/>
        <v>0.29375889840709735</v>
      </c>
      <c r="I2977" s="12">
        <v>0.29720000000000002</v>
      </c>
    </row>
    <row r="2978" spans="6:9" x14ac:dyDescent="0.3">
      <c r="F2978" s="2">
        <v>2973</v>
      </c>
      <c r="G2978" s="12">
        <f ca="1"/>
        <v>54.46725010199841</v>
      </c>
      <c r="H2978" s="12">
        <f ca="1"/>
        <v>0.29377121174610349</v>
      </c>
      <c r="I2978" s="12">
        <v>0.29730000000000001</v>
      </c>
    </row>
    <row r="2979" spans="6:9" x14ac:dyDescent="0.3">
      <c r="F2979" s="2">
        <v>2974</v>
      </c>
      <c r="G2979" s="12">
        <f ca="1"/>
        <v>54.470497983441888</v>
      </c>
      <c r="H2979" s="12">
        <f ca="1"/>
        <v>0.29391215806276366</v>
      </c>
      <c r="I2979" s="12">
        <v>0.2974</v>
      </c>
    </row>
    <row r="2980" spans="6:9" x14ac:dyDescent="0.3">
      <c r="F2980" s="2">
        <v>2975</v>
      </c>
      <c r="G2980" s="12">
        <f ca="1"/>
        <v>54.472681743345397</v>
      </c>
      <c r="H2980" s="12">
        <f ca="1"/>
        <v>0.29400693349852908</v>
      </c>
      <c r="I2980" s="12">
        <v>0.29749999999999999</v>
      </c>
    </row>
    <row r="2981" spans="6:9" x14ac:dyDescent="0.3">
      <c r="F2981" s="2">
        <v>2976</v>
      </c>
      <c r="G2981" s="12">
        <f ca="1"/>
        <v>54.473795288870384</v>
      </c>
      <c r="H2981" s="12">
        <f ca="1"/>
        <v>0.29405526402382509</v>
      </c>
      <c r="I2981" s="12">
        <v>0.29759999999999998</v>
      </c>
    </row>
    <row r="2982" spans="6:9" x14ac:dyDescent="0.3">
      <c r="F2982" s="2">
        <v>2977</v>
      </c>
      <c r="G2982" s="12">
        <f ca="1"/>
        <v>54.478671653508506</v>
      </c>
      <c r="H2982" s="12">
        <f ca="1"/>
        <v>0.29426692985824621</v>
      </c>
      <c r="I2982" s="12">
        <v>0.29770000000000002</v>
      </c>
    </row>
    <row r="2983" spans="6:9" x14ac:dyDescent="0.3">
      <c r="F2983" s="2">
        <v>2978</v>
      </c>
      <c r="G2983" s="12">
        <f ca="1"/>
        <v>54.483782228343678</v>
      </c>
      <c r="H2983" s="12">
        <f ca="1"/>
        <v>0.29448879681527157</v>
      </c>
      <c r="I2983" s="12">
        <v>0.29780000000000001</v>
      </c>
    </row>
    <row r="2984" spans="6:9" x14ac:dyDescent="0.3">
      <c r="F2984" s="2">
        <v>2979</v>
      </c>
      <c r="G2984" s="12">
        <f ca="1"/>
        <v>54.485374164995591</v>
      </c>
      <c r="H2984" s="12">
        <f ca="1"/>
        <v>0.29455791532616377</v>
      </c>
      <c r="I2984" s="12">
        <v>0.2979</v>
      </c>
    </row>
    <row r="2985" spans="6:9" x14ac:dyDescent="0.3">
      <c r="F2985" s="2">
        <v>2980</v>
      </c>
      <c r="G2985" s="12">
        <f ca="1"/>
        <v>54.485956917730825</v>
      </c>
      <c r="H2985" s="12">
        <f ca="1"/>
        <v>0.2945832180760346</v>
      </c>
      <c r="I2985" s="12">
        <v>0.29799999999999999</v>
      </c>
    </row>
    <row r="2986" spans="6:9" x14ac:dyDescent="0.3">
      <c r="F2986" s="2">
        <v>2981</v>
      </c>
      <c r="G2986" s="12">
        <f ca="1"/>
        <v>54.487408280159556</v>
      </c>
      <c r="H2986" s="12">
        <f ca="1"/>
        <v>0.29464623731013434</v>
      </c>
      <c r="I2986" s="12">
        <v>0.29809999999999998</v>
      </c>
    </row>
    <row r="2987" spans="6:9" x14ac:dyDescent="0.3">
      <c r="F2987" s="2">
        <v>2982</v>
      </c>
      <c r="G2987" s="12">
        <f ca="1"/>
        <v>54.49052753588596</v>
      </c>
      <c r="H2987" s="12">
        <f ca="1"/>
        <v>0.29478168739950311</v>
      </c>
      <c r="I2987" s="12">
        <v>0.29820000000000002</v>
      </c>
    </row>
    <row r="2988" spans="6:9" x14ac:dyDescent="0.3">
      <c r="F2988" s="2">
        <v>2983</v>
      </c>
      <c r="G2988" s="12">
        <f ca="1"/>
        <v>54.493417626861685</v>
      </c>
      <c r="H2988" s="12">
        <f ca="1"/>
        <v>0.29490719806006055</v>
      </c>
      <c r="I2988" s="12">
        <v>0.29830000000000001</v>
      </c>
    </row>
    <row r="2989" spans="6:9" x14ac:dyDescent="0.3">
      <c r="F2989" s="2">
        <v>2984</v>
      </c>
      <c r="G2989" s="12">
        <f ca="1"/>
        <v>54.495088401380201</v>
      </c>
      <c r="H2989" s="12">
        <f ca="1"/>
        <v>0.29497976149781813</v>
      </c>
      <c r="I2989" s="12">
        <v>0.2984</v>
      </c>
    </row>
    <row r="2990" spans="6:9" x14ac:dyDescent="0.3">
      <c r="F2990" s="2">
        <v>2985</v>
      </c>
      <c r="G2990" s="12">
        <f ca="1"/>
        <v>54.495839734969998</v>
      </c>
      <c r="H2990" s="12">
        <f ca="1"/>
        <v>0.29501239391210848</v>
      </c>
      <c r="I2990" s="12">
        <v>0.29849999999999999</v>
      </c>
    </row>
    <row r="2991" spans="6:9" x14ac:dyDescent="0.3">
      <c r="F2991" s="2">
        <v>2986</v>
      </c>
      <c r="G2991" s="12">
        <f ca="1"/>
        <v>54.498092351025882</v>
      </c>
      <c r="H2991" s="12">
        <f ca="1"/>
        <v>0.29511023558926597</v>
      </c>
      <c r="I2991" s="12">
        <v>0.29859999999999998</v>
      </c>
    </row>
    <row r="2992" spans="6:9" x14ac:dyDescent="0.3">
      <c r="F2992" s="2">
        <v>2987</v>
      </c>
      <c r="G2992" s="12">
        <f ca="1"/>
        <v>54.498937665336264</v>
      </c>
      <c r="H2992" s="12">
        <f ca="1"/>
        <v>0.29514695332276075</v>
      </c>
      <c r="I2992" s="12">
        <v>0.29870000000000002</v>
      </c>
    </row>
    <row r="2993" spans="6:9" x14ac:dyDescent="0.3">
      <c r="F2993" s="2">
        <v>2988</v>
      </c>
      <c r="G2993" s="12">
        <f ca="1"/>
        <v>54.502464417745379</v>
      </c>
      <c r="H2993" s="12">
        <f ca="1"/>
        <v>0.29530015450404373</v>
      </c>
      <c r="I2993" s="12">
        <v>0.29880000000000001</v>
      </c>
    </row>
    <row r="2994" spans="6:9" x14ac:dyDescent="0.3">
      <c r="F2994" s="2">
        <v>2989</v>
      </c>
      <c r="G2994" s="12">
        <f ca="1"/>
        <v>54.505287591041096</v>
      </c>
      <c r="H2994" s="12">
        <f ca="1"/>
        <v>0.29542280447702962</v>
      </c>
      <c r="I2994" s="12">
        <v>0.2989</v>
      </c>
    </row>
    <row r="2995" spans="6:9" x14ac:dyDescent="0.3">
      <c r="F2995" s="2">
        <v>2990</v>
      </c>
      <c r="G2995" s="12">
        <f ca="1"/>
        <v>54.50756134464558</v>
      </c>
      <c r="H2995" s="12">
        <f ca="1"/>
        <v>0.2955215932504997</v>
      </c>
      <c r="I2995" s="12">
        <v>0.29899999999999999</v>
      </c>
    </row>
    <row r="2996" spans="6:9" x14ac:dyDescent="0.3">
      <c r="F2996" s="2">
        <v>2991</v>
      </c>
      <c r="G2996" s="12">
        <f ca="1"/>
        <v>54.511273195486119</v>
      </c>
      <c r="H2996" s="12">
        <f ca="1"/>
        <v>0.29568287858631626</v>
      </c>
      <c r="I2996" s="12">
        <v>0.29909999999999998</v>
      </c>
    </row>
    <row r="2997" spans="6:9" x14ac:dyDescent="0.3">
      <c r="F2997" s="2">
        <v>2992</v>
      </c>
      <c r="G2997" s="12">
        <f ca="1"/>
        <v>54.513864957141401</v>
      </c>
      <c r="H2997" s="12">
        <f ca="1"/>
        <v>0.29579550536379118</v>
      </c>
      <c r="I2997" s="12">
        <v>0.29920000000000002</v>
      </c>
    </row>
    <row r="2998" spans="6:9" x14ac:dyDescent="0.3">
      <c r="F2998" s="2">
        <v>2993</v>
      </c>
      <c r="G2998" s="12">
        <f ca="1"/>
        <v>54.517154964579802</v>
      </c>
      <c r="H2998" s="12">
        <f ca="1"/>
        <v>0.29593848783607607</v>
      </c>
      <c r="I2998" s="12">
        <v>0.29930000000000001</v>
      </c>
    </row>
    <row r="2999" spans="6:9" x14ac:dyDescent="0.3">
      <c r="F2999" s="2">
        <v>2994</v>
      </c>
      <c r="G2999" s="12">
        <f ca="1"/>
        <v>54.519046651791633</v>
      </c>
      <c r="H2999" s="12">
        <f ca="1"/>
        <v>0.29602070639044237</v>
      </c>
      <c r="I2999" s="12">
        <v>0.2994</v>
      </c>
    </row>
    <row r="3000" spans="6:9" x14ac:dyDescent="0.3">
      <c r="F3000" s="2">
        <v>2995</v>
      </c>
      <c r="G3000" s="12">
        <f ca="1"/>
        <v>54.520118701387041</v>
      </c>
      <c r="H3000" s="12">
        <f ca="1"/>
        <v>0.29606730308834689</v>
      </c>
      <c r="I3000" s="12">
        <v>0.29949999999999999</v>
      </c>
    </row>
    <row r="3001" spans="6:9" x14ac:dyDescent="0.3">
      <c r="F3001" s="2">
        <v>2996</v>
      </c>
      <c r="G3001" s="12">
        <f ca="1"/>
        <v>54.520300141132672</v>
      </c>
      <c r="H3001" s="12">
        <f ca="1"/>
        <v>0.2960751895290496</v>
      </c>
      <c r="I3001" s="12">
        <v>0.29959999999999998</v>
      </c>
    </row>
    <row r="3002" spans="6:9" x14ac:dyDescent="0.3">
      <c r="F3002" s="2">
        <v>2997</v>
      </c>
      <c r="G3002" s="12">
        <f ca="1"/>
        <v>54.524856662540941</v>
      </c>
      <c r="H3002" s="12">
        <f ca="1"/>
        <v>0.29627325718006464</v>
      </c>
      <c r="I3002" s="12">
        <v>0.29970000000000002</v>
      </c>
    </row>
    <row r="3003" spans="6:9" x14ac:dyDescent="0.3">
      <c r="F3003" s="2">
        <v>2998</v>
      </c>
      <c r="G3003" s="12">
        <f ca="1"/>
        <v>54.527606792577878</v>
      </c>
      <c r="H3003" s="12">
        <f ca="1"/>
        <v>0.29639281607671342</v>
      </c>
      <c r="I3003" s="12">
        <v>0.29980000000000001</v>
      </c>
    </row>
    <row r="3004" spans="6:9" x14ac:dyDescent="0.3">
      <c r="F3004" s="2">
        <v>2999</v>
      </c>
      <c r="G3004" s="12">
        <f ca="1"/>
        <v>54.527935869749641</v>
      </c>
      <c r="H3004" s="12">
        <f ca="1"/>
        <v>0.29640712301963978</v>
      </c>
      <c r="I3004" s="12">
        <v>0.2999</v>
      </c>
    </row>
    <row r="3005" spans="6:9" x14ac:dyDescent="0.3">
      <c r="F3005" s="2">
        <v>3000</v>
      </c>
      <c r="G3005" s="12">
        <f ca="1"/>
        <v>54.528266198743466</v>
      </c>
      <c r="H3005" s="12">
        <f ca="1"/>
        <v>0.29642148453121681</v>
      </c>
      <c r="I3005" s="12">
        <v>0.3</v>
      </c>
    </row>
    <row r="3006" spans="6:9" x14ac:dyDescent="0.3">
      <c r="F3006" s="2">
        <v>3001</v>
      </c>
      <c r="G3006" s="12">
        <f ca="1"/>
        <v>54.528305962002797</v>
      </c>
      <c r="H3006" s="12">
        <f ca="1"/>
        <v>0.29642321330387705</v>
      </c>
      <c r="I3006" s="12">
        <v>0.30009999999999998</v>
      </c>
    </row>
    <row r="3007" spans="6:9" x14ac:dyDescent="0.3">
      <c r="F3007" s="2">
        <v>3002</v>
      </c>
      <c r="G3007" s="12">
        <f ca="1"/>
        <v>54.528543910977426</v>
      </c>
      <c r="H3007" s="12">
        <f ca="1"/>
        <v>0.2964335585681101</v>
      </c>
      <c r="I3007" s="12">
        <v>0.30020000000000002</v>
      </c>
    </row>
    <row r="3008" spans="6:9" x14ac:dyDescent="0.3">
      <c r="F3008" s="2">
        <v>3003</v>
      </c>
      <c r="G3008" s="12">
        <f ca="1"/>
        <v>54.529187327219439</v>
      </c>
      <c r="H3008" s="12">
        <f ca="1"/>
        <v>0.29646153263489816</v>
      </c>
      <c r="I3008" s="12">
        <v>0.30030000000000001</v>
      </c>
    </row>
    <row r="3009" spans="6:9" x14ac:dyDescent="0.3">
      <c r="F3009" s="2">
        <v>3004</v>
      </c>
      <c r="G3009" s="12">
        <f ca="1"/>
        <v>54.530560531021891</v>
      </c>
      <c r="H3009" s="12">
        <f ca="1"/>
        <v>0.29652123780437323</v>
      </c>
      <c r="I3009" s="12">
        <v>0.3004</v>
      </c>
    </row>
    <row r="3010" spans="6:9" x14ac:dyDescent="0.3">
      <c r="F3010" s="2">
        <v>3005</v>
      </c>
      <c r="G3010" s="12">
        <f ca="1"/>
        <v>54.532010870725081</v>
      </c>
      <c r="H3010" s="12">
        <f ca="1"/>
        <v>0.29658429945767911</v>
      </c>
      <c r="I3010" s="12">
        <v>0.30049999999999999</v>
      </c>
    </row>
    <row r="3011" spans="6:9" x14ac:dyDescent="0.3">
      <c r="F3011" s="2">
        <v>3006</v>
      </c>
      <c r="G3011" s="12">
        <f ca="1"/>
        <v>54.532388595990646</v>
      </c>
      <c r="H3011" s="12">
        <f ca="1"/>
        <v>0.29660072363921269</v>
      </c>
      <c r="I3011" s="12">
        <v>0.30059999999999998</v>
      </c>
    </row>
    <row r="3012" spans="6:9" x14ac:dyDescent="0.3">
      <c r="F3012" s="2">
        <v>3007</v>
      </c>
      <c r="G3012" s="12">
        <f ca="1"/>
        <v>54.533125208167391</v>
      </c>
      <c r="H3012" s="12">
        <f ca="1"/>
        <v>0.29663275341935752</v>
      </c>
      <c r="I3012" s="12">
        <v>0.30070000000000002</v>
      </c>
    </row>
    <row r="3013" spans="6:9" x14ac:dyDescent="0.3">
      <c r="F3013" s="2">
        <v>3008</v>
      </c>
      <c r="G3013" s="12">
        <f ca="1"/>
        <v>54.535990612566628</v>
      </c>
      <c r="H3013" s="12">
        <f ca="1"/>
        <v>0.29675735534829062</v>
      </c>
      <c r="I3013" s="12">
        <v>0.30080000000000001</v>
      </c>
    </row>
    <row r="3014" spans="6:9" x14ac:dyDescent="0.3">
      <c r="F3014" s="2">
        <v>3009</v>
      </c>
      <c r="G3014" s="12">
        <f ca="1"/>
        <v>54.5378227688566</v>
      </c>
      <c r="H3014" s="12">
        <f ca="1"/>
        <v>0.29683703223095675</v>
      </c>
      <c r="I3014" s="12">
        <v>0.3009</v>
      </c>
    </row>
    <row r="3015" spans="6:9" x14ac:dyDescent="0.3">
      <c r="F3015" s="2">
        <v>3010</v>
      </c>
      <c r="G3015" s="12">
        <f ca="1"/>
        <v>54.538240214836499</v>
      </c>
      <c r="H3015" s="12">
        <f ca="1"/>
        <v>0.29685518675702266</v>
      </c>
      <c r="I3015" s="12">
        <v>0.30099999999999999</v>
      </c>
    </row>
    <row r="3016" spans="6:9" x14ac:dyDescent="0.3">
      <c r="F3016" s="2">
        <v>3011</v>
      </c>
      <c r="G3016" s="12">
        <f ca="1"/>
        <v>54.540037148996653</v>
      </c>
      <c r="H3016" s="12">
        <f ca="1"/>
        <v>0.29693333718660858</v>
      </c>
      <c r="I3016" s="12">
        <v>0.30109999999999998</v>
      </c>
    </row>
    <row r="3017" spans="6:9" x14ac:dyDescent="0.3">
      <c r="F3017" s="2">
        <v>3012</v>
      </c>
      <c r="G3017" s="12">
        <f ca="1"/>
        <v>54.540368347828441</v>
      </c>
      <c r="H3017" s="12">
        <f ca="1"/>
        <v>0.29694774181297034</v>
      </c>
      <c r="I3017" s="12">
        <v>0.30120000000000002</v>
      </c>
    </row>
    <row r="3018" spans="6:9" x14ac:dyDescent="0.3">
      <c r="F3018" s="2">
        <v>3013</v>
      </c>
      <c r="G3018" s="12">
        <f ca="1"/>
        <v>54.540632192176389</v>
      </c>
      <c r="H3018" s="12">
        <f ca="1"/>
        <v>0.29695921713569495</v>
      </c>
      <c r="I3018" s="12">
        <v>0.30130000000000001</v>
      </c>
    </row>
    <row r="3019" spans="6:9" x14ac:dyDescent="0.3">
      <c r="F3019" s="2">
        <v>3014</v>
      </c>
      <c r="G3019" s="12">
        <f ca="1"/>
        <v>54.541022530241726</v>
      </c>
      <c r="H3019" s="12">
        <f ca="1"/>
        <v>0.29697619418921095</v>
      </c>
      <c r="I3019" s="12">
        <v>0.3014</v>
      </c>
    </row>
    <row r="3020" spans="6:9" x14ac:dyDescent="0.3">
      <c r="F3020" s="2">
        <v>3015</v>
      </c>
      <c r="G3020" s="12">
        <f ca="1"/>
        <v>54.543793865206034</v>
      </c>
      <c r="H3020" s="12">
        <f ca="1"/>
        <v>0.29709673419200144</v>
      </c>
      <c r="I3020" s="12">
        <v>0.30149999999999999</v>
      </c>
    </row>
    <row r="3021" spans="6:9" x14ac:dyDescent="0.3">
      <c r="F3021" s="2">
        <v>3016</v>
      </c>
      <c r="G3021" s="12">
        <f ca="1"/>
        <v>54.543850026616994</v>
      </c>
      <c r="H3021" s="12">
        <f ca="1"/>
        <v>0.29709917705292321</v>
      </c>
      <c r="I3021" s="12">
        <v>0.30159999999999998</v>
      </c>
    </row>
    <row r="3022" spans="6:9" x14ac:dyDescent="0.3">
      <c r="F3022" s="2">
        <v>3017</v>
      </c>
      <c r="G3022" s="12">
        <f ca="1"/>
        <v>54.545261648435584</v>
      </c>
      <c r="H3022" s="12">
        <f ca="1"/>
        <v>0.2971605799296369</v>
      </c>
      <c r="I3022" s="12">
        <v>0.30170000000000002</v>
      </c>
    </row>
    <row r="3023" spans="6:9" x14ac:dyDescent="0.3">
      <c r="F3023" s="2">
        <v>3018</v>
      </c>
      <c r="G3023" s="12">
        <f ca="1"/>
        <v>54.546941286895503</v>
      </c>
      <c r="H3023" s="12">
        <f ca="1"/>
        <v>0.29723364443034866</v>
      </c>
      <c r="I3023" s="12">
        <v>0.30180000000000001</v>
      </c>
    </row>
    <row r="3024" spans="6:9" x14ac:dyDescent="0.3">
      <c r="F3024" s="2">
        <v>3019</v>
      </c>
      <c r="G3024" s="12">
        <f ca="1"/>
        <v>54.547286384554816</v>
      </c>
      <c r="H3024" s="12">
        <f ca="1"/>
        <v>0.29724865668354433</v>
      </c>
      <c r="I3024" s="12">
        <v>0.3019</v>
      </c>
    </row>
    <row r="3025" spans="6:9" x14ac:dyDescent="0.3">
      <c r="F3025" s="2">
        <v>3020</v>
      </c>
      <c r="G3025" s="12">
        <f ca="1"/>
        <v>54.548979619850037</v>
      </c>
      <c r="H3025" s="12">
        <f ca="1"/>
        <v>0.29732231715845014</v>
      </c>
      <c r="I3025" s="12">
        <v>0.30199999999999999</v>
      </c>
    </row>
    <row r="3026" spans="6:9" x14ac:dyDescent="0.3">
      <c r="F3026" s="2">
        <v>3021</v>
      </c>
      <c r="G3026" s="12">
        <f ca="1"/>
        <v>54.549938843692622</v>
      </c>
      <c r="H3026" s="12">
        <f ca="1"/>
        <v>0.29736404774682551</v>
      </c>
      <c r="I3026" s="12">
        <v>0.30209999999999998</v>
      </c>
    </row>
    <row r="3027" spans="6:9" x14ac:dyDescent="0.3">
      <c r="F3027" s="2">
        <v>3022</v>
      </c>
      <c r="G3027" s="12">
        <f ca="1"/>
        <v>54.551650356463078</v>
      </c>
      <c r="H3027" s="12">
        <f ca="1"/>
        <v>0.29743850930688892</v>
      </c>
      <c r="I3027" s="12">
        <v>0.30220000000000002</v>
      </c>
    </row>
    <row r="3028" spans="6:9" x14ac:dyDescent="0.3">
      <c r="F3028" s="2">
        <v>3023</v>
      </c>
      <c r="G3028" s="12">
        <f ca="1"/>
        <v>54.553893796795727</v>
      </c>
      <c r="H3028" s="12">
        <f ca="1"/>
        <v>0.29753611885782844</v>
      </c>
      <c r="I3028" s="12">
        <v>0.30230000000000001</v>
      </c>
    </row>
    <row r="3029" spans="6:9" x14ac:dyDescent="0.3">
      <c r="F3029" s="2">
        <v>3024</v>
      </c>
      <c r="G3029" s="12">
        <f ca="1"/>
        <v>54.555651482587308</v>
      </c>
      <c r="H3029" s="12">
        <f ca="1"/>
        <v>0.29761259836955173</v>
      </c>
      <c r="I3029" s="12">
        <v>0.3024</v>
      </c>
    </row>
    <row r="3030" spans="6:9" x14ac:dyDescent="0.3">
      <c r="F3030" s="2">
        <v>3025</v>
      </c>
      <c r="G3030" s="12">
        <f ca="1"/>
        <v>54.557149367980806</v>
      </c>
      <c r="H3030" s="12">
        <f ca="1"/>
        <v>0.29767777676120449</v>
      </c>
      <c r="I3030" s="12">
        <v>0.30249999999999999</v>
      </c>
    </row>
    <row r="3031" spans="6:9" x14ac:dyDescent="0.3">
      <c r="F3031" s="2">
        <v>3026</v>
      </c>
      <c r="G3031" s="12">
        <f ca="1"/>
        <v>54.557620207255638</v>
      </c>
      <c r="H3031" s="12">
        <f ca="1"/>
        <v>0.2976982652788992</v>
      </c>
      <c r="I3031" s="12">
        <v>0.30259999999999998</v>
      </c>
    </row>
    <row r="3032" spans="6:9" x14ac:dyDescent="0.3">
      <c r="F3032" s="2">
        <v>3027</v>
      </c>
      <c r="G3032" s="12">
        <f ca="1"/>
        <v>54.557794422794039</v>
      </c>
      <c r="H3032" s="12">
        <f ca="1"/>
        <v>0.29770584632150565</v>
      </c>
      <c r="I3032" s="12">
        <v>0.30270000000000002</v>
      </c>
    </row>
    <row r="3033" spans="6:9" x14ac:dyDescent="0.3">
      <c r="F3033" s="2">
        <v>3028</v>
      </c>
      <c r="G3033" s="12">
        <f ca="1"/>
        <v>54.565504412871732</v>
      </c>
      <c r="H3033" s="12">
        <f ca="1"/>
        <v>0.29804138842761052</v>
      </c>
      <c r="I3033" s="12">
        <v>0.30280000000000001</v>
      </c>
    </row>
    <row r="3034" spans="6:9" x14ac:dyDescent="0.3">
      <c r="F3034" s="2">
        <v>3029</v>
      </c>
      <c r="G3034" s="12">
        <f ca="1"/>
        <v>54.569766260693811</v>
      </c>
      <c r="H3034" s="12">
        <f ca="1"/>
        <v>0.29822689897905208</v>
      </c>
      <c r="I3034" s="12">
        <v>0.3029</v>
      </c>
    </row>
    <row r="3035" spans="6:9" x14ac:dyDescent="0.3">
      <c r="F3035" s="2">
        <v>3030</v>
      </c>
      <c r="G3035" s="12">
        <f ca="1"/>
        <v>54.575485356925228</v>
      </c>
      <c r="H3035" s="12">
        <f ca="1"/>
        <v>0.2984758778081622</v>
      </c>
      <c r="I3035" s="12">
        <v>0.30299999999999999</v>
      </c>
    </row>
    <row r="3036" spans="6:9" x14ac:dyDescent="0.3">
      <c r="F3036" s="2">
        <v>3031</v>
      </c>
      <c r="G3036" s="12">
        <f ca="1"/>
        <v>54.577882982861034</v>
      </c>
      <c r="H3036" s="12">
        <f ca="1"/>
        <v>0.29858027014554955</v>
      </c>
      <c r="I3036" s="12">
        <v>0.30309999999999998</v>
      </c>
    </row>
    <row r="3037" spans="6:9" x14ac:dyDescent="0.3">
      <c r="F3037" s="2">
        <v>3032</v>
      </c>
      <c r="G3037" s="12">
        <f ca="1"/>
        <v>54.578193735422033</v>
      </c>
      <c r="H3037" s="12">
        <f ca="1"/>
        <v>0.29859380081512932</v>
      </c>
      <c r="I3037" s="12">
        <v>0.30320000000000003</v>
      </c>
    </row>
    <row r="3038" spans="6:9" x14ac:dyDescent="0.3">
      <c r="F3038" s="2">
        <v>3033</v>
      </c>
      <c r="G3038" s="12">
        <f ca="1"/>
        <v>54.589127274154059</v>
      </c>
      <c r="H3038" s="12">
        <f ca="1"/>
        <v>0.29906994365051193</v>
      </c>
      <c r="I3038" s="12">
        <v>0.30330000000000001</v>
      </c>
    </row>
    <row r="3039" spans="6:9" x14ac:dyDescent="0.3">
      <c r="F3039" s="2">
        <v>3034</v>
      </c>
      <c r="G3039" s="12">
        <f ca="1"/>
        <v>54.591449303072423</v>
      </c>
      <c r="H3039" s="12">
        <f ca="1"/>
        <v>0.2991710849832438</v>
      </c>
      <c r="I3039" s="12">
        <v>0.3034</v>
      </c>
    </row>
    <row r="3040" spans="6:9" x14ac:dyDescent="0.3">
      <c r="F3040" s="2">
        <v>3035</v>
      </c>
      <c r="G3040" s="12">
        <f ca="1"/>
        <v>54.592398104580219</v>
      </c>
      <c r="H3040" s="12">
        <f ca="1"/>
        <v>0.29921241420328909</v>
      </c>
      <c r="I3040" s="12">
        <v>0.30349999999999999</v>
      </c>
    </row>
    <row r="3041" spans="6:9" x14ac:dyDescent="0.3">
      <c r="F3041" s="2">
        <v>3036</v>
      </c>
      <c r="G3041" s="12">
        <f ca="1"/>
        <v>54.594588319194891</v>
      </c>
      <c r="H3041" s="12">
        <f ca="1"/>
        <v>0.29930782300668585</v>
      </c>
      <c r="I3041" s="12">
        <v>0.30359999999999998</v>
      </c>
    </row>
    <row r="3042" spans="6:9" x14ac:dyDescent="0.3">
      <c r="F3042" s="2">
        <v>3037</v>
      </c>
      <c r="G3042" s="12">
        <f ca="1"/>
        <v>54.59507276628517</v>
      </c>
      <c r="H3042" s="12">
        <f ca="1"/>
        <v>0.29932892702226782</v>
      </c>
      <c r="I3042" s="12">
        <v>0.30370000000000003</v>
      </c>
    </row>
    <row r="3043" spans="6:9" x14ac:dyDescent="0.3">
      <c r="F3043" s="2">
        <v>3038</v>
      </c>
      <c r="G3043" s="12">
        <f ca="1"/>
        <v>54.600092117259692</v>
      </c>
      <c r="H3043" s="12">
        <f ca="1"/>
        <v>0.29954760304862282</v>
      </c>
      <c r="I3043" s="12">
        <v>0.30380000000000001</v>
      </c>
    </row>
    <row r="3044" spans="6:9" x14ac:dyDescent="0.3">
      <c r="F3044" s="2">
        <v>3039</v>
      </c>
      <c r="G3044" s="12">
        <f ca="1"/>
        <v>54.600772475749359</v>
      </c>
      <c r="H3044" s="12">
        <f ca="1"/>
        <v>0.29957724641145245</v>
      </c>
      <c r="I3044" s="12">
        <v>0.3039</v>
      </c>
    </row>
    <row r="3045" spans="6:9" x14ac:dyDescent="0.3">
      <c r="F3045" s="2">
        <v>3040</v>
      </c>
      <c r="G3045" s="12">
        <f ca="1"/>
        <v>54.607164987730194</v>
      </c>
      <c r="H3045" s="12">
        <f ca="1"/>
        <v>0.2998557981221619</v>
      </c>
      <c r="I3045" s="12">
        <v>0.30399999999999999</v>
      </c>
    </row>
    <row r="3046" spans="6:9" x14ac:dyDescent="0.3">
      <c r="F3046" s="2">
        <v>3041</v>
      </c>
      <c r="G3046" s="12">
        <f ca="1"/>
        <v>54.611575489626432</v>
      </c>
      <c r="H3046" s="12">
        <f ca="1"/>
        <v>0.30004801444497969</v>
      </c>
      <c r="I3046" s="12">
        <v>0.30409999999999998</v>
      </c>
    </row>
    <row r="3047" spans="6:9" x14ac:dyDescent="0.3">
      <c r="F3047" s="2">
        <v>3042</v>
      </c>
      <c r="G3047" s="12">
        <f ca="1"/>
        <v>54.617576870021232</v>
      </c>
      <c r="H3047" s="12">
        <f ca="1"/>
        <v>0.30030960295932801</v>
      </c>
      <c r="I3047" s="12">
        <v>0.30420000000000003</v>
      </c>
    </row>
    <row r="3048" spans="6:9" x14ac:dyDescent="0.3">
      <c r="F3048" s="2">
        <v>3043</v>
      </c>
      <c r="G3048" s="12">
        <f ca="1"/>
        <v>54.620337384313046</v>
      </c>
      <c r="H3048" s="12">
        <f ca="1"/>
        <v>0.30042994358755915</v>
      </c>
      <c r="I3048" s="12">
        <v>0.30430000000000001</v>
      </c>
    </row>
    <row r="3049" spans="6:9" x14ac:dyDescent="0.3">
      <c r="F3049" s="2">
        <v>3044</v>
      </c>
      <c r="G3049" s="12">
        <f ca="1"/>
        <v>54.621321346565786</v>
      </c>
      <c r="H3049" s="12">
        <f ca="1"/>
        <v>0.3004728403052343</v>
      </c>
      <c r="I3049" s="12">
        <v>0.3044</v>
      </c>
    </row>
    <row r="3050" spans="6:9" x14ac:dyDescent="0.3">
      <c r="F3050" s="2">
        <v>3045</v>
      </c>
      <c r="G3050" s="12">
        <f ca="1"/>
        <v>54.624729415686076</v>
      </c>
      <c r="H3050" s="12">
        <f ca="1"/>
        <v>0.30062142749286352</v>
      </c>
      <c r="I3050" s="12">
        <v>0.30449999999999999</v>
      </c>
    </row>
    <row r="3051" spans="6:9" x14ac:dyDescent="0.3">
      <c r="F3051" s="2">
        <v>3046</v>
      </c>
      <c r="G3051" s="12">
        <f ca="1"/>
        <v>54.629659815746635</v>
      </c>
      <c r="H3051" s="12">
        <f ca="1"/>
        <v>0.30083641188558546</v>
      </c>
      <c r="I3051" s="12">
        <v>0.30459999999999998</v>
      </c>
    </row>
    <row r="3052" spans="6:9" x14ac:dyDescent="0.3">
      <c r="F3052" s="2">
        <v>3047</v>
      </c>
      <c r="G3052" s="12">
        <f ca="1"/>
        <v>54.629709865817524</v>
      </c>
      <c r="H3052" s="12">
        <f ca="1"/>
        <v>0.30083859441623712</v>
      </c>
      <c r="I3052" s="12">
        <v>0.30470000000000003</v>
      </c>
    </row>
    <row r="3053" spans="6:9" x14ac:dyDescent="0.3">
      <c r="F3053" s="2">
        <v>3048</v>
      </c>
      <c r="G3053" s="12">
        <f ca="1"/>
        <v>54.63238602305546</v>
      </c>
      <c r="H3053" s="12">
        <f ca="1"/>
        <v>0.30095529799039966</v>
      </c>
      <c r="I3053" s="12">
        <v>0.30480000000000002</v>
      </c>
    </row>
    <row r="3054" spans="6:9" x14ac:dyDescent="0.3">
      <c r="F3054" s="2">
        <v>3049</v>
      </c>
      <c r="G3054" s="12">
        <f ca="1"/>
        <v>54.633887496685482</v>
      </c>
      <c r="H3054" s="12">
        <f ca="1"/>
        <v>0.30102077910659247</v>
      </c>
      <c r="I3054" s="12">
        <v>0.3049</v>
      </c>
    </row>
    <row r="3055" spans="6:9" x14ac:dyDescent="0.3">
      <c r="F3055" s="2">
        <v>3050</v>
      </c>
      <c r="G3055" s="12">
        <f ca="1"/>
        <v>54.634441487929365</v>
      </c>
      <c r="H3055" s="12">
        <f ca="1"/>
        <v>0.3010449400541359</v>
      </c>
      <c r="I3055" s="12">
        <v>0.30499999999999999</v>
      </c>
    </row>
    <row r="3056" spans="6:9" x14ac:dyDescent="0.3">
      <c r="F3056" s="2">
        <v>3051</v>
      </c>
      <c r="G3056" s="12">
        <f ca="1"/>
        <v>54.638811921827781</v>
      </c>
      <c r="H3056" s="12">
        <f ca="1"/>
        <v>0.30123555896927345</v>
      </c>
      <c r="I3056" s="12">
        <v>0.30509999999999998</v>
      </c>
    </row>
    <row r="3057" spans="6:9" x14ac:dyDescent="0.3">
      <c r="F3057" s="2">
        <v>3052</v>
      </c>
      <c r="G3057" s="12">
        <f ca="1"/>
        <v>54.640746612335967</v>
      </c>
      <c r="H3057" s="12">
        <f ca="1"/>
        <v>0.30131994912128157</v>
      </c>
      <c r="I3057" s="12">
        <v>0.30520000000000003</v>
      </c>
    </row>
    <row r="3058" spans="6:9" x14ac:dyDescent="0.3">
      <c r="F3058" s="2">
        <v>3053</v>
      </c>
      <c r="G3058" s="12">
        <f ca="1"/>
        <v>54.644544801555149</v>
      </c>
      <c r="H3058" s="12">
        <f ca="1"/>
        <v>0.30148563751595575</v>
      </c>
      <c r="I3058" s="12">
        <v>0.30530000000000002</v>
      </c>
    </row>
    <row r="3059" spans="6:9" x14ac:dyDescent="0.3">
      <c r="F3059" s="2">
        <v>3054</v>
      </c>
      <c r="G3059" s="12">
        <f ca="1"/>
        <v>54.644752929512109</v>
      </c>
      <c r="H3059" s="12">
        <f ca="1"/>
        <v>0.30149471719500343</v>
      </c>
      <c r="I3059" s="12">
        <v>0.3054</v>
      </c>
    </row>
    <row r="3060" spans="6:9" x14ac:dyDescent="0.3">
      <c r="F3060" s="2">
        <v>3055</v>
      </c>
      <c r="G3060" s="12">
        <f ca="1"/>
        <v>54.645963804220678</v>
      </c>
      <c r="H3060" s="12">
        <f ca="1"/>
        <v>0.301547543225887</v>
      </c>
      <c r="I3060" s="12">
        <v>0.30549999999999999</v>
      </c>
    </row>
    <row r="3061" spans="6:9" x14ac:dyDescent="0.3">
      <c r="F3061" s="2">
        <v>3056</v>
      </c>
      <c r="G3061" s="12">
        <f ca="1"/>
        <v>54.651226380744909</v>
      </c>
      <c r="H3061" s="12">
        <f ca="1"/>
        <v>0.3017771511171165</v>
      </c>
      <c r="I3061" s="12">
        <v>0.30559999999999998</v>
      </c>
    </row>
    <row r="3062" spans="6:9" x14ac:dyDescent="0.3">
      <c r="F3062" s="2">
        <v>3057</v>
      </c>
      <c r="G3062" s="12">
        <f ca="1"/>
        <v>54.652759610363901</v>
      </c>
      <c r="H3062" s="12">
        <f ca="1"/>
        <v>0.30184405280805288</v>
      </c>
      <c r="I3062" s="12">
        <v>0.30570000000000003</v>
      </c>
    </row>
    <row r="3063" spans="6:9" x14ac:dyDescent="0.3">
      <c r="F3063" s="2">
        <v>3058</v>
      </c>
      <c r="G3063" s="12">
        <f ca="1"/>
        <v>54.653016854245408</v>
      </c>
      <c r="H3063" s="12">
        <f ca="1"/>
        <v>0.30185527779556831</v>
      </c>
      <c r="I3063" s="12">
        <v>0.30580000000000002</v>
      </c>
    </row>
    <row r="3064" spans="6:9" x14ac:dyDescent="0.3">
      <c r="F3064" s="2">
        <v>3059</v>
      </c>
      <c r="G3064" s="12">
        <f ca="1"/>
        <v>54.653029571054844</v>
      </c>
      <c r="H3064" s="12">
        <f ca="1"/>
        <v>0.30185583270310268</v>
      </c>
      <c r="I3064" s="12">
        <v>0.30590000000000001</v>
      </c>
    </row>
    <row r="3065" spans="6:9" x14ac:dyDescent="0.3">
      <c r="F3065" s="2">
        <v>3060</v>
      </c>
      <c r="G3065" s="12">
        <f ca="1"/>
        <v>54.653620491427027</v>
      </c>
      <c r="H3065" s="12">
        <f ca="1"/>
        <v>0.30188161817594455</v>
      </c>
      <c r="I3065" s="12">
        <v>0.30599999999999999</v>
      </c>
    </row>
    <row r="3066" spans="6:9" x14ac:dyDescent="0.3">
      <c r="F3066" s="2">
        <v>3061</v>
      </c>
      <c r="G3066" s="12">
        <f ca="1"/>
        <v>54.654550714754279</v>
      </c>
      <c r="H3066" s="12">
        <f ca="1"/>
        <v>0.30192221037973382</v>
      </c>
      <c r="I3066" s="12">
        <v>0.30609999999999998</v>
      </c>
    </row>
    <row r="3067" spans="6:9" x14ac:dyDescent="0.3">
      <c r="F3067" s="2">
        <v>3062</v>
      </c>
      <c r="G3067" s="12">
        <f ca="1"/>
        <v>54.656397802961507</v>
      </c>
      <c r="H3067" s="12">
        <f ca="1"/>
        <v>0.30200281500186149</v>
      </c>
      <c r="I3067" s="12">
        <v>0.30620000000000003</v>
      </c>
    </row>
    <row r="3068" spans="6:9" x14ac:dyDescent="0.3">
      <c r="F3068" s="2">
        <v>3063</v>
      </c>
      <c r="G3068" s="12">
        <f ca="1"/>
        <v>54.658258373128845</v>
      </c>
      <c r="H3068" s="12">
        <f ca="1"/>
        <v>0.30208401217503794</v>
      </c>
      <c r="I3068" s="12">
        <v>0.30630000000000002</v>
      </c>
    </row>
    <row r="3069" spans="6:9" x14ac:dyDescent="0.3">
      <c r="F3069" s="2">
        <v>3064</v>
      </c>
      <c r="G3069" s="12">
        <f ca="1"/>
        <v>54.66113123664644</v>
      </c>
      <c r="H3069" s="12">
        <f ca="1"/>
        <v>0.30220939515596118</v>
      </c>
      <c r="I3069" s="12">
        <v>0.30640000000000001</v>
      </c>
    </row>
    <row r="3070" spans="6:9" x14ac:dyDescent="0.3">
      <c r="F3070" s="2">
        <v>3065</v>
      </c>
      <c r="G3070" s="12">
        <f ca="1"/>
        <v>54.661546453132559</v>
      </c>
      <c r="H3070" s="12">
        <f ca="1"/>
        <v>0.30222751765667155</v>
      </c>
      <c r="I3070" s="12">
        <v>0.30649999999999999</v>
      </c>
    </row>
    <row r="3071" spans="6:9" x14ac:dyDescent="0.3">
      <c r="F3071" s="2">
        <v>3066</v>
      </c>
      <c r="G3071" s="12">
        <f ca="1"/>
        <v>54.67134282243066</v>
      </c>
      <c r="H3071" s="12">
        <f ca="1"/>
        <v>0.30265514988280401</v>
      </c>
      <c r="I3071" s="12">
        <v>0.30659999999999998</v>
      </c>
    </row>
    <row r="3072" spans="6:9" x14ac:dyDescent="0.3">
      <c r="F3072" s="2">
        <v>3067</v>
      </c>
      <c r="G3072" s="12">
        <f ca="1"/>
        <v>54.672205426591155</v>
      </c>
      <c r="H3072" s="12">
        <f ca="1"/>
        <v>0.30269280995108044</v>
      </c>
      <c r="I3072" s="12">
        <v>0.30669999999999997</v>
      </c>
    </row>
    <row r="3073" spans="6:9" x14ac:dyDescent="0.3">
      <c r="F3073" s="2">
        <v>3068</v>
      </c>
      <c r="G3073" s="12">
        <f ca="1"/>
        <v>54.673507456351146</v>
      </c>
      <c r="H3073" s="12">
        <f ca="1"/>
        <v>0.30274965641863549</v>
      </c>
      <c r="I3073" s="12">
        <v>0.30680000000000002</v>
      </c>
    </row>
    <row r="3074" spans="6:9" x14ac:dyDescent="0.3">
      <c r="F3074" s="2">
        <v>3069</v>
      </c>
      <c r="G3074" s="12">
        <f ca="1"/>
        <v>54.674104281170557</v>
      </c>
      <c r="H3074" s="12">
        <f ca="1"/>
        <v>0.3027757144053842</v>
      </c>
      <c r="I3074" s="12">
        <v>0.30690000000000001</v>
      </c>
    </row>
    <row r="3075" spans="6:9" x14ac:dyDescent="0.3">
      <c r="F3075" s="2">
        <v>3070</v>
      </c>
      <c r="G3075" s="12">
        <f ca="1"/>
        <v>54.680361811772507</v>
      </c>
      <c r="H3075" s="12">
        <f ca="1"/>
        <v>0.30304895050732761</v>
      </c>
      <c r="I3075" s="12">
        <v>0.307</v>
      </c>
    </row>
    <row r="3076" spans="6:9" x14ac:dyDescent="0.3">
      <c r="F3076" s="2">
        <v>3071</v>
      </c>
      <c r="G3076" s="12">
        <f ca="1"/>
        <v>54.680474162311988</v>
      </c>
      <c r="H3076" s="12">
        <f ca="1"/>
        <v>0.30305385674301027</v>
      </c>
      <c r="I3076" s="12">
        <v>0.30709999999999998</v>
      </c>
    </row>
    <row r="3077" spans="6:9" x14ac:dyDescent="0.3">
      <c r="F3077" s="2">
        <v>3072</v>
      </c>
      <c r="G3077" s="12">
        <f ca="1"/>
        <v>54.682674627359241</v>
      </c>
      <c r="H3077" s="12">
        <f ca="1"/>
        <v>0.30314995190910021</v>
      </c>
      <c r="I3077" s="12">
        <v>0.30719999999999997</v>
      </c>
    </row>
    <row r="3078" spans="6:9" x14ac:dyDescent="0.3">
      <c r="F3078" s="2">
        <v>3073</v>
      </c>
      <c r="G3078" s="12">
        <f ca="1"/>
        <v>54.683674562886807</v>
      </c>
      <c r="H3078" s="12">
        <f ca="1"/>
        <v>0.303193621404999</v>
      </c>
      <c r="I3078" s="12">
        <v>0.30730000000000002</v>
      </c>
    </row>
    <row r="3079" spans="6:9" x14ac:dyDescent="0.3">
      <c r="F3079" s="2">
        <v>3074</v>
      </c>
      <c r="G3079" s="12">
        <f ca="1"/>
        <v>54.6938168327288</v>
      </c>
      <c r="H3079" s="12">
        <f ca="1"/>
        <v>0.30363662543128217</v>
      </c>
      <c r="I3079" s="12">
        <v>0.30740000000000001</v>
      </c>
    </row>
    <row r="3080" spans="6:9" x14ac:dyDescent="0.3">
      <c r="F3080" s="2">
        <v>3075</v>
      </c>
      <c r="G3080" s="12">
        <f ca="1"/>
        <v>54.699543532236625</v>
      </c>
      <c r="H3080" s="12">
        <f ca="1"/>
        <v>0.30388681603898526</v>
      </c>
      <c r="I3080" s="12">
        <v>0.3075</v>
      </c>
    </row>
    <row r="3081" spans="6:9" x14ac:dyDescent="0.3">
      <c r="F3081" s="2">
        <v>3076</v>
      </c>
      <c r="G3081" s="12">
        <f ca="1"/>
        <v>54.701016752557784</v>
      </c>
      <c r="H3081" s="12">
        <f ca="1"/>
        <v>0.30395118504815422</v>
      </c>
      <c r="I3081" s="12">
        <v>0.30759999999999998</v>
      </c>
    </row>
    <row r="3082" spans="6:9" x14ac:dyDescent="0.3">
      <c r="F3082" s="2">
        <v>3077</v>
      </c>
      <c r="G3082" s="12">
        <f ca="1"/>
        <v>54.701568614694438</v>
      </c>
      <c r="H3082" s="12">
        <f ca="1"/>
        <v>0.30397529807101925</v>
      </c>
      <c r="I3082" s="12">
        <v>0.30769999999999997</v>
      </c>
    </row>
    <row r="3083" spans="6:9" x14ac:dyDescent="0.3">
      <c r="F3083" s="2">
        <v>3078</v>
      </c>
      <c r="G3083" s="12">
        <f ca="1"/>
        <v>54.701977602071054</v>
      </c>
      <c r="H3083" s="12">
        <f ca="1"/>
        <v>0.30399316856773123</v>
      </c>
      <c r="I3083" s="12">
        <v>0.30780000000000002</v>
      </c>
    </row>
    <row r="3084" spans="6:9" x14ac:dyDescent="0.3">
      <c r="F3084" s="2">
        <v>3079</v>
      </c>
      <c r="G3084" s="12">
        <f ca="1"/>
        <v>54.702391625035062</v>
      </c>
      <c r="H3084" s="12">
        <f ca="1"/>
        <v>0.30401125929378142</v>
      </c>
      <c r="I3084" s="12">
        <v>0.30790000000000001</v>
      </c>
    </row>
    <row r="3085" spans="6:9" x14ac:dyDescent="0.3">
      <c r="F3085" s="2">
        <v>3080</v>
      </c>
      <c r="G3085" s="12">
        <f ca="1"/>
        <v>54.703436506759303</v>
      </c>
      <c r="H3085" s="12">
        <f ca="1"/>
        <v>0.30405691628495302</v>
      </c>
      <c r="I3085" s="12">
        <v>0.308</v>
      </c>
    </row>
    <row r="3086" spans="6:9" x14ac:dyDescent="0.3">
      <c r="F3086" s="2">
        <v>3081</v>
      </c>
      <c r="G3086" s="12">
        <f ca="1"/>
        <v>54.706099484599747</v>
      </c>
      <c r="H3086" s="12">
        <f ca="1"/>
        <v>0.30417328319753889</v>
      </c>
      <c r="I3086" s="12">
        <v>0.30809999999999998</v>
      </c>
    </row>
    <row r="3087" spans="6:9" x14ac:dyDescent="0.3">
      <c r="F3087" s="2">
        <v>3082</v>
      </c>
      <c r="G3087" s="12">
        <f ca="1"/>
        <v>54.707961286231935</v>
      </c>
      <c r="H3087" s="12">
        <f ca="1"/>
        <v>0.30425464525818263</v>
      </c>
      <c r="I3087" s="12">
        <v>0.30819999999999997</v>
      </c>
    </row>
    <row r="3088" spans="6:9" x14ac:dyDescent="0.3">
      <c r="F3088" s="2">
        <v>3083</v>
      </c>
      <c r="G3088" s="12">
        <f ca="1"/>
        <v>54.711633243302558</v>
      </c>
      <c r="H3088" s="12">
        <f ca="1"/>
        <v>0.30441512438898199</v>
      </c>
      <c r="I3088" s="12">
        <v>0.30830000000000002</v>
      </c>
    </row>
    <row r="3089" spans="6:9" x14ac:dyDescent="0.3">
      <c r="F3089" s="2">
        <v>3084</v>
      </c>
      <c r="G3089" s="12">
        <f ca="1"/>
        <v>54.711837623277049</v>
      </c>
      <c r="H3089" s="12">
        <f ca="1"/>
        <v>0.30442405707354725</v>
      </c>
      <c r="I3089" s="12">
        <v>0.30840000000000001</v>
      </c>
    </row>
    <row r="3090" spans="6:9" x14ac:dyDescent="0.3">
      <c r="F3090" s="2">
        <v>3085</v>
      </c>
      <c r="G3090" s="12">
        <f ca="1"/>
        <v>54.712245131713303</v>
      </c>
      <c r="H3090" s="12">
        <f ca="1"/>
        <v>0.30444186789046895</v>
      </c>
      <c r="I3090" s="12">
        <v>0.3085</v>
      </c>
    </row>
    <row r="3091" spans="6:9" x14ac:dyDescent="0.3">
      <c r="F3091" s="2">
        <v>3086</v>
      </c>
      <c r="G3091" s="12">
        <f ca="1"/>
        <v>54.713803145874465</v>
      </c>
      <c r="H3091" s="12">
        <f ca="1"/>
        <v>0.30450996522664175</v>
      </c>
      <c r="I3091" s="12">
        <v>0.30859999999999999</v>
      </c>
    </row>
    <row r="3092" spans="6:9" x14ac:dyDescent="0.3">
      <c r="F3092" s="2">
        <v>3087</v>
      </c>
      <c r="G3092" s="12">
        <f ca="1"/>
        <v>54.714181111927275</v>
      </c>
      <c r="H3092" s="12">
        <f ca="1"/>
        <v>0.30452648571290375</v>
      </c>
      <c r="I3092" s="12">
        <v>0.30869999999999997</v>
      </c>
    </row>
    <row r="3093" spans="6:9" x14ac:dyDescent="0.3">
      <c r="F3093" s="2">
        <v>3088</v>
      </c>
      <c r="G3093" s="12">
        <f ca="1"/>
        <v>54.723106912183702</v>
      </c>
      <c r="H3093" s="12">
        <f ca="1"/>
        <v>0.30491667145738965</v>
      </c>
      <c r="I3093" s="12">
        <v>0.30880000000000002</v>
      </c>
    </row>
    <row r="3094" spans="6:9" x14ac:dyDescent="0.3">
      <c r="F3094" s="2">
        <v>3089</v>
      </c>
      <c r="G3094" s="12">
        <f ca="1"/>
        <v>54.723409378790841</v>
      </c>
      <c r="H3094" s="12">
        <f ca="1"/>
        <v>0.30492989522799629</v>
      </c>
      <c r="I3094" s="12">
        <v>0.30890000000000001</v>
      </c>
    </row>
    <row r="3095" spans="6:9" x14ac:dyDescent="0.3">
      <c r="F3095" s="2">
        <v>3090</v>
      </c>
      <c r="G3095" s="12">
        <f ca="1"/>
        <v>54.727560115335564</v>
      </c>
      <c r="H3095" s="12">
        <f ca="1"/>
        <v>0.30511137525777882</v>
      </c>
      <c r="I3095" s="12">
        <v>0.309</v>
      </c>
    </row>
    <row r="3096" spans="6:9" x14ac:dyDescent="0.3">
      <c r="F3096" s="2">
        <v>3091</v>
      </c>
      <c r="G3096" s="12">
        <f ca="1"/>
        <v>54.728376155798173</v>
      </c>
      <c r="H3096" s="12">
        <f ca="1"/>
        <v>0.30514705684016741</v>
      </c>
      <c r="I3096" s="12">
        <v>0.30909999999999999</v>
      </c>
    </row>
    <row r="3097" spans="6:9" x14ac:dyDescent="0.3">
      <c r="F3097" s="2">
        <v>3092</v>
      </c>
      <c r="G3097" s="12">
        <f ca="1"/>
        <v>54.728528808036245</v>
      </c>
      <c r="H3097" s="12">
        <f ca="1"/>
        <v>0.30515373168519405</v>
      </c>
      <c r="I3097" s="12">
        <v>0.30919999999999997</v>
      </c>
    </row>
    <row r="3098" spans="6:9" x14ac:dyDescent="0.3">
      <c r="F3098" s="2">
        <v>3093</v>
      </c>
      <c r="G3098" s="12">
        <f ca="1"/>
        <v>54.729583859017616</v>
      </c>
      <c r="H3098" s="12">
        <f ca="1"/>
        <v>0.30519986540067889</v>
      </c>
      <c r="I3098" s="12">
        <v>0.30930000000000002</v>
      </c>
    </row>
    <row r="3099" spans="6:9" x14ac:dyDescent="0.3">
      <c r="F3099" s="2">
        <v>3094</v>
      </c>
      <c r="G3099" s="12">
        <f ca="1"/>
        <v>54.746265748959743</v>
      </c>
      <c r="H3099" s="12">
        <f ca="1"/>
        <v>0.30592947788313574</v>
      </c>
      <c r="I3099" s="12">
        <v>0.30940000000000001</v>
      </c>
    </row>
    <row r="3100" spans="6:9" x14ac:dyDescent="0.3">
      <c r="F3100" s="2">
        <v>3095</v>
      </c>
      <c r="G3100" s="12">
        <f ca="1"/>
        <v>54.748971844053472</v>
      </c>
      <c r="H3100" s="12">
        <f ca="1"/>
        <v>0.30604786406402429</v>
      </c>
      <c r="I3100" s="12">
        <v>0.3095</v>
      </c>
    </row>
    <row r="3101" spans="6:9" x14ac:dyDescent="0.3">
      <c r="F3101" s="2">
        <v>3096</v>
      </c>
      <c r="G3101" s="12">
        <f ca="1"/>
        <v>54.749671371772514</v>
      </c>
      <c r="H3101" s="12">
        <f ca="1"/>
        <v>0.30607846835198316</v>
      </c>
      <c r="I3101" s="12">
        <v>0.30959999999999999</v>
      </c>
    </row>
    <row r="3102" spans="6:9" x14ac:dyDescent="0.3">
      <c r="F3102" s="2">
        <v>3097</v>
      </c>
      <c r="G3102" s="12">
        <f ca="1"/>
        <v>54.753381295378603</v>
      </c>
      <c r="H3102" s="12">
        <f ca="1"/>
        <v>0.30624078661484611</v>
      </c>
      <c r="I3102" s="12">
        <v>0.30969999999999998</v>
      </c>
    </row>
    <row r="3103" spans="6:9" x14ac:dyDescent="0.3">
      <c r="F3103" s="2">
        <v>3098</v>
      </c>
      <c r="G3103" s="12">
        <f ca="1"/>
        <v>54.754851303067163</v>
      </c>
      <c r="H3103" s="12">
        <f ca="1"/>
        <v>0.30630510741391964</v>
      </c>
      <c r="I3103" s="12">
        <v>0.30980000000000002</v>
      </c>
    </row>
    <row r="3104" spans="6:9" x14ac:dyDescent="0.3">
      <c r="F3104" s="2">
        <v>3099</v>
      </c>
      <c r="G3104" s="12">
        <f ca="1"/>
        <v>54.755311365957084</v>
      </c>
      <c r="H3104" s="12">
        <f ca="1"/>
        <v>0.30632523816457308</v>
      </c>
      <c r="I3104" s="12">
        <v>0.30990000000000001</v>
      </c>
    </row>
    <row r="3105" spans="6:9" x14ac:dyDescent="0.3">
      <c r="F3105" s="2">
        <v>3100</v>
      </c>
      <c r="G3105" s="12">
        <f ca="1"/>
        <v>54.756592447606089</v>
      </c>
      <c r="H3105" s="12">
        <f ca="1"/>
        <v>0.30638129511131157</v>
      </c>
      <c r="I3105" s="12">
        <v>0.31</v>
      </c>
    </row>
    <row r="3106" spans="6:9" x14ac:dyDescent="0.3">
      <c r="F3106" s="2">
        <v>3101</v>
      </c>
      <c r="G3106" s="12">
        <f ca="1"/>
        <v>54.756913635010385</v>
      </c>
      <c r="H3106" s="12">
        <f ca="1"/>
        <v>0.30639534976685495</v>
      </c>
      <c r="I3106" s="12">
        <v>0.31009999999999999</v>
      </c>
    </row>
    <row r="3107" spans="6:9" x14ac:dyDescent="0.3">
      <c r="F3107" s="2">
        <v>3102</v>
      </c>
      <c r="G3107" s="12">
        <f ca="1"/>
        <v>54.758381854585735</v>
      </c>
      <c r="H3107" s="12">
        <f ca="1"/>
        <v>0.30645959824338465</v>
      </c>
      <c r="I3107" s="12">
        <v>0.31019999999999998</v>
      </c>
    </row>
    <row r="3108" spans="6:9" x14ac:dyDescent="0.3">
      <c r="F3108" s="2">
        <v>3103</v>
      </c>
      <c r="G3108" s="12">
        <f ca="1"/>
        <v>54.759218391372812</v>
      </c>
      <c r="H3108" s="12">
        <f ca="1"/>
        <v>0.30649620572883057</v>
      </c>
      <c r="I3108" s="12">
        <v>0.31030000000000002</v>
      </c>
    </row>
    <row r="3109" spans="6:9" x14ac:dyDescent="0.3">
      <c r="F3109" s="2">
        <v>3104</v>
      </c>
      <c r="G3109" s="12">
        <f ca="1"/>
        <v>54.761940616828952</v>
      </c>
      <c r="H3109" s="12">
        <f ca="1"/>
        <v>0.30661533789555961</v>
      </c>
      <c r="I3109" s="12">
        <v>0.31040000000000001</v>
      </c>
    </row>
    <row r="3110" spans="6:9" x14ac:dyDescent="0.3">
      <c r="F3110" s="2">
        <v>3105</v>
      </c>
      <c r="G3110" s="12">
        <f ca="1"/>
        <v>54.762405465493089</v>
      </c>
      <c r="H3110" s="12">
        <f ca="1"/>
        <v>0.30663568180976203</v>
      </c>
      <c r="I3110" s="12">
        <v>0.3105</v>
      </c>
    </row>
    <row r="3111" spans="6:9" x14ac:dyDescent="0.3">
      <c r="F3111" s="2">
        <v>3106</v>
      </c>
      <c r="G3111" s="12">
        <f ca="1"/>
        <v>54.7659657245094</v>
      </c>
      <c r="H3111" s="12">
        <f ca="1"/>
        <v>0.30679150324196963</v>
      </c>
      <c r="I3111" s="12">
        <v>0.31059999999999999</v>
      </c>
    </row>
    <row r="3112" spans="6:9" x14ac:dyDescent="0.3">
      <c r="F3112" s="2">
        <v>3107</v>
      </c>
      <c r="G3112" s="12">
        <f ca="1"/>
        <v>54.768567449163527</v>
      </c>
      <c r="H3112" s="12">
        <f ca="1"/>
        <v>0.30690538169921516</v>
      </c>
      <c r="I3112" s="12">
        <v>0.31069999999999998</v>
      </c>
    </row>
    <row r="3113" spans="6:9" x14ac:dyDescent="0.3">
      <c r="F3113" s="2">
        <v>3108</v>
      </c>
      <c r="G3113" s="12">
        <f ca="1"/>
        <v>54.770519968301898</v>
      </c>
      <c r="H3113" s="12">
        <f ca="1"/>
        <v>0.30699084921816322</v>
      </c>
      <c r="I3113" s="12">
        <v>0.31080000000000002</v>
      </c>
    </row>
    <row r="3114" spans="6:9" x14ac:dyDescent="0.3">
      <c r="F3114" s="2">
        <v>3109</v>
      </c>
      <c r="G3114" s="12">
        <f ca="1"/>
        <v>54.776686155318231</v>
      </c>
      <c r="H3114" s="12">
        <f ca="1"/>
        <v>0.3072607896418808</v>
      </c>
      <c r="I3114" s="12">
        <v>0.31090000000000001</v>
      </c>
    </row>
    <row r="3115" spans="6:9" x14ac:dyDescent="0.3">
      <c r="F3115" s="2">
        <v>3110</v>
      </c>
      <c r="G3115" s="12">
        <f ca="1"/>
        <v>54.776827549303988</v>
      </c>
      <c r="H3115" s="12">
        <f ca="1"/>
        <v>0.30726698002312014</v>
      </c>
      <c r="I3115" s="12">
        <v>0.311</v>
      </c>
    </row>
    <row r="3116" spans="6:9" x14ac:dyDescent="0.3">
      <c r="F3116" s="2">
        <v>3111</v>
      </c>
      <c r="G3116" s="12">
        <f ca="1"/>
        <v>54.778349605870247</v>
      </c>
      <c r="H3116" s="12">
        <f ca="1"/>
        <v>0.30733361872436299</v>
      </c>
      <c r="I3116" s="12">
        <v>0.31109999999999999</v>
      </c>
    </row>
    <row r="3117" spans="6:9" x14ac:dyDescent="0.3">
      <c r="F3117" s="2">
        <v>3112</v>
      </c>
      <c r="G3117" s="12">
        <f ca="1"/>
        <v>54.786611913520055</v>
      </c>
      <c r="H3117" s="12">
        <f ca="1"/>
        <v>0.30769540450776034</v>
      </c>
      <c r="I3117" s="12">
        <v>0.31119999999999998</v>
      </c>
    </row>
    <row r="3118" spans="6:9" x14ac:dyDescent="0.3">
      <c r="F3118" s="2">
        <v>3113</v>
      </c>
      <c r="G3118" s="12">
        <f ca="1"/>
        <v>54.79011963355974</v>
      </c>
      <c r="H3118" s="12">
        <f ca="1"/>
        <v>0.30784902186326013</v>
      </c>
      <c r="I3118" s="12">
        <v>0.31130000000000002</v>
      </c>
    </row>
    <row r="3119" spans="6:9" x14ac:dyDescent="0.3">
      <c r="F3119" s="2">
        <v>3114</v>
      </c>
      <c r="G3119" s="12">
        <f ca="1"/>
        <v>54.791501497730266</v>
      </c>
      <c r="H3119" s="12">
        <f ca="1"/>
        <v>0.30790954309028673</v>
      </c>
      <c r="I3119" s="12">
        <v>0.31140000000000001</v>
      </c>
    </row>
    <row r="3120" spans="6:9" x14ac:dyDescent="0.3">
      <c r="F3120" s="2">
        <v>3115</v>
      </c>
      <c r="G3120" s="12">
        <f ca="1"/>
        <v>54.798357949898502</v>
      </c>
      <c r="H3120" s="12">
        <f ca="1"/>
        <v>0.30820986511911946</v>
      </c>
      <c r="I3120" s="12">
        <v>0.3115</v>
      </c>
    </row>
    <row r="3121" spans="6:9" x14ac:dyDescent="0.3">
      <c r="F3121" s="2">
        <v>3116</v>
      </c>
      <c r="G3121" s="12">
        <f ca="1"/>
        <v>54.800155247809123</v>
      </c>
      <c r="H3121" s="12">
        <f ca="1"/>
        <v>0.30828859785534596</v>
      </c>
      <c r="I3121" s="12">
        <v>0.31159999999999999</v>
      </c>
    </row>
    <row r="3122" spans="6:9" x14ac:dyDescent="0.3">
      <c r="F3122" s="2">
        <v>3117</v>
      </c>
      <c r="G3122" s="12">
        <f ca="1"/>
        <v>54.804376532736889</v>
      </c>
      <c r="H3122" s="12">
        <f ca="1"/>
        <v>0.30847353020901785</v>
      </c>
      <c r="I3122" s="12">
        <v>0.31169999999999998</v>
      </c>
    </row>
    <row r="3123" spans="6:9" x14ac:dyDescent="0.3">
      <c r="F3123" s="2">
        <v>3118</v>
      </c>
      <c r="G3123" s="12">
        <f ca="1"/>
        <v>54.809687193355593</v>
      </c>
      <c r="H3123" s="12">
        <f ca="1"/>
        <v>0.30870621544097665</v>
      </c>
      <c r="I3123" s="12">
        <v>0.31180000000000002</v>
      </c>
    </row>
    <row r="3124" spans="6:9" x14ac:dyDescent="0.3">
      <c r="F3124" s="2">
        <v>3119</v>
      </c>
      <c r="G3124" s="12">
        <f ca="1"/>
        <v>54.809832784068909</v>
      </c>
      <c r="H3124" s="12">
        <f ca="1"/>
        <v>0.30871259489720687</v>
      </c>
      <c r="I3124" s="12">
        <v>0.31190000000000001</v>
      </c>
    </row>
    <row r="3125" spans="6:9" x14ac:dyDescent="0.3">
      <c r="F3125" s="2">
        <v>3120</v>
      </c>
      <c r="G3125" s="12">
        <f ca="1"/>
        <v>54.810190916515225</v>
      </c>
      <c r="H3125" s="12">
        <f ca="1"/>
        <v>0.30872828755112014</v>
      </c>
      <c r="I3125" s="12">
        <v>0.312</v>
      </c>
    </row>
    <row r="3126" spans="6:9" x14ac:dyDescent="0.3">
      <c r="F3126" s="2">
        <v>3121</v>
      </c>
      <c r="G3126" s="12">
        <f ca="1"/>
        <v>54.810648637021252</v>
      </c>
      <c r="H3126" s="12">
        <f ca="1"/>
        <v>0.30874834416125929</v>
      </c>
      <c r="I3126" s="12">
        <v>0.31209999999999999</v>
      </c>
    </row>
    <row r="3127" spans="6:9" x14ac:dyDescent="0.3">
      <c r="F3127" s="2">
        <v>3122</v>
      </c>
      <c r="G3127" s="12">
        <f ca="1"/>
        <v>54.81067647377639</v>
      </c>
      <c r="H3127" s="12">
        <f ca="1"/>
        <v>0.3087495639325632</v>
      </c>
      <c r="I3127" s="12">
        <v>0.31219999999999998</v>
      </c>
    </row>
    <row r="3128" spans="6:9" x14ac:dyDescent="0.3">
      <c r="F3128" s="2">
        <v>3123</v>
      </c>
      <c r="G3128" s="12">
        <f ca="1"/>
        <v>54.810837152065318</v>
      </c>
      <c r="H3128" s="12">
        <f ca="1"/>
        <v>0.3087566046680002</v>
      </c>
      <c r="I3128" s="12">
        <v>0.31230000000000002</v>
      </c>
    </row>
    <row r="3129" spans="6:9" x14ac:dyDescent="0.3">
      <c r="F3129" s="2">
        <v>3124</v>
      </c>
      <c r="G3129" s="12">
        <f ca="1"/>
        <v>54.813032433655017</v>
      </c>
      <c r="H3129" s="12">
        <f ca="1"/>
        <v>0.30885280218430344</v>
      </c>
      <c r="I3129" s="12">
        <v>0.31240000000000001</v>
      </c>
    </row>
    <row r="3130" spans="6:9" x14ac:dyDescent="0.3">
      <c r="F3130" s="2">
        <v>3125</v>
      </c>
      <c r="G3130" s="12">
        <f ca="1"/>
        <v>54.815416166393959</v>
      </c>
      <c r="H3130" s="12">
        <f ca="1"/>
        <v>0.30895726362868969</v>
      </c>
      <c r="I3130" s="12">
        <v>0.3125</v>
      </c>
    </row>
    <row r="3131" spans="6:9" x14ac:dyDescent="0.3">
      <c r="F3131" s="2">
        <v>3126</v>
      </c>
      <c r="G3131" s="12">
        <f ca="1"/>
        <v>54.817323741221557</v>
      </c>
      <c r="H3131" s="12">
        <f ca="1"/>
        <v>0.3090408630536286</v>
      </c>
      <c r="I3131" s="12">
        <v>0.31259999999999999</v>
      </c>
    </row>
    <row r="3132" spans="6:9" x14ac:dyDescent="0.3">
      <c r="F3132" s="2">
        <v>3127</v>
      </c>
      <c r="G3132" s="12">
        <f ca="1"/>
        <v>54.819559833879353</v>
      </c>
      <c r="H3132" s="12">
        <f ca="1"/>
        <v>0.30913886482096986</v>
      </c>
      <c r="I3132" s="12">
        <v>0.31269999999999998</v>
      </c>
    </row>
    <row r="3133" spans="6:9" x14ac:dyDescent="0.3">
      <c r="F3133" s="2">
        <v>3128</v>
      </c>
      <c r="G3133" s="12">
        <f ca="1"/>
        <v>54.829528564939977</v>
      </c>
      <c r="H3133" s="12">
        <f ca="1"/>
        <v>0.30957583293413865</v>
      </c>
      <c r="I3133" s="12">
        <v>0.31280000000000002</v>
      </c>
    </row>
    <row r="3134" spans="6:9" x14ac:dyDescent="0.3">
      <c r="F3134" s="2">
        <v>3129</v>
      </c>
      <c r="G3134" s="12">
        <f ca="1"/>
        <v>54.830663477555177</v>
      </c>
      <c r="H3134" s="12">
        <f ca="1"/>
        <v>0.30962558738134288</v>
      </c>
      <c r="I3134" s="12">
        <v>0.31290000000000001</v>
      </c>
    </row>
    <row r="3135" spans="6:9" x14ac:dyDescent="0.3">
      <c r="F3135" s="2">
        <v>3130</v>
      </c>
      <c r="G3135" s="12">
        <f ca="1"/>
        <v>54.83090377500541</v>
      </c>
      <c r="H3135" s="12">
        <f ca="1"/>
        <v>0.30963612217434378</v>
      </c>
      <c r="I3135" s="12">
        <v>0.313</v>
      </c>
    </row>
    <row r="3136" spans="6:9" x14ac:dyDescent="0.3">
      <c r="F3136" s="2">
        <v>3131</v>
      </c>
      <c r="G3136" s="12">
        <f ca="1"/>
        <v>54.833315386435864</v>
      </c>
      <c r="H3136" s="12">
        <f ca="1"/>
        <v>0.30974185220557637</v>
      </c>
      <c r="I3136" s="12">
        <v>0.31309999999999999</v>
      </c>
    </row>
    <row r="3137" spans="6:9" x14ac:dyDescent="0.3">
      <c r="F3137" s="2">
        <v>3132</v>
      </c>
      <c r="G3137" s="12">
        <f ca="1"/>
        <v>54.841192824332666</v>
      </c>
      <c r="H3137" s="12">
        <f ca="1"/>
        <v>0.31008725901365691</v>
      </c>
      <c r="I3137" s="12">
        <v>0.31319999999999998</v>
      </c>
    </row>
    <row r="3138" spans="6:9" x14ac:dyDescent="0.3">
      <c r="F3138" s="2">
        <v>3133</v>
      </c>
      <c r="G3138" s="12">
        <f ca="1"/>
        <v>54.841770866838203</v>
      </c>
      <c r="H3138" s="12">
        <f ca="1"/>
        <v>0.31011260741945429</v>
      </c>
      <c r="I3138" s="12">
        <v>0.31330000000000002</v>
      </c>
    </row>
    <row r="3139" spans="6:9" x14ac:dyDescent="0.3">
      <c r="F3139" s="2">
        <v>3134</v>
      </c>
      <c r="G3139" s="12">
        <f ca="1"/>
        <v>54.841837753051614</v>
      </c>
      <c r="H3139" s="12">
        <f ca="1"/>
        <v>0.31011554054673307</v>
      </c>
      <c r="I3139" s="12">
        <v>0.31340000000000001</v>
      </c>
    </row>
    <row r="3140" spans="6:9" x14ac:dyDescent="0.3">
      <c r="F3140" s="2">
        <v>3135</v>
      </c>
      <c r="G3140" s="12">
        <f ca="1"/>
        <v>54.843650733389225</v>
      </c>
      <c r="H3140" s="12">
        <f ca="1"/>
        <v>0.31019504608142667</v>
      </c>
      <c r="I3140" s="12">
        <v>0.3135</v>
      </c>
    </row>
    <row r="3141" spans="6:9" x14ac:dyDescent="0.3">
      <c r="F3141" s="2">
        <v>3136</v>
      </c>
      <c r="G3141" s="12">
        <f ca="1"/>
        <v>54.845026289048995</v>
      </c>
      <c r="H3141" s="12">
        <f ca="1"/>
        <v>0.31025537135953207</v>
      </c>
      <c r="I3141" s="12">
        <v>0.31359999999999999</v>
      </c>
    </row>
    <row r="3142" spans="6:9" x14ac:dyDescent="0.3">
      <c r="F3142" s="2">
        <v>3137</v>
      </c>
      <c r="G3142" s="12">
        <f ca="1"/>
        <v>54.846156229030719</v>
      </c>
      <c r="H3142" s="12">
        <f ca="1"/>
        <v>0.31030492662444975</v>
      </c>
      <c r="I3142" s="12">
        <v>0.31369999999999998</v>
      </c>
    </row>
    <row r="3143" spans="6:9" x14ac:dyDescent="0.3">
      <c r="F3143" s="2">
        <v>3138</v>
      </c>
      <c r="G3143" s="12">
        <f ca="1"/>
        <v>54.846394902446463</v>
      </c>
      <c r="H3143" s="12">
        <f ca="1"/>
        <v>0.31031539419058807</v>
      </c>
      <c r="I3143" s="12">
        <v>0.31380000000000002</v>
      </c>
    </row>
    <row r="3144" spans="6:9" x14ac:dyDescent="0.3">
      <c r="F3144" s="2">
        <v>3139</v>
      </c>
      <c r="G3144" s="12">
        <f ca="1"/>
        <v>54.847014617778122</v>
      </c>
      <c r="H3144" s="12">
        <f ca="1"/>
        <v>0.31034257350162281</v>
      </c>
      <c r="I3144" s="12">
        <v>0.31390000000000001</v>
      </c>
    </row>
    <row r="3145" spans="6:9" x14ac:dyDescent="0.3">
      <c r="F3145" s="2">
        <v>3140</v>
      </c>
      <c r="G3145" s="12">
        <f ca="1"/>
        <v>54.84800241325177</v>
      </c>
      <c r="H3145" s="12">
        <f ca="1"/>
        <v>0.31038589682144491</v>
      </c>
      <c r="I3145" s="12">
        <v>0.314</v>
      </c>
    </row>
    <row r="3146" spans="6:9" x14ac:dyDescent="0.3">
      <c r="F3146" s="2">
        <v>3141</v>
      </c>
      <c r="G3146" s="12">
        <f ca="1"/>
        <v>54.849886725255189</v>
      </c>
      <c r="H3146" s="12">
        <f ca="1"/>
        <v>0.31046854298035004</v>
      </c>
      <c r="I3146" s="12">
        <v>0.31409999999999999</v>
      </c>
    </row>
    <row r="3147" spans="6:9" x14ac:dyDescent="0.3">
      <c r="F3147" s="2">
        <v>3142</v>
      </c>
      <c r="G3147" s="12">
        <f ca="1"/>
        <v>54.852115593515585</v>
      </c>
      <c r="H3147" s="12">
        <f ca="1"/>
        <v>0.31056630630093313</v>
      </c>
      <c r="I3147" s="12">
        <v>0.31419999999999998</v>
      </c>
    </row>
    <row r="3148" spans="6:9" x14ac:dyDescent="0.3">
      <c r="F3148" s="2">
        <v>3143</v>
      </c>
      <c r="G3148" s="12">
        <f ca="1"/>
        <v>54.853596480811518</v>
      </c>
      <c r="H3148" s="12">
        <f ca="1"/>
        <v>0.31063126436622518</v>
      </c>
      <c r="I3148" s="12">
        <v>0.31430000000000002</v>
      </c>
    </row>
    <row r="3149" spans="6:9" x14ac:dyDescent="0.3">
      <c r="F3149" s="2">
        <v>3144</v>
      </c>
      <c r="G3149" s="12">
        <f ca="1"/>
        <v>54.853658439964029</v>
      </c>
      <c r="H3149" s="12">
        <f ca="1"/>
        <v>0.31063398221104815</v>
      </c>
      <c r="I3149" s="12">
        <v>0.31440000000000001</v>
      </c>
    </row>
    <row r="3150" spans="6:9" x14ac:dyDescent="0.3">
      <c r="F3150" s="2">
        <v>3145</v>
      </c>
      <c r="G3150" s="12">
        <f ca="1"/>
        <v>54.855154534680828</v>
      </c>
      <c r="H3150" s="12">
        <f ca="1"/>
        <v>0.3106996098023681</v>
      </c>
      <c r="I3150" s="12">
        <v>0.3145</v>
      </c>
    </row>
    <row r="3151" spans="6:9" x14ac:dyDescent="0.3">
      <c r="F3151" s="2">
        <v>3146</v>
      </c>
      <c r="G3151" s="12">
        <f ca="1"/>
        <v>54.856236611158202</v>
      </c>
      <c r="H3151" s="12">
        <f ca="1"/>
        <v>0.31074707757690051</v>
      </c>
      <c r="I3151" s="12">
        <v>0.31459999999999999</v>
      </c>
    </row>
    <row r="3152" spans="6:9" x14ac:dyDescent="0.3">
      <c r="F3152" s="2">
        <v>3147</v>
      </c>
      <c r="G3152" s="12">
        <f ca="1"/>
        <v>54.856624413532707</v>
      </c>
      <c r="H3152" s="12">
        <f ca="1"/>
        <v>0.31076408972251379</v>
      </c>
      <c r="I3152" s="12">
        <v>0.31469999999999998</v>
      </c>
    </row>
    <row r="3153" spans="6:9" x14ac:dyDescent="0.3">
      <c r="F3153" s="2">
        <v>3148</v>
      </c>
      <c r="G3153" s="12">
        <f ca="1"/>
        <v>54.857296917659248</v>
      </c>
      <c r="H3153" s="12">
        <f ca="1"/>
        <v>0.31079359156511133</v>
      </c>
      <c r="I3153" s="12">
        <v>0.31480000000000002</v>
      </c>
    </row>
    <row r="3154" spans="6:9" x14ac:dyDescent="0.3">
      <c r="F3154" s="2">
        <v>3149</v>
      </c>
      <c r="G3154" s="12">
        <f ca="1"/>
        <v>54.859482586136323</v>
      </c>
      <c r="H3154" s="12">
        <f ca="1"/>
        <v>0.31088947717901827</v>
      </c>
      <c r="I3154" s="12">
        <v>0.31490000000000001</v>
      </c>
    </row>
    <row r="3155" spans="6:9" x14ac:dyDescent="0.3">
      <c r="F3155" s="2">
        <v>3150</v>
      </c>
      <c r="G3155" s="12">
        <f ca="1"/>
        <v>54.863953222140729</v>
      </c>
      <c r="H3155" s="12">
        <f ca="1"/>
        <v>0.31108562039282517</v>
      </c>
      <c r="I3155" s="12">
        <v>0.315</v>
      </c>
    </row>
    <row r="3156" spans="6:9" x14ac:dyDescent="0.3">
      <c r="F3156" s="2">
        <v>3151</v>
      </c>
      <c r="G3156" s="12">
        <f ca="1"/>
        <v>54.870361148772041</v>
      </c>
      <c r="H3156" s="12">
        <f ca="1"/>
        <v>0.3113667963634299</v>
      </c>
      <c r="I3156" s="12">
        <v>0.31509999999999999</v>
      </c>
    </row>
    <row r="3157" spans="6:9" x14ac:dyDescent="0.3">
      <c r="F3157" s="2">
        <v>3152</v>
      </c>
      <c r="G3157" s="12">
        <f ca="1"/>
        <v>54.872473995608928</v>
      </c>
      <c r="H3157" s="12">
        <f ca="1"/>
        <v>0.31145951626110274</v>
      </c>
      <c r="I3157" s="12">
        <v>0.31519999999999998</v>
      </c>
    </row>
    <row r="3158" spans="6:9" x14ac:dyDescent="0.3">
      <c r="F3158" s="2">
        <v>3153</v>
      </c>
      <c r="G3158" s="12">
        <f ca="1"/>
        <v>54.873408539329859</v>
      </c>
      <c r="H3158" s="12">
        <f ca="1"/>
        <v>0.31150052914797527</v>
      </c>
      <c r="I3158" s="12">
        <v>0.31530000000000002</v>
      </c>
    </row>
    <row r="3159" spans="6:9" x14ac:dyDescent="0.3">
      <c r="F3159" s="2">
        <v>3154</v>
      </c>
      <c r="G3159" s="12">
        <f ca="1"/>
        <v>54.875615890994823</v>
      </c>
      <c r="H3159" s="12">
        <f ca="1"/>
        <v>0.3115974034306761</v>
      </c>
      <c r="I3159" s="12">
        <v>0.31540000000000001</v>
      </c>
    </row>
    <row r="3160" spans="6:9" x14ac:dyDescent="0.3">
      <c r="F3160" s="2">
        <v>3155</v>
      </c>
      <c r="G3160" s="12">
        <f ca="1"/>
        <v>54.88201080484663</v>
      </c>
      <c r="H3160" s="12">
        <f ca="1"/>
        <v>0.31187808640016884</v>
      </c>
      <c r="I3160" s="12">
        <v>0.3155</v>
      </c>
    </row>
    <row r="3161" spans="6:9" x14ac:dyDescent="0.3">
      <c r="F3161" s="2">
        <v>3156</v>
      </c>
      <c r="G3161" s="12">
        <f ca="1"/>
        <v>54.886215058973228</v>
      </c>
      <c r="H3161" s="12">
        <f ca="1"/>
        <v>0.31206264098304465</v>
      </c>
      <c r="I3161" s="12">
        <v>0.31559999999999999</v>
      </c>
    </row>
    <row r="3162" spans="6:9" x14ac:dyDescent="0.3">
      <c r="F3162" s="2">
        <v>3157</v>
      </c>
      <c r="G3162" s="12">
        <f ca="1"/>
        <v>54.886540124189708</v>
      </c>
      <c r="H3162" s="12">
        <f ca="1"/>
        <v>0.31207691116797637</v>
      </c>
      <c r="I3162" s="12">
        <v>0.31569999999999998</v>
      </c>
    </row>
    <row r="3163" spans="6:9" x14ac:dyDescent="0.3">
      <c r="F3163" s="2">
        <v>3158</v>
      </c>
      <c r="G3163" s="12">
        <f ca="1"/>
        <v>54.887160909760311</v>
      </c>
      <c r="H3163" s="12">
        <f ca="1"/>
        <v>0.31210416361839627</v>
      </c>
      <c r="I3163" s="12">
        <v>0.31580000000000003</v>
      </c>
    </row>
    <row r="3164" spans="6:9" x14ac:dyDescent="0.3">
      <c r="F3164" s="2">
        <v>3159</v>
      </c>
      <c r="G3164" s="12">
        <f ca="1"/>
        <v>54.889525830710518</v>
      </c>
      <c r="H3164" s="12">
        <f ca="1"/>
        <v>0.31220798716230214</v>
      </c>
      <c r="I3164" s="12">
        <v>0.31590000000000001</v>
      </c>
    </row>
    <row r="3165" spans="6:9" x14ac:dyDescent="0.3">
      <c r="F3165" s="2">
        <v>3160</v>
      </c>
      <c r="G3165" s="12">
        <f ca="1"/>
        <v>54.889899754325754</v>
      </c>
      <c r="H3165" s="12">
        <f ca="1"/>
        <v>0.31222440349384523</v>
      </c>
      <c r="I3165" s="12">
        <v>0.316</v>
      </c>
    </row>
    <row r="3166" spans="6:9" x14ac:dyDescent="0.3">
      <c r="F3166" s="2">
        <v>3161</v>
      </c>
      <c r="G3166" s="12">
        <f ca="1"/>
        <v>54.890706172632441</v>
      </c>
      <c r="H3166" s="12">
        <f ca="1"/>
        <v>0.31225980808850234</v>
      </c>
      <c r="I3166" s="12">
        <v>0.31609999999999999</v>
      </c>
    </row>
    <row r="3167" spans="6:9" x14ac:dyDescent="0.3">
      <c r="F3167" s="2">
        <v>3162</v>
      </c>
      <c r="G3167" s="12">
        <f ca="1"/>
        <v>54.890931259174721</v>
      </c>
      <c r="H3167" s="12">
        <f ca="1"/>
        <v>0.31226969029771123</v>
      </c>
      <c r="I3167" s="12">
        <v>0.31619999999999998</v>
      </c>
    </row>
    <row r="3168" spans="6:9" x14ac:dyDescent="0.3">
      <c r="F3168" s="2">
        <v>3163</v>
      </c>
      <c r="G3168" s="12">
        <f ca="1"/>
        <v>54.901974779783856</v>
      </c>
      <c r="H3168" s="12">
        <f ca="1"/>
        <v>0.3127546095198277</v>
      </c>
      <c r="I3168" s="12">
        <v>0.31630000000000003</v>
      </c>
    </row>
    <row r="3169" spans="6:9" x14ac:dyDescent="0.3">
      <c r="F3169" s="2">
        <v>3164</v>
      </c>
      <c r="G3169" s="12">
        <f ca="1"/>
        <v>54.904812239451232</v>
      </c>
      <c r="H3169" s="12">
        <f ca="1"/>
        <v>0.31287922210686581</v>
      </c>
      <c r="I3169" s="12">
        <v>0.31640000000000001</v>
      </c>
    </row>
    <row r="3170" spans="6:9" x14ac:dyDescent="0.3">
      <c r="F3170" s="2">
        <v>3165</v>
      </c>
      <c r="G3170" s="12">
        <f ca="1"/>
        <v>54.909060454878613</v>
      </c>
      <c r="H3170" s="12">
        <f ca="1"/>
        <v>0.31306580614510138</v>
      </c>
      <c r="I3170" s="12">
        <v>0.3165</v>
      </c>
    </row>
    <row r="3171" spans="6:9" x14ac:dyDescent="0.3">
      <c r="F3171" s="2">
        <v>3166</v>
      </c>
      <c r="G3171" s="12">
        <f ca="1"/>
        <v>54.911224208367912</v>
      </c>
      <c r="H3171" s="12">
        <f ca="1"/>
        <v>0.31316084648902087</v>
      </c>
      <c r="I3171" s="12">
        <v>0.31659999999999999</v>
      </c>
    </row>
    <row r="3172" spans="6:9" x14ac:dyDescent="0.3">
      <c r="F3172" s="2">
        <v>3167</v>
      </c>
      <c r="G3172" s="12">
        <f ca="1"/>
        <v>54.912472130849252</v>
      </c>
      <c r="H3172" s="12">
        <f ca="1"/>
        <v>0.313215662188013</v>
      </c>
      <c r="I3172" s="12">
        <v>0.31669999999999998</v>
      </c>
    </row>
    <row r="3173" spans="6:9" x14ac:dyDescent="0.3">
      <c r="F3173" s="2">
        <v>3168</v>
      </c>
      <c r="G3173" s="12">
        <f ca="1"/>
        <v>54.913643254090992</v>
      </c>
      <c r="H3173" s="12">
        <f ca="1"/>
        <v>0.31326710587399165</v>
      </c>
      <c r="I3173" s="12">
        <v>0.31680000000000003</v>
      </c>
    </row>
    <row r="3174" spans="6:9" x14ac:dyDescent="0.3">
      <c r="F3174" s="2">
        <v>3169</v>
      </c>
      <c r="G3174" s="12">
        <f ca="1"/>
        <v>54.915231805590736</v>
      </c>
      <c r="H3174" s="12">
        <f ca="1"/>
        <v>0.3133368880650157</v>
      </c>
      <c r="I3174" s="12">
        <v>0.31690000000000002</v>
      </c>
    </row>
    <row r="3175" spans="6:9" x14ac:dyDescent="0.3">
      <c r="F3175" s="2">
        <v>3170</v>
      </c>
      <c r="G3175" s="12">
        <f ca="1"/>
        <v>54.916734866480851</v>
      </c>
      <c r="H3175" s="12">
        <f ca="1"/>
        <v>0.31340291716010144</v>
      </c>
      <c r="I3175" s="12">
        <v>0.317</v>
      </c>
    </row>
    <row r="3176" spans="6:9" x14ac:dyDescent="0.3">
      <c r="F3176" s="2">
        <v>3171</v>
      </c>
      <c r="G3176" s="12">
        <f ca="1"/>
        <v>54.917677103917285</v>
      </c>
      <c r="H3176" s="12">
        <f ca="1"/>
        <v>0.31344431058366279</v>
      </c>
      <c r="I3176" s="12">
        <v>0.31709999999999999</v>
      </c>
    </row>
    <row r="3177" spans="6:9" x14ac:dyDescent="0.3">
      <c r="F3177" s="2">
        <v>3172</v>
      </c>
      <c r="G3177" s="12">
        <f ca="1"/>
        <v>54.919743094366602</v>
      </c>
      <c r="H3177" s="12">
        <f ca="1"/>
        <v>0.31353507472798581</v>
      </c>
      <c r="I3177" s="12">
        <v>0.31719999999999998</v>
      </c>
    </row>
    <row r="3178" spans="6:9" x14ac:dyDescent="0.3">
      <c r="F3178" s="2">
        <v>3173</v>
      </c>
      <c r="G3178" s="12">
        <f ca="1"/>
        <v>54.924992652151715</v>
      </c>
      <c r="H3178" s="12">
        <f ca="1"/>
        <v>0.31376572032220079</v>
      </c>
      <c r="I3178" s="12">
        <v>0.31730000000000003</v>
      </c>
    </row>
    <row r="3179" spans="6:9" x14ac:dyDescent="0.3">
      <c r="F3179" s="2">
        <v>3174</v>
      </c>
      <c r="G3179" s="12">
        <f ca="1"/>
        <v>54.92870346364451</v>
      </c>
      <c r="H3179" s="12">
        <f ca="1"/>
        <v>0.31392877596247598</v>
      </c>
      <c r="I3179" s="12">
        <v>0.31740000000000002</v>
      </c>
    </row>
    <row r="3180" spans="6:9" x14ac:dyDescent="0.3">
      <c r="F3180" s="2">
        <v>3175</v>
      </c>
      <c r="G3180" s="12">
        <f ca="1"/>
        <v>54.929106787611438</v>
      </c>
      <c r="H3180" s="12">
        <f ca="1"/>
        <v>0.31394649912982375</v>
      </c>
      <c r="I3180" s="12">
        <v>0.3175</v>
      </c>
    </row>
    <row r="3181" spans="6:9" x14ac:dyDescent="0.3">
      <c r="F3181" s="2">
        <v>3176</v>
      </c>
      <c r="G3181" s="12">
        <f ca="1"/>
        <v>54.929582063067272</v>
      </c>
      <c r="H3181" s="12">
        <f ca="1"/>
        <v>0.31396738425299797</v>
      </c>
      <c r="I3181" s="12">
        <v>0.31759999999999999</v>
      </c>
    </row>
    <row r="3182" spans="6:9" x14ac:dyDescent="0.3">
      <c r="F3182" s="2">
        <v>3177</v>
      </c>
      <c r="G3182" s="12">
        <f ca="1"/>
        <v>54.932011473255173</v>
      </c>
      <c r="H3182" s="12">
        <f ca="1"/>
        <v>0.31407414383294957</v>
      </c>
      <c r="I3182" s="12">
        <v>0.31769999999999998</v>
      </c>
    </row>
    <row r="3183" spans="6:9" x14ac:dyDescent="0.3">
      <c r="F3183" s="2">
        <v>3178</v>
      </c>
      <c r="G3183" s="12">
        <f ca="1"/>
        <v>54.932549250150906</v>
      </c>
      <c r="H3183" s="12">
        <f ca="1"/>
        <v>0.3140977770474499</v>
      </c>
      <c r="I3183" s="12">
        <v>0.31780000000000003</v>
      </c>
    </row>
    <row r="3184" spans="6:9" x14ac:dyDescent="0.3">
      <c r="F3184" s="2">
        <v>3179</v>
      </c>
      <c r="G3184" s="12">
        <f ca="1"/>
        <v>54.934436281786212</v>
      </c>
      <c r="H3184" s="12">
        <f ca="1"/>
        <v>0.31418070707181806</v>
      </c>
      <c r="I3184" s="12">
        <v>0.31790000000000002</v>
      </c>
    </row>
    <row r="3185" spans="6:9" x14ac:dyDescent="0.3">
      <c r="F3185" s="2">
        <v>3180</v>
      </c>
      <c r="G3185" s="12">
        <f ca="1"/>
        <v>54.935287792427943</v>
      </c>
      <c r="H3185" s="12">
        <f ca="1"/>
        <v>0.31421812986345754</v>
      </c>
      <c r="I3185" s="12">
        <v>0.318</v>
      </c>
    </row>
    <row r="3186" spans="6:9" x14ac:dyDescent="0.3">
      <c r="F3186" s="2">
        <v>3181</v>
      </c>
      <c r="G3186" s="12">
        <f ca="1"/>
        <v>54.93693430810842</v>
      </c>
      <c r="H3186" s="12">
        <f ca="1"/>
        <v>0.31429049414633953</v>
      </c>
      <c r="I3186" s="12">
        <v>0.31809999999999999</v>
      </c>
    </row>
    <row r="3187" spans="6:9" x14ac:dyDescent="0.3">
      <c r="F3187" s="2">
        <v>3182</v>
      </c>
      <c r="G3187" s="12">
        <f ca="1"/>
        <v>54.937311328592408</v>
      </c>
      <c r="H3187" s="12">
        <f ca="1"/>
        <v>0.31430706455754315</v>
      </c>
      <c r="I3187" s="12">
        <v>0.31819999999999998</v>
      </c>
    </row>
    <row r="3188" spans="6:9" x14ac:dyDescent="0.3">
      <c r="F3188" s="2">
        <v>3183</v>
      </c>
      <c r="G3188" s="12">
        <f ca="1"/>
        <v>54.938539281043255</v>
      </c>
      <c r="H3188" s="12">
        <f ca="1"/>
        <v>0.31436103522291886</v>
      </c>
      <c r="I3188" s="12">
        <v>0.31830000000000003</v>
      </c>
    </row>
    <row r="3189" spans="6:9" x14ac:dyDescent="0.3">
      <c r="F3189" s="2">
        <v>3184</v>
      </c>
      <c r="G3189" s="12">
        <f ca="1"/>
        <v>54.939039705182665</v>
      </c>
      <c r="H3189" s="12">
        <f ca="1"/>
        <v>0.3143830301718003</v>
      </c>
      <c r="I3189" s="12">
        <v>0.31840000000000002</v>
      </c>
    </row>
    <row r="3190" spans="6:9" x14ac:dyDescent="0.3">
      <c r="F3190" s="2">
        <v>3185</v>
      </c>
      <c r="G3190" s="12">
        <f ca="1"/>
        <v>54.940030538759707</v>
      </c>
      <c r="H3190" s="12">
        <f ca="1"/>
        <v>0.31442658063072493</v>
      </c>
      <c r="I3190" s="12">
        <v>0.31850000000000001</v>
      </c>
    </row>
    <row r="3191" spans="6:9" x14ac:dyDescent="0.3">
      <c r="F3191" s="2">
        <v>3186</v>
      </c>
      <c r="G3191" s="12">
        <f ca="1"/>
        <v>54.940654424232925</v>
      </c>
      <c r="H3191" s="12">
        <f ca="1"/>
        <v>0.31445400298954929</v>
      </c>
      <c r="I3191" s="12">
        <v>0.31859999999999999</v>
      </c>
    </row>
    <row r="3192" spans="6:9" x14ac:dyDescent="0.3">
      <c r="F3192" s="2">
        <v>3187</v>
      </c>
      <c r="G3192" s="12">
        <f ca="1"/>
        <v>54.940905943678366</v>
      </c>
      <c r="H3192" s="12">
        <f ca="1"/>
        <v>0.31446505842343375</v>
      </c>
      <c r="I3192" s="12">
        <v>0.31869999999999998</v>
      </c>
    </row>
    <row r="3193" spans="6:9" x14ac:dyDescent="0.3">
      <c r="F3193" s="2">
        <v>3188</v>
      </c>
      <c r="G3193" s="12">
        <f ca="1"/>
        <v>54.94990139646022</v>
      </c>
      <c r="H3193" s="12">
        <f ca="1"/>
        <v>0.31486049099089725</v>
      </c>
      <c r="I3193" s="12">
        <v>0.31879999999999997</v>
      </c>
    </row>
    <row r="3194" spans="6:9" x14ac:dyDescent="0.3">
      <c r="F3194" s="2">
        <v>3189</v>
      </c>
      <c r="G3194" s="12">
        <f ca="1"/>
        <v>54.950115845227913</v>
      </c>
      <c r="H3194" s="12">
        <f ca="1"/>
        <v>0.31486991895328248</v>
      </c>
      <c r="I3194" s="12">
        <v>0.31890000000000002</v>
      </c>
    </row>
    <row r="3195" spans="6:9" x14ac:dyDescent="0.3">
      <c r="F3195" s="2">
        <v>3190</v>
      </c>
      <c r="G3195" s="12">
        <f ca="1"/>
        <v>54.951534009169038</v>
      </c>
      <c r="H3195" s="12">
        <f ca="1"/>
        <v>0.31493226783336203</v>
      </c>
      <c r="I3195" s="12">
        <v>0.31900000000000001</v>
      </c>
    </row>
    <row r="3196" spans="6:9" x14ac:dyDescent="0.3">
      <c r="F3196" s="2">
        <v>3191</v>
      </c>
      <c r="G3196" s="12">
        <f ca="1"/>
        <v>54.951984079291329</v>
      </c>
      <c r="H3196" s="12">
        <f ca="1"/>
        <v>0.31495205535822257</v>
      </c>
      <c r="I3196" s="12">
        <v>0.31909999999999999</v>
      </c>
    </row>
    <row r="3197" spans="6:9" x14ac:dyDescent="0.3">
      <c r="F3197" s="2">
        <v>3192</v>
      </c>
      <c r="G3197" s="12">
        <f ca="1"/>
        <v>54.95352062477842</v>
      </c>
      <c r="H3197" s="12">
        <f ca="1"/>
        <v>0.31501961173493215</v>
      </c>
      <c r="I3197" s="12">
        <v>0.31919999999999998</v>
      </c>
    </row>
    <row r="3198" spans="6:9" x14ac:dyDescent="0.3">
      <c r="F3198" s="2">
        <v>3193</v>
      </c>
      <c r="G3198" s="12">
        <f ca="1"/>
        <v>54.963089629384257</v>
      </c>
      <c r="H3198" s="12">
        <f ca="1"/>
        <v>0.31544037846305101</v>
      </c>
      <c r="I3198" s="12">
        <v>0.31929999999999997</v>
      </c>
    </row>
    <row r="3199" spans="6:9" x14ac:dyDescent="0.3">
      <c r="F3199" s="2">
        <v>3194</v>
      </c>
      <c r="G3199" s="12">
        <f ca="1"/>
        <v>54.963576457374153</v>
      </c>
      <c r="H3199" s="12">
        <f ca="1"/>
        <v>0.31546178757390037</v>
      </c>
      <c r="I3199" s="12">
        <v>0.31940000000000002</v>
      </c>
    </row>
    <row r="3200" spans="6:9" x14ac:dyDescent="0.3">
      <c r="F3200" s="2">
        <v>3195</v>
      </c>
      <c r="G3200" s="12">
        <f ca="1"/>
        <v>54.972932273284535</v>
      </c>
      <c r="H3200" s="12">
        <f ca="1"/>
        <v>0.31587327061076609</v>
      </c>
      <c r="I3200" s="12">
        <v>0.31950000000000001</v>
      </c>
    </row>
    <row r="3201" spans="6:9" x14ac:dyDescent="0.3">
      <c r="F3201" s="2">
        <v>3196</v>
      </c>
      <c r="G3201" s="12">
        <f ca="1"/>
        <v>54.973171285973933</v>
      </c>
      <c r="H3201" s="12">
        <f ca="1"/>
        <v>0.31588378386298999</v>
      </c>
      <c r="I3201" s="12">
        <v>0.3196</v>
      </c>
    </row>
    <row r="3202" spans="6:9" x14ac:dyDescent="0.3">
      <c r="F3202" s="2">
        <v>3197</v>
      </c>
      <c r="G3202" s="12">
        <f ca="1"/>
        <v>54.975434469468389</v>
      </c>
      <c r="H3202" s="12">
        <f ca="1"/>
        <v>0.31598333536358758</v>
      </c>
      <c r="I3202" s="12">
        <v>0.31969999999999998</v>
      </c>
    </row>
    <row r="3203" spans="6:9" x14ac:dyDescent="0.3">
      <c r="F3203" s="2">
        <v>3198</v>
      </c>
      <c r="G3203" s="12">
        <f ca="1"/>
        <v>54.979633010044218</v>
      </c>
      <c r="H3203" s="12">
        <f ca="1"/>
        <v>0.31616803120551873</v>
      </c>
      <c r="I3203" s="12">
        <v>0.31979999999999997</v>
      </c>
    </row>
    <row r="3204" spans="6:9" x14ac:dyDescent="0.3">
      <c r="F3204" s="2">
        <v>3199</v>
      </c>
      <c r="G3204" s="12">
        <f ca="1"/>
        <v>54.980136993934828</v>
      </c>
      <c r="H3204" s="12">
        <f ca="1"/>
        <v>0.31619020284101079</v>
      </c>
      <c r="I3204" s="12">
        <v>0.31990000000000002</v>
      </c>
    </row>
    <row r="3205" spans="6:9" x14ac:dyDescent="0.3">
      <c r="F3205" s="2">
        <v>3200</v>
      </c>
      <c r="G3205" s="12">
        <f ca="1"/>
        <v>54.980329111549665</v>
      </c>
      <c r="H3205" s="12">
        <f ca="1"/>
        <v>0.31619865468670533</v>
      </c>
      <c r="I3205" s="12">
        <v>0.32</v>
      </c>
    </row>
    <row r="3206" spans="6:9" x14ac:dyDescent="0.3">
      <c r="F3206" s="2">
        <v>3201</v>
      </c>
      <c r="G3206" s="12">
        <f ca="1"/>
        <v>54.980534517801729</v>
      </c>
      <c r="H3206" s="12">
        <f ca="1"/>
        <v>0.31620769117966629</v>
      </c>
      <c r="I3206" s="12">
        <v>0.3201</v>
      </c>
    </row>
    <row r="3207" spans="6:9" x14ac:dyDescent="0.3">
      <c r="F3207" s="2">
        <v>3202</v>
      </c>
      <c r="G3207" s="12">
        <f ca="1"/>
        <v>54.981698362347544</v>
      </c>
      <c r="H3207" s="12">
        <f ca="1"/>
        <v>0.31625889327276119</v>
      </c>
      <c r="I3207" s="12">
        <v>0.32019999999999998</v>
      </c>
    </row>
    <row r="3208" spans="6:9" x14ac:dyDescent="0.3">
      <c r="F3208" s="2">
        <v>3203</v>
      </c>
      <c r="G3208" s="12">
        <f ca="1"/>
        <v>54.983898493991269</v>
      </c>
      <c r="H3208" s="12">
        <f ca="1"/>
        <v>0.31635568925195318</v>
      </c>
      <c r="I3208" s="12">
        <v>0.32029999999999997</v>
      </c>
    </row>
    <row r="3209" spans="6:9" x14ac:dyDescent="0.3">
      <c r="F3209" s="2">
        <v>3204</v>
      </c>
      <c r="G3209" s="12">
        <f ca="1"/>
        <v>54.985025926278475</v>
      </c>
      <c r="H3209" s="12">
        <f ca="1"/>
        <v>0.3164052930392281</v>
      </c>
      <c r="I3209" s="12">
        <v>0.32040000000000002</v>
      </c>
    </row>
    <row r="3210" spans="6:9" x14ac:dyDescent="0.3">
      <c r="F3210" s="2">
        <v>3205</v>
      </c>
      <c r="G3210" s="12">
        <f ca="1"/>
        <v>54.992193387308284</v>
      </c>
      <c r="H3210" s="12">
        <f ca="1"/>
        <v>0.31672066913559771</v>
      </c>
      <c r="I3210" s="12">
        <v>0.32050000000000001</v>
      </c>
    </row>
    <row r="3211" spans="6:9" x14ac:dyDescent="0.3">
      <c r="F3211" s="2">
        <v>3206</v>
      </c>
      <c r="G3211" s="12">
        <f ca="1"/>
        <v>54.993840195948586</v>
      </c>
      <c r="H3211" s="12">
        <f ca="1"/>
        <v>0.31679313741674103</v>
      </c>
      <c r="I3211" s="12">
        <v>0.3206</v>
      </c>
    </row>
    <row r="3212" spans="6:9" x14ac:dyDescent="0.3">
      <c r="F3212" s="2">
        <v>3207</v>
      </c>
      <c r="G3212" s="12">
        <f ca="1"/>
        <v>54.995403426508851</v>
      </c>
      <c r="H3212" s="12">
        <f ca="1"/>
        <v>0.31686193020131553</v>
      </c>
      <c r="I3212" s="12">
        <v>0.32069999999999999</v>
      </c>
    </row>
    <row r="3213" spans="6:9" x14ac:dyDescent="0.3">
      <c r="F3213" s="2">
        <v>3208</v>
      </c>
      <c r="G3213" s="12">
        <f ca="1"/>
        <v>54.995576600096854</v>
      </c>
      <c r="H3213" s="12">
        <f ca="1"/>
        <v>0.31686955116038545</v>
      </c>
      <c r="I3213" s="12">
        <v>0.32079999999999997</v>
      </c>
    </row>
    <row r="3214" spans="6:9" x14ac:dyDescent="0.3">
      <c r="F3214" s="2">
        <v>3209</v>
      </c>
      <c r="G3214" s="12">
        <f ca="1"/>
        <v>54.995899926652804</v>
      </c>
      <c r="H3214" s="12">
        <f ca="1"/>
        <v>0.31688378007164936</v>
      </c>
      <c r="I3214" s="12">
        <v>0.32090000000000002</v>
      </c>
    </row>
    <row r="3215" spans="6:9" x14ac:dyDescent="0.3">
      <c r="F3215" s="2">
        <v>3210</v>
      </c>
      <c r="G3215" s="12">
        <f ca="1"/>
        <v>54.998815460374239</v>
      </c>
      <c r="H3215" s="12">
        <f ca="1"/>
        <v>0.31701209095312877</v>
      </c>
      <c r="I3215" s="12">
        <v>0.32100000000000001</v>
      </c>
    </row>
    <row r="3216" spans="6:9" x14ac:dyDescent="0.3">
      <c r="F3216" s="2">
        <v>3211</v>
      </c>
      <c r="G3216" s="12">
        <f ca="1"/>
        <v>55.001306399418858</v>
      </c>
      <c r="H3216" s="12">
        <f ca="1"/>
        <v>0.3171217220412928</v>
      </c>
      <c r="I3216" s="12">
        <v>0.3211</v>
      </c>
    </row>
    <row r="3217" spans="6:9" x14ac:dyDescent="0.3">
      <c r="F3217" s="2">
        <v>3212</v>
      </c>
      <c r="G3217" s="12">
        <f ca="1"/>
        <v>55.002237516952391</v>
      </c>
      <c r="H3217" s="12">
        <f ca="1"/>
        <v>0.31716270384356904</v>
      </c>
      <c r="I3217" s="12">
        <v>0.32119999999999999</v>
      </c>
    </row>
    <row r="3218" spans="6:9" x14ac:dyDescent="0.3">
      <c r="F3218" s="2">
        <v>3213</v>
      </c>
      <c r="G3218" s="12">
        <f ca="1"/>
        <v>55.004654881433915</v>
      </c>
      <c r="H3218" s="12">
        <f ca="1"/>
        <v>0.31726910448375212</v>
      </c>
      <c r="I3218" s="12">
        <v>0.32129999999999997</v>
      </c>
    </row>
    <row r="3219" spans="6:9" x14ac:dyDescent="0.3">
      <c r="F3219" s="2">
        <v>3214</v>
      </c>
      <c r="G3219" s="12">
        <f ca="1"/>
        <v>55.004740180403985</v>
      </c>
      <c r="H3219" s="12">
        <f ca="1"/>
        <v>0.31727285903041347</v>
      </c>
      <c r="I3219" s="12">
        <v>0.32140000000000002</v>
      </c>
    </row>
    <row r="3220" spans="6:9" x14ac:dyDescent="0.3">
      <c r="F3220" s="2">
        <v>3215</v>
      </c>
      <c r="G3220" s="12">
        <f ca="1"/>
        <v>55.006505859939047</v>
      </c>
      <c r="H3220" s="12">
        <f ca="1"/>
        <v>0.31735057927908489</v>
      </c>
      <c r="I3220" s="12">
        <v>0.32150000000000001</v>
      </c>
    </row>
    <row r="3221" spans="6:9" x14ac:dyDescent="0.3">
      <c r="F3221" s="2">
        <v>3216</v>
      </c>
      <c r="G3221" s="12">
        <f ca="1"/>
        <v>55.007432723461221</v>
      </c>
      <c r="H3221" s="12">
        <f ca="1"/>
        <v>0.3173913783767689</v>
      </c>
      <c r="I3221" s="12">
        <v>0.3216</v>
      </c>
    </row>
    <row r="3222" spans="6:9" x14ac:dyDescent="0.3">
      <c r="F3222" s="2">
        <v>3217</v>
      </c>
      <c r="G3222" s="12">
        <f ca="1"/>
        <v>55.012742931774127</v>
      </c>
      <c r="H3222" s="12">
        <f ca="1"/>
        <v>0.31762514103888562</v>
      </c>
      <c r="I3222" s="12">
        <v>0.32169999999999999</v>
      </c>
    </row>
    <row r="3223" spans="6:9" x14ac:dyDescent="0.3">
      <c r="F3223" s="2">
        <v>3218</v>
      </c>
      <c r="G3223" s="12">
        <f ca="1"/>
        <v>55.013446824799061</v>
      </c>
      <c r="H3223" s="12">
        <f ca="1"/>
        <v>0.31765612935508403</v>
      </c>
      <c r="I3223" s="12">
        <v>0.32179999999999997</v>
      </c>
    </row>
    <row r="3224" spans="6:9" x14ac:dyDescent="0.3">
      <c r="F3224" s="2">
        <v>3219</v>
      </c>
      <c r="G3224" s="12">
        <f ca="1"/>
        <v>55.016453857797401</v>
      </c>
      <c r="H3224" s="12">
        <f ca="1"/>
        <v>0.31778851673188568</v>
      </c>
      <c r="I3224" s="12">
        <v>0.32190000000000002</v>
      </c>
    </row>
    <row r="3225" spans="6:9" x14ac:dyDescent="0.3">
      <c r="F3225" s="2">
        <v>3220</v>
      </c>
      <c r="G3225" s="12">
        <f ca="1"/>
        <v>55.021985657411633</v>
      </c>
      <c r="H3225" s="12">
        <f ca="1"/>
        <v>0.31803208122904753</v>
      </c>
      <c r="I3225" s="12">
        <v>0.32200000000000001</v>
      </c>
    </row>
    <row r="3226" spans="6:9" x14ac:dyDescent="0.3">
      <c r="F3226" s="2">
        <v>3221</v>
      </c>
      <c r="G3226" s="12">
        <f ca="1"/>
        <v>55.023291051363309</v>
      </c>
      <c r="H3226" s="12">
        <f ca="1"/>
        <v>0.3180895617117519</v>
      </c>
      <c r="I3226" s="12">
        <v>0.3221</v>
      </c>
    </row>
    <row r="3227" spans="6:9" x14ac:dyDescent="0.3">
      <c r="F3227" s="2">
        <v>3222</v>
      </c>
      <c r="G3227" s="12">
        <f ca="1"/>
        <v>55.02648774938833</v>
      </c>
      <c r="H3227" s="12">
        <f ca="1"/>
        <v>0.31823032874246976</v>
      </c>
      <c r="I3227" s="12">
        <v>0.32219999999999999</v>
      </c>
    </row>
    <row r="3228" spans="6:9" x14ac:dyDescent="0.3">
      <c r="F3228" s="2">
        <v>3223</v>
      </c>
      <c r="G3228" s="12">
        <f ca="1"/>
        <v>55.028456272154514</v>
      </c>
      <c r="H3228" s="12">
        <f ca="1"/>
        <v>0.318317017600868</v>
      </c>
      <c r="I3228" s="12">
        <v>0.32229999999999998</v>
      </c>
    </row>
    <row r="3229" spans="6:9" x14ac:dyDescent="0.3">
      <c r="F3229" s="2">
        <v>3224</v>
      </c>
      <c r="G3229" s="12">
        <f ca="1"/>
        <v>55.031118064768293</v>
      </c>
      <c r="H3229" s="12">
        <f ca="1"/>
        <v>0.31843424201726678</v>
      </c>
      <c r="I3229" s="12">
        <v>0.32240000000000002</v>
      </c>
    </row>
    <row r="3230" spans="6:9" x14ac:dyDescent="0.3">
      <c r="F3230" s="2">
        <v>3225</v>
      </c>
      <c r="G3230" s="12">
        <f ca="1"/>
        <v>55.032188951576522</v>
      </c>
      <c r="H3230" s="12">
        <f ca="1"/>
        <v>0.31848140533519187</v>
      </c>
      <c r="I3230" s="12">
        <v>0.32250000000000001</v>
      </c>
    </row>
    <row r="3231" spans="6:9" x14ac:dyDescent="0.3">
      <c r="F3231" s="2">
        <v>3226</v>
      </c>
      <c r="G3231" s="12">
        <f ca="1"/>
        <v>55.032244589518108</v>
      </c>
      <c r="H3231" s="12">
        <f ca="1"/>
        <v>0.31848385573491894</v>
      </c>
      <c r="I3231" s="12">
        <v>0.3226</v>
      </c>
    </row>
    <row r="3232" spans="6:9" x14ac:dyDescent="0.3">
      <c r="F3232" s="2">
        <v>3227</v>
      </c>
      <c r="G3232" s="12">
        <f ca="1"/>
        <v>55.035370498760351</v>
      </c>
      <c r="H3232" s="12">
        <f ca="1"/>
        <v>0.31862153122496056</v>
      </c>
      <c r="I3232" s="12">
        <v>0.32269999999999999</v>
      </c>
    </row>
    <row r="3233" spans="6:9" x14ac:dyDescent="0.3">
      <c r="F3233" s="2">
        <v>3228</v>
      </c>
      <c r="G3233" s="12">
        <f ca="1"/>
        <v>55.036124794606003</v>
      </c>
      <c r="H3233" s="12">
        <f ca="1"/>
        <v>0.31865475427540352</v>
      </c>
      <c r="I3233" s="12">
        <v>0.32279999999999998</v>
      </c>
    </row>
    <row r="3234" spans="6:9" x14ac:dyDescent="0.3">
      <c r="F3234" s="2">
        <v>3229</v>
      </c>
      <c r="G3234" s="12">
        <f ca="1"/>
        <v>55.042609786670617</v>
      </c>
      <c r="H3234" s="12">
        <f ca="1"/>
        <v>0.31894040796048245</v>
      </c>
      <c r="I3234" s="12">
        <v>0.32290000000000002</v>
      </c>
    </row>
    <row r="3235" spans="6:9" x14ac:dyDescent="0.3">
      <c r="F3235" s="2">
        <v>3230</v>
      </c>
      <c r="G3235" s="12">
        <f ca="1"/>
        <v>55.045592019260589</v>
      </c>
      <c r="H3235" s="12">
        <f ca="1"/>
        <v>0.31907178346149878</v>
      </c>
      <c r="I3235" s="12">
        <v>0.32300000000000001</v>
      </c>
    </row>
    <row r="3236" spans="6:9" x14ac:dyDescent="0.3">
      <c r="F3236" s="2">
        <v>3231</v>
      </c>
      <c r="G3236" s="12">
        <f ca="1"/>
        <v>55.047295064340965</v>
      </c>
      <c r="H3236" s="12">
        <f ca="1"/>
        <v>0.31914681087513208</v>
      </c>
      <c r="I3236" s="12">
        <v>0.3231</v>
      </c>
    </row>
    <row r="3237" spans="6:9" x14ac:dyDescent="0.3">
      <c r="F3237" s="2">
        <v>3232</v>
      </c>
      <c r="G3237" s="12">
        <f ca="1"/>
        <v>55.048821009771899</v>
      </c>
      <c r="H3237" s="12">
        <f ca="1"/>
        <v>0.31921403842003976</v>
      </c>
      <c r="I3237" s="12">
        <v>0.32319999999999999</v>
      </c>
    </row>
    <row r="3238" spans="6:9" x14ac:dyDescent="0.3">
      <c r="F3238" s="2">
        <v>3233</v>
      </c>
      <c r="G3238" s="12">
        <f ca="1"/>
        <v>55.05021897454575</v>
      </c>
      <c r="H3238" s="12">
        <f ca="1"/>
        <v>0.3192756294565513</v>
      </c>
      <c r="I3238" s="12">
        <v>0.32329999999999998</v>
      </c>
    </row>
    <row r="3239" spans="6:9" x14ac:dyDescent="0.3">
      <c r="F3239" s="2">
        <v>3234</v>
      </c>
      <c r="G3239" s="12">
        <f ca="1"/>
        <v>55.053405280583043</v>
      </c>
      <c r="H3239" s="12">
        <f ca="1"/>
        <v>0.31941601719331425</v>
      </c>
      <c r="I3239" s="12">
        <v>0.32340000000000002</v>
      </c>
    </row>
    <row r="3240" spans="6:9" x14ac:dyDescent="0.3">
      <c r="F3240" s="2">
        <v>3235</v>
      </c>
      <c r="G3240" s="12">
        <f ca="1"/>
        <v>55.054047093052674</v>
      </c>
      <c r="H3240" s="12">
        <f ca="1"/>
        <v>0.31944429637552163</v>
      </c>
      <c r="I3240" s="12">
        <v>0.32350000000000001</v>
      </c>
    </row>
    <row r="3241" spans="6:9" x14ac:dyDescent="0.3">
      <c r="F3241" s="2">
        <v>3236</v>
      </c>
      <c r="G3241" s="12">
        <f ca="1"/>
        <v>55.054349627390607</v>
      </c>
      <c r="H3241" s="12">
        <f ca="1"/>
        <v>0.3194576266030057</v>
      </c>
      <c r="I3241" s="12">
        <v>0.3236</v>
      </c>
    </row>
    <row r="3242" spans="6:9" x14ac:dyDescent="0.3">
      <c r="F3242" s="2">
        <v>3237</v>
      </c>
      <c r="G3242" s="12">
        <f ca="1"/>
        <v>55.05615790831969</v>
      </c>
      <c r="H3242" s="12">
        <f ca="1"/>
        <v>0.31953730455223767</v>
      </c>
      <c r="I3242" s="12">
        <v>0.32369999999999999</v>
      </c>
    </row>
    <row r="3243" spans="6:9" x14ac:dyDescent="0.3">
      <c r="F3243" s="2">
        <v>3238</v>
      </c>
      <c r="G3243" s="12">
        <f ca="1"/>
        <v>55.059076217371114</v>
      </c>
      <c r="H3243" s="12">
        <f ca="1"/>
        <v>0.3196658996619271</v>
      </c>
      <c r="I3243" s="12">
        <v>0.32379999999999998</v>
      </c>
    </row>
    <row r="3244" spans="6:9" x14ac:dyDescent="0.3">
      <c r="F3244" s="2">
        <v>3239</v>
      </c>
      <c r="G3244" s="12">
        <f ca="1"/>
        <v>55.063929968487635</v>
      </c>
      <c r="H3244" s="12">
        <f ca="1"/>
        <v>0.31987979680434847</v>
      </c>
      <c r="I3244" s="12">
        <v>0.32390000000000002</v>
      </c>
    </row>
    <row r="3245" spans="6:9" x14ac:dyDescent="0.3">
      <c r="F3245" s="2">
        <v>3240</v>
      </c>
      <c r="G3245" s="12">
        <f ca="1"/>
        <v>55.064092490233648</v>
      </c>
      <c r="H3245" s="12">
        <f ca="1"/>
        <v>0.31988695924519034</v>
      </c>
      <c r="I3245" s="12">
        <v>0.32400000000000001</v>
      </c>
    </row>
    <row r="3246" spans="6:9" x14ac:dyDescent="0.3">
      <c r="F3246" s="2">
        <v>3241</v>
      </c>
      <c r="G3246" s="12">
        <f ca="1"/>
        <v>55.064195530664591</v>
      </c>
      <c r="H3246" s="12">
        <f ca="1"/>
        <v>0.31989150031734304</v>
      </c>
      <c r="I3246" s="12">
        <v>0.3241</v>
      </c>
    </row>
    <row r="3247" spans="6:9" x14ac:dyDescent="0.3">
      <c r="F3247" s="2">
        <v>3242</v>
      </c>
      <c r="G3247" s="12">
        <f ca="1"/>
        <v>55.064588378344872</v>
      </c>
      <c r="H3247" s="12">
        <f ca="1"/>
        <v>0.3199088135078933</v>
      </c>
      <c r="I3247" s="12">
        <v>0.32419999999999999</v>
      </c>
    </row>
    <row r="3248" spans="6:9" x14ac:dyDescent="0.3">
      <c r="F3248" s="2">
        <v>3243</v>
      </c>
      <c r="G3248" s="12">
        <f ca="1"/>
        <v>55.065793494257719</v>
      </c>
      <c r="H3248" s="12">
        <f ca="1"/>
        <v>0.3199619250311912</v>
      </c>
      <c r="I3248" s="12">
        <v>0.32429999999999998</v>
      </c>
    </row>
    <row r="3249" spans="6:9" x14ac:dyDescent="0.3">
      <c r="F3249" s="2">
        <v>3244</v>
      </c>
      <c r="G3249" s="12">
        <f ca="1"/>
        <v>55.066671972287061</v>
      </c>
      <c r="H3249" s="12">
        <f ca="1"/>
        <v>0.32000064187871696</v>
      </c>
      <c r="I3249" s="12">
        <v>0.32440000000000002</v>
      </c>
    </row>
    <row r="3250" spans="6:9" x14ac:dyDescent="0.3">
      <c r="F3250" s="2">
        <v>3245</v>
      </c>
      <c r="G3250" s="12">
        <f ca="1"/>
        <v>55.072000510870247</v>
      </c>
      <c r="H3250" s="12">
        <f ca="1"/>
        <v>0.32023549935330392</v>
      </c>
      <c r="I3250" s="12">
        <v>0.32450000000000001</v>
      </c>
    </row>
    <row r="3251" spans="6:9" x14ac:dyDescent="0.3">
      <c r="F3251" s="2">
        <v>3246</v>
      </c>
      <c r="G3251" s="12">
        <f ca="1"/>
        <v>55.07212577572291</v>
      </c>
      <c r="H3251" s="12">
        <f ca="1"/>
        <v>0.32024102075501665</v>
      </c>
      <c r="I3251" s="12">
        <v>0.3246</v>
      </c>
    </row>
    <row r="3252" spans="6:9" x14ac:dyDescent="0.3">
      <c r="F3252" s="2">
        <v>3247</v>
      </c>
      <c r="G3252" s="12">
        <f ca="1"/>
        <v>55.072863348662047</v>
      </c>
      <c r="H3252" s="12">
        <f ca="1"/>
        <v>0.32027353164459105</v>
      </c>
      <c r="I3252" s="12">
        <v>0.32469999999999999</v>
      </c>
    </row>
    <row r="3253" spans="6:9" x14ac:dyDescent="0.3">
      <c r="F3253" s="2">
        <v>3248</v>
      </c>
      <c r="G3253" s="12">
        <f ca="1"/>
        <v>55.073070111733038</v>
      </c>
      <c r="H3253" s="12">
        <f ca="1"/>
        <v>0.32028264547560059</v>
      </c>
      <c r="I3253" s="12">
        <v>0.32479999999999998</v>
      </c>
    </row>
    <row r="3254" spans="6:9" x14ac:dyDescent="0.3">
      <c r="F3254" s="2">
        <v>3249</v>
      </c>
      <c r="G3254" s="12">
        <f ca="1"/>
        <v>55.076773749396658</v>
      </c>
      <c r="H3254" s="12">
        <f ca="1"/>
        <v>0.32044590311844484</v>
      </c>
      <c r="I3254" s="12">
        <v>0.32490000000000002</v>
      </c>
    </row>
    <row r="3255" spans="6:9" x14ac:dyDescent="0.3">
      <c r="F3255" s="2">
        <v>3250</v>
      </c>
      <c r="G3255" s="12">
        <f ca="1"/>
        <v>55.07939808066611</v>
      </c>
      <c r="H3255" s="12">
        <f ca="1"/>
        <v>0.32056159188516692</v>
      </c>
      <c r="I3255" s="12">
        <v>0.32500000000000001</v>
      </c>
    </row>
    <row r="3256" spans="6:9" x14ac:dyDescent="0.3">
      <c r="F3256" s="2">
        <v>3251</v>
      </c>
      <c r="G3256" s="12">
        <f ca="1"/>
        <v>55.080787057866964</v>
      </c>
      <c r="H3256" s="12">
        <f ca="1"/>
        <v>0.32062282481738741</v>
      </c>
      <c r="I3256" s="12">
        <v>0.3251</v>
      </c>
    </row>
    <row r="3257" spans="6:9" x14ac:dyDescent="0.3">
      <c r="F3257" s="2">
        <v>3252</v>
      </c>
      <c r="G3257" s="12">
        <f ca="1"/>
        <v>55.083629953711529</v>
      </c>
      <c r="H3257" s="12">
        <f ca="1"/>
        <v>0.32074815890401331</v>
      </c>
      <c r="I3257" s="12">
        <v>0.32519999999999999</v>
      </c>
    </row>
    <row r="3258" spans="6:9" x14ac:dyDescent="0.3">
      <c r="F3258" s="2">
        <v>3253</v>
      </c>
      <c r="G3258" s="12">
        <f ca="1"/>
        <v>55.086460964261633</v>
      </c>
      <c r="H3258" s="12">
        <f ca="1"/>
        <v>0.32087297604706588</v>
      </c>
      <c r="I3258" s="12">
        <v>0.32529999999999998</v>
      </c>
    </row>
    <row r="3259" spans="6:9" x14ac:dyDescent="0.3">
      <c r="F3259" s="2">
        <v>3254</v>
      </c>
      <c r="G3259" s="12">
        <f ca="1"/>
        <v>55.08659298804028</v>
      </c>
      <c r="H3259" s="12">
        <f ca="1"/>
        <v>0.3208787970481311</v>
      </c>
      <c r="I3259" s="12">
        <v>0.32540000000000002</v>
      </c>
    </row>
    <row r="3260" spans="6:9" x14ac:dyDescent="0.3">
      <c r="F3260" s="2">
        <v>3255</v>
      </c>
      <c r="G3260" s="12">
        <f ca="1"/>
        <v>55.086967491222097</v>
      </c>
      <c r="H3260" s="12">
        <f ca="1"/>
        <v>0.32089530918245518</v>
      </c>
      <c r="I3260" s="12">
        <v>0.32550000000000001</v>
      </c>
    </row>
    <row r="3261" spans="6:9" x14ac:dyDescent="0.3">
      <c r="F3261" s="2">
        <v>3256</v>
      </c>
      <c r="G3261" s="12">
        <f ca="1"/>
        <v>55.087300808510655</v>
      </c>
      <c r="H3261" s="12">
        <f ca="1"/>
        <v>0.32091000550205573</v>
      </c>
      <c r="I3261" s="12">
        <v>0.3256</v>
      </c>
    </row>
    <row r="3262" spans="6:9" x14ac:dyDescent="0.3">
      <c r="F3262" s="2">
        <v>3257</v>
      </c>
      <c r="G3262" s="12">
        <f ca="1"/>
        <v>55.09193161761965</v>
      </c>
      <c r="H3262" s="12">
        <f ca="1"/>
        <v>0.32111419291095167</v>
      </c>
      <c r="I3262" s="12">
        <v>0.32569999999999999</v>
      </c>
    </row>
    <row r="3263" spans="6:9" x14ac:dyDescent="0.3">
      <c r="F3263" s="2">
        <v>3258</v>
      </c>
      <c r="G3263" s="12">
        <f ca="1"/>
        <v>55.096743393182258</v>
      </c>
      <c r="H3263" s="12">
        <f ca="1"/>
        <v>0.32132637948118575</v>
      </c>
      <c r="I3263" s="12">
        <v>0.32579999999999998</v>
      </c>
    </row>
    <row r="3264" spans="6:9" x14ac:dyDescent="0.3">
      <c r="F3264" s="2">
        <v>3259</v>
      </c>
      <c r="G3264" s="12">
        <f ca="1"/>
        <v>55.098547653050602</v>
      </c>
      <c r="H3264" s="12">
        <f ca="1"/>
        <v>0.32140594774151482</v>
      </c>
      <c r="I3264" s="12">
        <v>0.32590000000000002</v>
      </c>
    </row>
    <row r="3265" spans="6:9" x14ac:dyDescent="0.3">
      <c r="F3265" s="2">
        <v>3260</v>
      </c>
      <c r="G3265" s="12">
        <f ca="1"/>
        <v>55.099747613204755</v>
      </c>
      <c r="H3265" s="12">
        <f ca="1"/>
        <v>0.32145886780927296</v>
      </c>
      <c r="I3265" s="12">
        <v>0.32600000000000001</v>
      </c>
    </row>
    <row r="3266" spans="6:9" x14ac:dyDescent="0.3">
      <c r="F3266" s="2">
        <v>3261</v>
      </c>
      <c r="G3266" s="12">
        <f ca="1"/>
        <v>55.100698295487383</v>
      </c>
      <c r="H3266" s="12">
        <f ca="1"/>
        <v>0.32150079522681474</v>
      </c>
      <c r="I3266" s="12">
        <v>0.3261</v>
      </c>
    </row>
    <row r="3267" spans="6:9" x14ac:dyDescent="0.3">
      <c r="F3267" s="2">
        <v>3262</v>
      </c>
      <c r="G3267" s="12">
        <f ca="1"/>
        <v>55.100710023582408</v>
      </c>
      <c r="H3267" s="12">
        <f ca="1"/>
        <v>0.32150131246940739</v>
      </c>
      <c r="I3267" s="12">
        <v>0.32619999999999999</v>
      </c>
    </row>
    <row r="3268" spans="6:9" x14ac:dyDescent="0.3">
      <c r="F3268" s="2">
        <v>3263</v>
      </c>
      <c r="G3268" s="12">
        <f ca="1"/>
        <v>55.101547718125765</v>
      </c>
      <c r="H3268" s="12">
        <f ca="1"/>
        <v>0.32153825750575887</v>
      </c>
      <c r="I3268" s="12">
        <v>0.32629999999999998</v>
      </c>
    </row>
    <row r="3269" spans="6:9" x14ac:dyDescent="0.3">
      <c r="F3269" s="2">
        <v>3264</v>
      </c>
      <c r="G3269" s="12">
        <f ca="1"/>
        <v>55.102553285488639</v>
      </c>
      <c r="H3269" s="12">
        <f ca="1"/>
        <v>0.32158260707500658</v>
      </c>
      <c r="I3269" s="12">
        <v>0.32640000000000002</v>
      </c>
    </row>
    <row r="3270" spans="6:9" x14ac:dyDescent="0.3">
      <c r="F3270" s="2">
        <v>3265</v>
      </c>
      <c r="G3270" s="12">
        <f ca="1"/>
        <v>55.104969546271256</v>
      </c>
      <c r="H3270" s="12">
        <f ca="1"/>
        <v>0.32168917746345238</v>
      </c>
      <c r="I3270" s="12">
        <v>0.32650000000000001</v>
      </c>
    </row>
    <row r="3271" spans="6:9" x14ac:dyDescent="0.3">
      <c r="F3271" s="2">
        <v>3266</v>
      </c>
      <c r="G3271" s="12">
        <f ca="1"/>
        <v>55.107135408902799</v>
      </c>
      <c r="H3271" s="12">
        <f ca="1"/>
        <v>0.32178470818182831</v>
      </c>
      <c r="I3271" s="12">
        <v>0.3266</v>
      </c>
    </row>
    <row r="3272" spans="6:9" x14ac:dyDescent="0.3">
      <c r="F3272" s="2">
        <v>3267</v>
      </c>
      <c r="G3272" s="12">
        <f ca="1"/>
        <v>55.108952548315024</v>
      </c>
      <c r="H3272" s="12">
        <f ca="1"/>
        <v>0.32186486070625625</v>
      </c>
      <c r="I3272" s="12">
        <v>0.32669999999999999</v>
      </c>
    </row>
    <row r="3273" spans="6:9" x14ac:dyDescent="0.3">
      <c r="F3273" s="2">
        <v>3268</v>
      </c>
      <c r="G3273" s="12">
        <f ca="1"/>
        <v>55.109031983914761</v>
      </c>
      <c r="H3273" s="12">
        <f ca="1"/>
        <v>0.32186836460974622</v>
      </c>
      <c r="I3273" s="12">
        <v>0.32679999999999998</v>
      </c>
    </row>
    <row r="3274" spans="6:9" x14ac:dyDescent="0.3">
      <c r="F3274" s="2">
        <v>3269</v>
      </c>
      <c r="G3274" s="12">
        <f ca="1"/>
        <v>55.111675093927751</v>
      </c>
      <c r="H3274" s="12">
        <f ca="1"/>
        <v>0.32198495524374221</v>
      </c>
      <c r="I3274" s="12">
        <v>0.32690000000000002</v>
      </c>
    </row>
    <row r="3275" spans="6:9" x14ac:dyDescent="0.3">
      <c r="F3275" s="2">
        <v>3270</v>
      </c>
      <c r="G3275" s="12">
        <f ca="1"/>
        <v>55.114293291015294</v>
      </c>
      <c r="H3275" s="12">
        <f ca="1"/>
        <v>0.32210045282296951</v>
      </c>
      <c r="I3275" s="12">
        <v>0.32700000000000001</v>
      </c>
    </row>
    <row r="3276" spans="6:9" x14ac:dyDescent="0.3">
      <c r="F3276" s="2">
        <v>3271</v>
      </c>
      <c r="G3276" s="12">
        <f ca="1"/>
        <v>55.120086734033272</v>
      </c>
      <c r="H3276" s="12">
        <f ca="1"/>
        <v>0.32235604204156226</v>
      </c>
      <c r="I3276" s="12">
        <v>0.3271</v>
      </c>
    </row>
    <row r="3277" spans="6:9" x14ac:dyDescent="0.3">
      <c r="F3277" s="2">
        <v>3272</v>
      </c>
      <c r="G3277" s="12">
        <f ca="1"/>
        <v>55.120309529483471</v>
      </c>
      <c r="H3277" s="12">
        <f ca="1"/>
        <v>0.32236587167326003</v>
      </c>
      <c r="I3277" s="12">
        <v>0.32719999999999999</v>
      </c>
    </row>
    <row r="3278" spans="6:9" x14ac:dyDescent="0.3">
      <c r="F3278" s="2">
        <v>3273</v>
      </c>
      <c r="G3278" s="12">
        <f ca="1"/>
        <v>55.123529528920237</v>
      </c>
      <c r="H3278" s="12">
        <f ca="1"/>
        <v>0.32250794124339444</v>
      </c>
      <c r="I3278" s="12">
        <v>0.32729999999999998</v>
      </c>
    </row>
    <row r="3279" spans="6:9" x14ac:dyDescent="0.3">
      <c r="F3279" s="2">
        <v>3274</v>
      </c>
      <c r="G3279" s="12">
        <f ca="1"/>
        <v>55.126656041505363</v>
      </c>
      <c r="H3279" s="12">
        <f ca="1"/>
        <v>0.32264589446129799</v>
      </c>
      <c r="I3279" s="12">
        <v>0.32740000000000002</v>
      </c>
    </row>
    <row r="3280" spans="6:9" x14ac:dyDescent="0.3">
      <c r="F3280" s="2">
        <v>3275</v>
      </c>
      <c r="G3280" s="12">
        <f ca="1"/>
        <v>55.12805446267889</v>
      </c>
      <c r="H3280" s="12">
        <f ca="1"/>
        <v>0.32270760060539699</v>
      </c>
      <c r="I3280" s="12">
        <v>0.32750000000000001</v>
      </c>
    </row>
    <row r="3281" spans="6:9" x14ac:dyDescent="0.3">
      <c r="F3281" s="2">
        <v>3276</v>
      </c>
      <c r="G3281" s="12">
        <f ca="1"/>
        <v>55.129186797894484</v>
      </c>
      <c r="H3281" s="12">
        <f ca="1"/>
        <v>0.32275756675770045</v>
      </c>
      <c r="I3281" s="12">
        <v>0.3276</v>
      </c>
    </row>
    <row r="3282" spans="6:9" x14ac:dyDescent="0.3">
      <c r="F3282" s="2">
        <v>3277</v>
      </c>
      <c r="G3282" s="12">
        <f ca="1"/>
        <v>55.129999743802379</v>
      </c>
      <c r="H3282" s="12">
        <f ca="1"/>
        <v>0.32279343999628152</v>
      </c>
      <c r="I3282" s="12">
        <v>0.32769999999999999</v>
      </c>
    </row>
    <row r="3283" spans="6:9" x14ac:dyDescent="0.3">
      <c r="F3283" s="2">
        <v>3278</v>
      </c>
      <c r="G3283" s="12">
        <f ca="1"/>
        <v>55.13157033386269</v>
      </c>
      <c r="H3283" s="12">
        <f ca="1"/>
        <v>0.3228627477183737</v>
      </c>
      <c r="I3283" s="12">
        <v>0.32779999999999998</v>
      </c>
    </row>
    <row r="3284" spans="6:9" x14ac:dyDescent="0.3">
      <c r="F3284" s="2">
        <v>3279</v>
      </c>
      <c r="G3284" s="12">
        <f ca="1"/>
        <v>55.132791666433491</v>
      </c>
      <c r="H3284" s="12">
        <f ca="1"/>
        <v>0.32291664467428977</v>
      </c>
      <c r="I3284" s="12">
        <v>0.32790000000000002</v>
      </c>
    </row>
    <row r="3285" spans="6:9" x14ac:dyDescent="0.3">
      <c r="F3285" s="2">
        <v>3280</v>
      </c>
      <c r="G3285" s="12">
        <f ca="1"/>
        <v>55.134251106694677</v>
      </c>
      <c r="H3285" s="12">
        <f ca="1"/>
        <v>0.32298105087250667</v>
      </c>
      <c r="I3285" s="12">
        <v>0.32800000000000001</v>
      </c>
    </row>
    <row r="3286" spans="6:9" x14ac:dyDescent="0.3">
      <c r="F3286" s="2">
        <v>3281</v>
      </c>
      <c r="G3286" s="12">
        <f ca="1"/>
        <v>55.13736903413389</v>
      </c>
      <c r="H3286" s="12">
        <f ca="1"/>
        <v>0.32311865332251066</v>
      </c>
      <c r="I3286" s="12">
        <v>0.3281</v>
      </c>
    </row>
    <row r="3287" spans="6:9" x14ac:dyDescent="0.3">
      <c r="F3287" s="2">
        <v>3282</v>
      </c>
      <c r="G3287" s="12">
        <f ca="1"/>
        <v>55.138437800900967</v>
      </c>
      <c r="H3287" s="12">
        <f ca="1"/>
        <v>0.32316582271541516</v>
      </c>
      <c r="I3287" s="12">
        <v>0.32819999999999999</v>
      </c>
    </row>
    <row r="3288" spans="6:9" x14ac:dyDescent="0.3">
      <c r="F3288" s="2">
        <v>3283</v>
      </c>
      <c r="G3288" s="12">
        <f ca="1"/>
        <v>55.139706318895612</v>
      </c>
      <c r="H3288" s="12">
        <f ca="1"/>
        <v>0.32322180924572991</v>
      </c>
      <c r="I3288" s="12">
        <v>0.32829999999999998</v>
      </c>
    </row>
    <row r="3289" spans="6:9" x14ac:dyDescent="0.3">
      <c r="F3289" s="2">
        <v>3284</v>
      </c>
      <c r="G3289" s="12">
        <f ca="1"/>
        <v>55.14312632599885</v>
      </c>
      <c r="H3289" s="12">
        <f ca="1"/>
        <v>0.32337275924031639</v>
      </c>
      <c r="I3289" s="12">
        <v>0.32840000000000003</v>
      </c>
    </row>
    <row r="3290" spans="6:9" x14ac:dyDescent="0.3">
      <c r="F3290" s="2">
        <v>3285</v>
      </c>
      <c r="G3290" s="12">
        <f ca="1"/>
        <v>55.143756545727086</v>
      </c>
      <c r="H3290" s="12">
        <f ca="1"/>
        <v>0.32340057651770354</v>
      </c>
      <c r="I3290" s="12">
        <v>0.32850000000000001</v>
      </c>
    </row>
    <row r="3291" spans="6:9" x14ac:dyDescent="0.3">
      <c r="F3291" s="2">
        <v>3286</v>
      </c>
      <c r="G3291" s="12">
        <f ca="1"/>
        <v>55.150365810986479</v>
      </c>
      <c r="H3291" s="12">
        <f ca="1"/>
        <v>0.3236923227519613</v>
      </c>
      <c r="I3291" s="12">
        <v>0.3286</v>
      </c>
    </row>
    <row r="3292" spans="6:9" x14ac:dyDescent="0.3">
      <c r="F3292" s="2">
        <v>3287</v>
      </c>
      <c r="G3292" s="12">
        <f ca="1"/>
        <v>55.154754467460812</v>
      </c>
      <c r="H3292" s="12">
        <f ca="1"/>
        <v>0.32388606673828202</v>
      </c>
      <c r="I3292" s="12">
        <v>0.32869999999999999</v>
      </c>
    </row>
    <row r="3293" spans="6:9" x14ac:dyDescent="0.3">
      <c r="F3293" s="2">
        <v>3288</v>
      </c>
      <c r="G3293" s="12">
        <f ca="1"/>
        <v>55.158417649256172</v>
      </c>
      <c r="H3293" s="12">
        <f ca="1"/>
        <v>0.32404779562130365</v>
      </c>
      <c r="I3293" s="12">
        <v>0.32879999999999998</v>
      </c>
    </row>
    <row r="3294" spans="6:9" x14ac:dyDescent="0.3">
      <c r="F3294" s="2">
        <v>3289</v>
      </c>
      <c r="G3294" s="12">
        <f ca="1"/>
        <v>55.160680841956243</v>
      </c>
      <c r="H3294" s="12">
        <f ca="1"/>
        <v>0.32414772069253361</v>
      </c>
      <c r="I3294" s="12">
        <v>0.32890000000000003</v>
      </c>
    </row>
    <row r="3295" spans="6:9" x14ac:dyDescent="0.3">
      <c r="F3295" s="2">
        <v>3290</v>
      </c>
      <c r="G3295" s="12">
        <f ca="1"/>
        <v>55.161217694816891</v>
      </c>
      <c r="H3295" s="12">
        <f ca="1"/>
        <v>0.32417142457219533</v>
      </c>
      <c r="I3295" s="12">
        <v>0.32900000000000001</v>
      </c>
    </row>
    <row r="3296" spans="6:9" x14ac:dyDescent="0.3">
      <c r="F3296" s="2">
        <v>3291</v>
      </c>
      <c r="G3296" s="12">
        <f ca="1"/>
        <v>55.1613149741207</v>
      </c>
      <c r="H3296" s="12">
        <f ca="1"/>
        <v>0.32417571980943771</v>
      </c>
      <c r="I3296" s="12">
        <v>0.3291</v>
      </c>
    </row>
    <row r="3297" spans="6:9" x14ac:dyDescent="0.3">
      <c r="F3297" s="2">
        <v>3292</v>
      </c>
      <c r="G3297" s="12">
        <f ca="1"/>
        <v>55.162161900852794</v>
      </c>
      <c r="H3297" s="12">
        <f ca="1"/>
        <v>0.3242131150494369</v>
      </c>
      <c r="I3297" s="12">
        <v>0.32919999999999999</v>
      </c>
    </row>
    <row r="3298" spans="6:9" x14ac:dyDescent="0.3">
      <c r="F3298" s="2">
        <v>3293</v>
      </c>
      <c r="G3298" s="12">
        <f ca="1"/>
        <v>55.162229839889157</v>
      </c>
      <c r="H3298" s="12">
        <f ca="1"/>
        <v>0.32421611485791929</v>
      </c>
      <c r="I3298" s="12">
        <v>0.32929999999999998</v>
      </c>
    </row>
    <row r="3299" spans="6:9" x14ac:dyDescent="0.3">
      <c r="F3299" s="2">
        <v>3294</v>
      </c>
      <c r="G3299" s="12">
        <f ca="1"/>
        <v>55.162769306752843</v>
      </c>
      <c r="H3299" s="12">
        <f ca="1"/>
        <v>0.32423993483560093</v>
      </c>
      <c r="I3299" s="12">
        <v>0.32940000000000003</v>
      </c>
    </row>
    <row r="3300" spans="6:9" x14ac:dyDescent="0.3">
      <c r="F3300" s="2">
        <v>3295</v>
      </c>
      <c r="G3300" s="12">
        <f ca="1"/>
        <v>55.165857830947573</v>
      </c>
      <c r="H3300" s="12">
        <f ca="1"/>
        <v>0.324376312134043</v>
      </c>
      <c r="I3300" s="12">
        <v>0.32950000000000002</v>
      </c>
    </row>
    <row r="3301" spans="6:9" x14ac:dyDescent="0.3">
      <c r="F3301" s="2">
        <v>3296</v>
      </c>
      <c r="G3301" s="12">
        <f ca="1"/>
        <v>55.178804581197959</v>
      </c>
      <c r="H3301" s="12">
        <f ca="1"/>
        <v>0.32494807451050339</v>
      </c>
      <c r="I3301" s="12">
        <v>0.3296</v>
      </c>
    </row>
    <row r="3302" spans="6:9" x14ac:dyDescent="0.3">
      <c r="F3302" s="2">
        <v>3297</v>
      </c>
      <c r="G3302" s="12">
        <f ca="1"/>
        <v>55.179290167896077</v>
      </c>
      <c r="H3302" s="12">
        <f ca="1"/>
        <v>0.32496952191149597</v>
      </c>
      <c r="I3302" s="12">
        <v>0.32969999999999999</v>
      </c>
    </row>
    <row r="3303" spans="6:9" x14ac:dyDescent="0.3">
      <c r="F3303" s="2">
        <v>3298</v>
      </c>
      <c r="G3303" s="12">
        <f ca="1"/>
        <v>55.180227253754587</v>
      </c>
      <c r="H3303" s="12">
        <f ca="1"/>
        <v>0.32501091166783913</v>
      </c>
      <c r="I3303" s="12">
        <v>0.32979999999999998</v>
      </c>
    </row>
    <row r="3304" spans="6:9" x14ac:dyDescent="0.3">
      <c r="F3304" s="2">
        <v>3299</v>
      </c>
      <c r="G3304" s="12">
        <f ca="1"/>
        <v>55.180785338692409</v>
      </c>
      <c r="H3304" s="12">
        <f ca="1"/>
        <v>0.32503556182337423</v>
      </c>
      <c r="I3304" s="12">
        <v>0.32990000000000003</v>
      </c>
    </row>
    <row r="3305" spans="6:9" x14ac:dyDescent="0.3">
      <c r="F3305" s="2">
        <v>3300</v>
      </c>
      <c r="G3305" s="12">
        <f ca="1"/>
        <v>55.181747247808033</v>
      </c>
      <c r="H3305" s="12">
        <f ca="1"/>
        <v>0.32507804914673849</v>
      </c>
      <c r="I3305" s="12">
        <v>0.33</v>
      </c>
    </row>
    <row r="3306" spans="6:9" x14ac:dyDescent="0.3">
      <c r="F3306" s="2">
        <v>3301</v>
      </c>
      <c r="G3306" s="12">
        <f ca="1"/>
        <v>55.183774812731777</v>
      </c>
      <c r="H3306" s="12">
        <f ca="1"/>
        <v>0.32516760868115618</v>
      </c>
      <c r="I3306" s="12">
        <v>0.3301</v>
      </c>
    </row>
    <row r="3307" spans="6:9" x14ac:dyDescent="0.3">
      <c r="F3307" s="2">
        <v>3302</v>
      </c>
      <c r="G3307" s="12">
        <f ca="1"/>
        <v>55.186417578502258</v>
      </c>
      <c r="H3307" s="12">
        <f ca="1"/>
        <v>0.32528434715597743</v>
      </c>
      <c r="I3307" s="12">
        <v>0.33019999999999999</v>
      </c>
    </row>
    <row r="3308" spans="6:9" x14ac:dyDescent="0.3">
      <c r="F3308" s="2">
        <v>3303</v>
      </c>
      <c r="G3308" s="12">
        <f ca="1"/>
        <v>55.188989938296451</v>
      </c>
      <c r="H3308" s="12">
        <f ca="1"/>
        <v>0.3253979809275836</v>
      </c>
      <c r="I3308" s="12">
        <v>0.33029999999999998</v>
      </c>
    </row>
    <row r="3309" spans="6:9" x14ac:dyDescent="0.3">
      <c r="F3309" s="2">
        <v>3304</v>
      </c>
      <c r="G3309" s="12">
        <f ca="1"/>
        <v>55.18976441013146</v>
      </c>
      <c r="H3309" s="12">
        <f ca="1"/>
        <v>0.32543219418152097</v>
      </c>
      <c r="I3309" s="12">
        <v>0.33040000000000003</v>
      </c>
    </row>
    <row r="3310" spans="6:9" x14ac:dyDescent="0.3">
      <c r="F3310" s="2">
        <v>3305</v>
      </c>
      <c r="G3310" s="12">
        <f ca="1"/>
        <v>55.192025351539954</v>
      </c>
      <c r="H3310" s="12">
        <f ca="1"/>
        <v>0.32553207678816554</v>
      </c>
      <c r="I3310" s="12">
        <v>0.33050000000000002</v>
      </c>
    </row>
    <row r="3311" spans="6:9" x14ac:dyDescent="0.3">
      <c r="F3311" s="2">
        <v>3306</v>
      </c>
      <c r="G3311" s="12">
        <f ca="1"/>
        <v>55.196928067982185</v>
      </c>
      <c r="H3311" s="12">
        <f ca="1"/>
        <v>0.32574868011655211</v>
      </c>
      <c r="I3311" s="12">
        <v>0.3306</v>
      </c>
    </row>
    <row r="3312" spans="6:9" x14ac:dyDescent="0.3">
      <c r="F3312" s="2">
        <v>3307</v>
      </c>
      <c r="G3312" s="12">
        <f ca="1"/>
        <v>55.200905359780052</v>
      </c>
      <c r="H3312" s="12">
        <f ca="1"/>
        <v>0.32592441182114157</v>
      </c>
      <c r="I3312" s="12">
        <v>0.33069999999999999</v>
      </c>
    </row>
    <row r="3313" spans="6:9" x14ac:dyDescent="0.3">
      <c r="F3313" s="2">
        <v>3308</v>
      </c>
      <c r="G3313" s="12">
        <f ca="1"/>
        <v>55.201881676881058</v>
      </c>
      <c r="H3313" s="12">
        <f ca="1"/>
        <v>0.3259675510762618</v>
      </c>
      <c r="I3313" s="12">
        <v>0.33079999999999998</v>
      </c>
    </row>
    <row r="3314" spans="6:9" x14ac:dyDescent="0.3">
      <c r="F3314" s="2">
        <v>3309</v>
      </c>
      <c r="G3314" s="12">
        <f ca="1"/>
        <v>55.202768117345634</v>
      </c>
      <c r="H3314" s="12">
        <f ca="1"/>
        <v>0.32600671971496753</v>
      </c>
      <c r="I3314" s="12">
        <v>0.33090000000000003</v>
      </c>
    </row>
    <row r="3315" spans="6:9" x14ac:dyDescent="0.3">
      <c r="F3315" s="2">
        <v>3310</v>
      </c>
      <c r="G3315" s="12">
        <f ca="1"/>
        <v>55.206940182049067</v>
      </c>
      <c r="H3315" s="12">
        <f ca="1"/>
        <v>0.32619107659229357</v>
      </c>
      <c r="I3315" s="12">
        <v>0.33100000000000002</v>
      </c>
    </row>
    <row r="3316" spans="6:9" x14ac:dyDescent="0.3">
      <c r="F3316" s="2">
        <v>3311</v>
      </c>
      <c r="G3316" s="12">
        <f ca="1"/>
        <v>55.209441307072872</v>
      </c>
      <c r="H3316" s="12">
        <f ca="1"/>
        <v>0.32630160381023887</v>
      </c>
      <c r="I3316" s="12">
        <v>0.33110000000000001</v>
      </c>
    </row>
    <row r="3317" spans="6:9" x14ac:dyDescent="0.3">
      <c r="F3317" s="2">
        <v>3312</v>
      </c>
      <c r="G3317" s="12">
        <f ca="1"/>
        <v>55.216570194563296</v>
      </c>
      <c r="H3317" s="12">
        <f ca="1"/>
        <v>0.3266166630804157</v>
      </c>
      <c r="I3317" s="12">
        <v>0.33119999999999999</v>
      </c>
    </row>
    <row r="3318" spans="6:9" x14ac:dyDescent="0.3">
      <c r="F3318" s="2">
        <v>3313</v>
      </c>
      <c r="G3318" s="12">
        <f ca="1"/>
        <v>55.219216503359348</v>
      </c>
      <c r="H3318" s="12">
        <f ca="1"/>
        <v>0.32673362596761002</v>
      </c>
      <c r="I3318" s="12">
        <v>0.33129999999999998</v>
      </c>
    </row>
    <row r="3319" spans="6:9" x14ac:dyDescent="0.3">
      <c r="F3319" s="2">
        <v>3314</v>
      </c>
      <c r="G3319" s="12">
        <f ca="1"/>
        <v>55.222003069420154</v>
      </c>
      <c r="H3319" s="12">
        <f ca="1"/>
        <v>0.32685679383131333</v>
      </c>
      <c r="I3319" s="12">
        <v>0.33139999999999997</v>
      </c>
    </row>
    <row r="3320" spans="6:9" x14ac:dyDescent="0.3">
      <c r="F3320" s="2">
        <v>3315</v>
      </c>
      <c r="G3320" s="12">
        <f ca="1"/>
        <v>55.222961026411333</v>
      </c>
      <c r="H3320" s="12">
        <f ca="1"/>
        <v>0.32689913747029858</v>
      </c>
      <c r="I3320" s="12">
        <v>0.33150000000000002</v>
      </c>
    </row>
    <row r="3321" spans="6:9" x14ac:dyDescent="0.3">
      <c r="F3321" s="2">
        <v>3316</v>
      </c>
      <c r="G3321" s="12">
        <f ca="1"/>
        <v>55.225730000758155</v>
      </c>
      <c r="H3321" s="12">
        <f ca="1"/>
        <v>0.32702153569040004</v>
      </c>
      <c r="I3321" s="12">
        <v>0.33160000000000001</v>
      </c>
    </row>
    <row r="3322" spans="6:9" x14ac:dyDescent="0.3">
      <c r="F3322" s="2">
        <v>3317</v>
      </c>
      <c r="G3322" s="12">
        <f ca="1"/>
        <v>55.237865314801951</v>
      </c>
      <c r="H3322" s="12">
        <f ca="1"/>
        <v>0.32755802722927124</v>
      </c>
      <c r="I3322" s="12">
        <v>0.33169999999999999</v>
      </c>
    </row>
    <row r="3323" spans="6:9" x14ac:dyDescent="0.3">
      <c r="F3323" s="2">
        <v>3318</v>
      </c>
      <c r="G3323" s="12">
        <f ca="1"/>
        <v>55.241534470638321</v>
      </c>
      <c r="H3323" s="12">
        <f ca="1"/>
        <v>0.32772025928643056</v>
      </c>
      <c r="I3323" s="12">
        <v>0.33179999999999998</v>
      </c>
    </row>
    <row r="3324" spans="6:9" x14ac:dyDescent="0.3">
      <c r="F3324" s="2">
        <v>3319</v>
      </c>
      <c r="G3324" s="12">
        <f ca="1"/>
        <v>55.241820758952286</v>
      </c>
      <c r="H3324" s="12">
        <f ca="1"/>
        <v>0.32773291797558973</v>
      </c>
      <c r="I3324" s="12">
        <v>0.33189999999999997</v>
      </c>
    </row>
    <row r="3325" spans="6:9" x14ac:dyDescent="0.3">
      <c r="F3325" s="2">
        <v>3320</v>
      </c>
      <c r="G3325" s="12">
        <f ca="1"/>
        <v>55.242009380389277</v>
      </c>
      <c r="H3325" s="12">
        <f ca="1"/>
        <v>0.32774125820341071</v>
      </c>
      <c r="I3325" s="12">
        <v>0.33200000000000002</v>
      </c>
    </row>
    <row r="3326" spans="6:9" x14ac:dyDescent="0.3">
      <c r="F3326" s="2">
        <v>3321</v>
      </c>
      <c r="G3326" s="12">
        <f ca="1"/>
        <v>55.242252728102883</v>
      </c>
      <c r="H3326" s="12">
        <f ca="1"/>
        <v>0.32775201828901046</v>
      </c>
      <c r="I3326" s="12">
        <v>0.33210000000000001</v>
      </c>
    </row>
    <row r="3327" spans="6:9" x14ac:dyDescent="0.3">
      <c r="F3327" s="2">
        <v>3322</v>
      </c>
      <c r="G3327" s="12">
        <f ca="1"/>
        <v>55.244094920777222</v>
      </c>
      <c r="H3327" s="12">
        <f ca="1"/>
        <v>0.32783347580904576</v>
      </c>
      <c r="I3327" s="12">
        <v>0.3322</v>
      </c>
    </row>
    <row r="3328" spans="6:9" x14ac:dyDescent="0.3">
      <c r="F3328" s="2">
        <v>3323</v>
      </c>
      <c r="G3328" s="12">
        <f ca="1"/>
        <v>55.24510509865744</v>
      </c>
      <c r="H3328" s="12">
        <f ca="1"/>
        <v>0.32787814462855802</v>
      </c>
      <c r="I3328" s="12">
        <v>0.33229999999999998</v>
      </c>
    </row>
    <row r="3329" spans="6:9" x14ac:dyDescent="0.3">
      <c r="F3329" s="2">
        <v>3324</v>
      </c>
      <c r="G3329" s="12">
        <f ca="1"/>
        <v>55.248185539603512</v>
      </c>
      <c r="H3329" s="12">
        <f ca="1"/>
        <v>0.32801436263398553</v>
      </c>
      <c r="I3329" s="12">
        <v>0.33239999999999997</v>
      </c>
    </row>
    <row r="3330" spans="6:9" x14ac:dyDescent="0.3">
      <c r="F3330" s="2">
        <v>3325</v>
      </c>
      <c r="G3330" s="12">
        <f ca="1"/>
        <v>55.250202143701756</v>
      </c>
      <c r="H3330" s="12">
        <f ca="1"/>
        <v>0.32810354129242703</v>
      </c>
      <c r="I3330" s="12">
        <v>0.33250000000000002</v>
      </c>
    </row>
    <row r="3331" spans="6:9" x14ac:dyDescent="0.3">
      <c r="F3331" s="2">
        <v>3326</v>
      </c>
      <c r="G3331" s="12">
        <f ca="1"/>
        <v>55.250674402441412</v>
      </c>
      <c r="H3331" s="12">
        <f ca="1"/>
        <v>0.32812442604749542</v>
      </c>
      <c r="I3331" s="12">
        <v>0.33260000000000001</v>
      </c>
    </row>
    <row r="3332" spans="6:9" x14ac:dyDescent="0.3">
      <c r="F3332" s="2">
        <v>3327</v>
      </c>
      <c r="G3332" s="12">
        <f ca="1"/>
        <v>55.253015527633465</v>
      </c>
      <c r="H3332" s="12">
        <f ca="1"/>
        <v>0.32822796035472446</v>
      </c>
      <c r="I3332" s="12">
        <v>0.3327</v>
      </c>
    </row>
    <row r="3333" spans="6:9" x14ac:dyDescent="0.3">
      <c r="F3333" s="2">
        <v>3328</v>
      </c>
      <c r="G3333" s="12">
        <f ca="1"/>
        <v>55.259295881836799</v>
      </c>
      <c r="H3333" s="12">
        <f ca="1"/>
        <v>0.32850572382062293</v>
      </c>
      <c r="I3333" s="12">
        <v>0.33279999999999998</v>
      </c>
    </row>
    <row r="3334" spans="6:9" x14ac:dyDescent="0.3">
      <c r="F3334" s="2">
        <v>3329</v>
      </c>
      <c r="G3334" s="12">
        <f ca="1"/>
        <v>55.259830110847673</v>
      </c>
      <c r="H3334" s="12">
        <f ca="1"/>
        <v>0.32852935270094735</v>
      </c>
      <c r="I3334" s="12">
        <v>0.33289999999999997</v>
      </c>
    </row>
    <row r="3335" spans="6:9" x14ac:dyDescent="0.3">
      <c r="F3335" s="2">
        <v>3330</v>
      </c>
      <c r="G3335" s="12">
        <f ca="1"/>
        <v>55.263934715790953</v>
      </c>
      <c r="H3335" s="12">
        <f ca="1"/>
        <v>0.32871090584676055</v>
      </c>
      <c r="I3335" s="12">
        <v>0.33300000000000002</v>
      </c>
    </row>
    <row r="3336" spans="6:9" x14ac:dyDescent="0.3">
      <c r="F3336" s="2">
        <v>3331</v>
      </c>
      <c r="G3336" s="12">
        <f ca="1"/>
        <v>55.265752590905393</v>
      </c>
      <c r="H3336" s="12">
        <f ca="1"/>
        <v>0.32879131727592942</v>
      </c>
      <c r="I3336" s="12">
        <v>0.33310000000000001</v>
      </c>
    </row>
    <row r="3337" spans="6:9" x14ac:dyDescent="0.3">
      <c r="F3337" s="2">
        <v>3332</v>
      </c>
      <c r="G3337" s="12">
        <f ca="1"/>
        <v>55.266882771716055</v>
      </c>
      <c r="H3337" s="12">
        <f ca="1"/>
        <v>0.32884131062735977</v>
      </c>
      <c r="I3337" s="12">
        <v>0.3332</v>
      </c>
    </row>
    <row r="3338" spans="6:9" x14ac:dyDescent="0.3">
      <c r="F3338" s="2">
        <v>3333</v>
      </c>
      <c r="G3338" s="12">
        <f ca="1"/>
        <v>55.26787540563992</v>
      </c>
      <c r="H3338" s="12">
        <f ca="1"/>
        <v>0.32888522038578055</v>
      </c>
      <c r="I3338" s="12">
        <v>0.33329999999999999</v>
      </c>
    </row>
    <row r="3339" spans="6:9" x14ac:dyDescent="0.3">
      <c r="F3339" s="2">
        <v>3334</v>
      </c>
      <c r="G3339" s="12">
        <f ca="1"/>
        <v>55.268518311866913</v>
      </c>
      <c r="H3339" s="12">
        <f ca="1"/>
        <v>0.32891366011290818</v>
      </c>
      <c r="I3339" s="12">
        <v>0.33339999999999997</v>
      </c>
    </row>
    <row r="3340" spans="6:9" x14ac:dyDescent="0.3">
      <c r="F3340" s="2">
        <v>3335</v>
      </c>
      <c r="G3340" s="12">
        <f ca="1"/>
        <v>55.270579503919478</v>
      </c>
      <c r="H3340" s="12">
        <f ca="1"/>
        <v>0.32900484144343395</v>
      </c>
      <c r="I3340" s="12">
        <v>0.33350000000000002</v>
      </c>
    </row>
    <row r="3341" spans="6:9" x14ac:dyDescent="0.3">
      <c r="F3341" s="2">
        <v>3336</v>
      </c>
      <c r="G3341" s="12">
        <f ca="1"/>
        <v>55.274714742719375</v>
      </c>
      <c r="H3341" s="12">
        <f ca="1"/>
        <v>0.32918778207319238</v>
      </c>
      <c r="I3341" s="12">
        <v>0.33360000000000001</v>
      </c>
    </row>
    <row r="3342" spans="6:9" x14ac:dyDescent="0.3">
      <c r="F3342" s="2">
        <v>3337</v>
      </c>
      <c r="G3342" s="12">
        <f ca="1"/>
        <v>55.275098576209793</v>
      </c>
      <c r="H3342" s="12">
        <f ca="1"/>
        <v>0.32920476327903553</v>
      </c>
      <c r="I3342" s="12">
        <v>0.3337</v>
      </c>
    </row>
    <row r="3343" spans="6:9" x14ac:dyDescent="0.3">
      <c r="F3343" s="2">
        <v>3338</v>
      </c>
      <c r="G3343" s="12">
        <f ca="1"/>
        <v>55.277657005481096</v>
      </c>
      <c r="H3343" s="12">
        <f ca="1"/>
        <v>0.32931795366006555</v>
      </c>
      <c r="I3343" s="12">
        <v>0.33379999999999999</v>
      </c>
    </row>
    <row r="3344" spans="6:9" x14ac:dyDescent="0.3">
      <c r="F3344" s="2">
        <v>3339</v>
      </c>
      <c r="G3344" s="12">
        <f ca="1"/>
        <v>55.280882574715775</v>
      </c>
      <c r="H3344" s="12">
        <f ca="1"/>
        <v>0.32946066647151778</v>
      </c>
      <c r="I3344" s="12">
        <v>0.33389999999999997</v>
      </c>
    </row>
    <row r="3345" spans="6:9" x14ac:dyDescent="0.3">
      <c r="F3345" s="2">
        <v>3340</v>
      </c>
      <c r="G3345" s="12">
        <f ca="1"/>
        <v>55.291314883179133</v>
      </c>
      <c r="H3345" s="12">
        <f ca="1"/>
        <v>0.32992228698403414</v>
      </c>
      <c r="I3345" s="12">
        <v>0.33400000000000002</v>
      </c>
    </row>
    <row r="3346" spans="6:9" x14ac:dyDescent="0.3">
      <c r="F3346" s="2">
        <v>3341</v>
      </c>
      <c r="G3346" s="12">
        <f ca="1"/>
        <v>55.294560097618472</v>
      </c>
      <c r="H3346" s="12">
        <f ca="1"/>
        <v>0.33006590070277159</v>
      </c>
      <c r="I3346" s="12">
        <v>0.33410000000000001</v>
      </c>
    </row>
    <row r="3347" spans="6:9" x14ac:dyDescent="0.3">
      <c r="F3347" s="2">
        <v>3342</v>
      </c>
      <c r="G3347" s="12">
        <f ca="1"/>
        <v>55.295541099646869</v>
      </c>
      <c r="H3347" s="12">
        <f ca="1"/>
        <v>0.33010931543604921</v>
      </c>
      <c r="I3347" s="12">
        <v>0.3342</v>
      </c>
    </row>
    <row r="3348" spans="6:9" x14ac:dyDescent="0.3">
      <c r="F3348" s="2">
        <v>3343</v>
      </c>
      <c r="G3348" s="12">
        <f ca="1"/>
        <v>55.296429430528526</v>
      </c>
      <c r="H3348" s="12">
        <f ca="1"/>
        <v>0.3301486295491769</v>
      </c>
      <c r="I3348" s="12">
        <v>0.33429999999999999</v>
      </c>
    </row>
    <row r="3349" spans="6:9" x14ac:dyDescent="0.3">
      <c r="F3349" s="2">
        <v>3344</v>
      </c>
      <c r="G3349" s="12">
        <f ca="1"/>
        <v>55.296484082339724</v>
      </c>
      <c r="H3349" s="12">
        <f ca="1"/>
        <v>0.3301510482466693</v>
      </c>
      <c r="I3349" s="12">
        <v>0.33439999999999998</v>
      </c>
    </row>
    <row r="3350" spans="6:9" x14ac:dyDescent="0.3">
      <c r="F3350" s="2">
        <v>3345</v>
      </c>
      <c r="G3350" s="12">
        <f ca="1"/>
        <v>55.304481430829568</v>
      </c>
      <c r="H3350" s="12">
        <f ca="1"/>
        <v>0.33050500553666518</v>
      </c>
      <c r="I3350" s="12">
        <v>0.33450000000000002</v>
      </c>
    </row>
    <row r="3351" spans="6:9" x14ac:dyDescent="0.3">
      <c r="F3351" s="2">
        <v>3346</v>
      </c>
      <c r="G3351" s="12">
        <f ca="1"/>
        <v>55.310148752249852</v>
      </c>
      <c r="H3351" s="12">
        <f ca="1"/>
        <v>0.33075586453992473</v>
      </c>
      <c r="I3351" s="12">
        <v>0.33460000000000001</v>
      </c>
    </row>
    <row r="3352" spans="6:9" x14ac:dyDescent="0.3">
      <c r="F3352" s="2">
        <v>3347</v>
      </c>
      <c r="G3352" s="12">
        <f ca="1"/>
        <v>55.312641194842037</v>
      </c>
      <c r="H3352" s="12">
        <f ca="1"/>
        <v>0.33086619740846424</v>
      </c>
      <c r="I3352" s="12">
        <v>0.3347</v>
      </c>
    </row>
    <row r="3353" spans="6:9" x14ac:dyDescent="0.3">
      <c r="F3353" s="2">
        <v>3348</v>
      </c>
      <c r="G3353" s="12">
        <f ca="1"/>
        <v>55.315312046165708</v>
      </c>
      <c r="H3353" s="12">
        <f ca="1"/>
        <v>0.33098443267587768</v>
      </c>
      <c r="I3353" s="12">
        <v>0.33479999999999999</v>
      </c>
    </row>
    <row r="3354" spans="6:9" x14ac:dyDescent="0.3">
      <c r="F3354" s="2">
        <v>3349</v>
      </c>
      <c r="G3354" s="12">
        <f ca="1"/>
        <v>55.316830997730037</v>
      </c>
      <c r="H3354" s="12">
        <f ca="1"/>
        <v>0.33105167697610571</v>
      </c>
      <c r="I3354" s="12">
        <v>0.33489999999999998</v>
      </c>
    </row>
    <row r="3355" spans="6:9" x14ac:dyDescent="0.3">
      <c r="F3355" s="2">
        <v>3350</v>
      </c>
      <c r="G3355" s="12">
        <f ca="1"/>
        <v>55.318261273916967</v>
      </c>
      <c r="H3355" s="12">
        <f ca="1"/>
        <v>0.33111499705606451</v>
      </c>
      <c r="I3355" s="12">
        <v>0.33500000000000002</v>
      </c>
    </row>
    <row r="3356" spans="6:9" x14ac:dyDescent="0.3">
      <c r="F3356" s="2">
        <v>3351</v>
      </c>
      <c r="G3356" s="12">
        <f ca="1"/>
        <v>55.319675675097216</v>
      </c>
      <c r="H3356" s="12">
        <f ca="1"/>
        <v>0.33117761571749799</v>
      </c>
      <c r="I3356" s="12">
        <v>0.33510000000000001</v>
      </c>
    </row>
    <row r="3357" spans="6:9" x14ac:dyDescent="0.3">
      <c r="F3357" s="2">
        <v>3352</v>
      </c>
      <c r="G3357" s="12">
        <f ca="1"/>
        <v>55.321603298818836</v>
      </c>
      <c r="H3357" s="12">
        <f ca="1"/>
        <v>0.33126295809085499</v>
      </c>
      <c r="I3357" s="12">
        <v>0.3352</v>
      </c>
    </row>
    <row r="3358" spans="6:9" x14ac:dyDescent="0.3">
      <c r="F3358" s="2">
        <v>3353</v>
      </c>
      <c r="G3358" s="12">
        <f ca="1"/>
        <v>55.322359440576875</v>
      </c>
      <c r="H3358" s="12">
        <f ca="1"/>
        <v>0.33129643572233525</v>
      </c>
      <c r="I3358" s="12">
        <v>0.33529999999999999</v>
      </c>
    </row>
    <row r="3359" spans="6:9" x14ac:dyDescent="0.3">
      <c r="F3359" s="2">
        <v>3354</v>
      </c>
      <c r="G3359" s="12">
        <f ca="1"/>
        <v>55.323194524420153</v>
      </c>
      <c r="H3359" s="12">
        <f ca="1"/>
        <v>0.3313334089138133</v>
      </c>
      <c r="I3359" s="12">
        <v>0.33539999999999998</v>
      </c>
    </row>
    <row r="3360" spans="6:9" x14ac:dyDescent="0.3">
      <c r="F3360" s="2">
        <v>3355</v>
      </c>
      <c r="G3360" s="12">
        <f ca="1"/>
        <v>55.330139658996899</v>
      </c>
      <c r="H3360" s="12">
        <f ca="1"/>
        <v>0.33164092201996015</v>
      </c>
      <c r="I3360" s="12">
        <v>0.33550000000000002</v>
      </c>
    </row>
    <row r="3361" spans="6:9" x14ac:dyDescent="0.3">
      <c r="F3361" s="2">
        <v>3356</v>
      </c>
      <c r="G3361" s="12">
        <f ca="1"/>
        <v>55.335219388450582</v>
      </c>
      <c r="H3361" s="12">
        <f ca="1"/>
        <v>0.33186586046691763</v>
      </c>
      <c r="I3361" s="12">
        <v>0.33560000000000001</v>
      </c>
    </row>
    <row r="3362" spans="6:9" x14ac:dyDescent="0.3">
      <c r="F3362" s="2">
        <v>3357</v>
      </c>
      <c r="G3362" s="12">
        <f ca="1"/>
        <v>55.341429576681442</v>
      </c>
      <c r="H3362" s="12">
        <f ca="1"/>
        <v>0.33214088111182732</v>
      </c>
      <c r="I3362" s="12">
        <v>0.3357</v>
      </c>
    </row>
    <row r="3363" spans="6:9" x14ac:dyDescent="0.3">
      <c r="F3363" s="2">
        <v>3358</v>
      </c>
      <c r="G3363" s="12">
        <f ca="1"/>
        <v>55.344336427555277</v>
      </c>
      <c r="H3363" s="12">
        <f ca="1"/>
        <v>0.33226962106151009</v>
      </c>
      <c r="I3363" s="12">
        <v>0.33579999999999999</v>
      </c>
    </row>
    <row r="3364" spans="6:9" x14ac:dyDescent="0.3">
      <c r="F3364" s="2">
        <v>3359</v>
      </c>
      <c r="G3364" s="12">
        <f ca="1"/>
        <v>55.347032762168638</v>
      </c>
      <c r="H3364" s="12">
        <f ca="1"/>
        <v>0.33238904262468161</v>
      </c>
      <c r="I3364" s="12">
        <v>0.33589999999999998</v>
      </c>
    </row>
    <row r="3365" spans="6:9" x14ac:dyDescent="0.3">
      <c r="F3365" s="2">
        <v>3360</v>
      </c>
      <c r="G3365" s="12">
        <f ca="1"/>
        <v>55.348546458504508</v>
      </c>
      <c r="H3365" s="12">
        <f ca="1"/>
        <v>0.33245608686849337</v>
      </c>
      <c r="I3365" s="12">
        <v>0.33600000000000002</v>
      </c>
    </row>
    <row r="3366" spans="6:9" x14ac:dyDescent="0.3">
      <c r="F3366" s="2">
        <v>3361</v>
      </c>
      <c r="G3366" s="12">
        <f ca="1"/>
        <v>55.359266715106138</v>
      </c>
      <c r="H3366" s="12">
        <f ca="1"/>
        <v>0.33293094917861732</v>
      </c>
      <c r="I3366" s="12">
        <v>0.33610000000000001</v>
      </c>
    </row>
    <row r="3367" spans="6:9" x14ac:dyDescent="0.3">
      <c r="F3367" s="2">
        <v>3362</v>
      </c>
      <c r="G3367" s="12">
        <f ca="1"/>
        <v>55.363895992505284</v>
      </c>
      <c r="H3367" s="12">
        <f ca="1"/>
        <v>0.33313603011947912</v>
      </c>
      <c r="I3367" s="12">
        <v>0.3362</v>
      </c>
    </row>
    <row r="3368" spans="6:9" x14ac:dyDescent="0.3">
      <c r="F3368" s="2">
        <v>3363</v>
      </c>
      <c r="G3368" s="12">
        <f ca="1"/>
        <v>55.364334717363469</v>
      </c>
      <c r="H3368" s="12">
        <f ca="1"/>
        <v>0.33315546673311686</v>
      </c>
      <c r="I3368" s="12">
        <v>0.33629999999999999</v>
      </c>
    </row>
    <row r="3369" spans="6:9" x14ac:dyDescent="0.3">
      <c r="F3369" s="2">
        <v>3364</v>
      </c>
      <c r="G3369" s="12">
        <f ca="1"/>
        <v>55.364627958735504</v>
      </c>
      <c r="H3369" s="12">
        <f ca="1"/>
        <v>0.33316845813286344</v>
      </c>
      <c r="I3369" s="12">
        <v>0.33639999999999998</v>
      </c>
    </row>
    <row r="3370" spans="6:9" x14ac:dyDescent="0.3">
      <c r="F3370" s="2">
        <v>3365</v>
      </c>
      <c r="G3370" s="12">
        <f ca="1"/>
        <v>55.36848922909158</v>
      </c>
      <c r="H3370" s="12">
        <f ca="1"/>
        <v>0.33333952826583024</v>
      </c>
      <c r="I3370" s="12">
        <v>0.33650000000000002</v>
      </c>
    </row>
    <row r="3371" spans="6:9" x14ac:dyDescent="0.3">
      <c r="F3371" s="2">
        <v>3366</v>
      </c>
      <c r="G3371" s="12">
        <f ca="1"/>
        <v>55.370276474136681</v>
      </c>
      <c r="H3371" s="12">
        <f ca="1"/>
        <v>0.33341871384429916</v>
      </c>
      <c r="I3371" s="12">
        <v>0.33660000000000001</v>
      </c>
    </row>
    <row r="3372" spans="6:9" x14ac:dyDescent="0.3">
      <c r="F3372" s="2">
        <v>3367</v>
      </c>
      <c r="G3372" s="12">
        <f ca="1"/>
        <v>55.371044829182324</v>
      </c>
      <c r="H3372" s="12">
        <f ca="1"/>
        <v>0.33345275717679396</v>
      </c>
      <c r="I3372" s="12">
        <v>0.3367</v>
      </c>
    </row>
    <row r="3373" spans="6:9" x14ac:dyDescent="0.3">
      <c r="F3373" s="2">
        <v>3368</v>
      </c>
      <c r="G3373" s="12">
        <f ca="1"/>
        <v>55.371123162406413</v>
      </c>
      <c r="H3373" s="12">
        <f ca="1"/>
        <v>0.33345622789065638</v>
      </c>
      <c r="I3373" s="12">
        <v>0.33679999999999999</v>
      </c>
    </row>
    <row r="3374" spans="6:9" x14ac:dyDescent="0.3">
      <c r="F3374" s="2">
        <v>3369</v>
      </c>
      <c r="G3374" s="12">
        <f ca="1"/>
        <v>55.374198583233536</v>
      </c>
      <c r="H3374" s="12">
        <f ca="1"/>
        <v>0.33359249384492273</v>
      </c>
      <c r="I3374" s="12">
        <v>0.33689999999999998</v>
      </c>
    </row>
    <row r="3375" spans="6:9" x14ac:dyDescent="0.3">
      <c r="F3375" s="2">
        <v>3370</v>
      </c>
      <c r="G3375" s="12">
        <f ca="1"/>
        <v>55.375788953254677</v>
      </c>
      <c r="H3375" s="12">
        <f ca="1"/>
        <v>0.3336629624638528</v>
      </c>
      <c r="I3375" s="12">
        <v>0.33700000000000002</v>
      </c>
    </row>
    <row r="3376" spans="6:9" x14ac:dyDescent="0.3">
      <c r="F3376" s="2">
        <v>3371</v>
      </c>
      <c r="G3376" s="12">
        <f ca="1"/>
        <v>55.381186237853811</v>
      </c>
      <c r="H3376" s="12">
        <f ca="1"/>
        <v>0.33390212597756291</v>
      </c>
      <c r="I3376" s="12">
        <v>0.33710000000000001</v>
      </c>
    </row>
    <row r="3377" spans="6:9" x14ac:dyDescent="0.3">
      <c r="F3377" s="2">
        <v>3372</v>
      </c>
      <c r="G3377" s="12">
        <f ca="1"/>
        <v>55.38465864758664</v>
      </c>
      <c r="H3377" s="12">
        <f ca="1"/>
        <v>0.33405600464239604</v>
      </c>
      <c r="I3377" s="12">
        <v>0.3372</v>
      </c>
    </row>
    <row r="3378" spans="6:9" x14ac:dyDescent="0.3">
      <c r="F3378" s="2">
        <v>3373</v>
      </c>
      <c r="G3378" s="12">
        <f ca="1"/>
        <v>55.389481008452911</v>
      </c>
      <c r="H3378" s="12">
        <f ca="1"/>
        <v>0.3342697186738971</v>
      </c>
      <c r="I3378" s="12">
        <v>0.33729999999999999</v>
      </c>
    </row>
    <row r="3379" spans="6:9" x14ac:dyDescent="0.3">
      <c r="F3379" s="2">
        <v>3374</v>
      </c>
      <c r="G3379" s="12">
        <f ca="1"/>
        <v>55.394898731451327</v>
      </c>
      <c r="H3379" s="12">
        <f ca="1"/>
        <v>0.33450983511678067</v>
      </c>
      <c r="I3379" s="12">
        <v>0.33739999999999998</v>
      </c>
    </row>
    <row r="3380" spans="6:9" x14ac:dyDescent="0.3">
      <c r="F3380" s="2">
        <v>3375</v>
      </c>
      <c r="G3380" s="12">
        <f ca="1"/>
        <v>55.395150995627951</v>
      </c>
      <c r="H3380" s="12">
        <f ca="1"/>
        <v>0.33452101605383655</v>
      </c>
      <c r="I3380" s="12">
        <v>0.33750000000000002</v>
      </c>
    </row>
    <row r="3381" spans="6:9" x14ac:dyDescent="0.3">
      <c r="F3381" s="2">
        <v>3376</v>
      </c>
      <c r="G3381" s="12">
        <f ca="1"/>
        <v>55.3977826775929</v>
      </c>
      <c r="H3381" s="12">
        <f ca="1"/>
        <v>0.33463766072499151</v>
      </c>
      <c r="I3381" s="12">
        <v>0.33760000000000001</v>
      </c>
    </row>
    <row r="3382" spans="6:9" x14ac:dyDescent="0.3">
      <c r="F3382" s="2">
        <v>3377</v>
      </c>
      <c r="G3382" s="12">
        <f ca="1"/>
        <v>55.397812073362651</v>
      </c>
      <c r="H3382" s="12">
        <f ca="1"/>
        <v>0.33463896366529389</v>
      </c>
      <c r="I3382" s="12">
        <v>0.3377</v>
      </c>
    </row>
    <row r="3383" spans="6:9" x14ac:dyDescent="0.3">
      <c r="F3383" s="2">
        <v>3378</v>
      </c>
      <c r="G3383" s="12">
        <f ca="1"/>
        <v>55.398379829292743</v>
      </c>
      <c r="H3383" s="12">
        <f ca="1"/>
        <v>0.33466412902794973</v>
      </c>
      <c r="I3383" s="12">
        <v>0.33779999999999999</v>
      </c>
    </row>
    <row r="3384" spans="6:9" x14ac:dyDescent="0.3">
      <c r="F3384" s="2">
        <v>3379</v>
      </c>
      <c r="G3384" s="12">
        <f ca="1"/>
        <v>55.399284665497142</v>
      </c>
      <c r="H3384" s="12">
        <f ca="1"/>
        <v>0.33470423564232732</v>
      </c>
      <c r="I3384" s="12">
        <v>0.33789999999999998</v>
      </c>
    </row>
    <row r="3385" spans="6:9" x14ac:dyDescent="0.3">
      <c r="F3385" s="2">
        <v>3380</v>
      </c>
      <c r="G3385" s="12">
        <f ca="1"/>
        <v>55.400533868156266</v>
      </c>
      <c r="H3385" s="12">
        <f ca="1"/>
        <v>0.33475960704626456</v>
      </c>
      <c r="I3385" s="12">
        <v>0.33800000000000002</v>
      </c>
    </row>
    <row r="3386" spans="6:9" x14ac:dyDescent="0.3">
      <c r="F3386" s="2">
        <v>3381</v>
      </c>
      <c r="G3386" s="12">
        <f ca="1"/>
        <v>55.400857244122705</v>
      </c>
      <c r="H3386" s="12">
        <f ca="1"/>
        <v>0.33477394097330704</v>
      </c>
      <c r="I3386" s="12">
        <v>0.33810000000000001</v>
      </c>
    </row>
    <row r="3387" spans="6:9" x14ac:dyDescent="0.3">
      <c r="F3387" s="2">
        <v>3382</v>
      </c>
      <c r="G3387" s="12">
        <f ca="1"/>
        <v>55.401864528781012</v>
      </c>
      <c r="H3387" s="12">
        <f ca="1"/>
        <v>0.33481859017919213</v>
      </c>
      <c r="I3387" s="12">
        <v>0.3382</v>
      </c>
    </row>
    <row r="3388" spans="6:9" x14ac:dyDescent="0.3">
      <c r="F3388" s="2">
        <v>3383</v>
      </c>
      <c r="G3388" s="12">
        <f ca="1"/>
        <v>55.405941348101493</v>
      </c>
      <c r="H3388" s="12">
        <f ca="1"/>
        <v>0.33499930696671909</v>
      </c>
      <c r="I3388" s="12">
        <v>0.33829999999999999</v>
      </c>
    </row>
    <row r="3389" spans="6:9" x14ac:dyDescent="0.3">
      <c r="F3389" s="2">
        <v>3384</v>
      </c>
      <c r="G3389" s="12">
        <f ca="1"/>
        <v>55.408174032050837</v>
      </c>
      <c r="H3389" s="12">
        <f ca="1"/>
        <v>0.33509828150315685</v>
      </c>
      <c r="I3389" s="12">
        <v>0.33839999999999998</v>
      </c>
    </row>
    <row r="3390" spans="6:9" x14ac:dyDescent="0.3">
      <c r="F3390" s="2">
        <v>3385</v>
      </c>
      <c r="G3390" s="12">
        <f ca="1"/>
        <v>55.408422456860592</v>
      </c>
      <c r="H3390" s="12">
        <f ca="1"/>
        <v>0.33510929432764941</v>
      </c>
      <c r="I3390" s="12">
        <v>0.33850000000000002</v>
      </c>
    </row>
    <row r="3391" spans="6:9" x14ac:dyDescent="0.3">
      <c r="F3391" s="2">
        <v>3386</v>
      </c>
      <c r="G3391" s="12">
        <f ca="1"/>
        <v>55.410534029075365</v>
      </c>
      <c r="H3391" s="12">
        <f ca="1"/>
        <v>0.33520290316161838</v>
      </c>
      <c r="I3391" s="12">
        <v>0.33860000000000001</v>
      </c>
    </row>
    <row r="3392" spans="6:9" x14ac:dyDescent="0.3">
      <c r="F3392" s="2">
        <v>3387</v>
      </c>
      <c r="G3392" s="12">
        <f ca="1"/>
        <v>55.410719938144801</v>
      </c>
      <c r="H3392" s="12">
        <f ca="1"/>
        <v>0.33521114489235415</v>
      </c>
      <c r="I3392" s="12">
        <v>0.3387</v>
      </c>
    </row>
    <row r="3393" spans="6:9" x14ac:dyDescent="0.3">
      <c r="F3393" s="2">
        <v>3388</v>
      </c>
      <c r="G3393" s="12">
        <f ca="1"/>
        <v>55.413023541541115</v>
      </c>
      <c r="H3393" s="12">
        <f ca="1"/>
        <v>0.33531327012725171</v>
      </c>
      <c r="I3393" s="12">
        <v>0.33879999999999999</v>
      </c>
    </row>
    <row r="3394" spans="6:9" x14ac:dyDescent="0.3">
      <c r="F3394" s="2">
        <v>3389</v>
      </c>
      <c r="G3394" s="12">
        <f ca="1"/>
        <v>55.414058499460275</v>
      </c>
      <c r="H3394" s="12">
        <f ca="1"/>
        <v>0.33535915379340064</v>
      </c>
      <c r="I3394" s="12">
        <v>0.33889999999999998</v>
      </c>
    </row>
    <row r="3395" spans="6:9" x14ac:dyDescent="0.3">
      <c r="F3395" s="2">
        <v>3390</v>
      </c>
      <c r="G3395" s="12">
        <f ca="1"/>
        <v>55.414466957444439</v>
      </c>
      <c r="H3395" s="12">
        <f ca="1"/>
        <v>0.33537726248829919</v>
      </c>
      <c r="I3395" s="12">
        <v>0.33900000000000002</v>
      </c>
    </row>
    <row r="3396" spans="6:9" x14ac:dyDescent="0.3">
      <c r="F3396" s="2">
        <v>3391</v>
      </c>
      <c r="G3396" s="12">
        <f ca="1"/>
        <v>55.415183454279862</v>
      </c>
      <c r="H3396" s="12">
        <f ca="1"/>
        <v>0.33540902811442325</v>
      </c>
      <c r="I3396" s="12">
        <v>0.33910000000000001</v>
      </c>
    </row>
    <row r="3397" spans="6:9" x14ac:dyDescent="0.3">
      <c r="F3397" s="2">
        <v>3392</v>
      </c>
      <c r="G3397" s="12">
        <f ca="1"/>
        <v>55.415681021279553</v>
      </c>
      <c r="H3397" s="12">
        <f ca="1"/>
        <v>0.33543108775128749</v>
      </c>
      <c r="I3397" s="12">
        <v>0.3392</v>
      </c>
    </row>
    <row r="3398" spans="6:9" x14ac:dyDescent="0.3">
      <c r="F3398" s="2">
        <v>3393</v>
      </c>
      <c r="G3398" s="12">
        <f ca="1"/>
        <v>55.415866209566758</v>
      </c>
      <c r="H3398" s="12">
        <f ca="1"/>
        <v>0.3354392981142123</v>
      </c>
      <c r="I3398" s="12">
        <v>0.33929999999999999</v>
      </c>
    </row>
    <row r="3399" spans="6:9" x14ac:dyDescent="0.3">
      <c r="F3399" s="2">
        <v>3394</v>
      </c>
      <c r="G3399" s="12">
        <f ca="1"/>
        <v>55.418259030310935</v>
      </c>
      <c r="H3399" s="12">
        <f ca="1"/>
        <v>0.33554538622943203</v>
      </c>
      <c r="I3399" s="12">
        <v>0.33939999999999998</v>
      </c>
    </row>
    <row r="3400" spans="6:9" x14ac:dyDescent="0.3">
      <c r="F3400" s="2">
        <v>3395</v>
      </c>
      <c r="G3400" s="12">
        <f ca="1"/>
        <v>55.424341088763427</v>
      </c>
      <c r="H3400" s="12">
        <f ca="1"/>
        <v>0.33581505612728602</v>
      </c>
      <c r="I3400" s="12">
        <v>0.33950000000000002</v>
      </c>
    </row>
    <row r="3401" spans="6:9" x14ac:dyDescent="0.3">
      <c r="F3401" s="2">
        <v>3396</v>
      </c>
      <c r="G3401" s="12">
        <f ca="1"/>
        <v>55.428951012915149</v>
      </c>
      <c r="H3401" s="12">
        <f ca="1"/>
        <v>0.33601946861022752</v>
      </c>
      <c r="I3401" s="12">
        <v>0.33960000000000001</v>
      </c>
    </row>
    <row r="3402" spans="6:9" x14ac:dyDescent="0.3">
      <c r="F3402" s="2">
        <v>3397</v>
      </c>
      <c r="G3402" s="12">
        <f ca="1"/>
        <v>55.430116397447534</v>
      </c>
      <c r="H3402" s="12">
        <f ca="1"/>
        <v>0.33607114592579945</v>
      </c>
      <c r="I3402" s="12">
        <v>0.3397</v>
      </c>
    </row>
    <row r="3403" spans="6:9" x14ac:dyDescent="0.3">
      <c r="F3403" s="2">
        <v>3398</v>
      </c>
      <c r="G3403" s="12">
        <f ca="1"/>
        <v>55.430973511655381</v>
      </c>
      <c r="H3403" s="12">
        <f ca="1"/>
        <v>0.33610915395474883</v>
      </c>
      <c r="I3403" s="12">
        <v>0.33979999999999999</v>
      </c>
    </row>
    <row r="3404" spans="6:9" x14ac:dyDescent="0.3">
      <c r="F3404" s="2">
        <v>3399</v>
      </c>
      <c r="G3404" s="12">
        <f ca="1"/>
        <v>55.435125641620374</v>
      </c>
      <c r="H3404" s="12">
        <f ca="1"/>
        <v>0.33629328300331585</v>
      </c>
      <c r="I3404" s="12">
        <v>0.33989999999999998</v>
      </c>
    </row>
    <row r="3405" spans="6:9" x14ac:dyDescent="0.3">
      <c r="F3405" s="2">
        <v>3400</v>
      </c>
      <c r="G3405" s="12">
        <f ca="1"/>
        <v>55.43575612118579</v>
      </c>
      <c r="H3405" s="12">
        <f ca="1"/>
        <v>0.33632124295398264</v>
      </c>
      <c r="I3405" s="12">
        <v>0.34</v>
      </c>
    </row>
    <row r="3406" spans="6:9" x14ac:dyDescent="0.3">
      <c r="F3406" s="2">
        <v>3401</v>
      </c>
      <c r="G3406" s="12">
        <f ca="1"/>
        <v>55.439801451745176</v>
      </c>
      <c r="H3406" s="12">
        <f ca="1"/>
        <v>0.33650064733738549</v>
      </c>
      <c r="I3406" s="12">
        <v>0.34010000000000001</v>
      </c>
    </row>
    <row r="3407" spans="6:9" x14ac:dyDescent="0.3">
      <c r="F3407" s="2">
        <v>3402</v>
      </c>
      <c r="G3407" s="12">
        <f ca="1"/>
        <v>55.441038457005853</v>
      </c>
      <c r="H3407" s="12">
        <f ca="1"/>
        <v>0.33655550862044298</v>
      </c>
      <c r="I3407" s="12">
        <v>0.3402</v>
      </c>
    </row>
    <row r="3408" spans="6:9" x14ac:dyDescent="0.3">
      <c r="F3408" s="2">
        <v>3403</v>
      </c>
      <c r="G3408" s="12">
        <f ca="1"/>
        <v>55.441807008829969</v>
      </c>
      <c r="H3408" s="12">
        <f ca="1"/>
        <v>0.33658959441285685</v>
      </c>
      <c r="I3408" s="12">
        <v>0.34029999999999999</v>
      </c>
    </row>
    <row r="3409" spans="6:9" x14ac:dyDescent="0.3">
      <c r="F3409" s="2">
        <v>3404</v>
      </c>
      <c r="G3409" s="12">
        <f ca="1"/>
        <v>55.442225431956338</v>
      </c>
      <c r="H3409" s="12">
        <f ca="1"/>
        <v>0.33660815190818777</v>
      </c>
      <c r="I3409" s="12">
        <v>0.34039999999999998</v>
      </c>
    </row>
    <row r="3410" spans="6:9" x14ac:dyDescent="0.3">
      <c r="F3410" s="2">
        <v>3405</v>
      </c>
      <c r="G3410" s="12">
        <f ca="1"/>
        <v>55.444564719924848</v>
      </c>
      <c r="H3410" s="12">
        <f ca="1"/>
        <v>0.33671190363962072</v>
      </c>
      <c r="I3410" s="12">
        <v>0.34050000000000002</v>
      </c>
    </row>
    <row r="3411" spans="6:9" x14ac:dyDescent="0.3">
      <c r="F3411" s="2">
        <v>3406</v>
      </c>
      <c r="G3411" s="12">
        <f ca="1"/>
        <v>55.445032654671337</v>
      </c>
      <c r="H3411" s="12">
        <f ca="1"/>
        <v>0.33673265779570094</v>
      </c>
      <c r="I3411" s="12">
        <v>0.34060000000000001</v>
      </c>
    </row>
    <row r="3412" spans="6:9" x14ac:dyDescent="0.3">
      <c r="F3412" s="2">
        <v>3407</v>
      </c>
      <c r="G3412" s="12">
        <f ca="1"/>
        <v>55.445691468083666</v>
      </c>
      <c r="H3412" s="12">
        <f ca="1"/>
        <v>0.33676187814941955</v>
      </c>
      <c r="I3412" s="12">
        <v>0.3407</v>
      </c>
    </row>
    <row r="3413" spans="6:9" x14ac:dyDescent="0.3">
      <c r="F3413" s="2">
        <v>3408</v>
      </c>
      <c r="G3413" s="12">
        <f ca="1"/>
        <v>55.446072150336931</v>
      </c>
      <c r="H3413" s="12">
        <f ca="1"/>
        <v>0.33677876266741352</v>
      </c>
      <c r="I3413" s="12">
        <v>0.34079999999999999</v>
      </c>
    </row>
    <row r="3414" spans="6:9" x14ac:dyDescent="0.3">
      <c r="F3414" s="2">
        <v>3409</v>
      </c>
      <c r="G3414" s="12">
        <f ca="1"/>
        <v>55.446402673208063</v>
      </c>
      <c r="H3414" s="12">
        <f ca="1"/>
        <v>0.33679342252000621</v>
      </c>
      <c r="I3414" s="12">
        <v>0.34089999999999998</v>
      </c>
    </row>
    <row r="3415" spans="6:9" x14ac:dyDescent="0.3">
      <c r="F3415" s="2">
        <v>3410</v>
      </c>
      <c r="G3415" s="12">
        <f ca="1"/>
        <v>55.450993793970106</v>
      </c>
      <c r="H3415" s="12">
        <f ca="1"/>
        <v>0.33699706152251235</v>
      </c>
      <c r="I3415" s="12">
        <v>0.34100000000000003</v>
      </c>
    </row>
    <row r="3416" spans="6:9" x14ac:dyDescent="0.3">
      <c r="F3416" s="2">
        <v>3411</v>
      </c>
      <c r="G3416" s="12">
        <f ca="1"/>
        <v>55.455927506071703</v>
      </c>
      <c r="H3416" s="12">
        <f ca="1"/>
        <v>0.33721590989760952</v>
      </c>
      <c r="I3416" s="12">
        <v>0.34110000000000001</v>
      </c>
    </row>
    <row r="3417" spans="6:9" x14ac:dyDescent="0.3">
      <c r="F3417" s="2">
        <v>3412</v>
      </c>
      <c r="G3417" s="12">
        <f ca="1"/>
        <v>55.462557857022091</v>
      </c>
      <c r="H3417" s="12">
        <f ca="1"/>
        <v>0.33751003962255688</v>
      </c>
      <c r="I3417" s="12">
        <v>0.3412</v>
      </c>
    </row>
    <row r="3418" spans="6:9" x14ac:dyDescent="0.3">
      <c r="F3418" s="2">
        <v>3413</v>
      </c>
      <c r="G3418" s="12">
        <f ca="1"/>
        <v>55.46414686716723</v>
      </c>
      <c r="H3418" s="12">
        <f ca="1"/>
        <v>0.33758053364597185</v>
      </c>
      <c r="I3418" s="12">
        <v>0.34129999999999999</v>
      </c>
    </row>
    <row r="3419" spans="6:9" x14ac:dyDescent="0.3">
      <c r="F3419" s="2">
        <v>3414</v>
      </c>
      <c r="G3419" s="12">
        <f ca="1"/>
        <v>55.465319113103106</v>
      </c>
      <c r="H3419" s="12">
        <f ca="1"/>
        <v>0.33763253948820449</v>
      </c>
      <c r="I3419" s="12">
        <v>0.34139999999999998</v>
      </c>
    </row>
    <row r="3420" spans="6:9" x14ac:dyDescent="0.3">
      <c r="F3420" s="2">
        <v>3415</v>
      </c>
      <c r="G3420" s="12">
        <f ca="1"/>
        <v>55.468325935376008</v>
      </c>
      <c r="H3420" s="12">
        <f ca="1"/>
        <v>0.33776593858390086</v>
      </c>
      <c r="I3420" s="12">
        <v>0.34150000000000003</v>
      </c>
    </row>
    <row r="3421" spans="6:9" x14ac:dyDescent="0.3">
      <c r="F3421" s="2">
        <v>3416</v>
      </c>
      <c r="G3421" s="12">
        <f ca="1"/>
        <v>55.468349759781212</v>
      </c>
      <c r="H3421" s="12">
        <f ca="1"/>
        <v>0.33776699558559359</v>
      </c>
      <c r="I3421" s="12">
        <v>0.34160000000000001</v>
      </c>
    </row>
    <row r="3422" spans="6:9" x14ac:dyDescent="0.3">
      <c r="F3422" s="2">
        <v>3417</v>
      </c>
      <c r="G3422" s="12">
        <f ca="1"/>
        <v>55.472557779179752</v>
      </c>
      <c r="H3422" s="12">
        <f ca="1"/>
        <v>0.33795369508923412</v>
      </c>
      <c r="I3422" s="12">
        <v>0.3417</v>
      </c>
    </row>
    <row r="3423" spans="6:9" x14ac:dyDescent="0.3">
      <c r="F3423" s="2">
        <v>3418</v>
      </c>
      <c r="G3423" s="12">
        <f ca="1"/>
        <v>55.474122154936097</v>
      </c>
      <c r="H3423" s="12">
        <f ca="1"/>
        <v>0.33802310517464151</v>
      </c>
      <c r="I3423" s="12">
        <v>0.34179999999999999</v>
      </c>
    </row>
    <row r="3424" spans="6:9" x14ac:dyDescent="0.3">
      <c r="F3424" s="2">
        <v>3419</v>
      </c>
      <c r="G3424" s="12">
        <f ca="1"/>
        <v>55.475323910538307</v>
      </c>
      <c r="H3424" s="12">
        <f ca="1"/>
        <v>0.33807642704000057</v>
      </c>
      <c r="I3424" s="12">
        <v>0.34189999999999998</v>
      </c>
    </row>
    <row r="3425" spans="6:9" x14ac:dyDescent="0.3">
      <c r="F3425" s="2">
        <v>3420</v>
      </c>
      <c r="G3425" s="12">
        <f ca="1"/>
        <v>55.475389571487085</v>
      </c>
      <c r="H3425" s="12">
        <f ca="1"/>
        <v>0.33807934043818499</v>
      </c>
      <c r="I3425" s="12">
        <v>0.34200000000000003</v>
      </c>
    </row>
    <row r="3426" spans="6:9" x14ac:dyDescent="0.3">
      <c r="F3426" s="2">
        <v>3421</v>
      </c>
      <c r="G3426" s="12">
        <f ca="1"/>
        <v>55.47621541413038</v>
      </c>
      <c r="H3426" s="12">
        <f ca="1"/>
        <v>0.33811598355982264</v>
      </c>
      <c r="I3426" s="12">
        <v>0.34210000000000002</v>
      </c>
    </row>
    <row r="3427" spans="6:9" x14ac:dyDescent="0.3">
      <c r="F3427" s="2">
        <v>3422</v>
      </c>
      <c r="G3427" s="12">
        <f ca="1"/>
        <v>55.479362701136679</v>
      </c>
      <c r="H3427" s="12">
        <f ca="1"/>
        <v>0.338255634057955</v>
      </c>
      <c r="I3427" s="12">
        <v>0.3422</v>
      </c>
    </row>
    <row r="3428" spans="6:9" x14ac:dyDescent="0.3">
      <c r="F3428" s="2">
        <v>3423</v>
      </c>
      <c r="G3428" s="12">
        <f ca="1"/>
        <v>55.479443773815703</v>
      </c>
      <c r="H3428" s="12">
        <f ca="1"/>
        <v>0.33825923146491171</v>
      </c>
      <c r="I3428" s="12">
        <v>0.34229999999999999</v>
      </c>
    </row>
    <row r="3429" spans="6:9" x14ac:dyDescent="0.3">
      <c r="F3429" s="2">
        <v>3424</v>
      </c>
      <c r="G3429" s="12">
        <f ca="1"/>
        <v>55.482211601582165</v>
      </c>
      <c r="H3429" s="12">
        <f ca="1"/>
        <v>0.33838204944319933</v>
      </c>
      <c r="I3429" s="12">
        <v>0.34239999999999998</v>
      </c>
    </row>
    <row r="3430" spans="6:9" x14ac:dyDescent="0.3">
      <c r="F3430" s="2">
        <v>3425</v>
      </c>
      <c r="G3430" s="12">
        <f ca="1"/>
        <v>55.484141675098861</v>
      </c>
      <c r="H3430" s="12">
        <f ca="1"/>
        <v>0.33846769594475501</v>
      </c>
      <c r="I3430" s="12">
        <v>0.34250000000000003</v>
      </c>
    </row>
    <row r="3431" spans="6:9" x14ac:dyDescent="0.3">
      <c r="F3431" s="2">
        <v>3426</v>
      </c>
      <c r="G3431" s="12">
        <f ca="1"/>
        <v>55.484620501637771</v>
      </c>
      <c r="H3431" s="12">
        <f ca="1"/>
        <v>0.33848894406838925</v>
      </c>
      <c r="I3431" s="12">
        <v>0.34260000000000002</v>
      </c>
    </row>
    <row r="3432" spans="6:9" x14ac:dyDescent="0.3">
      <c r="F3432" s="2">
        <v>3427</v>
      </c>
      <c r="G3432" s="12">
        <f ca="1"/>
        <v>55.488702704877326</v>
      </c>
      <c r="H3432" s="12">
        <f ca="1"/>
        <v>0.33867009870086018</v>
      </c>
      <c r="I3432" s="12">
        <v>0.3427</v>
      </c>
    </row>
    <row r="3433" spans="6:9" x14ac:dyDescent="0.3">
      <c r="F3433" s="2">
        <v>3428</v>
      </c>
      <c r="G3433" s="12">
        <f ca="1"/>
        <v>55.489637318696872</v>
      </c>
      <c r="H3433" s="12">
        <f ca="1"/>
        <v>0.33871157506491478</v>
      </c>
      <c r="I3433" s="12">
        <v>0.34279999999999999</v>
      </c>
    </row>
    <row r="3434" spans="6:9" x14ac:dyDescent="0.3">
      <c r="F3434" s="2">
        <v>3429</v>
      </c>
      <c r="G3434" s="12">
        <f ca="1"/>
        <v>55.491741119388394</v>
      </c>
      <c r="H3434" s="12">
        <f ca="1"/>
        <v>0.33880493946632756</v>
      </c>
      <c r="I3434" s="12">
        <v>0.34289999999999998</v>
      </c>
    </row>
    <row r="3435" spans="6:9" x14ac:dyDescent="0.3">
      <c r="F3435" s="2">
        <v>3430</v>
      </c>
      <c r="G3435" s="12">
        <f ca="1"/>
        <v>55.494487488184049</v>
      </c>
      <c r="H3435" s="12">
        <f ca="1"/>
        <v>0.33892682402905594</v>
      </c>
      <c r="I3435" s="12">
        <v>0.34300000000000003</v>
      </c>
    </row>
    <row r="3436" spans="6:9" x14ac:dyDescent="0.3">
      <c r="F3436" s="2">
        <v>3431</v>
      </c>
      <c r="G3436" s="12">
        <f ca="1"/>
        <v>55.496330370878532</v>
      </c>
      <c r="H3436" s="12">
        <f ca="1"/>
        <v>0.3390086139743832</v>
      </c>
      <c r="I3436" s="12">
        <v>0.34310000000000002</v>
      </c>
    </row>
    <row r="3437" spans="6:9" x14ac:dyDescent="0.3">
      <c r="F3437" s="2">
        <v>3432</v>
      </c>
      <c r="G3437" s="12">
        <f ca="1"/>
        <v>55.496379386497097</v>
      </c>
      <c r="H3437" s="12">
        <f ca="1"/>
        <v>0.33901078938781354</v>
      </c>
      <c r="I3437" s="12">
        <v>0.34320000000000001</v>
      </c>
    </row>
    <row r="3438" spans="6:9" x14ac:dyDescent="0.3">
      <c r="F3438" s="2">
        <v>3433</v>
      </c>
      <c r="G3438" s="12">
        <f ca="1"/>
        <v>55.496428124170073</v>
      </c>
      <c r="H3438" s="12">
        <f ca="1"/>
        <v>0.33901295246675905</v>
      </c>
      <c r="I3438" s="12">
        <v>0.34329999999999999</v>
      </c>
    </row>
    <row r="3439" spans="6:9" x14ac:dyDescent="0.3">
      <c r="F3439" s="2">
        <v>3434</v>
      </c>
      <c r="G3439" s="12">
        <f ca="1"/>
        <v>55.499410966003168</v>
      </c>
      <c r="H3439" s="12">
        <f ca="1"/>
        <v>0.33914533965098503</v>
      </c>
      <c r="I3439" s="12">
        <v>0.34339999999999998</v>
      </c>
    </row>
    <row r="3440" spans="6:9" x14ac:dyDescent="0.3">
      <c r="F3440" s="2">
        <v>3435</v>
      </c>
      <c r="G3440" s="12">
        <f ca="1"/>
        <v>55.50037815824308</v>
      </c>
      <c r="H3440" s="12">
        <f ca="1"/>
        <v>0.33918826749805642</v>
      </c>
      <c r="I3440" s="12">
        <v>0.34350000000000003</v>
      </c>
    </row>
    <row r="3441" spans="6:9" x14ac:dyDescent="0.3">
      <c r="F3441" s="2">
        <v>3436</v>
      </c>
      <c r="G3441" s="12">
        <f ca="1"/>
        <v>55.501333853536927</v>
      </c>
      <c r="H3441" s="12">
        <f ca="1"/>
        <v>0.3392306855669211</v>
      </c>
      <c r="I3441" s="12">
        <v>0.34360000000000002</v>
      </c>
    </row>
    <row r="3442" spans="6:9" x14ac:dyDescent="0.3">
      <c r="F3442" s="2">
        <v>3437</v>
      </c>
      <c r="G3442" s="12">
        <f ca="1"/>
        <v>55.503837678190017</v>
      </c>
      <c r="H3442" s="12">
        <f ca="1"/>
        <v>0.33934181896292387</v>
      </c>
      <c r="I3442" s="12">
        <v>0.34370000000000001</v>
      </c>
    </row>
    <row r="3443" spans="6:9" x14ac:dyDescent="0.3">
      <c r="F3443" s="2">
        <v>3438</v>
      </c>
      <c r="G3443" s="12">
        <f ca="1"/>
        <v>55.504666031386719</v>
      </c>
      <c r="H3443" s="12">
        <f ca="1"/>
        <v>0.33937858654731251</v>
      </c>
      <c r="I3443" s="12">
        <v>0.34379999999999999</v>
      </c>
    </row>
    <row r="3444" spans="6:9" x14ac:dyDescent="0.3">
      <c r="F3444" s="2">
        <v>3439</v>
      </c>
      <c r="G3444" s="12">
        <f ca="1"/>
        <v>55.504953433345541</v>
      </c>
      <c r="H3444" s="12">
        <f ca="1"/>
        <v>0.33939134336163274</v>
      </c>
      <c r="I3444" s="12">
        <v>0.34389999999999998</v>
      </c>
    </row>
    <row r="3445" spans="6:9" x14ac:dyDescent="0.3">
      <c r="F3445" s="2">
        <v>3440</v>
      </c>
      <c r="G3445" s="12">
        <f ca="1"/>
        <v>55.506028115798969</v>
      </c>
      <c r="H3445" s="12">
        <f ca="1"/>
        <v>0.33943904532829533</v>
      </c>
      <c r="I3445" s="12">
        <v>0.34399999999999997</v>
      </c>
    </row>
    <row r="3446" spans="6:9" x14ac:dyDescent="0.3">
      <c r="F3446" s="2">
        <v>3441</v>
      </c>
      <c r="G3446" s="12">
        <f ca="1"/>
        <v>55.506502587175724</v>
      </c>
      <c r="H3446" s="12">
        <f ca="1"/>
        <v>0.33946010590471143</v>
      </c>
      <c r="I3446" s="12">
        <v>0.34410000000000002</v>
      </c>
    </row>
    <row r="3447" spans="6:9" x14ac:dyDescent="0.3">
      <c r="F3447" s="2">
        <v>3442</v>
      </c>
      <c r="G3447" s="12">
        <f ca="1"/>
        <v>55.508505481418332</v>
      </c>
      <c r="H3447" s="12">
        <f ca="1"/>
        <v>0.33954901062360632</v>
      </c>
      <c r="I3447" s="12">
        <v>0.34420000000000001</v>
      </c>
    </row>
    <row r="3448" spans="6:9" x14ac:dyDescent="0.3">
      <c r="F3448" s="2">
        <v>3443</v>
      </c>
      <c r="G3448" s="12">
        <f ca="1"/>
        <v>55.513013226441984</v>
      </c>
      <c r="H3448" s="12">
        <f ca="1"/>
        <v>0.33974910888635002</v>
      </c>
      <c r="I3448" s="12">
        <v>0.34429999999999999</v>
      </c>
    </row>
    <row r="3449" spans="6:9" x14ac:dyDescent="0.3">
      <c r="F3449" s="2">
        <v>3444</v>
      </c>
      <c r="G3449" s="12">
        <f ca="1"/>
        <v>55.513777770911808</v>
      </c>
      <c r="H3449" s="12">
        <f ca="1"/>
        <v>0.33978304800734599</v>
      </c>
      <c r="I3449" s="12">
        <v>0.34439999999999998</v>
      </c>
    </row>
    <row r="3450" spans="6:9" x14ac:dyDescent="0.3">
      <c r="F3450" s="2">
        <v>3445</v>
      </c>
      <c r="G3450" s="12">
        <f ca="1"/>
        <v>55.514395452157906</v>
      </c>
      <c r="H3450" s="12">
        <f ca="1"/>
        <v>0.33981046790810132</v>
      </c>
      <c r="I3450" s="12">
        <v>0.34449999999999997</v>
      </c>
    </row>
    <row r="3451" spans="6:9" x14ac:dyDescent="0.3">
      <c r="F3451" s="2">
        <v>3446</v>
      </c>
      <c r="G3451" s="12">
        <f ca="1"/>
        <v>55.516151442703666</v>
      </c>
      <c r="H3451" s="12">
        <f ca="1"/>
        <v>0.33988842037263883</v>
      </c>
      <c r="I3451" s="12">
        <v>0.34460000000000002</v>
      </c>
    </row>
    <row r="3452" spans="6:9" x14ac:dyDescent="0.3">
      <c r="F3452" s="2">
        <v>3447</v>
      </c>
      <c r="G3452" s="12">
        <f ca="1"/>
        <v>55.517079366230973</v>
      </c>
      <c r="H3452" s="12">
        <f ca="1"/>
        <v>0.33992961370047131</v>
      </c>
      <c r="I3452" s="12">
        <v>0.34470000000000001</v>
      </c>
    </row>
    <row r="3453" spans="6:9" x14ac:dyDescent="0.3">
      <c r="F3453" s="2">
        <v>3448</v>
      </c>
      <c r="G3453" s="12">
        <f ca="1"/>
        <v>55.517139569241003</v>
      </c>
      <c r="H3453" s="12">
        <f ca="1"/>
        <v>0.33993228630977973</v>
      </c>
      <c r="I3453" s="12">
        <v>0.3448</v>
      </c>
    </row>
    <row r="3454" spans="6:9" x14ac:dyDescent="0.3">
      <c r="F3454" s="2">
        <v>3449</v>
      </c>
      <c r="G3454" s="12">
        <f ca="1"/>
        <v>55.521321800174718</v>
      </c>
      <c r="H3454" s="12">
        <f ca="1"/>
        <v>0.3401179539963885</v>
      </c>
      <c r="I3454" s="12">
        <v>0.34489999999999998</v>
      </c>
    </row>
    <row r="3455" spans="6:9" x14ac:dyDescent="0.3">
      <c r="F3455" s="2">
        <v>3450</v>
      </c>
      <c r="G3455" s="12">
        <f ca="1"/>
        <v>55.522581305352801</v>
      </c>
      <c r="H3455" s="12">
        <f ca="1"/>
        <v>0.34017387080836625</v>
      </c>
      <c r="I3455" s="12">
        <v>0.34499999999999997</v>
      </c>
    </row>
    <row r="3456" spans="6:9" x14ac:dyDescent="0.3">
      <c r="F3456" s="2">
        <v>3451</v>
      </c>
      <c r="G3456" s="12">
        <f ca="1"/>
        <v>55.524646225166677</v>
      </c>
      <c r="H3456" s="12">
        <f ca="1"/>
        <v>0.34026554650877089</v>
      </c>
      <c r="I3456" s="12">
        <v>0.34510000000000002</v>
      </c>
    </row>
    <row r="3457" spans="6:9" x14ac:dyDescent="0.3">
      <c r="F3457" s="2">
        <v>3452</v>
      </c>
      <c r="G3457" s="12">
        <f ca="1"/>
        <v>55.524807566333656</v>
      </c>
      <c r="H3457" s="12">
        <f ca="1"/>
        <v>0.34027270962483297</v>
      </c>
      <c r="I3457" s="12">
        <v>0.34520000000000001</v>
      </c>
    </row>
    <row r="3458" spans="6:9" x14ac:dyDescent="0.3">
      <c r="F3458" s="2">
        <v>3453</v>
      </c>
      <c r="G3458" s="12">
        <f ca="1"/>
        <v>55.525730000775241</v>
      </c>
      <c r="H3458" s="12">
        <f ca="1"/>
        <v>0.34031366350908993</v>
      </c>
      <c r="I3458" s="12">
        <v>0.3453</v>
      </c>
    </row>
    <row r="3459" spans="6:9" x14ac:dyDescent="0.3">
      <c r="F3459" s="2">
        <v>3454</v>
      </c>
      <c r="G3459" s="12">
        <f ca="1"/>
        <v>55.528813538831599</v>
      </c>
      <c r="H3459" s="12">
        <f ca="1"/>
        <v>0.34045056847720878</v>
      </c>
      <c r="I3459" s="12">
        <v>0.34539999999999998</v>
      </c>
    </row>
    <row r="3460" spans="6:9" x14ac:dyDescent="0.3">
      <c r="F3460" s="2">
        <v>3455</v>
      </c>
      <c r="G3460" s="12">
        <f ca="1"/>
        <v>55.531099097529001</v>
      </c>
      <c r="H3460" s="12">
        <f ca="1"/>
        <v>0.34055204744619139</v>
      </c>
      <c r="I3460" s="12">
        <v>0.34549999999999997</v>
      </c>
    </row>
    <row r="3461" spans="6:9" x14ac:dyDescent="0.3">
      <c r="F3461" s="2">
        <v>3456</v>
      </c>
      <c r="G3461" s="12">
        <f ca="1"/>
        <v>55.532407101683546</v>
      </c>
      <c r="H3461" s="12">
        <f ca="1"/>
        <v>0.34061012415228542</v>
      </c>
      <c r="I3461" s="12">
        <v>0.34560000000000002</v>
      </c>
    </row>
    <row r="3462" spans="6:9" x14ac:dyDescent="0.3">
      <c r="F3462" s="2">
        <v>3457</v>
      </c>
      <c r="G3462" s="12">
        <f ca="1"/>
        <v>55.534335614157293</v>
      </c>
      <c r="H3462" s="12">
        <f ca="1"/>
        <v>0.34069575368151134</v>
      </c>
      <c r="I3462" s="12">
        <v>0.34570000000000001</v>
      </c>
    </row>
    <row r="3463" spans="6:9" x14ac:dyDescent="0.3">
      <c r="F3463" s="2">
        <v>3458</v>
      </c>
      <c r="G3463" s="12">
        <f ca="1"/>
        <v>55.535509573625205</v>
      </c>
      <c r="H3463" s="12">
        <f ca="1"/>
        <v>0.34074788060555006</v>
      </c>
      <c r="I3463" s="12">
        <v>0.3458</v>
      </c>
    </row>
    <row r="3464" spans="6:9" x14ac:dyDescent="0.3">
      <c r="F3464" s="2">
        <v>3459</v>
      </c>
      <c r="G3464" s="12">
        <f ca="1"/>
        <v>55.536227257141846</v>
      </c>
      <c r="H3464" s="12">
        <f ca="1"/>
        <v>0.34077974801568056</v>
      </c>
      <c r="I3464" s="12">
        <v>0.34589999999999999</v>
      </c>
    </row>
    <row r="3465" spans="6:9" x14ac:dyDescent="0.3">
      <c r="F3465" s="2">
        <v>3460</v>
      </c>
      <c r="G3465" s="12">
        <f ca="1"/>
        <v>55.53817246994042</v>
      </c>
      <c r="H3465" s="12">
        <f ca="1"/>
        <v>0.34086612293678364</v>
      </c>
      <c r="I3465" s="12">
        <v>0.34599999999999997</v>
      </c>
    </row>
    <row r="3466" spans="6:9" x14ac:dyDescent="0.3">
      <c r="F3466" s="2">
        <v>3461</v>
      </c>
      <c r="G3466" s="12">
        <f ca="1"/>
        <v>55.540501303667291</v>
      </c>
      <c r="H3466" s="12">
        <f ca="1"/>
        <v>0.34096953467301011</v>
      </c>
      <c r="I3466" s="12">
        <v>0.34610000000000002</v>
      </c>
    </row>
    <row r="3467" spans="6:9" x14ac:dyDescent="0.3">
      <c r="F3467" s="2">
        <v>3462</v>
      </c>
      <c r="G3467" s="12">
        <f ca="1"/>
        <v>55.541031291576978</v>
      </c>
      <c r="H3467" s="12">
        <f ca="1"/>
        <v>0.34099306914819133</v>
      </c>
      <c r="I3467" s="12">
        <v>0.34620000000000001</v>
      </c>
    </row>
    <row r="3468" spans="6:9" x14ac:dyDescent="0.3">
      <c r="F3468" s="2">
        <v>3463</v>
      </c>
      <c r="G3468" s="12">
        <f ca="1"/>
        <v>55.541496800099168</v>
      </c>
      <c r="H3468" s="12">
        <f ca="1"/>
        <v>0.34101374049138661</v>
      </c>
      <c r="I3468" s="12">
        <v>0.3463</v>
      </c>
    </row>
    <row r="3469" spans="6:9" x14ac:dyDescent="0.3">
      <c r="F3469" s="2">
        <v>3464</v>
      </c>
      <c r="G3469" s="12">
        <f ca="1"/>
        <v>55.54214530327738</v>
      </c>
      <c r="H3469" s="12">
        <f ca="1"/>
        <v>0.34104253806994983</v>
      </c>
      <c r="I3469" s="12">
        <v>0.34639999999999999</v>
      </c>
    </row>
    <row r="3470" spans="6:9" x14ac:dyDescent="0.3">
      <c r="F3470" s="2">
        <v>3465</v>
      </c>
      <c r="G3470" s="12">
        <f ca="1"/>
        <v>55.543503433690354</v>
      </c>
      <c r="H3470" s="12">
        <f ca="1"/>
        <v>0.34110284821565623</v>
      </c>
      <c r="I3470" s="12">
        <v>0.34649999999999997</v>
      </c>
    </row>
    <row r="3471" spans="6:9" x14ac:dyDescent="0.3">
      <c r="F3471" s="2">
        <v>3466</v>
      </c>
      <c r="G3471" s="12">
        <f ca="1"/>
        <v>55.545886878964765</v>
      </c>
      <c r="H3471" s="12">
        <f ca="1"/>
        <v>0.34120869153827627</v>
      </c>
      <c r="I3471" s="12">
        <v>0.34660000000000002</v>
      </c>
    </row>
    <row r="3472" spans="6:9" x14ac:dyDescent="0.3">
      <c r="F3472" s="2">
        <v>3467</v>
      </c>
      <c r="G3472" s="12">
        <f ca="1"/>
        <v>55.54952495897475</v>
      </c>
      <c r="H3472" s="12">
        <f ca="1"/>
        <v>0.34137025589657161</v>
      </c>
      <c r="I3472" s="12">
        <v>0.34670000000000001</v>
      </c>
    </row>
    <row r="3473" spans="6:9" x14ac:dyDescent="0.3">
      <c r="F3473" s="2">
        <v>3468</v>
      </c>
      <c r="G3473" s="12">
        <f ca="1"/>
        <v>55.550748717127298</v>
      </c>
      <c r="H3473" s="12">
        <f ca="1"/>
        <v>0.34142460357606313</v>
      </c>
      <c r="I3473" s="12">
        <v>0.3468</v>
      </c>
    </row>
    <row r="3474" spans="6:9" x14ac:dyDescent="0.3">
      <c r="F3474" s="2">
        <v>3469</v>
      </c>
      <c r="G3474" s="12">
        <f ca="1"/>
        <v>55.552704885400829</v>
      </c>
      <c r="H3474" s="12">
        <f ca="1"/>
        <v>0.34151147951284078</v>
      </c>
      <c r="I3474" s="12">
        <v>0.34689999999999999</v>
      </c>
    </row>
    <row r="3475" spans="6:9" x14ac:dyDescent="0.3">
      <c r="F3475" s="2">
        <v>3470</v>
      </c>
      <c r="G3475" s="12">
        <f ca="1"/>
        <v>55.55294961215084</v>
      </c>
      <c r="H3475" s="12">
        <f ca="1"/>
        <v>0.34152234827732658</v>
      </c>
      <c r="I3475" s="12">
        <v>0.34699999999999998</v>
      </c>
    </row>
    <row r="3476" spans="6:9" x14ac:dyDescent="0.3">
      <c r="F3476" s="2">
        <v>3471</v>
      </c>
      <c r="G3476" s="12">
        <f ca="1"/>
        <v>55.557462662101223</v>
      </c>
      <c r="H3476" s="12">
        <f ca="1"/>
        <v>0.34172278652962595</v>
      </c>
      <c r="I3476" s="12">
        <v>0.34710000000000002</v>
      </c>
    </row>
    <row r="3477" spans="6:9" x14ac:dyDescent="0.3">
      <c r="F3477" s="2">
        <v>3472</v>
      </c>
      <c r="G3477" s="12">
        <f ca="1"/>
        <v>55.558635413346344</v>
      </c>
      <c r="H3477" s="12">
        <f ca="1"/>
        <v>0.34177487364978215</v>
      </c>
      <c r="I3477" s="12">
        <v>0.34720000000000001</v>
      </c>
    </row>
    <row r="3478" spans="6:9" x14ac:dyDescent="0.3">
      <c r="F3478" s="2">
        <v>3473</v>
      </c>
      <c r="G3478" s="12">
        <f ca="1"/>
        <v>55.559121731130368</v>
      </c>
      <c r="H3478" s="12">
        <f ca="1"/>
        <v>0.34179647339658775</v>
      </c>
      <c r="I3478" s="12">
        <v>0.3473</v>
      </c>
    </row>
    <row r="3479" spans="6:9" x14ac:dyDescent="0.3">
      <c r="F3479" s="2">
        <v>3474</v>
      </c>
      <c r="G3479" s="12">
        <f ca="1"/>
        <v>55.560184045338033</v>
      </c>
      <c r="H3479" s="12">
        <f ca="1"/>
        <v>0.34184365636803249</v>
      </c>
      <c r="I3479" s="12">
        <v>0.34739999999999999</v>
      </c>
    </row>
    <row r="3480" spans="6:9" x14ac:dyDescent="0.3">
      <c r="F3480" s="2">
        <v>3475</v>
      </c>
      <c r="G3480" s="12">
        <f ca="1"/>
        <v>55.56053139154514</v>
      </c>
      <c r="H3480" s="12">
        <f ca="1"/>
        <v>0.34185908396571102</v>
      </c>
      <c r="I3480" s="12">
        <v>0.34749999999999998</v>
      </c>
    </row>
    <row r="3481" spans="6:9" x14ac:dyDescent="0.3">
      <c r="F3481" s="2">
        <v>3476</v>
      </c>
      <c r="G3481" s="12">
        <f ca="1"/>
        <v>55.561723567916985</v>
      </c>
      <c r="H3481" s="12">
        <f ca="1"/>
        <v>0.34191203567845874</v>
      </c>
      <c r="I3481" s="12">
        <v>0.34760000000000002</v>
      </c>
    </row>
    <row r="3482" spans="6:9" x14ac:dyDescent="0.3">
      <c r="F3482" s="2">
        <v>3477</v>
      </c>
      <c r="G3482" s="12">
        <f ca="1"/>
        <v>55.561981419455421</v>
      </c>
      <c r="H3482" s="12">
        <f ca="1"/>
        <v>0.34192348850716314</v>
      </c>
      <c r="I3482" s="12">
        <v>0.34770000000000001</v>
      </c>
    </row>
    <row r="3483" spans="6:9" x14ac:dyDescent="0.3">
      <c r="F3483" s="2">
        <v>3478</v>
      </c>
      <c r="G3483" s="12">
        <f ca="1"/>
        <v>55.566391713445505</v>
      </c>
      <c r="H3483" s="12">
        <f ca="1"/>
        <v>0.34211938286539734</v>
      </c>
      <c r="I3483" s="12">
        <v>0.3478</v>
      </c>
    </row>
    <row r="3484" spans="6:9" x14ac:dyDescent="0.3">
      <c r="F3484" s="2">
        <v>3479</v>
      </c>
      <c r="G3484" s="12">
        <f ca="1"/>
        <v>55.57223735056067</v>
      </c>
      <c r="H3484" s="12">
        <f ca="1"/>
        <v>0.34237904644357342</v>
      </c>
      <c r="I3484" s="12">
        <v>0.34789999999999999</v>
      </c>
    </row>
    <row r="3485" spans="6:9" x14ac:dyDescent="0.3">
      <c r="F3485" s="2">
        <v>3480</v>
      </c>
      <c r="G3485" s="12">
        <f ca="1"/>
        <v>55.574865294435483</v>
      </c>
      <c r="H3485" s="12">
        <f ca="1"/>
        <v>0.3424957853498507</v>
      </c>
      <c r="I3485" s="12">
        <v>0.34799999999999998</v>
      </c>
    </row>
    <row r="3486" spans="6:9" x14ac:dyDescent="0.3">
      <c r="F3486" s="2">
        <v>3481</v>
      </c>
      <c r="G3486" s="12">
        <f ca="1"/>
        <v>55.576227873295238</v>
      </c>
      <c r="H3486" s="12">
        <f ca="1"/>
        <v>0.34255631535542963</v>
      </c>
      <c r="I3486" s="12">
        <v>0.34810000000000002</v>
      </c>
    </row>
    <row r="3487" spans="6:9" x14ac:dyDescent="0.3">
      <c r="F3487" s="2">
        <v>3482</v>
      </c>
      <c r="G3487" s="12">
        <f ca="1"/>
        <v>55.577080142144375</v>
      </c>
      <c r="H3487" s="12">
        <f ca="1"/>
        <v>0.34259417625771904</v>
      </c>
      <c r="I3487" s="12">
        <v>0.34820000000000001</v>
      </c>
    </row>
    <row r="3488" spans="6:9" x14ac:dyDescent="0.3">
      <c r="F3488" s="2">
        <v>3483</v>
      </c>
      <c r="G3488" s="12">
        <f ca="1"/>
        <v>55.580732097511763</v>
      </c>
      <c r="H3488" s="12">
        <f ca="1"/>
        <v>0.34275641348091829</v>
      </c>
      <c r="I3488" s="12">
        <v>0.3483</v>
      </c>
    </row>
    <row r="3489" spans="6:9" x14ac:dyDescent="0.3">
      <c r="F3489" s="2">
        <v>3484</v>
      </c>
      <c r="G3489" s="12">
        <f ca="1"/>
        <v>55.591235352966116</v>
      </c>
      <c r="H3489" s="12">
        <f ca="1"/>
        <v>0.34322305386752194</v>
      </c>
      <c r="I3489" s="12">
        <v>0.34839999999999999</v>
      </c>
    </row>
    <row r="3490" spans="6:9" x14ac:dyDescent="0.3">
      <c r="F3490" s="2">
        <v>3485</v>
      </c>
      <c r="G3490" s="12">
        <f ca="1"/>
        <v>55.595276607094149</v>
      </c>
      <c r="H3490" s="12">
        <f ca="1"/>
        <v>0.34340261340894934</v>
      </c>
      <c r="I3490" s="12">
        <v>0.34849999999999998</v>
      </c>
    </row>
    <row r="3491" spans="6:9" x14ac:dyDescent="0.3">
      <c r="F3491" s="2">
        <v>3486</v>
      </c>
      <c r="G3491" s="12">
        <f ca="1"/>
        <v>55.599803346220369</v>
      </c>
      <c r="H3491" s="12">
        <f ca="1"/>
        <v>0.34360375300525314</v>
      </c>
      <c r="I3491" s="12">
        <v>0.34860000000000002</v>
      </c>
    </row>
    <row r="3492" spans="6:9" x14ac:dyDescent="0.3">
      <c r="F3492" s="2">
        <v>3487</v>
      </c>
      <c r="G3492" s="12">
        <f ca="1"/>
        <v>55.602175438496992</v>
      </c>
      <c r="H3492" s="12">
        <f ca="1"/>
        <v>0.34370915759390946</v>
      </c>
      <c r="I3492" s="12">
        <v>0.34870000000000001</v>
      </c>
    </row>
    <row r="3493" spans="6:9" x14ac:dyDescent="0.3">
      <c r="F3493" s="2">
        <v>3488</v>
      </c>
      <c r="G3493" s="12">
        <f ca="1"/>
        <v>55.602258965715464</v>
      </c>
      <c r="H3493" s="12">
        <f ca="1"/>
        <v>0.34371286919736865</v>
      </c>
      <c r="I3493" s="12">
        <v>0.3488</v>
      </c>
    </row>
    <row r="3494" spans="6:9" x14ac:dyDescent="0.3">
      <c r="F3494" s="2">
        <v>3489</v>
      </c>
      <c r="G3494" s="12">
        <f ca="1"/>
        <v>55.602305481891804</v>
      </c>
      <c r="H3494" s="12">
        <f ca="1"/>
        <v>0.34371493618489873</v>
      </c>
      <c r="I3494" s="12">
        <v>0.34889999999999999</v>
      </c>
    </row>
    <row r="3495" spans="6:9" x14ac:dyDescent="0.3">
      <c r="F3495" s="2">
        <v>3490</v>
      </c>
      <c r="G3495" s="12">
        <f ca="1"/>
        <v>55.611828340671366</v>
      </c>
      <c r="H3495" s="12">
        <f ca="1"/>
        <v>0.3441381140265366</v>
      </c>
      <c r="I3495" s="12">
        <v>0.34899999999999998</v>
      </c>
    </row>
    <row r="3496" spans="6:9" x14ac:dyDescent="0.3">
      <c r="F3496" s="2">
        <v>3491</v>
      </c>
      <c r="G3496" s="12">
        <f ca="1"/>
        <v>55.613294820936787</v>
      </c>
      <c r="H3496" s="12">
        <f ca="1"/>
        <v>0.34420328535811673</v>
      </c>
      <c r="I3496" s="12">
        <v>0.34910000000000002</v>
      </c>
    </row>
    <row r="3497" spans="6:9" x14ac:dyDescent="0.3">
      <c r="F3497" s="2">
        <v>3492</v>
      </c>
      <c r="G3497" s="12">
        <f ca="1"/>
        <v>55.615028138287329</v>
      </c>
      <c r="H3497" s="12">
        <f ca="1"/>
        <v>0.34428031637380957</v>
      </c>
      <c r="I3497" s="12">
        <v>0.34920000000000001</v>
      </c>
    </row>
    <row r="3498" spans="6:9" x14ac:dyDescent="0.3">
      <c r="F3498" s="2">
        <v>3493</v>
      </c>
      <c r="G3498" s="12">
        <f ca="1"/>
        <v>55.61582591904444</v>
      </c>
      <c r="H3498" s="12">
        <f ca="1"/>
        <v>0.34431577131375657</v>
      </c>
      <c r="I3498" s="12">
        <v>0.3493</v>
      </c>
    </row>
    <row r="3499" spans="6:9" x14ac:dyDescent="0.3">
      <c r="F3499" s="2">
        <v>3494</v>
      </c>
      <c r="G3499" s="12">
        <f ca="1"/>
        <v>55.616578167924857</v>
      </c>
      <c r="H3499" s="12">
        <f ca="1"/>
        <v>0.34434920299409671</v>
      </c>
      <c r="I3499" s="12">
        <v>0.34939999999999999</v>
      </c>
    </row>
    <row r="3500" spans="6:9" x14ac:dyDescent="0.3">
      <c r="F3500" s="2">
        <v>3495</v>
      </c>
      <c r="G3500" s="12">
        <f ca="1"/>
        <v>55.618950049346608</v>
      </c>
      <c r="H3500" s="12">
        <f ca="1"/>
        <v>0.34445461657908588</v>
      </c>
      <c r="I3500" s="12">
        <v>0.34949999999999998</v>
      </c>
    </row>
    <row r="3501" spans="6:9" x14ac:dyDescent="0.3">
      <c r="F3501" s="2">
        <v>3496</v>
      </c>
      <c r="G3501" s="12">
        <f ca="1"/>
        <v>55.6196051591212</v>
      </c>
      <c r="H3501" s="12">
        <f ca="1"/>
        <v>0.34448373208984168</v>
      </c>
      <c r="I3501" s="12">
        <v>0.34960000000000002</v>
      </c>
    </row>
    <row r="3502" spans="6:9" x14ac:dyDescent="0.3">
      <c r="F3502" s="2">
        <v>3497</v>
      </c>
      <c r="G3502" s="12">
        <f ca="1"/>
        <v>55.620718165260165</v>
      </c>
      <c r="H3502" s="12">
        <f ca="1"/>
        <v>0.34453319866144061</v>
      </c>
      <c r="I3502" s="12">
        <v>0.34970000000000001</v>
      </c>
    </row>
    <row r="3503" spans="6:9" x14ac:dyDescent="0.3">
      <c r="F3503" s="2">
        <v>3498</v>
      </c>
      <c r="G3503" s="12">
        <f ca="1"/>
        <v>55.624058557718413</v>
      </c>
      <c r="H3503" s="12">
        <f ca="1"/>
        <v>0.34468166280801499</v>
      </c>
      <c r="I3503" s="12">
        <v>0.3498</v>
      </c>
    </row>
    <row r="3504" spans="6:9" x14ac:dyDescent="0.3">
      <c r="F3504" s="2">
        <v>3499</v>
      </c>
      <c r="G3504" s="12">
        <f ca="1"/>
        <v>55.625915082922909</v>
      </c>
      <c r="H3504" s="12">
        <f ca="1"/>
        <v>0.34476417846889496</v>
      </c>
      <c r="I3504" s="12">
        <v>0.34989999999999999</v>
      </c>
    </row>
    <row r="3505" spans="6:9" x14ac:dyDescent="0.3">
      <c r="F3505" s="2">
        <v>3500</v>
      </c>
      <c r="G3505" s="12">
        <f ca="1"/>
        <v>55.629038575817823</v>
      </c>
      <c r="H3505" s="12">
        <f ca="1"/>
        <v>0.3449030096332682</v>
      </c>
      <c r="I3505" s="12">
        <v>0.35</v>
      </c>
    </row>
    <row r="3506" spans="6:9" x14ac:dyDescent="0.3">
      <c r="F3506" s="2">
        <v>3501</v>
      </c>
      <c r="G3506" s="12">
        <f ca="1"/>
        <v>55.630913038948179</v>
      </c>
      <c r="H3506" s="12">
        <f ca="1"/>
        <v>0.34498632675397589</v>
      </c>
      <c r="I3506" s="12">
        <v>0.35010000000000002</v>
      </c>
    </row>
    <row r="3507" spans="6:9" x14ac:dyDescent="0.3">
      <c r="F3507" s="2">
        <v>3502</v>
      </c>
      <c r="G3507" s="12">
        <f ca="1"/>
        <v>55.633648068453489</v>
      </c>
      <c r="H3507" s="12">
        <f ca="1"/>
        <v>0.3451078975835904</v>
      </c>
      <c r="I3507" s="12">
        <v>0.35020000000000001</v>
      </c>
    </row>
    <row r="3508" spans="6:9" x14ac:dyDescent="0.3">
      <c r="F3508" s="2">
        <v>3503</v>
      </c>
      <c r="G3508" s="12">
        <f ca="1"/>
        <v>55.63518528843904</v>
      </c>
      <c r="H3508" s="12">
        <f ca="1"/>
        <v>0.34517622777459767</v>
      </c>
      <c r="I3508" s="12">
        <v>0.3503</v>
      </c>
    </row>
    <row r="3509" spans="6:9" x14ac:dyDescent="0.3">
      <c r="F3509" s="2">
        <v>3504</v>
      </c>
      <c r="G3509" s="12">
        <f ca="1"/>
        <v>55.640468185392443</v>
      </c>
      <c r="H3509" s="12">
        <f ca="1"/>
        <v>0.34541106310337427</v>
      </c>
      <c r="I3509" s="12">
        <v>0.35039999999999999</v>
      </c>
    </row>
    <row r="3510" spans="6:9" x14ac:dyDescent="0.3">
      <c r="F3510" s="2">
        <v>3505</v>
      </c>
      <c r="G3510" s="12">
        <f ca="1"/>
        <v>55.643447555499968</v>
      </c>
      <c r="H3510" s="12">
        <f ca="1"/>
        <v>0.34554350745213563</v>
      </c>
      <c r="I3510" s="12">
        <v>0.35049999999999998</v>
      </c>
    </row>
    <row r="3511" spans="6:9" x14ac:dyDescent="0.3">
      <c r="F3511" s="2">
        <v>3506</v>
      </c>
      <c r="G3511" s="12">
        <f ca="1"/>
        <v>55.645254255169718</v>
      </c>
      <c r="H3511" s="12">
        <f ca="1"/>
        <v>0.34562382401659908</v>
      </c>
      <c r="I3511" s="12">
        <v>0.35060000000000002</v>
      </c>
    </row>
    <row r="3512" spans="6:9" x14ac:dyDescent="0.3">
      <c r="F3512" s="2">
        <v>3507</v>
      </c>
      <c r="G3512" s="12">
        <f ca="1"/>
        <v>55.649421503260875</v>
      </c>
      <c r="H3512" s="12">
        <f ca="1"/>
        <v>0.34580908380169045</v>
      </c>
      <c r="I3512" s="12">
        <v>0.35070000000000001</v>
      </c>
    </row>
    <row r="3513" spans="6:9" x14ac:dyDescent="0.3">
      <c r="F3513" s="2">
        <v>3508</v>
      </c>
      <c r="G3513" s="12">
        <f ca="1"/>
        <v>55.653486576165669</v>
      </c>
      <c r="H3513" s="12">
        <f ca="1"/>
        <v>0.3459898084774678</v>
      </c>
      <c r="I3513" s="12">
        <v>0.3508</v>
      </c>
    </row>
    <row r="3514" spans="6:9" x14ac:dyDescent="0.3">
      <c r="F3514" s="2">
        <v>3509</v>
      </c>
      <c r="G3514" s="12">
        <f ca="1"/>
        <v>55.6535317213811</v>
      </c>
      <c r="H3514" s="12">
        <f ca="1"/>
        <v>0.34599181557948594</v>
      </c>
      <c r="I3514" s="12">
        <v>0.35089999999999999</v>
      </c>
    </row>
    <row r="3515" spans="6:9" x14ac:dyDescent="0.3">
      <c r="F3515" s="2">
        <v>3510</v>
      </c>
      <c r="G3515" s="12">
        <f ca="1"/>
        <v>55.655819317823394</v>
      </c>
      <c r="H3515" s="12">
        <f ca="1"/>
        <v>0.34609352050679282</v>
      </c>
      <c r="I3515" s="12">
        <v>0.35099999999999998</v>
      </c>
    </row>
    <row r="3516" spans="6:9" x14ac:dyDescent="0.3">
      <c r="F3516" s="2">
        <v>3511</v>
      </c>
      <c r="G3516" s="12">
        <f ca="1"/>
        <v>55.655994094875503</v>
      </c>
      <c r="H3516" s="12">
        <f ca="1"/>
        <v>0.34610129106319565</v>
      </c>
      <c r="I3516" s="12">
        <v>0.35110000000000002</v>
      </c>
    </row>
    <row r="3517" spans="6:9" x14ac:dyDescent="0.3">
      <c r="F3517" s="2">
        <v>3512</v>
      </c>
      <c r="G3517" s="12">
        <f ca="1"/>
        <v>55.657805042753296</v>
      </c>
      <c r="H3517" s="12">
        <f ca="1"/>
        <v>0.34618180624553846</v>
      </c>
      <c r="I3517" s="12">
        <v>0.35120000000000001</v>
      </c>
    </row>
    <row r="3518" spans="6:9" x14ac:dyDescent="0.3">
      <c r="F3518" s="2">
        <v>3513</v>
      </c>
      <c r="G3518" s="12">
        <f ca="1"/>
        <v>55.658109043035573</v>
      </c>
      <c r="H3518" s="12">
        <f ca="1"/>
        <v>0.34619532230837152</v>
      </c>
      <c r="I3518" s="12">
        <v>0.3513</v>
      </c>
    </row>
    <row r="3519" spans="6:9" x14ac:dyDescent="0.3">
      <c r="F3519" s="2">
        <v>3514</v>
      </c>
      <c r="G3519" s="12">
        <f ca="1"/>
        <v>55.659092512314757</v>
      </c>
      <c r="H3519" s="12">
        <f ca="1"/>
        <v>0.34623904830106511</v>
      </c>
      <c r="I3519" s="12">
        <v>0.35139999999999999</v>
      </c>
    </row>
    <row r="3520" spans="6:9" x14ac:dyDescent="0.3">
      <c r="F3520" s="2">
        <v>3515</v>
      </c>
      <c r="G3520" s="12">
        <f ca="1"/>
        <v>55.659801857587318</v>
      </c>
      <c r="H3520" s="12">
        <f ca="1"/>
        <v>0.34627058673012934</v>
      </c>
      <c r="I3520" s="12">
        <v>0.35149999999999998</v>
      </c>
    </row>
    <row r="3521" spans="6:9" x14ac:dyDescent="0.3">
      <c r="F3521" s="2">
        <v>3516</v>
      </c>
      <c r="G3521" s="12">
        <f ca="1"/>
        <v>55.660471154226208</v>
      </c>
      <c r="H3521" s="12">
        <f ca="1"/>
        <v>0.34630034473894022</v>
      </c>
      <c r="I3521" s="12">
        <v>0.35160000000000002</v>
      </c>
    </row>
    <row r="3522" spans="6:9" x14ac:dyDescent="0.3">
      <c r="F3522" s="2">
        <v>3517</v>
      </c>
      <c r="G3522" s="12">
        <f ca="1"/>
        <v>55.661700130786571</v>
      </c>
      <c r="H3522" s="12">
        <f ca="1"/>
        <v>0.34635498751255345</v>
      </c>
      <c r="I3522" s="12">
        <v>0.35170000000000001</v>
      </c>
    </row>
    <row r="3523" spans="6:9" x14ac:dyDescent="0.3">
      <c r="F3523" s="2">
        <v>3518</v>
      </c>
      <c r="G3523" s="12">
        <f ca="1"/>
        <v>55.663742506605907</v>
      </c>
      <c r="H3523" s="12">
        <f ca="1"/>
        <v>0.34644579706193646</v>
      </c>
      <c r="I3523" s="12">
        <v>0.3518</v>
      </c>
    </row>
    <row r="3524" spans="6:9" x14ac:dyDescent="0.3">
      <c r="F3524" s="2">
        <v>3519</v>
      </c>
      <c r="G3524" s="12">
        <f ca="1"/>
        <v>55.664921339459752</v>
      </c>
      <c r="H3524" s="12">
        <f ca="1"/>
        <v>0.34649821195394925</v>
      </c>
      <c r="I3524" s="12">
        <v>0.35189999999999999</v>
      </c>
    </row>
    <row r="3525" spans="6:9" x14ac:dyDescent="0.3">
      <c r="F3525" s="2">
        <v>3520</v>
      </c>
      <c r="G3525" s="12">
        <f ca="1"/>
        <v>55.667850763391449</v>
      </c>
      <c r="H3525" s="12">
        <f ca="1"/>
        <v>0.34662846655704149</v>
      </c>
      <c r="I3525" s="12">
        <v>0.35199999999999998</v>
      </c>
    </row>
    <row r="3526" spans="6:9" x14ac:dyDescent="0.3">
      <c r="F3526" s="2">
        <v>3521</v>
      </c>
      <c r="G3526" s="12">
        <f ca="1"/>
        <v>55.671212159579497</v>
      </c>
      <c r="H3526" s="12">
        <f ca="1"/>
        <v>0.34677793287859521</v>
      </c>
      <c r="I3526" s="12">
        <v>0.35210000000000002</v>
      </c>
    </row>
    <row r="3527" spans="6:9" x14ac:dyDescent="0.3">
      <c r="F3527" s="2">
        <v>3522</v>
      </c>
      <c r="G3527" s="12">
        <f ca="1"/>
        <v>55.671627427669826</v>
      </c>
      <c r="H3527" s="12">
        <f ca="1"/>
        <v>0.34679639832662462</v>
      </c>
      <c r="I3527" s="12">
        <v>0.35220000000000001</v>
      </c>
    </row>
    <row r="3528" spans="6:9" x14ac:dyDescent="0.3">
      <c r="F3528" s="2">
        <v>3523</v>
      </c>
      <c r="G3528" s="12">
        <f ca="1"/>
        <v>55.671839630220823</v>
      </c>
      <c r="H3528" s="12">
        <f ca="1"/>
        <v>0.34680583422285893</v>
      </c>
      <c r="I3528" s="12">
        <v>0.3523</v>
      </c>
    </row>
    <row r="3529" spans="6:9" x14ac:dyDescent="0.3">
      <c r="F3529" s="2">
        <v>3524</v>
      </c>
      <c r="G3529" s="12">
        <f ca="1"/>
        <v>55.673587533000514</v>
      </c>
      <c r="H3529" s="12">
        <f ca="1"/>
        <v>0.34688355797913151</v>
      </c>
      <c r="I3529" s="12">
        <v>0.35239999999999999</v>
      </c>
    </row>
    <row r="3530" spans="6:9" x14ac:dyDescent="0.3">
      <c r="F3530" s="2">
        <v>3525</v>
      </c>
      <c r="G3530" s="12">
        <f ca="1"/>
        <v>55.67762537820483</v>
      </c>
      <c r="H3530" s="12">
        <f ca="1"/>
        <v>0.34706311310038396</v>
      </c>
      <c r="I3530" s="12">
        <v>0.35249999999999998</v>
      </c>
    </row>
    <row r="3531" spans="6:9" x14ac:dyDescent="0.3">
      <c r="F3531" s="2">
        <v>3526</v>
      </c>
      <c r="G3531" s="12">
        <f ca="1"/>
        <v>55.68207061648792</v>
      </c>
      <c r="H3531" s="12">
        <f ca="1"/>
        <v>0.34726079190600273</v>
      </c>
      <c r="I3531" s="12">
        <v>0.35260000000000002</v>
      </c>
    </row>
    <row r="3532" spans="6:9" x14ac:dyDescent="0.3">
      <c r="F3532" s="2">
        <v>3527</v>
      </c>
      <c r="G3532" s="12">
        <f ca="1"/>
        <v>55.682906257623301</v>
      </c>
      <c r="H3532" s="12">
        <f ca="1"/>
        <v>0.34729795358701948</v>
      </c>
      <c r="I3532" s="12">
        <v>0.35270000000000001</v>
      </c>
    </row>
    <row r="3533" spans="6:9" x14ac:dyDescent="0.3">
      <c r="F3533" s="2">
        <v>3528</v>
      </c>
      <c r="G3533" s="12">
        <f ca="1"/>
        <v>55.684061517021433</v>
      </c>
      <c r="H3533" s="12">
        <f ca="1"/>
        <v>0.3473493294328634</v>
      </c>
      <c r="I3533" s="12">
        <v>0.3528</v>
      </c>
    </row>
    <row r="3534" spans="6:9" x14ac:dyDescent="0.3">
      <c r="F3534" s="2">
        <v>3529</v>
      </c>
      <c r="G3534" s="12">
        <f ca="1"/>
        <v>55.687992056104399</v>
      </c>
      <c r="H3534" s="12">
        <f ca="1"/>
        <v>0.34752412950434242</v>
      </c>
      <c r="I3534" s="12">
        <v>0.35289999999999999</v>
      </c>
    </row>
    <row r="3535" spans="6:9" x14ac:dyDescent="0.3">
      <c r="F3535" s="2">
        <v>3530</v>
      </c>
      <c r="G3535" s="12">
        <f ca="1"/>
        <v>55.690027951910047</v>
      </c>
      <c r="H3535" s="12">
        <f ca="1"/>
        <v>0.3476146728893208</v>
      </c>
      <c r="I3535" s="12">
        <v>0.35299999999999998</v>
      </c>
    </row>
    <row r="3536" spans="6:9" x14ac:dyDescent="0.3">
      <c r="F3536" s="2">
        <v>3531</v>
      </c>
      <c r="G3536" s="12">
        <f ca="1"/>
        <v>55.69109702260895</v>
      </c>
      <c r="H3536" s="12">
        <f ca="1"/>
        <v>0.34766221885392234</v>
      </c>
      <c r="I3536" s="12">
        <v>0.35310000000000002</v>
      </c>
    </row>
    <row r="3537" spans="6:9" x14ac:dyDescent="0.3">
      <c r="F3537" s="2">
        <v>3532</v>
      </c>
      <c r="G3537" s="12">
        <f ca="1"/>
        <v>55.69674485259015</v>
      </c>
      <c r="H3537" s="12">
        <f ca="1"/>
        <v>0.34791340858440734</v>
      </c>
      <c r="I3537" s="12">
        <v>0.35320000000000001</v>
      </c>
    </row>
    <row r="3538" spans="6:9" x14ac:dyDescent="0.3">
      <c r="F3538" s="2">
        <v>3533</v>
      </c>
      <c r="G3538" s="12">
        <f ca="1"/>
        <v>55.697543885434008</v>
      </c>
      <c r="H3538" s="12">
        <f ca="1"/>
        <v>0.34794894694102163</v>
      </c>
      <c r="I3538" s="12">
        <v>0.3533</v>
      </c>
    </row>
    <row r="3539" spans="6:9" x14ac:dyDescent="0.3">
      <c r="F3539" s="2">
        <v>3534</v>
      </c>
      <c r="G3539" s="12">
        <f ca="1"/>
        <v>55.699135923366292</v>
      </c>
      <c r="H3539" s="12">
        <f ca="1"/>
        <v>0.34801975630807652</v>
      </c>
      <c r="I3539" s="12">
        <v>0.35339999999999999</v>
      </c>
    </row>
    <row r="3540" spans="6:9" x14ac:dyDescent="0.3">
      <c r="F3540" s="2">
        <v>3535</v>
      </c>
      <c r="G3540" s="12">
        <f ca="1"/>
        <v>55.70358369850814</v>
      </c>
      <c r="H3540" s="12">
        <f ca="1"/>
        <v>0.34821758608909975</v>
      </c>
      <c r="I3540" s="12">
        <v>0.35349999999999998</v>
      </c>
    </row>
    <row r="3541" spans="6:9" x14ac:dyDescent="0.3">
      <c r="F3541" s="2">
        <v>3536</v>
      </c>
      <c r="G3541" s="12">
        <f ca="1"/>
        <v>55.704314418971265</v>
      </c>
      <c r="H3541" s="12">
        <f ca="1"/>
        <v>0.34825008808054309</v>
      </c>
      <c r="I3541" s="12">
        <v>0.35360000000000003</v>
      </c>
    </row>
    <row r="3542" spans="6:9" x14ac:dyDescent="0.3">
      <c r="F3542" s="2">
        <v>3537</v>
      </c>
      <c r="G3542" s="12">
        <f ca="1"/>
        <v>55.712210660484175</v>
      </c>
      <c r="H3542" s="12">
        <f ca="1"/>
        <v>0.34860132115194464</v>
      </c>
      <c r="I3542" s="12">
        <v>0.35370000000000001</v>
      </c>
    </row>
    <row r="3543" spans="6:9" x14ac:dyDescent="0.3">
      <c r="F3543" s="2">
        <v>3538</v>
      </c>
      <c r="G3543" s="12">
        <f ca="1"/>
        <v>55.716834235483944</v>
      </c>
      <c r="H3543" s="12">
        <f ca="1"/>
        <v>0.34880699368522328</v>
      </c>
      <c r="I3543" s="12">
        <v>0.3538</v>
      </c>
    </row>
    <row r="3544" spans="6:9" x14ac:dyDescent="0.3">
      <c r="F3544" s="2">
        <v>3539</v>
      </c>
      <c r="G3544" s="12">
        <f ca="1"/>
        <v>55.719319796059608</v>
      </c>
      <c r="H3544" s="12">
        <f ca="1"/>
        <v>0.34891756332700286</v>
      </c>
      <c r="I3544" s="12">
        <v>0.35389999999999999</v>
      </c>
    </row>
    <row r="3545" spans="6:9" x14ac:dyDescent="0.3">
      <c r="F3545" s="2">
        <v>3540</v>
      </c>
      <c r="G3545" s="12">
        <f ca="1"/>
        <v>55.72099572008711</v>
      </c>
      <c r="H3545" s="12">
        <f ca="1"/>
        <v>0.34899211777103839</v>
      </c>
      <c r="I3545" s="12">
        <v>0.35399999999999998</v>
      </c>
    </row>
    <row r="3546" spans="6:9" x14ac:dyDescent="0.3">
      <c r="F3546" s="2">
        <v>3541</v>
      </c>
      <c r="G3546" s="12">
        <f ca="1"/>
        <v>55.725136753201788</v>
      </c>
      <c r="H3546" s="12">
        <f ca="1"/>
        <v>0.34917633852502561</v>
      </c>
      <c r="I3546" s="12">
        <v>0.35410000000000003</v>
      </c>
    </row>
    <row r="3547" spans="6:9" x14ac:dyDescent="0.3">
      <c r="F3547" s="2">
        <v>3542</v>
      </c>
      <c r="G3547" s="12">
        <f ca="1"/>
        <v>55.726842602027659</v>
      </c>
      <c r="H3547" s="12">
        <f ca="1"/>
        <v>0.3492522279104826</v>
      </c>
      <c r="I3547" s="12">
        <v>0.35420000000000001</v>
      </c>
    </row>
    <row r="3548" spans="6:9" x14ac:dyDescent="0.3">
      <c r="F3548" s="2">
        <v>3543</v>
      </c>
      <c r="G3548" s="12">
        <f ca="1"/>
        <v>55.735114922201156</v>
      </c>
      <c r="H3548" s="12">
        <f ca="1"/>
        <v>0.3496202601097228</v>
      </c>
      <c r="I3548" s="12">
        <v>0.3543</v>
      </c>
    </row>
    <row r="3549" spans="6:9" x14ac:dyDescent="0.3">
      <c r="F3549" s="2">
        <v>3544</v>
      </c>
      <c r="G3549" s="12">
        <f ca="1"/>
        <v>55.73653525239677</v>
      </c>
      <c r="H3549" s="12">
        <f ca="1"/>
        <v>0.34968345255125294</v>
      </c>
      <c r="I3549" s="12">
        <v>0.35439999999999999</v>
      </c>
    </row>
    <row r="3550" spans="6:9" x14ac:dyDescent="0.3">
      <c r="F3550" s="2">
        <v>3545</v>
      </c>
      <c r="G3550" s="12">
        <f ca="1"/>
        <v>55.738216866307766</v>
      </c>
      <c r="H3550" s="12">
        <f ca="1"/>
        <v>0.34975827081224525</v>
      </c>
      <c r="I3550" s="12">
        <v>0.35449999999999998</v>
      </c>
    </row>
    <row r="3551" spans="6:9" x14ac:dyDescent="0.3">
      <c r="F3551" s="2">
        <v>3546</v>
      </c>
      <c r="G3551" s="12">
        <f ca="1"/>
        <v>55.741692515313645</v>
      </c>
      <c r="H3551" s="12">
        <f ca="1"/>
        <v>0.34991291241321132</v>
      </c>
      <c r="I3551" s="12">
        <v>0.35460000000000003</v>
      </c>
    </row>
    <row r="3552" spans="6:9" x14ac:dyDescent="0.3">
      <c r="F3552" s="2">
        <v>3547</v>
      </c>
      <c r="G3552" s="12">
        <f ca="1"/>
        <v>55.74345111566813</v>
      </c>
      <c r="H3552" s="12">
        <f ca="1"/>
        <v>0.34999115924805696</v>
      </c>
      <c r="I3552" s="12">
        <v>0.35470000000000002</v>
      </c>
    </row>
    <row r="3553" spans="6:9" x14ac:dyDescent="0.3">
      <c r="F3553" s="2">
        <v>3548</v>
      </c>
      <c r="G3553" s="12">
        <f ca="1"/>
        <v>55.744188453294875</v>
      </c>
      <c r="H3553" s="12">
        <f ca="1"/>
        <v>0.35002396654024176</v>
      </c>
      <c r="I3553" s="12">
        <v>0.3548</v>
      </c>
    </row>
    <row r="3554" spans="6:9" x14ac:dyDescent="0.3">
      <c r="F3554" s="2">
        <v>3549</v>
      </c>
      <c r="G3554" s="12">
        <f ca="1"/>
        <v>55.744381610727601</v>
      </c>
      <c r="H3554" s="12">
        <f ca="1"/>
        <v>0.3500325609694605</v>
      </c>
      <c r="I3554" s="12">
        <v>0.35489999999999999</v>
      </c>
    </row>
    <row r="3555" spans="6:9" x14ac:dyDescent="0.3">
      <c r="F3555" s="2">
        <v>3550</v>
      </c>
      <c r="G3555" s="12">
        <f ca="1"/>
        <v>55.74525634256706</v>
      </c>
      <c r="H3555" s="12">
        <f ca="1"/>
        <v>0.35007148182802705</v>
      </c>
      <c r="I3555" s="12">
        <v>0.35499999999999998</v>
      </c>
    </row>
    <row r="3556" spans="6:9" x14ac:dyDescent="0.3">
      <c r="F3556" s="2">
        <v>3551</v>
      </c>
      <c r="G3556" s="12">
        <f ca="1"/>
        <v>55.747236167816574</v>
      </c>
      <c r="H3556" s="12">
        <f ca="1"/>
        <v>0.35015957440276069</v>
      </c>
      <c r="I3556" s="12">
        <v>0.35510000000000003</v>
      </c>
    </row>
    <row r="3557" spans="6:9" x14ac:dyDescent="0.3">
      <c r="F3557" s="2">
        <v>3552</v>
      </c>
      <c r="G3557" s="12">
        <f ca="1"/>
        <v>55.747396663180794</v>
      </c>
      <c r="H3557" s="12">
        <f ca="1"/>
        <v>0.35016671572539321</v>
      </c>
      <c r="I3557" s="12">
        <v>0.35520000000000002</v>
      </c>
    </row>
    <row r="3558" spans="6:9" x14ac:dyDescent="0.3">
      <c r="F3558" s="2">
        <v>3553</v>
      </c>
      <c r="G3558" s="12">
        <f ca="1"/>
        <v>55.747492475563106</v>
      </c>
      <c r="H3558" s="12">
        <f ca="1"/>
        <v>0.35017097895030164</v>
      </c>
      <c r="I3558" s="12">
        <v>0.3553</v>
      </c>
    </row>
    <row r="3559" spans="6:9" x14ac:dyDescent="0.3">
      <c r="F3559" s="2">
        <v>3554</v>
      </c>
      <c r="G3559" s="12">
        <f ca="1"/>
        <v>55.751562167178328</v>
      </c>
      <c r="H3559" s="12">
        <f ca="1"/>
        <v>0.35035206512989991</v>
      </c>
      <c r="I3559" s="12">
        <v>0.35539999999999999</v>
      </c>
    </row>
    <row r="3560" spans="6:9" x14ac:dyDescent="0.3">
      <c r="F3560" s="2">
        <v>3555</v>
      </c>
      <c r="G3560" s="12">
        <f ca="1"/>
        <v>55.756763172741067</v>
      </c>
      <c r="H3560" s="12">
        <f ca="1"/>
        <v>0.35058349906361297</v>
      </c>
      <c r="I3560" s="12">
        <v>0.35549999999999998</v>
      </c>
    </row>
    <row r="3561" spans="6:9" x14ac:dyDescent="0.3">
      <c r="F3561" s="2">
        <v>3556</v>
      </c>
      <c r="G3561" s="12">
        <f ca="1"/>
        <v>55.757006498111004</v>
      </c>
      <c r="H3561" s="12">
        <f ca="1"/>
        <v>0.3505943267680422</v>
      </c>
      <c r="I3561" s="12">
        <v>0.35560000000000003</v>
      </c>
    </row>
    <row r="3562" spans="6:9" x14ac:dyDescent="0.3">
      <c r="F3562" s="2">
        <v>3557</v>
      </c>
      <c r="G3562" s="12">
        <f ca="1"/>
        <v>55.7571391929757</v>
      </c>
      <c r="H3562" s="12">
        <f ca="1"/>
        <v>0.35060023154848691</v>
      </c>
      <c r="I3562" s="12">
        <v>0.35570000000000002</v>
      </c>
    </row>
    <row r="3563" spans="6:9" x14ac:dyDescent="0.3">
      <c r="F3563" s="2">
        <v>3558</v>
      </c>
      <c r="G3563" s="12">
        <f ca="1"/>
        <v>55.762365989048789</v>
      </c>
      <c r="H3563" s="12">
        <f ca="1"/>
        <v>0.3508328232713423</v>
      </c>
      <c r="I3563" s="12">
        <v>0.35580000000000001</v>
      </c>
    </row>
    <row r="3564" spans="6:9" x14ac:dyDescent="0.3">
      <c r="F3564" s="2">
        <v>3559</v>
      </c>
      <c r="G3564" s="12">
        <f ca="1"/>
        <v>55.763419289612692</v>
      </c>
      <c r="H3564" s="12">
        <f ca="1"/>
        <v>0.3508796961454132</v>
      </c>
      <c r="I3564" s="12">
        <v>0.35589999999999999</v>
      </c>
    </row>
    <row r="3565" spans="6:9" x14ac:dyDescent="0.3">
      <c r="F3565" s="2">
        <v>3560</v>
      </c>
      <c r="G3565" s="12">
        <f ca="1"/>
        <v>55.764234039237067</v>
      </c>
      <c r="H3565" s="12">
        <f ca="1"/>
        <v>0.35091595353747124</v>
      </c>
      <c r="I3565" s="12">
        <v>0.35599999999999998</v>
      </c>
    </row>
    <row r="3566" spans="6:9" x14ac:dyDescent="0.3">
      <c r="F3566" s="2">
        <v>3561</v>
      </c>
      <c r="G3566" s="12">
        <f ca="1"/>
        <v>55.764919167621194</v>
      </c>
      <c r="H3566" s="12">
        <f ca="1"/>
        <v>0.35094644279578707</v>
      </c>
      <c r="I3566" s="12">
        <v>0.35610000000000003</v>
      </c>
    </row>
    <row r="3567" spans="6:9" x14ac:dyDescent="0.3">
      <c r="F3567" s="2">
        <v>3562</v>
      </c>
      <c r="G3567" s="12">
        <f ca="1"/>
        <v>55.768602542121911</v>
      </c>
      <c r="H3567" s="12">
        <f ca="1"/>
        <v>0.35111036132431589</v>
      </c>
      <c r="I3567" s="12">
        <v>0.35620000000000002</v>
      </c>
    </row>
    <row r="3568" spans="6:9" x14ac:dyDescent="0.3">
      <c r="F3568" s="2">
        <v>3563</v>
      </c>
      <c r="G3568" s="12">
        <f ca="1"/>
        <v>55.769534742267567</v>
      </c>
      <c r="H3568" s="12">
        <f ca="1"/>
        <v>0.35115184707820929</v>
      </c>
      <c r="I3568" s="12">
        <v>0.35630000000000001</v>
      </c>
    </row>
    <row r="3569" spans="6:9" x14ac:dyDescent="0.3">
      <c r="F3569" s="2">
        <v>3564</v>
      </c>
      <c r="G3569" s="12">
        <f ca="1"/>
        <v>55.771532129136993</v>
      </c>
      <c r="H3569" s="12">
        <f ca="1"/>
        <v>0.35124073788389581</v>
      </c>
      <c r="I3569" s="12">
        <v>0.35639999999999999</v>
      </c>
    </row>
    <row r="3570" spans="6:9" x14ac:dyDescent="0.3">
      <c r="F3570" s="2">
        <v>3565</v>
      </c>
      <c r="G3570" s="12">
        <f ca="1"/>
        <v>55.777648939059063</v>
      </c>
      <c r="H3570" s="12">
        <f ca="1"/>
        <v>0.35151296596914866</v>
      </c>
      <c r="I3570" s="12">
        <v>0.35649999999999998</v>
      </c>
    </row>
    <row r="3571" spans="6:9" x14ac:dyDescent="0.3">
      <c r="F3571" s="2">
        <v>3566</v>
      </c>
      <c r="G3571" s="12">
        <f ca="1"/>
        <v>55.781079832639989</v>
      </c>
      <c r="H3571" s="12">
        <f ca="1"/>
        <v>0.35166566303526547</v>
      </c>
      <c r="I3571" s="12">
        <v>0.35659999999999997</v>
      </c>
    </row>
    <row r="3572" spans="6:9" x14ac:dyDescent="0.3">
      <c r="F3572" s="2">
        <v>3567</v>
      </c>
      <c r="G3572" s="12">
        <f ca="1"/>
        <v>55.784276832692171</v>
      </c>
      <c r="H3572" s="12">
        <f ca="1"/>
        <v>0.35180795381023411</v>
      </c>
      <c r="I3572" s="12">
        <v>0.35670000000000002</v>
      </c>
    </row>
    <row r="3573" spans="6:9" x14ac:dyDescent="0.3">
      <c r="F3573" s="2">
        <v>3568</v>
      </c>
      <c r="G3573" s="12">
        <f ca="1"/>
        <v>55.787596896776037</v>
      </c>
      <c r="H3573" s="12">
        <f ca="1"/>
        <v>0.35195572540657699</v>
      </c>
      <c r="I3573" s="12">
        <v>0.35680000000000001</v>
      </c>
    </row>
    <row r="3574" spans="6:9" x14ac:dyDescent="0.3">
      <c r="F3574" s="2">
        <v>3569</v>
      </c>
      <c r="G3574" s="12">
        <f ca="1"/>
        <v>55.787813829281241</v>
      </c>
      <c r="H3574" s="12">
        <f ca="1"/>
        <v>0.35196538090602025</v>
      </c>
      <c r="I3574" s="12">
        <v>0.3569</v>
      </c>
    </row>
    <row r="3575" spans="6:9" x14ac:dyDescent="0.3">
      <c r="F3575" s="2">
        <v>3570</v>
      </c>
      <c r="G3575" s="12">
        <f ca="1"/>
        <v>55.790324095461443</v>
      </c>
      <c r="H3575" s="12">
        <f ca="1"/>
        <v>0.35207711203677833</v>
      </c>
      <c r="I3575" s="12">
        <v>0.35699999999999998</v>
      </c>
    </row>
    <row r="3576" spans="6:9" x14ac:dyDescent="0.3">
      <c r="F3576" s="2">
        <v>3571</v>
      </c>
      <c r="G3576" s="12">
        <f ca="1"/>
        <v>55.791242892845162</v>
      </c>
      <c r="H3576" s="12">
        <f ca="1"/>
        <v>0.35211800791785663</v>
      </c>
      <c r="I3576" s="12">
        <v>0.35709999999999997</v>
      </c>
    </row>
    <row r="3577" spans="6:9" x14ac:dyDescent="0.3">
      <c r="F3577" s="2">
        <v>3572</v>
      </c>
      <c r="G3577" s="12">
        <f ca="1"/>
        <v>55.791570827853974</v>
      </c>
      <c r="H3577" s="12">
        <f ca="1"/>
        <v>0.35213260444567929</v>
      </c>
      <c r="I3577" s="12">
        <v>0.35720000000000002</v>
      </c>
    </row>
    <row r="3578" spans="6:9" x14ac:dyDescent="0.3">
      <c r="F3578" s="2">
        <v>3573</v>
      </c>
      <c r="G3578" s="12">
        <f ca="1"/>
        <v>55.793460891010618</v>
      </c>
      <c r="H3578" s="12">
        <f ca="1"/>
        <v>0.35221673263999398</v>
      </c>
      <c r="I3578" s="12">
        <v>0.35730000000000001</v>
      </c>
    </row>
    <row r="3579" spans="6:9" x14ac:dyDescent="0.3">
      <c r="F3579" s="2">
        <v>3574</v>
      </c>
      <c r="G3579" s="12">
        <f ca="1"/>
        <v>55.795608991459666</v>
      </c>
      <c r="H3579" s="12">
        <f ca="1"/>
        <v>0.35231234766438241</v>
      </c>
      <c r="I3579" s="12">
        <v>0.3574</v>
      </c>
    </row>
    <row r="3580" spans="6:9" x14ac:dyDescent="0.3">
      <c r="F3580" s="2">
        <v>3575</v>
      </c>
      <c r="G3580" s="12">
        <f ca="1"/>
        <v>55.795669541748815</v>
      </c>
      <c r="H3580" s="12">
        <f ca="1"/>
        <v>0.35231504286570975</v>
      </c>
      <c r="I3580" s="12">
        <v>0.35749999999999998</v>
      </c>
    </row>
    <row r="3581" spans="6:9" x14ac:dyDescent="0.3">
      <c r="F3581" s="2">
        <v>3576</v>
      </c>
      <c r="G3581" s="12">
        <f ca="1"/>
        <v>55.796603535245268</v>
      </c>
      <c r="H3581" s="12">
        <f ca="1"/>
        <v>0.35235661672923207</v>
      </c>
      <c r="I3581" s="12">
        <v>0.35759999999999997</v>
      </c>
    </row>
    <row r="3582" spans="6:9" x14ac:dyDescent="0.3">
      <c r="F3582" s="2">
        <v>3577</v>
      </c>
      <c r="G3582" s="12">
        <f ca="1"/>
        <v>55.799012766885312</v>
      </c>
      <c r="H3582" s="12">
        <f ca="1"/>
        <v>0.35246385758378834</v>
      </c>
      <c r="I3582" s="12">
        <v>0.35770000000000002</v>
      </c>
    </row>
    <row r="3583" spans="6:9" x14ac:dyDescent="0.3">
      <c r="F3583" s="2">
        <v>3578</v>
      </c>
      <c r="G3583" s="12">
        <f ca="1"/>
        <v>55.799218128603243</v>
      </c>
      <c r="H3583" s="12">
        <f ca="1"/>
        <v>0.35247299882631988</v>
      </c>
      <c r="I3583" s="12">
        <v>0.35780000000000001</v>
      </c>
    </row>
    <row r="3584" spans="6:9" x14ac:dyDescent="0.3">
      <c r="F3584" s="2">
        <v>3579</v>
      </c>
      <c r="G3584" s="12">
        <f ca="1"/>
        <v>55.799238737871683</v>
      </c>
      <c r="H3584" s="12">
        <f ca="1"/>
        <v>0.35247391620505053</v>
      </c>
      <c r="I3584" s="12">
        <v>0.3579</v>
      </c>
    </row>
    <row r="3585" spans="6:9" x14ac:dyDescent="0.3">
      <c r="F3585" s="2">
        <v>3580</v>
      </c>
      <c r="G3585" s="12">
        <f ca="1"/>
        <v>55.799276697318525</v>
      </c>
      <c r="H3585" s="12">
        <f ca="1"/>
        <v>0.35247560589124677</v>
      </c>
      <c r="I3585" s="12">
        <v>0.35799999999999998</v>
      </c>
    </row>
    <row r="3586" spans="6:9" x14ac:dyDescent="0.3">
      <c r="F3586" s="2">
        <v>3581</v>
      </c>
      <c r="G3586" s="12">
        <f ca="1"/>
        <v>55.803878517791539</v>
      </c>
      <c r="H3586" s="12">
        <f ca="1"/>
        <v>0.35268044976005697</v>
      </c>
      <c r="I3586" s="12">
        <v>0.35809999999999997</v>
      </c>
    </row>
    <row r="3587" spans="6:9" x14ac:dyDescent="0.3">
      <c r="F3587" s="2">
        <v>3582</v>
      </c>
      <c r="G3587" s="12">
        <f ca="1"/>
        <v>55.806368755146352</v>
      </c>
      <c r="H3587" s="12">
        <f ca="1"/>
        <v>0.35279130209780413</v>
      </c>
      <c r="I3587" s="12">
        <v>0.35820000000000002</v>
      </c>
    </row>
    <row r="3588" spans="6:9" x14ac:dyDescent="0.3">
      <c r="F3588" s="2">
        <v>3583</v>
      </c>
      <c r="G3588" s="12">
        <f ca="1"/>
        <v>55.806514590847755</v>
      </c>
      <c r="H3588" s="12">
        <f ca="1"/>
        <v>0.35279779399993239</v>
      </c>
      <c r="I3588" s="12">
        <v>0.35830000000000001</v>
      </c>
    </row>
    <row r="3589" spans="6:9" x14ac:dyDescent="0.3">
      <c r="F3589" s="2">
        <v>3584</v>
      </c>
      <c r="G3589" s="12">
        <f ca="1"/>
        <v>55.808730874320858</v>
      </c>
      <c r="H3589" s="12">
        <f ca="1"/>
        <v>0.35289645306228246</v>
      </c>
      <c r="I3589" s="12">
        <v>0.3584</v>
      </c>
    </row>
    <row r="3590" spans="6:9" x14ac:dyDescent="0.3">
      <c r="F3590" s="2">
        <v>3585</v>
      </c>
      <c r="G3590" s="12">
        <f ca="1"/>
        <v>55.811017460451382</v>
      </c>
      <c r="H3590" s="12">
        <f ca="1"/>
        <v>0.35299824327306867</v>
      </c>
      <c r="I3590" s="12">
        <v>0.35849999999999999</v>
      </c>
    </row>
    <row r="3591" spans="6:9" x14ac:dyDescent="0.3">
      <c r="F3591" s="2">
        <v>3586</v>
      </c>
      <c r="G3591" s="12">
        <f ca="1"/>
        <v>55.811313129594573</v>
      </c>
      <c r="H3591" s="12">
        <f ca="1"/>
        <v>0.35301140546805815</v>
      </c>
      <c r="I3591" s="12">
        <v>0.35859999999999997</v>
      </c>
    </row>
    <row r="3592" spans="6:9" x14ac:dyDescent="0.3">
      <c r="F3592" s="2">
        <v>3587</v>
      </c>
      <c r="G3592" s="12">
        <f ca="1"/>
        <v>55.826245612421275</v>
      </c>
      <c r="H3592" s="12">
        <f ca="1"/>
        <v>0.35367618375413684</v>
      </c>
      <c r="I3592" s="12">
        <v>0.35870000000000002</v>
      </c>
    </row>
    <row r="3593" spans="6:9" x14ac:dyDescent="0.3">
      <c r="F3593" s="2">
        <v>3588</v>
      </c>
      <c r="G3593" s="12">
        <f ca="1"/>
        <v>55.826998676123239</v>
      </c>
      <c r="H3593" s="12">
        <f ca="1"/>
        <v>0.35370971111464844</v>
      </c>
      <c r="I3593" s="12">
        <v>0.35880000000000001</v>
      </c>
    </row>
    <row r="3594" spans="6:9" x14ac:dyDescent="0.3">
      <c r="F3594" s="2">
        <v>3589</v>
      </c>
      <c r="G3594" s="12">
        <f ca="1"/>
        <v>55.827057082553587</v>
      </c>
      <c r="H3594" s="12">
        <f ca="1"/>
        <v>0.35371231145071497</v>
      </c>
      <c r="I3594" s="12">
        <v>0.3589</v>
      </c>
    </row>
    <row r="3595" spans="6:9" x14ac:dyDescent="0.3">
      <c r="F3595" s="2">
        <v>3590</v>
      </c>
      <c r="G3595" s="12">
        <f ca="1"/>
        <v>55.827455688178304</v>
      </c>
      <c r="H3595" s="12">
        <f ca="1"/>
        <v>0.35373005795811135</v>
      </c>
      <c r="I3595" s="12">
        <v>0.35899999999999999</v>
      </c>
    </row>
    <row r="3596" spans="6:9" x14ac:dyDescent="0.3">
      <c r="F3596" s="2">
        <v>3591</v>
      </c>
      <c r="G3596" s="12">
        <f ca="1"/>
        <v>55.832215123152587</v>
      </c>
      <c r="H3596" s="12">
        <f ca="1"/>
        <v>0.35394195858470767</v>
      </c>
      <c r="I3596" s="12">
        <v>0.35909999999999997</v>
      </c>
    </row>
    <row r="3597" spans="6:9" x14ac:dyDescent="0.3">
      <c r="F3597" s="2">
        <v>3592</v>
      </c>
      <c r="G3597" s="12">
        <f ca="1"/>
        <v>55.833552054559746</v>
      </c>
      <c r="H3597" s="12">
        <f ca="1"/>
        <v>0.35400148293072747</v>
      </c>
      <c r="I3597" s="12">
        <v>0.35920000000000002</v>
      </c>
    </row>
    <row r="3598" spans="6:9" x14ac:dyDescent="0.3">
      <c r="F3598" s="2">
        <v>3593</v>
      </c>
      <c r="G3598" s="12">
        <f ca="1"/>
        <v>55.835433575108695</v>
      </c>
      <c r="H3598" s="12">
        <f ca="1"/>
        <v>0.3540852549558875</v>
      </c>
      <c r="I3598" s="12">
        <v>0.35930000000000001</v>
      </c>
    </row>
    <row r="3599" spans="6:9" x14ac:dyDescent="0.3">
      <c r="F3599" s="2">
        <v>3594</v>
      </c>
      <c r="G3599" s="12">
        <f ca="1"/>
        <v>55.836628085139594</v>
      </c>
      <c r="H3599" s="12">
        <f ca="1"/>
        <v>0.35413843934483719</v>
      </c>
      <c r="I3599" s="12">
        <v>0.3594</v>
      </c>
    </row>
    <row r="3600" spans="6:9" x14ac:dyDescent="0.3">
      <c r="F3600" s="2">
        <v>3595</v>
      </c>
      <c r="G3600" s="12">
        <f ca="1"/>
        <v>55.837847192960787</v>
      </c>
      <c r="H3600" s="12">
        <f ca="1"/>
        <v>0.35419271934875923</v>
      </c>
      <c r="I3600" s="12">
        <v>0.35949999999999999</v>
      </c>
    </row>
    <row r="3601" spans="6:9" x14ac:dyDescent="0.3">
      <c r="F3601" s="2">
        <v>3596</v>
      </c>
      <c r="G3601" s="12">
        <f ca="1"/>
        <v>55.840198778990711</v>
      </c>
      <c r="H3601" s="12">
        <f ca="1"/>
        <v>0.35429742342843551</v>
      </c>
      <c r="I3601" s="12">
        <v>0.35959999999999998</v>
      </c>
    </row>
    <row r="3602" spans="6:9" x14ac:dyDescent="0.3">
      <c r="F3602" s="2">
        <v>3597</v>
      </c>
      <c r="G3602" s="12">
        <f ca="1"/>
        <v>55.841622839425376</v>
      </c>
      <c r="H3602" s="12">
        <f ca="1"/>
        <v>0.3543608303100062</v>
      </c>
      <c r="I3602" s="12">
        <v>0.35970000000000002</v>
      </c>
    </row>
    <row r="3603" spans="6:9" x14ac:dyDescent="0.3">
      <c r="F3603" s="2">
        <v>3598</v>
      </c>
      <c r="G3603" s="12">
        <f ca="1"/>
        <v>55.842686487510697</v>
      </c>
      <c r="H3603" s="12">
        <f ca="1"/>
        <v>0.35440819005722735</v>
      </c>
      <c r="I3603" s="12">
        <v>0.35980000000000001</v>
      </c>
    </row>
    <row r="3604" spans="6:9" x14ac:dyDescent="0.3">
      <c r="F3604" s="2">
        <v>3599</v>
      </c>
      <c r="G3604" s="12">
        <f ca="1"/>
        <v>55.847664209903314</v>
      </c>
      <c r="H3604" s="12">
        <f ca="1"/>
        <v>0.3546298312001106</v>
      </c>
      <c r="I3604" s="12">
        <v>0.3599</v>
      </c>
    </row>
    <row r="3605" spans="6:9" x14ac:dyDescent="0.3">
      <c r="F3605" s="2">
        <v>3600</v>
      </c>
      <c r="G3605" s="12">
        <f ca="1"/>
        <v>55.850245810165347</v>
      </c>
      <c r="H3605" s="12">
        <f ca="1"/>
        <v>0.35474478385452585</v>
      </c>
      <c r="I3605" s="12">
        <v>0.36</v>
      </c>
    </row>
    <row r="3606" spans="6:9" x14ac:dyDescent="0.3">
      <c r="F3606" s="2">
        <v>3601</v>
      </c>
      <c r="G3606" s="12">
        <f ca="1"/>
        <v>55.850529776464256</v>
      </c>
      <c r="H3606" s="12">
        <f ca="1"/>
        <v>0.35475742832612095</v>
      </c>
      <c r="I3606" s="12">
        <v>0.36009999999999998</v>
      </c>
    </row>
    <row r="3607" spans="6:9" x14ac:dyDescent="0.3">
      <c r="F3607" s="2">
        <v>3602</v>
      </c>
      <c r="G3607" s="12">
        <f ca="1"/>
        <v>55.852893071602324</v>
      </c>
      <c r="H3607" s="12">
        <f ca="1"/>
        <v>0.35486266216403289</v>
      </c>
      <c r="I3607" s="12">
        <v>0.36020000000000002</v>
      </c>
    </row>
    <row r="3608" spans="6:9" x14ac:dyDescent="0.3">
      <c r="F3608" s="2">
        <v>3603</v>
      </c>
      <c r="G3608" s="12">
        <f ca="1"/>
        <v>55.854738157044856</v>
      </c>
      <c r="H3608" s="12">
        <f ca="1"/>
        <v>0.35494482200173111</v>
      </c>
      <c r="I3608" s="12">
        <v>0.36030000000000001</v>
      </c>
    </row>
    <row r="3609" spans="6:9" x14ac:dyDescent="0.3">
      <c r="F3609" s="2">
        <v>3604</v>
      </c>
      <c r="G3609" s="12">
        <f ca="1"/>
        <v>55.855596884972378</v>
      </c>
      <c r="H3609" s="12">
        <f ca="1"/>
        <v>0.35498306062834706</v>
      </c>
      <c r="I3609" s="12">
        <v>0.3604</v>
      </c>
    </row>
    <row r="3610" spans="6:9" x14ac:dyDescent="0.3">
      <c r="F3610" s="2">
        <v>3605</v>
      </c>
      <c r="G3610" s="12">
        <f ca="1"/>
        <v>55.859983633915533</v>
      </c>
      <c r="H3610" s="12">
        <f ca="1"/>
        <v>0.35517840298936459</v>
      </c>
      <c r="I3610" s="12">
        <v>0.36049999999999999</v>
      </c>
    </row>
    <row r="3611" spans="6:9" x14ac:dyDescent="0.3">
      <c r="F3611" s="2">
        <v>3606</v>
      </c>
      <c r="G3611" s="12">
        <f ca="1"/>
        <v>55.863146285362852</v>
      </c>
      <c r="H3611" s="12">
        <f ca="1"/>
        <v>0.35531923938883114</v>
      </c>
      <c r="I3611" s="12">
        <v>0.36059999999999998</v>
      </c>
    </row>
    <row r="3612" spans="6:9" x14ac:dyDescent="0.3">
      <c r="F3612" s="2">
        <v>3607</v>
      </c>
      <c r="G3612" s="12">
        <f ca="1"/>
        <v>55.865952843662903</v>
      </c>
      <c r="H3612" s="12">
        <f ca="1"/>
        <v>0.35544422080042609</v>
      </c>
      <c r="I3612" s="12">
        <v>0.36070000000000002</v>
      </c>
    </row>
    <row r="3613" spans="6:9" x14ac:dyDescent="0.3">
      <c r="F3613" s="2">
        <v>3608</v>
      </c>
      <c r="G3613" s="12">
        <f ca="1"/>
        <v>55.868055660439943</v>
      </c>
      <c r="H3613" s="12">
        <f ca="1"/>
        <v>0.35553786462361825</v>
      </c>
      <c r="I3613" s="12">
        <v>0.36080000000000001</v>
      </c>
    </row>
    <row r="3614" spans="6:9" x14ac:dyDescent="0.3">
      <c r="F3614" s="2">
        <v>3609</v>
      </c>
      <c r="G3614" s="12">
        <f ca="1"/>
        <v>55.87022884896291</v>
      </c>
      <c r="H3614" s="12">
        <f ca="1"/>
        <v>0.35563464350441659</v>
      </c>
      <c r="I3614" s="12">
        <v>0.3609</v>
      </c>
    </row>
    <row r="3615" spans="6:9" x14ac:dyDescent="0.3">
      <c r="F3615" s="2">
        <v>3610</v>
      </c>
      <c r="G3615" s="12">
        <f ca="1"/>
        <v>55.871176972217931</v>
      </c>
      <c r="H3615" s="12">
        <f ca="1"/>
        <v>0.35567686678551264</v>
      </c>
      <c r="I3615" s="12">
        <v>0.36099999999999999</v>
      </c>
    </row>
    <row r="3616" spans="6:9" x14ac:dyDescent="0.3">
      <c r="F3616" s="2">
        <v>3611</v>
      </c>
      <c r="G3616" s="12">
        <f ca="1"/>
        <v>55.871456501476615</v>
      </c>
      <c r="H3616" s="12">
        <f ca="1"/>
        <v>0.35568931525661529</v>
      </c>
      <c r="I3616" s="12">
        <v>0.36109999999999998</v>
      </c>
    </row>
    <row r="3617" spans="6:9" x14ac:dyDescent="0.3">
      <c r="F3617" s="2">
        <v>3612</v>
      </c>
      <c r="G3617" s="12">
        <f ca="1"/>
        <v>55.873306455355866</v>
      </c>
      <c r="H3617" s="12">
        <f ca="1"/>
        <v>0.35577170105355665</v>
      </c>
      <c r="I3617" s="12">
        <v>0.36120000000000002</v>
      </c>
    </row>
    <row r="3618" spans="6:9" x14ac:dyDescent="0.3">
      <c r="F3618" s="2">
        <v>3613</v>
      </c>
      <c r="G3618" s="12">
        <f ca="1"/>
        <v>55.874904981971561</v>
      </c>
      <c r="H3618" s="12">
        <f ca="1"/>
        <v>0.35584289051036655</v>
      </c>
      <c r="I3618" s="12">
        <v>0.36130000000000001</v>
      </c>
    </row>
    <row r="3619" spans="6:9" x14ac:dyDescent="0.3">
      <c r="F3619" s="2">
        <v>3614</v>
      </c>
      <c r="G3619" s="12">
        <f ca="1"/>
        <v>55.874924849260111</v>
      </c>
      <c r="H3619" s="12">
        <f ca="1"/>
        <v>0.355843775292709</v>
      </c>
      <c r="I3619" s="12">
        <v>0.3614</v>
      </c>
    </row>
    <row r="3620" spans="6:9" x14ac:dyDescent="0.3">
      <c r="F3620" s="2">
        <v>3615</v>
      </c>
      <c r="G3620" s="12">
        <f ca="1"/>
        <v>55.876031270540558</v>
      </c>
      <c r="H3620" s="12">
        <f ca="1"/>
        <v>0.35589304951558842</v>
      </c>
      <c r="I3620" s="12">
        <v>0.36149999999999999</v>
      </c>
    </row>
    <row r="3621" spans="6:9" x14ac:dyDescent="0.3">
      <c r="F3621" s="2">
        <v>3616</v>
      </c>
      <c r="G3621" s="12">
        <f ca="1"/>
        <v>55.877714501840515</v>
      </c>
      <c r="H3621" s="12">
        <f ca="1"/>
        <v>0.35596801244662607</v>
      </c>
      <c r="I3621" s="12">
        <v>0.36159999999999998</v>
      </c>
    </row>
    <row r="3622" spans="6:9" x14ac:dyDescent="0.3">
      <c r="F3622" s="2">
        <v>3617</v>
      </c>
      <c r="G3622" s="12">
        <f ca="1"/>
        <v>55.878094168566982</v>
      </c>
      <c r="H3622" s="12">
        <f ca="1"/>
        <v>0.355984921055438</v>
      </c>
      <c r="I3622" s="12">
        <v>0.36170000000000002</v>
      </c>
    </row>
    <row r="3623" spans="6:9" x14ac:dyDescent="0.3">
      <c r="F3623" s="2">
        <v>3618</v>
      </c>
      <c r="G3623" s="12">
        <f ca="1"/>
        <v>55.878785732908909</v>
      </c>
      <c r="H3623" s="12">
        <f ca="1"/>
        <v>0.35601572024341033</v>
      </c>
      <c r="I3623" s="12">
        <v>0.36180000000000001</v>
      </c>
    </row>
    <row r="3624" spans="6:9" x14ac:dyDescent="0.3">
      <c r="F3624" s="2">
        <v>3619</v>
      </c>
      <c r="G3624" s="12">
        <f ca="1"/>
        <v>55.878841523447811</v>
      </c>
      <c r="H3624" s="12">
        <f ca="1"/>
        <v>0.35601820491023306</v>
      </c>
      <c r="I3624" s="12">
        <v>0.3619</v>
      </c>
    </row>
    <row r="3625" spans="6:9" x14ac:dyDescent="0.3">
      <c r="F3625" s="2">
        <v>3620</v>
      </c>
      <c r="G3625" s="12">
        <f ca="1"/>
        <v>55.882191116993873</v>
      </c>
      <c r="H3625" s="12">
        <f ca="1"/>
        <v>0.35616738262092656</v>
      </c>
      <c r="I3625" s="12">
        <v>0.36199999999999999</v>
      </c>
    </row>
    <row r="3626" spans="6:9" x14ac:dyDescent="0.3">
      <c r="F3626" s="2">
        <v>3621</v>
      </c>
      <c r="G3626" s="12">
        <f ca="1"/>
        <v>55.88297884760911</v>
      </c>
      <c r="H3626" s="12">
        <f ca="1"/>
        <v>0.35620246545426987</v>
      </c>
      <c r="I3626" s="12">
        <v>0.36209999999999998</v>
      </c>
    </row>
    <row r="3627" spans="6:9" x14ac:dyDescent="0.3">
      <c r="F3627" s="2">
        <v>3622</v>
      </c>
      <c r="G3627" s="12">
        <f ca="1"/>
        <v>55.883027707856336</v>
      </c>
      <c r="H3627" s="12">
        <f ca="1"/>
        <v>0.35620464152809206</v>
      </c>
      <c r="I3627" s="12">
        <v>0.36220000000000002</v>
      </c>
    </row>
    <row r="3628" spans="6:9" x14ac:dyDescent="0.3">
      <c r="F3628" s="2">
        <v>3623</v>
      </c>
      <c r="G3628" s="12">
        <f ca="1"/>
        <v>55.884444012612967</v>
      </c>
      <c r="H3628" s="12">
        <f ca="1"/>
        <v>0.35626771931906653</v>
      </c>
      <c r="I3628" s="12">
        <v>0.36230000000000001</v>
      </c>
    </row>
    <row r="3629" spans="6:9" x14ac:dyDescent="0.3">
      <c r="F3629" s="2">
        <v>3624</v>
      </c>
      <c r="G3629" s="12">
        <f ca="1"/>
        <v>55.887582644856401</v>
      </c>
      <c r="H3629" s="12">
        <f ca="1"/>
        <v>0.35640750598811793</v>
      </c>
      <c r="I3629" s="12">
        <v>0.3624</v>
      </c>
    </row>
    <row r="3630" spans="6:9" x14ac:dyDescent="0.3">
      <c r="F3630" s="2">
        <v>3625</v>
      </c>
      <c r="G3630" s="12">
        <f ca="1"/>
        <v>55.891815948440438</v>
      </c>
      <c r="H3630" s="12">
        <f ca="1"/>
        <v>0.35659605039827658</v>
      </c>
      <c r="I3630" s="12">
        <v>0.36249999999999999</v>
      </c>
    </row>
    <row r="3631" spans="6:9" x14ac:dyDescent="0.3">
      <c r="F3631" s="2">
        <v>3626</v>
      </c>
      <c r="G3631" s="12">
        <f ca="1"/>
        <v>55.892209077663409</v>
      </c>
      <c r="H3631" s="12">
        <f ca="1"/>
        <v>0.35661355995414745</v>
      </c>
      <c r="I3631" s="12">
        <v>0.36259999999999998</v>
      </c>
    </row>
    <row r="3632" spans="6:9" x14ac:dyDescent="0.3">
      <c r="F3632" s="2">
        <v>3627</v>
      </c>
      <c r="G3632" s="12">
        <f ca="1"/>
        <v>55.89297912325322</v>
      </c>
      <c r="H3632" s="12">
        <f ca="1"/>
        <v>0.35664785707227969</v>
      </c>
      <c r="I3632" s="12">
        <v>0.36270000000000002</v>
      </c>
    </row>
    <row r="3633" spans="6:9" x14ac:dyDescent="0.3">
      <c r="F3633" s="2">
        <v>3628</v>
      </c>
      <c r="G3633" s="12">
        <f ca="1"/>
        <v>55.893197743263059</v>
      </c>
      <c r="H3633" s="12">
        <f ca="1"/>
        <v>0.35665759423168564</v>
      </c>
      <c r="I3633" s="12">
        <v>0.36280000000000001</v>
      </c>
    </row>
    <row r="3634" spans="6:9" x14ac:dyDescent="0.3">
      <c r="F3634" s="2">
        <v>3629</v>
      </c>
      <c r="G3634" s="12">
        <f ca="1"/>
        <v>55.900133910184401</v>
      </c>
      <c r="H3634" s="12">
        <f ca="1"/>
        <v>0.35696653154716751</v>
      </c>
      <c r="I3634" s="12">
        <v>0.3629</v>
      </c>
    </row>
    <row r="3635" spans="6:9" x14ac:dyDescent="0.3">
      <c r="F3635" s="2">
        <v>3630</v>
      </c>
      <c r="G3635" s="12">
        <f ca="1"/>
        <v>55.900947186051638</v>
      </c>
      <c r="H3635" s="12">
        <f ca="1"/>
        <v>0.35700275566410533</v>
      </c>
      <c r="I3635" s="12">
        <v>0.36299999999999999</v>
      </c>
    </row>
    <row r="3636" spans="6:9" x14ac:dyDescent="0.3">
      <c r="F3636" s="2">
        <v>3631</v>
      </c>
      <c r="G3636" s="12">
        <f ca="1"/>
        <v>55.902212608086863</v>
      </c>
      <c r="H3636" s="12">
        <f ca="1"/>
        <v>0.35705911913501676</v>
      </c>
      <c r="I3636" s="12">
        <v>0.36309999999999998</v>
      </c>
    </row>
    <row r="3637" spans="6:9" x14ac:dyDescent="0.3">
      <c r="F3637" s="2">
        <v>3632</v>
      </c>
      <c r="G3637" s="12">
        <f ca="1"/>
        <v>55.903457235982437</v>
      </c>
      <c r="H3637" s="12">
        <f ca="1"/>
        <v>0.35711455678003801</v>
      </c>
      <c r="I3637" s="12">
        <v>0.36320000000000002</v>
      </c>
    </row>
    <row r="3638" spans="6:9" x14ac:dyDescent="0.3">
      <c r="F3638" s="2">
        <v>3633</v>
      </c>
      <c r="G3638" s="12">
        <f ca="1"/>
        <v>55.905281480716461</v>
      </c>
      <c r="H3638" s="12">
        <f ca="1"/>
        <v>0.35719581211418888</v>
      </c>
      <c r="I3638" s="12">
        <v>0.36330000000000001</v>
      </c>
    </row>
    <row r="3639" spans="6:9" x14ac:dyDescent="0.3">
      <c r="F3639" s="2">
        <v>3634</v>
      </c>
      <c r="G3639" s="12">
        <f ca="1"/>
        <v>55.90683571607584</v>
      </c>
      <c r="H3639" s="12">
        <f ca="1"/>
        <v>0.35726504133421361</v>
      </c>
      <c r="I3639" s="12">
        <v>0.3634</v>
      </c>
    </row>
    <row r="3640" spans="6:9" x14ac:dyDescent="0.3">
      <c r="F3640" s="2">
        <v>3635</v>
      </c>
      <c r="G3640" s="12">
        <f ca="1"/>
        <v>55.909370199080996</v>
      </c>
      <c r="H3640" s="12">
        <f ca="1"/>
        <v>0.35737793425151493</v>
      </c>
      <c r="I3640" s="12">
        <v>0.36349999999999999</v>
      </c>
    </row>
    <row r="3641" spans="6:9" x14ac:dyDescent="0.3">
      <c r="F3641" s="2">
        <v>3636</v>
      </c>
      <c r="G3641" s="12">
        <f ca="1"/>
        <v>55.909435418993738</v>
      </c>
      <c r="H3641" s="12">
        <f ca="1"/>
        <v>0.35738083934742448</v>
      </c>
      <c r="I3641" s="12">
        <v>0.36359999999999998</v>
      </c>
    </row>
    <row r="3642" spans="6:9" x14ac:dyDescent="0.3">
      <c r="F3642" s="2">
        <v>3637</v>
      </c>
      <c r="G3642" s="12">
        <f ca="1"/>
        <v>55.90963473407097</v>
      </c>
      <c r="H3642" s="12">
        <f ca="1"/>
        <v>0.35738971746133441</v>
      </c>
      <c r="I3642" s="12">
        <v>0.36370000000000002</v>
      </c>
    </row>
    <row r="3643" spans="6:9" x14ac:dyDescent="0.3">
      <c r="F3643" s="2">
        <v>3638</v>
      </c>
      <c r="G3643" s="12">
        <f ca="1"/>
        <v>55.91319392248495</v>
      </c>
      <c r="H3643" s="12">
        <f ca="1"/>
        <v>0.35754825633651871</v>
      </c>
      <c r="I3643" s="12">
        <v>0.36380000000000001</v>
      </c>
    </row>
    <row r="3644" spans="6:9" x14ac:dyDescent="0.3">
      <c r="F3644" s="2">
        <v>3639</v>
      </c>
      <c r="G3644" s="12">
        <f ca="1"/>
        <v>55.915052865133262</v>
      </c>
      <c r="H3644" s="12">
        <f ca="1"/>
        <v>0.35763106139142481</v>
      </c>
      <c r="I3644" s="12">
        <v>0.3639</v>
      </c>
    </row>
    <row r="3645" spans="6:9" x14ac:dyDescent="0.3">
      <c r="F3645" s="2">
        <v>3640</v>
      </c>
      <c r="G3645" s="12">
        <f ca="1"/>
        <v>55.918646172363729</v>
      </c>
      <c r="H3645" s="12">
        <f ca="1"/>
        <v>0.35779112450186484</v>
      </c>
      <c r="I3645" s="12">
        <v>0.36399999999999999</v>
      </c>
    </row>
    <row r="3646" spans="6:9" x14ac:dyDescent="0.3">
      <c r="F3646" s="2">
        <v>3641</v>
      </c>
      <c r="G3646" s="12">
        <f ca="1"/>
        <v>55.921776980708373</v>
      </c>
      <c r="H3646" s="12">
        <f ca="1"/>
        <v>0.35793058806758521</v>
      </c>
      <c r="I3646" s="12">
        <v>0.36409999999999998</v>
      </c>
    </row>
    <row r="3647" spans="6:9" x14ac:dyDescent="0.3">
      <c r="F3647" s="2">
        <v>3642</v>
      </c>
      <c r="G3647" s="12">
        <f ca="1"/>
        <v>55.923727496088695</v>
      </c>
      <c r="H3647" s="12">
        <f ca="1"/>
        <v>0.35801747594443872</v>
      </c>
      <c r="I3647" s="12">
        <v>0.36420000000000002</v>
      </c>
    </row>
    <row r="3648" spans="6:9" x14ac:dyDescent="0.3">
      <c r="F3648" s="2">
        <v>3643</v>
      </c>
      <c r="G3648" s="12">
        <f ca="1"/>
        <v>55.926957086886496</v>
      </c>
      <c r="H3648" s="12">
        <f ca="1"/>
        <v>0.35816134350622009</v>
      </c>
      <c r="I3648" s="12">
        <v>0.36430000000000001</v>
      </c>
    </row>
    <row r="3649" spans="6:9" x14ac:dyDescent="0.3">
      <c r="F3649" s="2">
        <v>3644</v>
      </c>
      <c r="G3649" s="12">
        <f ca="1"/>
        <v>55.927712442537583</v>
      </c>
      <c r="H3649" s="12">
        <f ca="1"/>
        <v>0.35819499242621133</v>
      </c>
      <c r="I3649" s="12">
        <v>0.3644</v>
      </c>
    </row>
    <row r="3650" spans="6:9" x14ac:dyDescent="0.3">
      <c r="F3650" s="2">
        <v>3645</v>
      </c>
      <c r="G3650" s="12">
        <f ca="1"/>
        <v>55.928360847415505</v>
      </c>
      <c r="H3650" s="12">
        <f ca="1"/>
        <v>0.3582238770964456</v>
      </c>
      <c r="I3650" s="12">
        <v>0.36449999999999999</v>
      </c>
    </row>
    <row r="3651" spans="6:9" x14ac:dyDescent="0.3">
      <c r="F3651" s="2">
        <v>3646</v>
      </c>
      <c r="G3651" s="12">
        <f ca="1"/>
        <v>55.929125072744512</v>
      </c>
      <c r="H3651" s="12">
        <f ca="1"/>
        <v>0.35825792136965634</v>
      </c>
      <c r="I3651" s="12">
        <v>0.36459999999999998</v>
      </c>
    </row>
    <row r="3652" spans="6:9" x14ac:dyDescent="0.3">
      <c r="F3652" s="2">
        <v>3647</v>
      </c>
      <c r="G3652" s="12">
        <f ca="1"/>
        <v>55.929793909247415</v>
      </c>
      <c r="H3652" s="12">
        <f ca="1"/>
        <v>0.35828771642004636</v>
      </c>
      <c r="I3652" s="12">
        <v>0.36470000000000002</v>
      </c>
    </row>
    <row r="3653" spans="6:9" x14ac:dyDescent="0.3">
      <c r="F3653" s="2">
        <v>3648</v>
      </c>
      <c r="G3653" s="12">
        <f ca="1"/>
        <v>55.931270830295709</v>
      </c>
      <c r="H3653" s="12">
        <f ca="1"/>
        <v>0.35835351002772126</v>
      </c>
      <c r="I3653" s="12">
        <v>0.36480000000000001</v>
      </c>
    </row>
    <row r="3654" spans="6:9" x14ac:dyDescent="0.3">
      <c r="F3654" s="2">
        <v>3649</v>
      </c>
      <c r="G3654" s="12">
        <f ca="1"/>
        <v>55.932610252079066</v>
      </c>
      <c r="H3654" s="12">
        <f ca="1"/>
        <v>0.35841317875002732</v>
      </c>
      <c r="I3654" s="12">
        <v>0.3649</v>
      </c>
    </row>
    <row r="3655" spans="6:9" x14ac:dyDescent="0.3">
      <c r="F3655" s="2">
        <v>3650</v>
      </c>
      <c r="G3655" s="12">
        <f ca="1"/>
        <v>55.940519565242518</v>
      </c>
      <c r="H3655" s="12">
        <f ca="1"/>
        <v>0.35876553156878704</v>
      </c>
      <c r="I3655" s="12">
        <v>0.36499999999999999</v>
      </c>
    </row>
    <row r="3656" spans="6:9" x14ac:dyDescent="0.3">
      <c r="F3656" s="2">
        <v>3651</v>
      </c>
      <c r="G3656" s="12">
        <f ca="1"/>
        <v>55.941639154992217</v>
      </c>
      <c r="H3656" s="12">
        <f ca="1"/>
        <v>0.3588154093524914</v>
      </c>
      <c r="I3656" s="12">
        <v>0.36509999999999998</v>
      </c>
    </row>
    <row r="3657" spans="6:9" x14ac:dyDescent="0.3">
      <c r="F3657" s="2">
        <v>3652</v>
      </c>
      <c r="G3657" s="12">
        <f ca="1"/>
        <v>55.94472458462446</v>
      </c>
      <c r="H3657" s="12">
        <f ca="1"/>
        <v>0.35895286675348359</v>
      </c>
      <c r="I3657" s="12">
        <v>0.36520000000000002</v>
      </c>
    </row>
    <row r="3658" spans="6:9" x14ac:dyDescent="0.3">
      <c r="F3658" s="2">
        <v>3653</v>
      </c>
      <c r="G3658" s="12">
        <f ca="1"/>
        <v>55.945411545396716</v>
      </c>
      <c r="H3658" s="12">
        <f ca="1"/>
        <v>0.35898347145924936</v>
      </c>
      <c r="I3658" s="12">
        <v>0.36530000000000001</v>
      </c>
    </row>
    <row r="3659" spans="6:9" x14ac:dyDescent="0.3">
      <c r="F3659" s="2">
        <v>3654</v>
      </c>
      <c r="G3659" s="12">
        <f ca="1"/>
        <v>55.94770854714929</v>
      </c>
      <c r="H3659" s="12">
        <f ca="1"/>
        <v>0.35908580560568787</v>
      </c>
      <c r="I3659" s="12">
        <v>0.3654</v>
      </c>
    </row>
    <row r="3660" spans="6:9" x14ac:dyDescent="0.3">
      <c r="F3660" s="2">
        <v>3655</v>
      </c>
      <c r="G3660" s="12">
        <f ca="1"/>
        <v>55.948484353263737</v>
      </c>
      <c r="H3660" s="12">
        <f ca="1"/>
        <v>0.35912036892885491</v>
      </c>
      <c r="I3660" s="12">
        <v>0.36549999999999999</v>
      </c>
    </row>
    <row r="3661" spans="6:9" x14ac:dyDescent="0.3">
      <c r="F3661" s="2">
        <v>3656</v>
      </c>
      <c r="G3661" s="12">
        <f ca="1"/>
        <v>55.952435980891671</v>
      </c>
      <c r="H3661" s="12">
        <f ca="1"/>
        <v>0.35929642173718163</v>
      </c>
      <c r="I3661" s="12">
        <v>0.36559999999999998</v>
      </c>
    </row>
    <row r="3662" spans="6:9" x14ac:dyDescent="0.3">
      <c r="F3662" s="2">
        <v>3657</v>
      </c>
      <c r="G3662" s="12">
        <f ca="1"/>
        <v>55.959440535561001</v>
      </c>
      <c r="H3662" s="12">
        <f ca="1"/>
        <v>0.3596084961004834</v>
      </c>
      <c r="I3662" s="12">
        <v>0.36570000000000003</v>
      </c>
    </row>
    <row r="3663" spans="6:9" x14ac:dyDescent="0.3">
      <c r="F3663" s="2">
        <v>3658</v>
      </c>
      <c r="G3663" s="12">
        <f ca="1"/>
        <v>55.960049436476822</v>
      </c>
      <c r="H3663" s="12">
        <f ca="1"/>
        <v>0.35963562495542073</v>
      </c>
      <c r="I3663" s="12">
        <v>0.36580000000000001</v>
      </c>
    </row>
    <row r="3664" spans="6:9" x14ac:dyDescent="0.3">
      <c r="F3664" s="2">
        <v>3659</v>
      </c>
      <c r="G3664" s="12">
        <f ca="1"/>
        <v>55.964181830136773</v>
      </c>
      <c r="H3664" s="12">
        <f ca="1"/>
        <v>0.35981974072322637</v>
      </c>
      <c r="I3664" s="12">
        <v>0.3659</v>
      </c>
    </row>
    <row r="3665" spans="6:9" x14ac:dyDescent="0.3">
      <c r="F3665" s="2">
        <v>3660</v>
      </c>
      <c r="G3665" s="12">
        <f ca="1"/>
        <v>55.966934475202315</v>
      </c>
      <c r="H3665" s="12">
        <f ca="1"/>
        <v>0.35994238461612782</v>
      </c>
      <c r="I3665" s="12">
        <v>0.36599999999999999</v>
      </c>
    </row>
    <row r="3666" spans="6:9" x14ac:dyDescent="0.3">
      <c r="F3666" s="2">
        <v>3661</v>
      </c>
      <c r="G3666" s="12">
        <f ca="1"/>
        <v>55.967027221247044</v>
      </c>
      <c r="H3666" s="12">
        <f ca="1"/>
        <v>0.35994651693413671</v>
      </c>
      <c r="I3666" s="12">
        <v>0.36609999999999998</v>
      </c>
    </row>
    <row r="3667" spans="6:9" x14ac:dyDescent="0.3">
      <c r="F3667" s="2">
        <v>3662</v>
      </c>
      <c r="G3667" s="12">
        <f ca="1"/>
        <v>55.967852353914303</v>
      </c>
      <c r="H3667" s="12">
        <f ca="1"/>
        <v>0.3599832809515206</v>
      </c>
      <c r="I3667" s="12">
        <v>0.36620000000000003</v>
      </c>
    </row>
    <row r="3668" spans="6:9" x14ac:dyDescent="0.3">
      <c r="F3668" s="2">
        <v>3663</v>
      </c>
      <c r="G3668" s="12">
        <f ca="1"/>
        <v>55.968201825916843</v>
      </c>
      <c r="H3668" s="12">
        <f ca="1"/>
        <v>0.35999885181322094</v>
      </c>
      <c r="I3668" s="12">
        <v>0.36630000000000001</v>
      </c>
    </row>
    <row r="3669" spans="6:9" x14ac:dyDescent="0.3">
      <c r="F3669" s="2">
        <v>3664</v>
      </c>
      <c r="G3669" s="12">
        <f ca="1"/>
        <v>55.968235469761709</v>
      </c>
      <c r="H3669" s="12">
        <f ca="1"/>
        <v>0.36000035082909287</v>
      </c>
      <c r="I3669" s="12">
        <v>0.3664</v>
      </c>
    </row>
    <row r="3670" spans="6:9" x14ac:dyDescent="0.3">
      <c r="F3670" s="2">
        <v>3665</v>
      </c>
      <c r="G3670" s="12">
        <f ca="1"/>
        <v>55.97090050276654</v>
      </c>
      <c r="H3670" s="12">
        <f ca="1"/>
        <v>0.36011909318532664</v>
      </c>
      <c r="I3670" s="12">
        <v>0.36649999999999999</v>
      </c>
    </row>
    <row r="3671" spans="6:9" x14ac:dyDescent="0.3">
      <c r="F3671" s="2">
        <v>3666</v>
      </c>
      <c r="G3671" s="12">
        <f ca="1"/>
        <v>55.973873434206332</v>
      </c>
      <c r="H3671" s="12">
        <f ca="1"/>
        <v>0.36025155572181661</v>
      </c>
      <c r="I3671" s="12">
        <v>0.36659999999999998</v>
      </c>
    </row>
    <row r="3672" spans="6:9" x14ac:dyDescent="0.3">
      <c r="F3672" s="2">
        <v>3667</v>
      </c>
      <c r="G3672" s="12">
        <f ca="1"/>
        <v>55.978186662576114</v>
      </c>
      <c r="H3672" s="12">
        <f ca="1"/>
        <v>0.36044373967920235</v>
      </c>
      <c r="I3672" s="12">
        <v>0.36670000000000003</v>
      </c>
    </row>
    <row r="3673" spans="6:9" x14ac:dyDescent="0.3">
      <c r="F3673" s="2">
        <v>3668</v>
      </c>
      <c r="G3673" s="12">
        <f ca="1"/>
        <v>55.980559855151789</v>
      </c>
      <c r="H3673" s="12">
        <f ca="1"/>
        <v>0.36054948314766166</v>
      </c>
      <c r="I3673" s="12">
        <v>0.36680000000000001</v>
      </c>
    </row>
    <row r="3674" spans="6:9" x14ac:dyDescent="0.3">
      <c r="F3674" s="2">
        <v>3669</v>
      </c>
      <c r="G3674" s="12">
        <f ca="1"/>
        <v>55.982498783376897</v>
      </c>
      <c r="H3674" s="12">
        <f ca="1"/>
        <v>0.3606358776400681</v>
      </c>
      <c r="I3674" s="12">
        <v>0.3669</v>
      </c>
    </row>
    <row r="3675" spans="6:9" x14ac:dyDescent="0.3">
      <c r="F3675" s="2">
        <v>3670</v>
      </c>
      <c r="G3675" s="12">
        <f ca="1"/>
        <v>55.982913228171995</v>
      </c>
      <c r="H3675" s="12">
        <f ca="1"/>
        <v>0.3606543444997703</v>
      </c>
      <c r="I3675" s="12">
        <v>0.36699999999999999</v>
      </c>
    </row>
    <row r="3676" spans="6:9" x14ac:dyDescent="0.3">
      <c r="F3676" s="2">
        <v>3671</v>
      </c>
      <c r="G3676" s="12">
        <f ca="1"/>
        <v>55.984396104405256</v>
      </c>
      <c r="H3676" s="12">
        <f ca="1"/>
        <v>0.36072041884932621</v>
      </c>
      <c r="I3676" s="12">
        <v>0.36709999999999998</v>
      </c>
    </row>
    <row r="3677" spans="6:9" x14ac:dyDescent="0.3">
      <c r="F3677" s="2">
        <v>3672</v>
      </c>
      <c r="G3677" s="12">
        <f ca="1"/>
        <v>55.988049084968324</v>
      </c>
      <c r="H3677" s="12">
        <f ca="1"/>
        <v>0.36088319086307541</v>
      </c>
      <c r="I3677" s="12">
        <v>0.36720000000000003</v>
      </c>
    </row>
    <row r="3678" spans="6:9" x14ac:dyDescent="0.3">
      <c r="F3678" s="2">
        <v>3673</v>
      </c>
      <c r="G3678" s="12">
        <f ca="1"/>
        <v>55.98833840374683</v>
      </c>
      <c r="H3678" s="12">
        <f ca="1"/>
        <v>0.36089608262676826</v>
      </c>
      <c r="I3678" s="12">
        <v>0.36730000000000002</v>
      </c>
    </row>
    <row r="3679" spans="6:9" x14ac:dyDescent="0.3">
      <c r="F3679" s="2">
        <v>3674</v>
      </c>
      <c r="G3679" s="12">
        <f ca="1"/>
        <v>55.988370466058292</v>
      </c>
      <c r="H3679" s="12">
        <f ca="1"/>
        <v>0.36089751129310838</v>
      </c>
      <c r="I3679" s="12">
        <v>0.3674</v>
      </c>
    </row>
    <row r="3680" spans="6:9" x14ac:dyDescent="0.3">
      <c r="F3680" s="2">
        <v>3675</v>
      </c>
      <c r="G3680" s="12">
        <f ca="1"/>
        <v>55.988451501350312</v>
      </c>
      <c r="H3680" s="12">
        <f ca="1"/>
        <v>0.36090112215003511</v>
      </c>
      <c r="I3680" s="12">
        <v>0.36749999999999999</v>
      </c>
    </row>
    <row r="3681" spans="6:9" x14ac:dyDescent="0.3">
      <c r="F3681" s="2">
        <v>3676</v>
      </c>
      <c r="G3681" s="12">
        <f ca="1"/>
        <v>55.988715688375969</v>
      </c>
      <c r="H3681" s="12">
        <f ca="1"/>
        <v>0.36091289408502131</v>
      </c>
      <c r="I3681" s="12">
        <v>0.36759999999999998</v>
      </c>
    </row>
    <row r="3682" spans="6:9" x14ac:dyDescent="0.3">
      <c r="F3682" s="2">
        <v>3677</v>
      </c>
      <c r="G3682" s="12">
        <f ca="1"/>
        <v>55.995347934048631</v>
      </c>
      <c r="H3682" s="12">
        <f ca="1"/>
        <v>0.36120842486235116</v>
      </c>
      <c r="I3682" s="12">
        <v>0.36770000000000003</v>
      </c>
    </row>
    <row r="3683" spans="6:9" x14ac:dyDescent="0.3">
      <c r="F3683" s="2">
        <v>3678</v>
      </c>
      <c r="G3683" s="12">
        <f ca="1"/>
        <v>55.997784067093967</v>
      </c>
      <c r="H3683" s="12">
        <f ca="1"/>
        <v>0.36131698004457952</v>
      </c>
      <c r="I3683" s="12">
        <v>0.36780000000000002</v>
      </c>
    </row>
    <row r="3684" spans="6:9" x14ac:dyDescent="0.3">
      <c r="F3684" s="2">
        <v>3679</v>
      </c>
      <c r="G3684" s="12">
        <f ca="1"/>
        <v>55.999034883023093</v>
      </c>
      <c r="H3684" s="12">
        <f ca="1"/>
        <v>0.361372717346577</v>
      </c>
      <c r="I3684" s="12">
        <v>0.3679</v>
      </c>
    </row>
    <row r="3685" spans="6:9" x14ac:dyDescent="0.3">
      <c r="F3685" s="2">
        <v>3680</v>
      </c>
      <c r="G3685" s="12">
        <f ca="1"/>
        <v>56.000790495617892</v>
      </c>
      <c r="H3685" s="12">
        <f ca="1"/>
        <v>0.36145094920339105</v>
      </c>
      <c r="I3685" s="12">
        <v>0.36799999999999999</v>
      </c>
    </row>
    <row r="3686" spans="6:9" x14ac:dyDescent="0.3">
      <c r="F3686" s="2">
        <v>3681</v>
      </c>
      <c r="G3686" s="12">
        <f ca="1"/>
        <v>56.003338022168222</v>
      </c>
      <c r="H3686" s="12">
        <f ca="1"/>
        <v>0.36156447043428475</v>
      </c>
      <c r="I3686" s="12">
        <v>0.36809999999999998</v>
      </c>
    </row>
    <row r="3687" spans="6:9" x14ac:dyDescent="0.3">
      <c r="F3687" s="2">
        <v>3682</v>
      </c>
      <c r="G3687" s="12">
        <f ca="1"/>
        <v>56.004195588329644</v>
      </c>
      <c r="H3687" s="12">
        <f ca="1"/>
        <v>0.36160268497946157</v>
      </c>
      <c r="I3687" s="12">
        <v>0.36820000000000003</v>
      </c>
    </row>
    <row r="3688" spans="6:9" x14ac:dyDescent="0.3">
      <c r="F3688" s="2">
        <v>3683</v>
      </c>
      <c r="G3688" s="12">
        <f ca="1"/>
        <v>56.006578062603516</v>
      </c>
      <c r="H3688" s="12">
        <f ca="1"/>
        <v>0.36170885253364726</v>
      </c>
      <c r="I3688" s="12">
        <v>0.36830000000000002</v>
      </c>
    </row>
    <row r="3689" spans="6:9" x14ac:dyDescent="0.3">
      <c r="F3689" s="2">
        <v>3684</v>
      </c>
      <c r="G3689" s="12">
        <f ca="1"/>
        <v>56.008049239686756</v>
      </c>
      <c r="H3689" s="12">
        <f ca="1"/>
        <v>0.36177441141511418</v>
      </c>
      <c r="I3689" s="12">
        <v>0.36840000000000001</v>
      </c>
    </row>
    <row r="3690" spans="6:9" x14ac:dyDescent="0.3">
      <c r="F3690" s="2">
        <v>3685</v>
      </c>
      <c r="G3690" s="12">
        <f ca="1"/>
        <v>56.010214211443724</v>
      </c>
      <c r="H3690" s="12">
        <f ca="1"/>
        <v>0.36187088793188416</v>
      </c>
      <c r="I3690" s="12">
        <v>0.36849999999999999</v>
      </c>
    </row>
    <row r="3691" spans="6:9" x14ac:dyDescent="0.3">
      <c r="F3691" s="2">
        <v>3686</v>
      </c>
      <c r="G3691" s="12">
        <f ca="1"/>
        <v>56.012244850900061</v>
      </c>
      <c r="H3691" s="12">
        <f ca="1"/>
        <v>0.36196137893399616</v>
      </c>
      <c r="I3691" s="12">
        <v>0.36859999999999998</v>
      </c>
    </row>
    <row r="3692" spans="6:9" x14ac:dyDescent="0.3">
      <c r="F3692" s="2">
        <v>3687</v>
      </c>
      <c r="G3692" s="12">
        <f ca="1"/>
        <v>56.014359521624371</v>
      </c>
      <c r="H3692" s="12">
        <f ca="1"/>
        <v>0.36205561528416125</v>
      </c>
      <c r="I3692" s="12">
        <v>0.36870000000000003</v>
      </c>
    </row>
    <row r="3693" spans="6:9" x14ac:dyDescent="0.3">
      <c r="F3693" s="2">
        <v>3688</v>
      </c>
      <c r="G3693" s="12">
        <f ca="1"/>
        <v>56.019698200922505</v>
      </c>
      <c r="H3693" s="12">
        <f ca="1"/>
        <v>0.36229352658642022</v>
      </c>
      <c r="I3693" s="12">
        <v>0.36880000000000002</v>
      </c>
    </row>
    <row r="3694" spans="6:9" x14ac:dyDescent="0.3">
      <c r="F3694" s="2">
        <v>3689</v>
      </c>
      <c r="G3694" s="12">
        <f ca="1"/>
        <v>56.020162867826393</v>
      </c>
      <c r="H3694" s="12">
        <f ca="1"/>
        <v>0.36231423406579066</v>
      </c>
      <c r="I3694" s="12">
        <v>0.36890000000000001</v>
      </c>
    </row>
    <row r="3695" spans="6:9" x14ac:dyDescent="0.3">
      <c r="F3695" s="2">
        <v>3690</v>
      </c>
      <c r="G3695" s="12">
        <f ca="1"/>
        <v>56.020650910205326</v>
      </c>
      <c r="H3695" s="12">
        <f ca="1"/>
        <v>0.36233598328764427</v>
      </c>
      <c r="I3695" s="12">
        <v>0.36899999999999999</v>
      </c>
    </row>
    <row r="3696" spans="6:9" x14ac:dyDescent="0.3">
      <c r="F3696" s="2">
        <v>3691</v>
      </c>
      <c r="G3696" s="12">
        <f ca="1"/>
        <v>56.026283918669797</v>
      </c>
      <c r="H3696" s="12">
        <f ca="1"/>
        <v>0.36258701638493546</v>
      </c>
      <c r="I3696" s="12">
        <v>0.36909999999999998</v>
      </c>
    </row>
    <row r="3697" spans="6:9" x14ac:dyDescent="0.3">
      <c r="F3697" s="2">
        <v>3692</v>
      </c>
      <c r="G3697" s="12">
        <f ca="1"/>
        <v>56.026472229734459</v>
      </c>
      <c r="H3697" s="12">
        <f ca="1"/>
        <v>0.36259540848304816</v>
      </c>
      <c r="I3697" s="12">
        <v>0.36919999999999997</v>
      </c>
    </row>
    <row r="3698" spans="6:9" x14ac:dyDescent="0.3">
      <c r="F3698" s="2">
        <v>3693</v>
      </c>
      <c r="G3698" s="12">
        <f ca="1"/>
        <v>56.028451596645766</v>
      </c>
      <c r="H3698" s="12">
        <f ca="1"/>
        <v>0.3626836194409771</v>
      </c>
      <c r="I3698" s="12">
        <v>0.36930000000000002</v>
      </c>
    </row>
    <row r="3699" spans="6:9" x14ac:dyDescent="0.3">
      <c r="F3699" s="2">
        <v>3694</v>
      </c>
      <c r="G3699" s="12">
        <f ca="1"/>
        <v>56.028509685359055</v>
      </c>
      <c r="H3699" s="12">
        <f ca="1"/>
        <v>0.36268620818679786</v>
      </c>
      <c r="I3699" s="12">
        <v>0.36940000000000001</v>
      </c>
    </row>
    <row r="3700" spans="6:9" x14ac:dyDescent="0.3">
      <c r="F3700" s="2">
        <v>3695</v>
      </c>
      <c r="G3700" s="12">
        <f ca="1"/>
        <v>56.033303328205086</v>
      </c>
      <c r="H3700" s="12">
        <f ca="1"/>
        <v>0.36289984036729717</v>
      </c>
      <c r="I3700" s="12">
        <v>0.3695</v>
      </c>
    </row>
    <row r="3701" spans="6:9" x14ac:dyDescent="0.3">
      <c r="F3701" s="2">
        <v>3696</v>
      </c>
      <c r="G3701" s="12">
        <f ca="1"/>
        <v>56.034035554653542</v>
      </c>
      <c r="H3701" s="12">
        <f ca="1"/>
        <v>0.36293247285512498</v>
      </c>
      <c r="I3701" s="12">
        <v>0.36959999999999998</v>
      </c>
    </row>
    <row r="3702" spans="6:9" x14ac:dyDescent="0.3">
      <c r="F3702" s="2">
        <v>3697</v>
      </c>
      <c r="G3702" s="12">
        <f ca="1"/>
        <v>56.035616849809919</v>
      </c>
      <c r="H3702" s="12">
        <f ca="1"/>
        <v>0.36300294528941063</v>
      </c>
      <c r="I3702" s="12">
        <v>0.36969999999999997</v>
      </c>
    </row>
    <row r="3703" spans="6:9" x14ac:dyDescent="0.3">
      <c r="F3703" s="2">
        <v>3698</v>
      </c>
      <c r="G3703" s="12">
        <f ca="1"/>
        <v>56.038802392153876</v>
      </c>
      <c r="H3703" s="12">
        <f ca="1"/>
        <v>0.36314491408470423</v>
      </c>
      <c r="I3703" s="12">
        <v>0.36980000000000002</v>
      </c>
    </row>
    <row r="3704" spans="6:9" x14ac:dyDescent="0.3">
      <c r="F3704" s="2">
        <v>3699</v>
      </c>
      <c r="G3704" s="12">
        <f ca="1"/>
        <v>56.040448414075996</v>
      </c>
      <c r="H3704" s="12">
        <f ca="1"/>
        <v>0.36321827222574998</v>
      </c>
      <c r="I3704" s="12">
        <v>0.36990000000000001</v>
      </c>
    </row>
    <row r="3705" spans="6:9" x14ac:dyDescent="0.3">
      <c r="F3705" s="2">
        <v>3700</v>
      </c>
      <c r="G3705" s="12">
        <f ca="1"/>
        <v>56.041331475962274</v>
      </c>
      <c r="H3705" s="12">
        <f ca="1"/>
        <v>0.36325762773117898</v>
      </c>
      <c r="I3705" s="12">
        <v>0.37</v>
      </c>
    </row>
    <row r="3706" spans="6:9" x14ac:dyDescent="0.3">
      <c r="F3706" s="2">
        <v>3701</v>
      </c>
      <c r="G3706" s="12">
        <f ca="1"/>
        <v>56.042565948085134</v>
      </c>
      <c r="H3706" s="12">
        <f ca="1"/>
        <v>0.36331264474489133</v>
      </c>
      <c r="I3706" s="12">
        <v>0.37009999999999998</v>
      </c>
    </row>
    <row r="3707" spans="6:9" x14ac:dyDescent="0.3">
      <c r="F3707" s="2">
        <v>3702</v>
      </c>
      <c r="G3707" s="12">
        <f ca="1"/>
        <v>56.052084529436421</v>
      </c>
      <c r="H3707" s="12">
        <f ca="1"/>
        <v>0.36373686829339719</v>
      </c>
      <c r="I3707" s="12">
        <v>0.37019999999999997</v>
      </c>
    </row>
    <row r="3708" spans="6:9" x14ac:dyDescent="0.3">
      <c r="F3708" s="2">
        <v>3703</v>
      </c>
      <c r="G3708" s="12">
        <f ca="1"/>
        <v>56.054255946719223</v>
      </c>
      <c r="H3708" s="12">
        <f ca="1"/>
        <v>0.36383364549680997</v>
      </c>
      <c r="I3708" s="12">
        <v>0.37030000000000002</v>
      </c>
    </row>
    <row r="3709" spans="6:9" x14ac:dyDescent="0.3">
      <c r="F3709" s="2">
        <v>3704</v>
      </c>
      <c r="G3709" s="12">
        <f ca="1"/>
        <v>56.055299298832175</v>
      </c>
      <c r="H3709" s="12">
        <f ca="1"/>
        <v>0.36388014653156242</v>
      </c>
      <c r="I3709" s="12">
        <v>0.37040000000000001</v>
      </c>
    </row>
    <row r="3710" spans="6:9" x14ac:dyDescent="0.3">
      <c r="F3710" s="2">
        <v>3705</v>
      </c>
      <c r="G3710" s="12">
        <f ca="1"/>
        <v>56.058067974743842</v>
      </c>
      <c r="H3710" s="12">
        <f ca="1"/>
        <v>0.36400354396058471</v>
      </c>
      <c r="I3710" s="12">
        <v>0.3705</v>
      </c>
    </row>
    <row r="3711" spans="6:9" x14ac:dyDescent="0.3">
      <c r="F3711" s="2">
        <v>3706</v>
      </c>
      <c r="G3711" s="12">
        <f ca="1"/>
        <v>56.06062630219936</v>
      </c>
      <c r="H3711" s="12">
        <f ca="1"/>
        <v>0.36411756716832383</v>
      </c>
      <c r="I3711" s="12">
        <v>0.37059999999999998</v>
      </c>
    </row>
    <row r="3712" spans="6:9" x14ac:dyDescent="0.3">
      <c r="F3712" s="2">
        <v>3707</v>
      </c>
      <c r="G3712" s="12">
        <f ca="1"/>
        <v>56.064319277653382</v>
      </c>
      <c r="H3712" s="12">
        <f ca="1"/>
        <v>0.36428216236360933</v>
      </c>
      <c r="I3712" s="12">
        <v>0.37069999999999997</v>
      </c>
    </row>
    <row r="3713" spans="6:9" x14ac:dyDescent="0.3">
      <c r="F3713" s="2">
        <v>3708</v>
      </c>
      <c r="G3713" s="12">
        <f ca="1"/>
        <v>56.064961786317859</v>
      </c>
      <c r="H3713" s="12">
        <f ca="1"/>
        <v>0.36431079901208324</v>
      </c>
      <c r="I3713" s="12">
        <v>0.37080000000000002</v>
      </c>
    </row>
    <row r="3714" spans="6:9" x14ac:dyDescent="0.3">
      <c r="F3714" s="2">
        <v>3709</v>
      </c>
      <c r="G3714" s="12">
        <f ca="1"/>
        <v>56.065010362034094</v>
      </c>
      <c r="H3714" s="12">
        <f ca="1"/>
        <v>0.36431296403651814</v>
      </c>
      <c r="I3714" s="12">
        <v>0.37090000000000001</v>
      </c>
    </row>
    <row r="3715" spans="6:9" x14ac:dyDescent="0.3">
      <c r="F3715" s="2">
        <v>3710</v>
      </c>
      <c r="G3715" s="12">
        <f ca="1"/>
        <v>56.067590520966171</v>
      </c>
      <c r="H3715" s="12">
        <f ca="1"/>
        <v>0.36442796236276709</v>
      </c>
      <c r="I3715" s="12">
        <v>0.371</v>
      </c>
    </row>
    <row r="3716" spans="6:9" x14ac:dyDescent="0.3">
      <c r="F3716" s="2">
        <v>3711</v>
      </c>
      <c r="G3716" s="12">
        <f ca="1"/>
        <v>56.069650028673991</v>
      </c>
      <c r="H3716" s="12">
        <f ca="1"/>
        <v>0.36451975567773787</v>
      </c>
      <c r="I3716" s="12">
        <v>0.37109999999999999</v>
      </c>
    </row>
    <row r="3717" spans="6:9" x14ac:dyDescent="0.3">
      <c r="F3717" s="2">
        <v>3712</v>
      </c>
      <c r="G3717" s="12">
        <f ca="1"/>
        <v>56.07132815570813</v>
      </c>
      <c r="H3717" s="12">
        <f ca="1"/>
        <v>0.364594551012283</v>
      </c>
      <c r="I3717" s="12">
        <v>0.37119999999999997</v>
      </c>
    </row>
    <row r="3718" spans="6:9" x14ac:dyDescent="0.3">
      <c r="F3718" s="2">
        <v>3713</v>
      </c>
      <c r="G3718" s="12">
        <f ca="1"/>
        <v>56.073135197077882</v>
      </c>
      <c r="H3718" s="12">
        <f ca="1"/>
        <v>0.36467509250086921</v>
      </c>
      <c r="I3718" s="12">
        <v>0.37130000000000002</v>
      </c>
    </row>
    <row r="3719" spans="6:9" x14ac:dyDescent="0.3">
      <c r="F3719" s="2">
        <v>3714</v>
      </c>
      <c r="G3719" s="12">
        <f ca="1"/>
        <v>56.074974848996604</v>
      </c>
      <c r="H3719" s="12">
        <f ca="1"/>
        <v>0.36475708783877608</v>
      </c>
      <c r="I3719" s="12">
        <v>0.37140000000000001</v>
      </c>
    </row>
    <row r="3720" spans="6:9" x14ac:dyDescent="0.3">
      <c r="F3720" s="2">
        <v>3715</v>
      </c>
      <c r="G3720" s="12">
        <f ca="1"/>
        <v>56.075033684156985</v>
      </c>
      <c r="H3720" s="12">
        <f ca="1"/>
        <v>0.36475971019356113</v>
      </c>
      <c r="I3720" s="12">
        <v>0.3715</v>
      </c>
    </row>
    <row r="3721" spans="6:9" x14ac:dyDescent="0.3">
      <c r="F3721" s="2">
        <v>3716</v>
      </c>
      <c r="G3721" s="12">
        <f ca="1"/>
        <v>56.078382143694085</v>
      </c>
      <c r="H3721" s="12">
        <f ca="1"/>
        <v>0.36490895572703236</v>
      </c>
      <c r="I3721" s="12">
        <v>0.37159999999999999</v>
      </c>
    </row>
    <row r="3722" spans="6:9" x14ac:dyDescent="0.3">
      <c r="F3722" s="2">
        <v>3717</v>
      </c>
      <c r="G3722" s="12">
        <f ca="1"/>
        <v>56.080452688836061</v>
      </c>
      <c r="H3722" s="12">
        <f ca="1"/>
        <v>0.36500124341956353</v>
      </c>
      <c r="I3722" s="12">
        <v>0.37169999999999997</v>
      </c>
    </row>
    <row r="3723" spans="6:9" x14ac:dyDescent="0.3">
      <c r="F3723" s="2">
        <v>3718</v>
      </c>
      <c r="G3723" s="12">
        <f ca="1"/>
        <v>56.081108898228869</v>
      </c>
      <c r="H3723" s="12">
        <f ca="1"/>
        <v>0.36503049187346009</v>
      </c>
      <c r="I3723" s="12">
        <v>0.37180000000000002</v>
      </c>
    </row>
    <row r="3724" spans="6:9" x14ac:dyDescent="0.3">
      <c r="F3724" s="2">
        <v>3719</v>
      </c>
      <c r="G3724" s="12">
        <f ca="1"/>
        <v>56.095236778327482</v>
      </c>
      <c r="H3724" s="12">
        <f ca="1"/>
        <v>0.36566020782291014</v>
      </c>
      <c r="I3724" s="12">
        <v>0.37190000000000001</v>
      </c>
    </row>
    <row r="3725" spans="6:9" x14ac:dyDescent="0.3">
      <c r="F3725" s="2">
        <v>3720</v>
      </c>
      <c r="G3725" s="12">
        <f ca="1"/>
        <v>56.095634740620945</v>
      </c>
      <c r="H3725" s="12">
        <f ca="1"/>
        <v>0.36567794630475375</v>
      </c>
      <c r="I3725" s="12">
        <v>0.372</v>
      </c>
    </row>
    <row r="3726" spans="6:9" x14ac:dyDescent="0.3">
      <c r="F3726" s="2">
        <v>3721</v>
      </c>
      <c r="G3726" s="12">
        <f ca="1"/>
        <v>56.099839774415742</v>
      </c>
      <c r="H3726" s="12">
        <f ca="1"/>
        <v>0.36586537931224711</v>
      </c>
      <c r="I3726" s="12">
        <v>0.37209999999999999</v>
      </c>
    </row>
    <row r="3727" spans="6:9" x14ac:dyDescent="0.3">
      <c r="F3727" s="2">
        <v>3722</v>
      </c>
      <c r="G3727" s="12">
        <f ca="1"/>
        <v>56.100322091529677</v>
      </c>
      <c r="H3727" s="12">
        <f ca="1"/>
        <v>0.36588687796896946</v>
      </c>
      <c r="I3727" s="12">
        <v>0.37219999999999998</v>
      </c>
    </row>
    <row r="3728" spans="6:9" x14ac:dyDescent="0.3">
      <c r="F3728" s="2">
        <v>3723</v>
      </c>
      <c r="G3728" s="12">
        <f ca="1"/>
        <v>56.100887850960902</v>
      </c>
      <c r="H3728" s="12">
        <f ca="1"/>
        <v>0.36591209598471719</v>
      </c>
      <c r="I3728" s="12">
        <v>0.37230000000000002</v>
      </c>
    </row>
    <row r="3729" spans="6:9" x14ac:dyDescent="0.3">
      <c r="F3729" s="2">
        <v>3724</v>
      </c>
      <c r="G3729" s="12">
        <f ca="1"/>
        <v>56.105830452331517</v>
      </c>
      <c r="H3729" s="12">
        <f ca="1"/>
        <v>0.36613240742631181</v>
      </c>
      <c r="I3729" s="12">
        <v>0.37240000000000001</v>
      </c>
    </row>
    <row r="3730" spans="6:9" x14ac:dyDescent="0.3">
      <c r="F3730" s="2">
        <v>3725</v>
      </c>
      <c r="G3730" s="12">
        <f ca="1"/>
        <v>56.109950455200718</v>
      </c>
      <c r="H3730" s="12">
        <f ca="1"/>
        <v>0.36631605397028649</v>
      </c>
      <c r="I3730" s="12">
        <v>0.3725</v>
      </c>
    </row>
    <row r="3731" spans="6:9" x14ac:dyDescent="0.3">
      <c r="F3731" s="2">
        <v>3726</v>
      </c>
      <c r="G3731" s="12">
        <f ca="1"/>
        <v>56.111533580915705</v>
      </c>
      <c r="H3731" s="12">
        <f ca="1"/>
        <v>0.36638662118024368</v>
      </c>
      <c r="I3731" s="12">
        <v>0.37259999999999999</v>
      </c>
    </row>
    <row r="3732" spans="6:9" x14ac:dyDescent="0.3">
      <c r="F3732" s="2">
        <v>3727</v>
      </c>
      <c r="G3732" s="12">
        <f ca="1"/>
        <v>56.112068945514906</v>
      </c>
      <c r="H3732" s="12">
        <f ca="1"/>
        <v>0.3664104848941182</v>
      </c>
      <c r="I3732" s="12">
        <v>0.37269999999999998</v>
      </c>
    </row>
    <row r="3733" spans="6:9" x14ac:dyDescent="0.3">
      <c r="F3733" s="2">
        <v>3728</v>
      </c>
      <c r="G3733" s="12">
        <f ca="1"/>
        <v>56.112556985786078</v>
      </c>
      <c r="H3733" s="12">
        <f ca="1"/>
        <v>0.36643223916064199</v>
      </c>
      <c r="I3733" s="12">
        <v>0.37280000000000002</v>
      </c>
    </row>
    <row r="3734" spans="6:9" x14ac:dyDescent="0.3">
      <c r="F3734" s="2">
        <v>3729</v>
      </c>
      <c r="G3734" s="12">
        <f ca="1"/>
        <v>56.112882194604509</v>
      </c>
      <c r="H3734" s="12">
        <f ca="1"/>
        <v>0.36644673526868032</v>
      </c>
      <c r="I3734" s="12">
        <v>0.37290000000000001</v>
      </c>
    </row>
    <row r="3735" spans="6:9" x14ac:dyDescent="0.3">
      <c r="F3735" s="2">
        <v>3730</v>
      </c>
      <c r="G3735" s="12">
        <f ca="1"/>
        <v>56.11448948867784</v>
      </c>
      <c r="H3735" s="12">
        <f ca="1"/>
        <v>0.36651838015497973</v>
      </c>
      <c r="I3735" s="12">
        <v>0.373</v>
      </c>
    </row>
    <row r="3736" spans="6:9" x14ac:dyDescent="0.3">
      <c r="F3736" s="2">
        <v>3731</v>
      </c>
      <c r="G3736" s="12">
        <f ca="1"/>
        <v>56.114840810055398</v>
      </c>
      <c r="H3736" s="12">
        <f ca="1"/>
        <v>0.36653404027863862</v>
      </c>
      <c r="I3736" s="12">
        <v>0.37309999999999999</v>
      </c>
    </row>
    <row r="3737" spans="6:9" x14ac:dyDescent="0.3">
      <c r="F3737" s="2">
        <v>3732</v>
      </c>
      <c r="G3737" s="12">
        <f ca="1"/>
        <v>56.117417639748211</v>
      </c>
      <c r="H3737" s="12">
        <f ca="1"/>
        <v>0.36664890256059723</v>
      </c>
      <c r="I3737" s="12">
        <v>0.37319999999999998</v>
      </c>
    </row>
    <row r="3738" spans="6:9" x14ac:dyDescent="0.3">
      <c r="F3738" s="2">
        <v>3733</v>
      </c>
      <c r="G3738" s="12">
        <f ca="1"/>
        <v>56.118096527491858</v>
      </c>
      <c r="H3738" s="12">
        <f ca="1"/>
        <v>0.36667916409300255</v>
      </c>
      <c r="I3738" s="12">
        <v>0.37330000000000002</v>
      </c>
    </row>
    <row r="3739" spans="6:9" x14ac:dyDescent="0.3">
      <c r="F3739" s="2">
        <v>3734</v>
      </c>
      <c r="G3739" s="12">
        <f ca="1"/>
        <v>56.119665538641826</v>
      </c>
      <c r="H3739" s="12">
        <f ca="1"/>
        <v>0.36674910315612019</v>
      </c>
      <c r="I3739" s="12">
        <v>0.37340000000000001</v>
      </c>
    </row>
    <row r="3740" spans="6:9" x14ac:dyDescent="0.3">
      <c r="F3740" s="2">
        <v>3735</v>
      </c>
      <c r="G3740" s="12">
        <f ca="1"/>
        <v>56.121856506756231</v>
      </c>
      <c r="H3740" s="12">
        <f ca="1"/>
        <v>0.36684676641452518</v>
      </c>
      <c r="I3740" s="12">
        <v>0.3735</v>
      </c>
    </row>
    <row r="3741" spans="6:9" x14ac:dyDescent="0.3">
      <c r="F3741" s="2">
        <v>3736</v>
      </c>
      <c r="G3741" s="12">
        <f ca="1"/>
        <v>56.122147652632968</v>
      </c>
      <c r="H3741" s="12">
        <f ca="1"/>
        <v>0.3668597443822656</v>
      </c>
      <c r="I3741" s="12">
        <v>0.37359999999999999</v>
      </c>
    </row>
    <row r="3742" spans="6:9" x14ac:dyDescent="0.3">
      <c r="F3742" s="2">
        <v>3737</v>
      </c>
      <c r="G3742" s="12">
        <f ca="1"/>
        <v>56.129347775045936</v>
      </c>
      <c r="H3742" s="12">
        <f ca="1"/>
        <v>0.36718069523729141</v>
      </c>
      <c r="I3742" s="12">
        <v>0.37369999999999998</v>
      </c>
    </row>
    <row r="3743" spans="6:9" x14ac:dyDescent="0.3">
      <c r="F3743" s="2">
        <v>3738</v>
      </c>
      <c r="G3743" s="12">
        <f ca="1"/>
        <v>56.12964324949877</v>
      </c>
      <c r="H3743" s="12">
        <f ca="1"/>
        <v>0.36719386630965972</v>
      </c>
      <c r="I3743" s="12">
        <v>0.37380000000000002</v>
      </c>
    </row>
    <row r="3744" spans="6:9" x14ac:dyDescent="0.3">
      <c r="F3744" s="2">
        <v>3739</v>
      </c>
      <c r="G3744" s="12">
        <f ca="1"/>
        <v>56.141447147458123</v>
      </c>
      <c r="H3744" s="12">
        <f ca="1"/>
        <v>0.36772004162394201</v>
      </c>
      <c r="I3744" s="12">
        <v>0.37390000000000001</v>
      </c>
    </row>
    <row r="3745" spans="6:9" x14ac:dyDescent="0.3">
      <c r="F3745" s="2">
        <v>3740</v>
      </c>
      <c r="G3745" s="12">
        <f ca="1"/>
        <v>56.143198293175423</v>
      </c>
      <c r="H3745" s="12">
        <f ca="1"/>
        <v>0.36779810213099978</v>
      </c>
      <c r="I3745" s="12">
        <v>0.374</v>
      </c>
    </row>
    <row r="3746" spans="6:9" x14ac:dyDescent="0.3">
      <c r="F3746" s="2">
        <v>3741</v>
      </c>
      <c r="G3746" s="12">
        <f ca="1"/>
        <v>56.146812947023747</v>
      </c>
      <c r="H3746" s="12">
        <f ca="1"/>
        <v>0.36795923245943662</v>
      </c>
      <c r="I3746" s="12">
        <v>0.37409999999999999</v>
      </c>
    </row>
    <row r="3747" spans="6:9" x14ac:dyDescent="0.3">
      <c r="F3747" s="2">
        <v>3742</v>
      </c>
      <c r="G3747" s="12">
        <f ca="1"/>
        <v>56.154814587327962</v>
      </c>
      <c r="H3747" s="12">
        <f ca="1"/>
        <v>0.36831592387492562</v>
      </c>
      <c r="I3747" s="12">
        <v>0.37419999999999998</v>
      </c>
    </row>
    <row r="3748" spans="6:9" x14ac:dyDescent="0.3">
      <c r="F3748" s="2">
        <v>3743</v>
      </c>
      <c r="G3748" s="12">
        <f ca="1"/>
        <v>56.155775985995817</v>
      </c>
      <c r="H3748" s="12">
        <f ca="1"/>
        <v>0.36835878063843019</v>
      </c>
      <c r="I3748" s="12">
        <v>0.37430000000000002</v>
      </c>
    </row>
    <row r="3749" spans="6:9" x14ac:dyDescent="0.3">
      <c r="F3749" s="2">
        <v>3744</v>
      </c>
      <c r="G3749" s="12">
        <f ca="1"/>
        <v>56.159926020789023</v>
      </c>
      <c r="H3749" s="12">
        <f ca="1"/>
        <v>0.36854377938220234</v>
      </c>
      <c r="I3749" s="12">
        <v>0.37440000000000001</v>
      </c>
    </row>
    <row r="3750" spans="6:9" x14ac:dyDescent="0.3">
      <c r="F3750" s="2">
        <v>3745</v>
      </c>
      <c r="G3750" s="12">
        <f ca="1"/>
        <v>56.16441665509867</v>
      </c>
      <c r="H3750" s="12">
        <f ca="1"/>
        <v>0.36874396212683652</v>
      </c>
      <c r="I3750" s="12">
        <v>0.3745</v>
      </c>
    </row>
    <row r="3751" spans="6:9" x14ac:dyDescent="0.3">
      <c r="F3751" s="2">
        <v>3746</v>
      </c>
      <c r="G3751" s="12">
        <f ca="1"/>
        <v>56.171390823109178</v>
      </c>
      <c r="H3751" s="12">
        <f ca="1"/>
        <v>0.3690548570801771</v>
      </c>
      <c r="I3751" s="12">
        <v>0.37459999999999999</v>
      </c>
    </row>
    <row r="3752" spans="6:9" x14ac:dyDescent="0.3">
      <c r="F3752" s="2">
        <v>3747</v>
      </c>
      <c r="G3752" s="12">
        <f ca="1"/>
        <v>56.174502114063941</v>
      </c>
      <c r="H3752" s="12">
        <f ca="1"/>
        <v>0.36919355302285461</v>
      </c>
      <c r="I3752" s="12">
        <v>0.37469999999999998</v>
      </c>
    </row>
    <row r="3753" spans="6:9" x14ac:dyDescent="0.3">
      <c r="F3753" s="2">
        <v>3748</v>
      </c>
      <c r="G3753" s="12">
        <f ca="1"/>
        <v>56.175271247958428</v>
      </c>
      <c r="H3753" s="12">
        <f ca="1"/>
        <v>0.36922783972759216</v>
      </c>
      <c r="I3753" s="12">
        <v>0.37480000000000002</v>
      </c>
    </row>
    <row r="3754" spans="6:9" x14ac:dyDescent="0.3">
      <c r="F3754" s="2">
        <v>3749</v>
      </c>
      <c r="G3754" s="12">
        <f ca="1"/>
        <v>56.185625397215503</v>
      </c>
      <c r="H3754" s="12">
        <f ca="1"/>
        <v>0.36968941224327601</v>
      </c>
      <c r="I3754" s="12">
        <v>0.37490000000000001</v>
      </c>
    </row>
    <row r="3755" spans="6:9" x14ac:dyDescent="0.3">
      <c r="F3755" s="2">
        <v>3750</v>
      </c>
      <c r="G3755" s="12">
        <f ca="1"/>
        <v>56.187962563985508</v>
      </c>
      <c r="H3755" s="12">
        <f ca="1"/>
        <v>0.36979360007134993</v>
      </c>
      <c r="I3755" s="12">
        <v>0.375</v>
      </c>
    </row>
    <row r="3756" spans="6:9" x14ac:dyDescent="0.3">
      <c r="F3756" s="2">
        <v>3751</v>
      </c>
      <c r="G3756" s="12">
        <f ca="1"/>
        <v>56.188854470132718</v>
      </c>
      <c r="H3756" s="12">
        <f ca="1"/>
        <v>0.36983336011341367</v>
      </c>
      <c r="I3756" s="12">
        <v>0.37509999999999999</v>
      </c>
    </row>
    <row r="3757" spans="6:9" x14ac:dyDescent="0.3">
      <c r="F3757" s="2">
        <v>3752</v>
      </c>
      <c r="G3757" s="12">
        <f ca="1"/>
        <v>56.189811861034578</v>
      </c>
      <c r="H3757" s="12">
        <f ca="1"/>
        <v>0.36987603940397085</v>
      </c>
      <c r="I3757" s="12">
        <v>0.37519999999999998</v>
      </c>
    </row>
    <row r="3758" spans="6:9" x14ac:dyDescent="0.3">
      <c r="F3758" s="2">
        <v>3753</v>
      </c>
      <c r="G3758" s="12">
        <f ca="1"/>
        <v>56.190342498149825</v>
      </c>
      <c r="H3758" s="12">
        <f ca="1"/>
        <v>0.36989969455307625</v>
      </c>
      <c r="I3758" s="12">
        <v>0.37530000000000002</v>
      </c>
    </row>
    <row r="3759" spans="6:9" x14ac:dyDescent="0.3">
      <c r="F3759" s="2">
        <v>3754</v>
      </c>
      <c r="G3759" s="12">
        <f ca="1"/>
        <v>56.192570844725452</v>
      </c>
      <c r="H3759" s="12">
        <f ca="1"/>
        <v>0.36999903156885378</v>
      </c>
      <c r="I3759" s="12">
        <v>0.37540000000000001</v>
      </c>
    </row>
    <row r="3760" spans="6:9" x14ac:dyDescent="0.3">
      <c r="F3760" s="2">
        <v>3755</v>
      </c>
      <c r="G3760" s="12">
        <f ca="1"/>
        <v>56.194730156873717</v>
      </c>
      <c r="H3760" s="12">
        <f ca="1"/>
        <v>0.37009529121443974</v>
      </c>
      <c r="I3760" s="12">
        <v>0.3755</v>
      </c>
    </row>
    <row r="3761" spans="6:9" x14ac:dyDescent="0.3">
      <c r="F3761" s="2">
        <v>3756</v>
      </c>
      <c r="G3761" s="12">
        <f ca="1"/>
        <v>56.195329943660013</v>
      </c>
      <c r="H3761" s="12">
        <f ca="1"/>
        <v>0.37012202903449615</v>
      </c>
      <c r="I3761" s="12">
        <v>0.37559999999999999</v>
      </c>
    </row>
    <row r="3762" spans="6:9" x14ac:dyDescent="0.3">
      <c r="F3762" s="2">
        <v>3757</v>
      </c>
      <c r="G3762" s="12">
        <f ca="1"/>
        <v>56.196935515943167</v>
      </c>
      <c r="H3762" s="12">
        <f ca="1"/>
        <v>0.37019360367427556</v>
      </c>
      <c r="I3762" s="12">
        <v>0.37569999999999998</v>
      </c>
    </row>
    <row r="3763" spans="6:9" x14ac:dyDescent="0.3">
      <c r="F3763" s="2">
        <v>3758</v>
      </c>
      <c r="G3763" s="12">
        <f ca="1"/>
        <v>56.201987408613533</v>
      </c>
      <c r="H3763" s="12">
        <f ca="1"/>
        <v>0.37041881176501046</v>
      </c>
      <c r="I3763" s="12">
        <v>0.37580000000000002</v>
      </c>
    </row>
    <row r="3764" spans="6:9" x14ac:dyDescent="0.3">
      <c r="F3764" s="2">
        <v>3759</v>
      </c>
      <c r="G3764" s="12">
        <f ca="1"/>
        <v>56.202583933631026</v>
      </c>
      <c r="H3764" s="12">
        <f ca="1"/>
        <v>0.37044540425266492</v>
      </c>
      <c r="I3764" s="12">
        <v>0.37590000000000001</v>
      </c>
    </row>
    <row r="3765" spans="6:9" x14ac:dyDescent="0.3">
      <c r="F3765" s="2">
        <v>3760</v>
      </c>
      <c r="G3765" s="12">
        <f ca="1"/>
        <v>56.203940082766167</v>
      </c>
      <c r="H3765" s="12">
        <f ca="1"/>
        <v>0.37050586004091979</v>
      </c>
      <c r="I3765" s="12">
        <v>0.376</v>
      </c>
    </row>
    <row r="3766" spans="6:9" x14ac:dyDescent="0.3">
      <c r="F3766" s="2">
        <v>3761</v>
      </c>
      <c r="G3766" s="12">
        <f ca="1"/>
        <v>56.204383887576192</v>
      </c>
      <c r="H3766" s="12">
        <f ca="1"/>
        <v>0.37052564442610408</v>
      </c>
      <c r="I3766" s="12">
        <v>0.37609999999999999</v>
      </c>
    </row>
    <row r="3767" spans="6:9" x14ac:dyDescent="0.3">
      <c r="F3767" s="2">
        <v>3762</v>
      </c>
      <c r="G3767" s="12">
        <f ca="1"/>
        <v>56.20795560859073</v>
      </c>
      <c r="H3767" s="12">
        <f ca="1"/>
        <v>0.37068486834858805</v>
      </c>
      <c r="I3767" s="12">
        <v>0.37619999999999998</v>
      </c>
    </row>
    <row r="3768" spans="6:9" x14ac:dyDescent="0.3">
      <c r="F3768" s="2">
        <v>3763</v>
      </c>
      <c r="G3768" s="12">
        <f ca="1"/>
        <v>56.208283680968172</v>
      </c>
      <c r="H3768" s="12">
        <f ca="1"/>
        <v>0.37069949350987408</v>
      </c>
      <c r="I3768" s="12">
        <v>0.37630000000000002</v>
      </c>
    </row>
    <row r="3769" spans="6:9" x14ac:dyDescent="0.3">
      <c r="F3769" s="2">
        <v>3764</v>
      </c>
      <c r="G3769" s="12">
        <f ca="1"/>
        <v>56.213429673931692</v>
      </c>
      <c r="H3769" s="12">
        <f ca="1"/>
        <v>0.37092889721113737</v>
      </c>
      <c r="I3769" s="12">
        <v>0.37640000000000001</v>
      </c>
    </row>
    <row r="3770" spans="6:9" x14ac:dyDescent="0.3">
      <c r="F3770" s="2">
        <v>3765</v>
      </c>
      <c r="G3770" s="12">
        <f ca="1"/>
        <v>56.213492805480833</v>
      </c>
      <c r="H3770" s="12">
        <f ca="1"/>
        <v>0.37093171155958965</v>
      </c>
      <c r="I3770" s="12">
        <v>0.3765</v>
      </c>
    </row>
    <row r="3771" spans="6:9" x14ac:dyDescent="0.3">
      <c r="F3771" s="2">
        <v>3766</v>
      </c>
      <c r="G3771" s="12">
        <f ca="1"/>
        <v>56.223823127219141</v>
      </c>
      <c r="H3771" s="12">
        <f ca="1"/>
        <v>0.37139222833408825</v>
      </c>
      <c r="I3771" s="12">
        <v>0.37659999999999999</v>
      </c>
    </row>
    <row r="3772" spans="6:9" x14ac:dyDescent="0.3">
      <c r="F3772" s="2">
        <v>3767</v>
      </c>
      <c r="G3772" s="12">
        <f ca="1"/>
        <v>56.224295124844303</v>
      </c>
      <c r="H3772" s="12">
        <f ca="1"/>
        <v>0.37141326958101156</v>
      </c>
      <c r="I3772" s="12">
        <v>0.37669999999999998</v>
      </c>
    </row>
    <row r="3773" spans="6:9" x14ac:dyDescent="0.3">
      <c r="F3773" s="2">
        <v>3768</v>
      </c>
      <c r="G3773" s="12">
        <f ca="1"/>
        <v>56.227285612605073</v>
      </c>
      <c r="H3773" s="12">
        <f ca="1"/>
        <v>0.37154658293325932</v>
      </c>
      <c r="I3773" s="12">
        <v>0.37680000000000002</v>
      </c>
    </row>
    <row r="3774" spans="6:9" x14ac:dyDescent="0.3">
      <c r="F3774" s="2">
        <v>3769</v>
      </c>
      <c r="G3774" s="12">
        <f ca="1"/>
        <v>56.234648159011726</v>
      </c>
      <c r="H3774" s="12">
        <f ca="1"/>
        <v>0.37187479868056483</v>
      </c>
      <c r="I3774" s="12">
        <v>0.37690000000000001</v>
      </c>
    </row>
    <row r="3775" spans="6:9" x14ac:dyDescent="0.3">
      <c r="F3775" s="2">
        <v>3770</v>
      </c>
      <c r="G3775" s="12">
        <f ca="1"/>
        <v>56.235749885977945</v>
      </c>
      <c r="H3775" s="12">
        <f ca="1"/>
        <v>0.37192391264917257</v>
      </c>
      <c r="I3775" s="12">
        <v>0.377</v>
      </c>
    </row>
    <row r="3776" spans="6:9" x14ac:dyDescent="0.3">
      <c r="F3776" s="2">
        <v>3771</v>
      </c>
      <c r="G3776" s="12">
        <f ca="1"/>
        <v>56.236593026908089</v>
      </c>
      <c r="H3776" s="12">
        <f ca="1"/>
        <v>0.37196149908337162</v>
      </c>
      <c r="I3776" s="12">
        <v>0.37709999999999999</v>
      </c>
    </row>
    <row r="3777" spans="6:9" x14ac:dyDescent="0.3">
      <c r="F3777" s="2">
        <v>3772</v>
      </c>
      <c r="G3777" s="12">
        <f ca="1"/>
        <v>56.236887790354672</v>
      </c>
      <c r="H3777" s="12">
        <f ca="1"/>
        <v>0.37197463936039898</v>
      </c>
      <c r="I3777" s="12">
        <v>0.37719999999999998</v>
      </c>
    </row>
    <row r="3778" spans="6:9" x14ac:dyDescent="0.3">
      <c r="F3778" s="2">
        <v>3773</v>
      </c>
      <c r="G3778" s="12">
        <f ca="1"/>
        <v>56.236981473651824</v>
      </c>
      <c r="H3778" s="12">
        <f ca="1"/>
        <v>0.37197881567341673</v>
      </c>
      <c r="I3778" s="12">
        <v>0.37730000000000002</v>
      </c>
    </row>
    <row r="3779" spans="6:9" x14ac:dyDescent="0.3">
      <c r="F3779" s="2">
        <v>3774</v>
      </c>
      <c r="G3779" s="12">
        <f ca="1"/>
        <v>56.241417074785403</v>
      </c>
      <c r="H3779" s="12">
        <f ca="1"/>
        <v>0.37217655046703513</v>
      </c>
      <c r="I3779" s="12">
        <v>0.37740000000000001</v>
      </c>
    </row>
    <row r="3780" spans="6:9" x14ac:dyDescent="0.3">
      <c r="F3780" s="2">
        <v>3775</v>
      </c>
      <c r="G3780" s="12">
        <f ca="1"/>
        <v>56.243261857437211</v>
      </c>
      <c r="H3780" s="12">
        <f ca="1"/>
        <v>0.37225878900852449</v>
      </c>
      <c r="I3780" s="12">
        <v>0.3775</v>
      </c>
    </row>
    <row r="3781" spans="6:9" x14ac:dyDescent="0.3">
      <c r="F3781" s="2">
        <v>3776</v>
      </c>
      <c r="G3781" s="12">
        <f ca="1"/>
        <v>56.243918701056131</v>
      </c>
      <c r="H3781" s="12">
        <f ca="1"/>
        <v>0.37228807041899908</v>
      </c>
      <c r="I3781" s="12">
        <v>0.37759999999999999</v>
      </c>
    </row>
    <row r="3782" spans="6:9" x14ac:dyDescent="0.3">
      <c r="F3782" s="2">
        <v>3777</v>
      </c>
      <c r="G3782" s="12">
        <f ca="1"/>
        <v>56.247360770841304</v>
      </c>
      <c r="H3782" s="12">
        <f ca="1"/>
        <v>0.37244151421890165</v>
      </c>
      <c r="I3782" s="12">
        <v>0.37769999999999998</v>
      </c>
    </row>
    <row r="3783" spans="6:9" x14ac:dyDescent="0.3">
      <c r="F3783" s="2">
        <v>3778</v>
      </c>
      <c r="G3783" s="12">
        <f ca="1"/>
        <v>56.247733842942196</v>
      </c>
      <c r="H3783" s="12">
        <f ca="1"/>
        <v>0.37245814536259664</v>
      </c>
      <c r="I3783" s="12">
        <v>0.37780000000000002</v>
      </c>
    </row>
    <row r="3784" spans="6:9" x14ac:dyDescent="0.3">
      <c r="F3784" s="2">
        <v>3779</v>
      </c>
      <c r="G3784" s="12">
        <f ca="1"/>
        <v>56.247742258086696</v>
      </c>
      <c r="H3784" s="12">
        <f ca="1"/>
        <v>0.37245852050044781</v>
      </c>
      <c r="I3784" s="12">
        <v>0.37790000000000001</v>
      </c>
    </row>
    <row r="3785" spans="6:9" x14ac:dyDescent="0.3">
      <c r="F3785" s="2">
        <v>3780</v>
      </c>
      <c r="G3785" s="12">
        <f ca="1"/>
        <v>56.248018969842541</v>
      </c>
      <c r="H3785" s="12">
        <f ca="1"/>
        <v>0.37247085600427088</v>
      </c>
      <c r="I3785" s="12">
        <v>0.378</v>
      </c>
    </row>
    <row r="3786" spans="6:9" x14ac:dyDescent="0.3">
      <c r="F3786" s="2">
        <v>3781</v>
      </c>
      <c r="G3786" s="12">
        <f ca="1"/>
        <v>56.248434700356398</v>
      </c>
      <c r="H3786" s="12">
        <f ca="1"/>
        <v>0.37248938880772431</v>
      </c>
      <c r="I3786" s="12">
        <v>0.37809999999999999</v>
      </c>
    </row>
    <row r="3787" spans="6:9" x14ac:dyDescent="0.3">
      <c r="F3787" s="2">
        <v>3782</v>
      </c>
      <c r="G3787" s="12">
        <f ca="1"/>
        <v>56.248826037019249</v>
      </c>
      <c r="H3787" s="12">
        <f ca="1"/>
        <v>0.3725068341574081</v>
      </c>
      <c r="I3787" s="12">
        <v>0.37819999999999998</v>
      </c>
    </row>
    <row r="3788" spans="6:9" x14ac:dyDescent="0.3">
      <c r="F3788" s="2">
        <v>3783</v>
      </c>
      <c r="G3788" s="12">
        <f ca="1"/>
        <v>56.249854704749737</v>
      </c>
      <c r="H3788" s="12">
        <f ca="1"/>
        <v>0.3725526909971128</v>
      </c>
      <c r="I3788" s="12">
        <v>0.37830000000000003</v>
      </c>
    </row>
    <row r="3789" spans="6:9" x14ac:dyDescent="0.3">
      <c r="F3789" s="2">
        <v>3784</v>
      </c>
      <c r="G3789" s="12">
        <f ca="1"/>
        <v>56.252847825578286</v>
      </c>
      <c r="H3789" s="12">
        <f ca="1"/>
        <v>0.37268612080054442</v>
      </c>
      <c r="I3789" s="12">
        <v>0.37840000000000001</v>
      </c>
    </row>
    <row r="3790" spans="6:9" x14ac:dyDescent="0.3">
      <c r="F3790" s="2">
        <v>3785</v>
      </c>
      <c r="G3790" s="12">
        <f ca="1"/>
        <v>56.253760895563687</v>
      </c>
      <c r="H3790" s="12">
        <f ca="1"/>
        <v>0.37272682434646576</v>
      </c>
      <c r="I3790" s="12">
        <v>0.3785</v>
      </c>
    </row>
    <row r="3791" spans="6:9" x14ac:dyDescent="0.3">
      <c r="F3791" s="2">
        <v>3786</v>
      </c>
      <c r="G3791" s="12">
        <f ca="1"/>
        <v>56.254531845823294</v>
      </c>
      <c r="H3791" s="12">
        <f ca="1"/>
        <v>0.37276119235337474</v>
      </c>
      <c r="I3791" s="12">
        <v>0.37859999999999999</v>
      </c>
    </row>
    <row r="3792" spans="6:9" x14ac:dyDescent="0.3">
      <c r="F3792" s="2">
        <v>3787</v>
      </c>
      <c r="G3792" s="12">
        <f ca="1"/>
        <v>56.257027076532061</v>
      </c>
      <c r="H3792" s="12">
        <f ca="1"/>
        <v>0.37287242654679131</v>
      </c>
      <c r="I3792" s="12">
        <v>0.37869999999999998</v>
      </c>
    </row>
    <row r="3793" spans="6:9" x14ac:dyDescent="0.3">
      <c r="F3793" s="2">
        <v>3788</v>
      </c>
      <c r="G3793" s="12">
        <f ca="1"/>
        <v>56.259381420544798</v>
      </c>
      <c r="H3793" s="12">
        <f ca="1"/>
        <v>0.37297738004572045</v>
      </c>
      <c r="I3793" s="12">
        <v>0.37880000000000003</v>
      </c>
    </row>
    <row r="3794" spans="6:9" x14ac:dyDescent="0.3">
      <c r="F3794" s="2">
        <v>3789</v>
      </c>
      <c r="G3794" s="12">
        <f ca="1"/>
        <v>56.26041958364344</v>
      </c>
      <c r="H3794" s="12">
        <f ca="1"/>
        <v>0.3730236599170072</v>
      </c>
      <c r="I3794" s="12">
        <v>0.37890000000000001</v>
      </c>
    </row>
    <row r="3795" spans="6:9" x14ac:dyDescent="0.3">
      <c r="F3795" s="2">
        <v>3790</v>
      </c>
      <c r="G3795" s="12">
        <f ca="1"/>
        <v>56.260904603953307</v>
      </c>
      <c r="H3795" s="12">
        <f ca="1"/>
        <v>0.3730452814395227</v>
      </c>
      <c r="I3795" s="12">
        <v>0.379</v>
      </c>
    </row>
    <row r="3796" spans="6:9" x14ac:dyDescent="0.3">
      <c r="F3796" s="2">
        <v>3791</v>
      </c>
      <c r="G3796" s="12">
        <f ca="1"/>
        <v>56.261448135427031</v>
      </c>
      <c r="H3796" s="12">
        <f ca="1"/>
        <v>0.37306951129940086</v>
      </c>
      <c r="I3796" s="12">
        <v>0.37909999999999999</v>
      </c>
    </row>
    <row r="3797" spans="6:9" x14ac:dyDescent="0.3">
      <c r="F3797" s="2">
        <v>3792</v>
      </c>
      <c r="G3797" s="12">
        <f ca="1"/>
        <v>56.261539602203982</v>
      </c>
      <c r="H3797" s="12">
        <f ca="1"/>
        <v>0.37307358875736535</v>
      </c>
      <c r="I3797" s="12">
        <v>0.37919999999999998</v>
      </c>
    </row>
    <row r="3798" spans="6:9" x14ac:dyDescent="0.3">
      <c r="F3798" s="2">
        <v>3793</v>
      </c>
      <c r="G3798" s="12">
        <f ca="1"/>
        <v>56.262979106713097</v>
      </c>
      <c r="H3798" s="12">
        <f ca="1"/>
        <v>0.37313775977530789</v>
      </c>
      <c r="I3798" s="12">
        <v>0.37930000000000003</v>
      </c>
    </row>
    <row r="3799" spans="6:9" x14ac:dyDescent="0.3">
      <c r="F3799" s="2">
        <v>3794</v>
      </c>
      <c r="G3799" s="12">
        <f ca="1"/>
        <v>56.262999548723755</v>
      </c>
      <c r="H3799" s="12">
        <f ca="1"/>
        <v>0.373138671049979</v>
      </c>
      <c r="I3799" s="12">
        <v>0.37940000000000002</v>
      </c>
    </row>
    <row r="3800" spans="6:9" x14ac:dyDescent="0.3">
      <c r="F3800" s="2">
        <v>3795</v>
      </c>
      <c r="G3800" s="12">
        <f ca="1"/>
        <v>56.263908231194726</v>
      </c>
      <c r="H3800" s="12">
        <f ca="1"/>
        <v>0.3731791787609694</v>
      </c>
      <c r="I3800" s="12">
        <v>0.3795</v>
      </c>
    </row>
    <row r="3801" spans="6:9" x14ac:dyDescent="0.3">
      <c r="F3801" s="2">
        <v>3796</v>
      </c>
      <c r="G3801" s="12">
        <f ca="1"/>
        <v>56.265209191320331</v>
      </c>
      <c r="H3801" s="12">
        <f ca="1"/>
        <v>0.37323717358139408</v>
      </c>
      <c r="I3801" s="12">
        <v>0.37959999999999999</v>
      </c>
    </row>
    <row r="3802" spans="6:9" x14ac:dyDescent="0.3">
      <c r="F3802" s="2">
        <v>3797</v>
      </c>
      <c r="G3802" s="12">
        <f ca="1"/>
        <v>56.266220833573612</v>
      </c>
      <c r="H3802" s="12">
        <f ca="1"/>
        <v>0.37328227101505435</v>
      </c>
      <c r="I3802" s="12">
        <v>0.37969999999999998</v>
      </c>
    </row>
    <row r="3803" spans="6:9" x14ac:dyDescent="0.3">
      <c r="F3803" s="2">
        <v>3798</v>
      </c>
      <c r="G3803" s="12">
        <f ca="1"/>
        <v>56.268272929997167</v>
      </c>
      <c r="H3803" s="12">
        <f ca="1"/>
        <v>0.37337375017052304</v>
      </c>
      <c r="I3803" s="12">
        <v>0.37980000000000003</v>
      </c>
    </row>
    <row r="3804" spans="6:9" x14ac:dyDescent="0.3">
      <c r="F3804" s="2">
        <v>3799</v>
      </c>
      <c r="G3804" s="12">
        <f ca="1"/>
        <v>56.270654304996114</v>
      </c>
      <c r="H3804" s="12">
        <f ca="1"/>
        <v>0.37347990785634244</v>
      </c>
      <c r="I3804" s="12">
        <v>0.37990000000000002</v>
      </c>
    </row>
    <row r="3805" spans="6:9" x14ac:dyDescent="0.3">
      <c r="F3805" s="2">
        <v>3800</v>
      </c>
      <c r="G3805" s="12">
        <f ca="1"/>
        <v>56.271109592699752</v>
      </c>
      <c r="H3805" s="12">
        <f ca="1"/>
        <v>0.37350020379259641</v>
      </c>
      <c r="I3805" s="12">
        <v>0.38</v>
      </c>
    </row>
    <row r="3806" spans="6:9" x14ac:dyDescent="0.3">
      <c r="F3806" s="2">
        <v>3801</v>
      </c>
      <c r="G3806" s="12">
        <f ca="1"/>
        <v>56.271968175090059</v>
      </c>
      <c r="H3806" s="12">
        <f ca="1"/>
        <v>0.37353847788632905</v>
      </c>
      <c r="I3806" s="12">
        <v>0.38009999999999999</v>
      </c>
    </row>
    <row r="3807" spans="6:9" x14ac:dyDescent="0.3">
      <c r="F3807" s="2">
        <v>3802</v>
      </c>
      <c r="G3807" s="12">
        <f ca="1"/>
        <v>56.276387041639651</v>
      </c>
      <c r="H3807" s="12">
        <f ca="1"/>
        <v>0.37373546275485126</v>
      </c>
      <c r="I3807" s="12">
        <v>0.38019999999999998</v>
      </c>
    </row>
    <row r="3808" spans="6:9" x14ac:dyDescent="0.3">
      <c r="F3808" s="2">
        <v>3803</v>
      </c>
      <c r="G3808" s="12">
        <f ca="1"/>
        <v>56.278197400555783</v>
      </c>
      <c r="H3808" s="12">
        <f ca="1"/>
        <v>0.37381616497507947</v>
      </c>
      <c r="I3808" s="12">
        <v>0.38030000000000003</v>
      </c>
    </row>
    <row r="3809" spans="6:9" x14ac:dyDescent="0.3">
      <c r="F3809" s="2">
        <v>3804</v>
      </c>
      <c r="G3809" s="12">
        <f ca="1"/>
        <v>56.283130627971801</v>
      </c>
      <c r="H3809" s="12">
        <f ca="1"/>
        <v>0.37403607780356463</v>
      </c>
      <c r="I3809" s="12">
        <v>0.38040000000000002</v>
      </c>
    </row>
    <row r="3810" spans="6:9" x14ac:dyDescent="0.3">
      <c r="F3810" s="2">
        <v>3805</v>
      </c>
      <c r="G3810" s="12">
        <f ca="1"/>
        <v>56.283817092245883</v>
      </c>
      <c r="H3810" s="12">
        <f ca="1"/>
        <v>0.37406667884292755</v>
      </c>
      <c r="I3810" s="12">
        <v>0.3805</v>
      </c>
    </row>
    <row r="3811" spans="6:9" x14ac:dyDescent="0.3">
      <c r="F3811" s="2">
        <v>3806</v>
      </c>
      <c r="G3811" s="12">
        <f ca="1"/>
        <v>56.291495694735261</v>
      </c>
      <c r="H3811" s="12">
        <f ca="1"/>
        <v>0.37440897223867914</v>
      </c>
      <c r="I3811" s="12">
        <v>0.38059999999999999</v>
      </c>
    </row>
    <row r="3812" spans="6:9" x14ac:dyDescent="0.3">
      <c r="F3812" s="2">
        <v>3807</v>
      </c>
      <c r="G3812" s="12">
        <f ca="1"/>
        <v>56.292677997737826</v>
      </c>
      <c r="H3812" s="12">
        <f ca="1"/>
        <v>0.37446167617002912</v>
      </c>
      <c r="I3812" s="12">
        <v>0.38069999999999998</v>
      </c>
    </row>
    <row r="3813" spans="6:9" x14ac:dyDescent="0.3">
      <c r="F3813" s="2">
        <v>3808</v>
      </c>
      <c r="G3813" s="12">
        <f ca="1"/>
        <v>56.294482924053334</v>
      </c>
      <c r="H3813" s="12">
        <f ca="1"/>
        <v>0.37454213485787502</v>
      </c>
      <c r="I3813" s="12">
        <v>0.38080000000000003</v>
      </c>
    </row>
    <row r="3814" spans="6:9" x14ac:dyDescent="0.3">
      <c r="F3814" s="2">
        <v>3809</v>
      </c>
      <c r="G3814" s="12">
        <f ca="1"/>
        <v>56.297162184424941</v>
      </c>
      <c r="H3814" s="12">
        <f ca="1"/>
        <v>0.37466156865302364</v>
      </c>
      <c r="I3814" s="12">
        <v>0.38090000000000002</v>
      </c>
    </row>
    <row r="3815" spans="6:9" x14ac:dyDescent="0.3">
      <c r="F3815" s="2">
        <v>3810</v>
      </c>
      <c r="G3815" s="12">
        <f ca="1"/>
        <v>56.297386595271384</v>
      </c>
      <c r="H3815" s="12">
        <f ca="1"/>
        <v>0.37467157223167413</v>
      </c>
      <c r="I3815" s="12">
        <v>0.38100000000000001</v>
      </c>
    </row>
    <row r="3816" spans="6:9" x14ac:dyDescent="0.3">
      <c r="F3816" s="2">
        <v>3811</v>
      </c>
      <c r="G3816" s="12">
        <f ca="1"/>
        <v>56.300585794193168</v>
      </c>
      <c r="H3816" s="12">
        <f ca="1"/>
        <v>0.37481418285084583</v>
      </c>
      <c r="I3816" s="12">
        <v>0.38109999999999999</v>
      </c>
    </row>
    <row r="3817" spans="6:9" x14ac:dyDescent="0.3">
      <c r="F3817" s="2">
        <v>3812</v>
      </c>
      <c r="G3817" s="12">
        <f ca="1"/>
        <v>56.301466427755955</v>
      </c>
      <c r="H3817" s="12">
        <f ca="1"/>
        <v>0.37485343873192234</v>
      </c>
      <c r="I3817" s="12">
        <v>0.38119999999999998</v>
      </c>
    </row>
    <row r="3818" spans="6:9" x14ac:dyDescent="0.3">
      <c r="F3818" s="2">
        <v>3813</v>
      </c>
      <c r="G3818" s="12">
        <f ca="1"/>
        <v>56.30388670928879</v>
      </c>
      <c r="H3818" s="12">
        <f ca="1"/>
        <v>0.37496132705625362</v>
      </c>
      <c r="I3818" s="12">
        <v>0.38129999999999997</v>
      </c>
    </row>
    <row r="3819" spans="6:9" x14ac:dyDescent="0.3">
      <c r="F3819" s="2">
        <v>3814</v>
      </c>
      <c r="G3819" s="12">
        <f ca="1"/>
        <v>56.304331401162621</v>
      </c>
      <c r="H3819" s="12">
        <f ca="1"/>
        <v>0.3749811499443777</v>
      </c>
      <c r="I3819" s="12">
        <v>0.38140000000000002</v>
      </c>
    </row>
    <row r="3820" spans="6:9" x14ac:dyDescent="0.3">
      <c r="F3820" s="2">
        <v>3815</v>
      </c>
      <c r="G3820" s="12">
        <f ca="1"/>
        <v>56.306636905810123</v>
      </c>
      <c r="H3820" s="12">
        <f ca="1"/>
        <v>0.37508392150006736</v>
      </c>
      <c r="I3820" s="12">
        <v>0.38150000000000001</v>
      </c>
    </row>
    <row r="3821" spans="6:9" x14ac:dyDescent="0.3">
      <c r="F3821" s="2">
        <v>3816</v>
      </c>
      <c r="G3821" s="12">
        <f ca="1"/>
        <v>56.307451242833736</v>
      </c>
      <c r="H3821" s="12">
        <f ca="1"/>
        <v>0.37512022179715393</v>
      </c>
      <c r="I3821" s="12">
        <v>0.38159999999999999</v>
      </c>
    </row>
    <row r="3822" spans="6:9" x14ac:dyDescent="0.3">
      <c r="F3822" s="2">
        <v>3817</v>
      </c>
      <c r="G3822" s="12">
        <f ca="1"/>
        <v>56.3113827049904</v>
      </c>
      <c r="H3822" s="12">
        <f ca="1"/>
        <v>0.37529547204682101</v>
      </c>
      <c r="I3822" s="12">
        <v>0.38169999999999998</v>
      </c>
    </row>
    <row r="3823" spans="6:9" x14ac:dyDescent="0.3">
      <c r="F3823" s="2">
        <v>3818</v>
      </c>
      <c r="G3823" s="12">
        <f ca="1"/>
        <v>56.311784648688658</v>
      </c>
      <c r="H3823" s="12">
        <f ca="1"/>
        <v>0.37531338917566098</v>
      </c>
      <c r="I3823" s="12">
        <v>0.38179999999999997</v>
      </c>
    </row>
    <row r="3824" spans="6:9" x14ac:dyDescent="0.3">
      <c r="F3824" s="2">
        <v>3819</v>
      </c>
      <c r="G3824" s="12">
        <f ca="1"/>
        <v>56.316825672094531</v>
      </c>
      <c r="H3824" s="12">
        <f ca="1"/>
        <v>0.37553809801004345</v>
      </c>
      <c r="I3824" s="12">
        <v>0.38190000000000002</v>
      </c>
    </row>
    <row r="3825" spans="6:9" x14ac:dyDescent="0.3">
      <c r="F3825" s="2">
        <v>3820</v>
      </c>
      <c r="G3825" s="12">
        <f ca="1"/>
        <v>56.318719382627691</v>
      </c>
      <c r="H3825" s="12">
        <f ca="1"/>
        <v>0.37562251166920474</v>
      </c>
      <c r="I3825" s="12">
        <v>0.38200000000000001</v>
      </c>
    </row>
    <row r="3826" spans="6:9" x14ac:dyDescent="0.3">
      <c r="F3826" s="2">
        <v>3821</v>
      </c>
      <c r="G3826" s="12">
        <f ca="1"/>
        <v>56.319360287622779</v>
      </c>
      <c r="H3826" s="12">
        <f ca="1"/>
        <v>0.37565108046431656</v>
      </c>
      <c r="I3826" s="12">
        <v>0.3821</v>
      </c>
    </row>
    <row r="3827" spans="6:9" x14ac:dyDescent="0.3">
      <c r="F3827" s="2">
        <v>3822</v>
      </c>
      <c r="G3827" s="12">
        <f ca="1"/>
        <v>56.322722297223073</v>
      </c>
      <c r="H3827" s="12">
        <f ca="1"/>
        <v>0.37580094394860791</v>
      </c>
      <c r="I3827" s="12">
        <v>0.38219999999999998</v>
      </c>
    </row>
    <row r="3828" spans="6:9" x14ac:dyDescent="0.3">
      <c r="F3828" s="2">
        <v>3823</v>
      </c>
      <c r="G3828" s="12">
        <f ca="1"/>
        <v>56.326227329155913</v>
      </c>
      <c r="H3828" s="12">
        <f ca="1"/>
        <v>0.37595718185389193</v>
      </c>
      <c r="I3828" s="12">
        <v>0.38229999999999997</v>
      </c>
    </row>
    <row r="3829" spans="6:9" x14ac:dyDescent="0.3">
      <c r="F3829" s="2">
        <v>3824</v>
      </c>
      <c r="G3829" s="12">
        <f ca="1"/>
        <v>56.334599084507097</v>
      </c>
      <c r="H3829" s="12">
        <f ca="1"/>
        <v>0.37633035167273049</v>
      </c>
      <c r="I3829" s="12">
        <v>0.38240000000000002</v>
      </c>
    </row>
    <row r="3830" spans="6:9" x14ac:dyDescent="0.3">
      <c r="F3830" s="2">
        <v>3825</v>
      </c>
      <c r="G3830" s="12">
        <f ca="1"/>
        <v>56.335641793760907</v>
      </c>
      <c r="H3830" s="12">
        <f ca="1"/>
        <v>0.3763768298989083</v>
      </c>
      <c r="I3830" s="12">
        <v>0.38250000000000001</v>
      </c>
    </row>
    <row r="3831" spans="6:9" x14ac:dyDescent="0.3">
      <c r="F3831" s="2">
        <v>3826</v>
      </c>
      <c r="G3831" s="12">
        <f ca="1"/>
        <v>56.336189394649885</v>
      </c>
      <c r="H3831" s="12">
        <f ca="1"/>
        <v>0.37640123888971899</v>
      </c>
      <c r="I3831" s="12">
        <v>0.3826</v>
      </c>
    </row>
    <row r="3832" spans="6:9" x14ac:dyDescent="0.3">
      <c r="F3832" s="2">
        <v>3827</v>
      </c>
      <c r="G3832" s="12">
        <f ca="1"/>
        <v>56.338695176241963</v>
      </c>
      <c r="H3832" s="12">
        <f ca="1"/>
        <v>0.3765129323266011</v>
      </c>
      <c r="I3832" s="12">
        <v>0.38269999999999998</v>
      </c>
    </row>
    <row r="3833" spans="6:9" x14ac:dyDescent="0.3">
      <c r="F3833" s="2">
        <v>3828</v>
      </c>
      <c r="G3833" s="12">
        <f ca="1"/>
        <v>56.339689103629254</v>
      </c>
      <c r="H3833" s="12">
        <f ca="1"/>
        <v>0.37655723578821892</v>
      </c>
      <c r="I3833" s="12">
        <v>0.38279999999999997</v>
      </c>
    </row>
    <row r="3834" spans="6:9" x14ac:dyDescent="0.3">
      <c r="F3834" s="2">
        <v>3829</v>
      </c>
      <c r="G3834" s="12">
        <f ca="1"/>
        <v>56.339733365833986</v>
      </c>
      <c r="H3834" s="12">
        <f ca="1"/>
        <v>0.37655920873611204</v>
      </c>
      <c r="I3834" s="12">
        <v>0.38290000000000002</v>
      </c>
    </row>
    <row r="3835" spans="6:9" x14ac:dyDescent="0.3">
      <c r="F3835" s="2">
        <v>3830</v>
      </c>
      <c r="G3835" s="12">
        <f ca="1"/>
        <v>56.340187805092143</v>
      </c>
      <c r="H3835" s="12">
        <f ca="1"/>
        <v>0.37657946494687722</v>
      </c>
      <c r="I3835" s="12">
        <v>0.38300000000000001</v>
      </c>
    </row>
    <row r="3836" spans="6:9" x14ac:dyDescent="0.3">
      <c r="F3836" s="2">
        <v>3831</v>
      </c>
      <c r="G3836" s="12">
        <f ca="1"/>
        <v>56.340668538292583</v>
      </c>
      <c r="H3836" s="12">
        <f ca="1"/>
        <v>0.37660089316659717</v>
      </c>
      <c r="I3836" s="12">
        <v>0.3831</v>
      </c>
    </row>
    <row r="3837" spans="6:9" x14ac:dyDescent="0.3">
      <c r="F3837" s="2">
        <v>3832</v>
      </c>
      <c r="G3837" s="12">
        <f ca="1"/>
        <v>56.341454261692633</v>
      </c>
      <c r="H3837" s="12">
        <f ca="1"/>
        <v>0.37663591598806523</v>
      </c>
      <c r="I3837" s="12">
        <v>0.38319999999999999</v>
      </c>
    </row>
    <row r="3838" spans="6:9" x14ac:dyDescent="0.3">
      <c r="F3838" s="2">
        <v>3833</v>
      </c>
      <c r="G3838" s="12">
        <f ca="1"/>
        <v>56.344438193751309</v>
      </c>
      <c r="H3838" s="12">
        <f ca="1"/>
        <v>0.37676892123469802</v>
      </c>
      <c r="I3838" s="12">
        <v>0.38329999999999997</v>
      </c>
    </row>
    <row r="3839" spans="6:9" x14ac:dyDescent="0.3">
      <c r="F3839" s="2">
        <v>3834</v>
      </c>
      <c r="G3839" s="12">
        <f ca="1"/>
        <v>56.344581700609922</v>
      </c>
      <c r="H3839" s="12">
        <f ca="1"/>
        <v>0.37677531786362856</v>
      </c>
      <c r="I3839" s="12">
        <v>0.38340000000000002</v>
      </c>
    </row>
    <row r="3840" spans="6:9" x14ac:dyDescent="0.3">
      <c r="F3840" s="2">
        <v>3835</v>
      </c>
      <c r="G3840" s="12">
        <f ca="1"/>
        <v>56.345700788041121</v>
      </c>
      <c r="H3840" s="12">
        <f ca="1"/>
        <v>0.37682519964679123</v>
      </c>
      <c r="I3840" s="12">
        <v>0.38350000000000001</v>
      </c>
    </row>
    <row r="3841" spans="6:9" x14ac:dyDescent="0.3">
      <c r="F3841" s="2">
        <v>3836</v>
      </c>
      <c r="G3841" s="12">
        <f ca="1"/>
        <v>56.34573495725175</v>
      </c>
      <c r="H3841" s="12">
        <f ca="1"/>
        <v>0.37682672269060025</v>
      </c>
      <c r="I3841" s="12">
        <v>0.3836</v>
      </c>
    </row>
    <row r="3842" spans="6:9" x14ac:dyDescent="0.3">
      <c r="F3842" s="2">
        <v>3837</v>
      </c>
      <c r="G3842" s="12">
        <f ca="1"/>
        <v>56.347860903703825</v>
      </c>
      <c r="H3842" s="12">
        <f ca="1"/>
        <v>0.37692148351312221</v>
      </c>
      <c r="I3842" s="12">
        <v>0.38369999999999999</v>
      </c>
    </row>
    <row r="3843" spans="6:9" x14ac:dyDescent="0.3">
      <c r="F3843" s="2">
        <v>3838</v>
      </c>
      <c r="G3843" s="12">
        <f ca="1"/>
        <v>56.348519040101827</v>
      </c>
      <c r="H3843" s="12">
        <f ca="1"/>
        <v>0.37695081885660031</v>
      </c>
      <c r="I3843" s="12">
        <v>0.38379999999999997</v>
      </c>
    </row>
    <row r="3844" spans="6:9" x14ac:dyDescent="0.3">
      <c r="F3844" s="2">
        <v>3839</v>
      </c>
      <c r="G3844" s="12">
        <f ca="1"/>
        <v>56.349204751989198</v>
      </c>
      <c r="H3844" s="12">
        <f ca="1"/>
        <v>0.37698138328973657</v>
      </c>
      <c r="I3844" s="12">
        <v>0.38390000000000002</v>
      </c>
    </row>
    <row r="3845" spans="6:9" x14ac:dyDescent="0.3">
      <c r="F3845" s="2">
        <v>3840</v>
      </c>
      <c r="G3845" s="12">
        <f ca="1"/>
        <v>56.350101976538966</v>
      </c>
      <c r="H3845" s="12">
        <f ca="1"/>
        <v>0.37702137547208281</v>
      </c>
      <c r="I3845" s="12">
        <v>0.38400000000000001</v>
      </c>
    </row>
    <row r="3846" spans="6:9" x14ac:dyDescent="0.3">
      <c r="F3846" s="2">
        <v>3841</v>
      </c>
      <c r="G3846" s="12">
        <f ca="1"/>
        <v>56.350441186123653</v>
      </c>
      <c r="H3846" s="12">
        <f ca="1"/>
        <v>0.37703649511423187</v>
      </c>
      <c r="I3846" s="12">
        <v>0.3841</v>
      </c>
    </row>
    <row r="3847" spans="6:9" x14ac:dyDescent="0.3">
      <c r="F3847" s="2">
        <v>3842</v>
      </c>
      <c r="G3847" s="12">
        <f ca="1"/>
        <v>56.359150563330985</v>
      </c>
      <c r="H3847" s="12">
        <f ca="1"/>
        <v>0.37742469580657795</v>
      </c>
      <c r="I3847" s="12">
        <v>0.38419999999999999</v>
      </c>
    </row>
    <row r="3848" spans="6:9" x14ac:dyDescent="0.3">
      <c r="F3848" s="2">
        <v>3843</v>
      </c>
      <c r="G3848" s="12">
        <f ca="1"/>
        <v>56.362132895946274</v>
      </c>
      <c r="H3848" s="12">
        <f ca="1"/>
        <v>0.37755762479579275</v>
      </c>
      <c r="I3848" s="12">
        <v>0.38429999999999997</v>
      </c>
    </row>
    <row r="3849" spans="6:9" x14ac:dyDescent="0.3">
      <c r="F3849" s="2">
        <v>3844</v>
      </c>
      <c r="G3849" s="12">
        <f ca="1"/>
        <v>56.365716548081004</v>
      </c>
      <c r="H3849" s="12">
        <f ca="1"/>
        <v>0.37771735469561929</v>
      </c>
      <c r="I3849" s="12">
        <v>0.38440000000000002</v>
      </c>
    </row>
    <row r="3850" spans="6:9" x14ac:dyDescent="0.3">
      <c r="F3850" s="2">
        <v>3845</v>
      </c>
      <c r="G3850" s="12">
        <f ca="1"/>
        <v>56.369786573762013</v>
      </c>
      <c r="H3850" s="12">
        <f ca="1"/>
        <v>0.37789876152726093</v>
      </c>
      <c r="I3850" s="12">
        <v>0.38450000000000001</v>
      </c>
    </row>
    <row r="3851" spans="6:9" x14ac:dyDescent="0.3">
      <c r="F3851" s="2">
        <v>3846</v>
      </c>
      <c r="G3851" s="12">
        <f ca="1"/>
        <v>56.369787987648955</v>
      </c>
      <c r="H3851" s="12">
        <f ca="1"/>
        <v>0.37789882454590723</v>
      </c>
      <c r="I3851" s="12">
        <v>0.3846</v>
      </c>
    </row>
    <row r="3852" spans="6:9" x14ac:dyDescent="0.3">
      <c r="F3852" s="2">
        <v>3847</v>
      </c>
      <c r="G3852" s="12">
        <f ca="1"/>
        <v>56.372167456061142</v>
      </c>
      <c r="H3852" s="12">
        <f ca="1"/>
        <v>0.37800488001818333</v>
      </c>
      <c r="I3852" s="12">
        <v>0.38469999999999999</v>
      </c>
    </row>
    <row r="3853" spans="6:9" x14ac:dyDescent="0.3">
      <c r="F3853" s="2">
        <v>3848</v>
      </c>
      <c r="G3853" s="12">
        <f ca="1"/>
        <v>56.373124939324725</v>
      </c>
      <c r="H3853" s="12">
        <f ca="1"/>
        <v>0.37804755590634997</v>
      </c>
      <c r="I3853" s="12">
        <v>0.38479999999999998</v>
      </c>
    </row>
    <row r="3854" spans="6:9" x14ac:dyDescent="0.3">
      <c r="F3854" s="2">
        <v>3849</v>
      </c>
      <c r="G3854" s="12">
        <f ca="1"/>
        <v>56.374357880534966</v>
      </c>
      <c r="H3854" s="12">
        <f ca="1"/>
        <v>0.37810250905457554</v>
      </c>
      <c r="I3854" s="12">
        <v>0.38490000000000002</v>
      </c>
    </row>
    <row r="3855" spans="6:9" x14ac:dyDescent="0.3">
      <c r="F3855" s="2">
        <v>3850</v>
      </c>
      <c r="G3855" s="12">
        <f ca="1"/>
        <v>56.376627957584915</v>
      </c>
      <c r="H3855" s="12">
        <f ca="1"/>
        <v>0.37820368771406776</v>
      </c>
      <c r="I3855" s="12">
        <v>0.38500000000000001</v>
      </c>
    </row>
    <row r="3856" spans="6:9" x14ac:dyDescent="0.3">
      <c r="F3856" s="2">
        <v>3851</v>
      </c>
      <c r="G3856" s="12">
        <f ca="1"/>
        <v>56.377712100967102</v>
      </c>
      <c r="H3856" s="12">
        <f ca="1"/>
        <v>0.37825200841466938</v>
      </c>
      <c r="I3856" s="12">
        <v>0.3851</v>
      </c>
    </row>
    <row r="3857" spans="6:9" x14ac:dyDescent="0.3">
      <c r="F3857" s="2">
        <v>3852</v>
      </c>
      <c r="G3857" s="12">
        <f ca="1"/>
        <v>56.377735217273262</v>
      </c>
      <c r="H3857" s="12">
        <f ca="1"/>
        <v>0.37825303871616595</v>
      </c>
      <c r="I3857" s="12">
        <v>0.38519999999999999</v>
      </c>
    </row>
    <row r="3858" spans="6:9" x14ac:dyDescent="0.3">
      <c r="F3858" s="2">
        <v>3853</v>
      </c>
      <c r="G3858" s="12">
        <f ca="1"/>
        <v>56.378233809587655</v>
      </c>
      <c r="H3858" s="12">
        <f ca="1"/>
        <v>0.37827526112770155</v>
      </c>
      <c r="I3858" s="12">
        <v>0.38529999999999998</v>
      </c>
    </row>
    <row r="3859" spans="6:9" x14ac:dyDescent="0.3">
      <c r="F3859" s="2">
        <v>3854</v>
      </c>
      <c r="G3859" s="12">
        <f ca="1"/>
        <v>56.380755199066456</v>
      </c>
      <c r="H3859" s="12">
        <f ca="1"/>
        <v>0.37838763979366696</v>
      </c>
      <c r="I3859" s="12">
        <v>0.38540000000000002</v>
      </c>
    </row>
    <row r="3860" spans="6:9" x14ac:dyDescent="0.3">
      <c r="F3860" s="2">
        <v>3855</v>
      </c>
      <c r="G3860" s="12">
        <f ca="1"/>
        <v>56.381141279451811</v>
      </c>
      <c r="H3860" s="12">
        <f ca="1"/>
        <v>0.37840484738385921</v>
      </c>
      <c r="I3860" s="12">
        <v>0.38550000000000001</v>
      </c>
    </row>
    <row r="3861" spans="6:9" x14ac:dyDescent="0.3">
      <c r="F3861" s="2">
        <v>3856</v>
      </c>
      <c r="G3861" s="12">
        <f ca="1"/>
        <v>56.382236328530233</v>
      </c>
      <c r="H3861" s="12">
        <f ca="1"/>
        <v>0.3784536535921037</v>
      </c>
      <c r="I3861" s="12">
        <v>0.3856</v>
      </c>
    </row>
    <row r="3862" spans="6:9" x14ac:dyDescent="0.3">
      <c r="F3862" s="2">
        <v>3857</v>
      </c>
      <c r="G3862" s="12">
        <f ca="1"/>
        <v>56.38310142363995</v>
      </c>
      <c r="H3862" s="12">
        <f ca="1"/>
        <v>0.37849221068086952</v>
      </c>
      <c r="I3862" s="12">
        <v>0.38569999999999999</v>
      </c>
    </row>
    <row r="3863" spans="6:9" x14ac:dyDescent="0.3">
      <c r="F3863" s="2">
        <v>3858</v>
      </c>
      <c r="G3863" s="12">
        <f ca="1"/>
        <v>56.386786922186651</v>
      </c>
      <c r="H3863" s="12">
        <f ca="1"/>
        <v>0.37865647151515025</v>
      </c>
      <c r="I3863" s="12">
        <v>0.38579999999999998</v>
      </c>
    </row>
    <row r="3864" spans="6:9" x14ac:dyDescent="0.3">
      <c r="F3864" s="2">
        <v>3859</v>
      </c>
      <c r="G3864" s="12">
        <f ca="1"/>
        <v>56.390536095142416</v>
      </c>
      <c r="H3864" s="12">
        <f ca="1"/>
        <v>0.3788235686252206</v>
      </c>
      <c r="I3864" s="12">
        <v>0.38590000000000002</v>
      </c>
    </row>
    <row r="3865" spans="6:9" x14ac:dyDescent="0.3">
      <c r="F3865" s="2">
        <v>3860</v>
      </c>
      <c r="G3865" s="12">
        <f ca="1"/>
        <v>56.393257100369908</v>
      </c>
      <c r="H3865" s="12">
        <f ca="1"/>
        <v>0.37894484019695257</v>
      </c>
      <c r="I3865" s="12">
        <v>0.38600000000000001</v>
      </c>
    </row>
    <row r="3866" spans="6:9" x14ac:dyDescent="0.3">
      <c r="F3866" s="2">
        <v>3861</v>
      </c>
      <c r="G3866" s="12">
        <f ca="1"/>
        <v>56.394210571116702</v>
      </c>
      <c r="H3866" s="12">
        <f ca="1"/>
        <v>0.37898733489960051</v>
      </c>
      <c r="I3866" s="12">
        <v>0.3861</v>
      </c>
    </row>
    <row r="3867" spans="6:9" x14ac:dyDescent="0.3">
      <c r="F3867" s="2">
        <v>3862</v>
      </c>
      <c r="G3867" s="12">
        <f ca="1"/>
        <v>56.394794748311007</v>
      </c>
      <c r="H3867" s="12">
        <f ca="1"/>
        <v>0.37901337070928448</v>
      </c>
      <c r="I3867" s="12">
        <v>0.38619999999999999</v>
      </c>
    </row>
    <row r="3868" spans="6:9" x14ac:dyDescent="0.3">
      <c r="F3868" s="2">
        <v>3863</v>
      </c>
      <c r="G3868" s="12">
        <f ca="1"/>
        <v>56.395004846256846</v>
      </c>
      <c r="H3868" s="12">
        <f ca="1"/>
        <v>0.37902273441622708</v>
      </c>
      <c r="I3868" s="12">
        <v>0.38629999999999998</v>
      </c>
    </row>
    <row r="3869" spans="6:9" x14ac:dyDescent="0.3">
      <c r="F3869" s="2">
        <v>3864</v>
      </c>
      <c r="G3869" s="12">
        <f ca="1"/>
        <v>56.398281745293403</v>
      </c>
      <c r="H3869" s="12">
        <f ca="1"/>
        <v>0.37916877949617506</v>
      </c>
      <c r="I3869" s="12">
        <v>0.38640000000000002</v>
      </c>
    </row>
    <row r="3870" spans="6:9" x14ac:dyDescent="0.3">
      <c r="F3870" s="2">
        <v>3865</v>
      </c>
      <c r="G3870" s="12">
        <f ca="1"/>
        <v>56.399397666912208</v>
      </c>
      <c r="H3870" s="12">
        <f ca="1"/>
        <v>0.37921851366292675</v>
      </c>
      <c r="I3870" s="12">
        <v>0.38650000000000001</v>
      </c>
    </row>
    <row r="3871" spans="6:9" x14ac:dyDescent="0.3">
      <c r="F3871" s="2">
        <v>3866</v>
      </c>
      <c r="G3871" s="12">
        <f ca="1"/>
        <v>56.400261830459996</v>
      </c>
      <c r="H3871" s="12">
        <f ca="1"/>
        <v>0.37925702741778838</v>
      </c>
      <c r="I3871" s="12">
        <v>0.3866</v>
      </c>
    </row>
    <row r="3872" spans="6:9" x14ac:dyDescent="0.3">
      <c r="F3872" s="2">
        <v>3867</v>
      </c>
      <c r="G3872" s="12">
        <f ca="1"/>
        <v>56.400958101010026</v>
      </c>
      <c r="H3872" s="12">
        <f ca="1"/>
        <v>0.37928805850317421</v>
      </c>
      <c r="I3872" s="12">
        <v>0.38669999999999999</v>
      </c>
    </row>
    <row r="3873" spans="6:9" x14ac:dyDescent="0.3">
      <c r="F3873" s="2">
        <v>3868</v>
      </c>
      <c r="G3873" s="12">
        <f ca="1"/>
        <v>56.402297306865442</v>
      </c>
      <c r="H3873" s="12">
        <f ca="1"/>
        <v>0.37934774347535799</v>
      </c>
      <c r="I3873" s="12">
        <v>0.38679999999999998</v>
      </c>
    </row>
    <row r="3874" spans="6:9" x14ac:dyDescent="0.3">
      <c r="F3874" s="2">
        <v>3869</v>
      </c>
      <c r="G3874" s="12">
        <f ca="1"/>
        <v>56.405802119648442</v>
      </c>
      <c r="H3874" s="12">
        <f ca="1"/>
        <v>0.37950394288720979</v>
      </c>
      <c r="I3874" s="12">
        <v>0.38690000000000002</v>
      </c>
    </row>
    <row r="3875" spans="6:9" x14ac:dyDescent="0.3">
      <c r="F3875" s="2">
        <v>3870</v>
      </c>
      <c r="G3875" s="12">
        <f ca="1"/>
        <v>56.412185662784978</v>
      </c>
      <c r="H3875" s="12">
        <f ca="1"/>
        <v>0.37978843480886237</v>
      </c>
      <c r="I3875" s="12">
        <v>0.38700000000000001</v>
      </c>
    </row>
    <row r="3876" spans="6:9" x14ac:dyDescent="0.3">
      <c r="F3876" s="2">
        <v>3871</v>
      </c>
      <c r="G3876" s="12">
        <f ca="1"/>
        <v>56.412709831426412</v>
      </c>
      <c r="H3876" s="12">
        <f ca="1"/>
        <v>0.37981179490375278</v>
      </c>
      <c r="I3876" s="12">
        <v>0.3871</v>
      </c>
    </row>
    <row r="3877" spans="6:9" x14ac:dyDescent="0.3">
      <c r="F3877" s="2">
        <v>3872</v>
      </c>
      <c r="G3877" s="12">
        <f ca="1"/>
        <v>56.415695935370344</v>
      </c>
      <c r="H3877" s="12">
        <f ca="1"/>
        <v>0.37994487286023637</v>
      </c>
      <c r="I3877" s="12">
        <v>0.38719999999999999</v>
      </c>
    </row>
    <row r="3878" spans="6:9" x14ac:dyDescent="0.3">
      <c r="F3878" s="2">
        <v>3873</v>
      </c>
      <c r="G3878" s="12">
        <f ca="1"/>
        <v>56.416425051300898</v>
      </c>
      <c r="H3878" s="12">
        <f ca="1"/>
        <v>0.37997736626858358</v>
      </c>
      <c r="I3878" s="12">
        <v>0.38729999999999998</v>
      </c>
    </row>
    <row r="3879" spans="6:9" x14ac:dyDescent="0.3">
      <c r="F3879" s="2">
        <v>3874</v>
      </c>
      <c r="G3879" s="12">
        <f ca="1"/>
        <v>56.417040524837638</v>
      </c>
      <c r="H3879" s="12">
        <f ca="1"/>
        <v>0.38000479508996959</v>
      </c>
      <c r="I3879" s="12">
        <v>0.38740000000000002</v>
      </c>
    </row>
    <row r="3880" spans="6:9" x14ac:dyDescent="0.3">
      <c r="F3880" s="2">
        <v>3875</v>
      </c>
      <c r="G3880" s="12">
        <f ca="1"/>
        <v>56.417248408434141</v>
      </c>
      <c r="H3880" s="12">
        <f ca="1"/>
        <v>0.3800140594925604</v>
      </c>
      <c r="I3880" s="12">
        <v>0.38750000000000001</v>
      </c>
    </row>
    <row r="3881" spans="6:9" x14ac:dyDescent="0.3">
      <c r="F3881" s="2">
        <v>3876</v>
      </c>
      <c r="G3881" s="12">
        <f ca="1"/>
        <v>56.42134155107528</v>
      </c>
      <c r="H3881" s="12">
        <f ca="1"/>
        <v>0.38019647052637179</v>
      </c>
      <c r="I3881" s="12">
        <v>0.3876</v>
      </c>
    </row>
    <row r="3882" spans="6:9" x14ac:dyDescent="0.3">
      <c r="F3882" s="2">
        <v>3877</v>
      </c>
      <c r="G3882" s="12">
        <f ca="1"/>
        <v>56.427111499844749</v>
      </c>
      <c r="H3882" s="12">
        <f ca="1"/>
        <v>0.38045360437544223</v>
      </c>
      <c r="I3882" s="12">
        <v>0.38769999999999999</v>
      </c>
    </row>
    <row r="3883" spans="6:9" x14ac:dyDescent="0.3">
      <c r="F3883" s="2">
        <v>3878</v>
      </c>
      <c r="G3883" s="12">
        <f ca="1"/>
        <v>56.430637145820548</v>
      </c>
      <c r="H3883" s="12">
        <f ca="1"/>
        <v>0.38061071997896539</v>
      </c>
      <c r="I3883" s="12">
        <v>0.38779999999999998</v>
      </c>
    </row>
    <row r="3884" spans="6:9" x14ac:dyDescent="0.3">
      <c r="F3884" s="2">
        <v>3879</v>
      </c>
      <c r="G3884" s="12">
        <f ca="1"/>
        <v>56.430880267941077</v>
      </c>
      <c r="H3884" s="12">
        <f ca="1"/>
        <v>0.38062155431605166</v>
      </c>
      <c r="I3884" s="12">
        <v>0.38790000000000002</v>
      </c>
    </row>
    <row r="3885" spans="6:9" x14ac:dyDescent="0.3">
      <c r="F3885" s="2">
        <v>3880</v>
      </c>
      <c r="G3885" s="12">
        <f ca="1"/>
        <v>56.430948570350125</v>
      </c>
      <c r="H3885" s="12">
        <f ca="1"/>
        <v>0.38062459809887395</v>
      </c>
      <c r="I3885" s="12">
        <v>0.38800000000000001</v>
      </c>
    </row>
    <row r="3886" spans="6:9" x14ac:dyDescent="0.3">
      <c r="F3886" s="2">
        <v>3881</v>
      </c>
      <c r="G3886" s="12">
        <f ca="1"/>
        <v>56.433702743317419</v>
      </c>
      <c r="H3886" s="12">
        <f ca="1"/>
        <v>0.38074733263071592</v>
      </c>
      <c r="I3886" s="12">
        <v>0.3881</v>
      </c>
    </row>
    <row r="3887" spans="6:9" x14ac:dyDescent="0.3">
      <c r="F3887" s="2">
        <v>3882</v>
      </c>
      <c r="G3887" s="12">
        <f ca="1"/>
        <v>56.433783383499915</v>
      </c>
      <c r="H3887" s="12">
        <f ca="1"/>
        <v>0.38075092619122086</v>
      </c>
      <c r="I3887" s="12">
        <v>0.38819999999999999</v>
      </c>
    </row>
    <row r="3888" spans="6:9" x14ac:dyDescent="0.3">
      <c r="F3888" s="2">
        <v>3883</v>
      </c>
      <c r="G3888" s="12">
        <f ca="1"/>
        <v>56.437043353780872</v>
      </c>
      <c r="H3888" s="12">
        <f ca="1"/>
        <v>0.38089619909005318</v>
      </c>
      <c r="I3888" s="12">
        <v>0.38829999999999998</v>
      </c>
    </row>
    <row r="3889" spans="6:9" x14ac:dyDescent="0.3">
      <c r="F3889" s="2">
        <v>3884</v>
      </c>
      <c r="G3889" s="12">
        <f ca="1"/>
        <v>56.440244726963897</v>
      </c>
      <c r="H3889" s="12">
        <f ca="1"/>
        <v>0.38103885914421209</v>
      </c>
      <c r="I3889" s="12">
        <v>0.38840000000000002</v>
      </c>
    </row>
    <row r="3890" spans="6:9" x14ac:dyDescent="0.3">
      <c r="F3890" s="2">
        <v>3885</v>
      </c>
      <c r="G3890" s="12">
        <f ca="1"/>
        <v>56.444089152805923</v>
      </c>
      <c r="H3890" s="12">
        <f ca="1"/>
        <v>0.38121017287166292</v>
      </c>
      <c r="I3890" s="12">
        <v>0.38850000000000001</v>
      </c>
    </row>
    <row r="3891" spans="6:9" x14ac:dyDescent="0.3">
      <c r="F3891" s="2">
        <v>3886</v>
      </c>
      <c r="G3891" s="12">
        <f ca="1"/>
        <v>56.445505408171293</v>
      </c>
      <c r="H3891" s="12">
        <f ca="1"/>
        <v>0.38127328286839474</v>
      </c>
      <c r="I3891" s="12">
        <v>0.3886</v>
      </c>
    </row>
    <row r="3892" spans="6:9" x14ac:dyDescent="0.3">
      <c r="F3892" s="2">
        <v>3887</v>
      </c>
      <c r="G3892" s="12">
        <f ca="1"/>
        <v>56.446299515138477</v>
      </c>
      <c r="H3892" s="12">
        <f ca="1"/>
        <v>0.38130866906312794</v>
      </c>
      <c r="I3892" s="12">
        <v>0.38869999999999999</v>
      </c>
    </row>
    <row r="3893" spans="6:9" x14ac:dyDescent="0.3">
      <c r="F3893" s="2">
        <v>3888</v>
      </c>
      <c r="G3893" s="12">
        <f ca="1"/>
        <v>56.448017360698799</v>
      </c>
      <c r="H3893" s="12">
        <f ca="1"/>
        <v>0.38138521761743294</v>
      </c>
      <c r="I3893" s="12">
        <v>0.38879999999999998</v>
      </c>
    </row>
    <row r="3894" spans="6:9" x14ac:dyDescent="0.3">
      <c r="F3894" s="2">
        <v>3889</v>
      </c>
      <c r="G3894" s="12">
        <f ca="1"/>
        <v>56.448828783077964</v>
      </c>
      <c r="H3894" s="12">
        <f ca="1"/>
        <v>0.38142137507238072</v>
      </c>
      <c r="I3894" s="12">
        <v>0.38890000000000002</v>
      </c>
    </row>
    <row r="3895" spans="6:9" x14ac:dyDescent="0.3">
      <c r="F3895" s="2">
        <v>3890</v>
      </c>
      <c r="G3895" s="12">
        <f ca="1"/>
        <v>56.449270238905534</v>
      </c>
      <c r="H3895" s="12">
        <f ca="1"/>
        <v>0.38144104655663519</v>
      </c>
      <c r="I3895" s="12">
        <v>0.38900000000000001</v>
      </c>
    </row>
    <row r="3896" spans="6:9" x14ac:dyDescent="0.3">
      <c r="F3896" s="2">
        <v>3891</v>
      </c>
      <c r="G3896" s="12">
        <f ca="1"/>
        <v>56.455051468788554</v>
      </c>
      <c r="H3896" s="12">
        <f ca="1"/>
        <v>0.38169865797703423</v>
      </c>
      <c r="I3896" s="12">
        <v>0.3891</v>
      </c>
    </row>
    <row r="3897" spans="6:9" x14ac:dyDescent="0.3">
      <c r="F3897" s="2">
        <v>3892</v>
      </c>
      <c r="G3897" s="12">
        <f ca="1"/>
        <v>56.462373344007823</v>
      </c>
      <c r="H3897" s="12">
        <f ca="1"/>
        <v>0.38202491243840797</v>
      </c>
      <c r="I3897" s="12">
        <v>0.38919999999999999</v>
      </c>
    </row>
    <row r="3898" spans="6:9" x14ac:dyDescent="0.3">
      <c r="F3898" s="2">
        <v>3893</v>
      </c>
      <c r="G3898" s="12">
        <f ca="1"/>
        <v>56.472858012315442</v>
      </c>
      <c r="H3898" s="12">
        <f ca="1"/>
        <v>0.38249208115786643</v>
      </c>
      <c r="I3898" s="12">
        <v>0.38929999999999998</v>
      </c>
    </row>
    <row r="3899" spans="6:9" x14ac:dyDescent="0.3">
      <c r="F3899" s="2">
        <v>3894</v>
      </c>
      <c r="G3899" s="12">
        <f ca="1"/>
        <v>56.477350506201319</v>
      </c>
      <c r="H3899" s="12">
        <f ca="1"/>
        <v>0.38269224862312601</v>
      </c>
      <c r="I3899" s="12">
        <v>0.38940000000000002</v>
      </c>
    </row>
    <row r="3900" spans="6:9" x14ac:dyDescent="0.3">
      <c r="F3900" s="2">
        <v>3895</v>
      </c>
      <c r="G3900" s="12">
        <f ca="1"/>
        <v>56.479362070701399</v>
      </c>
      <c r="H3900" s="12">
        <f ca="1"/>
        <v>0.38278187465251595</v>
      </c>
      <c r="I3900" s="12">
        <v>0.38950000000000001</v>
      </c>
    </row>
    <row r="3901" spans="6:9" x14ac:dyDescent="0.3">
      <c r="F3901" s="2">
        <v>3896</v>
      </c>
      <c r="G3901" s="12">
        <f ca="1"/>
        <v>56.484055927732136</v>
      </c>
      <c r="H3901" s="12">
        <f ca="1"/>
        <v>0.38299100833500044</v>
      </c>
      <c r="I3901" s="12">
        <v>0.3896</v>
      </c>
    </row>
    <row r="3902" spans="6:9" x14ac:dyDescent="0.3">
      <c r="F3902" s="2">
        <v>3897</v>
      </c>
      <c r="G3902" s="12">
        <f ca="1"/>
        <v>56.484388569440803</v>
      </c>
      <c r="H3902" s="12">
        <f ca="1"/>
        <v>0.38300582895054885</v>
      </c>
      <c r="I3902" s="12">
        <v>0.38969999999999999</v>
      </c>
    </row>
    <row r="3903" spans="6:9" x14ac:dyDescent="0.3">
      <c r="F3903" s="2">
        <v>3898</v>
      </c>
      <c r="G3903" s="12">
        <f ca="1"/>
        <v>56.484878874139874</v>
      </c>
      <c r="H3903" s="12">
        <f ca="1"/>
        <v>0.38302767409083194</v>
      </c>
      <c r="I3903" s="12">
        <v>0.38979999999999998</v>
      </c>
    </row>
    <row r="3904" spans="6:9" x14ac:dyDescent="0.3">
      <c r="F3904" s="2">
        <v>3899</v>
      </c>
      <c r="G3904" s="12">
        <f ca="1"/>
        <v>56.485961784106685</v>
      </c>
      <c r="H3904" s="12">
        <f ca="1"/>
        <v>0.3830759221317469</v>
      </c>
      <c r="I3904" s="12">
        <v>0.38990000000000002</v>
      </c>
    </row>
    <row r="3905" spans="6:9" x14ac:dyDescent="0.3">
      <c r="F3905" s="2">
        <v>3900</v>
      </c>
      <c r="G3905" s="12">
        <f ca="1"/>
        <v>56.486485932280551</v>
      </c>
      <c r="H3905" s="12">
        <f ca="1"/>
        <v>0.38309927498366009</v>
      </c>
      <c r="I3905" s="12">
        <v>0.39</v>
      </c>
    </row>
    <row r="3906" spans="6:9" x14ac:dyDescent="0.3">
      <c r="F3906" s="2">
        <v>3901</v>
      </c>
      <c r="G3906" s="12">
        <f ca="1"/>
        <v>56.486920661456828</v>
      </c>
      <c r="H3906" s="12">
        <f ca="1"/>
        <v>0.3831186438297664</v>
      </c>
      <c r="I3906" s="12">
        <v>0.3901</v>
      </c>
    </row>
    <row r="3907" spans="6:9" x14ac:dyDescent="0.3">
      <c r="F3907" s="2">
        <v>3902</v>
      </c>
      <c r="G3907" s="12">
        <f ca="1"/>
        <v>56.489148670376309</v>
      </c>
      <c r="H3907" s="12">
        <f ca="1"/>
        <v>0.38321790957549812</v>
      </c>
      <c r="I3907" s="12">
        <v>0.39019999999999999</v>
      </c>
    </row>
    <row r="3908" spans="6:9" x14ac:dyDescent="0.3">
      <c r="F3908" s="2">
        <v>3903</v>
      </c>
      <c r="G3908" s="12">
        <f ca="1"/>
        <v>56.490540666700674</v>
      </c>
      <c r="H3908" s="12">
        <f ca="1"/>
        <v>0.38327992749459838</v>
      </c>
      <c r="I3908" s="12">
        <v>0.39029999999999998</v>
      </c>
    </row>
    <row r="3909" spans="6:9" x14ac:dyDescent="0.3">
      <c r="F3909" s="2">
        <v>3904</v>
      </c>
      <c r="G3909" s="12">
        <f ca="1"/>
        <v>56.491859946646152</v>
      </c>
      <c r="H3909" s="12">
        <f ca="1"/>
        <v>0.38333870531985997</v>
      </c>
      <c r="I3909" s="12">
        <v>0.39040000000000002</v>
      </c>
    </row>
    <row r="3910" spans="6:9" x14ac:dyDescent="0.3">
      <c r="F3910" s="2">
        <v>3905</v>
      </c>
      <c r="G3910" s="12">
        <f ca="1"/>
        <v>56.492672122254973</v>
      </c>
      <c r="H3910" s="12">
        <f ca="1"/>
        <v>0.38337488997874808</v>
      </c>
      <c r="I3910" s="12">
        <v>0.39050000000000001</v>
      </c>
    </row>
    <row r="3911" spans="6:9" x14ac:dyDescent="0.3">
      <c r="F3911" s="2">
        <v>3906</v>
      </c>
      <c r="G3911" s="12">
        <f ca="1"/>
        <v>56.496079753077346</v>
      </c>
      <c r="H3911" s="12">
        <f ca="1"/>
        <v>0.38352670790921811</v>
      </c>
      <c r="I3911" s="12">
        <v>0.3906</v>
      </c>
    </row>
    <row r="3912" spans="6:9" x14ac:dyDescent="0.3">
      <c r="F3912" s="2">
        <v>3907</v>
      </c>
      <c r="G3912" s="12">
        <f ca="1"/>
        <v>56.498697590508854</v>
      </c>
      <c r="H3912" s="12">
        <f ca="1"/>
        <v>0.38364333714439269</v>
      </c>
      <c r="I3912" s="12">
        <v>0.39069999999999999</v>
      </c>
    </row>
    <row r="3913" spans="6:9" x14ac:dyDescent="0.3">
      <c r="F3913" s="2">
        <v>3908</v>
      </c>
      <c r="G3913" s="12">
        <f ca="1"/>
        <v>56.501379807292132</v>
      </c>
      <c r="H3913" s="12">
        <f ca="1"/>
        <v>0.38376283318005583</v>
      </c>
      <c r="I3913" s="12">
        <v>0.39079999999999998</v>
      </c>
    </row>
    <row r="3914" spans="6:9" x14ac:dyDescent="0.3">
      <c r="F3914" s="2">
        <v>3909</v>
      </c>
      <c r="G3914" s="12">
        <f ca="1"/>
        <v>56.50268034327781</v>
      </c>
      <c r="H3914" s="12">
        <f ca="1"/>
        <v>0.38382077312904656</v>
      </c>
      <c r="I3914" s="12">
        <v>0.39090000000000003</v>
      </c>
    </row>
    <row r="3915" spans="6:9" x14ac:dyDescent="0.3">
      <c r="F3915" s="2">
        <v>3910</v>
      </c>
      <c r="G3915" s="12">
        <f ca="1"/>
        <v>56.50384675973509</v>
      </c>
      <c r="H3915" s="12">
        <f ca="1"/>
        <v>0.38387273765279245</v>
      </c>
      <c r="I3915" s="12">
        <v>0.39100000000000001</v>
      </c>
    </row>
    <row r="3916" spans="6:9" x14ac:dyDescent="0.3">
      <c r="F3916" s="2">
        <v>3911</v>
      </c>
      <c r="G3916" s="12">
        <f ca="1"/>
        <v>56.504083666569095</v>
      </c>
      <c r="H3916" s="12">
        <f ca="1"/>
        <v>0.38388329195485449</v>
      </c>
      <c r="I3916" s="12">
        <v>0.3911</v>
      </c>
    </row>
    <row r="3917" spans="6:9" x14ac:dyDescent="0.3">
      <c r="F3917" s="2">
        <v>3912</v>
      </c>
      <c r="G3917" s="12">
        <f ca="1"/>
        <v>56.511958000525212</v>
      </c>
      <c r="H3917" s="12">
        <f ca="1"/>
        <v>0.38423409042006595</v>
      </c>
      <c r="I3917" s="12">
        <v>0.39119999999999999</v>
      </c>
    </row>
    <row r="3918" spans="6:9" x14ac:dyDescent="0.3">
      <c r="F3918" s="2">
        <v>3913</v>
      </c>
      <c r="G3918" s="12">
        <f ca="1"/>
        <v>56.512087551683877</v>
      </c>
      <c r="H3918" s="12">
        <f ca="1"/>
        <v>0.38423986176607483</v>
      </c>
      <c r="I3918" s="12">
        <v>0.39129999999999998</v>
      </c>
    </row>
    <row r="3919" spans="6:9" x14ac:dyDescent="0.3">
      <c r="F3919" s="2">
        <v>3914</v>
      </c>
      <c r="G3919" s="12">
        <f ca="1"/>
        <v>56.516977911044499</v>
      </c>
      <c r="H3919" s="12">
        <f ca="1"/>
        <v>0.38445771873911905</v>
      </c>
      <c r="I3919" s="12">
        <v>0.39140000000000003</v>
      </c>
    </row>
    <row r="3920" spans="6:9" x14ac:dyDescent="0.3">
      <c r="F3920" s="2">
        <v>3915</v>
      </c>
      <c r="G3920" s="12">
        <f ca="1"/>
        <v>56.521612607026718</v>
      </c>
      <c r="H3920" s="12">
        <f ca="1"/>
        <v>0.3846641816868962</v>
      </c>
      <c r="I3920" s="12">
        <v>0.39150000000000001</v>
      </c>
    </row>
    <row r="3921" spans="6:9" x14ac:dyDescent="0.3">
      <c r="F3921" s="2">
        <v>3916</v>
      </c>
      <c r="G3921" s="12">
        <f ca="1"/>
        <v>56.523158895194271</v>
      </c>
      <c r="H3921" s="12">
        <f ca="1"/>
        <v>0.38473306354515197</v>
      </c>
      <c r="I3921" s="12">
        <v>0.3916</v>
      </c>
    </row>
    <row r="3922" spans="6:9" x14ac:dyDescent="0.3">
      <c r="F3922" s="2">
        <v>3917</v>
      </c>
      <c r="G3922" s="12">
        <f ca="1"/>
        <v>56.524903489307256</v>
      </c>
      <c r="H3922" s="12">
        <f ca="1"/>
        <v>0.38481077863631069</v>
      </c>
      <c r="I3922" s="12">
        <v>0.39169999999999999</v>
      </c>
    </row>
    <row r="3923" spans="6:9" x14ac:dyDescent="0.3">
      <c r="F3923" s="2">
        <v>3918</v>
      </c>
      <c r="G3923" s="12">
        <f ca="1"/>
        <v>56.527687756368074</v>
      </c>
      <c r="H3923" s="12">
        <f ca="1"/>
        <v>0.38493480586764284</v>
      </c>
      <c r="I3923" s="12">
        <v>0.39179999999999998</v>
      </c>
    </row>
    <row r="3924" spans="6:9" x14ac:dyDescent="0.3">
      <c r="F3924" s="2">
        <v>3919</v>
      </c>
      <c r="G3924" s="12">
        <f ca="1"/>
        <v>56.53170878196083</v>
      </c>
      <c r="H3924" s="12">
        <f ca="1"/>
        <v>0.38511392241929387</v>
      </c>
      <c r="I3924" s="12">
        <v>0.39190000000000003</v>
      </c>
    </row>
    <row r="3925" spans="6:9" x14ac:dyDescent="0.3">
      <c r="F3925" s="2">
        <v>3920</v>
      </c>
      <c r="G3925" s="12">
        <f ca="1"/>
        <v>56.5318585443096</v>
      </c>
      <c r="H3925" s="12">
        <f ca="1"/>
        <v>0.38512059351285771</v>
      </c>
      <c r="I3925" s="12">
        <v>0.39200000000000002</v>
      </c>
    </row>
    <row r="3926" spans="6:9" x14ac:dyDescent="0.3">
      <c r="F3926" s="2">
        <v>3921</v>
      </c>
      <c r="G3926" s="12">
        <f ca="1"/>
        <v>56.532186285223496</v>
      </c>
      <c r="H3926" s="12">
        <f ca="1"/>
        <v>0.38513519256073053</v>
      </c>
      <c r="I3926" s="12">
        <v>0.3921</v>
      </c>
    </row>
    <row r="3927" spans="6:9" x14ac:dyDescent="0.3">
      <c r="F3927" s="2">
        <v>3922</v>
      </c>
      <c r="G3927" s="12">
        <f ca="1"/>
        <v>56.532450302656557</v>
      </c>
      <c r="H3927" s="12">
        <f ca="1"/>
        <v>0.38514695306206548</v>
      </c>
      <c r="I3927" s="12">
        <v>0.39219999999999999</v>
      </c>
    </row>
    <row r="3928" spans="6:9" x14ac:dyDescent="0.3">
      <c r="F3928" s="2">
        <v>3923</v>
      </c>
      <c r="G3928" s="12">
        <f ca="1"/>
        <v>56.533880865143061</v>
      </c>
      <c r="H3928" s="12">
        <f ca="1"/>
        <v>0.38521067635704515</v>
      </c>
      <c r="I3928" s="12">
        <v>0.39229999999999998</v>
      </c>
    </row>
    <row r="3929" spans="6:9" x14ac:dyDescent="0.3">
      <c r="F3929" s="2">
        <v>3924</v>
      </c>
      <c r="G3929" s="12">
        <f ca="1"/>
        <v>56.536255375709288</v>
      </c>
      <c r="H3929" s="12">
        <f ca="1"/>
        <v>0.38531644607582799</v>
      </c>
      <c r="I3929" s="12">
        <v>0.39240000000000003</v>
      </c>
    </row>
    <row r="3930" spans="6:9" x14ac:dyDescent="0.3">
      <c r="F3930" s="2">
        <v>3925</v>
      </c>
      <c r="G3930" s="12">
        <f ca="1"/>
        <v>56.537493231700317</v>
      </c>
      <c r="H3930" s="12">
        <f ca="1"/>
        <v>0.38537158438026592</v>
      </c>
      <c r="I3930" s="12">
        <v>0.39250000000000002</v>
      </c>
    </row>
    <row r="3931" spans="6:9" x14ac:dyDescent="0.3">
      <c r="F3931" s="2">
        <v>3926</v>
      </c>
      <c r="G3931" s="12">
        <f ca="1"/>
        <v>56.53780482427031</v>
      </c>
      <c r="H3931" s="12">
        <f ca="1"/>
        <v>0.38538546371570853</v>
      </c>
      <c r="I3931" s="12">
        <v>0.3926</v>
      </c>
    </row>
    <row r="3932" spans="6:9" x14ac:dyDescent="0.3">
      <c r="F3932" s="2">
        <v>3927</v>
      </c>
      <c r="G3932" s="12">
        <f ca="1"/>
        <v>56.539755960456695</v>
      </c>
      <c r="H3932" s="12">
        <f ca="1"/>
        <v>0.38547237309802129</v>
      </c>
      <c r="I3932" s="12">
        <v>0.39269999999999999</v>
      </c>
    </row>
    <row r="3933" spans="6:9" x14ac:dyDescent="0.3">
      <c r="F3933" s="2">
        <v>3928</v>
      </c>
      <c r="G3933" s="12">
        <f ca="1"/>
        <v>56.549223477590317</v>
      </c>
      <c r="H3933" s="12">
        <f ca="1"/>
        <v>0.38589407194628778</v>
      </c>
      <c r="I3933" s="12">
        <v>0.39279999999999998</v>
      </c>
    </row>
    <row r="3934" spans="6:9" x14ac:dyDescent="0.3">
      <c r="F3934" s="2">
        <v>3929</v>
      </c>
      <c r="G3934" s="12">
        <f ca="1"/>
        <v>56.549281241717821</v>
      </c>
      <c r="H3934" s="12">
        <f ca="1"/>
        <v>0.38589664479210001</v>
      </c>
      <c r="I3934" s="12">
        <v>0.39290000000000003</v>
      </c>
    </row>
    <row r="3935" spans="6:9" x14ac:dyDescent="0.3">
      <c r="F3935" s="2">
        <v>3930</v>
      </c>
      <c r="G3935" s="12">
        <f ca="1"/>
        <v>56.553447634676125</v>
      </c>
      <c r="H3935" s="12">
        <f ca="1"/>
        <v>0.38608221614219917</v>
      </c>
      <c r="I3935" s="12">
        <v>0.39300000000000002</v>
      </c>
    </row>
    <row r="3936" spans="6:9" x14ac:dyDescent="0.3">
      <c r="F3936" s="2">
        <v>3931</v>
      </c>
      <c r="G3936" s="12">
        <f ca="1"/>
        <v>56.555238230039606</v>
      </c>
      <c r="H3936" s="12">
        <f ca="1"/>
        <v>0.38616196808717879</v>
      </c>
      <c r="I3936" s="12">
        <v>0.3931</v>
      </c>
    </row>
    <row r="3937" spans="6:9" x14ac:dyDescent="0.3">
      <c r="F3937" s="2">
        <v>3932</v>
      </c>
      <c r="G3937" s="12">
        <f ca="1"/>
        <v>56.555431491857732</v>
      </c>
      <c r="H3937" s="12">
        <f ca="1"/>
        <v>0.38617057579637759</v>
      </c>
      <c r="I3937" s="12">
        <v>0.39319999999999999</v>
      </c>
    </row>
    <row r="3938" spans="6:9" x14ac:dyDescent="0.3">
      <c r="F3938" s="2">
        <v>3933</v>
      </c>
      <c r="G3938" s="12">
        <f ca="1"/>
        <v>56.565094095363975</v>
      </c>
      <c r="H3938" s="12">
        <f ca="1"/>
        <v>0.38660092808470425</v>
      </c>
      <c r="I3938" s="12">
        <v>0.39329999999999998</v>
      </c>
    </row>
    <row r="3939" spans="6:9" x14ac:dyDescent="0.3">
      <c r="F3939" s="2">
        <v>3934</v>
      </c>
      <c r="G3939" s="12">
        <f ca="1"/>
        <v>56.567028409062537</v>
      </c>
      <c r="H3939" s="12">
        <f ca="1"/>
        <v>0.38668707566775579</v>
      </c>
      <c r="I3939" s="12">
        <v>0.39340000000000003</v>
      </c>
    </row>
    <row r="3940" spans="6:9" x14ac:dyDescent="0.3">
      <c r="F3940" s="2">
        <v>3935</v>
      </c>
      <c r="G3940" s="12">
        <f ca="1"/>
        <v>56.570418432626127</v>
      </c>
      <c r="H3940" s="12">
        <f ca="1"/>
        <v>0.38683805326005571</v>
      </c>
      <c r="I3940" s="12">
        <v>0.39350000000000002</v>
      </c>
    </row>
    <row r="3941" spans="6:9" x14ac:dyDescent="0.3">
      <c r="F3941" s="2">
        <v>3936</v>
      </c>
      <c r="G3941" s="12">
        <f ca="1"/>
        <v>56.570613954279324</v>
      </c>
      <c r="H3941" s="12">
        <f ca="1"/>
        <v>0.38684676089670605</v>
      </c>
      <c r="I3941" s="12">
        <v>0.39360000000000001</v>
      </c>
    </row>
    <row r="3942" spans="6:9" x14ac:dyDescent="0.3">
      <c r="F3942" s="2">
        <v>3937</v>
      </c>
      <c r="G3942" s="12">
        <f ca="1"/>
        <v>56.571313873544327</v>
      </c>
      <c r="H3942" s="12">
        <f ca="1"/>
        <v>0.38687793200881471</v>
      </c>
      <c r="I3942" s="12">
        <v>0.39369999999999999</v>
      </c>
    </row>
    <row r="3943" spans="6:9" x14ac:dyDescent="0.3">
      <c r="F3943" s="2">
        <v>3938</v>
      </c>
      <c r="G3943" s="12">
        <f ca="1"/>
        <v>56.572734369983422</v>
      </c>
      <c r="H3943" s="12">
        <f ca="1"/>
        <v>0.38694119386292908</v>
      </c>
      <c r="I3943" s="12">
        <v>0.39379999999999998</v>
      </c>
    </row>
    <row r="3944" spans="6:9" x14ac:dyDescent="0.3">
      <c r="F3944" s="2">
        <v>3939</v>
      </c>
      <c r="G3944" s="12">
        <f ca="1"/>
        <v>56.575333793151103</v>
      </c>
      <c r="H3944" s="12">
        <f ca="1"/>
        <v>0.38705695794550377</v>
      </c>
      <c r="I3944" s="12">
        <v>0.39389999999999997</v>
      </c>
    </row>
    <row r="3945" spans="6:9" x14ac:dyDescent="0.3">
      <c r="F3945" s="2">
        <v>3940</v>
      </c>
      <c r="G3945" s="12">
        <f ca="1"/>
        <v>56.578992173512532</v>
      </c>
      <c r="H3945" s="12">
        <f ca="1"/>
        <v>0.38721987929386897</v>
      </c>
      <c r="I3945" s="12">
        <v>0.39400000000000002</v>
      </c>
    </row>
    <row r="3946" spans="6:9" x14ac:dyDescent="0.3">
      <c r="F3946" s="2">
        <v>3941</v>
      </c>
      <c r="G3946" s="12">
        <f ca="1"/>
        <v>56.582992898334808</v>
      </c>
      <c r="H3946" s="12">
        <f ca="1"/>
        <v>0.38739804261232058</v>
      </c>
      <c r="I3946" s="12">
        <v>0.39410000000000001</v>
      </c>
    </row>
    <row r="3947" spans="6:9" x14ac:dyDescent="0.3">
      <c r="F3947" s="2">
        <v>3942</v>
      </c>
      <c r="G3947" s="12">
        <f ca="1"/>
        <v>56.583856480578589</v>
      </c>
      <c r="H3947" s="12">
        <f ca="1"/>
        <v>0.38743649977322769</v>
      </c>
      <c r="I3947" s="12">
        <v>0.39419999999999999</v>
      </c>
    </row>
    <row r="3948" spans="6:9" x14ac:dyDescent="0.3">
      <c r="F3948" s="2">
        <v>3943</v>
      </c>
      <c r="G3948" s="12">
        <f ca="1"/>
        <v>56.586413233319</v>
      </c>
      <c r="H3948" s="12">
        <f ca="1"/>
        <v>0.38755035629942858</v>
      </c>
      <c r="I3948" s="12">
        <v>0.39429999999999998</v>
      </c>
    </row>
    <row r="3949" spans="6:9" x14ac:dyDescent="0.3">
      <c r="F3949" s="2">
        <v>3944</v>
      </c>
      <c r="G3949" s="12">
        <f ca="1"/>
        <v>56.588235709688384</v>
      </c>
      <c r="H3949" s="12">
        <f ca="1"/>
        <v>0.3876315132186956</v>
      </c>
      <c r="I3949" s="12">
        <v>0.39439999999999997</v>
      </c>
    </row>
    <row r="3950" spans="6:9" x14ac:dyDescent="0.3">
      <c r="F3950" s="2">
        <v>3945</v>
      </c>
      <c r="G3950" s="12">
        <f ca="1"/>
        <v>56.589826016480473</v>
      </c>
      <c r="H3950" s="12">
        <f ca="1"/>
        <v>0.38770233065663917</v>
      </c>
      <c r="I3950" s="12">
        <v>0.39450000000000002</v>
      </c>
    </row>
    <row r="3951" spans="6:9" x14ac:dyDescent="0.3">
      <c r="F3951" s="2">
        <v>3946</v>
      </c>
      <c r="G3951" s="12">
        <f ca="1"/>
        <v>56.591892540226809</v>
      </c>
      <c r="H3951" s="12">
        <f ca="1"/>
        <v>0.38779435336544543</v>
      </c>
      <c r="I3951" s="12">
        <v>0.39460000000000001</v>
      </c>
    </row>
    <row r="3952" spans="6:9" x14ac:dyDescent="0.3">
      <c r="F3952" s="2">
        <v>3947</v>
      </c>
      <c r="G3952" s="12">
        <f ca="1"/>
        <v>56.59257487972549</v>
      </c>
      <c r="H3952" s="12">
        <f ca="1"/>
        <v>0.38782473783022509</v>
      </c>
      <c r="I3952" s="12">
        <v>0.3947</v>
      </c>
    </row>
    <row r="3953" spans="6:9" x14ac:dyDescent="0.3">
      <c r="F3953" s="2">
        <v>3948</v>
      </c>
      <c r="G3953" s="12">
        <f ca="1"/>
        <v>56.601500753290622</v>
      </c>
      <c r="H3953" s="12">
        <f ca="1"/>
        <v>0.38822219407796599</v>
      </c>
      <c r="I3953" s="12">
        <v>0.39479999999999998</v>
      </c>
    </row>
    <row r="3954" spans="6:9" x14ac:dyDescent="0.3">
      <c r="F3954" s="2">
        <v>3949</v>
      </c>
      <c r="G3954" s="12">
        <f ca="1"/>
        <v>56.602476679573421</v>
      </c>
      <c r="H3954" s="12">
        <f ca="1"/>
        <v>0.3882656493657185</v>
      </c>
      <c r="I3954" s="12">
        <v>0.39489999999999997</v>
      </c>
    </row>
    <row r="3955" spans="6:9" x14ac:dyDescent="0.3">
      <c r="F3955" s="2">
        <v>3950</v>
      </c>
      <c r="G3955" s="12">
        <f ca="1"/>
        <v>56.602699495687062</v>
      </c>
      <c r="H3955" s="12">
        <f ca="1"/>
        <v>0.38827557071240165</v>
      </c>
      <c r="I3955" s="12">
        <v>0.39500000000000002</v>
      </c>
    </row>
    <row r="3956" spans="6:9" x14ac:dyDescent="0.3">
      <c r="F3956" s="2">
        <v>3951</v>
      </c>
      <c r="G3956" s="12">
        <f ca="1"/>
        <v>56.603189962047395</v>
      </c>
      <c r="H3956" s="12">
        <f ca="1"/>
        <v>0.3882974096904418</v>
      </c>
      <c r="I3956" s="12">
        <v>0.39510000000000001</v>
      </c>
    </row>
    <row r="3957" spans="6:9" x14ac:dyDescent="0.3">
      <c r="F3957" s="2">
        <v>3952</v>
      </c>
      <c r="G3957" s="12">
        <f ca="1"/>
        <v>56.604756060601389</v>
      </c>
      <c r="H3957" s="12">
        <f ca="1"/>
        <v>0.38836714286640267</v>
      </c>
      <c r="I3957" s="12">
        <v>0.3952</v>
      </c>
    </row>
    <row r="3958" spans="6:9" x14ac:dyDescent="0.3">
      <c r="F3958" s="2">
        <v>3953</v>
      </c>
      <c r="G3958" s="12">
        <f ca="1"/>
        <v>56.605849364792057</v>
      </c>
      <c r="H3958" s="12">
        <f ca="1"/>
        <v>0.38841582368034921</v>
      </c>
      <c r="I3958" s="12">
        <v>0.39529999999999998</v>
      </c>
    </row>
    <row r="3959" spans="6:9" x14ac:dyDescent="0.3">
      <c r="F3959" s="2">
        <v>3954</v>
      </c>
      <c r="G3959" s="12">
        <f ca="1"/>
        <v>56.606380587049074</v>
      </c>
      <c r="H3959" s="12">
        <f ca="1"/>
        <v>0.38843947693533448</v>
      </c>
      <c r="I3959" s="12">
        <v>0.39539999999999997</v>
      </c>
    </row>
    <row r="3960" spans="6:9" x14ac:dyDescent="0.3">
      <c r="F3960" s="2">
        <v>3955</v>
      </c>
      <c r="G3960" s="12">
        <f ca="1"/>
        <v>56.606513633733968</v>
      </c>
      <c r="H3960" s="12">
        <f ca="1"/>
        <v>0.38844540097313496</v>
      </c>
      <c r="I3960" s="12">
        <v>0.39550000000000002</v>
      </c>
    </row>
    <row r="3961" spans="6:9" x14ac:dyDescent="0.3">
      <c r="F3961" s="2">
        <v>3956</v>
      </c>
      <c r="G3961" s="12">
        <f ca="1"/>
        <v>56.606942013550487</v>
      </c>
      <c r="H3961" s="12">
        <f ca="1"/>
        <v>0.38846447498343928</v>
      </c>
      <c r="I3961" s="12">
        <v>0.39560000000000001</v>
      </c>
    </row>
    <row r="3962" spans="6:9" x14ac:dyDescent="0.3">
      <c r="F3962" s="2">
        <v>3957</v>
      </c>
      <c r="G3962" s="12">
        <f ca="1"/>
        <v>56.609381504432911</v>
      </c>
      <c r="H3962" s="12">
        <f ca="1"/>
        <v>0.38857309462528056</v>
      </c>
      <c r="I3962" s="12">
        <v>0.3957</v>
      </c>
    </row>
    <row r="3963" spans="6:9" x14ac:dyDescent="0.3">
      <c r="F3963" s="2">
        <v>3958</v>
      </c>
      <c r="G3963" s="12">
        <f ca="1"/>
        <v>56.609475288633405</v>
      </c>
      <c r="H3963" s="12">
        <f ca="1"/>
        <v>0.38857727038444001</v>
      </c>
      <c r="I3963" s="12">
        <v>0.39579999999999999</v>
      </c>
    </row>
    <row r="3964" spans="6:9" x14ac:dyDescent="0.3">
      <c r="F3964" s="2">
        <v>3959</v>
      </c>
      <c r="G3964" s="12">
        <f ca="1"/>
        <v>56.612151831252042</v>
      </c>
      <c r="H3964" s="12">
        <f ca="1"/>
        <v>0.38869644292144834</v>
      </c>
      <c r="I3964" s="12">
        <v>0.39589999999999997</v>
      </c>
    </row>
    <row r="3965" spans="6:9" x14ac:dyDescent="0.3">
      <c r="F3965" s="2">
        <v>3960</v>
      </c>
      <c r="G3965" s="12">
        <f ca="1"/>
        <v>56.61255675789841</v>
      </c>
      <c r="H3965" s="12">
        <f ca="1"/>
        <v>0.38871447202807657</v>
      </c>
      <c r="I3965" s="12">
        <v>0.39600000000000002</v>
      </c>
    </row>
    <row r="3966" spans="6:9" x14ac:dyDescent="0.3">
      <c r="F3966" s="2">
        <v>3961</v>
      </c>
      <c r="G3966" s="12">
        <f ca="1"/>
        <v>56.614587851576147</v>
      </c>
      <c r="H3966" s="12">
        <f ca="1"/>
        <v>0.3888049045189636</v>
      </c>
      <c r="I3966" s="12">
        <v>0.39610000000000001</v>
      </c>
    </row>
    <row r="3967" spans="6:9" x14ac:dyDescent="0.3">
      <c r="F3967" s="2">
        <v>3962</v>
      </c>
      <c r="G3967" s="12">
        <f ca="1"/>
        <v>56.615864566608188</v>
      </c>
      <c r="H3967" s="12">
        <f ca="1"/>
        <v>0.38886174843640964</v>
      </c>
      <c r="I3967" s="12">
        <v>0.3962</v>
      </c>
    </row>
    <row r="3968" spans="6:9" x14ac:dyDescent="0.3">
      <c r="F3968" s="2">
        <v>3963</v>
      </c>
      <c r="G3968" s="12">
        <f ca="1"/>
        <v>56.626378224280757</v>
      </c>
      <c r="H3968" s="12">
        <f ca="1"/>
        <v>0.38932983653401126</v>
      </c>
      <c r="I3968" s="12">
        <v>0.39629999999999999</v>
      </c>
    </row>
    <row r="3969" spans="6:9" x14ac:dyDescent="0.3">
      <c r="F3969" s="2">
        <v>3964</v>
      </c>
      <c r="G3969" s="12">
        <f ca="1"/>
        <v>56.631133935001984</v>
      </c>
      <c r="H3969" s="12">
        <f ca="1"/>
        <v>0.38954155944133145</v>
      </c>
      <c r="I3969" s="12">
        <v>0.39639999999999997</v>
      </c>
    </row>
    <row r="3970" spans="6:9" x14ac:dyDescent="0.3">
      <c r="F3970" s="2">
        <v>3965</v>
      </c>
      <c r="G3970" s="12">
        <f ca="1"/>
        <v>56.632975828830958</v>
      </c>
      <c r="H3970" s="12">
        <f ca="1"/>
        <v>0.38962355827235545</v>
      </c>
      <c r="I3970" s="12">
        <v>0.39650000000000002</v>
      </c>
    </row>
    <row r="3971" spans="6:9" x14ac:dyDescent="0.3">
      <c r="F3971" s="2">
        <v>3966</v>
      </c>
      <c r="G3971" s="12">
        <f ca="1"/>
        <v>56.635544636901855</v>
      </c>
      <c r="H3971" s="12">
        <f ca="1"/>
        <v>0.38973791676655767</v>
      </c>
      <c r="I3971" s="12">
        <v>0.39660000000000001</v>
      </c>
    </row>
    <row r="3972" spans="6:9" x14ac:dyDescent="0.3">
      <c r="F3972" s="2">
        <v>3967</v>
      </c>
      <c r="G3972" s="12">
        <f ca="1"/>
        <v>56.637904564413752</v>
      </c>
      <c r="H3972" s="12">
        <f ca="1"/>
        <v>0.38984297458058026</v>
      </c>
      <c r="I3972" s="12">
        <v>0.3967</v>
      </c>
    </row>
    <row r="3973" spans="6:9" x14ac:dyDescent="0.3">
      <c r="F3973" s="2">
        <v>3968</v>
      </c>
      <c r="G3973" s="12">
        <f ca="1"/>
        <v>56.640679253822555</v>
      </c>
      <c r="H3973" s="12">
        <f ca="1"/>
        <v>0.38996649440300146</v>
      </c>
      <c r="I3973" s="12">
        <v>0.39679999999999999</v>
      </c>
    </row>
    <row r="3974" spans="6:9" x14ac:dyDescent="0.3">
      <c r="F3974" s="2">
        <v>3969</v>
      </c>
      <c r="G3974" s="12">
        <f ca="1"/>
        <v>56.647065588671829</v>
      </c>
      <c r="H3974" s="12">
        <f ca="1"/>
        <v>0.39025078377235678</v>
      </c>
      <c r="I3974" s="12">
        <v>0.39689999999999998</v>
      </c>
    </row>
    <row r="3975" spans="6:9" x14ac:dyDescent="0.3">
      <c r="F3975" s="2">
        <v>3970</v>
      </c>
      <c r="G3975" s="12">
        <f ca="1"/>
        <v>56.65056213555436</v>
      </c>
      <c r="H3975" s="12">
        <f ca="1"/>
        <v>0.39040642826181704</v>
      </c>
      <c r="I3975" s="12">
        <v>0.39700000000000002</v>
      </c>
    </row>
    <row r="3976" spans="6:9" x14ac:dyDescent="0.3">
      <c r="F3976" s="2">
        <v>3971</v>
      </c>
      <c r="G3976" s="12">
        <f ca="1"/>
        <v>56.654297105970876</v>
      </c>
      <c r="H3976" s="12">
        <f ca="1"/>
        <v>0.39057268176642435</v>
      </c>
      <c r="I3976" s="12">
        <v>0.39710000000000001</v>
      </c>
    </row>
    <row r="3977" spans="6:9" x14ac:dyDescent="0.3">
      <c r="F3977" s="2">
        <v>3972</v>
      </c>
      <c r="G3977" s="12">
        <f ca="1"/>
        <v>56.655640196577515</v>
      </c>
      <c r="H3977" s="12">
        <f ca="1"/>
        <v>0.39063246526903506</v>
      </c>
      <c r="I3977" s="12">
        <v>0.3972</v>
      </c>
    </row>
    <row r="3978" spans="6:9" x14ac:dyDescent="0.3">
      <c r="F3978" s="2">
        <v>3973</v>
      </c>
      <c r="G3978" s="12">
        <f ca="1"/>
        <v>56.655862368338717</v>
      </c>
      <c r="H3978" s="12">
        <f ca="1"/>
        <v>0.39064235450069495</v>
      </c>
      <c r="I3978" s="12">
        <v>0.39729999999999999</v>
      </c>
    </row>
    <row r="3979" spans="6:9" x14ac:dyDescent="0.3">
      <c r="F3979" s="2">
        <v>3974</v>
      </c>
      <c r="G3979" s="12">
        <f ca="1"/>
        <v>56.65840797513394</v>
      </c>
      <c r="H3979" s="12">
        <f ca="1"/>
        <v>0.39075566257105754</v>
      </c>
      <c r="I3979" s="12">
        <v>0.39739999999999998</v>
      </c>
    </row>
    <row r="3980" spans="6:9" x14ac:dyDescent="0.3">
      <c r="F3980" s="2">
        <v>3975</v>
      </c>
      <c r="G3980" s="12">
        <f ca="1"/>
        <v>56.658840154474909</v>
      </c>
      <c r="H3980" s="12">
        <f ca="1"/>
        <v>0.39077489920261022</v>
      </c>
      <c r="I3980" s="12">
        <v>0.39750000000000002</v>
      </c>
    </row>
    <row r="3981" spans="6:9" x14ac:dyDescent="0.3">
      <c r="F3981" s="2">
        <v>3976</v>
      </c>
      <c r="G3981" s="12">
        <f ca="1"/>
        <v>56.65981017897267</v>
      </c>
      <c r="H3981" s="12">
        <f ca="1"/>
        <v>0.39081807552044545</v>
      </c>
      <c r="I3981" s="12">
        <v>0.39760000000000001</v>
      </c>
    </row>
    <row r="3982" spans="6:9" x14ac:dyDescent="0.3">
      <c r="F3982" s="2">
        <v>3977</v>
      </c>
      <c r="G3982" s="12">
        <f ca="1"/>
        <v>56.666761500768949</v>
      </c>
      <c r="H3982" s="12">
        <f ca="1"/>
        <v>0.39112747403071996</v>
      </c>
      <c r="I3982" s="12">
        <v>0.3977</v>
      </c>
    </row>
    <row r="3983" spans="6:9" x14ac:dyDescent="0.3">
      <c r="F3983" s="2">
        <v>3978</v>
      </c>
      <c r="G3983" s="12">
        <f ca="1"/>
        <v>56.667684255395066</v>
      </c>
      <c r="H3983" s="12">
        <f ca="1"/>
        <v>0.39116854405639079</v>
      </c>
      <c r="I3983" s="12">
        <v>0.39779999999999999</v>
      </c>
    </row>
    <row r="3984" spans="6:9" x14ac:dyDescent="0.3">
      <c r="F3984" s="2">
        <v>3979</v>
      </c>
      <c r="G3984" s="12">
        <f ca="1"/>
        <v>56.668519806640759</v>
      </c>
      <c r="H3984" s="12">
        <f ca="1"/>
        <v>0.39120573259558394</v>
      </c>
      <c r="I3984" s="12">
        <v>0.39789999999999998</v>
      </c>
    </row>
    <row r="3985" spans="6:9" x14ac:dyDescent="0.3">
      <c r="F3985" s="2">
        <v>3980</v>
      </c>
      <c r="G3985" s="12">
        <f ca="1"/>
        <v>56.669932144251</v>
      </c>
      <c r="H3985" s="12">
        <f ca="1"/>
        <v>0.39126859211748333</v>
      </c>
      <c r="I3985" s="12">
        <v>0.39800000000000002</v>
      </c>
    </row>
    <row r="3986" spans="6:9" x14ac:dyDescent="0.3">
      <c r="F3986" s="2">
        <v>3981</v>
      </c>
      <c r="G3986" s="12">
        <f ca="1"/>
        <v>56.670220245946901</v>
      </c>
      <c r="H3986" s="12">
        <f ca="1"/>
        <v>0.39128141470663358</v>
      </c>
      <c r="I3986" s="12">
        <v>0.39810000000000001</v>
      </c>
    </row>
    <row r="3987" spans="6:9" x14ac:dyDescent="0.3">
      <c r="F3987" s="2">
        <v>3982</v>
      </c>
      <c r="G3987" s="12">
        <f ca="1"/>
        <v>56.670320218974609</v>
      </c>
      <c r="H3987" s="12">
        <f ca="1"/>
        <v>0.39128586421630407</v>
      </c>
      <c r="I3987" s="12">
        <v>0.3982</v>
      </c>
    </row>
    <row r="3988" spans="6:9" x14ac:dyDescent="0.3">
      <c r="F3988" s="2">
        <v>3983</v>
      </c>
      <c r="G3988" s="12">
        <f ca="1"/>
        <v>56.672612288053493</v>
      </c>
      <c r="H3988" s="12">
        <f ca="1"/>
        <v>0.39138787669292086</v>
      </c>
      <c r="I3988" s="12">
        <v>0.39829999999999999</v>
      </c>
    </row>
    <row r="3989" spans="6:9" x14ac:dyDescent="0.3">
      <c r="F3989" s="2">
        <v>3984</v>
      </c>
      <c r="G3989" s="12">
        <f ca="1"/>
        <v>56.675313839107275</v>
      </c>
      <c r="H3989" s="12">
        <f ca="1"/>
        <v>0.39150811171061545</v>
      </c>
      <c r="I3989" s="12">
        <v>0.39839999999999998</v>
      </c>
    </row>
    <row r="3990" spans="6:9" x14ac:dyDescent="0.3">
      <c r="F3990" s="2">
        <v>3985</v>
      </c>
      <c r="G3990" s="12">
        <f ca="1"/>
        <v>56.675603251852458</v>
      </c>
      <c r="H3990" s="12">
        <f ca="1"/>
        <v>0.39152099215235375</v>
      </c>
      <c r="I3990" s="12">
        <v>0.39850000000000002</v>
      </c>
    </row>
    <row r="3991" spans="6:9" x14ac:dyDescent="0.3">
      <c r="F3991" s="2">
        <v>3986</v>
      </c>
      <c r="G3991" s="12">
        <f ca="1"/>
        <v>56.67633181624209</v>
      </c>
      <c r="H3991" s="12">
        <f ca="1"/>
        <v>0.39155341711208325</v>
      </c>
      <c r="I3991" s="12">
        <v>0.39860000000000001</v>
      </c>
    </row>
    <row r="3992" spans="6:9" x14ac:dyDescent="0.3">
      <c r="F3992" s="2">
        <v>3987</v>
      </c>
      <c r="G3992" s="12">
        <f ca="1"/>
        <v>56.679449921864922</v>
      </c>
      <c r="H3992" s="12">
        <f ca="1"/>
        <v>0.39169218732830241</v>
      </c>
      <c r="I3992" s="12">
        <v>0.3987</v>
      </c>
    </row>
    <row r="3993" spans="6:9" x14ac:dyDescent="0.3">
      <c r="F3993" s="2">
        <v>3988</v>
      </c>
      <c r="G3993" s="12">
        <f ca="1"/>
        <v>56.680029181453939</v>
      </c>
      <c r="H3993" s="12">
        <f ca="1"/>
        <v>0.39171796672969594</v>
      </c>
      <c r="I3993" s="12">
        <v>0.39879999999999999</v>
      </c>
    </row>
    <row r="3994" spans="6:9" x14ac:dyDescent="0.3">
      <c r="F3994" s="2">
        <v>3989</v>
      </c>
      <c r="G3994" s="12">
        <f ca="1"/>
        <v>56.681991687348052</v>
      </c>
      <c r="H3994" s="12">
        <f ca="1"/>
        <v>0.39180530539118497</v>
      </c>
      <c r="I3994" s="12">
        <v>0.39889999999999998</v>
      </c>
    </row>
    <row r="3995" spans="6:9" x14ac:dyDescent="0.3">
      <c r="F3995" s="2">
        <v>3990</v>
      </c>
      <c r="G3995" s="12">
        <f ca="1"/>
        <v>56.68231163940326</v>
      </c>
      <c r="H3995" s="12">
        <f ca="1"/>
        <v>0.39181954430416166</v>
      </c>
      <c r="I3995" s="12">
        <v>0.39900000000000002</v>
      </c>
    </row>
    <row r="3996" spans="6:9" x14ac:dyDescent="0.3">
      <c r="F3996" s="2">
        <v>3991</v>
      </c>
      <c r="G3996" s="12">
        <f ca="1"/>
        <v>56.686016486314372</v>
      </c>
      <c r="H3996" s="12">
        <f ca="1"/>
        <v>0.39198441966906922</v>
      </c>
      <c r="I3996" s="12">
        <v>0.39910000000000001</v>
      </c>
    </row>
    <row r="3997" spans="6:9" x14ac:dyDescent="0.3">
      <c r="F3997" s="2">
        <v>3992</v>
      </c>
      <c r="G3997" s="12">
        <f ca="1"/>
        <v>56.686200108606066</v>
      </c>
      <c r="H3997" s="12">
        <f ca="1"/>
        <v>0.39199259122347152</v>
      </c>
      <c r="I3997" s="12">
        <v>0.3992</v>
      </c>
    </row>
    <row r="3998" spans="6:9" x14ac:dyDescent="0.3">
      <c r="F3998" s="2">
        <v>3993</v>
      </c>
      <c r="G3998" s="12">
        <f ca="1"/>
        <v>56.69187525239645</v>
      </c>
      <c r="H3998" s="12">
        <f ca="1"/>
        <v>0.39224514082862383</v>
      </c>
      <c r="I3998" s="12">
        <v>0.39929999999999999</v>
      </c>
    </row>
    <row r="3999" spans="6:9" x14ac:dyDescent="0.3">
      <c r="F3999" s="2">
        <v>3994</v>
      </c>
      <c r="G3999" s="12">
        <f ca="1"/>
        <v>56.696110736695928</v>
      </c>
      <c r="H3999" s="12">
        <f ca="1"/>
        <v>0.39243361715332187</v>
      </c>
      <c r="I3999" s="12">
        <v>0.39939999999999998</v>
      </c>
    </row>
    <row r="4000" spans="6:9" x14ac:dyDescent="0.3">
      <c r="F4000" s="2">
        <v>3995</v>
      </c>
      <c r="G4000" s="12">
        <f ca="1"/>
        <v>56.696932951123976</v>
      </c>
      <c r="H4000" s="12">
        <f ca="1"/>
        <v>0.39247020446891323</v>
      </c>
      <c r="I4000" s="12">
        <v>0.39950000000000002</v>
      </c>
    </row>
    <row r="4001" spans="6:9" x14ac:dyDescent="0.3">
      <c r="F4001" s="2">
        <v>3996</v>
      </c>
      <c r="G4001" s="12">
        <f ca="1"/>
        <v>56.700668721787537</v>
      </c>
      <c r="H4001" s="12">
        <f ca="1"/>
        <v>0.39263643781927032</v>
      </c>
      <c r="I4001" s="12">
        <v>0.39960000000000001</v>
      </c>
    </row>
    <row r="4002" spans="6:9" x14ac:dyDescent="0.3">
      <c r="F4002" s="2">
        <v>3997</v>
      </c>
      <c r="G4002" s="12">
        <f ca="1"/>
        <v>56.701461787404781</v>
      </c>
      <c r="H4002" s="12">
        <f ca="1"/>
        <v>0.39267172683869411</v>
      </c>
      <c r="I4002" s="12">
        <v>0.3997</v>
      </c>
    </row>
    <row r="4003" spans="6:9" x14ac:dyDescent="0.3">
      <c r="F4003" s="2">
        <v>3998</v>
      </c>
      <c r="G4003" s="12">
        <f ca="1"/>
        <v>56.701540595391151</v>
      </c>
      <c r="H4003" s="12">
        <f ca="1"/>
        <v>0.39267523354387612</v>
      </c>
      <c r="I4003" s="12">
        <v>0.39979999999999999</v>
      </c>
    </row>
    <row r="4004" spans="6:9" x14ac:dyDescent="0.3">
      <c r="F4004" s="2">
        <v>3999</v>
      </c>
      <c r="G4004" s="12">
        <f ca="1"/>
        <v>56.702883912678139</v>
      </c>
      <c r="H4004" s="12">
        <f ca="1"/>
        <v>0.3927350065733371</v>
      </c>
      <c r="I4004" s="12">
        <v>0.39989999999999998</v>
      </c>
    </row>
    <row r="4005" spans="6:9" x14ac:dyDescent="0.3">
      <c r="F4005" s="2">
        <v>4000</v>
      </c>
      <c r="G4005" s="12">
        <f ca="1"/>
        <v>56.704948464710426</v>
      </c>
      <c r="H4005" s="12">
        <f ca="1"/>
        <v>0.39282687088549312</v>
      </c>
      <c r="I4005" s="12">
        <v>0.4</v>
      </c>
    </row>
    <row r="4006" spans="6:9" x14ac:dyDescent="0.3">
      <c r="F4006" s="2">
        <v>4001</v>
      </c>
      <c r="G4006" s="12">
        <f ca="1"/>
        <v>56.70498283419726</v>
      </c>
      <c r="H4006" s="12">
        <f ca="1"/>
        <v>0.39282840017793774</v>
      </c>
      <c r="I4006" s="12">
        <v>0.40010000000000001</v>
      </c>
    </row>
    <row r="4007" spans="6:9" x14ac:dyDescent="0.3">
      <c r="F4007" s="2">
        <v>4002</v>
      </c>
      <c r="G4007" s="12">
        <f ca="1"/>
        <v>56.707000347927064</v>
      </c>
      <c r="H4007" s="12">
        <f ca="1"/>
        <v>0.3929181700411073</v>
      </c>
      <c r="I4007" s="12">
        <v>0.4002</v>
      </c>
    </row>
    <row r="4008" spans="6:9" x14ac:dyDescent="0.3">
      <c r="F4008" s="2">
        <v>4003</v>
      </c>
      <c r="G4008" s="12">
        <f ca="1"/>
        <v>56.707806583916451</v>
      </c>
      <c r="H4008" s="12">
        <f ca="1"/>
        <v>0.39295404335639766</v>
      </c>
      <c r="I4008" s="12">
        <v>0.40029999999999999</v>
      </c>
    </row>
    <row r="4009" spans="6:9" x14ac:dyDescent="0.3">
      <c r="F4009" s="2">
        <v>4004</v>
      </c>
      <c r="G4009" s="12">
        <f ca="1"/>
        <v>56.70793053839698</v>
      </c>
      <c r="H4009" s="12">
        <f ca="1"/>
        <v>0.39295955866734111</v>
      </c>
      <c r="I4009" s="12">
        <v>0.40039999999999998</v>
      </c>
    </row>
    <row r="4010" spans="6:9" x14ac:dyDescent="0.3">
      <c r="F4010" s="2">
        <v>4005</v>
      </c>
      <c r="G4010" s="12">
        <f ca="1"/>
        <v>56.708077812839306</v>
      </c>
      <c r="H4010" s="12">
        <f ca="1"/>
        <v>0.39296611158489575</v>
      </c>
      <c r="I4010" s="12">
        <v>0.40050000000000002</v>
      </c>
    </row>
    <row r="4011" spans="6:9" x14ac:dyDescent="0.3">
      <c r="F4011" s="2">
        <v>4006</v>
      </c>
      <c r="G4011" s="12">
        <f ca="1"/>
        <v>56.709528731687953</v>
      </c>
      <c r="H4011" s="12">
        <f ca="1"/>
        <v>0.39303066924069441</v>
      </c>
      <c r="I4011" s="12">
        <v>0.40060000000000001</v>
      </c>
    </row>
    <row r="4012" spans="6:9" x14ac:dyDescent="0.3">
      <c r="F4012" s="2">
        <v>4007</v>
      </c>
      <c r="G4012" s="12">
        <f ca="1"/>
        <v>56.710401922880372</v>
      </c>
      <c r="H4012" s="12">
        <f ca="1"/>
        <v>0.39306952094378556</v>
      </c>
      <c r="I4012" s="12">
        <v>0.4007</v>
      </c>
    </row>
    <row r="4013" spans="6:9" x14ac:dyDescent="0.3">
      <c r="F4013" s="2">
        <v>4008</v>
      </c>
      <c r="G4013" s="12">
        <f ca="1"/>
        <v>56.712731372687145</v>
      </c>
      <c r="H4013" s="12">
        <f ca="1"/>
        <v>0.39317316601647867</v>
      </c>
      <c r="I4013" s="12">
        <v>0.40079999999999999</v>
      </c>
    </row>
    <row r="4014" spans="6:9" x14ac:dyDescent="0.3">
      <c r="F4014" s="2">
        <v>4009</v>
      </c>
      <c r="G4014" s="12">
        <f ca="1"/>
        <v>56.715120038431486</v>
      </c>
      <c r="H4014" s="12">
        <f ca="1"/>
        <v>0.39327944384775648</v>
      </c>
      <c r="I4014" s="12">
        <v>0.40089999999999998</v>
      </c>
    </row>
    <row r="4015" spans="6:9" x14ac:dyDescent="0.3">
      <c r="F4015" s="2">
        <v>4010</v>
      </c>
      <c r="G4015" s="12">
        <f ca="1"/>
        <v>56.718032214729774</v>
      </c>
      <c r="H4015" s="12">
        <f ca="1"/>
        <v>0.39340901130333183</v>
      </c>
      <c r="I4015" s="12">
        <v>0.40100000000000002</v>
      </c>
    </row>
    <row r="4016" spans="6:9" x14ac:dyDescent="0.3">
      <c r="F4016" s="2">
        <v>4011</v>
      </c>
      <c r="G4016" s="12">
        <f ca="1"/>
        <v>56.720498866850086</v>
      </c>
      <c r="H4016" s="12">
        <f ca="1"/>
        <v>0.39351875433584488</v>
      </c>
      <c r="I4016" s="12">
        <v>0.40110000000000001</v>
      </c>
    </row>
    <row r="4017" spans="6:9" x14ac:dyDescent="0.3">
      <c r="F4017" s="2">
        <v>4012</v>
      </c>
      <c r="G4017" s="12">
        <f ca="1"/>
        <v>56.720911407542452</v>
      </c>
      <c r="H4017" s="12">
        <f ca="1"/>
        <v>0.39353710834293254</v>
      </c>
      <c r="I4017" s="12">
        <v>0.4012</v>
      </c>
    </row>
    <row r="4018" spans="6:9" x14ac:dyDescent="0.3">
      <c r="F4018" s="2">
        <v>4013</v>
      </c>
      <c r="G4018" s="12">
        <f ca="1"/>
        <v>56.72131488814388</v>
      </c>
      <c r="H4018" s="12">
        <f ca="1"/>
        <v>0.39355505920687756</v>
      </c>
      <c r="I4018" s="12">
        <v>0.40129999999999999</v>
      </c>
    </row>
    <row r="4019" spans="6:9" x14ac:dyDescent="0.3">
      <c r="F4019" s="2">
        <v>4014</v>
      </c>
      <c r="G4019" s="12">
        <f ca="1"/>
        <v>56.722561592718066</v>
      </c>
      <c r="H4019" s="12">
        <f ca="1"/>
        <v>0.39361052476676089</v>
      </c>
      <c r="I4019" s="12">
        <v>0.40139999999999998</v>
      </c>
    </row>
    <row r="4020" spans="6:9" x14ac:dyDescent="0.3">
      <c r="F4020" s="2">
        <v>4015</v>
      </c>
      <c r="G4020" s="12">
        <f ca="1"/>
        <v>56.723982701358942</v>
      </c>
      <c r="H4020" s="12">
        <f ca="1"/>
        <v>0.3936737488463834</v>
      </c>
      <c r="I4020" s="12">
        <v>0.40150000000000002</v>
      </c>
    </row>
    <row r="4021" spans="6:9" x14ac:dyDescent="0.3">
      <c r="F4021" s="2">
        <v>4016</v>
      </c>
      <c r="G4021" s="12">
        <f ca="1"/>
        <v>56.724298037086427</v>
      </c>
      <c r="H4021" s="12">
        <f ca="1"/>
        <v>0.39368777780411496</v>
      </c>
      <c r="I4021" s="12">
        <v>0.40160000000000001</v>
      </c>
    </row>
    <row r="4022" spans="6:9" x14ac:dyDescent="0.3">
      <c r="F4022" s="2">
        <v>4017</v>
      </c>
      <c r="G4022" s="12">
        <f ca="1"/>
        <v>56.730309055336271</v>
      </c>
      <c r="H4022" s="12">
        <f ca="1"/>
        <v>0.39395519495678571</v>
      </c>
      <c r="I4022" s="12">
        <v>0.4017</v>
      </c>
    </row>
    <row r="4023" spans="6:9" x14ac:dyDescent="0.3">
      <c r="F4023" s="2">
        <v>4018</v>
      </c>
      <c r="G4023" s="12">
        <f ca="1"/>
        <v>56.735588428700709</v>
      </c>
      <c r="H4023" s="12">
        <f ca="1"/>
        <v>0.39419005210786712</v>
      </c>
      <c r="I4023" s="12">
        <v>0.40179999999999999</v>
      </c>
    </row>
    <row r="4024" spans="6:9" x14ac:dyDescent="0.3">
      <c r="F4024" s="2">
        <v>4019</v>
      </c>
      <c r="G4024" s="12">
        <f ca="1"/>
        <v>56.737402009544105</v>
      </c>
      <c r="H4024" s="12">
        <f ca="1"/>
        <v>0.39427072837344462</v>
      </c>
      <c r="I4024" s="12">
        <v>0.40189999999999998</v>
      </c>
    </row>
    <row r="4025" spans="6:9" x14ac:dyDescent="0.3">
      <c r="F4025" s="2">
        <v>4020</v>
      </c>
      <c r="G4025" s="12">
        <f ca="1"/>
        <v>56.738852908706065</v>
      </c>
      <c r="H4025" s="12">
        <f ca="1"/>
        <v>0.39433527005742919</v>
      </c>
      <c r="I4025" s="12">
        <v>0.40200000000000002</v>
      </c>
    </row>
    <row r="4026" spans="6:9" x14ac:dyDescent="0.3">
      <c r="F4026" s="2">
        <v>4021</v>
      </c>
      <c r="G4026" s="12">
        <f ca="1"/>
        <v>56.743131425332315</v>
      </c>
      <c r="H4026" s="12">
        <f ca="1"/>
        <v>0.39452559076832044</v>
      </c>
      <c r="I4026" s="12">
        <v>0.40210000000000001</v>
      </c>
    </row>
    <row r="4027" spans="6:9" x14ac:dyDescent="0.3">
      <c r="F4027" s="2">
        <v>4022</v>
      </c>
      <c r="G4027" s="12">
        <f ca="1"/>
        <v>56.744172588547926</v>
      </c>
      <c r="H4027" s="12">
        <f ca="1"/>
        <v>0.394571903681466</v>
      </c>
      <c r="I4027" s="12">
        <v>0.4022</v>
      </c>
    </row>
    <row r="4028" spans="6:9" x14ac:dyDescent="0.3">
      <c r="F4028" s="2">
        <v>4023</v>
      </c>
      <c r="G4028" s="12">
        <f ca="1"/>
        <v>56.749587987558023</v>
      </c>
      <c r="H4028" s="12">
        <f ca="1"/>
        <v>0.39481278442567136</v>
      </c>
      <c r="I4028" s="12">
        <v>0.40229999999999999</v>
      </c>
    </row>
    <row r="4029" spans="6:9" x14ac:dyDescent="0.3">
      <c r="F4029" s="2">
        <v>4024</v>
      </c>
      <c r="G4029" s="12">
        <f ca="1"/>
        <v>56.749712236669282</v>
      </c>
      <c r="H4029" s="12">
        <f ca="1"/>
        <v>0.39481831098540865</v>
      </c>
      <c r="I4029" s="12">
        <v>0.40239999999999998</v>
      </c>
    </row>
    <row r="4030" spans="6:9" x14ac:dyDescent="0.3">
      <c r="F4030" s="2">
        <v>4025</v>
      </c>
      <c r="G4030" s="12">
        <f ca="1"/>
        <v>56.757270084983205</v>
      </c>
      <c r="H4030" s="12">
        <f ca="1"/>
        <v>0.39515447073148363</v>
      </c>
      <c r="I4030" s="12">
        <v>0.40250000000000002</v>
      </c>
    </row>
    <row r="4031" spans="6:9" x14ac:dyDescent="0.3">
      <c r="F4031" s="2">
        <v>4026</v>
      </c>
      <c r="G4031" s="12">
        <f ca="1"/>
        <v>56.758347378950681</v>
      </c>
      <c r="H4031" s="12">
        <f ca="1"/>
        <v>0.3952023851139248</v>
      </c>
      <c r="I4031" s="12">
        <v>0.40260000000000001</v>
      </c>
    </row>
    <row r="4032" spans="6:9" x14ac:dyDescent="0.3">
      <c r="F4032" s="2">
        <v>4027</v>
      </c>
      <c r="G4032" s="12">
        <f ca="1"/>
        <v>56.761340830680005</v>
      </c>
      <c r="H4032" s="12">
        <f ca="1"/>
        <v>0.39533552138627071</v>
      </c>
      <c r="I4032" s="12">
        <v>0.4027</v>
      </c>
    </row>
    <row r="4033" spans="6:9" x14ac:dyDescent="0.3">
      <c r="F4033" s="2">
        <v>4028</v>
      </c>
      <c r="G4033" s="12">
        <f ca="1"/>
        <v>56.763154573011086</v>
      </c>
      <c r="H4033" s="12">
        <f ca="1"/>
        <v>0.39541618743700196</v>
      </c>
      <c r="I4033" s="12">
        <v>0.40279999999999999</v>
      </c>
    </row>
    <row r="4034" spans="6:9" x14ac:dyDescent="0.3">
      <c r="F4034" s="2">
        <v>4029</v>
      </c>
      <c r="G4034" s="12">
        <f ca="1"/>
        <v>56.766435502088463</v>
      </c>
      <c r="H4034" s="12">
        <f ca="1"/>
        <v>0.39556210331111014</v>
      </c>
      <c r="I4034" s="12">
        <v>0.40289999999999998</v>
      </c>
    </row>
    <row r="4035" spans="6:9" x14ac:dyDescent="0.3">
      <c r="F4035" s="2">
        <v>4030</v>
      </c>
      <c r="G4035" s="12">
        <f ca="1"/>
        <v>56.768272237601501</v>
      </c>
      <c r="H4035" s="12">
        <f ca="1"/>
        <v>0.39564378838983882</v>
      </c>
      <c r="I4035" s="12">
        <v>0.40300000000000002</v>
      </c>
    </row>
    <row r="4036" spans="6:9" x14ac:dyDescent="0.3">
      <c r="F4036" s="2">
        <v>4031</v>
      </c>
      <c r="G4036" s="12">
        <f ca="1"/>
        <v>56.768420625658948</v>
      </c>
      <c r="H4036" s="12">
        <f ca="1"/>
        <v>0.39565038759039034</v>
      </c>
      <c r="I4036" s="12">
        <v>0.40310000000000001</v>
      </c>
    </row>
    <row r="4037" spans="6:9" x14ac:dyDescent="0.3">
      <c r="F4037" s="2">
        <v>4032</v>
      </c>
      <c r="G4037" s="12">
        <f ca="1"/>
        <v>56.77158932844474</v>
      </c>
      <c r="H4037" s="12">
        <f ca="1"/>
        <v>0.39579130596618844</v>
      </c>
      <c r="I4037" s="12">
        <v>0.4032</v>
      </c>
    </row>
    <row r="4038" spans="6:9" x14ac:dyDescent="0.3">
      <c r="F4038" s="2">
        <v>4033</v>
      </c>
      <c r="G4038" s="12">
        <f ca="1"/>
        <v>56.773061553339922</v>
      </c>
      <c r="H4038" s="12">
        <f ca="1"/>
        <v>0.39585677734780195</v>
      </c>
      <c r="I4038" s="12">
        <v>0.40329999999999999</v>
      </c>
    </row>
    <row r="4039" spans="6:9" x14ac:dyDescent="0.3">
      <c r="F4039" s="2">
        <v>4034</v>
      </c>
      <c r="G4039" s="12">
        <f ca="1"/>
        <v>56.775515346736206</v>
      </c>
      <c r="H4039" s="12">
        <f ca="1"/>
        <v>0.39596589823483891</v>
      </c>
      <c r="I4039" s="12">
        <v>0.40339999999999998</v>
      </c>
    </row>
    <row r="4040" spans="6:9" x14ac:dyDescent="0.3">
      <c r="F4040" s="2">
        <v>4035</v>
      </c>
      <c r="G4040" s="12">
        <f ca="1"/>
        <v>56.777054983263142</v>
      </c>
      <c r="H4040" s="12">
        <f ca="1"/>
        <v>0.39603436510793488</v>
      </c>
      <c r="I4040" s="12">
        <v>0.40350000000000003</v>
      </c>
    </row>
    <row r="4041" spans="6:9" x14ac:dyDescent="0.3">
      <c r="F4041" s="2">
        <v>4036</v>
      </c>
      <c r="G4041" s="12">
        <f ca="1"/>
        <v>56.777512557049867</v>
      </c>
      <c r="H4041" s="12">
        <f ca="1"/>
        <v>0.39605471300869782</v>
      </c>
      <c r="I4041" s="12">
        <v>0.40360000000000001</v>
      </c>
    </row>
    <row r="4042" spans="6:9" x14ac:dyDescent="0.3">
      <c r="F4042" s="2">
        <v>4037</v>
      </c>
      <c r="G4042" s="12">
        <f ca="1"/>
        <v>56.782403263954983</v>
      </c>
      <c r="H4042" s="12">
        <f ca="1"/>
        <v>0.39627219327528435</v>
      </c>
      <c r="I4042" s="12">
        <v>0.4037</v>
      </c>
    </row>
    <row r="4043" spans="6:9" x14ac:dyDescent="0.3">
      <c r="F4043" s="2">
        <v>4038</v>
      </c>
      <c r="G4043" s="12">
        <f ca="1"/>
        <v>56.783863308698123</v>
      </c>
      <c r="H4043" s="12">
        <f ca="1"/>
        <v>0.39633711681059192</v>
      </c>
      <c r="I4043" s="12">
        <v>0.40379999999999999</v>
      </c>
    </row>
    <row r="4044" spans="6:9" x14ac:dyDescent="0.3">
      <c r="F4044" s="2">
        <v>4039</v>
      </c>
      <c r="G4044" s="12">
        <f ca="1"/>
        <v>56.784088885469629</v>
      </c>
      <c r="H4044" s="12">
        <f ca="1"/>
        <v>0.39634714741529153</v>
      </c>
      <c r="I4044" s="12">
        <v>0.40389999999999998</v>
      </c>
    </row>
    <row r="4045" spans="6:9" x14ac:dyDescent="0.3">
      <c r="F4045" s="2">
        <v>4040</v>
      </c>
      <c r="G4045" s="12">
        <f ca="1"/>
        <v>56.78535824937503</v>
      </c>
      <c r="H4045" s="12">
        <f ca="1"/>
        <v>0.39640359118228274</v>
      </c>
      <c r="I4045" s="12">
        <v>0.40400000000000003</v>
      </c>
    </row>
    <row r="4046" spans="6:9" x14ac:dyDescent="0.3">
      <c r="F4046" s="2">
        <v>4041</v>
      </c>
      <c r="G4046" s="12">
        <f ca="1"/>
        <v>56.785948763174247</v>
      </c>
      <c r="H4046" s="12">
        <f ca="1"/>
        <v>0.39642984885871063</v>
      </c>
      <c r="I4046" s="12">
        <v>0.40410000000000001</v>
      </c>
    </row>
    <row r="4047" spans="6:9" x14ac:dyDescent="0.3">
      <c r="F4047" s="2">
        <v>4042</v>
      </c>
      <c r="G4047" s="12">
        <f ca="1"/>
        <v>56.786658809044653</v>
      </c>
      <c r="H4047" s="12">
        <f ca="1"/>
        <v>0.3964614214424354</v>
      </c>
      <c r="I4047" s="12">
        <v>0.4042</v>
      </c>
    </row>
    <row r="4048" spans="6:9" x14ac:dyDescent="0.3">
      <c r="F4048" s="2">
        <v>4043</v>
      </c>
      <c r="G4048" s="12">
        <f ca="1"/>
        <v>56.788165131657607</v>
      </c>
      <c r="H4048" s="12">
        <f ca="1"/>
        <v>0.39652840024908281</v>
      </c>
      <c r="I4048" s="12">
        <v>0.40429999999999999</v>
      </c>
    </row>
    <row r="4049" spans="6:9" x14ac:dyDescent="0.3">
      <c r="F4049" s="2">
        <v>4044</v>
      </c>
      <c r="G4049" s="12">
        <f ca="1"/>
        <v>56.791489878729998</v>
      </c>
      <c r="H4049" s="12">
        <f ca="1"/>
        <v>0.39667623230005661</v>
      </c>
      <c r="I4049" s="12">
        <v>0.40439999999999998</v>
      </c>
    </row>
    <row r="4050" spans="6:9" x14ac:dyDescent="0.3">
      <c r="F4050" s="2">
        <v>4045</v>
      </c>
      <c r="G4050" s="12">
        <f ca="1"/>
        <v>56.791897924252098</v>
      </c>
      <c r="H4050" s="12">
        <f ca="1"/>
        <v>0.3966943753921976</v>
      </c>
      <c r="I4050" s="12">
        <v>0.40450000000000003</v>
      </c>
    </row>
    <row r="4051" spans="6:9" x14ac:dyDescent="0.3">
      <c r="F4051" s="2">
        <v>4046</v>
      </c>
      <c r="G4051" s="12">
        <f ca="1"/>
        <v>56.793945716764668</v>
      </c>
      <c r="H4051" s="12">
        <f ca="1"/>
        <v>0.3967854262039745</v>
      </c>
      <c r="I4051" s="12">
        <v>0.40460000000000002</v>
      </c>
    </row>
    <row r="4052" spans="6:9" x14ac:dyDescent="0.3">
      <c r="F4052" s="2">
        <v>4047</v>
      </c>
      <c r="G4052" s="12">
        <f ca="1"/>
        <v>56.803103946477322</v>
      </c>
      <c r="H4052" s="12">
        <f ca="1"/>
        <v>0.39719260698698533</v>
      </c>
      <c r="I4052" s="12">
        <v>0.4047</v>
      </c>
    </row>
    <row r="4053" spans="6:9" x14ac:dyDescent="0.3">
      <c r="F4053" s="2">
        <v>4048</v>
      </c>
      <c r="G4053" s="12">
        <f ca="1"/>
        <v>56.805351602938913</v>
      </c>
      <c r="H4053" s="12">
        <f ca="1"/>
        <v>0.39729253401661857</v>
      </c>
      <c r="I4053" s="12">
        <v>0.40479999999999999</v>
      </c>
    </row>
    <row r="4054" spans="6:9" x14ac:dyDescent="0.3">
      <c r="F4054" s="2">
        <v>4049</v>
      </c>
      <c r="G4054" s="12">
        <f ca="1"/>
        <v>56.808428553508726</v>
      </c>
      <c r="H4054" s="12">
        <f ca="1"/>
        <v>0.3974293267047837</v>
      </c>
      <c r="I4054" s="12">
        <v>0.40489999999999998</v>
      </c>
    </row>
    <row r="4055" spans="6:9" x14ac:dyDescent="0.3">
      <c r="F4055" s="2">
        <v>4050</v>
      </c>
      <c r="G4055" s="12">
        <f ca="1"/>
        <v>56.813635897376223</v>
      </c>
      <c r="H4055" s="12">
        <f ca="1"/>
        <v>0.39766082186108881</v>
      </c>
      <c r="I4055" s="12">
        <v>0.40500000000000003</v>
      </c>
    </row>
    <row r="4056" spans="6:9" x14ac:dyDescent="0.3">
      <c r="F4056" s="2">
        <v>4051</v>
      </c>
      <c r="G4056" s="12">
        <f ca="1"/>
        <v>56.813921075439566</v>
      </c>
      <c r="H4056" s="12">
        <f ca="1"/>
        <v>0.39767349927392898</v>
      </c>
      <c r="I4056" s="12">
        <v>0.40510000000000002</v>
      </c>
    </row>
    <row r="4057" spans="6:9" x14ac:dyDescent="0.3">
      <c r="F4057" s="2">
        <v>4052</v>
      </c>
      <c r="G4057" s="12">
        <f ca="1"/>
        <v>56.819021418237355</v>
      </c>
      <c r="H4057" s="12">
        <f ca="1"/>
        <v>0.39790022609824521</v>
      </c>
      <c r="I4057" s="12">
        <v>0.4052</v>
      </c>
    </row>
    <row r="4058" spans="6:9" x14ac:dyDescent="0.3">
      <c r="F4058" s="2">
        <v>4053</v>
      </c>
      <c r="G4058" s="12">
        <f ca="1"/>
        <v>56.821175405419822</v>
      </c>
      <c r="H4058" s="12">
        <f ca="1"/>
        <v>0.3979959745595984</v>
      </c>
      <c r="I4058" s="12">
        <v>0.40529999999999999</v>
      </c>
    </row>
    <row r="4059" spans="6:9" x14ac:dyDescent="0.3">
      <c r="F4059" s="2">
        <v>4054</v>
      </c>
      <c r="G4059" s="12">
        <f ca="1"/>
        <v>56.8240686859127</v>
      </c>
      <c r="H4059" s="12">
        <f ca="1"/>
        <v>0.39812458281284319</v>
      </c>
      <c r="I4059" s="12">
        <v>0.40539999999999998</v>
      </c>
    </row>
    <row r="4060" spans="6:9" x14ac:dyDescent="0.3">
      <c r="F4060" s="2">
        <v>4055</v>
      </c>
      <c r="G4060" s="12">
        <f ca="1"/>
        <v>56.824918267159717</v>
      </c>
      <c r="H4060" s="12">
        <f ca="1"/>
        <v>0.3981623465955777</v>
      </c>
      <c r="I4060" s="12">
        <v>0.40550000000000003</v>
      </c>
    </row>
    <row r="4061" spans="6:9" x14ac:dyDescent="0.3">
      <c r="F4061" s="2">
        <v>4056</v>
      </c>
      <c r="G4061" s="12">
        <f ca="1"/>
        <v>56.825495595259277</v>
      </c>
      <c r="H4061" s="12">
        <f ca="1"/>
        <v>0.39818800858464909</v>
      </c>
      <c r="I4061" s="12">
        <v>0.40560000000000002</v>
      </c>
    </row>
    <row r="4062" spans="6:9" x14ac:dyDescent="0.3">
      <c r="F4062" s="2">
        <v>4057</v>
      </c>
      <c r="G4062" s="12">
        <f ca="1"/>
        <v>56.825869605476584</v>
      </c>
      <c r="H4062" s="12">
        <f ca="1"/>
        <v>0.39820463310468335</v>
      </c>
      <c r="I4062" s="12">
        <v>0.40570000000000001</v>
      </c>
    </row>
    <row r="4063" spans="6:9" x14ac:dyDescent="0.3">
      <c r="F4063" s="2">
        <v>4058</v>
      </c>
      <c r="G4063" s="12">
        <f ca="1"/>
        <v>56.826697050925588</v>
      </c>
      <c r="H4063" s="12">
        <f ca="1"/>
        <v>0.39824141232595428</v>
      </c>
      <c r="I4063" s="12">
        <v>0.40579999999999999</v>
      </c>
    </row>
    <row r="4064" spans="6:9" x14ac:dyDescent="0.3">
      <c r="F4064" s="2">
        <v>4059</v>
      </c>
      <c r="G4064" s="12">
        <f ca="1"/>
        <v>56.830475304505867</v>
      </c>
      <c r="H4064" s="12">
        <f ca="1"/>
        <v>0.39840934866660377</v>
      </c>
      <c r="I4064" s="12">
        <v>0.40589999999999998</v>
      </c>
    </row>
    <row r="4065" spans="6:9" x14ac:dyDescent="0.3">
      <c r="F4065" s="2">
        <v>4060</v>
      </c>
      <c r="G4065" s="12">
        <f ca="1"/>
        <v>56.83313226923655</v>
      </c>
      <c r="H4065" s="12">
        <f ca="1"/>
        <v>0.39852744215257174</v>
      </c>
      <c r="I4065" s="12">
        <v>0.40600000000000003</v>
      </c>
    </row>
    <row r="4066" spans="6:9" x14ac:dyDescent="0.3">
      <c r="F4066" s="2">
        <v>4061</v>
      </c>
      <c r="G4066" s="12">
        <f ca="1"/>
        <v>56.834965433056169</v>
      </c>
      <c r="H4066" s="12">
        <f ca="1"/>
        <v>0.39860891858766107</v>
      </c>
      <c r="I4066" s="12">
        <v>0.40610000000000002</v>
      </c>
    </row>
    <row r="4067" spans="6:9" x14ac:dyDescent="0.3">
      <c r="F4067" s="2">
        <v>4062</v>
      </c>
      <c r="G4067" s="12">
        <f ca="1"/>
        <v>56.835068497087029</v>
      </c>
      <c r="H4067" s="12">
        <f ca="1"/>
        <v>0.39861349930819945</v>
      </c>
      <c r="I4067" s="12">
        <v>0.40620000000000001</v>
      </c>
    </row>
    <row r="4068" spans="6:9" x14ac:dyDescent="0.3">
      <c r="F4068" s="2">
        <v>4063</v>
      </c>
      <c r="G4068" s="12">
        <f ca="1"/>
        <v>56.835307953054084</v>
      </c>
      <c r="H4068" s="12">
        <f ca="1"/>
        <v>0.39862414200320612</v>
      </c>
      <c r="I4068" s="12">
        <v>0.40629999999999999</v>
      </c>
    </row>
    <row r="4069" spans="6:9" x14ac:dyDescent="0.3">
      <c r="F4069" s="2">
        <v>4064</v>
      </c>
      <c r="G4069" s="12">
        <f ca="1"/>
        <v>56.836395495107936</v>
      </c>
      <c r="H4069" s="12">
        <f ca="1"/>
        <v>0.39867247783747256</v>
      </c>
      <c r="I4069" s="12">
        <v>0.40639999999999998</v>
      </c>
    </row>
    <row r="4070" spans="6:9" x14ac:dyDescent="0.3">
      <c r="F4070" s="2">
        <v>4065</v>
      </c>
      <c r="G4070" s="12">
        <f ca="1"/>
        <v>56.837974974020987</v>
      </c>
      <c r="H4070" s="12">
        <f ca="1"/>
        <v>0.39874267690908044</v>
      </c>
      <c r="I4070" s="12">
        <v>0.40649999999999997</v>
      </c>
    </row>
    <row r="4071" spans="6:9" x14ac:dyDescent="0.3">
      <c r="F4071" s="2">
        <v>4066</v>
      </c>
      <c r="G4071" s="12">
        <f ca="1"/>
        <v>56.840719951430764</v>
      </c>
      <c r="H4071" s="12">
        <f ca="1"/>
        <v>0.3988646733519926</v>
      </c>
      <c r="I4071" s="12">
        <v>0.40660000000000002</v>
      </c>
    </row>
    <row r="4072" spans="6:9" x14ac:dyDescent="0.3">
      <c r="F4072" s="2">
        <v>4067</v>
      </c>
      <c r="G4072" s="12">
        <f ca="1"/>
        <v>56.841918096864561</v>
      </c>
      <c r="H4072" s="12">
        <f ca="1"/>
        <v>0.39891792212064658</v>
      </c>
      <c r="I4072" s="12">
        <v>0.40670000000000001</v>
      </c>
    </row>
    <row r="4073" spans="6:9" x14ac:dyDescent="0.3">
      <c r="F4073" s="2">
        <v>4068</v>
      </c>
      <c r="G4073" s="12">
        <f ca="1"/>
        <v>56.842934165381386</v>
      </c>
      <c r="H4073" s="12">
        <f ca="1"/>
        <v>0.39896307841759132</v>
      </c>
      <c r="I4073" s="12">
        <v>0.40679999999999999</v>
      </c>
    </row>
    <row r="4074" spans="6:9" x14ac:dyDescent="0.3">
      <c r="F4074" s="2">
        <v>4069</v>
      </c>
      <c r="G4074" s="12">
        <f ca="1"/>
        <v>56.846190628176643</v>
      </c>
      <c r="H4074" s="12">
        <f ca="1"/>
        <v>0.39910779967853649</v>
      </c>
      <c r="I4074" s="12">
        <v>0.40689999999999998</v>
      </c>
    </row>
    <row r="4075" spans="6:9" x14ac:dyDescent="0.3">
      <c r="F4075" s="2">
        <v>4070</v>
      </c>
      <c r="G4075" s="12">
        <f ca="1"/>
        <v>56.846562333717856</v>
      </c>
      <c r="H4075" s="12">
        <f ca="1"/>
        <v>0.39912431844065976</v>
      </c>
      <c r="I4075" s="12">
        <v>0.40699999999999997</v>
      </c>
    </row>
    <row r="4076" spans="6:9" x14ac:dyDescent="0.3">
      <c r="F4076" s="2">
        <v>4071</v>
      </c>
      <c r="G4076" s="12">
        <f ca="1"/>
        <v>56.852227903707195</v>
      </c>
      <c r="H4076" s="12">
        <f ca="1"/>
        <v>0.39937609141449659</v>
      </c>
      <c r="I4076" s="12">
        <v>0.40710000000000002</v>
      </c>
    </row>
    <row r="4077" spans="6:9" x14ac:dyDescent="0.3">
      <c r="F4077" s="2">
        <v>4072</v>
      </c>
      <c r="G4077" s="12">
        <f ca="1"/>
        <v>56.85342606312124</v>
      </c>
      <c r="H4077" s="12">
        <f ca="1"/>
        <v>0.39942933475710929</v>
      </c>
      <c r="I4077" s="12">
        <v>0.40720000000000001</v>
      </c>
    </row>
    <row r="4078" spans="6:9" x14ac:dyDescent="0.3">
      <c r="F4078" s="2">
        <v>4073</v>
      </c>
      <c r="G4078" s="12">
        <f ca="1"/>
        <v>56.854771834754445</v>
      </c>
      <c r="H4078" s="12">
        <f ca="1"/>
        <v>0.39948913687606313</v>
      </c>
      <c r="I4078" s="12">
        <v>0.4073</v>
      </c>
    </row>
    <row r="4079" spans="6:9" x14ac:dyDescent="0.3">
      <c r="F4079" s="2">
        <v>4074</v>
      </c>
      <c r="G4079" s="12">
        <f ca="1"/>
        <v>56.859072589953783</v>
      </c>
      <c r="H4079" s="12">
        <f ca="1"/>
        <v>0.39968024434609833</v>
      </c>
      <c r="I4079" s="12">
        <v>0.40739999999999998</v>
      </c>
    </row>
    <row r="4080" spans="6:9" x14ac:dyDescent="0.3">
      <c r="F4080" s="2">
        <v>4075</v>
      </c>
      <c r="G4080" s="12">
        <f ca="1"/>
        <v>56.861182494352477</v>
      </c>
      <c r="H4080" s="12">
        <f ca="1"/>
        <v>0.39977399660505697</v>
      </c>
      <c r="I4080" s="12">
        <v>0.40749999999999997</v>
      </c>
    </row>
    <row r="4081" spans="6:9" x14ac:dyDescent="0.3">
      <c r="F4081" s="2">
        <v>4076</v>
      </c>
      <c r="G4081" s="12">
        <f ca="1"/>
        <v>56.866926316667652</v>
      </c>
      <c r="H4081" s="12">
        <f ca="1"/>
        <v>0.40002920956942006</v>
      </c>
      <c r="I4081" s="12">
        <v>0.40760000000000002</v>
      </c>
    </row>
    <row r="4082" spans="6:9" x14ac:dyDescent="0.3">
      <c r="F4082" s="2">
        <v>4077</v>
      </c>
      <c r="G4082" s="12">
        <f ca="1"/>
        <v>56.867620709285639</v>
      </c>
      <c r="H4082" s="12">
        <f ca="1"/>
        <v>0.40006006223184143</v>
      </c>
      <c r="I4082" s="12">
        <v>0.40770000000000001</v>
      </c>
    </row>
    <row r="4083" spans="6:9" x14ac:dyDescent="0.3">
      <c r="F4083" s="2">
        <v>4078</v>
      </c>
      <c r="G4083" s="12">
        <f ca="1"/>
        <v>56.867751573922277</v>
      </c>
      <c r="H4083" s="12">
        <f ca="1"/>
        <v>0.40006587667369359</v>
      </c>
      <c r="I4083" s="12">
        <v>0.4078</v>
      </c>
    </row>
    <row r="4084" spans="6:9" x14ac:dyDescent="0.3">
      <c r="F4084" s="2">
        <v>4079</v>
      </c>
      <c r="G4084" s="12">
        <f ca="1"/>
        <v>56.871033859382059</v>
      </c>
      <c r="H4084" s="12">
        <f ca="1"/>
        <v>0.4002117092397941</v>
      </c>
      <c r="I4084" s="12">
        <v>0.40789999999999998</v>
      </c>
    </row>
    <row r="4085" spans="6:9" x14ac:dyDescent="0.3">
      <c r="F4085" s="2">
        <v>4080</v>
      </c>
      <c r="G4085" s="12">
        <f ca="1"/>
        <v>56.871087587523263</v>
      </c>
      <c r="H4085" s="12">
        <f ca="1"/>
        <v>0.40021409635062738</v>
      </c>
      <c r="I4085" s="12">
        <v>0.40799999999999997</v>
      </c>
    </row>
    <row r="4086" spans="6:9" x14ac:dyDescent="0.3">
      <c r="F4086" s="2">
        <v>4081</v>
      </c>
      <c r="G4086" s="12">
        <f ca="1"/>
        <v>56.871768046828251</v>
      </c>
      <c r="H4086" s="12">
        <f ca="1"/>
        <v>0.40024432865790766</v>
      </c>
      <c r="I4086" s="12">
        <v>0.40810000000000002</v>
      </c>
    </row>
    <row r="4087" spans="6:9" x14ac:dyDescent="0.3">
      <c r="F4087" s="2">
        <v>4082</v>
      </c>
      <c r="G4087" s="12">
        <f ca="1"/>
        <v>56.872656838758672</v>
      </c>
      <c r="H4087" s="12">
        <f ca="1"/>
        <v>0.40028381671333269</v>
      </c>
      <c r="I4087" s="12">
        <v>0.40820000000000001</v>
      </c>
    </row>
    <row r="4088" spans="6:9" x14ac:dyDescent="0.3">
      <c r="F4088" s="2">
        <v>4083</v>
      </c>
      <c r="G4088" s="12">
        <f ca="1"/>
        <v>56.873042218966951</v>
      </c>
      <c r="H4088" s="12">
        <f ca="1"/>
        <v>0.40030093862351163</v>
      </c>
      <c r="I4088" s="12">
        <v>0.4083</v>
      </c>
    </row>
    <row r="4089" spans="6:9" x14ac:dyDescent="0.3">
      <c r="F4089" s="2">
        <v>4084</v>
      </c>
      <c r="G4089" s="12">
        <f ca="1"/>
        <v>56.875173126246828</v>
      </c>
      <c r="H4089" s="12">
        <f ca="1"/>
        <v>0.40039561066616397</v>
      </c>
      <c r="I4089" s="12">
        <v>0.40839999999999999</v>
      </c>
    </row>
    <row r="4090" spans="6:9" x14ac:dyDescent="0.3">
      <c r="F4090" s="2">
        <v>4085</v>
      </c>
      <c r="G4090" s="12">
        <f ca="1"/>
        <v>56.875574097684542</v>
      </c>
      <c r="H4090" s="12">
        <f ca="1"/>
        <v>0.40041342481090086</v>
      </c>
      <c r="I4090" s="12">
        <v>0.40849999999999997</v>
      </c>
    </row>
    <row r="4091" spans="6:9" x14ac:dyDescent="0.3">
      <c r="F4091" s="2">
        <v>4086</v>
      </c>
      <c r="G4091" s="12">
        <f ca="1"/>
        <v>56.882288105799717</v>
      </c>
      <c r="H4091" s="12">
        <f ca="1"/>
        <v>0.40071170020979613</v>
      </c>
      <c r="I4091" s="12">
        <v>0.40860000000000002</v>
      </c>
    </row>
    <row r="4092" spans="6:9" x14ac:dyDescent="0.3">
      <c r="F4092" s="2">
        <v>4087</v>
      </c>
      <c r="G4092" s="12">
        <f ca="1"/>
        <v>56.882403645249191</v>
      </c>
      <c r="H4092" s="12">
        <f ca="1"/>
        <v>0.40071683296424288</v>
      </c>
      <c r="I4092" s="12">
        <v>0.40870000000000001</v>
      </c>
    </row>
    <row r="4093" spans="6:9" x14ac:dyDescent="0.3">
      <c r="F4093" s="2">
        <v>4088</v>
      </c>
      <c r="G4093" s="12">
        <f ca="1"/>
        <v>56.885686420982097</v>
      </c>
      <c r="H4093" s="12">
        <f ca="1"/>
        <v>0.40086266526183972</v>
      </c>
      <c r="I4093" s="12">
        <v>0.4088</v>
      </c>
    </row>
    <row r="4094" spans="6:9" x14ac:dyDescent="0.3">
      <c r="F4094" s="2">
        <v>4089</v>
      </c>
      <c r="G4094" s="12">
        <f ca="1"/>
        <v>56.885695208300099</v>
      </c>
      <c r="H4094" s="12">
        <f ca="1"/>
        <v>0.40086305561831381</v>
      </c>
      <c r="I4094" s="12">
        <v>0.40889999999999999</v>
      </c>
    </row>
    <row r="4095" spans="6:9" x14ac:dyDescent="0.3">
      <c r="F4095" s="2">
        <v>4090</v>
      </c>
      <c r="G4095" s="12">
        <f ca="1"/>
        <v>56.887254613621018</v>
      </c>
      <c r="H4095" s="12">
        <f ca="1"/>
        <v>0.40093232805935786</v>
      </c>
      <c r="I4095" s="12">
        <v>0.40899999999999997</v>
      </c>
    </row>
    <row r="4096" spans="6:9" x14ac:dyDescent="0.3">
      <c r="F4096" s="2">
        <v>4091</v>
      </c>
      <c r="G4096" s="12">
        <f ca="1"/>
        <v>56.887957616679365</v>
      </c>
      <c r="H4096" s="12">
        <f ca="1"/>
        <v>0.40096355673367817</v>
      </c>
      <c r="I4096" s="12">
        <v>0.40910000000000002</v>
      </c>
    </row>
    <row r="4097" spans="6:9" x14ac:dyDescent="0.3">
      <c r="F4097" s="2">
        <v>4092</v>
      </c>
      <c r="G4097" s="12">
        <f ca="1"/>
        <v>56.888961659534807</v>
      </c>
      <c r="H4097" s="12">
        <f ca="1"/>
        <v>0.40100815774388232</v>
      </c>
      <c r="I4097" s="12">
        <v>0.40920000000000001</v>
      </c>
    </row>
    <row r="4098" spans="6:9" x14ac:dyDescent="0.3">
      <c r="F4098" s="2">
        <v>4093</v>
      </c>
      <c r="G4098" s="12">
        <f ca="1"/>
        <v>56.891227571630687</v>
      </c>
      <c r="H4098" s="12">
        <f ca="1"/>
        <v>0.40110881104888479</v>
      </c>
      <c r="I4098" s="12">
        <v>0.4093</v>
      </c>
    </row>
    <row r="4099" spans="6:9" x14ac:dyDescent="0.3">
      <c r="F4099" s="2">
        <v>4094</v>
      </c>
      <c r="G4099" s="12">
        <f ca="1"/>
        <v>56.891782200571626</v>
      </c>
      <c r="H4099" s="12">
        <f ca="1"/>
        <v>0.40113344766520909</v>
      </c>
      <c r="I4099" s="12">
        <v>0.40939999999999999</v>
      </c>
    </row>
    <row r="4100" spans="6:9" x14ac:dyDescent="0.3">
      <c r="F4100" s="2">
        <v>4095</v>
      </c>
      <c r="G4100" s="12">
        <f ca="1"/>
        <v>56.892248157003792</v>
      </c>
      <c r="H4100" s="12">
        <f ca="1"/>
        <v>0.40115414533749655</v>
      </c>
      <c r="I4100" s="12">
        <v>0.40949999999999998</v>
      </c>
    </row>
    <row r="4101" spans="6:9" x14ac:dyDescent="0.3">
      <c r="F4101" s="2">
        <v>4096</v>
      </c>
      <c r="G4101" s="12">
        <f ca="1"/>
        <v>56.893226761571505</v>
      </c>
      <c r="H4101" s="12">
        <f ca="1"/>
        <v>0.40119761438481644</v>
      </c>
      <c r="I4101" s="12">
        <v>0.40960000000000002</v>
      </c>
    </row>
    <row r="4102" spans="6:9" x14ac:dyDescent="0.3">
      <c r="F4102" s="2">
        <v>4097</v>
      </c>
      <c r="G4102" s="12">
        <f ca="1"/>
        <v>56.89644966504008</v>
      </c>
      <c r="H4102" s="12">
        <f ca="1"/>
        <v>0.401340770705712</v>
      </c>
      <c r="I4102" s="12">
        <v>0.40970000000000001</v>
      </c>
    </row>
    <row r="4103" spans="6:9" x14ac:dyDescent="0.3">
      <c r="F4103" s="2">
        <v>4098</v>
      </c>
      <c r="G4103" s="12">
        <f ca="1"/>
        <v>56.897441077656509</v>
      </c>
      <c r="H4103" s="12">
        <f ca="1"/>
        <v>0.4013848067161116</v>
      </c>
      <c r="I4103" s="12">
        <v>0.4098</v>
      </c>
    </row>
    <row r="4104" spans="6:9" x14ac:dyDescent="0.3">
      <c r="F4104" s="2">
        <v>4099</v>
      </c>
      <c r="G4104" s="12">
        <f ca="1"/>
        <v>56.902382578907094</v>
      </c>
      <c r="H4104" s="12">
        <f ca="1"/>
        <v>0.4016042886155059</v>
      </c>
      <c r="I4104" s="12">
        <v>0.40989999999999999</v>
      </c>
    </row>
    <row r="4105" spans="6:9" x14ac:dyDescent="0.3">
      <c r="F4105" s="2">
        <v>4100</v>
      </c>
      <c r="G4105" s="12">
        <f ca="1"/>
        <v>56.902543743519566</v>
      </c>
      <c r="H4105" s="12">
        <f ca="1"/>
        <v>0.4016114467136877</v>
      </c>
      <c r="I4105" s="12">
        <v>0.41</v>
      </c>
    </row>
    <row r="4106" spans="6:9" x14ac:dyDescent="0.3">
      <c r="F4106" s="2">
        <v>4101</v>
      </c>
      <c r="G4106" s="12">
        <f ca="1"/>
        <v>56.904253700230392</v>
      </c>
      <c r="H4106" s="12">
        <f ca="1"/>
        <v>0.40168739338153625</v>
      </c>
      <c r="I4106" s="12">
        <v>0.41010000000000002</v>
      </c>
    </row>
    <row r="4107" spans="6:9" x14ac:dyDescent="0.3">
      <c r="F4107" s="2">
        <v>4102</v>
      </c>
      <c r="G4107" s="12">
        <f ca="1"/>
        <v>56.905360915297663</v>
      </c>
      <c r="H4107" s="12">
        <f ca="1"/>
        <v>0.40173656890929738</v>
      </c>
      <c r="I4107" s="12">
        <v>0.41020000000000001</v>
      </c>
    </row>
    <row r="4108" spans="6:9" x14ac:dyDescent="0.3">
      <c r="F4108" s="2">
        <v>4103</v>
      </c>
      <c r="G4108" s="12">
        <f ca="1"/>
        <v>56.905844508982959</v>
      </c>
      <c r="H4108" s="12">
        <f ca="1"/>
        <v>0.40175804691485484</v>
      </c>
      <c r="I4108" s="12">
        <v>0.4103</v>
      </c>
    </row>
    <row r="4109" spans="6:9" x14ac:dyDescent="0.3">
      <c r="F4109" s="2">
        <v>4104</v>
      </c>
      <c r="G4109" s="12">
        <f ca="1"/>
        <v>56.907067741151742</v>
      </c>
      <c r="H4109" s="12">
        <f ca="1"/>
        <v>0.40181237422885269</v>
      </c>
      <c r="I4109" s="12">
        <v>0.41039999999999999</v>
      </c>
    </row>
    <row r="4110" spans="6:9" x14ac:dyDescent="0.3">
      <c r="F4110" s="2">
        <v>4105</v>
      </c>
      <c r="G4110" s="12">
        <f ca="1"/>
        <v>56.917019710300053</v>
      </c>
      <c r="H4110" s="12">
        <f ca="1"/>
        <v>0.40225434352462225</v>
      </c>
      <c r="I4110" s="12">
        <v>0.41049999999999998</v>
      </c>
    </row>
    <row r="4111" spans="6:9" x14ac:dyDescent="0.3">
      <c r="F4111" s="2">
        <v>4106</v>
      </c>
      <c r="G4111" s="12">
        <f ca="1"/>
        <v>56.917973365672871</v>
      </c>
      <c r="H4111" s="12">
        <f ca="1"/>
        <v>0.4022966930712466</v>
      </c>
      <c r="I4111" s="12">
        <v>0.41060000000000002</v>
      </c>
    </row>
    <row r="4112" spans="6:9" x14ac:dyDescent="0.3">
      <c r="F4112" s="2">
        <v>4107</v>
      </c>
      <c r="G4112" s="12">
        <f ca="1"/>
        <v>56.921496673345374</v>
      </c>
      <c r="H4112" s="12">
        <f ca="1"/>
        <v>0.40245315087308808</v>
      </c>
      <c r="I4112" s="12">
        <v>0.41070000000000001</v>
      </c>
    </row>
    <row r="4113" spans="6:9" x14ac:dyDescent="0.3">
      <c r="F4113" s="2">
        <v>4108</v>
      </c>
      <c r="G4113" s="12">
        <f ca="1"/>
        <v>56.924690212692589</v>
      </c>
      <c r="H4113" s="12">
        <f ca="1"/>
        <v>0.40259495957792979</v>
      </c>
      <c r="I4113" s="12">
        <v>0.4108</v>
      </c>
    </row>
    <row r="4114" spans="6:9" x14ac:dyDescent="0.3">
      <c r="F4114" s="2">
        <v>4109</v>
      </c>
      <c r="G4114" s="12">
        <f ca="1"/>
        <v>56.927172583696773</v>
      </c>
      <c r="H4114" s="12">
        <f ca="1"/>
        <v>0.40270518549008377</v>
      </c>
      <c r="I4114" s="12">
        <v>0.41089999999999999</v>
      </c>
    </row>
    <row r="4115" spans="6:9" x14ac:dyDescent="0.3">
      <c r="F4115" s="2">
        <v>4110</v>
      </c>
      <c r="G4115" s="12">
        <f ca="1"/>
        <v>56.928634042232517</v>
      </c>
      <c r="H4115" s="12">
        <f ca="1"/>
        <v>0.40277007791812064</v>
      </c>
      <c r="I4115" s="12">
        <v>0.41099999999999998</v>
      </c>
    </row>
    <row r="4116" spans="6:9" x14ac:dyDescent="0.3">
      <c r="F4116" s="2">
        <v>4111</v>
      </c>
      <c r="G4116" s="12">
        <f ca="1"/>
        <v>56.929193108671193</v>
      </c>
      <c r="H4116" s="12">
        <f ca="1"/>
        <v>0.40279490159321168</v>
      </c>
      <c r="I4116" s="12">
        <v>0.41110000000000002</v>
      </c>
    </row>
    <row r="4117" spans="6:9" x14ac:dyDescent="0.3">
      <c r="F4117" s="2">
        <v>4112</v>
      </c>
      <c r="G4117" s="12">
        <f ca="1"/>
        <v>56.930620317929183</v>
      </c>
      <c r="H4117" s="12">
        <f ca="1"/>
        <v>0.40285827185715412</v>
      </c>
      <c r="I4117" s="12">
        <v>0.41120000000000001</v>
      </c>
    </row>
    <row r="4118" spans="6:9" x14ac:dyDescent="0.3">
      <c r="F4118" s="2">
        <v>4113</v>
      </c>
      <c r="G4118" s="12">
        <f ca="1"/>
        <v>56.934804139912089</v>
      </c>
      <c r="H4118" s="12">
        <f ca="1"/>
        <v>0.40304403411342671</v>
      </c>
      <c r="I4118" s="12">
        <v>0.4113</v>
      </c>
    </row>
    <row r="4119" spans="6:9" x14ac:dyDescent="0.3">
      <c r="F4119" s="2">
        <v>4114</v>
      </c>
      <c r="G4119" s="12">
        <f ca="1"/>
        <v>56.939026153517105</v>
      </c>
      <c r="H4119" s="12">
        <f ca="1"/>
        <v>0.40323148326164587</v>
      </c>
      <c r="I4119" s="12">
        <v>0.41139999999999999</v>
      </c>
    </row>
    <row r="4120" spans="6:9" x14ac:dyDescent="0.3">
      <c r="F4120" s="2">
        <v>4115</v>
      </c>
      <c r="G4120" s="12">
        <f ca="1"/>
        <v>56.939670863267203</v>
      </c>
      <c r="H4120" s="12">
        <f ca="1"/>
        <v>0.40326010633085169</v>
      </c>
      <c r="I4120" s="12">
        <v>0.41149999999999998</v>
      </c>
    </row>
    <row r="4121" spans="6:9" x14ac:dyDescent="0.3">
      <c r="F4121" s="2">
        <v>4116</v>
      </c>
      <c r="G4121" s="12">
        <f ca="1"/>
        <v>56.94040911177072</v>
      </c>
      <c r="H4121" s="12">
        <f ca="1"/>
        <v>0.40329288196877594</v>
      </c>
      <c r="I4121" s="12">
        <v>0.41160000000000002</v>
      </c>
    </row>
    <row r="4122" spans="6:9" x14ac:dyDescent="0.3">
      <c r="F4122" s="2">
        <v>4117</v>
      </c>
      <c r="G4122" s="12">
        <f ca="1"/>
        <v>56.943469985815618</v>
      </c>
      <c r="H4122" s="12">
        <f ca="1"/>
        <v>0.40342877109964576</v>
      </c>
      <c r="I4122" s="12">
        <v>0.41170000000000001</v>
      </c>
    </row>
    <row r="4123" spans="6:9" x14ac:dyDescent="0.3">
      <c r="F4123" s="2">
        <v>4118</v>
      </c>
      <c r="G4123" s="12">
        <f ca="1"/>
        <v>56.947962243978282</v>
      </c>
      <c r="H4123" s="12">
        <f ca="1"/>
        <v>0.4036281987533123</v>
      </c>
      <c r="I4123" s="12">
        <v>0.4118</v>
      </c>
    </row>
    <row r="4124" spans="6:9" x14ac:dyDescent="0.3">
      <c r="F4124" s="2">
        <v>4119</v>
      </c>
      <c r="G4124" s="12">
        <f ca="1"/>
        <v>56.952765840037301</v>
      </c>
      <c r="H4124" s="12">
        <f ca="1"/>
        <v>0.40384143653208349</v>
      </c>
      <c r="I4124" s="12">
        <v>0.41189999999999999</v>
      </c>
    </row>
    <row r="4125" spans="6:9" x14ac:dyDescent="0.3">
      <c r="F4125" s="2">
        <v>4120</v>
      </c>
      <c r="G4125" s="12">
        <f ca="1"/>
        <v>56.953281767183952</v>
      </c>
      <c r="H4125" s="12">
        <f ca="1"/>
        <v>0.40386433850146636</v>
      </c>
      <c r="I4125" s="12">
        <v>0.41199999999999998</v>
      </c>
    </row>
    <row r="4126" spans="6:9" x14ac:dyDescent="0.3">
      <c r="F4126" s="2">
        <v>4121</v>
      </c>
      <c r="G4126" s="12">
        <f ca="1"/>
        <v>56.954841143466183</v>
      </c>
      <c r="H4126" s="12">
        <f ca="1"/>
        <v>0.40393355827932453</v>
      </c>
      <c r="I4126" s="12">
        <v>0.41210000000000002</v>
      </c>
    </row>
    <row r="4127" spans="6:9" x14ac:dyDescent="0.3">
      <c r="F4127" s="2">
        <v>4122</v>
      </c>
      <c r="G4127" s="12">
        <f ca="1"/>
        <v>56.955552601248684</v>
      </c>
      <c r="H4127" s="12">
        <f ca="1"/>
        <v>0.40396513905143933</v>
      </c>
      <c r="I4127" s="12">
        <v>0.41220000000000001</v>
      </c>
    </row>
    <row r="4128" spans="6:9" x14ac:dyDescent="0.3">
      <c r="F4128" s="2">
        <v>4123</v>
      </c>
      <c r="G4128" s="12">
        <f ca="1"/>
        <v>56.962362706106987</v>
      </c>
      <c r="H4128" s="12">
        <f ca="1"/>
        <v>0.40426741845914965</v>
      </c>
      <c r="I4128" s="12">
        <v>0.4123</v>
      </c>
    </row>
    <row r="4129" spans="6:9" x14ac:dyDescent="0.3">
      <c r="F4129" s="2">
        <v>4124</v>
      </c>
      <c r="G4129" s="12">
        <f ca="1"/>
        <v>56.962528405956625</v>
      </c>
      <c r="H4129" s="12">
        <f ca="1"/>
        <v>0.40427477306395349</v>
      </c>
      <c r="I4129" s="12">
        <v>0.41239999999999999</v>
      </c>
    </row>
    <row r="4130" spans="6:9" x14ac:dyDescent="0.3">
      <c r="F4130" s="2">
        <v>4125</v>
      </c>
      <c r="G4130" s="12">
        <f ca="1"/>
        <v>56.963191096796074</v>
      </c>
      <c r="H4130" s="12">
        <f ca="1"/>
        <v>0.40430418652325195</v>
      </c>
      <c r="I4130" s="12">
        <v>0.41249999999999998</v>
      </c>
    </row>
    <row r="4131" spans="6:9" x14ac:dyDescent="0.3">
      <c r="F4131" s="2">
        <v>4126</v>
      </c>
      <c r="G4131" s="12">
        <f ca="1"/>
        <v>56.963608544214964</v>
      </c>
      <c r="H4131" s="12">
        <f ca="1"/>
        <v>0.40432271476427845</v>
      </c>
      <c r="I4131" s="12">
        <v>0.41260000000000002</v>
      </c>
    </row>
    <row r="4132" spans="6:9" x14ac:dyDescent="0.3">
      <c r="F4132" s="2">
        <v>4127</v>
      </c>
      <c r="G4132" s="12">
        <f ca="1"/>
        <v>56.973346323905659</v>
      </c>
      <c r="H4132" s="12">
        <f ca="1"/>
        <v>0.40475489669939962</v>
      </c>
      <c r="I4132" s="12">
        <v>0.41270000000000001</v>
      </c>
    </row>
    <row r="4133" spans="6:9" x14ac:dyDescent="0.3">
      <c r="F4133" s="2">
        <v>4128</v>
      </c>
      <c r="G4133" s="12">
        <f ca="1"/>
        <v>56.973452083402108</v>
      </c>
      <c r="H4133" s="12">
        <f ca="1"/>
        <v>0.40475959024425784</v>
      </c>
      <c r="I4133" s="12">
        <v>0.4128</v>
      </c>
    </row>
    <row r="4134" spans="6:9" x14ac:dyDescent="0.3">
      <c r="F4134" s="2">
        <v>4129</v>
      </c>
      <c r="G4134" s="12">
        <f ca="1"/>
        <v>56.978000187992293</v>
      </c>
      <c r="H4134" s="12">
        <f ca="1"/>
        <v>0.4049614269357239</v>
      </c>
      <c r="I4134" s="12">
        <v>0.41289999999999999</v>
      </c>
    </row>
    <row r="4135" spans="6:9" x14ac:dyDescent="0.3">
      <c r="F4135" s="2">
        <v>4130</v>
      </c>
      <c r="G4135" s="12">
        <f ca="1"/>
        <v>56.98086704053371</v>
      </c>
      <c r="H4135" s="12">
        <f ca="1"/>
        <v>0.40508864710598064</v>
      </c>
      <c r="I4135" s="12">
        <v>0.41299999999999998</v>
      </c>
    </row>
    <row r="4136" spans="6:9" x14ac:dyDescent="0.3">
      <c r="F4136" s="2">
        <v>4131</v>
      </c>
      <c r="G4136" s="12">
        <f ca="1"/>
        <v>56.984911169950358</v>
      </c>
      <c r="H4136" s="12">
        <f ca="1"/>
        <v>0.40526810303593797</v>
      </c>
      <c r="I4136" s="12">
        <v>0.41310000000000002</v>
      </c>
    </row>
    <row r="4137" spans="6:9" x14ac:dyDescent="0.3">
      <c r="F4137" s="2">
        <v>4132</v>
      </c>
      <c r="G4137" s="12">
        <f ca="1"/>
        <v>56.985180114872605</v>
      </c>
      <c r="H4137" s="12">
        <f ca="1"/>
        <v>0.40528003700603188</v>
      </c>
      <c r="I4137" s="12">
        <v>0.41320000000000001</v>
      </c>
    </row>
    <row r="4138" spans="6:9" x14ac:dyDescent="0.3">
      <c r="F4138" s="2">
        <v>4133</v>
      </c>
      <c r="G4138" s="12">
        <f ca="1"/>
        <v>56.985251735406685</v>
      </c>
      <c r="H4138" s="12">
        <f ca="1"/>
        <v>0.4052832150380441</v>
      </c>
      <c r="I4138" s="12">
        <v>0.4133</v>
      </c>
    </row>
    <row r="4139" spans="6:9" x14ac:dyDescent="0.3">
      <c r="F4139" s="2">
        <v>4134</v>
      </c>
      <c r="G4139" s="12">
        <f ca="1"/>
        <v>56.992765546192459</v>
      </c>
      <c r="H4139" s="12">
        <f ca="1"/>
        <v>0.40561661167677071</v>
      </c>
      <c r="I4139" s="12">
        <v>0.41339999999999999</v>
      </c>
    </row>
    <row r="4140" spans="6:9" x14ac:dyDescent="0.3">
      <c r="F4140" s="2">
        <v>4135</v>
      </c>
      <c r="G4140" s="12">
        <f ca="1"/>
        <v>56.994640024990616</v>
      </c>
      <c r="H4140" s="12">
        <f ca="1"/>
        <v>0.40569977981030858</v>
      </c>
      <c r="I4140" s="12">
        <v>0.41349999999999998</v>
      </c>
    </row>
    <row r="4141" spans="6:9" x14ac:dyDescent="0.3">
      <c r="F4141" s="2">
        <v>4136</v>
      </c>
      <c r="G4141" s="12">
        <f ca="1"/>
        <v>56.998266070595491</v>
      </c>
      <c r="H4141" s="12">
        <f ca="1"/>
        <v>0.40586065728087933</v>
      </c>
      <c r="I4141" s="12">
        <v>0.41360000000000002</v>
      </c>
    </row>
    <row r="4142" spans="6:9" x14ac:dyDescent="0.3">
      <c r="F4142" s="2">
        <v>4137</v>
      </c>
      <c r="G4142" s="12">
        <f ca="1"/>
        <v>56.999954661018961</v>
      </c>
      <c r="H4142" s="12">
        <f ca="1"/>
        <v>0.40593557288419457</v>
      </c>
      <c r="I4142" s="12">
        <v>0.41370000000000001</v>
      </c>
    </row>
    <row r="4143" spans="6:9" x14ac:dyDescent="0.3">
      <c r="F4143" s="2">
        <v>4138</v>
      </c>
      <c r="G4143" s="12">
        <f ca="1"/>
        <v>57.003075023173857</v>
      </c>
      <c r="H4143" s="12">
        <f ca="1"/>
        <v>0.40607400607920602</v>
      </c>
      <c r="I4143" s="12">
        <v>0.4138</v>
      </c>
    </row>
    <row r="4144" spans="6:9" x14ac:dyDescent="0.3">
      <c r="F4144" s="2">
        <v>4139</v>
      </c>
      <c r="G4144" s="12">
        <f ca="1"/>
        <v>57.006691501012966</v>
      </c>
      <c r="H4144" s="12">
        <f ca="1"/>
        <v>0.40623444257564789</v>
      </c>
      <c r="I4144" s="12">
        <v>0.41389999999999999</v>
      </c>
    </row>
    <row r="4145" spans="6:9" x14ac:dyDescent="0.3">
      <c r="F4145" s="2">
        <v>4140</v>
      </c>
      <c r="G4145" s="12">
        <f ca="1"/>
        <v>57.010966875193333</v>
      </c>
      <c r="H4145" s="12">
        <f ca="1"/>
        <v>0.40642410026404113</v>
      </c>
      <c r="I4145" s="12">
        <v>0.41399999999999998</v>
      </c>
    </row>
    <row r="4146" spans="6:9" x14ac:dyDescent="0.3">
      <c r="F4146" s="2">
        <v>4141</v>
      </c>
      <c r="G4146" s="12">
        <f ca="1"/>
        <v>57.013071417332007</v>
      </c>
      <c r="H4146" s="12">
        <f ca="1"/>
        <v>0.40651745511113735</v>
      </c>
      <c r="I4146" s="12">
        <v>0.41410000000000002</v>
      </c>
    </row>
    <row r="4147" spans="6:9" x14ac:dyDescent="0.3">
      <c r="F4147" s="2">
        <v>4142</v>
      </c>
      <c r="G4147" s="12">
        <f ca="1"/>
        <v>57.014951308959461</v>
      </c>
      <c r="H4147" s="12">
        <f ca="1"/>
        <v>0.40660084268901875</v>
      </c>
      <c r="I4147" s="12">
        <v>0.41420000000000001</v>
      </c>
    </row>
    <row r="4148" spans="6:9" x14ac:dyDescent="0.3">
      <c r="F4148" s="2">
        <v>4143</v>
      </c>
      <c r="G4148" s="12">
        <f ca="1"/>
        <v>57.019821347113023</v>
      </c>
      <c r="H4148" s="12">
        <f ca="1"/>
        <v>0.4068168570961902</v>
      </c>
      <c r="I4148" s="12">
        <v>0.4143</v>
      </c>
    </row>
    <row r="4149" spans="6:9" x14ac:dyDescent="0.3">
      <c r="F4149" s="2">
        <v>4144</v>
      </c>
      <c r="G4149" s="12">
        <f ca="1"/>
        <v>57.024722173237144</v>
      </c>
      <c r="H4149" s="12">
        <f ca="1"/>
        <v>0.40703422388633448</v>
      </c>
      <c r="I4149" s="12">
        <v>0.41439999999999999</v>
      </c>
    </row>
    <row r="4150" spans="6:9" x14ac:dyDescent="0.3">
      <c r="F4150" s="2">
        <v>4145</v>
      </c>
      <c r="G4150" s="12">
        <f ca="1"/>
        <v>57.025980176135981</v>
      </c>
      <c r="H4150" s="12">
        <f ca="1"/>
        <v>0.40709001805233569</v>
      </c>
      <c r="I4150" s="12">
        <v>0.41449999999999998</v>
      </c>
    </row>
    <row r="4151" spans="6:9" x14ac:dyDescent="0.3">
      <c r="F4151" s="2">
        <v>4146</v>
      </c>
      <c r="G4151" s="12">
        <f ca="1"/>
        <v>57.026364742187205</v>
      </c>
      <c r="H4151" s="12">
        <f ca="1"/>
        <v>0.40710707391194617</v>
      </c>
      <c r="I4151" s="12">
        <v>0.41460000000000002</v>
      </c>
    </row>
    <row r="4152" spans="6:9" x14ac:dyDescent="0.3">
      <c r="F4152" s="2">
        <v>4147</v>
      </c>
      <c r="G4152" s="12">
        <f ca="1"/>
        <v>57.02765648499485</v>
      </c>
      <c r="H4152" s="12">
        <f ca="1"/>
        <v>0.40716436329506811</v>
      </c>
      <c r="I4152" s="12">
        <v>0.41470000000000001</v>
      </c>
    </row>
    <row r="4153" spans="6:9" x14ac:dyDescent="0.3">
      <c r="F4153" s="2">
        <v>4148</v>
      </c>
      <c r="G4153" s="12">
        <f ca="1"/>
        <v>57.032036955179223</v>
      </c>
      <c r="H4153" s="12">
        <f ca="1"/>
        <v>0.40735863220428625</v>
      </c>
      <c r="I4153" s="12">
        <v>0.4148</v>
      </c>
    </row>
    <row r="4154" spans="6:9" x14ac:dyDescent="0.3">
      <c r="F4154" s="2">
        <v>4149</v>
      </c>
      <c r="G4154" s="12">
        <f ca="1"/>
        <v>57.032334506518204</v>
      </c>
      <c r="H4154" s="12">
        <f ca="1"/>
        <v>0.40737182788052539</v>
      </c>
      <c r="I4154" s="12">
        <v>0.41489999999999999</v>
      </c>
    </row>
    <row r="4155" spans="6:9" x14ac:dyDescent="0.3">
      <c r="F4155" s="2">
        <v>4150</v>
      </c>
      <c r="G4155" s="12">
        <f ca="1"/>
        <v>57.033007273772142</v>
      </c>
      <c r="H4155" s="12">
        <f ca="1"/>
        <v>0.40740166328433414</v>
      </c>
      <c r="I4155" s="12">
        <v>0.41499999999999998</v>
      </c>
    </row>
    <row r="4156" spans="6:9" x14ac:dyDescent="0.3">
      <c r="F4156" s="2">
        <v>4151</v>
      </c>
      <c r="G4156" s="12">
        <f ca="1"/>
        <v>57.034297647265106</v>
      </c>
      <c r="H4156" s="12">
        <f ca="1"/>
        <v>0.40745888713890588</v>
      </c>
      <c r="I4156" s="12">
        <v>0.41510000000000002</v>
      </c>
    </row>
    <row r="4157" spans="6:9" x14ac:dyDescent="0.3">
      <c r="F4157" s="2">
        <v>4152</v>
      </c>
      <c r="G4157" s="12">
        <f ca="1"/>
        <v>57.036298465646574</v>
      </c>
      <c r="H4157" s="12">
        <f ca="1"/>
        <v>0.40754761505385251</v>
      </c>
      <c r="I4157" s="12">
        <v>0.41520000000000001</v>
      </c>
    </row>
    <row r="4158" spans="6:9" x14ac:dyDescent="0.3">
      <c r="F4158" s="2">
        <v>4153</v>
      </c>
      <c r="G4158" s="12">
        <f ca="1"/>
        <v>57.040387894297183</v>
      </c>
      <c r="H4158" s="12">
        <f ca="1"/>
        <v>0.40772895705948498</v>
      </c>
      <c r="I4158" s="12">
        <v>0.4153</v>
      </c>
    </row>
    <row r="4159" spans="6:9" x14ac:dyDescent="0.3">
      <c r="F4159" s="2">
        <v>4154</v>
      </c>
      <c r="G4159" s="12">
        <f ca="1"/>
        <v>57.040476622108329</v>
      </c>
      <c r="H4159" s="12">
        <f ca="1"/>
        <v>0.40773289150897885</v>
      </c>
      <c r="I4159" s="12">
        <v>0.41539999999999999</v>
      </c>
    </row>
    <row r="4160" spans="6:9" x14ac:dyDescent="0.3">
      <c r="F4160" s="2">
        <v>4155</v>
      </c>
      <c r="G4160" s="12">
        <f ca="1"/>
        <v>57.043137330322537</v>
      </c>
      <c r="H4160" s="12">
        <f ca="1"/>
        <v>0.40785087298405948</v>
      </c>
      <c r="I4160" s="12">
        <v>0.41549999999999998</v>
      </c>
    </row>
    <row r="4161" spans="6:9" x14ac:dyDescent="0.3">
      <c r="F4161" s="2">
        <v>4156</v>
      </c>
      <c r="G4161" s="12">
        <f ca="1"/>
        <v>57.043912299663702</v>
      </c>
      <c r="H4161" s="12">
        <f ca="1"/>
        <v>0.40788523602096655</v>
      </c>
      <c r="I4161" s="12">
        <v>0.41560000000000002</v>
      </c>
    </row>
    <row r="4162" spans="6:9" x14ac:dyDescent="0.3">
      <c r="F4162" s="2">
        <v>4157</v>
      </c>
      <c r="G4162" s="12">
        <f ca="1"/>
        <v>57.048472769580542</v>
      </c>
      <c r="H4162" s="12">
        <f ca="1"/>
        <v>0.40808744560187127</v>
      </c>
      <c r="I4162" s="12">
        <v>0.41570000000000001</v>
      </c>
    </row>
    <row r="4163" spans="6:9" x14ac:dyDescent="0.3">
      <c r="F4163" s="2">
        <v>4158</v>
      </c>
      <c r="G4163" s="12">
        <f ca="1"/>
        <v>57.051902594178195</v>
      </c>
      <c r="H4163" s="12">
        <f ca="1"/>
        <v>0.4082395149485924</v>
      </c>
      <c r="I4163" s="12">
        <v>0.4158</v>
      </c>
    </row>
    <row r="4164" spans="6:9" x14ac:dyDescent="0.3">
      <c r="F4164" s="2">
        <v>4159</v>
      </c>
      <c r="G4164" s="12">
        <f ca="1"/>
        <v>57.055628015339707</v>
      </c>
      <c r="H4164" s="12">
        <f ca="1"/>
        <v>0.40840468261382534</v>
      </c>
      <c r="I4164" s="12">
        <v>0.41589999999999999</v>
      </c>
    </row>
    <row r="4165" spans="6:9" x14ac:dyDescent="0.3">
      <c r="F4165" s="2">
        <v>4160</v>
      </c>
      <c r="G4165" s="12">
        <f ca="1"/>
        <v>57.058396302626477</v>
      </c>
      <c r="H4165" s="12">
        <f ca="1"/>
        <v>0.40852741028252099</v>
      </c>
      <c r="I4165" s="12">
        <v>0.41599999999999998</v>
      </c>
    </row>
    <row r="4166" spans="6:9" x14ac:dyDescent="0.3">
      <c r="F4166" s="2">
        <v>4161</v>
      </c>
      <c r="G4166" s="12">
        <f ca="1"/>
        <v>57.059728698384184</v>
      </c>
      <c r="H4166" s="12">
        <f ca="1"/>
        <v>0.40858647837692347</v>
      </c>
      <c r="I4166" s="12">
        <v>0.41610000000000003</v>
      </c>
    </row>
    <row r="4167" spans="6:9" x14ac:dyDescent="0.3">
      <c r="F4167" s="2">
        <v>4162</v>
      </c>
      <c r="G4167" s="12">
        <f ca="1"/>
        <v>57.063016230541294</v>
      </c>
      <c r="H4167" s="12">
        <f ca="1"/>
        <v>0.40873221765538953</v>
      </c>
      <c r="I4167" s="12">
        <v>0.41620000000000001</v>
      </c>
    </row>
    <row r="4168" spans="6:9" x14ac:dyDescent="0.3">
      <c r="F4168" s="2">
        <v>4163</v>
      </c>
      <c r="G4168" s="12">
        <f ca="1"/>
        <v>57.06781146770733</v>
      </c>
      <c r="H4168" s="12">
        <f ca="1"/>
        <v>0.40894478359300168</v>
      </c>
      <c r="I4168" s="12">
        <v>0.4163</v>
      </c>
    </row>
    <row r="4169" spans="6:9" x14ac:dyDescent="0.3">
      <c r="F4169" s="2">
        <v>4164</v>
      </c>
      <c r="G4169" s="12">
        <f ca="1"/>
        <v>57.069160781472114</v>
      </c>
      <c r="H4169" s="12">
        <f ca="1"/>
        <v>0.40900459430417269</v>
      </c>
      <c r="I4169" s="12">
        <v>0.41639999999999999</v>
      </c>
    </row>
    <row r="4170" spans="6:9" x14ac:dyDescent="0.3">
      <c r="F4170" s="2">
        <v>4165</v>
      </c>
      <c r="G4170" s="12">
        <f ca="1"/>
        <v>57.072074546547846</v>
      </c>
      <c r="H4170" s="12">
        <f ca="1"/>
        <v>0.409133748440908</v>
      </c>
      <c r="I4170" s="12">
        <v>0.41649999999999998</v>
      </c>
    </row>
    <row r="4171" spans="6:9" x14ac:dyDescent="0.3">
      <c r="F4171" s="2">
        <v>4166</v>
      </c>
      <c r="G4171" s="12">
        <f ca="1"/>
        <v>57.072505509318461</v>
      </c>
      <c r="H4171" s="12">
        <f ca="1"/>
        <v>0.40915285066480317</v>
      </c>
      <c r="I4171" s="12">
        <v>0.41660000000000003</v>
      </c>
    </row>
    <row r="4172" spans="6:9" x14ac:dyDescent="0.3">
      <c r="F4172" s="2">
        <v>4167</v>
      </c>
      <c r="G4172" s="12">
        <f ca="1"/>
        <v>57.073039026580496</v>
      </c>
      <c r="H4172" s="12">
        <f ca="1"/>
        <v>0.40917649841759818</v>
      </c>
      <c r="I4172" s="12">
        <v>0.41670000000000001</v>
      </c>
    </row>
    <row r="4173" spans="6:9" x14ac:dyDescent="0.3">
      <c r="F4173" s="2">
        <v>4168</v>
      </c>
      <c r="G4173" s="12">
        <f ca="1"/>
        <v>57.073784590261454</v>
      </c>
      <c r="H4173" s="12">
        <f ca="1"/>
        <v>0.4092095446887451</v>
      </c>
      <c r="I4173" s="12">
        <v>0.4168</v>
      </c>
    </row>
    <row r="4174" spans="6:9" x14ac:dyDescent="0.3">
      <c r="F4174" s="2">
        <v>4169</v>
      </c>
      <c r="G4174" s="12">
        <f ca="1"/>
        <v>57.082537092502115</v>
      </c>
      <c r="H4174" s="12">
        <f ca="1"/>
        <v>0.40959746498075167</v>
      </c>
      <c r="I4174" s="12">
        <v>0.41689999999999999</v>
      </c>
    </row>
    <row r="4175" spans="6:9" x14ac:dyDescent="0.3">
      <c r="F4175" s="2">
        <v>4170</v>
      </c>
      <c r="G4175" s="12">
        <f ca="1"/>
        <v>57.086823065722655</v>
      </c>
      <c r="H4175" s="12">
        <f ca="1"/>
        <v>0.40978740734730518</v>
      </c>
      <c r="I4175" s="12">
        <v>0.41699999999999998</v>
      </c>
    </row>
    <row r="4176" spans="6:9" x14ac:dyDescent="0.3">
      <c r="F4176" s="2">
        <v>4171</v>
      </c>
      <c r="G4176" s="12">
        <f ca="1"/>
        <v>57.088548299952471</v>
      </c>
      <c r="H4176" s="12">
        <f ca="1"/>
        <v>0.40986386182060236</v>
      </c>
      <c r="I4176" s="12">
        <v>0.41710000000000003</v>
      </c>
    </row>
    <row r="4177" spans="6:9" x14ac:dyDescent="0.3">
      <c r="F4177" s="2">
        <v>4172</v>
      </c>
      <c r="G4177" s="12">
        <f ca="1"/>
        <v>57.092682373755274</v>
      </c>
      <c r="H4177" s="12">
        <f ca="1"/>
        <v>0.41004705777688361</v>
      </c>
      <c r="I4177" s="12">
        <v>0.41720000000000002</v>
      </c>
    </row>
    <row r="4178" spans="6:9" x14ac:dyDescent="0.3">
      <c r="F4178" s="2">
        <v>4173</v>
      </c>
      <c r="G4178" s="12">
        <f ca="1"/>
        <v>57.092843748652832</v>
      </c>
      <c r="H4178" s="12">
        <f ca="1"/>
        <v>0.41005420868202708</v>
      </c>
      <c r="I4178" s="12">
        <v>0.4173</v>
      </c>
    </row>
    <row r="4179" spans="6:9" x14ac:dyDescent="0.3">
      <c r="F4179" s="2">
        <v>4174</v>
      </c>
      <c r="G4179" s="12">
        <f ca="1"/>
        <v>57.093774713714751</v>
      </c>
      <c r="H4179" s="12">
        <f ca="1"/>
        <v>0.41009546165050209</v>
      </c>
      <c r="I4179" s="12">
        <v>0.41739999999999999</v>
      </c>
    </row>
    <row r="4180" spans="6:9" x14ac:dyDescent="0.3">
      <c r="F4180" s="2">
        <v>4175</v>
      </c>
      <c r="G4180" s="12">
        <f ca="1"/>
        <v>57.10352541421139</v>
      </c>
      <c r="H4180" s="12">
        <f ca="1"/>
        <v>0.41052750375543212</v>
      </c>
      <c r="I4180" s="12">
        <v>0.41749999999999998</v>
      </c>
    </row>
    <row r="4181" spans="6:9" x14ac:dyDescent="0.3">
      <c r="F4181" s="2">
        <v>4176</v>
      </c>
      <c r="G4181" s="12">
        <f ca="1"/>
        <v>57.104320417308685</v>
      </c>
      <c r="H4181" s="12">
        <f ca="1"/>
        <v>0.41056272687226997</v>
      </c>
      <c r="I4181" s="12">
        <v>0.41760000000000003</v>
      </c>
    </row>
    <row r="4182" spans="6:9" x14ac:dyDescent="0.3">
      <c r="F4182" s="2">
        <v>4177</v>
      </c>
      <c r="G4182" s="12">
        <f ca="1"/>
        <v>57.109462268802957</v>
      </c>
      <c r="H4182" s="12">
        <f ca="1"/>
        <v>0.41079053057329712</v>
      </c>
      <c r="I4182" s="12">
        <v>0.41770000000000002</v>
      </c>
    </row>
    <row r="4183" spans="6:9" x14ac:dyDescent="0.3">
      <c r="F4183" s="2">
        <v>4178</v>
      </c>
      <c r="G4183" s="12">
        <f ca="1"/>
        <v>57.1111552739494</v>
      </c>
      <c r="H4183" s="12">
        <f ca="1"/>
        <v>0.41086553364890088</v>
      </c>
      <c r="I4183" s="12">
        <v>0.4178</v>
      </c>
    </row>
    <row r="4184" spans="6:9" x14ac:dyDescent="0.3">
      <c r="F4184" s="2">
        <v>4179</v>
      </c>
      <c r="G4184" s="12">
        <f ca="1"/>
        <v>57.111487385992454</v>
      </c>
      <c r="H4184" s="12">
        <f ca="1"/>
        <v>0.41088024658481687</v>
      </c>
      <c r="I4184" s="12">
        <v>0.41789999999999999</v>
      </c>
    </row>
    <row r="4185" spans="6:9" x14ac:dyDescent="0.3">
      <c r="F4185" s="2">
        <v>4180</v>
      </c>
      <c r="G4185" s="12">
        <f ca="1"/>
        <v>57.113599904341598</v>
      </c>
      <c r="H4185" s="12">
        <f ca="1"/>
        <v>0.41097383193385506</v>
      </c>
      <c r="I4185" s="12">
        <v>0.41799999999999998</v>
      </c>
    </row>
    <row r="4186" spans="6:9" x14ac:dyDescent="0.3">
      <c r="F4186" s="2">
        <v>4181</v>
      </c>
      <c r="G4186" s="12">
        <f ca="1"/>
        <v>57.115628024064449</v>
      </c>
      <c r="H4186" s="12">
        <f ca="1"/>
        <v>0.41106367581473269</v>
      </c>
      <c r="I4186" s="12">
        <v>0.41810000000000003</v>
      </c>
    </row>
    <row r="4187" spans="6:9" x14ac:dyDescent="0.3">
      <c r="F4187" s="2">
        <v>4182</v>
      </c>
      <c r="G4187" s="12">
        <f ca="1"/>
        <v>57.115654819093145</v>
      </c>
      <c r="H4187" s="12">
        <f ca="1"/>
        <v>0.41106486279349563</v>
      </c>
      <c r="I4187" s="12">
        <v>0.41820000000000002</v>
      </c>
    </row>
    <row r="4188" spans="6:9" x14ac:dyDescent="0.3">
      <c r="F4188" s="2">
        <v>4183</v>
      </c>
      <c r="G4188" s="12">
        <f ca="1"/>
        <v>57.12575178610718</v>
      </c>
      <c r="H4188" s="12">
        <f ca="1"/>
        <v>0.41151211142512212</v>
      </c>
      <c r="I4188" s="12">
        <v>0.41830000000000001</v>
      </c>
    </row>
    <row r="4189" spans="6:9" x14ac:dyDescent="0.3">
      <c r="F4189" s="2">
        <v>4184</v>
      </c>
      <c r="G4189" s="12">
        <f ca="1"/>
        <v>57.128771055374258</v>
      </c>
      <c r="H4189" s="12">
        <f ca="1"/>
        <v>0.41164583871682836</v>
      </c>
      <c r="I4189" s="12">
        <v>0.41839999999999999</v>
      </c>
    </row>
    <row r="4190" spans="6:9" x14ac:dyDescent="0.3">
      <c r="F4190" s="2">
        <v>4185</v>
      </c>
      <c r="G4190" s="12">
        <f ca="1"/>
        <v>57.130053925810898</v>
      </c>
      <c r="H4190" s="12">
        <f ca="1"/>
        <v>0.41170265696682201</v>
      </c>
      <c r="I4190" s="12">
        <v>0.41849999999999998</v>
      </c>
    </row>
    <row r="4191" spans="6:9" x14ac:dyDescent="0.3">
      <c r="F4191" s="2">
        <v>4186</v>
      </c>
      <c r="G4191" s="12">
        <f ca="1"/>
        <v>57.132754317901032</v>
      </c>
      <c r="H4191" s="12">
        <f ca="1"/>
        <v>0.41182225380043336</v>
      </c>
      <c r="I4191" s="12">
        <v>0.41860000000000003</v>
      </c>
    </row>
    <row r="4192" spans="6:9" x14ac:dyDescent="0.3">
      <c r="F4192" s="2">
        <v>4187</v>
      </c>
      <c r="G4192" s="12">
        <f ca="1"/>
        <v>57.133335903858871</v>
      </c>
      <c r="H4192" s="12">
        <f ca="1"/>
        <v>0.41184801088459216</v>
      </c>
      <c r="I4192" s="12">
        <v>0.41870000000000002</v>
      </c>
    </row>
    <row r="4193" spans="6:9" x14ac:dyDescent="0.3">
      <c r="F4193" s="2">
        <v>4188</v>
      </c>
      <c r="G4193" s="12">
        <f ca="1"/>
        <v>57.138401342072754</v>
      </c>
      <c r="H4193" s="12">
        <f ca="1"/>
        <v>0.4120723383407045</v>
      </c>
      <c r="I4193" s="12">
        <v>0.41880000000000001</v>
      </c>
    </row>
    <row r="4194" spans="6:9" x14ac:dyDescent="0.3">
      <c r="F4194" s="2">
        <v>4189</v>
      </c>
      <c r="G4194" s="12">
        <f ca="1"/>
        <v>57.143323289494028</v>
      </c>
      <c r="H4194" s="12">
        <f ca="1"/>
        <v>0.4122902956991093</v>
      </c>
      <c r="I4194" s="12">
        <v>0.41889999999999999</v>
      </c>
    </row>
    <row r="4195" spans="6:9" x14ac:dyDescent="0.3">
      <c r="F4195" s="2">
        <v>4190</v>
      </c>
      <c r="G4195" s="12">
        <f ca="1"/>
        <v>57.14429127549483</v>
      </c>
      <c r="H4195" s="12">
        <f ca="1"/>
        <v>0.41233315897741313</v>
      </c>
      <c r="I4195" s="12">
        <v>0.41899999999999998</v>
      </c>
    </row>
    <row r="4196" spans="6:9" x14ac:dyDescent="0.3">
      <c r="F4196" s="2">
        <v>4191</v>
      </c>
      <c r="G4196" s="12">
        <f ca="1"/>
        <v>57.144818490336455</v>
      </c>
      <c r="H4196" s="12">
        <f ca="1"/>
        <v>0.41235650426831616</v>
      </c>
      <c r="I4196" s="12">
        <v>0.41909999999999997</v>
      </c>
    </row>
    <row r="4197" spans="6:9" x14ac:dyDescent="0.3">
      <c r="F4197" s="2">
        <v>4192</v>
      </c>
      <c r="G4197" s="12">
        <f ca="1"/>
        <v>57.147245125613175</v>
      </c>
      <c r="H4197" s="12">
        <f ca="1"/>
        <v>0.41246395440696365</v>
      </c>
      <c r="I4197" s="12">
        <v>0.41920000000000002</v>
      </c>
    </row>
    <row r="4198" spans="6:9" x14ac:dyDescent="0.3">
      <c r="F4198" s="2">
        <v>4193</v>
      </c>
      <c r="G4198" s="12">
        <f ca="1"/>
        <v>57.147485533773477</v>
      </c>
      <c r="H4198" s="12">
        <f ca="1"/>
        <v>0.41247459935075731</v>
      </c>
      <c r="I4198" s="12">
        <v>0.41930000000000001</v>
      </c>
    </row>
    <row r="4199" spans="6:9" x14ac:dyDescent="0.3">
      <c r="F4199" s="2">
        <v>4194</v>
      </c>
      <c r="G4199" s="12">
        <f ca="1"/>
        <v>57.14882362342005</v>
      </c>
      <c r="H4199" s="12">
        <f ca="1"/>
        <v>0.4125338474545388</v>
      </c>
      <c r="I4199" s="12">
        <v>0.4194</v>
      </c>
    </row>
    <row r="4200" spans="6:9" x14ac:dyDescent="0.3">
      <c r="F4200" s="2">
        <v>4195</v>
      </c>
      <c r="G4200" s="12">
        <f ca="1"/>
        <v>57.152470181476701</v>
      </c>
      <c r="H4200" s="12">
        <f ca="1"/>
        <v>0.41269530442721974</v>
      </c>
      <c r="I4200" s="12">
        <v>0.41949999999999998</v>
      </c>
    </row>
    <row r="4201" spans="6:9" x14ac:dyDescent="0.3">
      <c r="F4201" s="2">
        <v>4196</v>
      </c>
      <c r="G4201" s="12">
        <f ca="1"/>
        <v>57.154126445276496</v>
      </c>
      <c r="H4201" s="12">
        <f ca="1"/>
        <v>0.41276863525357377</v>
      </c>
      <c r="I4201" s="12">
        <v>0.41959999999999997</v>
      </c>
    </row>
    <row r="4202" spans="6:9" x14ac:dyDescent="0.3">
      <c r="F4202" s="2">
        <v>4197</v>
      </c>
      <c r="G4202" s="12">
        <f ca="1"/>
        <v>57.15610244985124</v>
      </c>
      <c r="H4202" s="12">
        <f ca="1"/>
        <v>0.41285612025716062</v>
      </c>
      <c r="I4202" s="12">
        <v>0.41970000000000002</v>
      </c>
    </row>
    <row r="4203" spans="6:9" x14ac:dyDescent="0.3">
      <c r="F4203" s="2">
        <v>4198</v>
      </c>
      <c r="G4203" s="12">
        <f ca="1"/>
        <v>57.159630132342656</v>
      </c>
      <c r="H4203" s="12">
        <f ca="1"/>
        <v>0.41301229753221713</v>
      </c>
      <c r="I4203" s="12">
        <v>0.41980000000000001</v>
      </c>
    </row>
    <row r="4204" spans="6:9" x14ac:dyDescent="0.3">
      <c r="F4204" s="2">
        <v>4199</v>
      </c>
      <c r="G4204" s="12">
        <f ca="1"/>
        <v>57.164606821242984</v>
      </c>
      <c r="H4204" s="12">
        <f ca="1"/>
        <v>0.41323261147976803</v>
      </c>
      <c r="I4204" s="12">
        <v>0.4199</v>
      </c>
    </row>
    <row r="4205" spans="6:9" x14ac:dyDescent="0.3">
      <c r="F4205" s="2">
        <v>4200</v>
      </c>
      <c r="G4205" s="12">
        <f ca="1"/>
        <v>57.168773822147166</v>
      </c>
      <c r="H4205" s="12">
        <f ca="1"/>
        <v>0.41341706888689089</v>
      </c>
      <c r="I4205" s="12">
        <v>0.42</v>
      </c>
    </row>
    <row r="4206" spans="6:9" x14ac:dyDescent="0.3">
      <c r="F4206" s="2">
        <v>4201</v>
      </c>
      <c r="G4206" s="12">
        <f ca="1"/>
        <v>57.169649303165016</v>
      </c>
      <c r="H4206" s="12">
        <f ca="1"/>
        <v>0.41345582169662648</v>
      </c>
      <c r="I4206" s="12">
        <v>0.42009999999999997</v>
      </c>
    </row>
    <row r="4207" spans="6:9" x14ac:dyDescent="0.3">
      <c r="F4207" s="2">
        <v>4202</v>
      </c>
      <c r="G4207" s="12">
        <f ca="1"/>
        <v>57.170084725966184</v>
      </c>
      <c r="H4207" s="12">
        <f ca="1"/>
        <v>0.4134750953236766</v>
      </c>
      <c r="I4207" s="12">
        <v>0.42020000000000002</v>
      </c>
    </row>
    <row r="4208" spans="6:9" x14ac:dyDescent="0.3">
      <c r="F4208" s="2">
        <v>4203</v>
      </c>
      <c r="G4208" s="12">
        <f ca="1"/>
        <v>57.172949629705528</v>
      </c>
      <c r="H4208" s="12">
        <f ca="1"/>
        <v>0.4136019048218969</v>
      </c>
      <c r="I4208" s="12">
        <v>0.42030000000000001</v>
      </c>
    </row>
    <row r="4209" spans="6:9" x14ac:dyDescent="0.3">
      <c r="F4209" s="2">
        <v>4204</v>
      </c>
      <c r="G4209" s="12">
        <f ca="1"/>
        <v>57.176628691087352</v>
      </c>
      <c r="H4209" s="12">
        <f ca="1"/>
        <v>0.41376474360506682</v>
      </c>
      <c r="I4209" s="12">
        <v>0.4204</v>
      </c>
    </row>
    <row r="4210" spans="6:9" x14ac:dyDescent="0.3">
      <c r="F4210" s="2">
        <v>4205</v>
      </c>
      <c r="G4210" s="12">
        <f ca="1"/>
        <v>57.180746446985275</v>
      </c>
      <c r="H4210" s="12">
        <f ca="1"/>
        <v>0.41394698892377607</v>
      </c>
      <c r="I4210" s="12">
        <v>0.42049999999999998</v>
      </c>
    </row>
    <row r="4211" spans="6:9" x14ac:dyDescent="0.3">
      <c r="F4211" s="2">
        <v>4206</v>
      </c>
      <c r="G4211" s="12">
        <f ca="1"/>
        <v>57.180997342683447</v>
      </c>
      <c r="H4211" s="12">
        <f ca="1"/>
        <v>0.41395809280828738</v>
      </c>
      <c r="I4211" s="12">
        <v>0.42059999999999997</v>
      </c>
    </row>
    <row r="4212" spans="6:9" x14ac:dyDescent="0.3">
      <c r="F4212" s="2">
        <v>4207</v>
      </c>
      <c r="G4212" s="12">
        <f ca="1"/>
        <v>57.183796447171275</v>
      </c>
      <c r="H4212" s="12">
        <f ca="1"/>
        <v>0.41408196989716489</v>
      </c>
      <c r="I4212" s="12">
        <v>0.42070000000000002</v>
      </c>
    </row>
    <row r="4213" spans="6:9" x14ac:dyDescent="0.3">
      <c r="F4213" s="2">
        <v>4208</v>
      </c>
      <c r="G4213" s="12">
        <f ca="1"/>
        <v>57.185021352234656</v>
      </c>
      <c r="H4213" s="12">
        <f ca="1"/>
        <v>0.41413617763805899</v>
      </c>
      <c r="I4213" s="12">
        <v>0.42080000000000001</v>
      </c>
    </row>
    <row r="4214" spans="6:9" x14ac:dyDescent="0.3">
      <c r="F4214" s="2">
        <v>4209</v>
      </c>
      <c r="G4214" s="12">
        <f ca="1"/>
        <v>57.188011220281219</v>
      </c>
      <c r="H4214" s="12">
        <f ca="1"/>
        <v>0.41426848903388891</v>
      </c>
      <c r="I4214" s="12">
        <v>0.4209</v>
      </c>
    </row>
    <row r="4215" spans="6:9" x14ac:dyDescent="0.3">
      <c r="F4215" s="2">
        <v>4210</v>
      </c>
      <c r="G4215" s="12">
        <f ca="1"/>
        <v>57.190001010363808</v>
      </c>
      <c r="H4215" s="12">
        <f ca="1"/>
        <v>0.41435654044740916</v>
      </c>
      <c r="I4215" s="12">
        <v>0.42099999999999999</v>
      </c>
    </row>
    <row r="4216" spans="6:9" x14ac:dyDescent="0.3">
      <c r="F4216" s="2">
        <v>4211</v>
      </c>
      <c r="G4216" s="12">
        <f ca="1"/>
        <v>57.192305951763167</v>
      </c>
      <c r="H4216" s="12">
        <f ca="1"/>
        <v>0.41445853453312753</v>
      </c>
      <c r="I4216" s="12">
        <v>0.42109999999999997</v>
      </c>
    </row>
    <row r="4217" spans="6:9" x14ac:dyDescent="0.3">
      <c r="F4217" s="2">
        <v>4212</v>
      </c>
      <c r="G4217" s="12">
        <f ca="1"/>
        <v>57.197944204811598</v>
      </c>
      <c r="H4217" s="12">
        <f ca="1"/>
        <v>0.41470801338937585</v>
      </c>
      <c r="I4217" s="12">
        <v>0.42120000000000002</v>
      </c>
    </row>
    <row r="4218" spans="6:9" x14ac:dyDescent="0.3">
      <c r="F4218" s="2">
        <v>4213</v>
      </c>
      <c r="G4218" s="12">
        <f ca="1"/>
        <v>57.19808583331799</v>
      </c>
      <c r="H4218" s="12">
        <f ca="1"/>
        <v>0.41471427983024317</v>
      </c>
      <c r="I4218" s="12">
        <v>0.42130000000000001</v>
      </c>
    </row>
    <row r="4219" spans="6:9" x14ac:dyDescent="0.3">
      <c r="F4219" s="2">
        <v>4214</v>
      </c>
      <c r="G4219" s="12">
        <f ca="1"/>
        <v>57.198431618086012</v>
      </c>
      <c r="H4219" s="12">
        <f ca="1"/>
        <v>0.41472957923489551</v>
      </c>
      <c r="I4219" s="12">
        <v>0.4214</v>
      </c>
    </row>
    <row r="4220" spans="6:9" x14ac:dyDescent="0.3">
      <c r="F4220" s="2">
        <v>4215</v>
      </c>
      <c r="G4220" s="12">
        <f ca="1"/>
        <v>57.200650776211184</v>
      </c>
      <c r="H4220" s="12">
        <f ca="1"/>
        <v>0.41482776499489421</v>
      </c>
      <c r="I4220" s="12">
        <v>0.42149999999999999</v>
      </c>
    </row>
    <row r="4221" spans="6:9" x14ac:dyDescent="0.3">
      <c r="F4221" s="2">
        <v>4216</v>
      </c>
      <c r="G4221" s="12">
        <f ca="1"/>
        <v>57.204242903996025</v>
      </c>
      <c r="H4221" s="12">
        <f ca="1"/>
        <v>0.41498669025478147</v>
      </c>
      <c r="I4221" s="12">
        <v>0.42159999999999997</v>
      </c>
    </row>
    <row r="4222" spans="6:9" x14ac:dyDescent="0.3">
      <c r="F4222" s="2">
        <v>4217</v>
      </c>
      <c r="G4222" s="12">
        <f ca="1"/>
        <v>57.205733627823584</v>
      </c>
      <c r="H4222" s="12">
        <f ca="1"/>
        <v>0.41505264128692543</v>
      </c>
      <c r="I4222" s="12">
        <v>0.42170000000000002</v>
      </c>
    </row>
    <row r="4223" spans="6:9" x14ac:dyDescent="0.3">
      <c r="F4223" s="2">
        <v>4218</v>
      </c>
      <c r="G4223" s="12">
        <f ca="1"/>
        <v>57.208605301153156</v>
      </c>
      <c r="H4223" s="12">
        <f ca="1"/>
        <v>0.41517968261542143</v>
      </c>
      <c r="I4223" s="12">
        <v>0.42180000000000001</v>
      </c>
    </row>
    <row r="4224" spans="6:9" x14ac:dyDescent="0.3">
      <c r="F4224" s="2">
        <v>4219</v>
      </c>
      <c r="G4224" s="12">
        <f ca="1"/>
        <v>57.208978725147787</v>
      </c>
      <c r="H4224" s="12">
        <f ca="1"/>
        <v>0.41519620228953102</v>
      </c>
      <c r="I4224" s="12">
        <v>0.4219</v>
      </c>
    </row>
    <row r="4225" spans="6:9" x14ac:dyDescent="0.3">
      <c r="F4225" s="2">
        <v>4220</v>
      </c>
      <c r="G4225" s="12">
        <f ca="1"/>
        <v>57.213468169759686</v>
      </c>
      <c r="H4225" s="12">
        <f ca="1"/>
        <v>0.41539480068904738</v>
      </c>
      <c r="I4225" s="12">
        <v>0.42199999999999999</v>
      </c>
    </row>
    <row r="4226" spans="6:9" x14ac:dyDescent="0.3">
      <c r="F4226" s="2">
        <v>4221</v>
      </c>
      <c r="G4226" s="12">
        <f ca="1"/>
        <v>57.215542450719283</v>
      </c>
      <c r="H4226" s="12">
        <f ca="1"/>
        <v>0.41548655550936053</v>
      </c>
      <c r="I4226" s="12">
        <v>0.42209999999999998</v>
      </c>
    </row>
    <row r="4227" spans="6:9" x14ac:dyDescent="0.3">
      <c r="F4227" s="2">
        <v>4222</v>
      </c>
      <c r="G4227" s="12">
        <f ca="1"/>
        <v>57.217471626130653</v>
      </c>
      <c r="H4227" s="12">
        <f ca="1"/>
        <v>0.41557188903369163</v>
      </c>
      <c r="I4227" s="12">
        <v>0.42220000000000002</v>
      </c>
    </row>
    <row r="4228" spans="6:9" x14ac:dyDescent="0.3">
      <c r="F4228" s="2">
        <v>4223</v>
      </c>
      <c r="G4228" s="12">
        <f ca="1"/>
        <v>57.217609057386568</v>
      </c>
      <c r="H4228" s="12">
        <f ca="1"/>
        <v>0.41557796795586177</v>
      </c>
      <c r="I4228" s="12">
        <v>0.42230000000000001</v>
      </c>
    </row>
    <row r="4229" spans="6:9" x14ac:dyDescent="0.3">
      <c r="F4229" s="2">
        <v>4224</v>
      </c>
      <c r="G4229" s="12">
        <f ca="1"/>
        <v>57.225989928209351</v>
      </c>
      <c r="H4229" s="12">
        <f ca="1"/>
        <v>0.41594865012240745</v>
      </c>
      <c r="I4229" s="12">
        <v>0.4224</v>
      </c>
    </row>
    <row r="4230" spans="6:9" x14ac:dyDescent="0.3">
      <c r="F4230" s="2">
        <v>4225</v>
      </c>
      <c r="G4230" s="12">
        <f ca="1"/>
        <v>57.226264580757459</v>
      </c>
      <c r="H4230" s="12">
        <f ca="1"/>
        <v>0.41596079706884759</v>
      </c>
      <c r="I4230" s="12">
        <v>0.42249999999999999</v>
      </c>
    </row>
    <row r="4231" spans="6:9" x14ac:dyDescent="0.3">
      <c r="F4231" s="2">
        <v>4226</v>
      </c>
      <c r="G4231" s="12">
        <f ca="1"/>
        <v>57.2272420528125</v>
      </c>
      <c r="H4231" s="12">
        <f ca="1"/>
        <v>0.41600402690777588</v>
      </c>
      <c r="I4231" s="12">
        <v>0.42259999999999998</v>
      </c>
    </row>
    <row r="4232" spans="6:9" x14ac:dyDescent="0.3">
      <c r="F4232" s="2">
        <v>4227</v>
      </c>
      <c r="G4232" s="12">
        <f ca="1"/>
        <v>57.234011929441472</v>
      </c>
      <c r="H4232" s="12">
        <f ca="1"/>
        <v>0.41630341454692288</v>
      </c>
      <c r="I4232" s="12">
        <v>0.42270000000000002</v>
      </c>
    </row>
    <row r="4233" spans="6:9" x14ac:dyDescent="0.3">
      <c r="F4233" s="2">
        <v>4228</v>
      </c>
      <c r="G4233" s="12">
        <f ca="1"/>
        <v>57.238645003240926</v>
      </c>
      <c r="H4233" s="12">
        <f ca="1"/>
        <v>0.41650828705440085</v>
      </c>
      <c r="I4233" s="12">
        <v>0.42280000000000001</v>
      </c>
    </row>
    <row r="4234" spans="6:9" x14ac:dyDescent="0.3">
      <c r="F4234" s="2">
        <v>4229</v>
      </c>
      <c r="G4234" s="12">
        <f ca="1"/>
        <v>57.241770161777858</v>
      </c>
      <c r="H4234" s="12">
        <f ca="1"/>
        <v>0.41664647180094416</v>
      </c>
      <c r="I4234" s="12">
        <v>0.4229</v>
      </c>
    </row>
    <row r="4235" spans="6:9" x14ac:dyDescent="0.3">
      <c r="F4235" s="2">
        <v>4230</v>
      </c>
      <c r="G4235" s="12">
        <f ca="1"/>
        <v>57.241848975506912</v>
      </c>
      <c r="H4235" s="12">
        <f ca="1"/>
        <v>0.4166499566100681</v>
      </c>
      <c r="I4235" s="12">
        <v>0.42299999999999999</v>
      </c>
    </row>
    <row r="4236" spans="6:9" x14ac:dyDescent="0.3">
      <c r="F4236" s="2">
        <v>4231</v>
      </c>
      <c r="G4236" s="12">
        <f ca="1"/>
        <v>57.24411214884497</v>
      </c>
      <c r="H4236" s="12">
        <f ca="1"/>
        <v>0.416750022700208</v>
      </c>
      <c r="I4236" s="12">
        <v>0.42309999999999998</v>
      </c>
    </row>
    <row r="4237" spans="6:9" x14ac:dyDescent="0.3">
      <c r="F4237" s="2">
        <v>4232</v>
      </c>
      <c r="G4237" s="12">
        <f ca="1"/>
        <v>57.247068492668163</v>
      </c>
      <c r="H4237" s="12">
        <f ca="1"/>
        <v>0.41688073190810837</v>
      </c>
      <c r="I4237" s="12">
        <v>0.42320000000000002</v>
      </c>
    </row>
    <row r="4238" spans="6:9" x14ac:dyDescent="0.3">
      <c r="F4238" s="2">
        <v>4233</v>
      </c>
      <c r="G4238" s="12">
        <f ca="1"/>
        <v>57.24716758428027</v>
      </c>
      <c r="H4238" s="12">
        <f ca="1"/>
        <v>0.41688511295253228</v>
      </c>
      <c r="I4238" s="12">
        <v>0.42330000000000001</v>
      </c>
    </row>
    <row r="4239" spans="6:9" x14ac:dyDescent="0.3">
      <c r="F4239" s="2">
        <v>4234</v>
      </c>
      <c r="G4239" s="12">
        <f ca="1"/>
        <v>57.248010848451038</v>
      </c>
      <c r="H4239" s="12">
        <f ca="1"/>
        <v>0.41692239512193302</v>
      </c>
      <c r="I4239" s="12">
        <v>0.4234</v>
      </c>
    </row>
    <row r="4240" spans="6:9" x14ac:dyDescent="0.3">
      <c r="F4240" s="2">
        <v>4235</v>
      </c>
      <c r="G4240" s="12">
        <f ca="1"/>
        <v>57.248033914352789</v>
      </c>
      <c r="H4240" s="12">
        <f ca="1"/>
        <v>0.41692341489840923</v>
      </c>
      <c r="I4240" s="12">
        <v>0.42349999999999999</v>
      </c>
    </row>
    <row r="4241" spans="6:9" x14ac:dyDescent="0.3">
      <c r="F4241" s="2">
        <v>4236</v>
      </c>
      <c r="G4241" s="12">
        <f ca="1"/>
        <v>57.251502379757689</v>
      </c>
      <c r="H4241" s="12">
        <f ca="1"/>
        <v>0.41707675647040227</v>
      </c>
      <c r="I4241" s="12">
        <v>0.42359999999999998</v>
      </c>
    </row>
    <row r="4242" spans="6:9" x14ac:dyDescent="0.3">
      <c r="F4242" s="2">
        <v>4237</v>
      </c>
      <c r="G4242" s="12">
        <f ca="1"/>
        <v>57.255633427527762</v>
      </c>
      <c r="H4242" s="12">
        <f ca="1"/>
        <v>0.4172593799294958</v>
      </c>
      <c r="I4242" s="12">
        <v>0.42370000000000002</v>
      </c>
    </row>
    <row r="4243" spans="6:9" x14ac:dyDescent="0.3">
      <c r="F4243" s="2">
        <v>4238</v>
      </c>
      <c r="G4243" s="12">
        <f ca="1"/>
        <v>57.264145157108082</v>
      </c>
      <c r="H4243" s="12">
        <f ca="1"/>
        <v>0.4176356246118707</v>
      </c>
      <c r="I4243" s="12">
        <v>0.42380000000000001</v>
      </c>
    </row>
    <row r="4244" spans="6:9" x14ac:dyDescent="0.3">
      <c r="F4244" s="2">
        <v>4239</v>
      </c>
      <c r="G4244" s="12">
        <f ca="1"/>
        <v>57.26417231612303</v>
      </c>
      <c r="H4244" s="12">
        <f ca="1"/>
        <v>0.41763682504196575</v>
      </c>
      <c r="I4244" s="12">
        <v>0.4239</v>
      </c>
    </row>
    <row r="4245" spans="6:9" x14ac:dyDescent="0.3">
      <c r="F4245" s="2">
        <v>4240</v>
      </c>
      <c r="G4245" s="12">
        <f ca="1"/>
        <v>57.264977561253914</v>
      </c>
      <c r="H4245" s="12">
        <f ca="1"/>
        <v>0.41767241668732952</v>
      </c>
      <c r="I4245" s="12">
        <v>0.42399999999999999</v>
      </c>
    </row>
    <row r="4246" spans="6:9" x14ac:dyDescent="0.3">
      <c r="F4246" s="2">
        <v>4241</v>
      </c>
      <c r="G4246" s="12">
        <f ca="1"/>
        <v>57.267520629243265</v>
      </c>
      <c r="H4246" s="12">
        <f ca="1"/>
        <v>0.41778481666933914</v>
      </c>
      <c r="I4246" s="12">
        <v>0.42409999999999998</v>
      </c>
    </row>
    <row r="4247" spans="6:9" x14ac:dyDescent="0.3">
      <c r="F4247" s="2">
        <v>4242</v>
      </c>
      <c r="G4247" s="12">
        <f ca="1"/>
        <v>57.271116051579249</v>
      </c>
      <c r="H4247" s="12">
        <f ca="1"/>
        <v>0.41794372135774793</v>
      </c>
      <c r="I4247" s="12">
        <v>0.42420000000000002</v>
      </c>
    </row>
    <row r="4248" spans="6:9" x14ac:dyDescent="0.3">
      <c r="F4248" s="2">
        <v>4243</v>
      </c>
      <c r="G4248" s="12">
        <f ca="1"/>
        <v>57.273708680898373</v>
      </c>
      <c r="H4248" s="12">
        <f ca="1"/>
        <v>0.41805830048913412</v>
      </c>
      <c r="I4248" s="12">
        <v>0.42430000000000001</v>
      </c>
    </row>
    <row r="4249" spans="6:9" x14ac:dyDescent="0.3">
      <c r="F4249" s="2">
        <v>4244</v>
      </c>
      <c r="G4249" s="12">
        <f ca="1"/>
        <v>57.274418774735082</v>
      </c>
      <c r="H4249" s="12">
        <f ca="1"/>
        <v>0.4180896816665598</v>
      </c>
      <c r="I4249" s="12">
        <v>0.4244</v>
      </c>
    </row>
    <row r="4250" spans="6:9" x14ac:dyDescent="0.3">
      <c r="F4250" s="2">
        <v>4245</v>
      </c>
      <c r="G4250" s="12">
        <f ca="1"/>
        <v>57.275283799602114</v>
      </c>
      <c r="H4250" s="12">
        <f ca="1"/>
        <v>0.41812790922328441</v>
      </c>
      <c r="I4250" s="12">
        <v>0.42449999999999999</v>
      </c>
    </row>
    <row r="4251" spans="6:9" x14ac:dyDescent="0.3">
      <c r="F4251" s="2">
        <v>4246</v>
      </c>
      <c r="G4251" s="12">
        <f ca="1"/>
        <v>57.277655837999639</v>
      </c>
      <c r="H4251" s="12">
        <f ca="1"/>
        <v>0.41823273262779959</v>
      </c>
      <c r="I4251" s="12">
        <v>0.42459999999999998</v>
      </c>
    </row>
    <row r="4252" spans="6:9" x14ac:dyDescent="0.3">
      <c r="F4252" s="2">
        <v>4247</v>
      </c>
      <c r="G4252" s="12">
        <f ca="1"/>
        <v>57.277797514696637</v>
      </c>
      <c r="H4252" s="12">
        <f ca="1"/>
        <v>0.41823899337409726</v>
      </c>
      <c r="I4252" s="12">
        <v>0.42470000000000002</v>
      </c>
    </row>
    <row r="4253" spans="6:9" x14ac:dyDescent="0.3">
      <c r="F4253" s="2">
        <v>4248</v>
      </c>
      <c r="G4253" s="12">
        <f ca="1"/>
        <v>57.278881388592339</v>
      </c>
      <c r="H4253" s="12">
        <f ca="1"/>
        <v>0.41828688969034333</v>
      </c>
      <c r="I4253" s="12">
        <v>0.42480000000000001</v>
      </c>
    </row>
    <row r="4254" spans="6:9" x14ac:dyDescent="0.3">
      <c r="F4254" s="2">
        <v>4249</v>
      </c>
      <c r="G4254" s="12">
        <f ca="1"/>
        <v>57.280316727251666</v>
      </c>
      <c r="H4254" s="12">
        <f ca="1"/>
        <v>0.41835031591163929</v>
      </c>
      <c r="I4254" s="12">
        <v>0.4249</v>
      </c>
    </row>
    <row r="4255" spans="6:9" x14ac:dyDescent="0.3">
      <c r="F4255" s="2">
        <v>4250</v>
      </c>
      <c r="G4255" s="12">
        <f ca="1"/>
        <v>57.283208683161355</v>
      </c>
      <c r="H4255" s="12">
        <f ca="1"/>
        <v>0.41847810412908409</v>
      </c>
      <c r="I4255" s="12">
        <v>0.42499999999999999</v>
      </c>
    </row>
    <row r="4256" spans="6:9" x14ac:dyDescent="0.3">
      <c r="F4256" s="2">
        <v>4251</v>
      </c>
      <c r="G4256" s="12">
        <f ca="1"/>
        <v>57.283266348573306</v>
      </c>
      <c r="H4256" s="12">
        <f ca="1"/>
        <v>0.41848065215647917</v>
      </c>
      <c r="I4256" s="12">
        <v>0.42509999999999998</v>
      </c>
    </row>
    <row r="4257" spans="6:9" x14ac:dyDescent="0.3">
      <c r="F4257" s="2">
        <v>4252</v>
      </c>
      <c r="G4257" s="12">
        <f ca="1"/>
        <v>57.289318874582349</v>
      </c>
      <c r="H4257" s="12">
        <f ca="1"/>
        <v>0.41874807817164628</v>
      </c>
      <c r="I4257" s="12">
        <v>0.42520000000000002</v>
      </c>
    </row>
    <row r="4258" spans="6:9" x14ac:dyDescent="0.3">
      <c r="F4258" s="2">
        <v>4253</v>
      </c>
      <c r="G4258" s="12">
        <f ca="1"/>
        <v>57.28951486455567</v>
      </c>
      <c r="H4258" s="12">
        <f ca="1"/>
        <v>0.41875673738826752</v>
      </c>
      <c r="I4258" s="12">
        <v>0.42530000000000001</v>
      </c>
    </row>
    <row r="4259" spans="6:9" x14ac:dyDescent="0.3">
      <c r="F4259" s="2">
        <v>4254</v>
      </c>
      <c r="G4259" s="12">
        <f ca="1"/>
        <v>57.291188299407281</v>
      </c>
      <c r="H4259" s="12">
        <f ca="1"/>
        <v>0.41883067184590334</v>
      </c>
      <c r="I4259" s="12">
        <v>0.4254</v>
      </c>
    </row>
    <row r="4260" spans="6:9" x14ac:dyDescent="0.3">
      <c r="F4260" s="2">
        <v>4255</v>
      </c>
      <c r="G4260" s="12">
        <f ca="1"/>
        <v>57.291387392251671</v>
      </c>
      <c r="H4260" s="12">
        <f ca="1"/>
        <v>0.41883946788294074</v>
      </c>
      <c r="I4260" s="12">
        <v>0.42549999999999999</v>
      </c>
    </row>
    <row r="4261" spans="6:9" x14ac:dyDescent="0.3">
      <c r="F4261" s="2">
        <v>4256</v>
      </c>
      <c r="G4261" s="12">
        <f ca="1"/>
        <v>57.292532353052707</v>
      </c>
      <c r="H4261" s="12">
        <f ca="1"/>
        <v>0.41889005235419902</v>
      </c>
      <c r="I4261" s="12">
        <v>0.42559999999999998</v>
      </c>
    </row>
    <row r="4262" spans="6:9" x14ac:dyDescent="0.3">
      <c r="F4262" s="2">
        <v>4257</v>
      </c>
      <c r="G4262" s="12">
        <f ca="1"/>
        <v>57.297161766322432</v>
      </c>
      <c r="H4262" s="12">
        <f ca="1"/>
        <v>0.41909457051744814</v>
      </c>
      <c r="I4262" s="12">
        <v>0.42570000000000002</v>
      </c>
    </row>
    <row r="4263" spans="6:9" x14ac:dyDescent="0.3">
      <c r="F4263" s="2">
        <v>4258</v>
      </c>
      <c r="G4263" s="12">
        <f ca="1"/>
        <v>57.298623143402594</v>
      </c>
      <c r="H4263" s="12">
        <f ca="1"/>
        <v>0.41915912796928245</v>
      </c>
      <c r="I4263" s="12">
        <v>0.42580000000000001</v>
      </c>
    </row>
    <row r="4264" spans="6:9" x14ac:dyDescent="0.3">
      <c r="F4264" s="2">
        <v>4259</v>
      </c>
      <c r="G4264" s="12">
        <f ca="1"/>
        <v>57.299451896485479</v>
      </c>
      <c r="H4264" s="12">
        <f ca="1"/>
        <v>0.41919573807774663</v>
      </c>
      <c r="I4264" s="12">
        <v>0.4259</v>
      </c>
    </row>
    <row r="4265" spans="6:9" x14ac:dyDescent="0.3">
      <c r="F4265" s="2">
        <v>4260</v>
      </c>
      <c r="G4265" s="12">
        <f ca="1"/>
        <v>57.301903782872557</v>
      </c>
      <c r="H4265" s="12">
        <f ca="1"/>
        <v>0.41930404704029783</v>
      </c>
      <c r="I4265" s="12">
        <v>0.42599999999999999</v>
      </c>
    </row>
    <row r="4266" spans="6:9" x14ac:dyDescent="0.3">
      <c r="F4266" s="2">
        <v>4261</v>
      </c>
      <c r="G4266" s="12">
        <f ca="1"/>
        <v>57.304859404029898</v>
      </c>
      <c r="H4266" s="12">
        <f ca="1"/>
        <v>0.41943460198542204</v>
      </c>
      <c r="I4266" s="12">
        <v>0.42609999999999998</v>
      </c>
    </row>
    <row r="4267" spans="6:9" x14ac:dyDescent="0.3">
      <c r="F4267" s="2">
        <v>4262</v>
      </c>
      <c r="G4267" s="12">
        <f ca="1"/>
        <v>57.308731407329219</v>
      </c>
      <c r="H4267" s="12">
        <f ca="1"/>
        <v>0.4196056254103922</v>
      </c>
      <c r="I4267" s="12">
        <v>0.42620000000000002</v>
      </c>
    </row>
    <row r="4268" spans="6:9" x14ac:dyDescent="0.3">
      <c r="F4268" s="2">
        <v>4263</v>
      </c>
      <c r="G4268" s="12">
        <f ca="1"/>
        <v>57.310571633692653</v>
      </c>
      <c r="H4268" s="12">
        <f ca="1"/>
        <v>0.41968690292785193</v>
      </c>
      <c r="I4268" s="12">
        <v>0.42630000000000001</v>
      </c>
    </row>
    <row r="4269" spans="6:9" x14ac:dyDescent="0.3">
      <c r="F4269" s="2">
        <v>4264</v>
      </c>
      <c r="G4269" s="12">
        <f ca="1"/>
        <v>57.310775100577992</v>
      </c>
      <c r="H4269" s="12">
        <f ca="1"/>
        <v>0.41969588932277851</v>
      </c>
      <c r="I4269" s="12">
        <v>0.4264</v>
      </c>
    </row>
    <row r="4270" spans="6:9" x14ac:dyDescent="0.3">
      <c r="F4270" s="2">
        <v>4265</v>
      </c>
      <c r="G4270" s="12">
        <f ca="1"/>
        <v>57.314446281042862</v>
      </c>
      <c r="H4270" s="12">
        <f ca="1"/>
        <v>0.41985802679965328</v>
      </c>
      <c r="I4270" s="12">
        <v>0.42649999999999999</v>
      </c>
    </row>
    <row r="4271" spans="6:9" x14ac:dyDescent="0.3">
      <c r="F4271" s="2">
        <v>4266</v>
      </c>
      <c r="G4271" s="12">
        <f ca="1"/>
        <v>57.322236752312719</v>
      </c>
      <c r="H4271" s="12">
        <f ca="1"/>
        <v>0.42020205939912486</v>
      </c>
      <c r="I4271" s="12">
        <v>0.42659999999999998</v>
      </c>
    </row>
    <row r="4272" spans="6:9" x14ac:dyDescent="0.3">
      <c r="F4272" s="2">
        <v>4267</v>
      </c>
      <c r="G4272" s="12">
        <f ca="1"/>
        <v>57.32260487525631</v>
      </c>
      <c r="H4272" s="12">
        <f ca="1"/>
        <v>0.42021831484516708</v>
      </c>
      <c r="I4272" s="12">
        <v>0.42670000000000002</v>
      </c>
    </row>
    <row r="4273" spans="6:9" x14ac:dyDescent="0.3">
      <c r="F4273" s="2">
        <v>4268</v>
      </c>
      <c r="G4273" s="12">
        <f ca="1"/>
        <v>57.324488259510176</v>
      </c>
      <c r="H4273" s="12">
        <f ca="1"/>
        <v>0.42030147909523119</v>
      </c>
      <c r="I4273" s="12">
        <v>0.42680000000000001</v>
      </c>
    </row>
    <row r="4274" spans="6:9" x14ac:dyDescent="0.3">
      <c r="F4274" s="2">
        <v>4269</v>
      </c>
      <c r="G4274" s="12">
        <f ca="1"/>
        <v>57.327717232154029</v>
      </c>
      <c r="H4274" s="12">
        <f ca="1"/>
        <v>0.42044405407274849</v>
      </c>
      <c r="I4274" s="12">
        <v>0.4269</v>
      </c>
    </row>
    <row r="4275" spans="6:9" x14ac:dyDescent="0.3">
      <c r="F4275" s="2">
        <v>4270</v>
      </c>
      <c r="G4275" s="12">
        <f ca="1"/>
        <v>57.332288228275438</v>
      </c>
      <c r="H4275" s="12">
        <f ca="1"/>
        <v>0.42064587260612052</v>
      </c>
      <c r="I4275" s="12">
        <v>0.42699999999999999</v>
      </c>
    </row>
    <row r="4276" spans="6:9" x14ac:dyDescent="0.3">
      <c r="F4276" s="2">
        <v>4271</v>
      </c>
      <c r="G4276" s="12">
        <f ca="1"/>
        <v>57.335581591402608</v>
      </c>
      <c r="H4276" s="12">
        <f ca="1"/>
        <v>0.42079127137547356</v>
      </c>
      <c r="I4276" s="12">
        <v>0.42709999999999998</v>
      </c>
    </row>
    <row r="4277" spans="6:9" x14ac:dyDescent="0.3">
      <c r="F4277" s="2">
        <v>4272</v>
      </c>
      <c r="G4277" s="12">
        <f ca="1"/>
        <v>57.336397758062873</v>
      </c>
      <c r="H4277" s="12">
        <f ca="1"/>
        <v>0.42082730307346755</v>
      </c>
      <c r="I4277" s="12">
        <v>0.42720000000000002</v>
      </c>
    </row>
    <row r="4278" spans="6:9" x14ac:dyDescent="0.3">
      <c r="F4278" s="2">
        <v>4273</v>
      </c>
      <c r="G4278" s="12">
        <f ca="1"/>
        <v>57.338873950309399</v>
      </c>
      <c r="H4278" s="12">
        <f ca="1"/>
        <v>0.4209366176335082</v>
      </c>
      <c r="I4278" s="12">
        <v>0.42730000000000001</v>
      </c>
    </row>
    <row r="4279" spans="6:9" x14ac:dyDescent="0.3">
      <c r="F4279" s="2">
        <v>4274</v>
      </c>
      <c r="G4279" s="12">
        <f ca="1"/>
        <v>57.346237612497589</v>
      </c>
      <c r="H4279" s="12">
        <f ca="1"/>
        <v>0.42126166814835347</v>
      </c>
      <c r="I4279" s="12">
        <v>0.4274</v>
      </c>
    </row>
    <row r="4280" spans="6:9" x14ac:dyDescent="0.3">
      <c r="F4280" s="2">
        <v>4275</v>
      </c>
      <c r="G4280" s="12">
        <f ca="1"/>
        <v>57.350581865639768</v>
      </c>
      <c r="H4280" s="12">
        <f ca="1"/>
        <v>0.42145341504531153</v>
      </c>
      <c r="I4280" s="12">
        <v>0.42749999999999999</v>
      </c>
    </row>
    <row r="4281" spans="6:9" x14ac:dyDescent="0.3">
      <c r="F4281" s="2">
        <v>4276</v>
      </c>
      <c r="G4281" s="12">
        <f ca="1"/>
        <v>57.365649847330189</v>
      </c>
      <c r="H4281" s="12">
        <f ca="1"/>
        <v>0.4221183745179905</v>
      </c>
      <c r="I4281" s="12">
        <v>0.42759999999999998</v>
      </c>
    </row>
    <row r="4282" spans="6:9" x14ac:dyDescent="0.3">
      <c r="F4282" s="2">
        <v>4277</v>
      </c>
      <c r="G4282" s="12">
        <f ca="1"/>
        <v>57.367313937096334</v>
      </c>
      <c r="H4282" s="12">
        <f ca="1"/>
        <v>0.42219180112246801</v>
      </c>
      <c r="I4282" s="12">
        <v>0.42770000000000002</v>
      </c>
    </row>
    <row r="4283" spans="6:9" x14ac:dyDescent="0.3">
      <c r="F4283" s="2">
        <v>4278</v>
      </c>
      <c r="G4283" s="12">
        <f ca="1"/>
        <v>57.367365162361608</v>
      </c>
      <c r="H4283" s="12">
        <f ca="1"/>
        <v>0.42219406136156334</v>
      </c>
      <c r="I4283" s="12">
        <v>0.42780000000000001</v>
      </c>
    </row>
    <row r="4284" spans="6:9" x14ac:dyDescent="0.3">
      <c r="F4284" s="2">
        <v>4279</v>
      </c>
      <c r="G4284" s="12">
        <f ca="1"/>
        <v>57.371536301908222</v>
      </c>
      <c r="H4284" s="12">
        <f ca="1"/>
        <v>0.42237809990566572</v>
      </c>
      <c r="I4284" s="12">
        <v>0.4279</v>
      </c>
    </row>
    <row r="4285" spans="6:9" x14ac:dyDescent="0.3">
      <c r="F4285" s="2">
        <v>4280</v>
      </c>
      <c r="G4285" s="12">
        <f ca="1"/>
        <v>57.375506842740009</v>
      </c>
      <c r="H4285" s="12">
        <f ca="1"/>
        <v>0.42255327510812163</v>
      </c>
      <c r="I4285" s="12">
        <v>0.42799999999999999</v>
      </c>
    </row>
    <row r="4286" spans="6:9" x14ac:dyDescent="0.3">
      <c r="F4286" s="2">
        <v>4281</v>
      </c>
      <c r="G4286" s="12">
        <f ca="1"/>
        <v>57.387561507610364</v>
      </c>
      <c r="H4286" s="12">
        <f ca="1"/>
        <v>0.4230850361786172</v>
      </c>
      <c r="I4286" s="12">
        <v>0.42809999999999998</v>
      </c>
    </row>
    <row r="4287" spans="6:9" x14ac:dyDescent="0.3">
      <c r="F4287" s="2">
        <v>4282</v>
      </c>
      <c r="G4287" s="12">
        <f ca="1"/>
        <v>57.389684207643832</v>
      </c>
      <c r="H4287" s="12">
        <f ca="1"/>
        <v>0.42317866192543196</v>
      </c>
      <c r="I4287" s="12">
        <v>0.42820000000000003</v>
      </c>
    </row>
    <row r="4288" spans="6:9" x14ac:dyDescent="0.3">
      <c r="F4288" s="2">
        <v>4283</v>
      </c>
      <c r="G4288" s="12">
        <f ca="1"/>
        <v>57.390863734809393</v>
      </c>
      <c r="H4288" s="12">
        <f ca="1"/>
        <v>0.4232306856947845</v>
      </c>
      <c r="I4288" s="12">
        <v>0.42830000000000001</v>
      </c>
    </row>
    <row r="4289" spans="6:9" x14ac:dyDescent="0.3">
      <c r="F4289" s="2">
        <v>4284</v>
      </c>
      <c r="G4289" s="12">
        <f ca="1"/>
        <v>57.39193437793142</v>
      </c>
      <c r="H4289" s="12">
        <f ca="1"/>
        <v>0.42327790611713034</v>
      </c>
      <c r="I4289" s="12">
        <v>0.4284</v>
      </c>
    </row>
    <row r="4290" spans="6:9" x14ac:dyDescent="0.3">
      <c r="F4290" s="2">
        <v>4285</v>
      </c>
      <c r="G4290" s="12">
        <f ca="1"/>
        <v>57.392144313297152</v>
      </c>
      <c r="H4290" s="12">
        <f ca="1"/>
        <v>0.42328716515305231</v>
      </c>
      <c r="I4290" s="12">
        <v>0.42849999999999999</v>
      </c>
    </row>
    <row r="4291" spans="6:9" x14ac:dyDescent="0.3">
      <c r="F4291" s="2">
        <v>4286</v>
      </c>
      <c r="G4291" s="12">
        <f ca="1"/>
        <v>57.393595789673178</v>
      </c>
      <c r="H4291" s="12">
        <f ca="1"/>
        <v>0.42335118043732051</v>
      </c>
      <c r="I4291" s="12">
        <v>0.42859999999999998</v>
      </c>
    </row>
    <row r="4292" spans="6:9" x14ac:dyDescent="0.3">
      <c r="F4292" s="2">
        <v>4287</v>
      </c>
      <c r="G4292" s="12">
        <f ca="1"/>
        <v>57.39746703726918</v>
      </c>
      <c r="H4292" s="12">
        <f ca="1"/>
        <v>0.42352190811805968</v>
      </c>
      <c r="I4292" s="12">
        <v>0.42870000000000003</v>
      </c>
    </row>
    <row r="4293" spans="6:9" x14ac:dyDescent="0.3">
      <c r="F4293" s="2">
        <v>4288</v>
      </c>
      <c r="G4293" s="12">
        <f ca="1"/>
        <v>57.397778296344249</v>
      </c>
      <c r="H4293" s="12">
        <f ca="1"/>
        <v>0.42353563458324683</v>
      </c>
      <c r="I4293" s="12">
        <v>0.42880000000000001</v>
      </c>
    </row>
    <row r="4294" spans="6:9" x14ac:dyDescent="0.3">
      <c r="F4294" s="2">
        <v>4289</v>
      </c>
      <c r="G4294" s="12">
        <f ca="1"/>
        <v>57.398710149835118</v>
      </c>
      <c r="H4294" s="12">
        <f ca="1"/>
        <v>0.42357672868341628</v>
      </c>
      <c r="I4294" s="12">
        <v>0.4289</v>
      </c>
    </row>
    <row r="4295" spans="6:9" x14ac:dyDescent="0.3">
      <c r="F4295" s="2">
        <v>4290</v>
      </c>
      <c r="G4295" s="12">
        <f ca="1"/>
        <v>57.403506345533053</v>
      </c>
      <c r="H4295" s="12">
        <f ca="1"/>
        <v>0.42378822672142225</v>
      </c>
      <c r="I4295" s="12">
        <v>0.42899999999999999</v>
      </c>
    </row>
    <row r="4296" spans="6:9" x14ac:dyDescent="0.3">
      <c r="F4296" s="2">
        <v>4291</v>
      </c>
      <c r="G4296" s="12">
        <f ca="1"/>
        <v>57.405488517790545</v>
      </c>
      <c r="H4296" s="12">
        <f ca="1"/>
        <v>0.42387562930904671</v>
      </c>
      <c r="I4296" s="12">
        <v>0.42909999999999998</v>
      </c>
    </row>
    <row r="4297" spans="6:9" x14ac:dyDescent="0.3">
      <c r="F4297" s="2">
        <v>4292</v>
      </c>
      <c r="G4297" s="12">
        <f ca="1"/>
        <v>57.414717103881209</v>
      </c>
      <c r="H4297" s="12">
        <f ca="1"/>
        <v>0.42428251645373316</v>
      </c>
      <c r="I4297" s="12">
        <v>0.42920000000000003</v>
      </c>
    </row>
    <row r="4298" spans="6:9" x14ac:dyDescent="0.3">
      <c r="F4298" s="2">
        <v>4293</v>
      </c>
      <c r="G4298" s="12">
        <f ca="1"/>
        <v>57.418391197878726</v>
      </c>
      <c r="H4298" s="12">
        <f ca="1"/>
        <v>0.42444448777110211</v>
      </c>
      <c r="I4298" s="12">
        <v>0.42930000000000001</v>
      </c>
    </row>
    <row r="4299" spans="6:9" x14ac:dyDescent="0.3">
      <c r="F4299" s="2">
        <v>4294</v>
      </c>
      <c r="G4299" s="12">
        <f ca="1"/>
        <v>57.420943979781981</v>
      </c>
      <c r="H4299" s="12">
        <f ca="1"/>
        <v>0.42455701998858475</v>
      </c>
      <c r="I4299" s="12">
        <v>0.4294</v>
      </c>
    </row>
    <row r="4300" spans="6:9" x14ac:dyDescent="0.3">
      <c r="F4300" s="2">
        <v>4295</v>
      </c>
      <c r="G4300" s="12">
        <f ca="1"/>
        <v>57.42099438804712</v>
      </c>
      <c r="H4300" s="12">
        <f ca="1"/>
        <v>0.42455924204242645</v>
      </c>
      <c r="I4300" s="12">
        <v>0.42949999999999999</v>
      </c>
    </row>
    <row r="4301" spans="6:9" x14ac:dyDescent="0.3">
      <c r="F4301" s="2">
        <v>4296</v>
      </c>
      <c r="G4301" s="12">
        <f ca="1"/>
        <v>57.427594436629512</v>
      </c>
      <c r="H4301" s="12">
        <f ca="1"/>
        <v>0.4248501619813056</v>
      </c>
      <c r="I4301" s="12">
        <v>0.42959999999999998</v>
      </c>
    </row>
    <row r="4302" spans="6:9" x14ac:dyDescent="0.3">
      <c r="F4302" s="2">
        <v>4297</v>
      </c>
      <c r="G4302" s="12">
        <f ca="1"/>
        <v>57.430325833088368</v>
      </c>
      <c r="H4302" s="12">
        <f ca="1"/>
        <v>0.42497054739339751</v>
      </c>
      <c r="I4302" s="12">
        <v>0.42970000000000003</v>
      </c>
    </row>
    <row r="4303" spans="6:9" x14ac:dyDescent="0.3">
      <c r="F4303" s="2">
        <v>4298</v>
      </c>
      <c r="G4303" s="12">
        <f ca="1"/>
        <v>57.430349847541237</v>
      </c>
      <c r="H4303" s="12">
        <f ca="1"/>
        <v>0.42497160579575183</v>
      </c>
      <c r="I4303" s="12">
        <v>0.42980000000000002</v>
      </c>
    </row>
    <row r="4304" spans="6:9" x14ac:dyDescent="0.3">
      <c r="F4304" s="2">
        <v>4299</v>
      </c>
      <c r="G4304" s="12">
        <f ca="1"/>
        <v>57.43186383901967</v>
      </c>
      <c r="H4304" s="12">
        <f ca="1"/>
        <v>0.42503833183910938</v>
      </c>
      <c r="I4304" s="12">
        <v>0.4299</v>
      </c>
    </row>
    <row r="4305" spans="6:9" x14ac:dyDescent="0.3">
      <c r="F4305" s="2">
        <v>4300</v>
      </c>
      <c r="G4305" s="12">
        <f ca="1"/>
        <v>57.434514831777214</v>
      </c>
      <c r="H4305" s="12">
        <f ca="1"/>
        <v>0.425155164371187</v>
      </c>
      <c r="I4305" s="12">
        <v>0.43</v>
      </c>
    </row>
    <row r="4306" spans="6:9" x14ac:dyDescent="0.3">
      <c r="F4306" s="2">
        <v>4301</v>
      </c>
      <c r="G4306" s="12">
        <f ca="1"/>
        <v>57.434856408464249</v>
      </c>
      <c r="H4306" s="12">
        <f ca="1"/>
        <v>0.42517021766230867</v>
      </c>
      <c r="I4306" s="12">
        <v>0.43009999999999998</v>
      </c>
    </row>
    <row r="4307" spans="6:9" x14ac:dyDescent="0.3">
      <c r="F4307" s="2">
        <v>4302</v>
      </c>
      <c r="G4307" s="12">
        <f ca="1"/>
        <v>57.441346456636055</v>
      </c>
      <c r="H4307" s="12">
        <f ca="1"/>
        <v>0.42545621611123524</v>
      </c>
      <c r="I4307" s="12">
        <v>0.43020000000000003</v>
      </c>
    </row>
    <row r="4308" spans="6:9" x14ac:dyDescent="0.3">
      <c r="F4308" s="2">
        <v>4303</v>
      </c>
      <c r="G4308" s="12">
        <f ca="1"/>
        <v>57.441858472335262</v>
      </c>
      <c r="H4308" s="12">
        <f ca="1"/>
        <v>0.4254787777590035</v>
      </c>
      <c r="I4308" s="12">
        <v>0.43030000000000002</v>
      </c>
    </row>
    <row r="4309" spans="6:9" x14ac:dyDescent="0.3">
      <c r="F4309" s="2">
        <v>4304</v>
      </c>
      <c r="G4309" s="12">
        <f ca="1"/>
        <v>57.445310229843336</v>
      </c>
      <c r="H4309" s="12">
        <f ca="1"/>
        <v>0.42563087165976576</v>
      </c>
      <c r="I4309" s="12">
        <v>0.4304</v>
      </c>
    </row>
    <row r="4310" spans="6:9" x14ac:dyDescent="0.3">
      <c r="F4310" s="2">
        <v>4305</v>
      </c>
      <c r="G4310" s="12">
        <f ca="1"/>
        <v>57.445448916342166</v>
      </c>
      <c r="H4310" s="12">
        <f ca="1"/>
        <v>0.42563698236283259</v>
      </c>
      <c r="I4310" s="12">
        <v>0.43049999999999999</v>
      </c>
    </row>
    <row r="4311" spans="6:9" x14ac:dyDescent="0.3">
      <c r="F4311" s="2">
        <v>4306</v>
      </c>
      <c r="G4311" s="12">
        <f ca="1"/>
        <v>57.446930278314326</v>
      </c>
      <c r="H4311" s="12">
        <f ca="1"/>
        <v>0.42570225206432843</v>
      </c>
      <c r="I4311" s="12">
        <v>0.43059999999999998</v>
      </c>
    </row>
    <row r="4312" spans="6:9" x14ac:dyDescent="0.3">
      <c r="F4312" s="2">
        <v>4307</v>
      </c>
      <c r="G4312" s="12">
        <f ca="1"/>
        <v>57.452454261699124</v>
      </c>
      <c r="H4312" s="12">
        <f ca="1"/>
        <v>0.42594562617280285</v>
      </c>
      <c r="I4312" s="12">
        <v>0.43070000000000003</v>
      </c>
    </row>
    <row r="4313" spans="6:9" x14ac:dyDescent="0.3">
      <c r="F4313" s="2">
        <v>4308</v>
      </c>
      <c r="G4313" s="12">
        <f ca="1"/>
        <v>57.452825209351523</v>
      </c>
      <c r="H4313" s="12">
        <f ca="1"/>
        <v>0.42596196837851324</v>
      </c>
      <c r="I4313" s="12">
        <v>0.43080000000000002</v>
      </c>
    </row>
    <row r="4314" spans="6:9" x14ac:dyDescent="0.3">
      <c r="F4314" s="2">
        <v>4309</v>
      </c>
      <c r="G4314" s="12">
        <f ca="1"/>
        <v>57.453077540567577</v>
      </c>
      <c r="H4314" s="12">
        <f ca="1"/>
        <v>0.42597308483798768</v>
      </c>
      <c r="I4314" s="12">
        <v>0.43090000000000001</v>
      </c>
    </row>
    <row r="4315" spans="6:9" x14ac:dyDescent="0.3">
      <c r="F4315" s="2">
        <v>4310</v>
      </c>
      <c r="G4315" s="12">
        <f ca="1"/>
        <v>57.453599328682891</v>
      </c>
      <c r="H4315" s="12">
        <f ca="1"/>
        <v>0.42599607206256423</v>
      </c>
      <c r="I4315" s="12">
        <v>0.43099999999999999</v>
      </c>
    </row>
    <row r="4316" spans="6:9" x14ac:dyDescent="0.3">
      <c r="F4316" s="2">
        <v>4311</v>
      </c>
      <c r="G4316" s="12">
        <f ca="1"/>
        <v>57.454936184238449</v>
      </c>
      <c r="H4316" s="12">
        <f ca="1"/>
        <v>0.4260549658205548</v>
      </c>
      <c r="I4316" s="12">
        <v>0.43109999999999998</v>
      </c>
    </row>
    <row r="4317" spans="6:9" x14ac:dyDescent="0.3">
      <c r="F4317" s="2">
        <v>4312</v>
      </c>
      <c r="G4317" s="12">
        <f ca="1"/>
        <v>57.458999417001124</v>
      </c>
      <c r="H4317" s="12">
        <f ca="1"/>
        <v>0.42623395816117071</v>
      </c>
      <c r="I4317" s="12">
        <v>0.43120000000000003</v>
      </c>
    </row>
    <row r="4318" spans="6:9" x14ac:dyDescent="0.3">
      <c r="F4318" s="2">
        <v>4313</v>
      </c>
      <c r="G4318" s="12">
        <f ca="1"/>
        <v>57.466616346476926</v>
      </c>
      <c r="H4318" s="12">
        <f ca="1"/>
        <v>0.42656945996577084</v>
      </c>
      <c r="I4318" s="12">
        <v>0.43130000000000002</v>
      </c>
    </row>
    <row r="4319" spans="6:9" x14ac:dyDescent="0.3">
      <c r="F4319" s="2">
        <v>4314</v>
      </c>
      <c r="G4319" s="12">
        <f ca="1"/>
        <v>57.466850352919899</v>
      </c>
      <c r="H4319" s="12">
        <f ca="1"/>
        <v>0.42657976644904078</v>
      </c>
      <c r="I4319" s="12">
        <v>0.43140000000000001</v>
      </c>
    </row>
    <row r="4320" spans="6:9" x14ac:dyDescent="0.3">
      <c r="F4320" s="2">
        <v>4315</v>
      </c>
      <c r="G4320" s="12">
        <f ca="1"/>
        <v>57.466963399029311</v>
      </c>
      <c r="H4320" s="12">
        <f ca="1"/>
        <v>0.42658474538889407</v>
      </c>
      <c r="I4320" s="12">
        <v>0.43149999999999999</v>
      </c>
    </row>
    <row r="4321" spans="6:9" x14ac:dyDescent="0.3">
      <c r="F4321" s="2">
        <v>4316</v>
      </c>
      <c r="G4321" s="12">
        <f ca="1"/>
        <v>57.471040047509938</v>
      </c>
      <c r="H4321" s="12">
        <f ca="1"/>
        <v>0.42676428788868881</v>
      </c>
      <c r="I4321" s="12">
        <v>0.43159999999999998</v>
      </c>
    </row>
    <row r="4322" spans="6:9" x14ac:dyDescent="0.3">
      <c r="F4322" s="2">
        <v>4317</v>
      </c>
      <c r="G4322" s="12">
        <f ca="1"/>
        <v>57.476371074851571</v>
      </c>
      <c r="H4322" s="12">
        <f ca="1"/>
        <v>0.42699905435982377</v>
      </c>
      <c r="I4322" s="12">
        <v>0.43169999999999997</v>
      </c>
    </row>
    <row r="4323" spans="6:9" x14ac:dyDescent="0.3">
      <c r="F4323" s="2">
        <v>4318</v>
      </c>
      <c r="G4323" s="12">
        <f ca="1"/>
        <v>57.479479861615786</v>
      </c>
      <c r="H4323" s="12">
        <f ca="1"/>
        <v>0.42713594732908916</v>
      </c>
      <c r="I4323" s="12">
        <v>0.43180000000000002</v>
      </c>
    </row>
    <row r="4324" spans="6:9" x14ac:dyDescent="0.3">
      <c r="F4324" s="2">
        <v>4319</v>
      </c>
      <c r="G4324" s="12">
        <f ca="1"/>
        <v>57.483690861844231</v>
      </c>
      <c r="H4324" s="12">
        <f ca="1"/>
        <v>0.42732136241470042</v>
      </c>
      <c r="I4324" s="12">
        <v>0.43190000000000001</v>
      </c>
    </row>
    <row r="4325" spans="6:9" x14ac:dyDescent="0.3">
      <c r="F4325" s="2">
        <v>4320</v>
      </c>
      <c r="G4325" s="12">
        <f ca="1"/>
        <v>57.484617200782772</v>
      </c>
      <c r="H4325" s="12">
        <f ca="1"/>
        <v>0.42736214815370632</v>
      </c>
      <c r="I4325" s="12">
        <v>0.432</v>
      </c>
    </row>
    <row r="4326" spans="6:9" x14ac:dyDescent="0.3">
      <c r="F4326" s="2">
        <v>4321</v>
      </c>
      <c r="G4326" s="12">
        <f ca="1"/>
        <v>57.490582862928953</v>
      </c>
      <c r="H4326" s="12">
        <f ca="1"/>
        <v>0.42762479264920544</v>
      </c>
      <c r="I4326" s="12">
        <v>0.43209999999999998</v>
      </c>
    </row>
    <row r="4327" spans="6:9" x14ac:dyDescent="0.3">
      <c r="F4327" s="2">
        <v>4322</v>
      </c>
      <c r="G4327" s="12">
        <f ca="1"/>
        <v>57.490700522930908</v>
      </c>
      <c r="H4327" s="12">
        <f ca="1"/>
        <v>0.42762997245008438</v>
      </c>
      <c r="I4327" s="12">
        <v>0.43219999999999997</v>
      </c>
    </row>
    <row r="4328" spans="6:9" x14ac:dyDescent="0.3">
      <c r="F4328" s="2">
        <v>4323</v>
      </c>
      <c r="G4328" s="12">
        <f ca="1"/>
        <v>57.490948388626265</v>
      </c>
      <c r="H4328" s="12">
        <f ca="1"/>
        <v>0.4276408843181812</v>
      </c>
      <c r="I4328" s="12">
        <v>0.43230000000000002</v>
      </c>
    </row>
    <row r="4329" spans="6:9" x14ac:dyDescent="0.3">
      <c r="F4329" s="2">
        <v>4324</v>
      </c>
      <c r="G4329" s="12">
        <f ca="1"/>
        <v>57.490998132391582</v>
      </c>
      <c r="H4329" s="12">
        <f ca="1"/>
        <v>0.42764307419704772</v>
      </c>
      <c r="I4329" s="12">
        <v>0.43240000000000001</v>
      </c>
    </row>
    <row r="4330" spans="6:9" x14ac:dyDescent="0.3">
      <c r="F4330" s="2">
        <v>4325</v>
      </c>
      <c r="G4330" s="12">
        <f ca="1"/>
        <v>57.492698766791861</v>
      </c>
      <c r="H4330" s="12">
        <f ca="1"/>
        <v>0.42771794027158172</v>
      </c>
      <c r="I4330" s="12">
        <v>0.4325</v>
      </c>
    </row>
    <row r="4331" spans="6:9" x14ac:dyDescent="0.3">
      <c r="F4331" s="2">
        <v>4326</v>
      </c>
      <c r="G4331" s="12">
        <f ca="1"/>
        <v>57.493374196564496</v>
      </c>
      <c r="H4331" s="12">
        <f ca="1"/>
        <v>0.42774767365568384</v>
      </c>
      <c r="I4331" s="12">
        <v>0.43259999999999998</v>
      </c>
    </row>
    <row r="4332" spans="6:9" x14ac:dyDescent="0.3">
      <c r="F4332" s="2">
        <v>4327</v>
      </c>
      <c r="G4332" s="12">
        <f ca="1"/>
        <v>57.498476119922216</v>
      </c>
      <c r="H4332" s="12">
        <f ca="1"/>
        <v>0.42797225506665693</v>
      </c>
      <c r="I4332" s="12">
        <v>0.43269999999999997</v>
      </c>
    </row>
    <row r="4333" spans="6:9" x14ac:dyDescent="0.3">
      <c r="F4333" s="2">
        <v>4328</v>
      </c>
      <c r="G4333" s="12">
        <f ca="1"/>
        <v>57.500641500508578</v>
      </c>
      <c r="H4333" s="12">
        <f ca="1"/>
        <v>0.42806756617777575</v>
      </c>
      <c r="I4333" s="12">
        <v>0.43280000000000002</v>
      </c>
    </row>
    <row r="4334" spans="6:9" x14ac:dyDescent="0.3">
      <c r="F4334" s="2">
        <v>4329</v>
      </c>
      <c r="G4334" s="12">
        <f ca="1"/>
        <v>57.504332037701523</v>
      </c>
      <c r="H4334" s="12">
        <f ca="1"/>
        <v>0.42822999914297616</v>
      </c>
      <c r="I4334" s="12">
        <v>0.43290000000000001</v>
      </c>
    </row>
    <row r="4335" spans="6:9" x14ac:dyDescent="0.3">
      <c r="F4335" s="2">
        <v>4330</v>
      </c>
      <c r="G4335" s="12">
        <f ca="1"/>
        <v>57.504529236706169</v>
      </c>
      <c r="H4335" s="12">
        <f ca="1"/>
        <v>0.42823867820669753</v>
      </c>
      <c r="I4335" s="12">
        <v>0.433</v>
      </c>
    </row>
    <row r="4336" spans="6:9" x14ac:dyDescent="0.3">
      <c r="F4336" s="2">
        <v>4331</v>
      </c>
      <c r="G4336" s="12">
        <f ca="1"/>
        <v>57.505341165858191</v>
      </c>
      <c r="H4336" s="12">
        <f ca="1"/>
        <v>0.42827441223890184</v>
      </c>
      <c r="I4336" s="12">
        <v>0.43309999999999998</v>
      </c>
    </row>
    <row r="4337" spans="6:9" x14ac:dyDescent="0.3">
      <c r="F4337" s="2">
        <v>4332</v>
      </c>
      <c r="G4337" s="12">
        <f ca="1"/>
        <v>57.51223734556676</v>
      </c>
      <c r="H4337" s="12">
        <f ca="1"/>
        <v>0.42857789902841381</v>
      </c>
      <c r="I4337" s="12">
        <v>0.43319999999999997</v>
      </c>
    </row>
    <row r="4338" spans="6:9" x14ac:dyDescent="0.3">
      <c r="F4338" s="2">
        <v>4333</v>
      </c>
      <c r="G4338" s="12">
        <f ca="1"/>
        <v>57.512263311150122</v>
      </c>
      <c r="H4338" s="12">
        <f ca="1"/>
        <v>0.42857904164339233</v>
      </c>
      <c r="I4338" s="12">
        <v>0.43330000000000002</v>
      </c>
    </row>
    <row r="4339" spans="6:9" x14ac:dyDescent="0.3">
      <c r="F4339" s="2">
        <v>4334</v>
      </c>
      <c r="G4339" s="12">
        <f ca="1"/>
        <v>57.514706965453058</v>
      </c>
      <c r="H4339" s="12">
        <f ca="1"/>
        <v>0.42868657200010551</v>
      </c>
      <c r="I4339" s="12">
        <v>0.43340000000000001</v>
      </c>
    </row>
    <row r="4340" spans="6:9" x14ac:dyDescent="0.3">
      <c r="F4340" s="2">
        <v>4335</v>
      </c>
      <c r="G4340" s="12">
        <f ca="1"/>
        <v>57.515878328905487</v>
      </c>
      <c r="H4340" s="12">
        <f ca="1"/>
        <v>0.42873811475070484</v>
      </c>
      <c r="I4340" s="12">
        <v>0.4335</v>
      </c>
    </row>
    <row r="4341" spans="6:9" x14ac:dyDescent="0.3">
      <c r="F4341" s="2">
        <v>4336</v>
      </c>
      <c r="G4341" s="12">
        <f ca="1"/>
        <v>57.518191950512907</v>
      </c>
      <c r="H4341" s="12">
        <f ca="1"/>
        <v>0.42883991606588195</v>
      </c>
      <c r="I4341" s="12">
        <v>0.43359999999999999</v>
      </c>
    </row>
    <row r="4342" spans="6:9" x14ac:dyDescent="0.3">
      <c r="F4342" s="2">
        <v>4337</v>
      </c>
      <c r="G4342" s="12">
        <f ca="1"/>
        <v>57.518843803958362</v>
      </c>
      <c r="H4342" s="12">
        <f ca="1"/>
        <v>0.4288685973347921</v>
      </c>
      <c r="I4342" s="12">
        <v>0.43369999999999997</v>
      </c>
    </row>
    <row r="4343" spans="6:9" x14ac:dyDescent="0.3">
      <c r="F4343" s="2">
        <v>4338</v>
      </c>
      <c r="G4343" s="12">
        <f ca="1"/>
        <v>57.519940614880362</v>
      </c>
      <c r="H4343" s="12">
        <f ca="1"/>
        <v>0.42891685570929239</v>
      </c>
      <c r="I4343" s="12">
        <v>0.43380000000000002</v>
      </c>
    </row>
    <row r="4344" spans="6:9" x14ac:dyDescent="0.3">
      <c r="F4344" s="2">
        <v>4339</v>
      </c>
      <c r="G4344" s="12">
        <f ca="1"/>
        <v>57.521552720362337</v>
      </c>
      <c r="H4344" s="12">
        <f ca="1"/>
        <v>0.42898778453856501</v>
      </c>
      <c r="I4344" s="12">
        <v>0.43390000000000001</v>
      </c>
    </row>
    <row r="4345" spans="6:9" x14ac:dyDescent="0.3">
      <c r="F4345" s="2">
        <v>4340</v>
      </c>
      <c r="G4345" s="12">
        <f ca="1"/>
        <v>57.522021543171299</v>
      </c>
      <c r="H4345" s="12">
        <f ca="1"/>
        <v>0.42900841121056138</v>
      </c>
      <c r="I4345" s="12">
        <v>0.434</v>
      </c>
    </row>
    <row r="4346" spans="6:9" x14ac:dyDescent="0.3">
      <c r="F4346" s="2">
        <v>4341</v>
      </c>
      <c r="G4346" s="12">
        <f ca="1"/>
        <v>57.522822100393654</v>
      </c>
      <c r="H4346" s="12">
        <f ca="1"/>
        <v>0.42904363267206114</v>
      </c>
      <c r="I4346" s="12">
        <v>0.43409999999999999</v>
      </c>
    </row>
    <row r="4347" spans="6:9" x14ac:dyDescent="0.3">
      <c r="F4347" s="2">
        <v>4342</v>
      </c>
      <c r="G4347" s="12">
        <f ca="1"/>
        <v>57.534009477386171</v>
      </c>
      <c r="H4347" s="12">
        <f ca="1"/>
        <v>0.42953577619013206</v>
      </c>
      <c r="I4347" s="12">
        <v>0.43419999999999997</v>
      </c>
    </row>
    <row r="4348" spans="6:9" x14ac:dyDescent="0.3">
      <c r="F4348" s="2">
        <v>4343</v>
      </c>
      <c r="G4348" s="12">
        <f ca="1"/>
        <v>57.534217630943495</v>
      </c>
      <c r="H4348" s="12">
        <f ca="1"/>
        <v>0.42954493203107241</v>
      </c>
      <c r="I4348" s="12">
        <v>0.43430000000000002</v>
      </c>
    </row>
    <row r="4349" spans="6:9" x14ac:dyDescent="0.3">
      <c r="F4349" s="2">
        <v>4344</v>
      </c>
      <c r="G4349" s="12">
        <f ca="1"/>
        <v>57.535462785613802</v>
      </c>
      <c r="H4349" s="12">
        <f ca="1"/>
        <v>0.42959970060390812</v>
      </c>
      <c r="I4349" s="12">
        <v>0.43440000000000001</v>
      </c>
    </row>
    <row r="4350" spans="6:9" x14ac:dyDescent="0.3">
      <c r="F4350" s="2">
        <v>4345</v>
      </c>
      <c r="G4350" s="12">
        <f ca="1"/>
        <v>57.536276155840781</v>
      </c>
      <c r="H4350" s="12">
        <f ca="1"/>
        <v>0.42963547625069443</v>
      </c>
      <c r="I4350" s="12">
        <v>0.4345</v>
      </c>
    </row>
    <row r="4351" spans="6:9" x14ac:dyDescent="0.3">
      <c r="F4351" s="2">
        <v>4346</v>
      </c>
      <c r="G4351" s="12">
        <f ca="1"/>
        <v>57.538821679870047</v>
      </c>
      <c r="H4351" s="12">
        <f ca="1"/>
        <v>0.42974743599219944</v>
      </c>
      <c r="I4351" s="12">
        <v>0.43459999999999999</v>
      </c>
    </row>
    <row r="4352" spans="6:9" x14ac:dyDescent="0.3">
      <c r="F4352" s="2">
        <v>4347</v>
      </c>
      <c r="G4352" s="12">
        <f ca="1"/>
        <v>57.539656186516687</v>
      </c>
      <c r="H4352" s="12">
        <f ca="1"/>
        <v>0.42978413884681216</v>
      </c>
      <c r="I4352" s="12">
        <v>0.43469999999999998</v>
      </c>
    </row>
    <row r="4353" spans="6:9" x14ac:dyDescent="0.3">
      <c r="F4353" s="2">
        <v>4348</v>
      </c>
      <c r="G4353" s="12">
        <f ca="1"/>
        <v>57.541329143509209</v>
      </c>
      <c r="H4353" s="12">
        <f ca="1"/>
        <v>0.42985771616333274</v>
      </c>
      <c r="I4353" s="12">
        <v>0.43480000000000002</v>
      </c>
    </row>
    <row r="4354" spans="6:9" x14ac:dyDescent="0.3">
      <c r="F4354" s="2">
        <v>4349</v>
      </c>
      <c r="G4354" s="12">
        <f ca="1"/>
        <v>57.54369434161439</v>
      </c>
      <c r="H4354" s="12">
        <f ca="1"/>
        <v>0.42996173432066276</v>
      </c>
      <c r="I4354" s="12">
        <v>0.43490000000000001</v>
      </c>
    </row>
    <row r="4355" spans="6:9" x14ac:dyDescent="0.3">
      <c r="F4355" s="2">
        <v>4350</v>
      </c>
      <c r="G4355" s="12">
        <f ca="1"/>
        <v>57.545247781675435</v>
      </c>
      <c r="H4355" s="12">
        <f ca="1"/>
        <v>0.43003004979638565</v>
      </c>
      <c r="I4355" s="12">
        <v>0.435</v>
      </c>
    </row>
    <row r="4356" spans="6:9" x14ac:dyDescent="0.3">
      <c r="F4356" s="2">
        <v>4351</v>
      </c>
      <c r="G4356" s="12">
        <f ca="1"/>
        <v>57.547298639919141</v>
      </c>
      <c r="H4356" s="12">
        <f ca="1"/>
        <v>0.430120236922165</v>
      </c>
      <c r="I4356" s="12">
        <v>0.43509999999999999</v>
      </c>
    </row>
    <row r="4357" spans="6:9" x14ac:dyDescent="0.3">
      <c r="F4357" s="2">
        <v>4352</v>
      </c>
      <c r="G4357" s="12">
        <f ca="1"/>
        <v>57.551280895603021</v>
      </c>
      <c r="H4357" s="12">
        <f ca="1"/>
        <v>0.43029534723789942</v>
      </c>
      <c r="I4357" s="12">
        <v>0.43519999999999998</v>
      </c>
    </row>
    <row r="4358" spans="6:9" x14ac:dyDescent="0.3">
      <c r="F4358" s="2">
        <v>4353</v>
      </c>
      <c r="G4358" s="12">
        <f ca="1"/>
        <v>57.553142535821422</v>
      </c>
      <c r="H4358" s="12">
        <f ca="1"/>
        <v>0.43037720366947391</v>
      </c>
      <c r="I4358" s="12">
        <v>0.43530000000000002</v>
      </c>
    </row>
    <row r="4359" spans="6:9" x14ac:dyDescent="0.3">
      <c r="F4359" s="2">
        <v>4354</v>
      </c>
      <c r="G4359" s="12">
        <f ca="1"/>
        <v>57.554122867043034</v>
      </c>
      <c r="H4359" s="12">
        <f ca="1"/>
        <v>0.43042030765738148</v>
      </c>
      <c r="I4359" s="12">
        <v>0.43540000000000001</v>
      </c>
    </row>
    <row r="4360" spans="6:9" x14ac:dyDescent="0.3">
      <c r="F4360" s="2">
        <v>4355</v>
      </c>
      <c r="G4360" s="12">
        <f ca="1"/>
        <v>57.55423761695728</v>
      </c>
      <c r="H4360" s="12">
        <f ca="1"/>
        <v>0.43042535301775436</v>
      </c>
      <c r="I4360" s="12">
        <v>0.4355</v>
      </c>
    </row>
    <row r="4361" spans="6:9" x14ac:dyDescent="0.3">
      <c r="F4361" s="2">
        <v>4356</v>
      </c>
      <c r="G4361" s="12">
        <f ca="1"/>
        <v>57.556725229886851</v>
      </c>
      <c r="H4361" s="12">
        <f ca="1"/>
        <v>0.43053472629402934</v>
      </c>
      <c r="I4361" s="12">
        <v>0.43559999999999999</v>
      </c>
    </row>
    <row r="4362" spans="6:9" x14ac:dyDescent="0.3">
      <c r="F4362" s="2">
        <v>4357</v>
      </c>
      <c r="G4362" s="12">
        <f ca="1"/>
        <v>57.560333992979359</v>
      </c>
      <c r="H4362" s="12">
        <f ca="1"/>
        <v>0.43069338358345316</v>
      </c>
      <c r="I4362" s="12">
        <v>0.43569999999999998</v>
      </c>
    </row>
    <row r="4363" spans="6:9" x14ac:dyDescent="0.3">
      <c r="F4363" s="2">
        <v>4358</v>
      </c>
      <c r="G4363" s="12">
        <f ca="1"/>
        <v>57.560914235802642</v>
      </c>
      <c r="H4363" s="12">
        <f ca="1"/>
        <v>0.43071889255918333</v>
      </c>
      <c r="I4363" s="12">
        <v>0.43580000000000002</v>
      </c>
    </row>
    <row r="4364" spans="6:9" x14ac:dyDescent="0.3">
      <c r="F4364" s="2">
        <v>4359</v>
      </c>
      <c r="G4364" s="12">
        <f ca="1"/>
        <v>57.561616045317734</v>
      </c>
      <c r="H4364" s="12">
        <f ca="1"/>
        <v>0.43074974552037387</v>
      </c>
      <c r="I4364" s="12">
        <v>0.43590000000000001</v>
      </c>
    </row>
    <row r="4365" spans="6:9" x14ac:dyDescent="0.3">
      <c r="F4365" s="2">
        <v>4360</v>
      </c>
      <c r="G4365" s="12">
        <f ca="1"/>
        <v>57.563302615113898</v>
      </c>
      <c r="H4365" s="12">
        <f ca="1"/>
        <v>0.43082388873318955</v>
      </c>
      <c r="I4365" s="12">
        <v>0.436</v>
      </c>
    </row>
    <row r="4366" spans="6:9" x14ac:dyDescent="0.3">
      <c r="F4366" s="2">
        <v>4361</v>
      </c>
      <c r="G4366" s="12">
        <f ca="1"/>
        <v>57.564179211781244</v>
      </c>
      <c r="H4366" s="12">
        <f ca="1"/>
        <v>0.43086242375432554</v>
      </c>
      <c r="I4366" s="12">
        <v>0.43609999999999999</v>
      </c>
    </row>
    <row r="4367" spans="6:9" x14ac:dyDescent="0.3">
      <c r="F4367" s="2">
        <v>4362</v>
      </c>
      <c r="G4367" s="12">
        <f ca="1"/>
        <v>57.56451441367345</v>
      </c>
      <c r="H4367" s="12">
        <f ca="1"/>
        <v>0.43087715898380363</v>
      </c>
      <c r="I4367" s="12">
        <v>0.43619999999999998</v>
      </c>
    </row>
    <row r="4368" spans="6:9" x14ac:dyDescent="0.3">
      <c r="F4368" s="2">
        <v>4363</v>
      </c>
      <c r="G4368" s="12">
        <f ca="1"/>
        <v>57.56579382587821</v>
      </c>
      <c r="H4368" s="12">
        <f ca="1"/>
        <v>0.43093340008386405</v>
      </c>
      <c r="I4368" s="12">
        <v>0.43630000000000002</v>
      </c>
    </row>
    <row r="4369" spans="6:9" x14ac:dyDescent="0.3">
      <c r="F4369" s="2">
        <v>4364</v>
      </c>
      <c r="G4369" s="12">
        <f ca="1"/>
        <v>57.566723388545867</v>
      </c>
      <c r="H4369" s="12">
        <f ca="1"/>
        <v>0.43097426138936817</v>
      </c>
      <c r="I4369" s="12">
        <v>0.43640000000000001</v>
      </c>
    </row>
    <row r="4370" spans="6:9" x14ac:dyDescent="0.3">
      <c r="F4370" s="2">
        <v>4365</v>
      </c>
      <c r="G4370" s="12">
        <f ca="1"/>
        <v>57.571535242362984</v>
      </c>
      <c r="H4370" s="12">
        <f ca="1"/>
        <v>0.43118576637043737</v>
      </c>
      <c r="I4370" s="12">
        <v>0.4365</v>
      </c>
    </row>
    <row r="4371" spans="6:9" x14ac:dyDescent="0.3">
      <c r="F4371" s="2">
        <v>4366</v>
      </c>
      <c r="G4371" s="12">
        <f ca="1"/>
        <v>57.579832365763529</v>
      </c>
      <c r="H4371" s="12">
        <f ca="1"/>
        <v>0.4315504175037293</v>
      </c>
      <c r="I4371" s="12">
        <v>0.43659999999999999</v>
      </c>
    </row>
    <row r="4372" spans="6:9" x14ac:dyDescent="0.3">
      <c r="F4372" s="2">
        <v>4367</v>
      </c>
      <c r="G4372" s="12">
        <f ca="1"/>
        <v>57.590587344591611</v>
      </c>
      <c r="H4372" s="12">
        <f ca="1"/>
        <v>0.43202299669888855</v>
      </c>
      <c r="I4372" s="12">
        <v>0.43669999999999998</v>
      </c>
    </row>
    <row r="4373" spans="6:9" x14ac:dyDescent="0.3">
      <c r="F4373" s="2">
        <v>4368</v>
      </c>
      <c r="G4373" s="12">
        <f ca="1"/>
        <v>57.591326839471691</v>
      </c>
      <c r="H4373" s="12">
        <f ca="1"/>
        <v>0.43205548662399967</v>
      </c>
      <c r="I4373" s="12">
        <v>0.43680000000000002</v>
      </c>
    </row>
    <row r="4374" spans="6:9" x14ac:dyDescent="0.3">
      <c r="F4374" s="2">
        <v>4369</v>
      </c>
      <c r="G4374" s="12">
        <f ca="1"/>
        <v>57.591613711852254</v>
      </c>
      <c r="H4374" s="12">
        <f ca="1"/>
        <v>0.43206809031263055</v>
      </c>
      <c r="I4374" s="12">
        <v>0.43690000000000001</v>
      </c>
    </row>
    <row r="4375" spans="6:9" x14ac:dyDescent="0.3">
      <c r="F4375" s="2">
        <v>4370</v>
      </c>
      <c r="G4375" s="12">
        <f ca="1"/>
        <v>57.593306299751454</v>
      </c>
      <c r="H4375" s="12">
        <f ca="1"/>
        <v>0.43214245234698434</v>
      </c>
      <c r="I4375" s="12">
        <v>0.437</v>
      </c>
    </row>
    <row r="4376" spans="6:9" x14ac:dyDescent="0.3">
      <c r="F4376" s="2">
        <v>4371</v>
      </c>
      <c r="G4376" s="12">
        <f ca="1"/>
        <v>57.59411689405853</v>
      </c>
      <c r="H4376" s="12">
        <f ca="1"/>
        <v>0.43217806401544806</v>
      </c>
      <c r="I4376" s="12">
        <v>0.43709999999999999</v>
      </c>
    </row>
    <row r="4377" spans="6:9" x14ac:dyDescent="0.3">
      <c r="F4377" s="2">
        <v>4372</v>
      </c>
      <c r="G4377" s="12">
        <f ca="1"/>
        <v>57.596343441394914</v>
      </c>
      <c r="H4377" s="12">
        <f ca="1"/>
        <v>0.43227587936931161</v>
      </c>
      <c r="I4377" s="12">
        <v>0.43719999999999998</v>
      </c>
    </row>
    <row r="4378" spans="6:9" x14ac:dyDescent="0.3">
      <c r="F4378" s="2">
        <v>4373</v>
      </c>
      <c r="G4378" s="12">
        <f ca="1"/>
        <v>57.596911548693043</v>
      </c>
      <c r="H4378" s="12">
        <f ca="1"/>
        <v>0.43230083639771349</v>
      </c>
      <c r="I4378" s="12">
        <v>0.43730000000000002</v>
      </c>
    </row>
    <row r="4379" spans="6:9" x14ac:dyDescent="0.3">
      <c r="F4379" s="2">
        <v>4374</v>
      </c>
      <c r="G4379" s="12">
        <f ca="1"/>
        <v>57.597253710280718</v>
      </c>
      <c r="H4379" s="12">
        <f ca="1"/>
        <v>0.43231586745924611</v>
      </c>
      <c r="I4379" s="12">
        <v>0.43740000000000001</v>
      </c>
    </row>
    <row r="4380" spans="6:9" x14ac:dyDescent="0.3">
      <c r="F4380" s="2">
        <v>4375</v>
      </c>
      <c r="G4380" s="12">
        <f ca="1"/>
        <v>57.599233295610397</v>
      </c>
      <c r="H4380" s="12">
        <f ca="1"/>
        <v>0.432402827983837</v>
      </c>
      <c r="I4380" s="12">
        <v>0.4375</v>
      </c>
    </row>
    <row r="4381" spans="6:9" x14ac:dyDescent="0.3">
      <c r="F4381" s="2">
        <v>4376</v>
      </c>
      <c r="G4381" s="12">
        <f ca="1"/>
        <v>57.60258988176642</v>
      </c>
      <c r="H4381" s="12">
        <f ca="1"/>
        <v>0.43255027012041314</v>
      </c>
      <c r="I4381" s="12">
        <v>0.43759999999999999</v>
      </c>
    </row>
    <row r="4382" spans="6:9" x14ac:dyDescent="0.3">
      <c r="F4382" s="2">
        <v>4377</v>
      </c>
      <c r="G4382" s="12">
        <f ca="1"/>
        <v>57.602979999993472</v>
      </c>
      <c r="H4382" s="12">
        <f ca="1"/>
        <v>0.43256740587011572</v>
      </c>
      <c r="I4382" s="12">
        <v>0.43769999999999998</v>
      </c>
    </row>
    <row r="4383" spans="6:9" x14ac:dyDescent="0.3">
      <c r="F4383" s="2">
        <v>4378</v>
      </c>
      <c r="G4383" s="12">
        <f ca="1"/>
        <v>57.604226294706976</v>
      </c>
      <c r="H4383" s="12">
        <f ca="1"/>
        <v>0.43262214781339509</v>
      </c>
      <c r="I4383" s="12">
        <v>0.43780000000000002</v>
      </c>
    </row>
    <row r="4384" spans="6:9" x14ac:dyDescent="0.3">
      <c r="F4384" s="2">
        <v>4379</v>
      </c>
      <c r="G4384" s="12">
        <f ca="1"/>
        <v>57.608094399349355</v>
      </c>
      <c r="H4384" s="12">
        <f ca="1"/>
        <v>0.43279204042126368</v>
      </c>
      <c r="I4384" s="12">
        <v>0.43790000000000001</v>
      </c>
    </row>
    <row r="4385" spans="6:9" x14ac:dyDescent="0.3">
      <c r="F4385" s="2">
        <v>4380</v>
      </c>
      <c r="G4385" s="12">
        <f ca="1"/>
        <v>57.609427334329411</v>
      </c>
      <c r="H4385" s="12">
        <f ca="1"/>
        <v>0.43285058162093309</v>
      </c>
      <c r="I4385" s="12">
        <v>0.438</v>
      </c>
    </row>
    <row r="4386" spans="6:9" x14ac:dyDescent="0.3">
      <c r="F4386" s="2">
        <v>4381</v>
      </c>
      <c r="G4386" s="12">
        <f ca="1"/>
        <v>57.610824065867206</v>
      </c>
      <c r="H4386" s="12">
        <f ca="1"/>
        <v>0.43291192294980124</v>
      </c>
      <c r="I4386" s="12">
        <v>0.43809999999999999</v>
      </c>
    </row>
    <row r="4387" spans="6:9" x14ac:dyDescent="0.3">
      <c r="F4387" s="2">
        <v>4382</v>
      </c>
      <c r="G4387" s="12">
        <f ca="1"/>
        <v>57.614264691511828</v>
      </c>
      <c r="H4387" s="12">
        <f ca="1"/>
        <v>0.43306301987845774</v>
      </c>
      <c r="I4387" s="12">
        <v>0.43819999999999998</v>
      </c>
    </row>
    <row r="4388" spans="6:9" x14ac:dyDescent="0.3">
      <c r="F4388" s="2">
        <v>4383</v>
      </c>
      <c r="G4388" s="12">
        <f ca="1"/>
        <v>57.617222272586829</v>
      </c>
      <c r="H4388" s="12">
        <f ca="1"/>
        <v>0.43319289491713336</v>
      </c>
      <c r="I4388" s="12">
        <v>0.43830000000000002</v>
      </c>
    </row>
    <row r="4389" spans="6:9" x14ac:dyDescent="0.3">
      <c r="F4389" s="2">
        <v>4384</v>
      </c>
      <c r="G4389" s="12">
        <f ca="1"/>
        <v>57.623515213937758</v>
      </c>
      <c r="H4389" s="12">
        <f ca="1"/>
        <v>0.43346920733625888</v>
      </c>
      <c r="I4389" s="12">
        <v>0.43840000000000001</v>
      </c>
    </row>
    <row r="4390" spans="6:9" x14ac:dyDescent="0.3">
      <c r="F4390" s="2">
        <v>4385</v>
      </c>
      <c r="G4390" s="12">
        <f ca="1"/>
        <v>57.624164966490518</v>
      </c>
      <c r="H4390" s="12">
        <f ca="1"/>
        <v>0.43349773478221604</v>
      </c>
      <c r="I4390" s="12">
        <v>0.4385</v>
      </c>
    </row>
    <row r="4391" spans="6:9" x14ac:dyDescent="0.3">
      <c r="F4391" s="2">
        <v>4386</v>
      </c>
      <c r="G4391" s="12">
        <f ca="1"/>
        <v>57.628069227404644</v>
      </c>
      <c r="H4391" s="12">
        <f ca="1"/>
        <v>0.43366914346045465</v>
      </c>
      <c r="I4391" s="12">
        <v>0.43859999999999999</v>
      </c>
    </row>
    <row r="4392" spans="6:9" x14ac:dyDescent="0.3">
      <c r="F4392" s="2">
        <v>4387</v>
      </c>
      <c r="G4392" s="12">
        <f ca="1"/>
        <v>57.629825911558655</v>
      </c>
      <c r="H4392" s="12">
        <f ca="1"/>
        <v>0.43374626249980419</v>
      </c>
      <c r="I4392" s="12">
        <v>0.43869999999999998</v>
      </c>
    </row>
    <row r="4393" spans="6:9" x14ac:dyDescent="0.3">
      <c r="F4393" s="2">
        <v>4388</v>
      </c>
      <c r="G4393" s="12">
        <f ca="1"/>
        <v>57.632817935111106</v>
      </c>
      <c r="H4393" s="12">
        <f ca="1"/>
        <v>0.43387760674393544</v>
      </c>
      <c r="I4393" s="12">
        <v>0.43880000000000002</v>
      </c>
    </row>
    <row r="4394" spans="6:9" x14ac:dyDescent="0.3">
      <c r="F4394" s="2">
        <v>4389</v>
      </c>
      <c r="G4394" s="12">
        <f ca="1"/>
        <v>57.637116904867284</v>
      </c>
      <c r="H4394" s="12">
        <f ca="1"/>
        <v>0.43406630885255981</v>
      </c>
      <c r="I4394" s="12">
        <v>0.43890000000000001</v>
      </c>
    </row>
    <row r="4395" spans="6:9" x14ac:dyDescent="0.3">
      <c r="F4395" s="2">
        <v>4390</v>
      </c>
      <c r="G4395" s="12">
        <f ca="1"/>
        <v>57.638289451784239</v>
      </c>
      <c r="H4395" s="12">
        <f ca="1"/>
        <v>0.43411777448038946</v>
      </c>
      <c r="I4395" s="12">
        <v>0.439</v>
      </c>
    </row>
    <row r="4396" spans="6:9" x14ac:dyDescent="0.3">
      <c r="F4396" s="2">
        <v>4391</v>
      </c>
      <c r="G4396" s="12">
        <f ca="1"/>
        <v>57.639298197001068</v>
      </c>
      <c r="H4396" s="12">
        <f ca="1"/>
        <v>0.4341620494658544</v>
      </c>
      <c r="I4396" s="12">
        <v>0.43909999999999999</v>
      </c>
    </row>
    <row r="4397" spans="6:9" x14ac:dyDescent="0.3">
      <c r="F4397" s="2">
        <v>4392</v>
      </c>
      <c r="G4397" s="12">
        <f ca="1"/>
        <v>57.642285469813736</v>
      </c>
      <c r="H4397" s="12">
        <f ca="1"/>
        <v>0.43429315870251073</v>
      </c>
      <c r="I4397" s="12">
        <v>0.43919999999999998</v>
      </c>
    </row>
    <row r="4398" spans="6:9" x14ac:dyDescent="0.3">
      <c r="F4398" s="2">
        <v>4393</v>
      </c>
      <c r="G4398" s="12">
        <f ca="1"/>
        <v>57.647952082968246</v>
      </c>
      <c r="H4398" s="12">
        <f ca="1"/>
        <v>0.43454183920811812</v>
      </c>
      <c r="I4398" s="12">
        <v>0.43930000000000002</v>
      </c>
    </row>
    <row r="4399" spans="6:9" x14ac:dyDescent="0.3">
      <c r="F4399" s="2">
        <v>4394</v>
      </c>
      <c r="G4399" s="12">
        <f ca="1"/>
        <v>57.648558097199697</v>
      </c>
      <c r="H4399" s="12">
        <f ca="1"/>
        <v>0.43456843248060922</v>
      </c>
      <c r="I4399" s="12">
        <v>0.43940000000000001</v>
      </c>
    </row>
    <row r="4400" spans="6:9" x14ac:dyDescent="0.3">
      <c r="F4400" s="2">
        <v>4395</v>
      </c>
      <c r="G4400" s="12">
        <f ca="1"/>
        <v>57.649536409577031</v>
      </c>
      <c r="H4400" s="12">
        <f ca="1"/>
        <v>0.4346113623055996</v>
      </c>
      <c r="I4400" s="12">
        <v>0.4395</v>
      </c>
    </row>
    <row r="4401" spans="6:9" x14ac:dyDescent="0.3">
      <c r="F4401" s="2">
        <v>4396</v>
      </c>
      <c r="G4401" s="12">
        <f ca="1"/>
        <v>57.650198860439886</v>
      </c>
      <c r="H4401" s="12">
        <f ca="1"/>
        <v>0.43464043113763018</v>
      </c>
      <c r="I4401" s="12">
        <v>0.43959999999999999</v>
      </c>
    </row>
    <row r="4402" spans="6:9" x14ac:dyDescent="0.3">
      <c r="F4402" s="2">
        <v>4397</v>
      </c>
      <c r="G4402" s="12">
        <f ca="1"/>
        <v>57.650206633591459</v>
      </c>
      <c r="H4402" s="12">
        <f ca="1"/>
        <v>0.43464077222679204</v>
      </c>
      <c r="I4402" s="12">
        <v>0.43969999999999998</v>
      </c>
    </row>
    <row r="4403" spans="6:9" x14ac:dyDescent="0.3">
      <c r="F4403" s="2">
        <v>4398</v>
      </c>
      <c r="G4403" s="12">
        <f ca="1"/>
        <v>57.654833876440179</v>
      </c>
      <c r="H4403" s="12">
        <f ca="1"/>
        <v>0.43484380746165141</v>
      </c>
      <c r="I4403" s="12">
        <v>0.43980000000000002</v>
      </c>
    </row>
    <row r="4404" spans="6:9" x14ac:dyDescent="0.3">
      <c r="F4404" s="2">
        <v>4399</v>
      </c>
      <c r="G4404" s="12">
        <f ca="1"/>
        <v>57.656464450439884</v>
      </c>
      <c r="H4404" s="12">
        <f ca="1"/>
        <v>0.4349153493409027</v>
      </c>
      <c r="I4404" s="12">
        <v>0.43990000000000001</v>
      </c>
    </row>
    <row r="4405" spans="6:9" x14ac:dyDescent="0.3">
      <c r="F4405" s="2">
        <v>4400</v>
      </c>
      <c r="G4405" s="12">
        <f ca="1"/>
        <v>57.656521979535</v>
      </c>
      <c r="H4405" s="12">
        <f ca="1"/>
        <v>0.43491787339967175</v>
      </c>
      <c r="I4405" s="12">
        <v>0.44</v>
      </c>
    </row>
    <row r="4406" spans="6:9" x14ac:dyDescent="0.3">
      <c r="F4406" s="2">
        <v>4401</v>
      </c>
      <c r="G4406" s="12">
        <f ca="1"/>
        <v>57.657678079001307</v>
      </c>
      <c r="H4406" s="12">
        <f ca="1"/>
        <v>0.43496859599056759</v>
      </c>
      <c r="I4406" s="12">
        <v>0.44009999999999999</v>
      </c>
    </row>
    <row r="4407" spans="6:9" x14ac:dyDescent="0.3">
      <c r="F4407" s="2">
        <v>4402</v>
      </c>
      <c r="G4407" s="12">
        <f ca="1"/>
        <v>57.658277642315461</v>
      </c>
      <c r="H4407" s="12">
        <f ca="1"/>
        <v>0.43499490067183089</v>
      </c>
      <c r="I4407" s="12">
        <v>0.44019999999999998</v>
      </c>
    </row>
    <row r="4408" spans="6:9" x14ac:dyDescent="0.3">
      <c r="F4408" s="2">
        <v>4403</v>
      </c>
      <c r="G4408" s="12">
        <f ca="1"/>
        <v>57.661127323961558</v>
      </c>
      <c r="H4408" s="12">
        <f ca="1"/>
        <v>0.43511992028208141</v>
      </c>
      <c r="I4408" s="12">
        <v>0.44030000000000002</v>
      </c>
    </row>
    <row r="4409" spans="6:9" x14ac:dyDescent="0.3">
      <c r="F4409" s="2">
        <v>4404</v>
      </c>
      <c r="G4409" s="12">
        <f ca="1"/>
        <v>57.661227790942462</v>
      </c>
      <c r="H4409" s="12">
        <f ca="1"/>
        <v>0.43512432777155013</v>
      </c>
      <c r="I4409" s="12">
        <v>0.44040000000000001</v>
      </c>
    </row>
    <row r="4410" spans="6:9" x14ac:dyDescent="0.3">
      <c r="F4410" s="2">
        <v>4405</v>
      </c>
      <c r="G4410" s="12">
        <f ca="1"/>
        <v>57.663278557233113</v>
      </c>
      <c r="H4410" s="12">
        <f ca="1"/>
        <v>0.43521429285389535</v>
      </c>
      <c r="I4410" s="12">
        <v>0.4405</v>
      </c>
    </row>
    <row r="4411" spans="6:9" x14ac:dyDescent="0.3">
      <c r="F4411" s="2">
        <v>4406</v>
      </c>
      <c r="G4411" s="12">
        <f ca="1"/>
        <v>57.664631234829635</v>
      </c>
      <c r="H4411" s="12">
        <f ca="1"/>
        <v>0.43527363128864205</v>
      </c>
      <c r="I4411" s="12">
        <v>0.44059999999999999</v>
      </c>
    </row>
    <row r="4412" spans="6:9" x14ac:dyDescent="0.3">
      <c r="F4412" s="2">
        <v>4407</v>
      </c>
      <c r="G4412" s="12">
        <f ca="1"/>
        <v>57.667468368457655</v>
      </c>
      <c r="H4412" s="12">
        <f ca="1"/>
        <v>0.43539808327413398</v>
      </c>
      <c r="I4412" s="12">
        <v>0.44069999999999998</v>
      </c>
    </row>
    <row r="4413" spans="6:9" x14ac:dyDescent="0.3">
      <c r="F4413" s="2">
        <v>4408</v>
      </c>
      <c r="G4413" s="12">
        <f ca="1"/>
        <v>57.668154824298348</v>
      </c>
      <c r="H4413" s="12">
        <f ca="1"/>
        <v>0.43542819377747888</v>
      </c>
      <c r="I4413" s="12">
        <v>0.44080000000000003</v>
      </c>
    </row>
    <row r="4414" spans="6:9" x14ac:dyDescent="0.3">
      <c r="F4414" s="2">
        <v>4409</v>
      </c>
      <c r="G4414" s="12">
        <f ca="1"/>
        <v>57.668544656784661</v>
      </c>
      <c r="H4414" s="12">
        <f ca="1"/>
        <v>0.43544529307841667</v>
      </c>
      <c r="I4414" s="12">
        <v>0.44090000000000001</v>
      </c>
    </row>
    <row r="4415" spans="6:9" x14ac:dyDescent="0.3">
      <c r="F4415" s="2">
        <v>4410</v>
      </c>
      <c r="G4415" s="12">
        <f ca="1"/>
        <v>57.669375833424731</v>
      </c>
      <c r="H4415" s="12">
        <f ca="1"/>
        <v>0.43548175066266881</v>
      </c>
      <c r="I4415" s="12">
        <v>0.441</v>
      </c>
    </row>
    <row r="4416" spans="6:9" x14ac:dyDescent="0.3">
      <c r="F4416" s="2">
        <v>4411</v>
      </c>
      <c r="G4416" s="12">
        <f ca="1"/>
        <v>57.669402995051065</v>
      </c>
      <c r="H4416" s="12">
        <f ca="1"/>
        <v>0.43548294203160748</v>
      </c>
      <c r="I4416" s="12">
        <v>0.44109999999999999</v>
      </c>
    </row>
    <row r="4417" spans="6:9" x14ac:dyDescent="0.3">
      <c r="F4417" s="2">
        <v>4412</v>
      </c>
      <c r="G4417" s="12">
        <f ca="1"/>
        <v>57.66954723417436</v>
      </c>
      <c r="H4417" s="12">
        <f ca="1"/>
        <v>0.43548926866641657</v>
      </c>
      <c r="I4417" s="12">
        <v>0.44119999999999998</v>
      </c>
    </row>
    <row r="4418" spans="6:9" x14ac:dyDescent="0.3">
      <c r="F4418" s="2">
        <v>4413</v>
      </c>
      <c r="G4418" s="12">
        <f ca="1"/>
        <v>57.669965406715562</v>
      </c>
      <c r="H4418" s="12">
        <f ca="1"/>
        <v>0.43550761049142434</v>
      </c>
      <c r="I4418" s="12">
        <v>0.44130000000000003</v>
      </c>
    </row>
    <row r="4419" spans="6:9" x14ac:dyDescent="0.3">
      <c r="F4419" s="2">
        <v>4414</v>
      </c>
      <c r="G4419" s="12">
        <f ca="1"/>
        <v>57.671513447879875</v>
      </c>
      <c r="H4419" s="12">
        <f ca="1"/>
        <v>0.43557550900069086</v>
      </c>
      <c r="I4419" s="12">
        <v>0.44140000000000001</v>
      </c>
    </row>
    <row r="4420" spans="6:9" x14ac:dyDescent="0.3">
      <c r="F4420" s="2">
        <v>4415</v>
      </c>
      <c r="G4420" s="12">
        <f ca="1"/>
        <v>57.672924354257027</v>
      </c>
      <c r="H4420" s="12">
        <f ca="1"/>
        <v>0.43563739065656581</v>
      </c>
      <c r="I4420" s="12">
        <v>0.4415</v>
      </c>
    </row>
    <row r="4421" spans="6:9" x14ac:dyDescent="0.3">
      <c r="F4421" s="2">
        <v>4416</v>
      </c>
      <c r="G4421" s="12">
        <f ca="1"/>
        <v>57.673521027949157</v>
      </c>
      <c r="H4421" s="12">
        <f ca="1"/>
        <v>0.43566355989661193</v>
      </c>
      <c r="I4421" s="12">
        <v>0.44159999999999999</v>
      </c>
    </row>
    <row r="4422" spans="6:9" x14ac:dyDescent="0.3">
      <c r="F4422" s="2">
        <v>4417</v>
      </c>
      <c r="G4422" s="12">
        <f ca="1"/>
        <v>57.673521829343002</v>
      </c>
      <c r="H4422" s="12">
        <f ca="1"/>
        <v>0.43566359504435059</v>
      </c>
      <c r="I4422" s="12">
        <v>0.44169999999999998</v>
      </c>
    </row>
    <row r="4423" spans="6:9" x14ac:dyDescent="0.3">
      <c r="F4423" s="2">
        <v>4418</v>
      </c>
      <c r="G4423" s="12">
        <f ca="1"/>
        <v>57.675814504384725</v>
      </c>
      <c r="H4423" s="12">
        <f ca="1"/>
        <v>0.43576414526295421</v>
      </c>
      <c r="I4423" s="12">
        <v>0.44180000000000003</v>
      </c>
    </row>
    <row r="4424" spans="6:9" x14ac:dyDescent="0.3">
      <c r="F4424" s="2">
        <v>4419</v>
      </c>
      <c r="G4424" s="12">
        <f ca="1"/>
        <v>57.677585406501088</v>
      </c>
      <c r="H4424" s="12">
        <f ca="1"/>
        <v>0.43584180855390509</v>
      </c>
      <c r="I4424" s="12">
        <v>0.44190000000000002</v>
      </c>
    </row>
    <row r="4425" spans="6:9" x14ac:dyDescent="0.3">
      <c r="F4425" s="2">
        <v>4420</v>
      </c>
      <c r="G4425" s="12">
        <f ca="1"/>
        <v>57.679669703020828</v>
      </c>
      <c r="H4425" s="12">
        <f ca="1"/>
        <v>0.43593321196808421</v>
      </c>
      <c r="I4425" s="12">
        <v>0.442</v>
      </c>
    </row>
    <row r="4426" spans="6:9" x14ac:dyDescent="0.3">
      <c r="F4426" s="2">
        <v>4421</v>
      </c>
      <c r="G4426" s="12">
        <f ca="1"/>
        <v>57.681737930427005</v>
      </c>
      <c r="H4426" s="12">
        <f ca="1"/>
        <v>0.43602390657198936</v>
      </c>
      <c r="I4426" s="12">
        <v>0.44209999999999999</v>
      </c>
    </row>
    <row r="4427" spans="6:9" x14ac:dyDescent="0.3">
      <c r="F4427" s="2">
        <v>4422</v>
      </c>
      <c r="G4427" s="12">
        <f ca="1"/>
        <v>57.682740626751659</v>
      </c>
      <c r="H4427" s="12">
        <f ca="1"/>
        <v>0.43606787469818514</v>
      </c>
      <c r="I4427" s="12">
        <v>0.44219999999999998</v>
      </c>
    </row>
    <row r="4428" spans="6:9" x14ac:dyDescent="0.3">
      <c r="F4428" s="2">
        <v>4423</v>
      </c>
      <c r="G4428" s="12">
        <f ca="1"/>
        <v>57.684087442424506</v>
      </c>
      <c r="H4428" s="12">
        <f ca="1"/>
        <v>0.43612693089786408</v>
      </c>
      <c r="I4428" s="12">
        <v>0.44230000000000003</v>
      </c>
    </row>
    <row r="4429" spans="6:9" x14ac:dyDescent="0.3">
      <c r="F4429" s="2">
        <v>4424</v>
      </c>
      <c r="G4429" s="12">
        <f ca="1"/>
        <v>57.684147684708485</v>
      </c>
      <c r="H4429" s="12">
        <f ca="1"/>
        <v>0.43612957240661071</v>
      </c>
      <c r="I4429" s="12">
        <v>0.44240000000000002</v>
      </c>
    </row>
    <row r="4430" spans="6:9" x14ac:dyDescent="0.3">
      <c r="F4430" s="2">
        <v>4425</v>
      </c>
      <c r="G4430" s="12">
        <f ca="1"/>
        <v>57.685240961320986</v>
      </c>
      <c r="H4430" s="12">
        <f ca="1"/>
        <v>0.43617750988411019</v>
      </c>
      <c r="I4430" s="12">
        <v>0.4425</v>
      </c>
    </row>
    <row r="4431" spans="6:9" x14ac:dyDescent="0.3">
      <c r="F4431" s="2">
        <v>4426</v>
      </c>
      <c r="G4431" s="12">
        <f ca="1"/>
        <v>57.687660931448349</v>
      </c>
      <c r="H4431" s="12">
        <f ca="1"/>
        <v>0.43628361549447475</v>
      </c>
      <c r="I4431" s="12">
        <v>0.44259999999999999</v>
      </c>
    </row>
    <row r="4432" spans="6:9" x14ac:dyDescent="0.3">
      <c r="F4432" s="2">
        <v>4427</v>
      </c>
      <c r="G4432" s="12">
        <f ca="1"/>
        <v>57.692884518950073</v>
      </c>
      <c r="H4432" s="12">
        <f ca="1"/>
        <v>0.43651262876593616</v>
      </c>
      <c r="I4432" s="12">
        <v>0.44269999999999998</v>
      </c>
    </row>
    <row r="4433" spans="6:9" x14ac:dyDescent="0.3">
      <c r="F4433" s="2">
        <v>4428</v>
      </c>
      <c r="G4433" s="12">
        <f ca="1"/>
        <v>57.693560083865712</v>
      </c>
      <c r="H4433" s="12">
        <f ca="1"/>
        <v>0.436542245051806</v>
      </c>
      <c r="I4433" s="12">
        <v>0.44280000000000003</v>
      </c>
    </row>
    <row r="4434" spans="6:9" x14ac:dyDescent="0.3">
      <c r="F4434" s="2">
        <v>4429</v>
      </c>
      <c r="G4434" s="12">
        <f ca="1"/>
        <v>57.699080228547508</v>
      </c>
      <c r="H4434" s="12">
        <f ca="1"/>
        <v>0.43678422768920522</v>
      </c>
      <c r="I4434" s="12">
        <v>0.44290000000000002</v>
      </c>
    </row>
    <row r="4435" spans="6:9" x14ac:dyDescent="0.3">
      <c r="F4435" s="2">
        <v>4430</v>
      </c>
      <c r="G4435" s="12">
        <f ca="1"/>
        <v>57.699617767170338</v>
      </c>
      <c r="H4435" s="12">
        <f ca="1"/>
        <v>0.43680778980470014</v>
      </c>
      <c r="I4435" s="12">
        <v>0.443</v>
      </c>
    </row>
    <row r="4436" spans="6:9" x14ac:dyDescent="0.3">
      <c r="F4436" s="2">
        <v>4431</v>
      </c>
      <c r="G4436" s="12">
        <f ca="1"/>
        <v>57.701546430984742</v>
      </c>
      <c r="H4436" s="12">
        <f ca="1"/>
        <v>0.43689232727658012</v>
      </c>
      <c r="I4436" s="12">
        <v>0.44309999999999999</v>
      </c>
    </row>
    <row r="4437" spans="6:9" x14ac:dyDescent="0.3">
      <c r="F4437" s="2">
        <v>4432</v>
      </c>
      <c r="G4437" s="12">
        <f ca="1"/>
        <v>57.705979630288816</v>
      </c>
      <c r="H4437" s="12">
        <f ca="1"/>
        <v>0.43708663017738214</v>
      </c>
      <c r="I4437" s="12">
        <v>0.44319999999999998</v>
      </c>
    </row>
    <row r="4438" spans="6:9" x14ac:dyDescent="0.3">
      <c r="F4438" s="2">
        <v>4433</v>
      </c>
      <c r="G4438" s="12">
        <f ca="1"/>
        <v>57.708066507907276</v>
      </c>
      <c r="H4438" s="12">
        <f ca="1"/>
        <v>0.43717808939783498</v>
      </c>
      <c r="I4438" s="12">
        <v>0.44330000000000003</v>
      </c>
    </row>
    <row r="4439" spans="6:9" x14ac:dyDescent="0.3">
      <c r="F4439" s="2">
        <v>4434</v>
      </c>
      <c r="G4439" s="12">
        <f ca="1"/>
        <v>57.710300219705182</v>
      </c>
      <c r="H4439" s="12">
        <f ca="1"/>
        <v>0.43727597903793175</v>
      </c>
      <c r="I4439" s="12">
        <v>0.44340000000000002</v>
      </c>
    </row>
    <row r="4440" spans="6:9" x14ac:dyDescent="0.3">
      <c r="F4440" s="2">
        <v>4435</v>
      </c>
      <c r="G4440" s="12">
        <f ca="1"/>
        <v>57.710939351705214</v>
      </c>
      <c r="H4440" s="12">
        <f ca="1"/>
        <v>0.43730398730452619</v>
      </c>
      <c r="I4440" s="12">
        <v>0.44350000000000001</v>
      </c>
    </row>
    <row r="4441" spans="6:9" x14ac:dyDescent="0.3">
      <c r="F4441" s="2">
        <v>4436</v>
      </c>
      <c r="G4441" s="12">
        <f ca="1"/>
        <v>57.714937836730854</v>
      </c>
      <c r="H4441" s="12">
        <f ca="1"/>
        <v>0.43747920123564482</v>
      </c>
      <c r="I4441" s="12">
        <v>0.44359999999999999</v>
      </c>
    </row>
    <row r="4442" spans="6:9" x14ac:dyDescent="0.3">
      <c r="F4442" s="2">
        <v>4437</v>
      </c>
      <c r="G4442" s="12">
        <f ca="1"/>
        <v>57.715119398788687</v>
      </c>
      <c r="H4442" s="12">
        <f ca="1"/>
        <v>0.43748715692738716</v>
      </c>
      <c r="I4442" s="12">
        <v>0.44369999999999998</v>
      </c>
    </row>
    <row r="4443" spans="6:9" x14ac:dyDescent="0.3">
      <c r="F4443" s="2">
        <v>4438</v>
      </c>
      <c r="G4443" s="12">
        <f ca="1"/>
        <v>57.717212762777812</v>
      </c>
      <c r="H4443" s="12">
        <f ca="1"/>
        <v>0.43757888167660919</v>
      </c>
      <c r="I4443" s="12">
        <v>0.44379999999999997</v>
      </c>
    </row>
    <row r="4444" spans="6:9" x14ac:dyDescent="0.3">
      <c r="F4444" s="2">
        <v>4439</v>
      </c>
      <c r="G4444" s="12">
        <f ca="1"/>
        <v>57.722682194461449</v>
      </c>
      <c r="H4444" s="12">
        <f ca="1"/>
        <v>0.43781851495969476</v>
      </c>
      <c r="I4444" s="12">
        <v>0.44390000000000002</v>
      </c>
    </row>
    <row r="4445" spans="6:9" x14ac:dyDescent="0.3">
      <c r="F4445" s="2">
        <v>4440</v>
      </c>
      <c r="G4445" s="12">
        <f ca="1"/>
        <v>57.723149545381666</v>
      </c>
      <c r="H4445" s="12">
        <f ca="1"/>
        <v>0.43783898973122726</v>
      </c>
      <c r="I4445" s="12">
        <v>0.44400000000000001</v>
      </c>
    </row>
    <row r="4446" spans="6:9" x14ac:dyDescent="0.3">
      <c r="F4446" s="2">
        <v>4441</v>
      </c>
      <c r="G4446" s="12">
        <f ca="1"/>
        <v>57.724711131275818</v>
      </c>
      <c r="H4446" s="12">
        <f ca="1"/>
        <v>0.43790740167384445</v>
      </c>
      <c r="I4446" s="12">
        <v>0.44409999999999999</v>
      </c>
    </row>
    <row r="4447" spans="6:9" x14ac:dyDescent="0.3">
      <c r="F4447" s="2">
        <v>4442</v>
      </c>
      <c r="G4447" s="12">
        <f ca="1"/>
        <v>57.725852250294786</v>
      </c>
      <c r="H4447" s="12">
        <f ca="1"/>
        <v>0.43795739174682041</v>
      </c>
      <c r="I4447" s="12">
        <v>0.44419999999999998</v>
      </c>
    </row>
    <row r="4448" spans="6:9" x14ac:dyDescent="0.3">
      <c r="F4448" s="2">
        <v>4443</v>
      </c>
      <c r="G4448" s="12">
        <f ca="1"/>
        <v>57.726852279779408</v>
      </c>
      <c r="H4448" s="12">
        <f ca="1"/>
        <v>0.43800119992087388</v>
      </c>
      <c r="I4448" s="12">
        <v>0.44429999999999997</v>
      </c>
    </row>
    <row r="4449" spans="6:9" x14ac:dyDescent="0.3">
      <c r="F4449" s="2">
        <v>4444</v>
      </c>
      <c r="G4449" s="12">
        <f ca="1"/>
        <v>57.72800681385246</v>
      </c>
      <c r="H4449" s="12">
        <f ca="1"/>
        <v>0.43805177523037209</v>
      </c>
      <c r="I4449" s="12">
        <v>0.44440000000000002</v>
      </c>
    </row>
    <row r="4450" spans="6:9" x14ac:dyDescent="0.3">
      <c r="F4450" s="2">
        <v>4445</v>
      </c>
      <c r="G4450" s="12">
        <f ca="1"/>
        <v>57.728161962721693</v>
      </c>
      <c r="H4450" s="12">
        <f ca="1"/>
        <v>0.43805857155307432</v>
      </c>
      <c r="I4450" s="12">
        <v>0.44450000000000001</v>
      </c>
    </row>
    <row r="4451" spans="6:9" x14ac:dyDescent="0.3">
      <c r="F4451" s="2">
        <v>4446</v>
      </c>
      <c r="G4451" s="12">
        <f ca="1"/>
        <v>57.72917208777136</v>
      </c>
      <c r="H4451" s="12">
        <f ca="1"/>
        <v>0.43810281967128939</v>
      </c>
      <c r="I4451" s="12">
        <v>0.4446</v>
      </c>
    </row>
    <row r="4452" spans="6:9" x14ac:dyDescent="0.3">
      <c r="F4452" s="2">
        <v>4447</v>
      </c>
      <c r="G4452" s="12">
        <f ca="1"/>
        <v>57.732882651457452</v>
      </c>
      <c r="H4452" s="12">
        <f ca="1"/>
        <v>0.43826535073949729</v>
      </c>
      <c r="I4452" s="12">
        <v>0.44469999999999998</v>
      </c>
    </row>
    <row r="4453" spans="6:9" x14ac:dyDescent="0.3">
      <c r="F4453" s="2">
        <v>4448</v>
      </c>
      <c r="G4453" s="12">
        <f ca="1"/>
        <v>57.7334947755757</v>
      </c>
      <c r="H4453" s="12">
        <f ca="1"/>
        <v>0.43829216184714026</v>
      </c>
      <c r="I4453" s="12">
        <v>0.44479999999999997</v>
      </c>
    </row>
    <row r="4454" spans="6:9" x14ac:dyDescent="0.3">
      <c r="F4454" s="2">
        <v>4449</v>
      </c>
      <c r="G4454" s="12">
        <f ca="1"/>
        <v>57.737091724740161</v>
      </c>
      <c r="H4454" s="12">
        <f ca="1"/>
        <v>0.43844970112684017</v>
      </c>
      <c r="I4454" s="12">
        <v>0.44490000000000002</v>
      </c>
    </row>
    <row r="4455" spans="6:9" x14ac:dyDescent="0.3">
      <c r="F4455" s="2">
        <v>4450</v>
      </c>
      <c r="G4455" s="12">
        <f ca="1"/>
        <v>57.741669441607776</v>
      </c>
      <c r="H4455" s="12">
        <f ca="1"/>
        <v>0.43865017749759599</v>
      </c>
      <c r="I4455" s="12">
        <v>0.44500000000000001</v>
      </c>
    </row>
    <row r="4456" spans="6:9" x14ac:dyDescent="0.3">
      <c r="F4456" s="2">
        <v>4451</v>
      </c>
      <c r="G4456" s="12">
        <f ca="1"/>
        <v>57.74423622924423</v>
      </c>
      <c r="H4456" s="12">
        <f ca="1"/>
        <v>0.4387625781707607</v>
      </c>
      <c r="I4456" s="12">
        <v>0.4451</v>
      </c>
    </row>
    <row r="4457" spans="6:9" x14ac:dyDescent="0.3">
      <c r="F4457" s="2">
        <v>4452</v>
      </c>
      <c r="G4457" s="12">
        <f ca="1"/>
        <v>57.747073386114778</v>
      </c>
      <c r="H4457" s="12">
        <f ca="1"/>
        <v>0.43888681077148362</v>
      </c>
      <c r="I4457" s="12">
        <v>0.44519999999999998</v>
      </c>
    </row>
    <row r="4458" spans="6:9" x14ac:dyDescent="0.3">
      <c r="F4458" s="2">
        <v>4453</v>
      </c>
      <c r="G4458" s="12">
        <f ca="1"/>
        <v>57.753263072875406</v>
      </c>
      <c r="H4458" s="12">
        <f ca="1"/>
        <v>0.4391578150327185</v>
      </c>
      <c r="I4458" s="12">
        <v>0.44529999999999997</v>
      </c>
    </row>
    <row r="4459" spans="6:9" x14ac:dyDescent="0.3">
      <c r="F4459" s="2">
        <v>4454</v>
      </c>
      <c r="G4459" s="12">
        <f ca="1"/>
        <v>57.75724739454683</v>
      </c>
      <c r="H4459" s="12">
        <f ca="1"/>
        <v>0.4393322410405282</v>
      </c>
      <c r="I4459" s="12">
        <v>0.44540000000000002</v>
      </c>
    </row>
    <row r="4460" spans="6:9" x14ac:dyDescent="0.3">
      <c r="F4460" s="2">
        <v>4455</v>
      </c>
      <c r="G4460" s="12">
        <f ca="1"/>
        <v>57.757312655167603</v>
      </c>
      <c r="H4460" s="12">
        <f ca="1"/>
        <v>0.43933509789334368</v>
      </c>
      <c r="I4460" s="12">
        <v>0.44550000000000001</v>
      </c>
    </row>
    <row r="4461" spans="6:9" x14ac:dyDescent="0.3">
      <c r="F4461" s="2">
        <v>4456</v>
      </c>
      <c r="G4461" s="12">
        <f ca="1"/>
        <v>57.757329433654391</v>
      </c>
      <c r="H4461" s="12">
        <f ca="1"/>
        <v>0.43933583238868734</v>
      </c>
      <c r="I4461" s="12">
        <v>0.4456</v>
      </c>
    </row>
    <row r="4462" spans="6:9" x14ac:dyDescent="0.3">
      <c r="F4462" s="2">
        <v>4457</v>
      </c>
      <c r="G4462" s="12">
        <f ca="1"/>
        <v>57.757659376013926</v>
      </c>
      <c r="H4462" s="12">
        <f ca="1"/>
        <v>0.43935027589391185</v>
      </c>
      <c r="I4462" s="12">
        <v>0.44569999999999999</v>
      </c>
    </row>
    <row r="4463" spans="6:9" x14ac:dyDescent="0.3">
      <c r="F4463" s="2">
        <v>4458</v>
      </c>
      <c r="G4463" s="12">
        <f ca="1"/>
        <v>57.761256028206631</v>
      </c>
      <c r="H4463" s="12">
        <f ca="1"/>
        <v>0.43950771527295507</v>
      </c>
      <c r="I4463" s="12">
        <v>0.44579999999999997</v>
      </c>
    </row>
    <row r="4464" spans="6:9" x14ac:dyDescent="0.3">
      <c r="F4464" s="2">
        <v>4459</v>
      </c>
      <c r="G4464" s="12">
        <f ca="1"/>
        <v>57.762705743448215</v>
      </c>
      <c r="H4464" s="12">
        <f ca="1"/>
        <v>0.43957117123212675</v>
      </c>
      <c r="I4464" s="12">
        <v>0.44590000000000002</v>
      </c>
    </row>
    <row r="4465" spans="6:9" x14ac:dyDescent="0.3">
      <c r="F4465" s="2">
        <v>4460</v>
      </c>
      <c r="G4465" s="12">
        <f ca="1"/>
        <v>57.764110715554963</v>
      </c>
      <c r="H4465" s="12">
        <f ca="1"/>
        <v>0.439632666702376</v>
      </c>
      <c r="I4465" s="12">
        <v>0.44600000000000001</v>
      </c>
    </row>
    <row r="4466" spans="6:9" x14ac:dyDescent="0.3">
      <c r="F4466" s="2">
        <v>4461</v>
      </c>
      <c r="G4466" s="12">
        <f ca="1"/>
        <v>57.764311770802344</v>
      </c>
      <c r="H4466" s="12">
        <f ca="1"/>
        <v>0.43964146670489312</v>
      </c>
      <c r="I4466" s="12">
        <v>0.4461</v>
      </c>
    </row>
    <row r="4467" spans="6:9" x14ac:dyDescent="0.3">
      <c r="F4467" s="2">
        <v>4462</v>
      </c>
      <c r="G4467" s="12">
        <f ca="1"/>
        <v>57.764926856455745</v>
      </c>
      <c r="H4467" s="12">
        <f ca="1"/>
        <v>0.43966838818255155</v>
      </c>
      <c r="I4467" s="12">
        <v>0.44619999999999999</v>
      </c>
    </row>
    <row r="4468" spans="6:9" x14ac:dyDescent="0.3">
      <c r="F4468" s="2">
        <v>4463</v>
      </c>
      <c r="G4468" s="12">
        <f ca="1"/>
        <v>57.766109656521223</v>
      </c>
      <c r="H4468" s="12">
        <f ca="1"/>
        <v>0.43972015668804432</v>
      </c>
      <c r="I4468" s="12">
        <v>0.44629999999999997</v>
      </c>
    </row>
    <row r="4469" spans="6:9" x14ac:dyDescent="0.3">
      <c r="F4469" s="2">
        <v>4464</v>
      </c>
      <c r="G4469" s="12">
        <f ca="1"/>
        <v>57.766786940065082</v>
      </c>
      <c r="H4469" s="12">
        <f ca="1"/>
        <v>0.4397497992329425</v>
      </c>
      <c r="I4469" s="12">
        <v>0.44640000000000002</v>
      </c>
    </row>
    <row r="4470" spans="6:9" x14ac:dyDescent="0.3">
      <c r="F4470" s="2">
        <v>4465</v>
      </c>
      <c r="G4470" s="12">
        <f ca="1"/>
        <v>57.767489211789616</v>
      </c>
      <c r="H4470" s="12">
        <f ca="1"/>
        <v>0.43978053494127389</v>
      </c>
      <c r="I4470" s="12">
        <v>0.44650000000000001</v>
      </c>
    </row>
    <row r="4471" spans="6:9" x14ac:dyDescent="0.3">
      <c r="F4471" s="2">
        <v>4466</v>
      </c>
      <c r="G4471" s="12">
        <f ca="1"/>
        <v>57.768686776920219</v>
      </c>
      <c r="H4471" s="12">
        <f ca="1"/>
        <v>0.43983294656952449</v>
      </c>
      <c r="I4471" s="12">
        <v>0.4466</v>
      </c>
    </row>
    <row r="4472" spans="6:9" x14ac:dyDescent="0.3">
      <c r="F4472" s="2">
        <v>4467</v>
      </c>
      <c r="G4472" s="12">
        <f ca="1"/>
        <v>57.772493766339807</v>
      </c>
      <c r="H4472" s="12">
        <f ca="1"/>
        <v>0.43999955042136374</v>
      </c>
      <c r="I4472" s="12">
        <v>0.44669999999999999</v>
      </c>
    </row>
    <row r="4473" spans="6:9" x14ac:dyDescent="0.3">
      <c r="F4473" s="2">
        <v>4468</v>
      </c>
      <c r="G4473" s="12">
        <f ca="1"/>
        <v>57.772714136758516</v>
      </c>
      <c r="H4473" s="12">
        <f ca="1"/>
        <v>0.44000919395970811</v>
      </c>
      <c r="I4473" s="12">
        <v>0.44679999999999997</v>
      </c>
    </row>
    <row r="4474" spans="6:9" x14ac:dyDescent="0.3">
      <c r="F4474" s="2">
        <v>4469</v>
      </c>
      <c r="G4474" s="12">
        <f ca="1"/>
        <v>57.773068693122099</v>
      </c>
      <c r="H4474" s="12">
        <f ca="1"/>
        <v>0.44002470945005956</v>
      </c>
      <c r="I4474" s="12">
        <v>0.44690000000000002</v>
      </c>
    </row>
    <row r="4475" spans="6:9" x14ac:dyDescent="0.3">
      <c r="F4475" s="2">
        <v>4470</v>
      </c>
      <c r="G4475" s="12">
        <f ca="1"/>
        <v>57.776729373675892</v>
      </c>
      <c r="H4475" s="12">
        <f ca="1"/>
        <v>0.44018489444328351</v>
      </c>
      <c r="I4475" s="12">
        <v>0.44700000000000001</v>
      </c>
    </row>
    <row r="4476" spans="6:9" x14ac:dyDescent="0.3">
      <c r="F4476" s="2">
        <v>4471</v>
      </c>
      <c r="G4476" s="12">
        <f ca="1"/>
        <v>57.77738000181165</v>
      </c>
      <c r="H4476" s="12">
        <f ca="1"/>
        <v>0.44021336337019668</v>
      </c>
      <c r="I4476" s="12">
        <v>0.4471</v>
      </c>
    </row>
    <row r="4477" spans="6:9" x14ac:dyDescent="0.3">
      <c r="F4477" s="2">
        <v>4472</v>
      </c>
      <c r="G4477" s="12">
        <f ca="1"/>
        <v>57.783417358680566</v>
      </c>
      <c r="H4477" s="12">
        <f ca="1"/>
        <v>0.44047751379734634</v>
      </c>
      <c r="I4477" s="12">
        <v>0.44719999999999999</v>
      </c>
    </row>
    <row r="4478" spans="6:9" x14ac:dyDescent="0.3">
      <c r="F4478" s="2">
        <v>4473</v>
      </c>
      <c r="G4478" s="12">
        <f ca="1"/>
        <v>57.784485843154265</v>
      </c>
      <c r="H4478" s="12">
        <f ca="1"/>
        <v>0.44052425896604291</v>
      </c>
      <c r="I4478" s="12">
        <v>0.44729999999999998</v>
      </c>
    </row>
    <row r="4479" spans="6:9" x14ac:dyDescent="0.3">
      <c r="F4479" s="2">
        <v>4474</v>
      </c>
      <c r="G4479" s="12">
        <f ca="1"/>
        <v>57.79088790339901</v>
      </c>
      <c r="H4479" s="12">
        <f ca="1"/>
        <v>0.44080431850852531</v>
      </c>
      <c r="I4479" s="12">
        <v>0.44740000000000002</v>
      </c>
    </row>
    <row r="4480" spans="6:9" x14ac:dyDescent="0.3">
      <c r="F4480" s="2">
        <v>4475</v>
      </c>
      <c r="G4480" s="12">
        <f ca="1"/>
        <v>57.79280433035219</v>
      </c>
      <c r="H4480" s="12">
        <f ca="1"/>
        <v>0.44088814486935701</v>
      </c>
      <c r="I4480" s="12">
        <v>0.44750000000000001</v>
      </c>
    </row>
    <row r="4481" spans="6:9" x14ac:dyDescent="0.3">
      <c r="F4481" s="2">
        <v>4476</v>
      </c>
      <c r="G4481" s="12">
        <f ca="1"/>
        <v>57.793049588269284</v>
      </c>
      <c r="H4481" s="12">
        <f ca="1"/>
        <v>0.44089887241506459</v>
      </c>
      <c r="I4481" s="12">
        <v>0.4476</v>
      </c>
    </row>
    <row r="4482" spans="6:9" x14ac:dyDescent="0.3">
      <c r="F4482" s="2">
        <v>4477</v>
      </c>
      <c r="G4482" s="12">
        <f ca="1"/>
        <v>57.793953702130999</v>
      </c>
      <c r="H4482" s="12">
        <f ca="1"/>
        <v>0.44093841769110953</v>
      </c>
      <c r="I4482" s="12">
        <v>0.44769999999999999</v>
      </c>
    </row>
    <row r="4483" spans="6:9" x14ac:dyDescent="0.3">
      <c r="F4483" s="2">
        <v>4478</v>
      </c>
      <c r="G4483" s="12">
        <f ca="1"/>
        <v>57.799893532578274</v>
      </c>
      <c r="H4483" s="12">
        <f ca="1"/>
        <v>0.44119820062950127</v>
      </c>
      <c r="I4483" s="12">
        <v>0.44779999999999998</v>
      </c>
    </row>
    <row r="4484" spans="6:9" x14ac:dyDescent="0.3">
      <c r="F4484" s="2">
        <v>4479</v>
      </c>
      <c r="G4484" s="12">
        <f ca="1"/>
        <v>57.802536129426684</v>
      </c>
      <c r="H4484" s="12">
        <f ca="1"/>
        <v>0.44131376491400487</v>
      </c>
      <c r="I4484" s="12">
        <v>0.44790000000000002</v>
      </c>
    </row>
    <row r="4485" spans="6:9" x14ac:dyDescent="0.3">
      <c r="F4485" s="2">
        <v>4480</v>
      </c>
      <c r="G4485" s="12">
        <f ca="1"/>
        <v>57.803651524381351</v>
      </c>
      <c r="H4485" s="12">
        <f ca="1"/>
        <v>0.4413625404622431</v>
      </c>
      <c r="I4485" s="12">
        <v>0.44800000000000001</v>
      </c>
    </row>
    <row r="4486" spans="6:9" x14ac:dyDescent="0.3">
      <c r="F4486" s="2">
        <v>4481</v>
      </c>
      <c r="G4486" s="12">
        <f ca="1"/>
        <v>57.803981691406925</v>
      </c>
      <c r="H4486" s="12">
        <f ca="1"/>
        <v>0.44137697822081068</v>
      </c>
      <c r="I4486" s="12">
        <v>0.4481</v>
      </c>
    </row>
    <row r="4487" spans="6:9" x14ac:dyDescent="0.3">
      <c r="F4487" s="2">
        <v>4482</v>
      </c>
      <c r="G4487" s="12">
        <f ca="1"/>
        <v>57.804097046113142</v>
      </c>
      <c r="H4487" s="12">
        <f ca="1"/>
        <v>0.44138202249995806</v>
      </c>
      <c r="I4487" s="12">
        <v>0.44819999999999999</v>
      </c>
    </row>
    <row r="4488" spans="6:9" x14ac:dyDescent="0.3">
      <c r="F4488" s="2">
        <v>4483</v>
      </c>
      <c r="G4488" s="12">
        <f ca="1"/>
        <v>57.804153689046785</v>
      </c>
      <c r="H4488" s="12">
        <f ca="1"/>
        <v>0.44138449940097446</v>
      </c>
      <c r="I4488" s="12">
        <v>0.44829999999999998</v>
      </c>
    </row>
    <row r="4489" spans="6:9" x14ac:dyDescent="0.3">
      <c r="F4489" s="2">
        <v>4484</v>
      </c>
      <c r="G4489" s="12">
        <f ca="1"/>
        <v>57.804279355376266</v>
      </c>
      <c r="H4489" s="12">
        <f ca="1"/>
        <v>0.44138999456814604</v>
      </c>
      <c r="I4489" s="12">
        <v>0.44840000000000002</v>
      </c>
    </row>
    <row r="4490" spans="6:9" x14ac:dyDescent="0.3">
      <c r="F4490" s="2">
        <v>4485</v>
      </c>
      <c r="G4490" s="12">
        <f ca="1"/>
        <v>57.807467689549533</v>
      </c>
      <c r="H4490" s="12">
        <f ca="1"/>
        <v>0.44152940934752488</v>
      </c>
      <c r="I4490" s="12">
        <v>0.44850000000000001</v>
      </c>
    </row>
    <row r="4491" spans="6:9" x14ac:dyDescent="0.3">
      <c r="F4491" s="2">
        <v>4486</v>
      </c>
      <c r="G4491" s="12">
        <f ca="1"/>
        <v>57.808602402983503</v>
      </c>
      <c r="H4491" s="12">
        <f ca="1"/>
        <v>0.44157902388957415</v>
      </c>
      <c r="I4491" s="12">
        <v>0.4486</v>
      </c>
    </row>
    <row r="4492" spans="6:9" x14ac:dyDescent="0.3">
      <c r="F4492" s="2">
        <v>4487</v>
      </c>
      <c r="G4492" s="12">
        <f ca="1"/>
        <v>57.811602081367674</v>
      </c>
      <c r="H4492" s="12">
        <f ca="1"/>
        <v>0.44171017628643461</v>
      </c>
      <c r="I4492" s="12">
        <v>0.44869999999999999</v>
      </c>
    </row>
    <row r="4493" spans="6:9" x14ac:dyDescent="0.3">
      <c r="F4493" s="2">
        <v>4488</v>
      </c>
      <c r="G4493" s="12">
        <f ca="1"/>
        <v>57.815550723289356</v>
      </c>
      <c r="H4493" s="12">
        <f ca="1"/>
        <v>0.44188280519255196</v>
      </c>
      <c r="I4493" s="12">
        <v>0.44879999999999998</v>
      </c>
    </row>
    <row r="4494" spans="6:9" x14ac:dyDescent="0.3">
      <c r="F4494" s="2">
        <v>4489</v>
      </c>
      <c r="G4494" s="12">
        <f ca="1"/>
        <v>57.816656198891657</v>
      </c>
      <c r="H4494" s="12">
        <f ca="1"/>
        <v>0.44193113208491341</v>
      </c>
      <c r="I4494" s="12">
        <v>0.44890000000000002</v>
      </c>
    </row>
    <row r="4495" spans="6:9" x14ac:dyDescent="0.3">
      <c r="F4495" s="2">
        <v>4490</v>
      </c>
      <c r="G4495" s="12">
        <f ca="1"/>
        <v>57.820165943616061</v>
      </c>
      <c r="H4495" s="12">
        <f ca="1"/>
        <v>0.44208455541376168</v>
      </c>
      <c r="I4495" s="12">
        <v>0.44900000000000001</v>
      </c>
    </row>
    <row r="4496" spans="6:9" x14ac:dyDescent="0.3">
      <c r="F4496" s="2">
        <v>4491</v>
      </c>
      <c r="G4496" s="12">
        <f ca="1"/>
        <v>57.820352321899414</v>
      </c>
      <c r="H4496" s="12">
        <f ca="1"/>
        <v>0.44209270230789488</v>
      </c>
      <c r="I4496" s="12">
        <v>0.4491</v>
      </c>
    </row>
    <row r="4497" spans="6:9" x14ac:dyDescent="0.3">
      <c r="F4497" s="2">
        <v>4492</v>
      </c>
      <c r="G4497" s="12">
        <f ca="1"/>
        <v>57.820405855098869</v>
      </c>
      <c r="H4497" s="12">
        <f ca="1"/>
        <v>0.44209504232334335</v>
      </c>
      <c r="I4497" s="12">
        <v>0.44919999999999999</v>
      </c>
    </row>
    <row r="4498" spans="6:9" x14ac:dyDescent="0.3">
      <c r="F4498" s="2">
        <v>4493</v>
      </c>
      <c r="G4498" s="12">
        <f ca="1"/>
        <v>57.820888736936936</v>
      </c>
      <c r="H4498" s="12">
        <f ca="1"/>
        <v>0.44211614966891488</v>
      </c>
      <c r="I4498" s="12">
        <v>0.44929999999999998</v>
      </c>
    </row>
    <row r="4499" spans="6:9" x14ac:dyDescent="0.3">
      <c r="F4499" s="2">
        <v>4494</v>
      </c>
      <c r="G4499" s="12">
        <f ca="1"/>
        <v>57.821152818762712</v>
      </c>
      <c r="H4499" s="12">
        <f ca="1"/>
        <v>0.44212769290021869</v>
      </c>
      <c r="I4499" s="12">
        <v>0.44940000000000002</v>
      </c>
    </row>
    <row r="4500" spans="6:9" x14ac:dyDescent="0.3">
      <c r="F4500" s="2">
        <v>4495</v>
      </c>
      <c r="G4500" s="12">
        <f ca="1"/>
        <v>57.823343534106087</v>
      </c>
      <c r="H4500" s="12">
        <f ca="1"/>
        <v>0.44222344804677366</v>
      </c>
      <c r="I4500" s="12">
        <v>0.44950000000000001</v>
      </c>
    </row>
    <row r="4501" spans="6:9" x14ac:dyDescent="0.3">
      <c r="F4501" s="2">
        <v>4496</v>
      </c>
      <c r="G4501" s="12">
        <f ca="1"/>
        <v>57.824543207449743</v>
      </c>
      <c r="H4501" s="12">
        <f ca="1"/>
        <v>0.44227588308869714</v>
      </c>
      <c r="I4501" s="12">
        <v>0.4496</v>
      </c>
    </row>
    <row r="4502" spans="6:9" x14ac:dyDescent="0.3">
      <c r="F4502" s="2">
        <v>4497</v>
      </c>
      <c r="G4502" s="12">
        <f ca="1"/>
        <v>57.824773280523658</v>
      </c>
      <c r="H4502" s="12">
        <f ca="1"/>
        <v>0.44228593889717488</v>
      </c>
      <c r="I4502" s="12">
        <v>0.44969999999999999</v>
      </c>
    </row>
    <row r="4503" spans="6:9" x14ac:dyDescent="0.3">
      <c r="F4503" s="2">
        <v>4498</v>
      </c>
      <c r="G4503" s="12">
        <f ca="1"/>
        <v>57.826859650825348</v>
      </c>
      <c r="H4503" s="12">
        <f ca="1"/>
        <v>0.44237712540280683</v>
      </c>
      <c r="I4503" s="12">
        <v>0.44979999999999998</v>
      </c>
    </row>
    <row r="4504" spans="6:9" x14ac:dyDescent="0.3">
      <c r="F4504" s="2">
        <v>4499</v>
      </c>
      <c r="G4504" s="12">
        <f ca="1"/>
        <v>57.828552454266458</v>
      </c>
      <c r="H4504" s="12">
        <f ca="1"/>
        <v>0.44245110740734128</v>
      </c>
      <c r="I4504" s="12">
        <v>0.44990000000000002</v>
      </c>
    </row>
    <row r="4505" spans="6:9" x14ac:dyDescent="0.3">
      <c r="F4505" s="2">
        <v>4500</v>
      </c>
      <c r="G4505" s="12">
        <f ca="1"/>
        <v>57.835746335098762</v>
      </c>
      <c r="H4505" s="12">
        <f ca="1"/>
        <v>0.44276547413147732</v>
      </c>
      <c r="I4505" s="12">
        <v>0.45</v>
      </c>
    </row>
    <row r="4506" spans="6:9" x14ac:dyDescent="0.3">
      <c r="F4506" s="2">
        <v>4501</v>
      </c>
      <c r="G4506" s="12">
        <f ca="1"/>
        <v>57.836132560484209</v>
      </c>
      <c r="H4506" s="12">
        <f ca="1"/>
        <v>0.44278235033064489</v>
      </c>
      <c r="I4506" s="12">
        <v>0.4501</v>
      </c>
    </row>
    <row r="4507" spans="6:9" x14ac:dyDescent="0.3">
      <c r="F4507" s="2">
        <v>4502</v>
      </c>
      <c r="G4507" s="12">
        <f ca="1"/>
        <v>57.836171746150697</v>
      </c>
      <c r="H4507" s="12">
        <f ca="1"/>
        <v>0.44278406254780206</v>
      </c>
      <c r="I4507" s="12">
        <v>0.45019999999999999</v>
      </c>
    </row>
    <row r="4508" spans="6:9" x14ac:dyDescent="0.3">
      <c r="F4508" s="2">
        <v>4503</v>
      </c>
      <c r="G4508" s="12">
        <f ca="1"/>
        <v>57.836360182197822</v>
      </c>
      <c r="H4508" s="12">
        <f ca="1"/>
        <v>0.44279229623576083</v>
      </c>
      <c r="I4508" s="12">
        <v>0.45029999999999998</v>
      </c>
    </row>
    <row r="4509" spans="6:9" x14ac:dyDescent="0.3">
      <c r="F4509" s="2">
        <v>4504</v>
      </c>
      <c r="G4509" s="12">
        <f ca="1"/>
        <v>57.837957614335608</v>
      </c>
      <c r="H4509" s="12">
        <f ca="1"/>
        <v>0.44286209432148949</v>
      </c>
      <c r="I4509" s="12">
        <v>0.45040000000000002</v>
      </c>
    </row>
    <row r="4510" spans="6:9" x14ac:dyDescent="0.3">
      <c r="F4510" s="2">
        <v>4505</v>
      </c>
      <c r="G4510" s="12">
        <f ca="1"/>
        <v>57.839109935937508</v>
      </c>
      <c r="H4510" s="12">
        <f ca="1"/>
        <v>0.44291244211391484</v>
      </c>
      <c r="I4510" s="12">
        <v>0.45050000000000001</v>
      </c>
    </row>
    <row r="4511" spans="6:9" x14ac:dyDescent="0.3">
      <c r="F4511" s="2">
        <v>4506</v>
      </c>
      <c r="G4511" s="12">
        <f ca="1"/>
        <v>57.84513797490969</v>
      </c>
      <c r="H4511" s="12">
        <f ca="1"/>
        <v>0.44317579932207407</v>
      </c>
      <c r="I4511" s="12">
        <v>0.4506</v>
      </c>
    </row>
    <row r="4512" spans="6:9" x14ac:dyDescent="0.3">
      <c r="F4512" s="2">
        <v>4507</v>
      </c>
      <c r="G4512" s="12">
        <f ca="1"/>
        <v>57.846029806035006</v>
      </c>
      <c r="H4512" s="12">
        <f ca="1"/>
        <v>0.44321475901454083</v>
      </c>
      <c r="I4512" s="12">
        <v>0.45069999999999999</v>
      </c>
    </row>
    <row r="4513" spans="6:9" x14ac:dyDescent="0.3">
      <c r="F4513" s="2">
        <v>4508</v>
      </c>
      <c r="G4513" s="12">
        <f ca="1"/>
        <v>57.848549241044964</v>
      </c>
      <c r="H4513" s="12">
        <f ca="1"/>
        <v>0.44332481613530783</v>
      </c>
      <c r="I4513" s="12">
        <v>0.45079999999999998</v>
      </c>
    </row>
    <row r="4514" spans="6:9" x14ac:dyDescent="0.3">
      <c r="F4514" s="2">
        <v>4509</v>
      </c>
      <c r="G4514" s="12">
        <f ca="1"/>
        <v>57.852656977778253</v>
      </c>
      <c r="H4514" s="12">
        <f ca="1"/>
        <v>0.44350424105072311</v>
      </c>
      <c r="I4514" s="12">
        <v>0.45090000000000002</v>
      </c>
    </row>
    <row r="4515" spans="6:9" x14ac:dyDescent="0.3">
      <c r="F4515" s="2">
        <v>4510</v>
      </c>
      <c r="G4515" s="12">
        <f ca="1"/>
        <v>57.85347937817297</v>
      </c>
      <c r="H4515" s="12">
        <f ca="1"/>
        <v>0.44354016114809858</v>
      </c>
      <c r="I4515" s="12">
        <v>0.45100000000000001</v>
      </c>
    </row>
    <row r="4516" spans="6:9" x14ac:dyDescent="0.3">
      <c r="F4516" s="2">
        <v>4511</v>
      </c>
      <c r="G4516" s="12">
        <f ca="1"/>
        <v>57.860427383341531</v>
      </c>
      <c r="H4516" s="12">
        <f ca="1"/>
        <v>0.44384360150055757</v>
      </c>
      <c r="I4516" s="12">
        <v>0.4511</v>
      </c>
    </row>
    <row r="4517" spans="6:9" x14ac:dyDescent="0.3">
      <c r="F4517" s="2">
        <v>4512</v>
      </c>
      <c r="G4517" s="12">
        <f ca="1"/>
        <v>57.861921511700032</v>
      </c>
      <c r="H4517" s="12">
        <f ca="1"/>
        <v>0.44390884789169371</v>
      </c>
      <c r="I4517" s="12">
        <v>0.45119999999999999</v>
      </c>
    </row>
    <row r="4518" spans="6:9" x14ac:dyDescent="0.3">
      <c r="F4518" s="2">
        <v>4513</v>
      </c>
      <c r="G4518" s="12">
        <f ca="1"/>
        <v>57.86720238640406</v>
      </c>
      <c r="H4518" s="12">
        <f ca="1"/>
        <v>0.44413943687581287</v>
      </c>
      <c r="I4518" s="12">
        <v>0.45129999999999998</v>
      </c>
    </row>
    <row r="4519" spans="6:9" x14ac:dyDescent="0.3">
      <c r="F4519" s="2">
        <v>4514</v>
      </c>
      <c r="G4519" s="12">
        <f ca="1"/>
        <v>57.868317175680929</v>
      </c>
      <c r="H4519" s="12">
        <f ca="1"/>
        <v>0.44418811025981425</v>
      </c>
      <c r="I4519" s="12">
        <v>0.45140000000000002</v>
      </c>
    </row>
    <row r="4520" spans="6:9" x14ac:dyDescent="0.3">
      <c r="F4520" s="2">
        <v>4515</v>
      </c>
      <c r="G4520" s="12">
        <f ca="1"/>
        <v>57.869522136181573</v>
      </c>
      <c r="H4520" s="12">
        <f ca="1"/>
        <v>0.4442407191626454</v>
      </c>
      <c r="I4520" s="12">
        <v>0.45150000000000001</v>
      </c>
    </row>
    <row r="4521" spans="6:9" x14ac:dyDescent="0.3">
      <c r="F4521" s="2">
        <v>4516</v>
      </c>
      <c r="G4521" s="12">
        <f ca="1"/>
        <v>57.870945386547703</v>
      </c>
      <c r="H4521" s="12">
        <f ca="1"/>
        <v>0.44430285666100766</v>
      </c>
      <c r="I4521" s="12">
        <v>0.4516</v>
      </c>
    </row>
    <row r="4522" spans="6:9" x14ac:dyDescent="0.3">
      <c r="F4522" s="2">
        <v>4517</v>
      </c>
      <c r="G4522" s="12">
        <f ca="1"/>
        <v>57.873340176391366</v>
      </c>
      <c r="H4522" s="12">
        <f ca="1"/>
        <v>0.44440740558084418</v>
      </c>
      <c r="I4522" s="12">
        <v>0.45169999999999999</v>
      </c>
    </row>
    <row r="4523" spans="6:9" x14ac:dyDescent="0.3">
      <c r="F4523" s="2">
        <v>4518</v>
      </c>
      <c r="G4523" s="12">
        <f ca="1"/>
        <v>57.874528941905368</v>
      </c>
      <c r="H4523" s="12">
        <f ca="1"/>
        <v>0.44445930102732384</v>
      </c>
      <c r="I4523" s="12">
        <v>0.45179999999999998</v>
      </c>
    </row>
    <row r="4524" spans="6:9" x14ac:dyDescent="0.3">
      <c r="F4524" s="2">
        <v>4519</v>
      </c>
      <c r="G4524" s="12">
        <f ca="1"/>
        <v>57.87867879296391</v>
      </c>
      <c r="H4524" s="12">
        <f ca="1"/>
        <v>0.44464045050628592</v>
      </c>
      <c r="I4524" s="12">
        <v>0.45190000000000002</v>
      </c>
    </row>
    <row r="4525" spans="6:9" x14ac:dyDescent="0.3">
      <c r="F4525" s="2">
        <v>4520</v>
      </c>
      <c r="G4525" s="12">
        <f ca="1"/>
        <v>57.878739784960501</v>
      </c>
      <c r="H4525" s="12">
        <f ca="1"/>
        <v>0.44464311279374985</v>
      </c>
      <c r="I4525" s="12">
        <v>0.45200000000000001</v>
      </c>
    </row>
    <row r="4526" spans="6:9" x14ac:dyDescent="0.3">
      <c r="F4526" s="2">
        <v>4521</v>
      </c>
      <c r="G4526" s="12">
        <f ca="1"/>
        <v>57.882594078028681</v>
      </c>
      <c r="H4526" s="12">
        <f ca="1"/>
        <v>0.44481134374324499</v>
      </c>
      <c r="I4526" s="12">
        <v>0.4521</v>
      </c>
    </row>
    <row r="4527" spans="6:9" x14ac:dyDescent="0.3">
      <c r="F4527" s="2">
        <v>4522</v>
      </c>
      <c r="G4527" s="12">
        <f ca="1"/>
        <v>57.884119365849408</v>
      </c>
      <c r="H4527" s="12">
        <f ca="1"/>
        <v>0.44487791460389692</v>
      </c>
      <c r="I4527" s="12">
        <v>0.45219999999999999</v>
      </c>
    </row>
    <row r="4528" spans="6:9" x14ac:dyDescent="0.3">
      <c r="F4528" s="2">
        <v>4523</v>
      </c>
      <c r="G4528" s="12">
        <f ca="1"/>
        <v>57.885500417668048</v>
      </c>
      <c r="H4528" s="12">
        <f ca="1"/>
        <v>0.44493818815355496</v>
      </c>
      <c r="I4528" s="12">
        <v>0.45229999999999998</v>
      </c>
    </row>
    <row r="4529" spans="6:9" x14ac:dyDescent="0.3">
      <c r="F4529" s="2">
        <v>4524</v>
      </c>
      <c r="G4529" s="12">
        <f ca="1"/>
        <v>57.890364229947401</v>
      </c>
      <c r="H4529" s="12">
        <f ca="1"/>
        <v>0.44515044420849831</v>
      </c>
      <c r="I4529" s="12">
        <v>0.45240000000000002</v>
      </c>
    </row>
    <row r="4530" spans="6:9" x14ac:dyDescent="0.3">
      <c r="F4530" s="2">
        <v>4525</v>
      </c>
      <c r="G4530" s="12">
        <f ca="1"/>
        <v>57.897787528471845</v>
      </c>
      <c r="H4530" s="12">
        <f ca="1"/>
        <v>0.44547434656719342</v>
      </c>
      <c r="I4530" s="12">
        <v>0.45250000000000001</v>
      </c>
    </row>
    <row r="4531" spans="6:9" x14ac:dyDescent="0.3">
      <c r="F4531" s="2">
        <v>4526</v>
      </c>
      <c r="G4531" s="12">
        <f ca="1"/>
        <v>57.903134814665705</v>
      </c>
      <c r="H4531" s="12">
        <f ca="1"/>
        <v>0.44570762881740372</v>
      </c>
      <c r="I4531" s="12">
        <v>0.4526</v>
      </c>
    </row>
    <row r="4532" spans="6:9" x14ac:dyDescent="0.3">
      <c r="F4532" s="2">
        <v>4527</v>
      </c>
      <c r="G4532" s="12">
        <f ca="1"/>
        <v>57.906454298262375</v>
      </c>
      <c r="H4532" s="12">
        <f ca="1"/>
        <v>0.4458524299264538</v>
      </c>
      <c r="I4532" s="12">
        <v>0.45269999999999999</v>
      </c>
    </row>
    <row r="4533" spans="6:9" x14ac:dyDescent="0.3">
      <c r="F4533" s="2">
        <v>4528</v>
      </c>
      <c r="G4533" s="12">
        <f ca="1"/>
        <v>57.908844265101536</v>
      </c>
      <c r="H4533" s="12">
        <f ca="1"/>
        <v>0.44595667661666211</v>
      </c>
      <c r="I4533" s="12">
        <v>0.45279999999999998</v>
      </c>
    </row>
    <row r="4534" spans="6:9" x14ac:dyDescent="0.3">
      <c r="F4534" s="2">
        <v>4529</v>
      </c>
      <c r="G4534" s="12">
        <f ca="1"/>
        <v>57.910101759652768</v>
      </c>
      <c r="H4534" s="12">
        <f ca="1"/>
        <v>0.44601152410038719</v>
      </c>
      <c r="I4534" s="12">
        <v>0.45290000000000002</v>
      </c>
    </row>
    <row r="4535" spans="6:9" x14ac:dyDescent="0.3">
      <c r="F4535" s="2">
        <v>4530</v>
      </c>
      <c r="G4535" s="12">
        <f ca="1"/>
        <v>57.911273154460787</v>
      </c>
      <c r="H4535" s="12">
        <f ca="1"/>
        <v>0.44606261466377772</v>
      </c>
      <c r="I4535" s="12">
        <v>0.45300000000000001</v>
      </c>
    </row>
    <row r="4536" spans="6:9" x14ac:dyDescent="0.3">
      <c r="F4536" s="2">
        <v>4531</v>
      </c>
      <c r="G4536" s="12">
        <f ca="1"/>
        <v>57.92263330397882</v>
      </c>
      <c r="H4536" s="12">
        <f ca="1"/>
        <v>0.44655801144526386</v>
      </c>
      <c r="I4536" s="12">
        <v>0.4531</v>
      </c>
    </row>
    <row r="4537" spans="6:9" x14ac:dyDescent="0.3">
      <c r="F4537" s="2">
        <v>4532</v>
      </c>
      <c r="G4537" s="12">
        <f ca="1"/>
        <v>57.924399683157922</v>
      </c>
      <c r="H4537" s="12">
        <f ca="1"/>
        <v>0.44663502752021583</v>
      </c>
      <c r="I4537" s="12">
        <v>0.45319999999999999</v>
      </c>
    </row>
    <row r="4538" spans="6:9" x14ac:dyDescent="0.3">
      <c r="F4538" s="2">
        <v>4533</v>
      </c>
      <c r="G4538" s="12">
        <f ca="1"/>
        <v>57.928842728589011</v>
      </c>
      <c r="H4538" s="12">
        <f ca="1"/>
        <v>0.44682873401500206</v>
      </c>
      <c r="I4538" s="12">
        <v>0.45329999999999998</v>
      </c>
    </row>
    <row r="4539" spans="6:9" x14ac:dyDescent="0.3">
      <c r="F4539" s="2">
        <v>4534</v>
      </c>
      <c r="G4539" s="12">
        <f ca="1"/>
        <v>57.929886979240344</v>
      </c>
      <c r="H4539" s="12">
        <f ca="1"/>
        <v>0.44687425777072609</v>
      </c>
      <c r="I4539" s="12">
        <v>0.45340000000000003</v>
      </c>
    </row>
    <row r="4540" spans="6:9" x14ac:dyDescent="0.3">
      <c r="F4540" s="2">
        <v>4535</v>
      </c>
      <c r="G4540" s="12">
        <f ca="1"/>
        <v>57.938521811144042</v>
      </c>
      <c r="H4540" s="12">
        <f ca="1"/>
        <v>0.44725064423335614</v>
      </c>
      <c r="I4540" s="12">
        <v>0.45350000000000001</v>
      </c>
    </row>
    <row r="4541" spans="6:9" x14ac:dyDescent="0.3">
      <c r="F4541" s="2">
        <v>4536</v>
      </c>
      <c r="G4541" s="12">
        <f ca="1"/>
        <v>57.939655272793942</v>
      </c>
      <c r="H4541" s="12">
        <f ca="1"/>
        <v>0.44730004493554804</v>
      </c>
      <c r="I4541" s="12">
        <v>0.4536</v>
      </c>
    </row>
    <row r="4542" spans="6:9" x14ac:dyDescent="0.3">
      <c r="F4542" s="2">
        <v>4537</v>
      </c>
      <c r="G4542" s="12">
        <f ca="1"/>
        <v>57.941232551697219</v>
      </c>
      <c r="H4542" s="12">
        <f ca="1"/>
        <v>0.44736878656502421</v>
      </c>
      <c r="I4542" s="12">
        <v>0.45369999999999999</v>
      </c>
    </row>
    <row r="4543" spans="6:9" x14ac:dyDescent="0.3">
      <c r="F4543" s="2">
        <v>4538</v>
      </c>
      <c r="G4543" s="12">
        <f ca="1"/>
        <v>57.942903807505409</v>
      </c>
      <c r="H4543" s="12">
        <f ca="1"/>
        <v>0.44744162092560952</v>
      </c>
      <c r="I4543" s="12">
        <v>0.45379999999999998</v>
      </c>
    </row>
    <row r="4544" spans="6:9" x14ac:dyDescent="0.3">
      <c r="F4544" s="2">
        <v>4539</v>
      </c>
      <c r="G4544" s="12">
        <f ca="1"/>
        <v>57.943404742840166</v>
      </c>
      <c r="H4544" s="12">
        <f ca="1"/>
        <v>0.4474634513933744</v>
      </c>
      <c r="I4544" s="12">
        <v>0.45390000000000003</v>
      </c>
    </row>
    <row r="4545" spans="6:9" x14ac:dyDescent="0.3">
      <c r="F4545" s="2">
        <v>4540</v>
      </c>
      <c r="G4545" s="12">
        <f ca="1"/>
        <v>57.943467323792156</v>
      </c>
      <c r="H4545" s="12">
        <f ca="1"/>
        <v>0.44746617861494831</v>
      </c>
      <c r="I4545" s="12">
        <v>0.45400000000000001</v>
      </c>
    </row>
    <row r="4546" spans="6:9" x14ac:dyDescent="0.3">
      <c r="F4546" s="2">
        <v>4541</v>
      </c>
      <c r="G4546" s="12">
        <f ca="1"/>
        <v>57.949008801263716</v>
      </c>
      <c r="H4546" s="12">
        <f ca="1"/>
        <v>0.44770765396666029</v>
      </c>
      <c r="I4546" s="12">
        <v>0.4541</v>
      </c>
    </row>
    <row r="4547" spans="6:9" x14ac:dyDescent="0.3">
      <c r="F4547" s="2">
        <v>4542</v>
      </c>
      <c r="G4547" s="12">
        <f ca="1"/>
        <v>57.950035297679626</v>
      </c>
      <c r="H4547" s="12">
        <f ca="1"/>
        <v>0.44775238081232649</v>
      </c>
      <c r="I4547" s="12">
        <v>0.45419999999999999</v>
      </c>
    </row>
    <row r="4548" spans="6:9" x14ac:dyDescent="0.3">
      <c r="F4548" s="2">
        <v>4543</v>
      </c>
      <c r="G4548" s="12">
        <f ca="1"/>
        <v>57.95028023897035</v>
      </c>
      <c r="H4548" s="12">
        <f ca="1"/>
        <v>0.44776305330291843</v>
      </c>
      <c r="I4548" s="12">
        <v>0.45429999999999998</v>
      </c>
    </row>
    <row r="4549" spans="6:9" x14ac:dyDescent="0.3">
      <c r="F4549" s="2">
        <v>4544</v>
      </c>
      <c r="G4549" s="12">
        <f ca="1"/>
        <v>57.952162090272644</v>
      </c>
      <c r="H4549" s="12">
        <f ca="1"/>
        <v>0.44784504639695621</v>
      </c>
      <c r="I4549" s="12">
        <v>0.45440000000000003</v>
      </c>
    </row>
    <row r="4550" spans="6:9" x14ac:dyDescent="0.3">
      <c r="F4550" s="2">
        <v>4545</v>
      </c>
      <c r="G4550" s="12">
        <f ca="1"/>
        <v>57.955135034561124</v>
      </c>
      <c r="H4550" s="12">
        <f ca="1"/>
        <v>0.44797457084945197</v>
      </c>
      <c r="I4550" s="12">
        <v>0.45450000000000002</v>
      </c>
    </row>
    <row r="4551" spans="6:9" x14ac:dyDescent="0.3">
      <c r="F4551" s="2">
        <v>4546</v>
      </c>
      <c r="G4551" s="12">
        <f ca="1"/>
        <v>57.955663466797866</v>
      </c>
      <c r="H4551" s="12">
        <f ca="1"/>
        <v>0.4479975924134002</v>
      </c>
      <c r="I4551" s="12">
        <v>0.4546</v>
      </c>
    </row>
    <row r="4552" spans="6:9" x14ac:dyDescent="0.3">
      <c r="F4552" s="2">
        <v>4547</v>
      </c>
      <c r="G4552" s="12">
        <f ca="1"/>
        <v>57.958306104743663</v>
      </c>
      <c r="H4552" s="12">
        <f ca="1"/>
        <v>0.448112716323329</v>
      </c>
      <c r="I4552" s="12">
        <v>0.45469999999999999</v>
      </c>
    </row>
    <row r="4553" spans="6:9" x14ac:dyDescent="0.3">
      <c r="F4553" s="2">
        <v>4548</v>
      </c>
      <c r="G4553" s="12">
        <f ca="1"/>
        <v>57.964289378312287</v>
      </c>
      <c r="H4553" s="12">
        <f ca="1"/>
        <v>0.44837334285338137</v>
      </c>
      <c r="I4553" s="12">
        <v>0.45479999999999998</v>
      </c>
    </row>
    <row r="4554" spans="6:9" x14ac:dyDescent="0.3">
      <c r="F4554" s="2">
        <v>4549</v>
      </c>
      <c r="G4554" s="12">
        <f ca="1"/>
        <v>57.966291035907723</v>
      </c>
      <c r="H4554" s="12">
        <f ca="1"/>
        <v>0.44846052447451479</v>
      </c>
      <c r="I4554" s="12">
        <v>0.45490000000000003</v>
      </c>
    </row>
    <row r="4555" spans="6:9" x14ac:dyDescent="0.3">
      <c r="F4555" s="2">
        <v>4550</v>
      </c>
      <c r="G4555" s="12">
        <f ca="1"/>
        <v>57.966581450703558</v>
      </c>
      <c r="H4555" s="12">
        <f ca="1"/>
        <v>0.44847317303397827</v>
      </c>
      <c r="I4555" s="12">
        <v>0.45500000000000002</v>
      </c>
    </row>
    <row r="4556" spans="6:9" x14ac:dyDescent="0.3">
      <c r="F4556" s="2">
        <v>4551</v>
      </c>
      <c r="G4556" s="12">
        <f ca="1"/>
        <v>57.967984654985507</v>
      </c>
      <c r="H4556" s="12">
        <f ca="1"/>
        <v>0.44853428605433798</v>
      </c>
      <c r="I4556" s="12">
        <v>0.4551</v>
      </c>
    </row>
    <row r="4557" spans="6:9" x14ac:dyDescent="0.3">
      <c r="F4557" s="2">
        <v>4552</v>
      </c>
      <c r="G4557" s="12">
        <f ca="1"/>
        <v>57.973715607845456</v>
      </c>
      <c r="H4557" s="12">
        <f ca="1"/>
        <v>0.44878386025806455</v>
      </c>
      <c r="I4557" s="12">
        <v>0.45519999999999999</v>
      </c>
    </row>
    <row r="4558" spans="6:9" x14ac:dyDescent="0.3">
      <c r="F4558" s="2">
        <v>4553</v>
      </c>
      <c r="G4558" s="12">
        <f ca="1"/>
        <v>57.978218644563526</v>
      </c>
      <c r="H4558" s="12">
        <f ca="1"/>
        <v>0.44897993464565128</v>
      </c>
      <c r="I4558" s="12">
        <v>0.45529999999999998</v>
      </c>
    </row>
    <row r="4559" spans="6:9" x14ac:dyDescent="0.3">
      <c r="F4559" s="2">
        <v>4554</v>
      </c>
      <c r="G4559" s="12">
        <f ca="1"/>
        <v>57.981950789755857</v>
      </c>
      <c r="H4559" s="12">
        <f ca="1"/>
        <v>0.44914242498552509</v>
      </c>
      <c r="I4559" s="12">
        <v>0.45540000000000003</v>
      </c>
    </row>
    <row r="4560" spans="6:9" x14ac:dyDescent="0.3">
      <c r="F4560" s="2">
        <v>4555</v>
      </c>
      <c r="G4560" s="12">
        <f ca="1"/>
        <v>57.983159810605187</v>
      </c>
      <c r="H4560" s="12">
        <f ca="1"/>
        <v>0.44919506002388521</v>
      </c>
      <c r="I4560" s="12">
        <v>0.45550000000000002</v>
      </c>
    </row>
    <row r="4561" spans="6:9" x14ac:dyDescent="0.3">
      <c r="F4561" s="2">
        <v>4556</v>
      </c>
      <c r="G4561" s="12">
        <f ca="1"/>
        <v>57.985661445205039</v>
      </c>
      <c r="H4561" s="12">
        <f ca="1"/>
        <v>0.44930396408576373</v>
      </c>
      <c r="I4561" s="12">
        <v>0.4556</v>
      </c>
    </row>
    <row r="4562" spans="6:9" x14ac:dyDescent="0.3">
      <c r="F4562" s="2">
        <v>4557</v>
      </c>
      <c r="G4562" s="12">
        <f ca="1"/>
        <v>57.986217351801258</v>
      </c>
      <c r="H4562" s="12">
        <f ca="1"/>
        <v>0.44932816349451338</v>
      </c>
      <c r="I4562" s="12">
        <v>0.45569999999999999</v>
      </c>
    </row>
    <row r="4563" spans="6:9" x14ac:dyDescent="0.3">
      <c r="F4563" s="2">
        <v>4558</v>
      </c>
      <c r="G4563" s="12">
        <f ca="1"/>
        <v>57.986757664423294</v>
      </c>
      <c r="H4563" s="12">
        <f ca="1"/>
        <v>0.44935168373963613</v>
      </c>
      <c r="I4563" s="12">
        <v>0.45579999999999998</v>
      </c>
    </row>
    <row r="4564" spans="6:9" x14ac:dyDescent="0.3">
      <c r="F4564" s="2">
        <v>4559</v>
      </c>
      <c r="G4564" s="12">
        <f ca="1"/>
        <v>57.990158975435371</v>
      </c>
      <c r="H4564" s="12">
        <f ca="1"/>
        <v>0.44949973795427872</v>
      </c>
      <c r="I4564" s="12">
        <v>0.45590000000000003</v>
      </c>
    </row>
    <row r="4565" spans="6:9" x14ac:dyDescent="0.3">
      <c r="F4565" s="2">
        <v>4560</v>
      </c>
      <c r="G4565" s="12">
        <f ca="1"/>
        <v>57.991641706955257</v>
      </c>
      <c r="H4565" s="12">
        <f ca="1"/>
        <v>0.44956427503124957</v>
      </c>
      <c r="I4565" s="12">
        <v>0.45600000000000002</v>
      </c>
    </row>
    <row r="4566" spans="6:9" x14ac:dyDescent="0.3">
      <c r="F4566" s="2">
        <v>4561</v>
      </c>
      <c r="G4566" s="12">
        <f ca="1"/>
        <v>57.996764219183937</v>
      </c>
      <c r="H4566" s="12">
        <f ca="1"/>
        <v>0.44978721724394738</v>
      </c>
      <c r="I4566" s="12">
        <v>0.45610000000000001</v>
      </c>
    </row>
    <row r="4567" spans="6:9" x14ac:dyDescent="0.3">
      <c r="F4567" s="2">
        <v>4562</v>
      </c>
      <c r="G4567" s="12">
        <f ca="1"/>
        <v>57.998992728118345</v>
      </c>
      <c r="H4567" s="12">
        <f ca="1"/>
        <v>0.44988419718634137</v>
      </c>
      <c r="I4567" s="12">
        <v>0.45619999999999999</v>
      </c>
    </row>
    <row r="4568" spans="6:9" x14ac:dyDescent="0.3">
      <c r="F4568" s="2">
        <v>4563</v>
      </c>
      <c r="G4568" s="12">
        <f ca="1"/>
        <v>58.009029463147229</v>
      </c>
      <c r="H4568" s="12">
        <f ca="1"/>
        <v>0.45032090415337978</v>
      </c>
      <c r="I4568" s="12">
        <v>0.45629999999999998</v>
      </c>
    </row>
    <row r="4569" spans="6:9" x14ac:dyDescent="0.3">
      <c r="F4569" s="2">
        <v>4564</v>
      </c>
      <c r="G4569" s="12">
        <f ca="1"/>
        <v>58.009090802668304</v>
      </c>
      <c r="H4569" s="12">
        <f ca="1"/>
        <v>0.45032357273437201</v>
      </c>
      <c r="I4569" s="12">
        <v>0.45639999999999997</v>
      </c>
    </row>
    <row r="4570" spans="6:9" x14ac:dyDescent="0.3">
      <c r="F4570" s="2">
        <v>4565</v>
      </c>
      <c r="G4570" s="12">
        <f ca="1"/>
        <v>58.015943437477965</v>
      </c>
      <c r="H4570" s="12">
        <f ca="1"/>
        <v>0.45062167001245401</v>
      </c>
      <c r="I4570" s="12">
        <v>0.45650000000000002</v>
      </c>
    </row>
    <row r="4571" spans="6:9" x14ac:dyDescent="0.3">
      <c r="F4571" s="2">
        <v>4566</v>
      </c>
      <c r="G4571" s="12">
        <f ca="1"/>
        <v>58.025825843679655</v>
      </c>
      <c r="H4571" s="12">
        <f ca="1"/>
        <v>0.45105147063568052</v>
      </c>
      <c r="I4571" s="12">
        <v>0.45660000000000001</v>
      </c>
    </row>
    <row r="4572" spans="6:9" x14ac:dyDescent="0.3">
      <c r="F4572" s="2">
        <v>4567</v>
      </c>
      <c r="G4572" s="12">
        <f ca="1"/>
        <v>58.028307793339295</v>
      </c>
      <c r="H4572" s="12">
        <f ca="1"/>
        <v>0.45115939663837334</v>
      </c>
      <c r="I4572" s="12">
        <v>0.45669999999999999</v>
      </c>
    </row>
    <row r="4573" spans="6:9" x14ac:dyDescent="0.3">
      <c r="F4573" s="2">
        <v>4568</v>
      </c>
      <c r="G4573" s="12">
        <f ca="1"/>
        <v>58.028429367142067</v>
      </c>
      <c r="H4573" s="12">
        <f ca="1"/>
        <v>0.45116468301496726</v>
      </c>
      <c r="I4573" s="12">
        <v>0.45679999999999998</v>
      </c>
    </row>
    <row r="4574" spans="6:9" x14ac:dyDescent="0.3">
      <c r="F4574" s="2">
        <v>4569</v>
      </c>
      <c r="G4574" s="12">
        <f ca="1"/>
        <v>58.028924180128136</v>
      </c>
      <c r="H4574" s="12">
        <f ca="1"/>
        <v>0.45118619872222027</v>
      </c>
      <c r="I4574" s="12">
        <v>0.45689999999999997</v>
      </c>
    </row>
    <row r="4575" spans="6:9" x14ac:dyDescent="0.3">
      <c r="F4575" s="2">
        <v>4570</v>
      </c>
      <c r="G4575" s="12">
        <f ca="1"/>
        <v>58.029722666872594</v>
      </c>
      <c r="H4575" s="12">
        <f ca="1"/>
        <v>0.45122091832745764</v>
      </c>
      <c r="I4575" s="12">
        <v>0.45700000000000002</v>
      </c>
    </row>
    <row r="4576" spans="6:9" x14ac:dyDescent="0.3">
      <c r="F4576" s="2">
        <v>4571</v>
      </c>
      <c r="G4576" s="12">
        <f ca="1"/>
        <v>58.03236208908892</v>
      </c>
      <c r="H4576" s="12">
        <f ca="1"/>
        <v>0.45133567978776096</v>
      </c>
      <c r="I4576" s="12">
        <v>0.45710000000000001</v>
      </c>
    </row>
    <row r="4577" spans="6:9" x14ac:dyDescent="0.3">
      <c r="F4577" s="2">
        <v>4572</v>
      </c>
      <c r="G4577" s="12">
        <f ca="1"/>
        <v>58.032735439377745</v>
      </c>
      <c r="H4577" s="12">
        <f ca="1"/>
        <v>0.45135191231969601</v>
      </c>
      <c r="I4577" s="12">
        <v>0.4572</v>
      </c>
    </row>
    <row r="4578" spans="6:9" x14ac:dyDescent="0.3">
      <c r="F4578" s="2">
        <v>4573</v>
      </c>
      <c r="G4578" s="12">
        <f ca="1"/>
        <v>58.033541668224018</v>
      </c>
      <c r="H4578" s="12">
        <f ca="1"/>
        <v>0.45138696500396902</v>
      </c>
      <c r="I4578" s="12">
        <v>0.45729999999999998</v>
      </c>
    </row>
    <row r="4579" spans="6:9" x14ac:dyDescent="0.3">
      <c r="F4579" s="2">
        <v>4574</v>
      </c>
      <c r="G4579" s="12">
        <f ca="1"/>
        <v>58.034290591144021</v>
      </c>
      <c r="H4579" s="12">
        <f ca="1"/>
        <v>0.45141952550416076</v>
      </c>
      <c r="I4579" s="12">
        <v>0.45739999999999997</v>
      </c>
    </row>
    <row r="4580" spans="6:9" x14ac:dyDescent="0.3">
      <c r="F4580" s="2">
        <v>4575</v>
      </c>
      <c r="G4580" s="12">
        <f ca="1"/>
        <v>58.035697247224917</v>
      </c>
      <c r="H4580" s="12">
        <f ca="1"/>
        <v>0.45148068014077225</v>
      </c>
      <c r="I4580" s="12">
        <v>0.45750000000000002</v>
      </c>
    </row>
    <row r="4581" spans="6:9" x14ac:dyDescent="0.3">
      <c r="F4581" s="2">
        <v>4576</v>
      </c>
      <c r="G4581" s="12">
        <f ca="1"/>
        <v>58.040277560243162</v>
      </c>
      <c r="H4581" s="12">
        <f ca="1"/>
        <v>0.45167979419209647</v>
      </c>
      <c r="I4581" s="12">
        <v>0.45760000000000001</v>
      </c>
    </row>
    <row r="4582" spans="6:9" x14ac:dyDescent="0.3">
      <c r="F4582" s="2">
        <v>4577</v>
      </c>
      <c r="G4582" s="12">
        <f ca="1"/>
        <v>58.041452348604224</v>
      </c>
      <c r="H4582" s="12">
        <f ca="1"/>
        <v>0.45173086032586646</v>
      </c>
      <c r="I4582" s="12">
        <v>0.4577</v>
      </c>
    </row>
    <row r="4583" spans="6:9" x14ac:dyDescent="0.3">
      <c r="F4583" s="2">
        <v>4578</v>
      </c>
      <c r="G4583" s="12">
        <f ca="1"/>
        <v>58.045925425791665</v>
      </c>
      <c r="H4583" s="12">
        <f ca="1"/>
        <v>0.4519252829931924</v>
      </c>
      <c r="I4583" s="12">
        <v>0.45779999999999998</v>
      </c>
    </row>
    <row r="4584" spans="6:9" x14ac:dyDescent="0.3">
      <c r="F4584" s="2">
        <v>4579</v>
      </c>
      <c r="G4584" s="12">
        <f ca="1"/>
        <v>58.05174692579773</v>
      </c>
      <c r="H4584" s="12">
        <f ca="1"/>
        <v>0.45217828003207927</v>
      </c>
      <c r="I4584" s="12">
        <v>0.45789999999999997</v>
      </c>
    </row>
    <row r="4585" spans="6:9" x14ac:dyDescent="0.3">
      <c r="F4585" s="2">
        <v>4580</v>
      </c>
      <c r="G4585" s="12">
        <f ca="1"/>
        <v>58.052639343667323</v>
      </c>
      <c r="H4585" s="12">
        <f ca="1"/>
        <v>0.45221706019343144</v>
      </c>
      <c r="I4585" s="12">
        <v>0.45800000000000002</v>
      </c>
    </row>
    <row r="4586" spans="6:9" x14ac:dyDescent="0.3">
      <c r="F4586" s="2">
        <v>4581</v>
      </c>
      <c r="G4586" s="12">
        <f ca="1"/>
        <v>58.052840744142621</v>
      </c>
      <c r="H4586" s="12">
        <f ca="1"/>
        <v>0.4522258119545372</v>
      </c>
      <c r="I4586" s="12">
        <v>0.45810000000000001</v>
      </c>
    </row>
    <row r="4587" spans="6:9" x14ac:dyDescent="0.3">
      <c r="F4587" s="2">
        <v>4582</v>
      </c>
      <c r="G4587" s="12">
        <f ca="1"/>
        <v>58.054043281303422</v>
      </c>
      <c r="H4587" s="12">
        <f ca="1"/>
        <v>0.45227806664308462</v>
      </c>
      <c r="I4587" s="12">
        <v>0.4582</v>
      </c>
    </row>
    <row r="4588" spans="6:9" x14ac:dyDescent="0.3">
      <c r="F4588" s="2">
        <v>4583</v>
      </c>
      <c r="G4588" s="12">
        <f ca="1"/>
        <v>58.056989560775882</v>
      </c>
      <c r="H4588" s="12">
        <f ca="1"/>
        <v>0.45240608623321299</v>
      </c>
      <c r="I4588" s="12">
        <v>0.45829999999999999</v>
      </c>
    </row>
    <row r="4589" spans="6:9" x14ac:dyDescent="0.3">
      <c r="F4589" s="2">
        <v>4584</v>
      </c>
      <c r="G4589" s="12">
        <f ca="1"/>
        <v>58.059021323241289</v>
      </c>
      <c r="H4589" s="12">
        <f ca="1"/>
        <v>0.4524943629720698</v>
      </c>
      <c r="I4589" s="12">
        <v>0.45839999999999997</v>
      </c>
    </row>
    <row r="4590" spans="6:9" x14ac:dyDescent="0.3">
      <c r="F4590" s="2">
        <v>4585</v>
      </c>
      <c r="G4590" s="12">
        <f ca="1"/>
        <v>58.060403728343516</v>
      </c>
      <c r="H4590" s="12">
        <f ca="1"/>
        <v>0.45255442343383923</v>
      </c>
      <c r="I4590" s="12">
        <v>0.45850000000000002</v>
      </c>
    </row>
    <row r="4591" spans="6:9" x14ac:dyDescent="0.3">
      <c r="F4591" s="2">
        <v>4586</v>
      </c>
      <c r="G4591" s="12">
        <f ca="1"/>
        <v>58.063076559909831</v>
      </c>
      <c r="H4591" s="12">
        <f ca="1"/>
        <v>0.45267054186005617</v>
      </c>
      <c r="I4591" s="12">
        <v>0.45860000000000001</v>
      </c>
    </row>
    <row r="4592" spans="6:9" x14ac:dyDescent="0.3">
      <c r="F4592" s="2">
        <v>4587</v>
      </c>
      <c r="G4592" s="12">
        <f ca="1"/>
        <v>58.064786852284023</v>
      </c>
      <c r="H4592" s="12">
        <f ca="1"/>
        <v>0.45274483935509907</v>
      </c>
      <c r="I4592" s="12">
        <v>0.4587</v>
      </c>
    </row>
    <row r="4593" spans="6:9" x14ac:dyDescent="0.3">
      <c r="F4593" s="2">
        <v>4588</v>
      </c>
      <c r="G4593" s="12">
        <f ca="1"/>
        <v>58.064828877217757</v>
      </c>
      <c r="H4593" s="12">
        <f ca="1"/>
        <v>0.45274666493376958</v>
      </c>
      <c r="I4593" s="12">
        <v>0.45879999999999999</v>
      </c>
    </row>
    <row r="4594" spans="6:9" x14ac:dyDescent="0.3">
      <c r="F4594" s="2">
        <v>4589</v>
      </c>
      <c r="G4594" s="12">
        <f ca="1"/>
        <v>58.065116022821584</v>
      </c>
      <c r="H4594" s="12">
        <f ca="1"/>
        <v>0.45275913858947175</v>
      </c>
      <c r="I4594" s="12">
        <v>0.45889999999999997</v>
      </c>
    </row>
    <row r="4595" spans="6:9" x14ac:dyDescent="0.3">
      <c r="F4595" s="2">
        <v>4590</v>
      </c>
      <c r="G4595" s="12">
        <f ca="1"/>
        <v>58.068397218236733</v>
      </c>
      <c r="H4595" s="12">
        <f ca="1"/>
        <v>0.45290166740969379</v>
      </c>
      <c r="I4595" s="12">
        <v>0.45900000000000002</v>
      </c>
    </row>
    <row r="4596" spans="6:9" x14ac:dyDescent="0.3">
      <c r="F4596" s="2">
        <v>4591</v>
      </c>
      <c r="G4596" s="12">
        <f ca="1"/>
        <v>58.068788614622932</v>
      </c>
      <c r="H4596" s="12">
        <f ca="1"/>
        <v>0.45291866807008879</v>
      </c>
      <c r="I4596" s="12">
        <v>0.45910000000000001</v>
      </c>
    </row>
    <row r="4597" spans="6:9" x14ac:dyDescent="0.3">
      <c r="F4597" s="2">
        <v>4592</v>
      </c>
      <c r="G4597" s="12">
        <f ca="1"/>
        <v>58.069422369701464</v>
      </c>
      <c r="H4597" s="12">
        <f ca="1"/>
        <v>0.45294619541951564</v>
      </c>
      <c r="I4597" s="12">
        <v>0.4592</v>
      </c>
    </row>
    <row r="4598" spans="6:9" x14ac:dyDescent="0.3">
      <c r="F4598" s="2">
        <v>4593</v>
      </c>
      <c r="G4598" s="12">
        <f ca="1"/>
        <v>58.07000130213347</v>
      </c>
      <c r="H4598" s="12">
        <f ca="1"/>
        <v>0.45297134111658105</v>
      </c>
      <c r="I4598" s="12">
        <v>0.45929999999999999</v>
      </c>
    </row>
    <row r="4599" spans="6:9" x14ac:dyDescent="0.3">
      <c r="F4599" s="2">
        <v>4594</v>
      </c>
      <c r="G4599" s="12">
        <f ca="1"/>
        <v>58.074254964006535</v>
      </c>
      <c r="H4599" s="12">
        <f ca="1"/>
        <v>0.45315608508661215</v>
      </c>
      <c r="I4599" s="12">
        <v>0.45939999999999998</v>
      </c>
    </row>
    <row r="4600" spans="6:9" x14ac:dyDescent="0.3">
      <c r="F4600" s="2">
        <v>4595</v>
      </c>
      <c r="G4600" s="12">
        <f ca="1"/>
        <v>58.075883725204328</v>
      </c>
      <c r="H4600" s="12">
        <f ca="1"/>
        <v>0.45322681937748871</v>
      </c>
      <c r="I4600" s="12">
        <v>0.45950000000000002</v>
      </c>
    </row>
    <row r="4601" spans="6:9" x14ac:dyDescent="0.3">
      <c r="F4601" s="2">
        <v>4596</v>
      </c>
      <c r="G4601" s="12">
        <f ca="1"/>
        <v>58.083631652320101</v>
      </c>
      <c r="H4601" s="12">
        <f ca="1"/>
        <v>0.45356325552811982</v>
      </c>
      <c r="I4601" s="12">
        <v>0.45960000000000001</v>
      </c>
    </row>
    <row r="4602" spans="6:9" x14ac:dyDescent="0.3">
      <c r="F4602" s="2">
        <v>4597</v>
      </c>
      <c r="G4602" s="12">
        <f ca="1"/>
        <v>58.084096448197378</v>
      </c>
      <c r="H4602" s="12">
        <f ca="1"/>
        <v>0.45358343597326384</v>
      </c>
      <c r="I4602" s="12">
        <v>0.4597</v>
      </c>
    </row>
    <row r="4603" spans="6:9" x14ac:dyDescent="0.3">
      <c r="F4603" s="2">
        <v>4598</v>
      </c>
      <c r="G4603" s="12">
        <f ca="1"/>
        <v>58.084255387431746</v>
      </c>
      <c r="H4603" s="12">
        <f ca="1"/>
        <v>0.45359033671686133</v>
      </c>
      <c r="I4603" s="12">
        <v>0.45979999999999999</v>
      </c>
    </row>
    <row r="4604" spans="6:9" x14ac:dyDescent="0.3">
      <c r="F4604" s="2">
        <v>4599</v>
      </c>
      <c r="G4604" s="12">
        <f ca="1"/>
        <v>58.084851252522476</v>
      </c>
      <c r="H4604" s="12">
        <f ca="1"/>
        <v>0.45361620742037073</v>
      </c>
      <c r="I4604" s="12">
        <v>0.45989999999999998</v>
      </c>
    </row>
    <row r="4605" spans="6:9" x14ac:dyDescent="0.3">
      <c r="F4605" s="2">
        <v>4600</v>
      </c>
      <c r="G4605" s="12">
        <f ca="1"/>
        <v>58.085286098653611</v>
      </c>
      <c r="H4605" s="12">
        <f ca="1"/>
        <v>0.45363508689001303</v>
      </c>
      <c r="I4605" s="12">
        <v>0.46</v>
      </c>
    </row>
    <row r="4606" spans="6:9" x14ac:dyDescent="0.3">
      <c r="F4606" s="2">
        <v>4601</v>
      </c>
      <c r="G4606" s="12">
        <f ca="1"/>
        <v>58.087164890467548</v>
      </c>
      <c r="H4606" s="12">
        <f ca="1"/>
        <v>0.45371665475645223</v>
      </c>
      <c r="I4606" s="12">
        <v>0.46010000000000001</v>
      </c>
    </row>
    <row r="4607" spans="6:9" x14ac:dyDescent="0.3">
      <c r="F4607" s="2">
        <v>4602</v>
      </c>
      <c r="G4607" s="12">
        <f ca="1"/>
        <v>58.095228515719221</v>
      </c>
      <c r="H4607" s="12">
        <f ca="1"/>
        <v>0.45406668990382637</v>
      </c>
      <c r="I4607" s="12">
        <v>0.4602</v>
      </c>
    </row>
    <row r="4608" spans="6:9" x14ac:dyDescent="0.3">
      <c r="F4608" s="2">
        <v>4603</v>
      </c>
      <c r="G4608" s="12">
        <f ca="1"/>
        <v>58.095749236247464</v>
      </c>
      <c r="H4608" s="12">
        <f ca="1"/>
        <v>0.45408929127991687</v>
      </c>
      <c r="I4608" s="12">
        <v>0.46029999999999999</v>
      </c>
    </row>
    <row r="4609" spans="6:9" x14ac:dyDescent="0.3">
      <c r="F4609" s="2">
        <v>4604</v>
      </c>
      <c r="G4609" s="12">
        <f ca="1"/>
        <v>58.099673024193841</v>
      </c>
      <c r="H4609" s="12">
        <f ca="1"/>
        <v>0.45425958913769959</v>
      </c>
      <c r="I4609" s="12">
        <v>0.46039999999999998</v>
      </c>
    </row>
    <row r="4610" spans="6:9" x14ac:dyDescent="0.3">
      <c r="F4610" s="2">
        <v>4605</v>
      </c>
      <c r="G4610" s="12">
        <f ca="1"/>
        <v>58.101433944985978</v>
      </c>
      <c r="H4610" s="12">
        <f ca="1"/>
        <v>0.45433600957439496</v>
      </c>
      <c r="I4610" s="12">
        <v>0.46050000000000002</v>
      </c>
    </row>
    <row r="4611" spans="6:9" x14ac:dyDescent="0.3">
      <c r="F4611" s="2">
        <v>4606</v>
      </c>
      <c r="G4611" s="12">
        <f ca="1"/>
        <v>58.10302569365394</v>
      </c>
      <c r="H4611" s="12">
        <f ca="1"/>
        <v>0.45440508509007316</v>
      </c>
      <c r="I4611" s="12">
        <v>0.46060000000000001</v>
      </c>
    </row>
    <row r="4612" spans="6:9" x14ac:dyDescent="0.3">
      <c r="F4612" s="2">
        <v>4607</v>
      </c>
      <c r="G4612" s="12">
        <f ca="1"/>
        <v>58.113078720016745</v>
      </c>
      <c r="H4612" s="12">
        <f ca="1"/>
        <v>0.45484127605645325</v>
      </c>
      <c r="I4612" s="12">
        <v>0.4607</v>
      </c>
    </row>
    <row r="4613" spans="6:9" x14ac:dyDescent="0.3">
      <c r="F4613" s="2">
        <v>4608</v>
      </c>
      <c r="G4613" s="12">
        <f ca="1"/>
        <v>58.118587987451086</v>
      </c>
      <c r="H4613" s="12">
        <f ca="1"/>
        <v>0.45508026629945686</v>
      </c>
      <c r="I4613" s="12">
        <v>0.46079999999999999</v>
      </c>
    </row>
    <row r="4614" spans="6:9" x14ac:dyDescent="0.3">
      <c r="F4614" s="2">
        <v>4609</v>
      </c>
      <c r="G4614" s="12">
        <f ca="1"/>
        <v>58.123415039094425</v>
      </c>
      <c r="H4614" s="12">
        <f ca="1"/>
        <v>0.45528963219667096</v>
      </c>
      <c r="I4614" s="12">
        <v>0.46089999999999998</v>
      </c>
    </row>
    <row r="4615" spans="6:9" x14ac:dyDescent="0.3">
      <c r="F4615" s="2">
        <v>4610</v>
      </c>
      <c r="G4615" s="12">
        <f ca="1"/>
        <v>58.130025235217545</v>
      </c>
      <c r="H4615" s="12">
        <f ca="1"/>
        <v>0.45557629358798729</v>
      </c>
      <c r="I4615" s="12">
        <v>0.46100000000000002</v>
      </c>
    </row>
    <row r="4616" spans="6:9" x14ac:dyDescent="0.3">
      <c r="F4616" s="2">
        <v>4611</v>
      </c>
      <c r="G4616" s="12">
        <f ca="1"/>
        <v>58.130236924557884</v>
      </c>
      <c r="H4616" s="12">
        <f ca="1"/>
        <v>0.45558547295079327</v>
      </c>
      <c r="I4616" s="12">
        <v>0.46110000000000001</v>
      </c>
    </row>
    <row r="4617" spans="6:9" x14ac:dyDescent="0.3">
      <c r="F4617" s="2">
        <v>4612</v>
      </c>
      <c r="G4617" s="12">
        <f ca="1"/>
        <v>58.133242958385701</v>
      </c>
      <c r="H4617" s="12">
        <f ca="1"/>
        <v>0.45571581600503747</v>
      </c>
      <c r="I4617" s="12">
        <v>0.4612</v>
      </c>
    </row>
    <row r="4618" spans="6:9" x14ac:dyDescent="0.3">
      <c r="F4618" s="2">
        <v>4613</v>
      </c>
      <c r="G4618" s="12">
        <f ca="1"/>
        <v>58.13602653542128</v>
      </c>
      <c r="H4618" s="12">
        <f ca="1"/>
        <v>0.4558365034594728</v>
      </c>
      <c r="I4618" s="12">
        <v>0.46129999999999999</v>
      </c>
    </row>
    <row r="4619" spans="6:9" x14ac:dyDescent="0.3">
      <c r="F4619" s="2">
        <v>4614</v>
      </c>
      <c r="G4619" s="12">
        <f ca="1"/>
        <v>58.13775199861886</v>
      </c>
      <c r="H4619" s="12">
        <f ca="1"/>
        <v>0.45591130958774073</v>
      </c>
      <c r="I4619" s="12">
        <v>0.46139999999999998</v>
      </c>
    </row>
    <row r="4620" spans="6:9" x14ac:dyDescent="0.3">
      <c r="F4620" s="2">
        <v>4615</v>
      </c>
      <c r="G4620" s="12">
        <f ca="1"/>
        <v>58.142186324034519</v>
      </c>
      <c r="H4620" s="12">
        <f ca="1"/>
        <v>0.45610353975696277</v>
      </c>
      <c r="I4620" s="12">
        <v>0.46150000000000002</v>
      </c>
    </row>
    <row r="4621" spans="6:9" x14ac:dyDescent="0.3">
      <c r="F4621" s="2">
        <v>4616</v>
      </c>
      <c r="G4621" s="12">
        <f ca="1"/>
        <v>58.142456919315819</v>
      </c>
      <c r="H4621" s="12">
        <f ca="1"/>
        <v>0.45611526942017294</v>
      </c>
      <c r="I4621" s="12">
        <v>0.46160000000000001</v>
      </c>
    </row>
    <row r="4622" spans="6:9" x14ac:dyDescent="0.3">
      <c r="F4622" s="2">
        <v>4617</v>
      </c>
      <c r="G4622" s="12">
        <f ca="1"/>
        <v>58.142831945857267</v>
      </c>
      <c r="H4622" s="12">
        <f ca="1"/>
        <v>0.45613152578330673</v>
      </c>
      <c r="I4622" s="12">
        <v>0.4617</v>
      </c>
    </row>
    <row r="4623" spans="6:9" x14ac:dyDescent="0.3">
      <c r="F4623" s="2">
        <v>4618</v>
      </c>
      <c r="G4623" s="12">
        <f ca="1"/>
        <v>58.144133149910878</v>
      </c>
      <c r="H4623" s="12">
        <f ca="1"/>
        <v>0.45618792805181418</v>
      </c>
      <c r="I4623" s="12">
        <v>0.46179999999999999</v>
      </c>
    </row>
    <row r="4624" spans="6:9" x14ac:dyDescent="0.3">
      <c r="F4624" s="2">
        <v>4619</v>
      </c>
      <c r="G4624" s="12">
        <f ca="1"/>
        <v>58.146365532194821</v>
      </c>
      <c r="H4624" s="12">
        <f ca="1"/>
        <v>0.45628468856607346</v>
      </c>
      <c r="I4624" s="12">
        <v>0.46189999999999998</v>
      </c>
    </row>
    <row r="4625" spans="6:9" x14ac:dyDescent="0.3">
      <c r="F4625" s="2">
        <v>4620</v>
      </c>
      <c r="G4625" s="12">
        <f ca="1"/>
        <v>58.152986723483856</v>
      </c>
      <c r="H4625" s="12">
        <f ca="1"/>
        <v>0.4565716421301077</v>
      </c>
      <c r="I4625" s="12">
        <v>0.46200000000000002</v>
      </c>
    </row>
    <row r="4626" spans="6:9" x14ac:dyDescent="0.3">
      <c r="F4626" s="2">
        <v>4621</v>
      </c>
      <c r="G4626" s="12">
        <f ca="1"/>
        <v>58.153512396110251</v>
      </c>
      <c r="H4626" s="12">
        <f ca="1"/>
        <v>0.45659442178318027</v>
      </c>
      <c r="I4626" s="12">
        <v>0.46210000000000001</v>
      </c>
    </row>
    <row r="4627" spans="6:9" x14ac:dyDescent="0.3">
      <c r="F4627" s="2">
        <v>4622</v>
      </c>
      <c r="G4627" s="12">
        <f ca="1"/>
        <v>58.157837055219353</v>
      </c>
      <c r="H4627" s="12">
        <f ca="1"/>
        <v>0.45678181500742615</v>
      </c>
      <c r="I4627" s="12">
        <v>0.4622</v>
      </c>
    </row>
    <row r="4628" spans="6:9" x14ac:dyDescent="0.3">
      <c r="F4628" s="2">
        <v>4623</v>
      </c>
      <c r="G4628" s="12">
        <f ca="1"/>
        <v>58.161579324438115</v>
      </c>
      <c r="H4628" s="12">
        <f ca="1"/>
        <v>0.45694395401257298</v>
      </c>
      <c r="I4628" s="12">
        <v>0.46229999999999999</v>
      </c>
    </row>
    <row r="4629" spans="6:9" x14ac:dyDescent="0.3">
      <c r="F4629" s="2">
        <v>4624</v>
      </c>
      <c r="G4629" s="12">
        <f ca="1"/>
        <v>58.168246909511659</v>
      </c>
      <c r="H4629" s="12">
        <f ca="1"/>
        <v>0.45723279378074211</v>
      </c>
      <c r="I4629" s="12">
        <v>0.46239999999999998</v>
      </c>
    </row>
    <row r="4630" spans="6:9" x14ac:dyDescent="0.3">
      <c r="F4630" s="2">
        <v>4625</v>
      </c>
      <c r="G4630" s="12">
        <f ca="1"/>
        <v>58.170692449480377</v>
      </c>
      <c r="H4630" s="12">
        <f ca="1"/>
        <v>0.45733872086095029</v>
      </c>
      <c r="I4630" s="12">
        <v>0.46250000000000002</v>
      </c>
    </row>
    <row r="4631" spans="6:9" x14ac:dyDescent="0.3">
      <c r="F4631" s="2">
        <v>4626</v>
      </c>
      <c r="G4631" s="12">
        <f ca="1"/>
        <v>58.171408992547988</v>
      </c>
      <c r="H4631" s="12">
        <f ca="1"/>
        <v>0.45736975609398672</v>
      </c>
      <c r="I4631" s="12">
        <v>0.46260000000000001</v>
      </c>
    </row>
    <row r="4632" spans="6:9" x14ac:dyDescent="0.3">
      <c r="F4632" s="2">
        <v>4627</v>
      </c>
      <c r="G4632" s="12">
        <f ca="1"/>
        <v>58.17154211587944</v>
      </c>
      <c r="H4632" s="12">
        <f ca="1"/>
        <v>0.45737552192142644</v>
      </c>
      <c r="I4632" s="12">
        <v>0.4627</v>
      </c>
    </row>
    <row r="4633" spans="6:9" x14ac:dyDescent="0.3">
      <c r="F4633" s="2">
        <v>4628</v>
      </c>
      <c r="G4633" s="12">
        <f ca="1"/>
        <v>58.173085899600487</v>
      </c>
      <c r="H4633" s="12">
        <f ca="1"/>
        <v>0.4574423845671452</v>
      </c>
      <c r="I4633" s="12">
        <v>0.46279999999999999</v>
      </c>
    </row>
    <row r="4634" spans="6:9" x14ac:dyDescent="0.3">
      <c r="F4634" s="2">
        <v>4629</v>
      </c>
      <c r="G4634" s="12">
        <f ca="1"/>
        <v>58.17388012591789</v>
      </c>
      <c r="H4634" s="12">
        <f ca="1"/>
        <v>0.45747678207038545</v>
      </c>
      <c r="I4634" s="12">
        <v>0.46289999999999998</v>
      </c>
    </row>
    <row r="4635" spans="6:9" x14ac:dyDescent="0.3">
      <c r="F4635" s="2">
        <v>4630</v>
      </c>
      <c r="G4635" s="12">
        <f ca="1"/>
        <v>58.183126949595177</v>
      </c>
      <c r="H4635" s="12">
        <f ca="1"/>
        <v>0.45787719956232381</v>
      </c>
      <c r="I4635" s="12">
        <v>0.46300000000000002</v>
      </c>
    </row>
    <row r="4636" spans="6:9" x14ac:dyDescent="0.3">
      <c r="F4636" s="2">
        <v>4631</v>
      </c>
      <c r="G4636" s="12">
        <f ca="1"/>
        <v>58.183958220352338</v>
      </c>
      <c r="H4636" s="12">
        <f ca="1"/>
        <v>0.45791319110415846</v>
      </c>
      <c r="I4636" s="12">
        <v>0.46310000000000001</v>
      </c>
    </row>
    <row r="4637" spans="6:9" x14ac:dyDescent="0.3">
      <c r="F4637" s="2">
        <v>4632</v>
      </c>
      <c r="G4637" s="12">
        <f ca="1"/>
        <v>58.185070056584195</v>
      </c>
      <c r="H4637" s="12">
        <f ca="1"/>
        <v>0.45796132895510372</v>
      </c>
      <c r="I4637" s="12">
        <v>0.4632</v>
      </c>
    </row>
    <row r="4638" spans="6:9" x14ac:dyDescent="0.3">
      <c r="F4638" s="2">
        <v>4633</v>
      </c>
      <c r="G4638" s="12">
        <f ca="1"/>
        <v>58.186677363129711</v>
      </c>
      <c r="H4638" s="12">
        <f ca="1"/>
        <v>0.45803091588630668</v>
      </c>
      <c r="I4638" s="12">
        <v>0.46329999999999999</v>
      </c>
    </row>
    <row r="4639" spans="6:9" x14ac:dyDescent="0.3">
      <c r="F4639" s="2">
        <v>4634</v>
      </c>
      <c r="G4639" s="12">
        <f ca="1"/>
        <v>58.18818308255964</v>
      </c>
      <c r="H4639" s="12">
        <f ca="1"/>
        <v>0.45809610178548182</v>
      </c>
      <c r="I4639" s="12">
        <v>0.46339999999999998</v>
      </c>
    </row>
    <row r="4640" spans="6:9" x14ac:dyDescent="0.3">
      <c r="F4640" s="2">
        <v>4635</v>
      </c>
      <c r="G4640" s="12">
        <f ca="1"/>
        <v>58.190303373262772</v>
      </c>
      <c r="H4640" s="12">
        <f ca="1"/>
        <v>0.45818788905298014</v>
      </c>
      <c r="I4640" s="12">
        <v>0.46350000000000002</v>
      </c>
    </row>
    <row r="4641" spans="6:9" x14ac:dyDescent="0.3">
      <c r="F4641" s="2">
        <v>4636</v>
      </c>
      <c r="G4641" s="12">
        <f ca="1"/>
        <v>58.191033769126555</v>
      </c>
      <c r="H4641" s="12">
        <f ca="1"/>
        <v>0.45821950655670629</v>
      </c>
      <c r="I4641" s="12">
        <v>0.46360000000000001</v>
      </c>
    </row>
    <row r="4642" spans="6:9" x14ac:dyDescent="0.3">
      <c r="F4642" s="2">
        <v>4637</v>
      </c>
      <c r="G4642" s="12">
        <f ca="1"/>
        <v>58.19339030610724</v>
      </c>
      <c r="H4642" s="12">
        <f ca="1"/>
        <v>0.45832151222075845</v>
      </c>
      <c r="I4642" s="12">
        <v>0.4637</v>
      </c>
    </row>
    <row r="4643" spans="6:9" x14ac:dyDescent="0.3">
      <c r="F4643" s="2">
        <v>4638</v>
      </c>
      <c r="G4643" s="12">
        <f ca="1"/>
        <v>58.194752036953275</v>
      </c>
      <c r="H4643" s="12">
        <f ca="1"/>
        <v>0.4583804533030712</v>
      </c>
      <c r="I4643" s="12">
        <v>0.46379999999999999</v>
      </c>
    </row>
    <row r="4644" spans="6:9" x14ac:dyDescent="0.3">
      <c r="F4644" s="2">
        <v>4639</v>
      </c>
      <c r="G4644" s="12">
        <f ca="1"/>
        <v>58.197093235112042</v>
      </c>
      <c r="H4644" s="12">
        <f ca="1"/>
        <v>0.45848178419912933</v>
      </c>
      <c r="I4644" s="12">
        <v>0.46389999999999998</v>
      </c>
    </row>
    <row r="4645" spans="6:9" x14ac:dyDescent="0.3">
      <c r="F4645" s="2">
        <v>4640</v>
      </c>
      <c r="G4645" s="12">
        <f ca="1"/>
        <v>58.198638769888603</v>
      </c>
      <c r="H4645" s="12">
        <f ca="1"/>
        <v>0.45854867373803071</v>
      </c>
      <c r="I4645" s="12">
        <v>0.46400000000000002</v>
      </c>
    </row>
    <row r="4646" spans="6:9" x14ac:dyDescent="0.3">
      <c r="F4646" s="2">
        <v>4641</v>
      </c>
      <c r="G4646" s="12">
        <f ca="1"/>
        <v>58.199700567685362</v>
      </c>
      <c r="H4646" s="12">
        <f ca="1"/>
        <v>0.45859462579268506</v>
      </c>
      <c r="I4646" s="12">
        <v>0.46410000000000001</v>
      </c>
    </row>
    <row r="4647" spans="6:9" x14ac:dyDescent="0.3">
      <c r="F4647" s="2">
        <v>4642</v>
      </c>
      <c r="G4647" s="12">
        <f ca="1"/>
        <v>58.202256231503149</v>
      </c>
      <c r="H4647" s="12">
        <f ca="1"/>
        <v>0.45870522300985345</v>
      </c>
      <c r="I4647" s="12">
        <v>0.4642</v>
      </c>
    </row>
    <row r="4648" spans="6:9" x14ac:dyDescent="0.3">
      <c r="F4648" s="2">
        <v>4643</v>
      </c>
      <c r="G4648" s="12">
        <f ca="1"/>
        <v>58.204580213212843</v>
      </c>
      <c r="H4648" s="12">
        <f ca="1"/>
        <v>0.45880578702723224</v>
      </c>
      <c r="I4648" s="12">
        <v>0.46429999999999999</v>
      </c>
    </row>
    <row r="4649" spans="6:9" x14ac:dyDescent="0.3">
      <c r="F4649" s="2">
        <v>4644</v>
      </c>
      <c r="G4649" s="12">
        <f ca="1"/>
        <v>58.207166336367536</v>
      </c>
      <c r="H4649" s="12">
        <f ca="1"/>
        <v>0.45891768657213972</v>
      </c>
      <c r="I4649" s="12">
        <v>0.46439999999999998</v>
      </c>
    </row>
    <row r="4650" spans="6:9" x14ac:dyDescent="0.3">
      <c r="F4650" s="2">
        <v>4645</v>
      </c>
      <c r="G4650" s="12">
        <f ca="1"/>
        <v>58.211764578970595</v>
      </c>
      <c r="H4650" s="12">
        <f ca="1"/>
        <v>0.45911662829844185</v>
      </c>
      <c r="I4650" s="12">
        <v>0.46450000000000002</v>
      </c>
    </row>
    <row r="4651" spans="6:9" x14ac:dyDescent="0.3">
      <c r="F4651" s="2">
        <v>4646</v>
      </c>
      <c r="G4651" s="12">
        <f ca="1"/>
        <v>58.213228550478959</v>
      </c>
      <c r="H4651" s="12">
        <f ca="1"/>
        <v>0.45917996107195458</v>
      </c>
      <c r="I4651" s="12">
        <v>0.46460000000000001</v>
      </c>
    </row>
    <row r="4652" spans="6:9" x14ac:dyDescent="0.3">
      <c r="F4652" s="2">
        <v>4647</v>
      </c>
      <c r="G4652" s="12">
        <f ca="1"/>
        <v>58.2145277028187</v>
      </c>
      <c r="H4652" s="12">
        <f ca="1"/>
        <v>0.45923616136363737</v>
      </c>
      <c r="I4652" s="12">
        <v>0.4647</v>
      </c>
    </row>
    <row r="4653" spans="6:9" x14ac:dyDescent="0.3">
      <c r="F4653" s="2">
        <v>4648</v>
      </c>
      <c r="G4653" s="12">
        <f ca="1"/>
        <v>58.215190137350994</v>
      </c>
      <c r="H4653" s="12">
        <f ca="1"/>
        <v>0.4592648169368197</v>
      </c>
      <c r="I4653" s="12">
        <v>0.46479999999999999</v>
      </c>
    </row>
    <row r="4654" spans="6:9" x14ac:dyDescent="0.3">
      <c r="F4654" s="2">
        <v>4649</v>
      </c>
      <c r="G4654" s="12">
        <f ca="1"/>
        <v>58.21997894839204</v>
      </c>
      <c r="H4654" s="12">
        <f ca="1"/>
        <v>0.45947195479048919</v>
      </c>
      <c r="I4654" s="12">
        <v>0.46489999999999998</v>
      </c>
    </row>
    <row r="4655" spans="6:9" x14ac:dyDescent="0.3">
      <c r="F4655" s="2">
        <v>4650</v>
      </c>
      <c r="G4655" s="12">
        <f ca="1"/>
        <v>58.221557669986538</v>
      </c>
      <c r="H4655" s="12">
        <f ca="1"/>
        <v>0.45954023536035399</v>
      </c>
      <c r="I4655" s="12">
        <v>0.46500000000000002</v>
      </c>
    </row>
    <row r="4656" spans="6:9" x14ac:dyDescent="0.3">
      <c r="F4656" s="2">
        <v>4651</v>
      </c>
      <c r="G4656" s="12">
        <f ca="1"/>
        <v>58.223870214958893</v>
      </c>
      <c r="H4656" s="12">
        <f ca="1"/>
        <v>0.45964024852905988</v>
      </c>
      <c r="I4656" s="12">
        <v>0.46510000000000001</v>
      </c>
    </row>
    <row r="4657" spans="6:9" x14ac:dyDescent="0.3">
      <c r="F4657" s="2">
        <v>4652</v>
      </c>
      <c r="G4657" s="12">
        <f ca="1"/>
        <v>58.224430809047114</v>
      </c>
      <c r="H4657" s="12">
        <f ca="1"/>
        <v>0.45966449214230209</v>
      </c>
      <c r="I4657" s="12">
        <v>0.4652</v>
      </c>
    </row>
    <row r="4658" spans="6:9" x14ac:dyDescent="0.3">
      <c r="F4658" s="2">
        <v>4653</v>
      </c>
      <c r="G4658" s="12">
        <f ca="1"/>
        <v>58.224948663362085</v>
      </c>
      <c r="H4658" s="12">
        <f ca="1"/>
        <v>0.45968688706721444</v>
      </c>
      <c r="I4658" s="12">
        <v>0.46529999999999999</v>
      </c>
    </row>
    <row r="4659" spans="6:9" x14ac:dyDescent="0.3">
      <c r="F4659" s="2">
        <v>4654</v>
      </c>
      <c r="G4659" s="12">
        <f ca="1"/>
        <v>58.228768720636303</v>
      </c>
      <c r="H4659" s="12">
        <f ca="1"/>
        <v>0.45985207732267463</v>
      </c>
      <c r="I4659" s="12">
        <v>0.46539999999999998</v>
      </c>
    </row>
    <row r="4660" spans="6:9" x14ac:dyDescent="0.3">
      <c r="F4660" s="2">
        <v>4655</v>
      </c>
      <c r="G4660" s="12">
        <f ca="1"/>
        <v>58.230151045960895</v>
      </c>
      <c r="H4660" s="12">
        <f ca="1"/>
        <v>0.45991184850595224</v>
      </c>
      <c r="I4660" s="12">
        <v>0.46550000000000002</v>
      </c>
    </row>
    <row r="4661" spans="6:9" x14ac:dyDescent="0.3">
      <c r="F4661" s="2">
        <v>4656</v>
      </c>
      <c r="G4661" s="12">
        <f ca="1"/>
        <v>58.238126067321247</v>
      </c>
      <c r="H4661" s="12">
        <f ca="1"/>
        <v>0.46025663801628675</v>
      </c>
      <c r="I4661" s="12">
        <v>0.46560000000000001</v>
      </c>
    </row>
    <row r="4662" spans="6:9" x14ac:dyDescent="0.3">
      <c r="F4662" s="2">
        <v>4657</v>
      </c>
      <c r="G4662" s="12">
        <f ca="1"/>
        <v>58.242527877260009</v>
      </c>
      <c r="H4662" s="12">
        <f ca="1"/>
        <v>0.46044690995798854</v>
      </c>
      <c r="I4662" s="12">
        <v>0.4657</v>
      </c>
    </row>
    <row r="4663" spans="6:9" x14ac:dyDescent="0.3">
      <c r="F4663" s="2">
        <v>4658</v>
      </c>
      <c r="G4663" s="12">
        <f ca="1"/>
        <v>58.242911485722082</v>
      </c>
      <c r="H4663" s="12">
        <f ca="1"/>
        <v>0.46046349059252017</v>
      </c>
      <c r="I4663" s="12">
        <v>0.46579999999999999</v>
      </c>
    </row>
    <row r="4664" spans="6:9" x14ac:dyDescent="0.3">
      <c r="F4664" s="2">
        <v>4659</v>
      </c>
      <c r="G4664" s="12">
        <f ca="1"/>
        <v>58.244527639307854</v>
      </c>
      <c r="H4664" s="12">
        <f ca="1"/>
        <v>0.46053334323547346</v>
      </c>
      <c r="I4664" s="12">
        <v>0.46589999999999998</v>
      </c>
    </row>
    <row r="4665" spans="6:9" x14ac:dyDescent="0.3">
      <c r="F4665" s="2">
        <v>4660</v>
      </c>
      <c r="G4665" s="12">
        <f ca="1"/>
        <v>58.244901449355865</v>
      </c>
      <c r="H4665" s="12">
        <f ca="1"/>
        <v>0.4605494994081562</v>
      </c>
      <c r="I4665" s="12">
        <v>0.46600000000000003</v>
      </c>
    </row>
    <row r="4666" spans="6:9" x14ac:dyDescent="0.3">
      <c r="F4666" s="2">
        <v>4661</v>
      </c>
      <c r="G4666" s="12">
        <f ca="1"/>
        <v>58.245024060779691</v>
      </c>
      <c r="H4666" s="12">
        <f ca="1"/>
        <v>0.4605547986688226</v>
      </c>
      <c r="I4666" s="12">
        <v>0.46610000000000001</v>
      </c>
    </row>
    <row r="4667" spans="6:9" x14ac:dyDescent="0.3">
      <c r="F4667" s="2">
        <v>4662</v>
      </c>
      <c r="G4667" s="12">
        <f ca="1"/>
        <v>58.250363718796493</v>
      </c>
      <c r="H4667" s="12">
        <f ca="1"/>
        <v>0.46078555992671283</v>
      </c>
      <c r="I4667" s="12">
        <v>0.4662</v>
      </c>
    </row>
    <row r="4668" spans="6:9" x14ac:dyDescent="0.3">
      <c r="F4668" s="2">
        <v>4663</v>
      </c>
      <c r="G4668" s="12">
        <f ca="1"/>
        <v>58.250508555545991</v>
      </c>
      <c r="H4668" s="12">
        <f ca="1"/>
        <v>0.46079181875678255</v>
      </c>
      <c r="I4668" s="12">
        <v>0.46629999999999999</v>
      </c>
    </row>
    <row r="4669" spans="6:9" x14ac:dyDescent="0.3">
      <c r="F4669" s="2">
        <v>4664</v>
      </c>
      <c r="G4669" s="12">
        <f ca="1"/>
        <v>58.25507714772894</v>
      </c>
      <c r="H4669" s="12">
        <f ca="1"/>
        <v>0.46098922760108979</v>
      </c>
      <c r="I4669" s="12">
        <v>0.46639999999999998</v>
      </c>
    </row>
    <row r="4670" spans="6:9" x14ac:dyDescent="0.3">
      <c r="F4670" s="2">
        <v>4665</v>
      </c>
      <c r="G4670" s="12">
        <f ca="1"/>
        <v>58.259261506259683</v>
      </c>
      <c r="H4670" s="12">
        <f ca="1"/>
        <v>0.46117001035209004</v>
      </c>
      <c r="I4670" s="12">
        <v>0.46650000000000003</v>
      </c>
    </row>
    <row r="4671" spans="6:9" x14ac:dyDescent="0.3">
      <c r="F4671" s="2">
        <v>4666</v>
      </c>
      <c r="G4671" s="12">
        <f ca="1"/>
        <v>58.259861461545491</v>
      </c>
      <c r="H4671" s="12">
        <f ca="1"/>
        <v>0.46119592923461555</v>
      </c>
      <c r="I4671" s="12">
        <v>0.46660000000000001</v>
      </c>
    </row>
    <row r="4672" spans="6:9" x14ac:dyDescent="0.3">
      <c r="F4672" s="2">
        <v>4667</v>
      </c>
      <c r="G4672" s="12">
        <f ca="1"/>
        <v>58.260551974326212</v>
      </c>
      <c r="H4672" s="12">
        <f ca="1"/>
        <v>0.46122575975436303</v>
      </c>
      <c r="I4672" s="12">
        <v>0.4667</v>
      </c>
    </row>
    <row r="4673" spans="6:9" x14ac:dyDescent="0.3">
      <c r="F4673" s="2">
        <v>4668</v>
      </c>
      <c r="G4673" s="12">
        <f ca="1"/>
        <v>58.260929534992144</v>
      </c>
      <c r="H4673" s="12">
        <f ca="1"/>
        <v>0.46124207031837616</v>
      </c>
      <c r="I4673" s="12">
        <v>0.46679999999999999</v>
      </c>
    </row>
    <row r="4674" spans="6:9" x14ac:dyDescent="0.3">
      <c r="F4674" s="2">
        <v>4669</v>
      </c>
      <c r="G4674" s="12">
        <f ca="1"/>
        <v>58.261657783271716</v>
      </c>
      <c r="H4674" s="12">
        <f ca="1"/>
        <v>0.46127353001971233</v>
      </c>
      <c r="I4674" s="12">
        <v>0.46689999999999998</v>
      </c>
    </row>
    <row r="4675" spans="6:9" x14ac:dyDescent="0.3">
      <c r="F4675" s="2">
        <v>4670</v>
      </c>
      <c r="G4675" s="12">
        <f ca="1"/>
        <v>58.261754798694668</v>
      </c>
      <c r="H4675" s="12">
        <f ca="1"/>
        <v>0.46127772095161418</v>
      </c>
      <c r="I4675" s="12">
        <v>0.46700000000000003</v>
      </c>
    </row>
    <row r="4676" spans="6:9" x14ac:dyDescent="0.3">
      <c r="F4676" s="2">
        <v>4671</v>
      </c>
      <c r="G4676" s="12">
        <f ca="1"/>
        <v>58.269433518846391</v>
      </c>
      <c r="H4676" s="12">
        <f ca="1"/>
        <v>0.46160939280330465</v>
      </c>
      <c r="I4676" s="12">
        <v>0.46710000000000002</v>
      </c>
    </row>
    <row r="4677" spans="6:9" x14ac:dyDescent="0.3">
      <c r="F4677" s="2">
        <v>4672</v>
      </c>
      <c r="G4677" s="12">
        <f ca="1"/>
        <v>58.271675721559902</v>
      </c>
      <c r="H4677" s="12">
        <f ca="1"/>
        <v>0.46170622743403783</v>
      </c>
      <c r="I4677" s="12">
        <v>0.4672</v>
      </c>
    </row>
    <row r="4678" spans="6:9" x14ac:dyDescent="0.3">
      <c r="F4678" s="2">
        <v>4673</v>
      </c>
      <c r="G4678" s="12">
        <f ca="1"/>
        <v>58.272023566445974</v>
      </c>
      <c r="H4678" s="12">
        <f ca="1"/>
        <v>0.46172124932933167</v>
      </c>
      <c r="I4678" s="12">
        <v>0.46729999999999999</v>
      </c>
    </row>
    <row r="4679" spans="6:9" x14ac:dyDescent="0.3">
      <c r="F4679" s="2">
        <v>4674</v>
      </c>
      <c r="G4679" s="12">
        <f ca="1"/>
        <v>58.275103620724863</v>
      </c>
      <c r="H4679" s="12">
        <f ca="1"/>
        <v>0.46185425658483598</v>
      </c>
      <c r="I4679" s="12">
        <v>0.46739999999999998</v>
      </c>
    </row>
    <row r="4680" spans="6:9" x14ac:dyDescent="0.3">
      <c r="F4680" s="2">
        <v>4675</v>
      </c>
      <c r="G4680" s="12">
        <f ca="1"/>
        <v>58.277309527086942</v>
      </c>
      <c r="H4680" s="12">
        <f ca="1"/>
        <v>0.4619495076538665</v>
      </c>
      <c r="I4680" s="12">
        <v>0.46750000000000003</v>
      </c>
    </row>
    <row r="4681" spans="6:9" x14ac:dyDescent="0.3">
      <c r="F4681" s="2">
        <v>4676</v>
      </c>
      <c r="G4681" s="12">
        <f ca="1"/>
        <v>58.282841118903207</v>
      </c>
      <c r="H4681" s="12">
        <f ca="1"/>
        <v>0.46218833431478828</v>
      </c>
      <c r="I4681" s="12">
        <v>0.46760000000000002</v>
      </c>
    </row>
    <row r="4682" spans="6:9" x14ac:dyDescent="0.3">
      <c r="F4682" s="2">
        <v>4677</v>
      </c>
      <c r="G4682" s="12">
        <f ca="1"/>
        <v>58.285947360949784</v>
      </c>
      <c r="H4682" s="12">
        <f ca="1"/>
        <v>0.46232242912015747</v>
      </c>
      <c r="I4682" s="12">
        <v>0.4677</v>
      </c>
    </row>
    <row r="4683" spans="6:9" x14ac:dyDescent="0.3">
      <c r="F4683" s="2">
        <v>4678</v>
      </c>
      <c r="G4683" s="12">
        <f ca="1"/>
        <v>58.289981492955789</v>
      </c>
      <c r="H4683" s="12">
        <f ca="1"/>
        <v>0.4624965618359283</v>
      </c>
      <c r="I4683" s="12">
        <v>0.46779999999999999</v>
      </c>
    </row>
    <row r="4684" spans="6:9" x14ac:dyDescent="0.3">
      <c r="F4684" s="2">
        <v>4679</v>
      </c>
      <c r="G4684" s="12">
        <f ca="1"/>
        <v>58.291784889688245</v>
      </c>
      <c r="H4684" s="12">
        <f ca="1"/>
        <v>0.46257439838464054</v>
      </c>
      <c r="I4684" s="12">
        <v>0.46789999999999998</v>
      </c>
    </row>
    <row r="4685" spans="6:9" x14ac:dyDescent="0.3">
      <c r="F4685" s="2">
        <v>4680</v>
      </c>
      <c r="G4685" s="12">
        <f ca="1"/>
        <v>58.292276466684847</v>
      </c>
      <c r="H4685" s="12">
        <f ca="1"/>
        <v>0.46259561464817539</v>
      </c>
      <c r="I4685" s="12">
        <v>0.46800000000000003</v>
      </c>
    </row>
    <row r="4686" spans="6:9" x14ac:dyDescent="0.3">
      <c r="F4686" s="2">
        <v>4681</v>
      </c>
      <c r="G4686" s="12">
        <f ca="1"/>
        <v>58.300014126006531</v>
      </c>
      <c r="H4686" s="12">
        <f ca="1"/>
        <v>0.46292952762464007</v>
      </c>
      <c r="I4686" s="12">
        <v>0.46810000000000002</v>
      </c>
    </row>
    <row r="4687" spans="6:9" x14ac:dyDescent="0.3">
      <c r="F4687" s="2">
        <v>4682</v>
      </c>
      <c r="G4687" s="12">
        <f ca="1"/>
        <v>58.301208363595023</v>
      </c>
      <c r="H4687" s="12">
        <f ca="1"/>
        <v>0.4629810571463005</v>
      </c>
      <c r="I4687" s="12">
        <v>0.46820000000000001</v>
      </c>
    </row>
    <row r="4688" spans="6:9" x14ac:dyDescent="0.3">
      <c r="F4688" s="2">
        <v>4683</v>
      </c>
      <c r="G4688" s="12">
        <f ca="1"/>
        <v>58.304465777239386</v>
      </c>
      <c r="H4688" s="12">
        <f ca="1"/>
        <v>0.46312160013055526</v>
      </c>
      <c r="I4688" s="12">
        <v>0.46829999999999999</v>
      </c>
    </row>
    <row r="4689" spans="6:9" x14ac:dyDescent="0.3">
      <c r="F4689" s="2">
        <v>4684</v>
      </c>
      <c r="G4689" s="12">
        <f ca="1"/>
        <v>58.305058393108098</v>
      </c>
      <c r="H4689" s="12">
        <f ca="1"/>
        <v>0.46314716739940714</v>
      </c>
      <c r="I4689" s="12">
        <v>0.46839999999999998</v>
      </c>
    </row>
    <row r="4690" spans="6:9" x14ac:dyDescent="0.3">
      <c r="F4690" s="2">
        <v>4685</v>
      </c>
      <c r="G4690" s="12">
        <f ca="1"/>
        <v>58.306160673271634</v>
      </c>
      <c r="H4690" s="12">
        <f ca="1"/>
        <v>0.46319472193591077</v>
      </c>
      <c r="I4690" s="12">
        <v>0.46850000000000003</v>
      </c>
    </row>
    <row r="4691" spans="6:9" x14ac:dyDescent="0.3">
      <c r="F4691" s="2">
        <v>4686</v>
      </c>
      <c r="G4691" s="12">
        <f ca="1"/>
        <v>58.31034409228505</v>
      </c>
      <c r="H4691" s="12">
        <f ca="1"/>
        <v>0.46337518847122144</v>
      </c>
      <c r="I4691" s="12">
        <v>0.46860000000000002</v>
      </c>
    </row>
    <row r="4692" spans="6:9" x14ac:dyDescent="0.3">
      <c r="F4692" s="2">
        <v>4687</v>
      </c>
      <c r="G4692" s="12">
        <f ca="1"/>
        <v>58.313029504661273</v>
      </c>
      <c r="H4692" s="12">
        <f ca="1"/>
        <v>0.4634910211837488</v>
      </c>
      <c r="I4692" s="12">
        <v>0.46870000000000001</v>
      </c>
    </row>
    <row r="4693" spans="6:9" x14ac:dyDescent="0.3">
      <c r="F4693" s="2">
        <v>4688</v>
      </c>
      <c r="G4693" s="12">
        <f ca="1"/>
        <v>58.313191746037084</v>
      </c>
      <c r="H4693" s="12">
        <f ca="1"/>
        <v>0.46349801901001159</v>
      </c>
      <c r="I4693" s="12">
        <v>0.46879999999999999</v>
      </c>
    </row>
    <row r="4694" spans="6:9" x14ac:dyDescent="0.3">
      <c r="F4694" s="2">
        <v>4689</v>
      </c>
      <c r="G4694" s="12">
        <f ca="1"/>
        <v>58.318798844727759</v>
      </c>
      <c r="H4694" s="12">
        <f ca="1"/>
        <v>0.46373984434344057</v>
      </c>
      <c r="I4694" s="12">
        <v>0.46889999999999998</v>
      </c>
    </row>
    <row r="4695" spans="6:9" x14ac:dyDescent="0.3">
      <c r="F4695" s="2">
        <v>4690</v>
      </c>
      <c r="G4695" s="12">
        <f ca="1"/>
        <v>58.32208931332552</v>
      </c>
      <c r="H4695" s="12">
        <f ca="1"/>
        <v>0.46388173792743642</v>
      </c>
      <c r="I4695" s="12">
        <v>0.46899999999999997</v>
      </c>
    </row>
    <row r="4696" spans="6:9" x14ac:dyDescent="0.3">
      <c r="F4696" s="2">
        <v>4691</v>
      </c>
      <c r="G4696" s="12">
        <f ca="1"/>
        <v>58.323469598429533</v>
      </c>
      <c r="H4696" s="12">
        <f ca="1"/>
        <v>0.46394125519847879</v>
      </c>
      <c r="I4696" s="12">
        <v>0.46910000000000002</v>
      </c>
    </row>
    <row r="4697" spans="6:9" x14ac:dyDescent="0.3">
      <c r="F4697" s="2">
        <v>4692</v>
      </c>
      <c r="G4697" s="12">
        <f ca="1"/>
        <v>58.329080264381439</v>
      </c>
      <c r="H4697" s="12">
        <f ca="1"/>
        <v>0.46418315886872769</v>
      </c>
      <c r="I4697" s="12">
        <v>0.46920000000000001</v>
      </c>
    </row>
    <row r="4698" spans="6:9" x14ac:dyDescent="0.3">
      <c r="F4698" s="2">
        <v>4693</v>
      </c>
      <c r="G4698" s="12">
        <f ca="1"/>
        <v>58.329368452544827</v>
      </c>
      <c r="H4698" s="12">
        <f ca="1"/>
        <v>0.46419558297599195</v>
      </c>
      <c r="I4698" s="12">
        <v>0.46929999999999999</v>
      </c>
    </row>
    <row r="4699" spans="6:9" x14ac:dyDescent="0.3">
      <c r="F4699" s="2">
        <v>4694</v>
      </c>
      <c r="G4699" s="12">
        <f ca="1"/>
        <v>58.330135745416854</v>
      </c>
      <c r="H4699" s="12">
        <f ca="1"/>
        <v>0.46422866127993861</v>
      </c>
      <c r="I4699" s="12">
        <v>0.46939999999999998</v>
      </c>
    </row>
    <row r="4700" spans="6:9" x14ac:dyDescent="0.3">
      <c r="F4700" s="2">
        <v>4695</v>
      </c>
      <c r="G4700" s="12">
        <f ca="1"/>
        <v>58.330814887081594</v>
      </c>
      <c r="H4700" s="12">
        <f ca="1"/>
        <v>0.46425793870462706</v>
      </c>
      <c r="I4700" s="12">
        <v>0.46949999999999997</v>
      </c>
    </row>
    <row r="4701" spans="6:9" x14ac:dyDescent="0.3">
      <c r="F4701" s="2">
        <v>4696</v>
      </c>
      <c r="G4701" s="12">
        <f ca="1"/>
        <v>58.333868153525806</v>
      </c>
      <c r="H4701" s="12">
        <f ca="1"/>
        <v>0.46438955585603636</v>
      </c>
      <c r="I4701" s="12">
        <v>0.46960000000000002</v>
      </c>
    </row>
    <row r="4702" spans="6:9" x14ac:dyDescent="0.3">
      <c r="F4702" s="2">
        <v>4697</v>
      </c>
      <c r="G4702" s="12">
        <f ca="1"/>
        <v>58.337866195702361</v>
      </c>
      <c r="H4702" s="12">
        <f ca="1"/>
        <v>0.46456188090527811</v>
      </c>
      <c r="I4702" s="12">
        <v>0.46970000000000001</v>
      </c>
    </row>
    <row r="4703" spans="6:9" x14ac:dyDescent="0.3">
      <c r="F4703" s="2">
        <v>4698</v>
      </c>
      <c r="G4703" s="12">
        <f ca="1"/>
        <v>58.337907843150916</v>
      </c>
      <c r="H4703" s="12">
        <f ca="1"/>
        <v>0.46456367589776509</v>
      </c>
      <c r="I4703" s="12">
        <v>0.4698</v>
      </c>
    </row>
    <row r="4704" spans="6:9" x14ac:dyDescent="0.3">
      <c r="F4704" s="2">
        <v>4699</v>
      </c>
      <c r="G4704" s="12">
        <f ca="1"/>
        <v>58.338492737445748</v>
      </c>
      <c r="H4704" s="12">
        <f ca="1"/>
        <v>0.46458888442421514</v>
      </c>
      <c r="I4704" s="12">
        <v>0.46989999999999998</v>
      </c>
    </row>
    <row r="4705" spans="6:9" x14ac:dyDescent="0.3">
      <c r="F4705" s="2">
        <v>4700</v>
      </c>
      <c r="G4705" s="12">
        <f ca="1"/>
        <v>58.339253473425622</v>
      </c>
      <c r="H4705" s="12">
        <f ca="1"/>
        <v>0.46462167092709544</v>
      </c>
      <c r="I4705" s="12">
        <v>0.47</v>
      </c>
    </row>
    <row r="4706" spans="6:9" x14ac:dyDescent="0.3">
      <c r="F4706" s="2">
        <v>4701</v>
      </c>
      <c r="G4706" s="12">
        <f ca="1"/>
        <v>58.341632015353838</v>
      </c>
      <c r="H4706" s="12">
        <f ca="1"/>
        <v>0.46472417735316246</v>
      </c>
      <c r="I4706" s="12">
        <v>0.47010000000000002</v>
      </c>
    </row>
    <row r="4707" spans="6:9" x14ac:dyDescent="0.3">
      <c r="F4707" s="2">
        <v>4702</v>
      </c>
      <c r="G4707" s="12">
        <f ca="1"/>
        <v>58.344091139660271</v>
      </c>
      <c r="H4707" s="12">
        <f ca="1"/>
        <v>0.46483014873450829</v>
      </c>
      <c r="I4707" s="12">
        <v>0.47020000000000001</v>
      </c>
    </row>
    <row r="4708" spans="6:9" x14ac:dyDescent="0.3">
      <c r="F4708" s="2">
        <v>4703</v>
      </c>
      <c r="G4708" s="12">
        <f ca="1"/>
        <v>58.344965247891125</v>
      </c>
      <c r="H4708" s="12">
        <f ca="1"/>
        <v>0.46486781487667306</v>
      </c>
      <c r="I4708" s="12">
        <v>0.4703</v>
      </c>
    </row>
    <row r="4709" spans="6:9" x14ac:dyDescent="0.3">
      <c r="F4709" s="2">
        <v>4704</v>
      </c>
      <c r="G4709" s="12">
        <f ca="1"/>
        <v>58.348372580063</v>
      </c>
      <c r="H4709" s="12">
        <f ca="1"/>
        <v>0.46501463036974205</v>
      </c>
      <c r="I4709" s="12">
        <v>0.47039999999999998</v>
      </c>
    </row>
    <row r="4710" spans="6:9" x14ac:dyDescent="0.3">
      <c r="F4710" s="2">
        <v>4705</v>
      </c>
      <c r="G4710" s="12">
        <f ca="1"/>
        <v>58.349445298696132</v>
      </c>
      <c r="H4710" s="12">
        <f ca="1"/>
        <v>0.46506084860682073</v>
      </c>
      <c r="I4710" s="12">
        <v>0.47049999999999997</v>
      </c>
    </row>
    <row r="4711" spans="6:9" x14ac:dyDescent="0.3">
      <c r="F4711" s="2">
        <v>4706</v>
      </c>
      <c r="G4711" s="12">
        <f ca="1"/>
        <v>58.35257194195831</v>
      </c>
      <c r="H4711" s="12">
        <f ca="1"/>
        <v>0.4651955517916444</v>
      </c>
      <c r="I4711" s="12">
        <v>0.47060000000000002</v>
      </c>
    </row>
    <row r="4712" spans="6:9" x14ac:dyDescent="0.3">
      <c r="F4712" s="2">
        <v>4707</v>
      </c>
      <c r="G4712" s="12">
        <f ca="1"/>
        <v>58.353885718901921</v>
      </c>
      <c r="H4712" s="12">
        <f ca="1"/>
        <v>0.46525214854458635</v>
      </c>
      <c r="I4712" s="12">
        <v>0.47070000000000001</v>
      </c>
    </row>
    <row r="4713" spans="6:9" x14ac:dyDescent="0.3">
      <c r="F4713" s="2">
        <v>4708</v>
      </c>
      <c r="G4713" s="12">
        <f ca="1"/>
        <v>58.355729429536261</v>
      </c>
      <c r="H4713" s="12">
        <f ca="1"/>
        <v>0.46533157067602632</v>
      </c>
      <c r="I4713" s="12">
        <v>0.4708</v>
      </c>
    </row>
    <row r="4714" spans="6:9" x14ac:dyDescent="0.3">
      <c r="F4714" s="2">
        <v>4709</v>
      </c>
      <c r="G4714" s="12">
        <f ca="1"/>
        <v>58.361282981873586</v>
      </c>
      <c r="H4714" s="12">
        <f ca="1"/>
        <v>0.4655707756190901</v>
      </c>
      <c r="I4714" s="12">
        <v>0.47089999999999999</v>
      </c>
    </row>
    <row r="4715" spans="6:9" x14ac:dyDescent="0.3">
      <c r="F4715" s="2">
        <v>4710</v>
      </c>
      <c r="G4715" s="12">
        <f ca="1"/>
        <v>58.363662450254125</v>
      </c>
      <c r="H4715" s="12">
        <f ca="1"/>
        <v>0.4656732525395747</v>
      </c>
      <c r="I4715" s="12">
        <v>0.47099999999999997</v>
      </c>
    </row>
    <row r="4716" spans="6:9" x14ac:dyDescent="0.3">
      <c r="F4716" s="2">
        <v>4711</v>
      </c>
      <c r="G4716" s="12">
        <f ca="1"/>
        <v>58.365156141673147</v>
      </c>
      <c r="H4716" s="12">
        <f ca="1"/>
        <v>0.46573757772250718</v>
      </c>
      <c r="I4716" s="12">
        <v>0.47110000000000002</v>
      </c>
    </row>
    <row r="4717" spans="6:9" x14ac:dyDescent="0.3">
      <c r="F4717" s="2">
        <v>4712</v>
      </c>
      <c r="G4717" s="12">
        <f ca="1"/>
        <v>58.367135574934856</v>
      </c>
      <c r="H4717" s="12">
        <f ca="1"/>
        <v>0.46582281659352676</v>
      </c>
      <c r="I4717" s="12">
        <v>0.47120000000000001</v>
      </c>
    </row>
    <row r="4718" spans="6:9" x14ac:dyDescent="0.3">
      <c r="F4718" s="2">
        <v>4713</v>
      </c>
      <c r="G4718" s="12">
        <f ca="1"/>
        <v>58.371436550420661</v>
      </c>
      <c r="H4718" s="12">
        <f ca="1"/>
        <v>0.46600800832030992</v>
      </c>
      <c r="I4718" s="12">
        <v>0.4713</v>
      </c>
    </row>
    <row r="4719" spans="6:9" x14ac:dyDescent="0.3">
      <c r="F4719" s="2">
        <v>4714</v>
      </c>
      <c r="G4719" s="12">
        <f ca="1"/>
        <v>58.371492529960634</v>
      </c>
      <c r="H4719" s="12">
        <f ca="1"/>
        <v>0.46601041852890074</v>
      </c>
      <c r="I4719" s="12">
        <v>0.47139999999999999</v>
      </c>
    </row>
    <row r="4720" spans="6:9" x14ac:dyDescent="0.3">
      <c r="F4720" s="2">
        <v>4715</v>
      </c>
      <c r="G4720" s="12">
        <f ca="1"/>
        <v>58.371531171479496</v>
      </c>
      <c r="H4720" s="12">
        <f ca="1"/>
        <v>0.46601208224361129</v>
      </c>
      <c r="I4720" s="12">
        <v>0.47149999999999997</v>
      </c>
    </row>
    <row r="4721" spans="6:9" x14ac:dyDescent="0.3">
      <c r="F4721" s="2">
        <v>4716</v>
      </c>
      <c r="G4721" s="12">
        <f ca="1"/>
        <v>58.373857230400759</v>
      </c>
      <c r="H4721" s="12">
        <f ca="1"/>
        <v>0.46611222728675478</v>
      </c>
      <c r="I4721" s="12">
        <v>0.47160000000000002</v>
      </c>
    </row>
    <row r="4722" spans="6:9" x14ac:dyDescent="0.3">
      <c r="F4722" s="2">
        <v>4717</v>
      </c>
      <c r="G4722" s="12">
        <f ca="1"/>
        <v>58.382190498212537</v>
      </c>
      <c r="H4722" s="12">
        <f ca="1"/>
        <v>0.46647094449662041</v>
      </c>
      <c r="I4722" s="12">
        <v>0.47170000000000001</v>
      </c>
    </row>
    <row r="4723" spans="6:9" x14ac:dyDescent="0.3">
      <c r="F4723" s="2">
        <v>4718</v>
      </c>
      <c r="G4723" s="12">
        <f ca="1"/>
        <v>58.384273156728774</v>
      </c>
      <c r="H4723" s="12">
        <f ca="1"/>
        <v>0.4665605809337704</v>
      </c>
      <c r="I4723" s="12">
        <v>0.4718</v>
      </c>
    </row>
    <row r="4724" spans="6:9" x14ac:dyDescent="0.3">
      <c r="F4724" s="2">
        <v>4719</v>
      </c>
      <c r="G4724" s="12">
        <f ca="1"/>
        <v>58.38612737316479</v>
      </c>
      <c r="H4724" s="12">
        <f ca="1"/>
        <v>0.4666403804596026</v>
      </c>
      <c r="I4724" s="12">
        <v>0.47189999999999999</v>
      </c>
    </row>
    <row r="4725" spans="6:9" x14ac:dyDescent="0.3">
      <c r="F4725" s="2">
        <v>4720</v>
      </c>
      <c r="G4725" s="12">
        <f ca="1"/>
        <v>58.38662577329896</v>
      </c>
      <c r="H4725" s="12">
        <f ca="1"/>
        <v>0.46666182921560362</v>
      </c>
      <c r="I4725" s="12">
        <v>0.47199999999999998</v>
      </c>
    </row>
    <row r="4726" spans="6:9" x14ac:dyDescent="0.3">
      <c r="F4726" s="2">
        <v>4721</v>
      </c>
      <c r="G4726" s="12">
        <f ca="1"/>
        <v>58.386906192304188</v>
      </c>
      <c r="H4726" s="12">
        <f ca="1"/>
        <v>0.46667389696070816</v>
      </c>
      <c r="I4726" s="12">
        <v>0.47210000000000002</v>
      </c>
    </row>
    <row r="4727" spans="6:9" x14ac:dyDescent="0.3">
      <c r="F4727" s="2">
        <v>4722</v>
      </c>
      <c r="G4727" s="12">
        <f ca="1"/>
        <v>58.387433507525209</v>
      </c>
      <c r="H4727" s="12">
        <f ca="1"/>
        <v>0.46669658952218479</v>
      </c>
      <c r="I4727" s="12">
        <v>0.47220000000000001</v>
      </c>
    </row>
    <row r="4728" spans="6:9" x14ac:dyDescent="0.3">
      <c r="F4728" s="2">
        <v>4723</v>
      </c>
      <c r="G4728" s="12">
        <f ca="1"/>
        <v>58.389321472578438</v>
      </c>
      <c r="H4728" s="12">
        <f ca="1"/>
        <v>0.46677783342902307</v>
      </c>
      <c r="I4728" s="12">
        <v>0.4723</v>
      </c>
    </row>
    <row r="4729" spans="6:9" x14ac:dyDescent="0.3">
      <c r="F4729" s="2">
        <v>4724</v>
      </c>
      <c r="G4729" s="12">
        <f ca="1"/>
        <v>58.391150012352554</v>
      </c>
      <c r="H4729" s="12">
        <f ca="1"/>
        <v>0.46685651555104335</v>
      </c>
      <c r="I4729" s="12">
        <v>0.47239999999999999</v>
      </c>
    </row>
    <row r="4730" spans="6:9" x14ac:dyDescent="0.3">
      <c r="F4730" s="2">
        <v>4725</v>
      </c>
      <c r="G4730" s="12">
        <f ca="1"/>
        <v>58.398251805959291</v>
      </c>
      <c r="H4730" s="12">
        <f ca="1"/>
        <v>0.46716206328703686</v>
      </c>
      <c r="I4730" s="12">
        <v>0.47249999999999998</v>
      </c>
    </row>
    <row r="4731" spans="6:9" x14ac:dyDescent="0.3">
      <c r="F4731" s="2">
        <v>4726</v>
      </c>
      <c r="G4731" s="12">
        <f ca="1"/>
        <v>58.399114253721464</v>
      </c>
      <c r="H4731" s="12">
        <f ca="1"/>
        <v>0.46719916463430772</v>
      </c>
      <c r="I4731" s="12">
        <v>0.47260000000000002</v>
      </c>
    </row>
    <row r="4732" spans="6:9" x14ac:dyDescent="0.3">
      <c r="F4732" s="2">
        <v>4727</v>
      </c>
      <c r="G4732" s="12">
        <f ca="1"/>
        <v>58.401140582228663</v>
      </c>
      <c r="H4732" s="12">
        <f ca="1"/>
        <v>0.46728633062508201</v>
      </c>
      <c r="I4732" s="12">
        <v>0.47270000000000001</v>
      </c>
    </row>
    <row r="4733" spans="6:9" x14ac:dyDescent="0.3">
      <c r="F4733" s="2">
        <v>4728</v>
      </c>
      <c r="G4733" s="12">
        <f ca="1"/>
        <v>58.406467407679777</v>
      </c>
      <c r="H4733" s="12">
        <f ca="1"/>
        <v>0.46751544670731082</v>
      </c>
      <c r="I4733" s="12">
        <v>0.4728</v>
      </c>
    </row>
    <row r="4734" spans="6:9" x14ac:dyDescent="0.3">
      <c r="F4734" s="2">
        <v>4729</v>
      </c>
      <c r="G4734" s="12">
        <f ca="1"/>
        <v>58.415598882973008</v>
      </c>
      <c r="H4734" s="12">
        <f ca="1"/>
        <v>0.46790811814700489</v>
      </c>
      <c r="I4734" s="12">
        <v>0.47289999999999999</v>
      </c>
    </row>
    <row r="4735" spans="6:9" x14ac:dyDescent="0.3">
      <c r="F4735" s="2">
        <v>4730</v>
      </c>
      <c r="G4735" s="12">
        <f ca="1"/>
        <v>58.416318140085821</v>
      </c>
      <c r="H4735" s="12">
        <f ca="1"/>
        <v>0.46793904282024107</v>
      </c>
      <c r="I4735" s="12">
        <v>0.47299999999999998</v>
      </c>
    </row>
    <row r="4736" spans="6:9" x14ac:dyDescent="0.3">
      <c r="F4736" s="2">
        <v>4731</v>
      </c>
      <c r="G4736" s="12">
        <f ca="1"/>
        <v>58.417235282247127</v>
      </c>
      <c r="H4736" s="12">
        <f ca="1"/>
        <v>0.46797847460171771</v>
      </c>
      <c r="I4736" s="12">
        <v>0.47310000000000002</v>
      </c>
    </row>
    <row r="4737" spans="6:9" x14ac:dyDescent="0.3">
      <c r="F4737" s="2">
        <v>4732</v>
      </c>
      <c r="G4737" s="12">
        <f ca="1"/>
        <v>58.418684467147209</v>
      </c>
      <c r="H4737" s="12">
        <f ca="1"/>
        <v>0.4680407788007353</v>
      </c>
      <c r="I4737" s="12">
        <v>0.47320000000000001</v>
      </c>
    </row>
    <row r="4738" spans="6:9" x14ac:dyDescent="0.3">
      <c r="F4738" s="2">
        <v>4733</v>
      </c>
      <c r="G4738" s="12">
        <f ca="1"/>
        <v>58.418780718078352</v>
      </c>
      <c r="H4738" s="12">
        <f ca="1"/>
        <v>0.46804491677569171</v>
      </c>
      <c r="I4738" s="12">
        <v>0.4733</v>
      </c>
    </row>
    <row r="4739" spans="6:9" x14ac:dyDescent="0.3">
      <c r="F4739" s="2">
        <v>4734</v>
      </c>
      <c r="G4739" s="12">
        <f ca="1"/>
        <v>58.42416414221082</v>
      </c>
      <c r="H4739" s="12">
        <f ca="1"/>
        <v>0.46827633838109783</v>
      </c>
      <c r="I4739" s="12">
        <v>0.47339999999999999</v>
      </c>
    </row>
    <row r="4740" spans="6:9" x14ac:dyDescent="0.3">
      <c r="F4740" s="2">
        <v>4735</v>
      </c>
      <c r="G4740" s="12">
        <f ca="1"/>
        <v>58.426564319716654</v>
      </c>
      <c r="H4740" s="12">
        <f ca="1"/>
        <v>0.46837950404610701</v>
      </c>
      <c r="I4740" s="12">
        <v>0.47349999999999998</v>
      </c>
    </row>
    <row r="4741" spans="6:9" x14ac:dyDescent="0.3">
      <c r="F4741" s="2">
        <v>4736</v>
      </c>
      <c r="G4741" s="12">
        <f ca="1"/>
        <v>58.431822657745549</v>
      </c>
      <c r="H4741" s="12">
        <f ca="1"/>
        <v>0.46860549320596528</v>
      </c>
      <c r="I4741" s="12">
        <v>0.47360000000000002</v>
      </c>
    </row>
    <row r="4742" spans="6:9" x14ac:dyDescent="0.3">
      <c r="F4742" s="2">
        <v>4737</v>
      </c>
      <c r="G4742" s="12">
        <f ca="1"/>
        <v>58.435684780675686</v>
      </c>
      <c r="H4742" s="12">
        <f ca="1"/>
        <v>0.4687714527861005</v>
      </c>
      <c r="I4742" s="12">
        <v>0.47370000000000001</v>
      </c>
    </row>
    <row r="4743" spans="6:9" x14ac:dyDescent="0.3">
      <c r="F4743" s="2">
        <v>4738</v>
      </c>
      <c r="G4743" s="12">
        <f ca="1"/>
        <v>58.437793634825276</v>
      </c>
      <c r="H4743" s="12">
        <f ca="1"/>
        <v>0.46886206391833218</v>
      </c>
      <c r="I4743" s="12">
        <v>0.4738</v>
      </c>
    </row>
    <row r="4744" spans="6:9" x14ac:dyDescent="0.3">
      <c r="F4744" s="2">
        <v>4739</v>
      </c>
      <c r="G4744" s="12">
        <f ca="1"/>
        <v>58.4409505125723</v>
      </c>
      <c r="H4744" s="12">
        <f ca="1"/>
        <v>0.46899769411154402</v>
      </c>
      <c r="I4744" s="12">
        <v>0.47389999999999999</v>
      </c>
    </row>
    <row r="4745" spans="6:9" x14ac:dyDescent="0.3">
      <c r="F4745" s="2">
        <v>4740</v>
      </c>
      <c r="G4745" s="12">
        <f ca="1"/>
        <v>58.441239873887753</v>
      </c>
      <c r="H4745" s="12">
        <f ca="1"/>
        <v>0.46901012537439341</v>
      </c>
      <c r="I4745" s="12">
        <v>0.47399999999999998</v>
      </c>
    </row>
    <row r="4746" spans="6:9" x14ac:dyDescent="0.3">
      <c r="F4746" s="2">
        <v>4741</v>
      </c>
      <c r="G4746" s="12">
        <f ca="1"/>
        <v>58.443100582661742</v>
      </c>
      <c r="H4746" s="12">
        <f ca="1"/>
        <v>0.46909006061799313</v>
      </c>
      <c r="I4746" s="12">
        <v>0.47410000000000002</v>
      </c>
    </row>
    <row r="4747" spans="6:9" x14ac:dyDescent="0.3">
      <c r="F4747" s="2">
        <v>4742</v>
      </c>
      <c r="G4747" s="12">
        <f ca="1"/>
        <v>58.444046244060075</v>
      </c>
      <c r="H4747" s="12">
        <f ca="1"/>
        <v>0.46913068400463198</v>
      </c>
      <c r="I4747" s="12">
        <v>0.47420000000000001</v>
      </c>
    </row>
    <row r="4748" spans="6:9" x14ac:dyDescent="0.3">
      <c r="F4748" s="2">
        <v>4743</v>
      </c>
      <c r="G4748" s="12">
        <f ca="1"/>
        <v>58.44866624955457</v>
      </c>
      <c r="H4748" s="12">
        <f ca="1"/>
        <v>0.46932913093282663</v>
      </c>
      <c r="I4748" s="12">
        <v>0.4743</v>
      </c>
    </row>
    <row r="4749" spans="6:9" x14ac:dyDescent="0.3">
      <c r="F4749" s="2">
        <v>4744</v>
      </c>
      <c r="G4749" s="12">
        <f ca="1"/>
        <v>58.448849927115397</v>
      </c>
      <c r="H4749" s="12">
        <f ca="1"/>
        <v>0.46933701998216154</v>
      </c>
      <c r="I4749" s="12">
        <v>0.47439999999999999</v>
      </c>
    </row>
    <row r="4750" spans="6:9" x14ac:dyDescent="0.3">
      <c r="F4750" s="2">
        <v>4745</v>
      </c>
      <c r="G4750" s="12">
        <f ca="1"/>
        <v>58.449910357118142</v>
      </c>
      <c r="H4750" s="12">
        <f ca="1"/>
        <v>0.46938256511144116</v>
      </c>
      <c r="I4750" s="12">
        <v>0.47449999999999998</v>
      </c>
    </row>
    <row r="4751" spans="6:9" x14ac:dyDescent="0.3">
      <c r="F4751" s="2">
        <v>4746</v>
      </c>
      <c r="G4751" s="12">
        <f ca="1"/>
        <v>58.465466937840162</v>
      </c>
      <c r="H4751" s="12">
        <f ca="1"/>
        <v>0.47005053745931841</v>
      </c>
      <c r="I4751" s="12">
        <v>0.47460000000000002</v>
      </c>
    </row>
    <row r="4752" spans="6:9" x14ac:dyDescent="0.3">
      <c r="F4752" s="2">
        <v>4747</v>
      </c>
      <c r="G4752" s="12">
        <f ca="1"/>
        <v>58.46631602093931</v>
      </c>
      <c r="H4752" s="12">
        <f ca="1"/>
        <v>0.47008698599981963</v>
      </c>
      <c r="I4752" s="12">
        <v>0.47470000000000001</v>
      </c>
    </row>
    <row r="4753" spans="6:9" x14ac:dyDescent="0.3">
      <c r="F4753" s="2">
        <v>4748</v>
      </c>
      <c r="G4753" s="12">
        <f ca="1"/>
        <v>58.466831382066772</v>
      </c>
      <c r="H4753" s="12">
        <f ca="1"/>
        <v>0.47010910839111003</v>
      </c>
      <c r="I4753" s="12">
        <v>0.4748</v>
      </c>
    </row>
    <row r="4754" spans="6:9" x14ac:dyDescent="0.3">
      <c r="F4754" s="2">
        <v>4749</v>
      </c>
      <c r="G4754" s="12">
        <f ca="1"/>
        <v>58.468429500284948</v>
      </c>
      <c r="H4754" s="12">
        <f ca="1"/>
        <v>0.47017770687869165</v>
      </c>
      <c r="I4754" s="12">
        <v>0.47489999999999999</v>
      </c>
    </row>
    <row r="4755" spans="6:9" x14ac:dyDescent="0.3">
      <c r="F4755" s="2">
        <v>4750</v>
      </c>
      <c r="G4755" s="12">
        <f ca="1"/>
        <v>58.468923023521889</v>
      </c>
      <c r="H4755" s="12">
        <f ca="1"/>
        <v>0.47019889042263613</v>
      </c>
      <c r="I4755" s="12">
        <v>0.47499999999999998</v>
      </c>
    </row>
    <row r="4756" spans="6:9" x14ac:dyDescent="0.3">
      <c r="F4756" s="2">
        <v>4751</v>
      </c>
      <c r="G4756" s="12">
        <f ca="1"/>
        <v>58.470076453751894</v>
      </c>
      <c r="H4756" s="12">
        <f ca="1"/>
        <v>0.47024839790262823</v>
      </c>
      <c r="I4756" s="12">
        <v>0.47510000000000002</v>
      </c>
    </row>
    <row r="4757" spans="6:9" x14ac:dyDescent="0.3">
      <c r="F4757" s="2">
        <v>4752</v>
      </c>
      <c r="G4757" s="12">
        <f ca="1"/>
        <v>58.471691646025988</v>
      </c>
      <c r="H4757" s="12">
        <f ca="1"/>
        <v>0.47031772201916783</v>
      </c>
      <c r="I4757" s="12">
        <v>0.47520000000000001</v>
      </c>
    </row>
    <row r="4758" spans="6:9" x14ac:dyDescent="0.3">
      <c r="F4758" s="2">
        <v>4753</v>
      </c>
      <c r="G4758" s="12">
        <f ca="1"/>
        <v>58.471988064531274</v>
      </c>
      <c r="H4758" s="12">
        <f ca="1"/>
        <v>0.47033044392112988</v>
      </c>
      <c r="I4758" s="12">
        <v>0.4753</v>
      </c>
    </row>
    <row r="4759" spans="6:9" x14ac:dyDescent="0.3">
      <c r="F4759" s="2">
        <v>4754</v>
      </c>
      <c r="G4759" s="12">
        <f ca="1"/>
        <v>58.474800623920252</v>
      </c>
      <c r="H4759" s="12">
        <f ca="1"/>
        <v>0.47045114930834514</v>
      </c>
      <c r="I4759" s="12">
        <v>0.47539999999999999</v>
      </c>
    </row>
    <row r="4760" spans="6:9" x14ac:dyDescent="0.3">
      <c r="F4760" s="2">
        <v>4755</v>
      </c>
      <c r="G4760" s="12">
        <f ca="1"/>
        <v>58.476593635348316</v>
      </c>
      <c r="H4760" s="12">
        <f ca="1"/>
        <v>0.47052809347941277</v>
      </c>
      <c r="I4760" s="12">
        <v>0.47549999999999998</v>
      </c>
    </row>
    <row r="4761" spans="6:9" x14ac:dyDescent="0.3">
      <c r="F4761" s="2">
        <v>4756</v>
      </c>
      <c r="G4761" s="12">
        <f ca="1"/>
        <v>58.479861536732173</v>
      </c>
      <c r="H4761" s="12">
        <f ca="1"/>
        <v>0.47066831868915143</v>
      </c>
      <c r="I4761" s="12">
        <v>0.47560000000000002</v>
      </c>
    </row>
    <row r="4762" spans="6:9" x14ac:dyDescent="0.3">
      <c r="F4762" s="2">
        <v>4757</v>
      </c>
      <c r="G4762" s="12">
        <f ca="1"/>
        <v>58.481058409018416</v>
      </c>
      <c r="H4762" s="12">
        <f ca="1"/>
        <v>0.47071967261065983</v>
      </c>
      <c r="I4762" s="12">
        <v>0.47570000000000001</v>
      </c>
    </row>
    <row r="4763" spans="6:9" x14ac:dyDescent="0.3">
      <c r="F4763" s="2">
        <v>4758</v>
      </c>
      <c r="G4763" s="12">
        <f ca="1"/>
        <v>58.48485479450806</v>
      </c>
      <c r="H4763" s="12">
        <f ca="1"/>
        <v>0.47088255007700958</v>
      </c>
      <c r="I4763" s="12">
        <v>0.4758</v>
      </c>
    </row>
    <row r="4764" spans="6:9" x14ac:dyDescent="0.3">
      <c r="F4764" s="2">
        <v>4759</v>
      </c>
      <c r="G4764" s="12">
        <f ca="1"/>
        <v>58.486878991728375</v>
      </c>
      <c r="H4764" s="12">
        <f ca="1"/>
        <v>0.47096938662877846</v>
      </c>
      <c r="I4764" s="12">
        <v>0.47589999999999999</v>
      </c>
    </row>
    <row r="4765" spans="6:9" x14ac:dyDescent="0.3">
      <c r="F4765" s="2">
        <v>4760</v>
      </c>
      <c r="G4765" s="12">
        <f ca="1"/>
        <v>58.486882331846459</v>
      </c>
      <c r="H4765" s="12">
        <f ca="1"/>
        <v>0.47096952991264385</v>
      </c>
      <c r="I4765" s="12">
        <v>0.47599999999999998</v>
      </c>
    </row>
    <row r="4766" spans="6:9" x14ac:dyDescent="0.3">
      <c r="F4766" s="2">
        <v>4761</v>
      </c>
      <c r="G4766" s="12">
        <f ca="1"/>
        <v>58.487634100883177</v>
      </c>
      <c r="H4766" s="12">
        <f ca="1"/>
        <v>0.47100177878877342</v>
      </c>
      <c r="I4766" s="12">
        <v>0.47610000000000002</v>
      </c>
    </row>
    <row r="4767" spans="6:9" x14ac:dyDescent="0.3">
      <c r="F4767" s="2">
        <v>4762</v>
      </c>
      <c r="G4767" s="12">
        <f ca="1"/>
        <v>58.48809586620002</v>
      </c>
      <c r="H4767" s="12">
        <f ca="1"/>
        <v>0.4710215868929038</v>
      </c>
      <c r="I4767" s="12">
        <v>0.47620000000000001</v>
      </c>
    </row>
    <row r="4768" spans="6:9" x14ac:dyDescent="0.3">
      <c r="F4768" s="2">
        <v>4763</v>
      </c>
      <c r="G4768" s="12">
        <f ca="1"/>
        <v>58.489245935702627</v>
      </c>
      <c r="H4768" s="12">
        <f ca="1"/>
        <v>0.47107091952969149</v>
      </c>
      <c r="I4768" s="12">
        <v>0.4763</v>
      </c>
    </row>
    <row r="4769" spans="6:9" x14ac:dyDescent="0.3">
      <c r="F4769" s="2">
        <v>4764</v>
      </c>
      <c r="G4769" s="12">
        <f ca="1"/>
        <v>58.490173568691176</v>
      </c>
      <c r="H4769" s="12">
        <f ca="1"/>
        <v>0.47111070933186117</v>
      </c>
      <c r="I4769" s="12">
        <v>0.47639999999999999</v>
      </c>
    </row>
    <row r="4770" spans="6:9" x14ac:dyDescent="0.3">
      <c r="F4770" s="2">
        <v>4765</v>
      </c>
      <c r="G4770" s="12">
        <f ca="1"/>
        <v>58.492339489278557</v>
      </c>
      <c r="H4770" s="12">
        <f ca="1"/>
        <v>0.47120360945835765</v>
      </c>
      <c r="I4770" s="12">
        <v>0.47649999999999998</v>
      </c>
    </row>
    <row r="4771" spans="6:9" x14ac:dyDescent="0.3">
      <c r="F4771" s="2">
        <v>4766</v>
      </c>
      <c r="G4771" s="12">
        <f ca="1"/>
        <v>58.493946005668995</v>
      </c>
      <c r="H4771" s="12">
        <f ca="1"/>
        <v>0.47127251153531324</v>
      </c>
      <c r="I4771" s="12">
        <v>0.47660000000000002</v>
      </c>
    </row>
    <row r="4772" spans="6:9" x14ac:dyDescent="0.3">
      <c r="F4772" s="2">
        <v>4767</v>
      </c>
      <c r="G4772" s="12">
        <f ca="1"/>
        <v>58.494239962706295</v>
      </c>
      <c r="H4772" s="12">
        <f ca="1"/>
        <v>0.47128511870489997</v>
      </c>
      <c r="I4772" s="12">
        <v>0.47670000000000001</v>
      </c>
    </row>
    <row r="4773" spans="6:9" x14ac:dyDescent="0.3">
      <c r="F4773" s="2">
        <v>4768</v>
      </c>
      <c r="G4773" s="12">
        <f ca="1"/>
        <v>58.495071180599382</v>
      </c>
      <c r="H4773" s="12">
        <f ca="1"/>
        <v>0.47132076715634746</v>
      </c>
      <c r="I4773" s="12">
        <v>0.4768</v>
      </c>
    </row>
    <row r="4774" spans="6:9" x14ac:dyDescent="0.3">
      <c r="F4774" s="2">
        <v>4769</v>
      </c>
      <c r="G4774" s="12">
        <f ca="1"/>
        <v>58.495261430131897</v>
      </c>
      <c r="H4774" s="12">
        <f ca="1"/>
        <v>0.47132892625468747</v>
      </c>
      <c r="I4774" s="12">
        <v>0.47689999999999999</v>
      </c>
    </row>
    <row r="4775" spans="6:9" x14ac:dyDescent="0.3">
      <c r="F4775" s="2">
        <v>4770</v>
      </c>
      <c r="G4775" s="12">
        <f ca="1"/>
        <v>58.500082259328188</v>
      </c>
      <c r="H4775" s="12">
        <f ca="1"/>
        <v>0.47153565691260768</v>
      </c>
      <c r="I4775" s="12">
        <v>0.47699999999999998</v>
      </c>
    </row>
    <row r="4776" spans="6:9" x14ac:dyDescent="0.3">
      <c r="F4776" s="2">
        <v>4771</v>
      </c>
      <c r="G4776" s="12">
        <f ca="1"/>
        <v>58.501638478312813</v>
      </c>
      <c r="H4776" s="12">
        <f ca="1"/>
        <v>0.47160238500794921</v>
      </c>
      <c r="I4776" s="12">
        <v>0.47710000000000002</v>
      </c>
    </row>
    <row r="4777" spans="6:9" x14ac:dyDescent="0.3">
      <c r="F4777" s="2">
        <v>4772</v>
      </c>
      <c r="G4777" s="12">
        <f ca="1"/>
        <v>58.502788073533281</v>
      </c>
      <c r="H4777" s="12">
        <f ca="1"/>
        <v>0.47165167557397442</v>
      </c>
      <c r="I4777" s="12">
        <v>0.47720000000000001</v>
      </c>
    </row>
    <row r="4778" spans="6:9" x14ac:dyDescent="0.3">
      <c r="F4778" s="2">
        <v>4773</v>
      </c>
      <c r="G4778" s="12">
        <f ca="1"/>
        <v>58.504226975166837</v>
      </c>
      <c r="H4778" s="12">
        <f ca="1"/>
        <v>0.47171336796733299</v>
      </c>
      <c r="I4778" s="12">
        <v>0.4773</v>
      </c>
    </row>
    <row r="4779" spans="6:9" x14ac:dyDescent="0.3">
      <c r="F4779" s="2">
        <v>4774</v>
      </c>
      <c r="G4779" s="12">
        <f ca="1"/>
        <v>58.504747786397992</v>
      </c>
      <c r="H4779" s="12">
        <f ca="1"/>
        <v>0.47173569684848915</v>
      </c>
      <c r="I4779" s="12">
        <v>0.47739999999999999</v>
      </c>
    </row>
    <row r="4780" spans="6:9" x14ac:dyDescent="0.3">
      <c r="F4780" s="2">
        <v>4775</v>
      </c>
      <c r="G4780" s="12">
        <f ca="1"/>
        <v>58.508243622936632</v>
      </c>
      <c r="H4780" s="12">
        <f ca="1"/>
        <v>0.47188556496365164</v>
      </c>
      <c r="I4780" s="12">
        <v>0.47749999999999998</v>
      </c>
    </row>
    <row r="4781" spans="6:9" x14ac:dyDescent="0.3">
      <c r="F4781" s="2">
        <v>4776</v>
      </c>
      <c r="G4781" s="12">
        <f ca="1"/>
        <v>58.508293149055326</v>
      </c>
      <c r="H4781" s="12">
        <f ca="1"/>
        <v>0.47188768804805065</v>
      </c>
      <c r="I4781" s="12">
        <v>0.47760000000000002</v>
      </c>
    </row>
    <row r="4782" spans="6:9" x14ac:dyDescent="0.3">
      <c r="F4782" s="2">
        <v>4777</v>
      </c>
      <c r="G4782" s="12">
        <f ca="1"/>
        <v>58.508715045586293</v>
      </c>
      <c r="H4782" s="12">
        <f ca="1"/>
        <v>0.47190577375842463</v>
      </c>
      <c r="I4782" s="12">
        <v>0.47770000000000001</v>
      </c>
    </row>
    <row r="4783" spans="6:9" x14ac:dyDescent="0.3">
      <c r="F4783" s="2">
        <v>4778</v>
      </c>
      <c r="G4783" s="12">
        <f ca="1"/>
        <v>58.510829555982035</v>
      </c>
      <c r="H4783" s="12">
        <f ca="1"/>
        <v>0.47199641407740645</v>
      </c>
      <c r="I4783" s="12">
        <v>0.4778</v>
      </c>
    </row>
    <row r="4784" spans="6:9" x14ac:dyDescent="0.3">
      <c r="F4784" s="2">
        <v>4779</v>
      </c>
      <c r="G4784" s="12">
        <f ca="1"/>
        <v>58.511251863659176</v>
      </c>
      <c r="H4784" s="12">
        <f ca="1"/>
        <v>0.47201451591026727</v>
      </c>
      <c r="I4784" s="12">
        <v>0.47789999999999999</v>
      </c>
    </row>
    <row r="4785" spans="6:9" x14ac:dyDescent="0.3">
      <c r="F4785" s="2">
        <v>4780</v>
      </c>
      <c r="G4785" s="12">
        <f ca="1"/>
        <v>58.514507784588943</v>
      </c>
      <c r="H4785" s="12">
        <f ca="1"/>
        <v>0.47215406958201134</v>
      </c>
      <c r="I4785" s="12">
        <v>0.47799999999999998</v>
      </c>
    </row>
    <row r="4786" spans="6:9" x14ac:dyDescent="0.3">
      <c r="F4786" s="2">
        <v>4781</v>
      </c>
      <c r="G4786" s="12">
        <f ca="1"/>
        <v>58.516010283627736</v>
      </c>
      <c r="H4786" s="12">
        <f ca="1"/>
        <v>0.47221846393162809</v>
      </c>
      <c r="I4786" s="12">
        <v>0.47810000000000002</v>
      </c>
    </row>
    <row r="4787" spans="6:9" x14ac:dyDescent="0.3">
      <c r="F4787" s="2">
        <v>4782</v>
      </c>
      <c r="G4787" s="12">
        <f ca="1"/>
        <v>58.516052338455317</v>
      </c>
      <c r="H4787" s="12">
        <f ca="1"/>
        <v>0.47222026627866859</v>
      </c>
      <c r="I4787" s="12">
        <v>0.47820000000000001</v>
      </c>
    </row>
    <row r="4788" spans="6:9" x14ac:dyDescent="0.3">
      <c r="F4788" s="2">
        <v>4783</v>
      </c>
      <c r="G4788" s="12">
        <f ca="1"/>
        <v>58.518218063657123</v>
      </c>
      <c r="H4788" s="12">
        <f ca="1"/>
        <v>0.47231307957233948</v>
      </c>
      <c r="I4788" s="12">
        <v>0.4783</v>
      </c>
    </row>
    <row r="4789" spans="6:9" x14ac:dyDescent="0.3">
      <c r="F4789" s="2">
        <v>4784</v>
      </c>
      <c r="G4789" s="12">
        <f ca="1"/>
        <v>58.522328885563901</v>
      </c>
      <c r="H4789" s="12">
        <f ca="1"/>
        <v>0.47248923285948263</v>
      </c>
      <c r="I4789" s="12">
        <v>0.47839999999999999</v>
      </c>
    </row>
    <row r="4790" spans="6:9" x14ac:dyDescent="0.3">
      <c r="F4790" s="2">
        <v>4785</v>
      </c>
      <c r="G4790" s="12">
        <f ca="1"/>
        <v>58.529471944755741</v>
      </c>
      <c r="H4790" s="12">
        <f ca="1"/>
        <v>0.47279526425056223</v>
      </c>
      <c r="I4790" s="12">
        <v>0.47849999999999998</v>
      </c>
    </row>
    <row r="4791" spans="6:9" x14ac:dyDescent="0.3">
      <c r="F4791" s="2">
        <v>4786</v>
      </c>
      <c r="G4791" s="12">
        <f ca="1"/>
        <v>58.530144255144869</v>
      </c>
      <c r="H4791" s="12">
        <f ca="1"/>
        <v>0.472824064460731</v>
      </c>
      <c r="I4791" s="12">
        <v>0.47860000000000003</v>
      </c>
    </row>
    <row r="4792" spans="6:9" x14ac:dyDescent="0.3">
      <c r="F4792" s="2">
        <v>4787</v>
      </c>
      <c r="G4792" s="12">
        <f ca="1"/>
        <v>58.530495240222635</v>
      </c>
      <c r="H4792" s="12">
        <f ca="1"/>
        <v>0.47283909958983816</v>
      </c>
      <c r="I4792" s="12">
        <v>0.47870000000000001</v>
      </c>
    </row>
    <row r="4793" spans="6:9" x14ac:dyDescent="0.3">
      <c r="F4793" s="2">
        <v>4788</v>
      </c>
      <c r="G4793" s="12">
        <f ca="1"/>
        <v>58.530977433956011</v>
      </c>
      <c r="H4793" s="12">
        <f ca="1"/>
        <v>0.4728597550134116</v>
      </c>
      <c r="I4793" s="12">
        <v>0.4788</v>
      </c>
    </row>
    <row r="4794" spans="6:9" x14ac:dyDescent="0.3">
      <c r="F4794" s="2">
        <v>4789</v>
      </c>
      <c r="G4794" s="12">
        <f ca="1"/>
        <v>58.531841495803107</v>
      </c>
      <c r="H4794" s="12">
        <f ca="1"/>
        <v>0.47289676745466963</v>
      </c>
      <c r="I4794" s="12">
        <v>0.47889999999999999</v>
      </c>
    </row>
    <row r="4795" spans="6:9" x14ac:dyDescent="0.3">
      <c r="F4795" s="2">
        <v>4790</v>
      </c>
      <c r="G4795" s="12">
        <f ca="1"/>
        <v>58.532069917355059</v>
      </c>
      <c r="H4795" s="12">
        <f ca="1"/>
        <v>0.47290655180860597</v>
      </c>
      <c r="I4795" s="12">
        <v>0.47899999999999998</v>
      </c>
    </row>
    <row r="4796" spans="6:9" x14ac:dyDescent="0.3">
      <c r="F4796" s="2">
        <v>4791</v>
      </c>
      <c r="G4796" s="12">
        <f ca="1"/>
        <v>58.537760152326527</v>
      </c>
      <c r="H4796" s="12">
        <f ca="1"/>
        <v>0.47315026713773944</v>
      </c>
      <c r="I4796" s="12">
        <v>0.47910000000000003</v>
      </c>
    </row>
    <row r="4797" spans="6:9" x14ac:dyDescent="0.3">
      <c r="F4797" s="2">
        <v>4792</v>
      </c>
      <c r="G4797" s="12">
        <f ca="1"/>
        <v>58.540584266292349</v>
      </c>
      <c r="H4797" s="12">
        <f ca="1"/>
        <v>0.4732712081940384</v>
      </c>
      <c r="I4797" s="12">
        <v>0.47920000000000001</v>
      </c>
    </row>
    <row r="4798" spans="6:9" x14ac:dyDescent="0.3">
      <c r="F4798" s="2">
        <v>4793</v>
      </c>
      <c r="G4798" s="12">
        <f ca="1"/>
        <v>58.54174402463476</v>
      </c>
      <c r="H4798" s="12">
        <f ca="1"/>
        <v>0.47332087090443825</v>
      </c>
      <c r="I4798" s="12">
        <v>0.4793</v>
      </c>
    </row>
    <row r="4799" spans="6:9" x14ac:dyDescent="0.3">
      <c r="F4799" s="2">
        <v>4794</v>
      </c>
      <c r="G4799" s="12">
        <f ca="1"/>
        <v>58.544714252303955</v>
      </c>
      <c r="H4799" s="12">
        <f ca="1"/>
        <v>0.47344805211398522</v>
      </c>
      <c r="I4799" s="12">
        <v>0.47939999999999999</v>
      </c>
    </row>
    <row r="4800" spans="6:9" x14ac:dyDescent="0.3">
      <c r="F4800" s="2">
        <v>4795</v>
      </c>
      <c r="G4800" s="12">
        <f ca="1"/>
        <v>58.545515837201769</v>
      </c>
      <c r="H4800" s="12">
        <f ca="1"/>
        <v>0.47348237277119531</v>
      </c>
      <c r="I4800" s="12">
        <v>0.47949999999999998</v>
      </c>
    </row>
    <row r="4801" spans="6:9" x14ac:dyDescent="0.3">
      <c r="F4801" s="2">
        <v>4796</v>
      </c>
      <c r="G4801" s="12">
        <f ca="1"/>
        <v>58.549435135341568</v>
      </c>
      <c r="H4801" s="12">
        <f ca="1"/>
        <v>0.47365016829341128</v>
      </c>
      <c r="I4801" s="12">
        <v>0.47960000000000003</v>
      </c>
    </row>
    <row r="4802" spans="6:9" x14ac:dyDescent="0.3">
      <c r="F4802" s="2">
        <v>4797</v>
      </c>
      <c r="G4802" s="12">
        <f ca="1"/>
        <v>58.549687343887314</v>
      </c>
      <c r="H4802" s="12">
        <f ca="1"/>
        <v>0.47366096526101181</v>
      </c>
      <c r="I4802" s="12">
        <v>0.47970000000000002</v>
      </c>
    </row>
    <row r="4803" spans="6:9" x14ac:dyDescent="0.3">
      <c r="F4803" s="2">
        <v>4798</v>
      </c>
      <c r="G4803" s="12">
        <f ca="1"/>
        <v>58.553176697213786</v>
      </c>
      <c r="H4803" s="12">
        <f ca="1"/>
        <v>0.47381033408307238</v>
      </c>
      <c r="I4803" s="12">
        <v>0.4798</v>
      </c>
    </row>
    <row r="4804" spans="6:9" x14ac:dyDescent="0.3">
      <c r="F4804" s="2">
        <v>4799</v>
      </c>
      <c r="G4804" s="12">
        <f ca="1"/>
        <v>58.553964613257726</v>
      </c>
      <c r="H4804" s="12">
        <f ca="1"/>
        <v>0.47384406002425911</v>
      </c>
      <c r="I4804" s="12">
        <v>0.47989999999999999</v>
      </c>
    </row>
    <row r="4805" spans="6:9" x14ac:dyDescent="0.3">
      <c r="F4805" s="2">
        <v>4800</v>
      </c>
      <c r="G4805" s="12">
        <f ca="1"/>
        <v>58.554407169210343</v>
      </c>
      <c r="H4805" s="12">
        <f ca="1"/>
        <v>0.47386300279199334</v>
      </c>
      <c r="I4805" s="12">
        <v>0.48</v>
      </c>
    </row>
    <row r="4806" spans="6:9" x14ac:dyDescent="0.3">
      <c r="F4806" s="2">
        <v>4801</v>
      </c>
      <c r="G4806" s="12">
        <f ca="1"/>
        <v>58.561024998189325</v>
      </c>
      <c r="H4806" s="12">
        <f ca="1"/>
        <v>0.47414623311447757</v>
      </c>
      <c r="I4806" s="12">
        <v>0.48010000000000003</v>
      </c>
    </row>
    <row r="4807" spans="6:9" x14ac:dyDescent="0.3">
      <c r="F4807" s="2">
        <v>4802</v>
      </c>
      <c r="G4807" s="12">
        <f ca="1"/>
        <v>58.561938545479229</v>
      </c>
      <c r="H4807" s="12">
        <f ca="1"/>
        <v>0.47418532627117366</v>
      </c>
      <c r="I4807" s="12">
        <v>0.48020000000000002</v>
      </c>
    </row>
    <row r="4808" spans="6:9" x14ac:dyDescent="0.3">
      <c r="F4808" s="2">
        <v>4803</v>
      </c>
      <c r="G4808" s="12">
        <f ca="1"/>
        <v>58.56211035250891</v>
      </c>
      <c r="H4808" s="12">
        <f ca="1"/>
        <v>0.47419267822506739</v>
      </c>
      <c r="I4808" s="12">
        <v>0.4803</v>
      </c>
    </row>
    <row r="4809" spans="6:9" x14ac:dyDescent="0.3">
      <c r="F4809" s="2">
        <v>4804</v>
      </c>
      <c r="G4809" s="12">
        <f ca="1"/>
        <v>58.565409730086706</v>
      </c>
      <c r="H4809" s="12">
        <f ca="1"/>
        <v>0.47433385677221368</v>
      </c>
      <c r="I4809" s="12">
        <v>0.48039999999999999</v>
      </c>
    </row>
    <row r="4810" spans="6:9" x14ac:dyDescent="0.3">
      <c r="F4810" s="2">
        <v>4805</v>
      </c>
      <c r="G4810" s="12">
        <f ca="1"/>
        <v>58.569395050437443</v>
      </c>
      <c r="H4810" s="12">
        <f ca="1"/>
        <v>0.47450436568527404</v>
      </c>
      <c r="I4810" s="12">
        <v>0.48049999999999998</v>
      </c>
    </row>
    <row r="4811" spans="6:9" x14ac:dyDescent="0.3">
      <c r="F4811" s="2">
        <v>4806</v>
      </c>
      <c r="G4811" s="12">
        <f ca="1"/>
        <v>58.570063019622076</v>
      </c>
      <c r="H4811" s="12">
        <f ca="1"/>
        <v>0.47453294201775681</v>
      </c>
      <c r="I4811" s="12">
        <v>0.48060000000000003</v>
      </c>
    </row>
    <row r="4812" spans="6:9" x14ac:dyDescent="0.3">
      <c r="F4812" s="2">
        <v>4807</v>
      </c>
      <c r="G4812" s="12">
        <f ca="1"/>
        <v>58.573966174372792</v>
      </c>
      <c r="H4812" s="12">
        <f ca="1"/>
        <v>0.47469990977320842</v>
      </c>
      <c r="I4812" s="12">
        <v>0.48070000000000002</v>
      </c>
    </row>
    <row r="4813" spans="6:9" x14ac:dyDescent="0.3">
      <c r="F4813" s="2">
        <v>4808</v>
      </c>
      <c r="G4813" s="12">
        <f ca="1"/>
        <v>58.576852671373899</v>
      </c>
      <c r="H4813" s="12">
        <f ca="1"/>
        <v>0.4748233732649047</v>
      </c>
      <c r="I4813" s="12">
        <v>0.48080000000000001</v>
      </c>
    </row>
    <row r="4814" spans="6:9" x14ac:dyDescent="0.3">
      <c r="F4814" s="2">
        <v>4809</v>
      </c>
      <c r="G4814" s="12">
        <f ca="1"/>
        <v>58.580402138988987</v>
      </c>
      <c r="H4814" s="12">
        <f ca="1"/>
        <v>0.47497517746332113</v>
      </c>
      <c r="I4814" s="12">
        <v>0.48089999999999999</v>
      </c>
    </row>
    <row r="4815" spans="6:9" x14ac:dyDescent="0.3">
      <c r="F4815" s="2">
        <v>4810</v>
      </c>
      <c r="G4815" s="12">
        <f ca="1"/>
        <v>58.581144972440512</v>
      </c>
      <c r="H4815" s="12">
        <f ca="1"/>
        <v>0.47500694479407801</v>
      </c>
      <c r="I4815" s="12">
        <v>0.48099999999999998</v>
      </c>
    </row>
    <row r="4816" spans="6:9" x14ac:dyDescent="0.3">
      <c r="F4816" s="2">
        <v>4811</v>
      </c>
      <c r="G4816" s="12">
        <f ca="1"/>
        <v>58.582991941896346</v>
      </c>
      <c r="H4816" s="12">
        <f ca="1"/>
        <v>0.47508592715124381</v>
      </c>
      <c r="I4816" s="12">
        <v>0.48110000000000003</v>
      </c>
    </row>
    <row r="4817" spans="6:9" x14ac:dyDescent="0.3">
      <c r="F4817" s="2">
        <v>4812</v>
      </c>
      <c r="G4817" s="12">
        <f ca="1"/>
        <v>58.585654143468822</v>
      </c>
      <c r="H4817" s="12">
        <f ca="1"/>
        <v>0.47519976282807574</v>
      </c>
      <c r="I4817" s="12">
        <v>0.48120000000000002</v>
      </c>
    </row>
    <row r="4818" spans="6:9" x14ac:dyDescent="0.3">
      <c r="F4818" s="2">
        <v>4813</v>
      </c>
      <c r="G4818" s="12">
        <f ca="1"/>
        <v>58.588251489169409</v>
      </c>
      <c r="H4818" s="12">
        <f ca="1"/>
        <v>0.47531081544200915</v>
      </c>
      <c r="I4818" s="12">
        <v>0.48130000000000001</v>
      </c>
    </row>
    <row r="4819" spans="6:9" x14ac:dyDescent="0.3">
      <c r="F4819" s="2">
        <v>4814</v>
      </c>
      <c r="G4819" s="12">
        <f ca="1"/>
        <v>58.59049258210247</v>
      </c>
      <c r="H4819" s="12">
        <f ca="1"/>
        <v>0.47540662823694985</v>
      </c>
      <c r="I4819" s="12">
        <v>0.48139999999999999</v>
      </c>
    </row>
    <row r="4820" spans="6:9" x14ac:dyDescent="0.3">
      <c r="F4820" s="2">
        <v>4815</v>
      </c>
      <c r="G4820" s="12">
        <f ca="1"/>
        <v>58.591052188265081</v>
      </c>
      <c r="H4820" s="12">
        <f ca="1"/>
        <v>0.47543055178753774</v>
      </c>
      <c r="I4820" s="12">
        <v>0.48149999999999998</v>
      </c>
    </row>
    <row r="4821" spans="6:9" x14ac:dyDescent="0.3">
      <c r="F4821" s="2">
        <v>4816</v>
      </c>
      <c r="G4821" s="12">
        <f ca="1"/>
        <v>58.592636287553269</v>
      </c>
      <c r="H4821" s="12">
        <f ca="1"/>
        <v>0.47549827068046258</v>
      </c>
      <c r="I4821" s="12">
        <v>0.48159999999999997</v>
      </c>
    </row>
    <row r="4822" spans="6:9" x14ac:dyDescent="0.3">
      <c r="F4822" s="2">
        <v>4817</v>
      </c>
      <c r="G4822" s="12">
        <f ca="1"/>
        <v>58.592768432883133</v>
      </c>
      <c r="H4822" s="12">
        <f ca="1"/>
        <v>0.47550391961705968</v>
      </c>
      <c r="I4822" s="12">
        <v>0.48170000000000002</v>
      </c>
    </row>
    <row r="4823" spans="6:9" x14ac:dyDescent="0.3">
      <c r="F4823" s="2">
        <v>4818</v>
      </c>
      <c r="G4823" s="12">
        <f ca="1"/>
        <v>58.594207773663975</v>
      </c>
      <c r="H4823" s="12">
        <f ca="1"/>
        <v>0.47556544679522872</v>
      </c>
      <c r="I4823" s="12">
        <v>0.48180000000000001</v>
      </c>
    </row>
    <row r="4824" spans="6:9" x14ac:dyDescent="0.3">
      <c r="F4824" s="2">
        <v>4819</v>
      </c>
      <c r="G4824" s="12">
        <f ca="1"/>
        <v>58.5947237674023</v>
      </c>
      <c r="H4824" s="12">
        <f ca="1"/>
        <v>0.47558750313627407</v>
      </c>
      <c r="I4824" s="12">
        <v>0.4819</v>
      </c>
    </row>
    <row r="4825" spans="6:9" x14ac:dyDescent="0.3">
      <c r="F4825" s="2">
        <v>4820</v>
      </c>
      <c r="G4825" s="12">
        <f ca="1"/>
        <v>58.59539170558412</v>
      </c>
      <c r="H4825" s="12">
        <f ca="1"/>
        <v>0.47561605382753314</v>
      </c>
      <c r="I4825" s="12">
        <v>0.48199999999999998</v>
      </c>
    </row>
    <row r="4826" spans="6:9" x14ac:dyDescent="0.3">
      <c r="F4826" s="2">
        <v>4821</v>
      </c>
      <c r="G4826" s="12">
        <f ca="1"/>
        <v>58.599175153536954</v>
      </c>
      <c r="H4826" s="12">
        <f ca="1"/>
        <v>0.47577776330337268</v>
      </c>
      <c r="I4826" s="12">
        <v>0.48209999999999997</v>
      </c>
    </row>
    <row r="4827" spans="6:9" x14ac:dyDescent="0.3">
      <c r="F4827" s="2">
        <v>4822</v>
      </c>
      <c r="G4827" s="12">
        <f ca="1"/>
        <v>58.599832295412682</v>
      </c>
      <c r="H4827" s="12">
        <f ca="1"/>
        <v>0.47580584829216743</v>
      </c>
      <c r="I4827" s="12">
        <v>0.48220000000000002</v>
      </c>
    </row>
    <row r="4828" spans="6:9" x14ac:dyDescent="0.3">
      <c r="F4828" s="2">
        <v>4823</v>
      </c>
      <c r="G4828" s="12">
        <f ca="1"/>
        <v>58.602411209926721</v>
      </c>
      <c r="H4828" s="12">
        <f ca="1"/>
        <v>0.47591606014056476</v>
      </c>
      <c r="I4828" s="12">
        <v>0.48230000000000001</v>
      </c>
    </row>
    <row r="4829" spans="6:9" x14ac:dyDescent="0.3">
      <c r="F4829" s="2">
        <v>4824</v>
      </c>
      <c r="G4829" s="12">
        <f ca="1"/>
        <v>58.604603368400632</v>
      </c>
      <c r="H4829" s="12">
        <f ca="1"/>
        <v>0.47600973611405123</v>
      </c>
      <c r="I4829" s="12">
        <v>0.4824</v>
      </c>
    </row>
    <row r="4830" spans="6:9" x14ac:dyDescent="0.3">
      <c r="F4830" s="2">
        <v>4825</v>
      </c>
      <c r="G4830" s="12">
        <f ca="1"/>
        <v>58.604826280074604</v>
      </c>
      <c r="H4830" s="12">
        <f ca="1"/>
        <v>0.4760192612529649</v>
      </c>
      <c r="I4830" s="12">
        <v>0.48249999999999998</v>
      </c>
    </row>
    <row r="4831" spans="6:9" x14ac:dyDescent="0.3">
      <c r="F4831" s="2">
        <v>4826</v>
      </c>
      <c r="G4831" s="12">
        <f ca="1"/>
        <v>58.607299795747146</v>
      </c>
      <c r="H4831" s="12">
        <f ca="1"/>
        <v>0.47612495111401471</v>
      </c>
      <c r="I4831" s="12">
        <v>0.48259999999999997</v>
      </c>
    </row>
    <row r="4832" spans="6:9" x14ac:dyDescent="0.3">
      <c r="F4832" s="2">
        <v>4827</v>
      </c>
      <c r="G4832" s="12">
        <f ca="1"/>
        <v>58.608026266994415</v>
      </c>
      <c r="H4832" s="12">
        <f ca="1"/>
        <v>0.47615599052922408</v>
      </c>
      <c r="I4832" s="12">
        <v>0.48270000000000002</v>
      </c>
    </row>
    <row r="4833" spans="6:9" x14ac:dyDescent="0.3">
      <c r="F4833" s="2">
        <v>4828</v>
      </c>
      <c r="G4833" s="12">
        <f ca="1"/>
        <v>58.60942803736495</v>
      </c>
      <c r="H4833" s="12">
        <f ca="1"/>
        <v>0.47621588080299077</v>
      </c>
      <c r="I4833" s="12">
        <v>0.48280000000000001</v>
      </c>
    </row>
    <row r="4834" spans="6:9" x14ac:dyDescent="0.3">
      <c r="F4834" s="2">
        <v>4829</v>
      </c>
      <c r="G4834" s="12">
        <f ca="1"/>
        <v>58.610059604811248</v>
      </c>
      <c r="H4834" s="12">
        <f ca="1"/>
        <v>0.47624286342658473</v>
      </c>
      <c r="I4834" s="12">
        <v>0.4829</v>
      </c>
    </row>
    <row r="4835" spans="6:9" x14ac:dyDescent="0.3">
      <c r="F4835" s="2">
        <v>4830</v>
      </c>
      <c r="G4835" s="12">
        <f ca="1"/>
        <v>58.610250163519531</v>
      </c>
      <c r="H4835" s="12">
        <f ca="1"/>
        <v>0.47625100460324465</v>
      </c>
      <c r="I4835" s="12">
        <v>0.48299999999999998</v>
      </c>
    </row>
    <row r="4836" spans="6:9" x14ac:dyDescent="0.3">
      <c r="F4836" s="2">
        <v>4831</v>
      </c>
      <c r="G4836" s="12">
        <f ca="1"/>
        <v>58.611643364315213</v>
      </c>
      <c r="H4836" s="12">
        <f ca="1"/>
        <v>0.47631052425965192</v>
      </c>
      <c r="I4836" s="12">
        <v>0.48309999999999997</v>
      </c>
    </row>
    <row r="4837" spans="6:9" x14ac:dyDescent="0.3">
      <c r="F4837" s="2">
        <v>4832</v>
      </c>
      <c r="G4837" s="12">
        <f ca="1"/>
        <v>58.611974103340984</v>
      </c>
      <c r="H4837" s="12">
        <f ca="1"/>
        <v>0.47632465352010955</v>
      </c>
      <c r="I4837" s="12">
        <v>0.48320000000000002</v>
      </c>
    </row>
    <row r="4838" spans="6:9" x14ac:dyDescent="0.3">
      <c r="F4838" s="2">
        <v>4833</v>
      </c>
      <c r="G4838" s="12">
        <f ca="1"/>
        <v>58.61218872590063</v>
      </c>
      <c r="H4838" s="12">
        <f ca="1"/>
        <v>0.47633382216886333</v>
      </c>
      <c r="I4838" s="12">
        <v>0.48330000000000001</v>
      </c>
    </row>
    <row r="4839" spans="6:9" x14ac:dyDescent="0.3">
      <c r="F4839" s="2">
        <v>4834</v>
      </c>
      <c r="G4839" s="12">
        <f ca="1"/>
        <v>58.613593863019673</v>
      </c>
      <c r="H4839" s="12">
        <f ca="1"/>
        <v>0.47639384779808258</v>
      </c>
      <c r="I4839" s="12">
        <v>0.4834</v>
      </c>
    </row>
    <row r="4840" spans="6:9" x14ac:dyDescent="0.3">
      <c r="F4840" s="2">
        <v>4835</v>
      </c>
      <c r="G4840" s="12">
        <f ca="1"/>
        <v>58.616021378250871</v>
      </c>
      <c r="H4840" s="12">
        <f ca="1"/>
        <v>0.47649754133472039</v>
      </c>
      <c r="I4840" s="12">
        <v>0.48349999999999999</v>
      </c>
    </row>
    <row r="4841" spans="6:9" x14ac:dyDescent="0.3">
      <c r="F4841" s="2">
        <v>4836</v>
      </c>
      <c r="G4841" s="12">
        <f ca="1"/>
        <v>58.616466002458502</v>
      </c>
      <c r="H4841" s="12">
        <f ca="1"/>
        <v>0.47651653293739271</v>
      </c>
      <c r="I4841" s="12">
        <v>0.48359999999999997</v>
      </c>
    </row>
    <row r="4842" spans="6:9" x14ac:dyDescent="0.3">
      <c r="F4842" s="2">
        <v>4837</v>
      </c>
      <c r="G4842" s="12">
        <f ca="1"/>
        <v>58.616801030506906</v>
      </c>
      <c r="H4842" s="12">
        <f ca="1"/>
        <v>0.47653084307858379</v>
      </c>
      <c r="I4842" s="12">
        <v>0.48370000000000002</v>
      </c>
    </row>
    <row r="4843" spans="6:9" x14ac:dyDescent="0.3">
      <c r="F4843" s="2">
        <v>4838</v>
      </c>
      <c r="G4843" s="12">
        <f ca="1"/>
        <v>58.619705066020636</v>
      </c>
      <c r="H4843" s="12">
        <f ca="1"/>
        <v>0.4766548770738675</v>
      </c>
      <c r="I4843" s="12">
        <v>0.48380000000000001</v>
      </c>
    </row>
    <row r="4844" spans="6:9" x14ac:dyDescent="0.3">
      <c r="F4844" s="2">
        <v>4839</v>
      </c>
      <c r="G4844" s="12">
        <f ca="1"/>
        <v>58.620529523645423</v>
      </c>
      <c r="H4844" s="12">
        <f ca="1"/>
        <v>0.47669008817253472</v>
      </c>
      <c r="I4844" s="12">
        <v>0.4839</v>
      </c>
    </row>
    <row r="4845" spans="6:9" x14ac:dyDescent="0.3">
      <c r="F4845" s="2">
        <v>4840</v>
      </c>
      <c r="G4845" s="12">
        <f ca="1"/>
        <v>58.621133449665905</v>
      </c>
      <c r="H4845" s="12">
        <f ca="1"/>
        <v>0.47671588013635124</v>
      </c>
      <c r="I4845" s="12">
        <v>0.48399999999999999</v>
      </c>
    </row>
    <row r="4846" spans="6:9" x14ac:dyDescent="0.3">
      <c r="F4846" s="2">
        <v>4841</v>
      </c>
      <c r="G4846" s="12">
        <f ca="1"/>
        <v>58.625728003019063</v>
      </c>
      <c r="H4846" s="12">
        <f ca="1"/>
        <v>0.47691208306161426</v>
      </c>
      <c r="I4846" s="12">
        <v>0.48409999999999997</v>
      </c>
    </row>
    <row r="4847" spans="6:9" x14ac:dyDescent="0.3">
      <c r="F4847" s="2">
        <v>4842</v>
      </c>
      <c r="G4847" s="12">
        <f ca="1"/>
        <v>58.627111838763724</v>
      </c>
      <c r="H4847" s="12">
        <f ca="1"/>
        <v>0.47697117148790175</v>
      </c>
      <c r="I4847" s="12">
        <v>0.48420000000000002</v>
      </c>
    </row>
    <row r="4848" spans="6:9" x14ac:dyDescent="0.3">
      <c r="F4848" s="2">
        <v>4843</v>
      </c>
      <c r="G4848" s="12">
        <f ca="1"/>
        <v>58.627967135373346</v>
      </c>
      <c r="H4848" s="12">
        <f ca="1"/>
        <v>0.47700769041622809</v>
      </c>
      <c r="I4848" s="12">
        <v>0.48430000000000001</v>
      </c>
    </row>
    <row r="4849" spans="6:9" x14ac:dyDescent="0.3">
      <c r="F4849" s="2">
        <v>4844</v>
      </c>
      <c r="G4849" s="12">
        <f ca="1"/>
        <v>58.631288360779024</v>
      </c>
      <c r="H4849" s="12">
        <f ca="1"/>
        <v>0.47714948793523987</v>
      </c>
      <c r="I4849" s="12">
        <v>0.4844</v>
      </c>
    </row>
    <row r="4850" spans="6:9" x14ac:dyDescent="0.3">
      <c r="F4850" s="2">
        <v>4845</v>
      </c>
      <c r="G4850" s="12">
        <f ca="1"/>
        <v>58.635973435258116</v>
      </c>
      <c r="H4850" s="12">
        <f ca="1"/>
        <v>0.47734948669594229</v>
      </c>
      <c r="I4850" s="12">
        <v>0.48449999999999999</v>
      </c>
    </row>
    <row r="4851" spans="6:9" x14ac:dyDescent="0.3">
      <c r="F4851" s="2">
        <v>4846</v>
      </c>
      <c r="G4851" s="12">
        <f ca="1"/>
        <v>58.636138770682621</v>
      </c>
      <c r="H4851" s="12">
        <f ca="1"/>
        <v>0.47735654402963829</v>
      </c>
      <c r="I4851" s="12">
        <v>0.48459999999999998</v>
      </c>
    </row>
    <row r="4852" spans="6:9" x14ac:dyDescent="0.3">
      <c r="F4852" s="2">
        <v>4847</v>
      </c>
      <c r="G4852" s="12">
        <f ca="1"/>
        <v>58.639015043832046</v>
      </c>
      <c r="H4852" s="12">
        <f ca="1"/>
        <v>0.47747931119489823</v>
      </c>
      <c r="I4852" s="12">
        <v>0.48470000000000002</v>
      </c>
    </row>
    <row r="4853" spans="6:9" x14ac:dyDescent="0.3">
      <c r="F4853" s="2">
        <v>4848</v>
      </c>
      <c r="G4853" s="12">
        <f ca="1"/>
        <v>58.640923116795996</v>
      </c>
      <c r="H4853" s="12">
        <f ca="1"/>
        <v>0.47756074626039818</v>
      </c>
      <c r="I4853" s="12">
        <v>0.48480000000000001</v>
      </c>
    </row>
    <row r="4854" spans="6:9" x14ac:dyDescent="0.3">
      <c r="F4854" s="2">
        <v>4849</v>
      </c>
      <c r="G4854" s="12">
        <f ca="1"/>
        <v>58.642125393600921</v>
      </c>
      <c r="H4854" s="12">
        <f ca="1"/>
        <v>0.4776120557579282</v>
      </c>
      <c r="I4854" s="12">
        <v>0.4849</v>
      </c>
    </row>
    <row r="4855" spans="6:9" x14ac:dyDescent="0.3">
      <c r="F4855" s="2">
        <v>4850</v>
      </c>
      <c r="G4855" s="12">
        <f ca="1"/>
        <v>58.643639957033564</v>
      </c>
      <c r="H4855" s="12">
        <f ca="1"/>
        <v>0.47767668967889382</v>
      </c>
      <c r="I4855" s="12">
        <v>0.48499999999999999</v>
      </c>
    </row>
    <row r="4856" spans="6:9" x14ac:dyDescent="0.3">
      <c r="F4856" s="2">
        <v>4851</v>
      </c>
      <c r="G4856" s="12">
        <f ca="1"/>
        <v>58.647692649891091</v>
      </c>
      <c r="H4856" s="12">
        <f ca="1"/>
        <v>0.47784962160682376</v>
      </c>
      <c r="I4856" s="12">
        <v>0.48509999999999998</v>
      </c>
    </row>
    <row r="4857" spans="6:9" x14ac:dyDescent="0.3">
      <c r="F4857" s="2">
        <v>4852</v>
      </c>
      <c r="G4857" s="12">
        <f ca="1"/>
        <v>58.648182009314112</v>
      </c>
      <c r="H4857" s="12">
        <f ca="1"/>
        <v>0.47787050136813114</v>
      </c>
      <c r="I4857" s="12">
        <v>0.48520000000000002</v>
      </c>
    </row>
    <row r="4858" spans="6:9" x14ac:dyDescent="0.3">
      <c r="F4858" s="2">
        <v>4853</v>
      </c>
      <c r="G4858" s="12">
        <f ca="1"/>
        <v>58.649386265400203</v>
      </c>
      <c r="H4858" s="12">
        <f ca="1"/>
        <v>0.47792188251199685</v>
      </c>
      <c r="I4858" s="12">
        <v>0.48530000000000001</v>
      </c>
    </row>
    <row r="4859" spans="6:9" x14ac:dyDescent="0.3">
      <c r="F4859" s="2">
        <v>4854</v>
      </c>
      <c r="G4859" s="12">
        <f ca="1"/>
        <v>58.654224285635195</v>
      </c>
      <c r="H4859" s="12">
        <f ca="1"/>
        <v>0.47812828142888342</v>
      </c>
      <c r="I4859" s="12">
        <v>0.4854</v>
      </c>
    </row>
    <row r="4860" spans="6:9" x14ac:dyDescent="0.3">
      <c r="F4860" s="2">
        <v>4855</v>
      </c>
      <c r="G4860" s="12">
        <f ca="1"/>
        <v>58.655471314362529</v>
      </c>
      <c r="H4860" s="12">
        <f ca="1"/>
        <v>0.47818147640851277</v>
      </c>
      <c r="I4860" s="12">
        <v>0.48549999999999999</v>
      </c>
    </row>
    <row r="4861" spans="6:9" x14ac:dyDescent="0.3">
      <c r="F4861" s="2">
        <v>4856</v>
      </c>
      <c r="G4861" s="12">
        <f ca="1"/>
        <v>58.655744549605274</v>
      </c>
      <c r="H4861" s="12">
        <f ca="1"/>
        <v>0.47819313160278393</v>
      </c>
      <c r="I4861" s="12">
        <v>0.48559999999999998</v>
      </c>
    </row>
    <row r="4862" spans="6:9" x14ac:dyDescent="0.3">
      <c r="F4862" s="2">
        <v>4857</v>
      </c>
      <c r="G4862" s="12">
        <f ca="1"/>
        <v>58.665151544185846</v>
      </c>
      <c r="H4862" s="12">
        <f ca="1"/>
        <v>0.47859433176301913</v>
      </c>
      <c r="I4862" s="12">
        <v>0.48570000000000002</v>
      </c>
    </row>
    <row r="4863" spans="6:9" x14ac:dyDescent="0.3">
      <c r="F4863" s="2">
        <v>4858</v>
      </c>
      <c r="G4863" s="12">
        <f ca="1"/>
        <v>58.667472623269425</v>
      </c>
      <c r="H4863" s="12">
        <f ca="1"/>
        <v>0.47869330369754415</v>
      </c>
      <c r="I4863" s="12">
        <v>0.48580000000000001</v>
      </c>
    </row>
    <row r="4864" spans="6:9" x14ac:dyDescent="0.3">
      <c r="F4864" s="2">
        <v>4859</v>
      </c>
      <c r="G4864" s="12">
        <f ca="1"/>
        <v>58.667792343032502</v>
      </c>
      <c r="H4864" s="12">
        <f ca="1"/>
        <v>0.47870693607940135</v>
      </c>
      <c r="I4864" s="12">
        <v>0.4859</v>
      </c>
    </row>
    <row r="4865" spans="6:9" x14ac:dyDescent="0.3">
      <c r="F4865" s="2">
        <v>4860</v>
      </c>
      <c r="G4865" s="12">
        <f ca="1"/>
        <v>58.66981450121137</v>
      </c>
      <c r="H4865" s="12">
        <f ca="1"/>
        <v>0.47879315444030029</v>
      </c>
      <c r="I4865" s="12">
        <v>0.48599999999999999</v>
      </c>
    </row>
    <row r="4866" spans="6:9" x14ac:dyDescent="0.3">
      <c r="F4866" s="2">
        <v>4861</v>
      </c>
      <c r="G4866" s="12">
        <f ca="1"/>
        <v>58.670286793391909</v>
      </c>
      <c r="H4866" s="12">
        <f ca="1"/>
        <v>0.47881329059858913</v>
      </c>
      <c r="I4866" s="12">
        <v>0.48609999999999998</v>
      </c>
    </row>
    <row r="4867" spans="6:9" x14ac:dyDescent="0.3">
      <c r="F4867" s="2">
        <v>4862</v>
      </c>
      <c r="G4867" s="12">
        <f ca="1"/>
        <v>58.674365795213582</v>
      </c>
      <c r="H4867" s="12">
        <f ca="1"/>
        <v>0.47898718495018855</v>
      </c>
      <c r="I4867" s="12">
        <v>0.48620000000000002</v>
      </c>
    </row>
    <row r="4868" spans="6:9" x14ac:dyDescent="0.3">
      <c r="F4868" s="2">
        <v>4863</v>
      </c>
      <c r="G4868" s="12">
        <f ca="1"/>
        <v>58.683537282601641</v>
      </c>
      <c r="H4868" s="12">
        <f ca="1"/>
        <v>0.47937809008485455</v>
      </c>
      <c r="I4868" s="12">
        <v>0.48630000000000001</v>
      </c>
    </row>
    <row r="4869" spans="6:9" x14ac:dyDescent="0.3">
      <c r="F4869" s="2">
        <v>4864</v>
      </c>
      <c r="G4869" s="12">
        <f ca="1"/>
        <v>58.686498408204294</v>
      </c>
      <c r="H4869" s="12">
        <f ca="1"/>
        <v>0.47950427188428674</v>
      </c>
      <c r="I4869" s="12">
        <v>0.4864</v>
      </c>
    </row>
    <row r="4870" spans="6:9" x14ac:dyDescent="0.3">
      <c r="F4870" s="2">
        <v>4865</v>
      </c>
      <c r="G4870" s="12">
        <f ca="1"/>
        <v>58.686843964854184</v>
      </c>
      <c r="H4870" s="12">
        <f ca="1"/>
        <v>0.47951899616572485</v>
      </c>
      <c r="I4870" s="12">
        <v>0.48649999999999999</v>
      </c>
    </row>
    <row r="4871" spans="6:9" x14ac:dyDescent="0.3">
      <c r="F4871" s="2">
        <v>4866</v>
      </c>
      <c r="G4871" s="12">
        <f ca="1"/>
        <v>58.687232606933826</v>
      </c>
      <c r="H4871" s="12">
        <f ca="1"/>
        <v>0.47953555611934146</v>
      </c>
      <c r="I4871" s="12">
        <v>0.48659999999999998</v>
      </c>
    </row>
    <row r="4872" spans="6:9" x14ac:dyDescent="0.3">
      <c r="F4872" s="2">
        <v>4867</v>
      </c>
      <c r="G4872" s="12">
        <f ca="1"/>
        <v>58.690867853102979</v>
      </c>
      <c r="H4872" s="12">
        <f ca="1"/>
        <v>0.47969044228579255</v>
      </c>
      <c r="I4872" s="12">
        <v>0.48670000000000002</v>
      </c>
    </row>
    <row r="4873" spans="6:9" x14ac:dyDescent="0.3">
      <c r="F4873" s="2">
        <v>4868</v>
      </c>
      <c r="G4873" s="12">
        <f ca="1"/>
        <v>58.69168543826143</v>
      </c>
      <c r="H4873" s="12">
        <f ca="1"/>
        <v>0.47972527425643641</v>
      </c>
      <c r="I4873" s="12">
        <v>0.48680000000000001</v>
      </c>
    </row>
    <row r="4874" spans="6:9" x14ac:dyDescent="0.3">
      <c r="F4874" s="2">
        <v>4869</v>
      </c>
      <c r="G4874" s="12">
        <f ca="1"/>
        <v>58.695929606377938</v>
      </c>
      <c r="H4874" s="12">
        <f ca="1"/>
        <v>0.47990607458361206</v>
      </c>
      <c r="I4874" s="12">
        <v>0.4869</v>
      </c>
    </row>
    <row r="4875" spans="6:9" x14ac:dyDescent="0.3">
      <c r="F4875" s="2">
        <v>4870</v>
      </c>
      <c r="G4875" s="12">
        <f ca="1"/>
        <v>58.703723030483012</v>
      </c>
      <c r="H4875" s="12">
        <f ca="1"/>
        <v>0.4802380022537725</v>
      </c>
      <c r="I4875" s="12">
        <v>0.48699999999999999</v>
      </c>
    </row>
    <row r="4876" spans="6:9" x14ac:dyDescent="0.3">
      <c r="F4876" s="2">
        <v>4871</v>
      </c>
      <c r="G4876" s="12">
        <f ca="1"/>
        <v>58.709996864157773</v>
      </c>
      <c r="H4876" s="12">
        <f ca="1"/>
        <v>0.4805051435385207</v>
      </c>
      <c r="I4876" s="12">
        <v>0.48709999999999998</v>
      </c>
    </row>
    <row r="4877" spans="6:9" x14ac:dyDescent="0.3">
      <c r="F4877" s="2">
        <v>4872</v>
      </c>
      <c r="G4877" s="12">
        <f ca="1"/>
        <v>58.710101334551048</v>
      </c>
      <c r="H4877" s="12">
        <f ca="1"/>
        <v>0.48050959141360361</v>
      </c>
      <c r="I4877" s="12">
        <v>0.48720000000000002</v>
      </c>
    </row>
    <row r="4878" spans="6:9" x14ac:dyDescent="0.3">
      <c r="F4878" s="2">
        <v>4873</v>
      </c>
      <c r="G4878" s="12">
        <f ca="1"/>
        <v>58.711783636572591</v>
      </c>
      <c r="H4878" s="12">
        <f ca="1"/>
        <v>0.48058121394661324</v>
      </c>
      <c r="I4878" s="12">
        <v>0.48730000000000001</v>
      </c>
    </row>
    <row r="4879" spans="6:9" x14ac:dyDescent="0.3">
      <c r="F4879" s="2">
        <v>4874</v>
      </c>
      <c r="G4879" s="12">
        <f ca="1"/>
        <v>58.71305376477676</v>
      </c>
      <c r="H4879" s="12">
        <f ca="1"/>
        <v>0.48063528573309777</v>
      </c>
      <c r="I4879" s="12">
        <v>0.4874</v>
      </c>
    </row>
    <row r="4880" spans="6:9" x14ac:dyDescent="0.3">
      <c r="F4880" s="2">
        <v>4875</v>
      </c>
      <c r="G4880" s="12">
        <f ca="1"/>
        <v>58.715173947478903</v>
      </c>
      <c r="H4880" s="12">
        <f ca="1"/>
        <v>0.48072554058026956</v>
      </c>
      <c r="I4880" s="12">
        <v>0.48749999999999999</v>
      </c>
    </row>
    <row r="4881" spans="6:9" x14ac:dyDescent="0.3">
      <c r="F4881" s="2">
        <v>4876</v>
      </c>
      <c r="G4881" s="12">
        <f ca="1"/>
        <v>58.719446664624876</v>
      </c>
      <c r="H4881" s="12">
        <f ca="1"/>
        <v>0.48090740698935502</v>
      </c>
      <c r="I4881" s="12">
        <v>0.48759999999999998</v>
      </c>
    </row>
    <row r="4882" spans="6:9" x14ac:dyDescent="0.3">
      <c r="F4882" s="2">
        <v>4877</v>
      </c>
      <c r="G4882" s="12">
        <f ca="1"/>
        <v>58.720642548853931</v>
      </c>
      <c r="H4882" s="12">
        <f ca="1"/>
        <v>0.4809583043920132</v>
      </c>
      <c r="I4882" s="12">
        <v>0.48770000000000002</v>
      </c>
    </row>
    <row r="4883" spans="6:9" x14ac:dyDescent="0.3">
      <c r="F4883" s="2">
        <v>4878</v>
      </c>
      <c r="G4883" s="12">
        <f ca="1"/>
        <v>58.720812087235984</v>
      </c>
      <c r="H4883" s="12">
        <f ca="1"/>
        <v>0.48096551985255603</v>
      </c>
      <c r="I4883" s="12">
        <v>0.48780000000000001</v>
      </c>
    </row>
    <row r="4884" spans="6:9" x14ac:dyDescent="0.3">
      <c r="F4884" s="2">
        <v>4879</v>
      </c>
      <c r="G4884" s="12">
        <f ca="1"/>
        <v>58.721614693522085</v>
      </c>
      <c r="H4884" s="12">
        <f ca="1"/>
        <v>0.48099967774995112</v>
      </c>
      <c r="I4884" s="12">
        <v>0.4879</v>
      </c>
    </row>
    <row r="4885" spans="6:9" x14ac:dyDescent="0.3">
      <c r="F4885" s="2">
        <v>4880</v>
      </c>
      <c r="G4885" s="12">
        <f ca="1"/>
        <v>58.723154326927705</v>
      </c>
      <c r="H4885" s="12">
        <f ca="1"/>
        <v>0.48106519987070268</v>
      </c>
      <c r="I4885" s="12">
        <v>0.48799999999999999</v>
      </c>
    </row>
    <row r="4886" spans="6:9" x14ac:dyDescent="0.3">
      <c r="F4886" s="2">
        <v>4881</v>
      </c>
      <c r="G4886" s="12">
        <f ca="1"/>
        <v>58.727394196972924</v>
      </c>
      <c r="H4886" s="12">
        <f ca="1"/>
        <v>0.48124561744312583</v>
      </c>
      <c r="I4886" s="12">
        <v>0.48809999999999998</v>
      </c>
    </row>
    <row r="4887" spans="6:9" x14ac:dyDescent="0.3">
      <c r="F4887" s="2">
        <v>4882</v>
      </c>
      <c r="G4887" s="12">
        <f ca="1"/>
        <v>58.727557141842645</v>
      </c>
      <c r="H4887" s="12">
        <f ca="1"/>
        <v>0.48125255063447542</v>
      </c>
      <c r="I4887" s="12">
        <v>0.48820000000000002</v>
      </c>
    </row>
    <row r="4888" spans="6:9" x14ac:dyDescent="0.3">
      <c r="F4888" s="2">
        <v>4883</v>
      </c>
      <c r="G4888" s="12">
        <f ca="1"/>
        <v>58.728505623087798</v>
      </c>
      <c r="H4888" s="12">
        <f ca="1"/>
        <v>0.48129290706132644</v>
      </c>
      <c r="I4888" s="12">
        <v>0.48830000000000001</v>
      </c>
    </row>
    <row r="4889" spans="6:9" x14ac:dyDescent="0.3">
      <c r="F4889" s="2">
        <v>4884</v>
      </c>
      <c r="G4889" s="12">
        <f ca="1"/>
        <v>58.729054046652692</v>
      </c>
      <c r="H4889" s="12">
        <f ca="1"/>
        <v>0.48131624102771459</v>
      </c>
      <c r="I4889" s="12">
        <v>0.4884</v>
      </c>
    </row>
    <row r="4890" spans="6:9" x14ac:dyDescent="0.3">
      <c r="F4890" s="2">
        <v>4885</v>
      </c>
      <c r="G4890" s="12">
        <f ca="1"/>
        <v>58.730361276908674</v>
      </c>
      <c r="H4890" s="12">
        <f ca="1"/>
        <v>0.48137185837777124</v>
      </c>
      <c r="I4890" s="12">
        <v>0.48849999999999999</v>
      </c>
    </row>
    <row r="4891" spans="6:9" x14ac:dyDescent="0.3">
      <c r="F4891" s="2">
        <v>4886</v>
      </c>
      <c r="G4891" s="12">
        <f ca="1"/>
        <v>58.734972579347975</v>
      </c>
      <c r="H4891" s="12">
        <f ca="1"/>
        <v>0.48156803005147464</v>
      </c>
      <c r="I4891" s="12">
        <v>0.48859999999999998</v>
      </c>
    </row>
    <row r="4892" spans="6:9" x14ac:dyDescent="0.3">
      <c r="F4892" s="2">
        <v>4887</v>
      </c>
      <c r="G4892" s="12">
        <f ca="1"/>
        <v>58.738378393093285</v>
      </c>
      <c r="H4892" s="12">
        <f ca="1"/>
        <v>0.48171289785328614</v>
      </c>
      <c r="I4892" s="12">
        <v>0.48870000000000002</v>
      </c>
    </row>
    <row r="4893" spans="6:9" x14ac:dyDescent="0.3">
      <c r="F4893" s="2">
        <v>4888</v>
      </c>
      <c r="G4893" s="12">
        <f ca="1"/>
        <v>58.741582919368497</v>
      </c>
      <c r="H4893" s="12">
        <f ca="1"/>
        <v>0.48184918781333658</v>
      </c>
      <c r="I4893" s="12">
        <v>0.48880000000000001</v>
      </c>
    </row>
    <row r="4894" spans="6:9" x14ac:dyDescent="0.3">
      <c r="F4894" s="2">
        <v>4889</v>
      </c>
      <c r="G4894" s="12">
        <f ca="1"/>
        <v>58.743647939147728</v>
      </c>
      <c r="H4894" s="12">
        <f ca="1"/>
        <v>0.48193700582272225</v>
      </c>
      <c r="I4894" s="12">
        <v>0.4889</v>
      </c>
    </row>
    <row r="4895" spans="6:9" x14ac:dyDescent="0.3">
      <c r="F4895" s="2">
        <v>4890</v>
      </c>
      <c r="G4895" s="12">
        <f ca="1"/>
        <v>58.743888748405169</v>
      </c>
      <c r="H4895" s="12">
        <f ca="1"/>
        <v>0.48194724617154938</v>
      </c>
      <c r="I4895" s="12">
        <v>0.48899999999999999</v>
      </c>
    </row>
    <row r="4896" spans="6:9" x14ac:dyDescent="0.3">
      <c r="F4896" s="2">
        <v>4891</v>
      </c>
      <c r="G4896" s="12">
        <f ca="1"/>
        <v>58.746521135899869</v>
      </c>
      <c r="H4896" s="12">
        <f ca="1"/>
        <v>0.4820591820208272</v>
      </c>
      <c r="I4896" s="12">
        <v>0.48909999999999998</v>
      </c>
    </row>
    <row r="4897" spans="6:9" x14ac:dyDescent="0.3">
      <c r="F4897" s="2">
        <v>4892</v>
      </c>
      <c r="G4897" s="12">
        <f ca="1"/>
        <v>58.74708248676135</v>
      </c>
      <c r="H4897" s="12">
        <f ca="1"/>
        <v>0.48208305073891045</v>
      </c>
      <c r="I4897" s="12">
        <v>0.48920000000000002</v>
      </c>
    </row>
    <row r="4898" spans="6:9" x14ac:dyDescent="0.3">
      <c r="F4898" s="2">
        <v>4893</v>
      </c>
      <c r="G4898" s="12">
        <f ca="1"/>
        <v>58.747420675107165</v>
      </c>
      <c r="H4898" s="12">
        <f ca="1"/>
        <v>0.4820974303250079</v>
      </c>
      <c r="I4898" s="12">
        <v>0.48930000000000001</v>
      </c>
    </row>
    <row r="4899" spans="6:9" x14ac:dyDescent="0.3">
      <c r="F4899" s="2">
        <v>4894</v>
      </c>
      <c r="G4899" s="12">
        <f ca="1"/>
        <v>58.752246551518127</v>
      </c>
      <c r="H4899" s="12">
        <f ca="1"/>
        <v>0.48230260511616907</v>
      </c>
      <c r="I4899" s="12">
        <v>0.4894</v>
      </c>
    </row>
    <row r="4900" spans="6:9" x14ac:dyDescent="0.3">
      <c r="F4900" s="2">
        <v>4895</v>
      </c>
      <c r="G4900" s="12">
        <f ca="1"/>
        <v>58.75293712824449</v>
      </c>
      <c r="H4900" s="12">
        <f ca="1"/>
        <v>0.48233196247924398</v>
      </c>
      <c r="I4900" s="12">
        <v>0.48949999999999999</v>
      </c>
    </row>
    <row r="4901" spans="6:9" x14ac:dyDescent="0.3">
      <c r="F4901" s="2">
        <v>4896</v>
      </c>
      <c r="G4901" s="12">
        <f ca="1"/>
        <v>58.757890369756268</v>
      </c>
      <c r="H4901" s="12">
        <f ca="1"/>
        <v>0.48254251036079615</v>
      </c>
      <c r="I4901" s="12">
        <v>0.48959999999999998</v>
      </c>
    </row>
    <row r="4902" spans="6:9" x14ac:dyDescent="0.3">
      <c r="F4902" s="2">
        <v>4897</v>
      </c>
      <c r="G4902" s="12">
        <f ca="1"/>
        <v>58.758539489798643</v>
      </c>
      <c r="H4902" s="12">
        <f ca="1"/>
        <v>0.48257009980467058</v>
      </c>
      <c r="I4902" s="12">
        <v>0.48970000000000002</v>
      </c>
    </row>
    <row r="4903" spans="6:9" x14ac:dyDescent="0.3">
      <c r="F4903" s="2">
        <v>4898</v>
      </c>
      <c r="G4903" s="12">
        <f ca="1"/>
        <v>58.761661705736486</v>
      </c>
      <c r="H4903" s="12">
        <f ca="1"/>
        <v>0.48270279389782206</v>
      </c>
      <c r="I4903" s="12">
        <v>0.48980000000000001</v>
      </c>
    </row>
    <row r="4904" spans="6:9" x14ac:dyDescent="0.3">
      <c r="F4904" s="2">
        <v>4899</v>
      </c>
      <c r="G4904" s="12">
        <f ca="1"/>
        <v>58.764537010538561</v>
      </c>
      <c r="H4904" s="12">
        <f ca="1"/>
        <v>0.48282498116634393</v>
      </c>
      <c r="I4904" s="12">
        <v>0.4899</v>
      </c>
    </row>
    <row r="4905" spans="6:9" x14ac:dyDescent="0.3">
      <c r="F4905" s="2">
        <v>4900</v>
      </c>
      <c r="G4905" s="12">
        <f ca="1"/>
        <v>58.771585196293906</v>
      </c>
      <c r="H4905" s="12">
        <f ca="1"/>
        <v>0.48312444350594186</v>
      </c>
      <c r="I4905" s="12">
        <v>0.49</v>
      </c>
    </row>
    <row r="4906" spans="6:9" x14ac:dyDescent="0.3">
      <c r="F4906" s="2">
        <v>4901</v>
      </c>
      <c r="G4906" s="12">
        <f ca="1"/>
        <v>58.77226839805909</v>
      </c>
      <c r="H4906" s="12">
        <f ca="1"/>
        <v>0.48315346726342567</v>
      </c>
      <c r="I4906" s="12">
        <v>0.49009999999999998</v>
      </c>
    </row>
    <row r="4907" spans="6:9" x14ac:dyDescent="0.3">
      <c r="F4907" s="2">
        <v>4902</v>
      </c>
      <c r="G4907" s="12">
        <f ca="1"/>
        <v>58.772613206395143</v>
      </c>
      <c r="H4907" s="12">
        <f ca="1"/>
        <v>0.48316811513082836</v>
      </c>
      <c r="I4907" s="12">
        <v>0.49020000000000002</v>
      </c>
    </row>
    <row r="4908" spans="6:9" x14ac:dyDescent="0.3">
      <c r="F4908" s="2">
        <v>4903</v>
      </c>
      <c r="G4908" s="12">
        <f ca="1"/>
        <v>58.77326843756375</v>
      </c>
      <c r="H4908" s="12">
        <f ca="1"/>
        <v>0.48319594962890799</v>
      </c>
      <c r="I4908" s="12">
        <v>0.49030000000000001</v>
      </c>
    </row>
    <row r="4909" spans="6:9" x14ac:dyDescent="0.3">
      <c r="F4909" s="2">
        <v>4904</v>
      </c>
      <c r="G4909" s="12">
        <f ca="1"/>
        <v>58.777268082384325</v>
      </c>
      <c r="H4909" s="12">
        <f ca="1"/>
        <v>0.48336584203245203</v>
      </c>
      <c r="I4909" s="12">
        <v>0.4904</v>
      </c>
    </row>
    <row r="4910" spans="6:9" x14ac:dyDescent="0.3">
      <c r="F4910" s="2">
        <v>4905</v>
      </c>
      <c r="G4910" s="12">
        <f ca="1"/>
        <v>58.781772927580612</v>
      </c>
      <c r="H4910" s="12">
        <f ca="1"/>
        <v>0.483557164509615</v>
      </c>
      <c r="I4910" s="12">
        <v>0.49049999999999999</v>
      </c>
    </row>
    <row r="4911" spans="6:9" x14ac:dyDescent="0.3">
      <c r="F4911" s="2">
        <v>4906</v>
      </c>
      <c r="G4911" s="12">
        <f ca="1"/>
        <v>58.783823968285773</v>
      </c>
      <c r="H4911" s="12">
        <f ca="1"/>
        <v>0.48364426270348332</v>
      </c>
      <c r="I4911" s="12">
        <v>0.49059999999999998</v>
      </c>
    </row>
    <row r="4912" spans="6:9" x14ac:dyDescent="0.3">
      <c r="F4912" s="2">
        <v>4907</v>
      </c>
      <c r="G4912" s="12">
        <f ca="1"/>
        <v>58.783894953504536</v>
      </c>
      <c r="H4912" s="12">
        <f ca="1"/>
        <v>0.48364727700153393</v>
      </c>
      <c r="I4912" s="12">
        <v>0.49070000000000003</v>
      </c>
    </row>
    <row r="4913" spans="6:9" x14ac:dyDescent="0.3">
      <c r="F4913" s="2">
        <v>4908</v>
      </c>
      <c r="G4913" s="12">
        <f ca="1"/>
        <v>58.785057128983233</v>
      </c>
      <c r="H4913" s="12">
        <f ca="1"/>
        <v>0.48369662622510579</v>
      </c>
      <c r="I4913" s="12">
        <v>0.49080000000000001</v>
      </c>
    </row>
    <row r="4914" spans="6:9" x14ac:dyDescent="0.3">
      <c r="F4914" s="2">
        <v>4909</v>
      </c>
      <c r="G4914" s="12">
        <f ca="1"/>
        <v>58.787842551564182</v>
      </c>
      <c r="H4914" s="12">
        <f ca="1"/>
        <v>0.48381489464622707</v>
      </c>
      <c r="I4914" s="12">
        <v>0.4909</v>
      </c>
    </row>
    <row r="4915" spans="6:9" x14ac:dyDescent="0.3">
      <c r="F4915" s="2">
        <v>4910</v>
      </c>
      <c r="G4915" s="12">
        <f ca="1"/>
        <v>58.795826770122019</v>
      </c>
      <c r="H4915" s="12">
        <f ca="1"/>
        <v>0.48415383688112718</v>
      </c>
      <c r="I4915" s="12">
        <v>0.49099999999999999</v>
      </c>
    </row>
    <row r="4916" spans="6:9" x14ac:dyDescent="0.3">
      <c r="F4916" s="2">
        <v>4911</v>
      </c>
      <c r="G4916" s="12">
        <f ca="1"/>
        <v>58.796594166381546</v>
      </c>
      <c r="H4916" s="12">
        <f ca="1"/>
        <v>0.48418640886770986</v>
      </c>
      <c r="I4916" s="12">
        <v>0.49109999999999998</v>
      </c>
    </row>
    <row r="4917" spans="6:9" x14ac:dyDescent="0.3">
      <c r="F4917" s="2">
        <v>4912</v>
      </c>
      <c r="G4917" s="12">
        <f ca="1"/>
        <v>58.798327668370618</v>
      </c>
      <c r="H4917" s="12">
        <f ca="1"/>
        <v>0.48425998369624595</v>
      </c>
      <c r="I4917" s="12">
        <v>0.49120000000000003</v>
      </c>
    </row>
    <row r="4918" spans="6:9" x14ac:dyDescent="0.3">
      <c r="F4918" s="2">
        <v>4913</v>
      </c>
      <c r="G4918" s="12">
        <f ca="1"/>
        <v>58.810401294665027</v>
      </c>
      <c r="H4918" s="12">
        <f ca="1"/>
        <v>0.48477229502789354</v>
      </c>
      <c r="I4918" s="12">
        <v>0.49130000000000001</v>
      </c>
    </row>
    <row r="4919" spans="6:9" x14ac:dyDescent="0.3">
      <c r="F4919" s="2">
        <v>4914</v>
      </c>
      <c r="G4919" s="12">
        <f ca="1"/>
        <v>58.812510535671649</v>
      </c>
      <c r="H4919" s="12">
        <f ca="1"/>
        <v>0.48486177185981383</v>
      </c>
      <c r="I4919" s="12">
        <v>0.4914</v>
      </c>
    </row>
    <row r="4920" spans="6:9" x14ac:dyDescent="0.3">
      <c r="F4920" s="2">
        <v>4915</v>
      </c>
      <c r="G4920" s="12">
        <f ca="1"/>
        <v>58.812548825785285</v>
      </c>
      <c r="H4920" s="12">
        <f ca="1"/>
        <v>0.48486339611434753</v>
      </c>
      <c r="I4920" s="12">
        <v>0.49149999999999999</v>
      </c>
    </row>
    <row r="4921" spans="6:9" x14ac:dyDescent="0.3">
      <c r="F4921" s="2">
        <v>4916</v>
      </c>
      <c r="G4921" s="12">
        <f ca="1"/>
        <v>58.813102083900894</v>
      </c>
      <c r="H4921" s="12">
        <f ca="1"/>
        <v>0.4848868648964364</v>
      </c>
      <c r="I4921" s="12">
        <v>0.49159999999999998</v>
      </c>
    </row>
    <row r="4922" spans="6:9" x14ac:dyDescent="0.3">
      <c r="F4922" s="2">
        <v>4917</v>
      </c>
      <c r="G4922" s="12">
        <f ca="1"/>
        <v>58.813585650235026</v>
      </c>
      <c r="H4922" s="12">
        <f ca="1"/>
        <v>0.48490737702005898</v>
      </c>
      <c r="I4922" s="12">
        <v>0.49170000000000003</v>
      </c>
    </row>
    <row r="4923" spans="6:9" x14ac:dyDescent="0.3">
      <c r="F4923" s="2">
        <v>4918</v>
      </c>
      <c r="G4923" s="12">
        <f ca="1"/>
        <v>58.816440921021076</v>
      </c>
      <c r="H4923" s="12">
        <f ca="1"/>
        <v>0.48502848575818347</v>
      </c>
      <c r="I4923" s="12">
        <v>0.49180000000000001</v>
      </c>
    </row>
    <row r="4924" spans="6:9" x14ac:dyDescent="0.3">
      <c r="F4924" s="2">
        <v>4919</v>
      </c>
      <c r="G4924" s="12">
        <f ca="1"/>
        <v>58.820003355579651</v>
      </c>
      <c r="H4924" s="12">
        <f ca="1"/>
        <v>0.48517957178773025</v>
      </c>
      <c r="I4924" s="12">
        <v>0.4919</v>
      </c>
    </row>
    <row r="4925" spans="6:9" x14ac:dyDescent="0.3">
      <c r="F4925" s="2">
        <v>4920</v>
      </c>
      <c r="G4925" s="12">
        <f ca="1"/>
        <v>58.820747471612222</v>
      </c>
      <c r="H4925" s="12">
        <f ca="1"/>
        <v>0.48521112793566878</v>
      </c>
      <c r="I4925" s="12">
        <v>0.49199999999999999</v>
      </c>
    </row>
    <row r="4926" spans="6:9" x14ac:dyDescent="0.3">
      <c r="F4926" s="2">
        <v>4921</v>
      </c>
      <c r="G4926" s="12">
        <f ca="1"/>
        <v>58.821588806731469</v>
      </c>
      <c r="H4926" s="12">
        <f ca="1"/>
        <v>0.48524680587655766</v>
      </c>
      <c r="I4926" s="12">
        <v>0.49209999999999998</v>
      </c>
    </row>
    <row r="4927" spans="6:9" x14ac:dyDescent="0.3">
      <c r="F4927" s="2">
        <v>4922</v>
      </c>
      <c r="G4927" s="12">
        <f ca="1"/>
        <v>58.827874796240728</v>
      </c>
      <c r="H4927" s="12">
        <f ca="1"/>
        <v>0.48551333699161109</v>
      </c>
      <c r="I4927" s="12">
        <v>0.49220000000000003</v>
      </c>
    </row>
    <row r="4928" spans="6:9" x14ac:dyDescent="0.3">
      <c r="F4928" s="2">
        <v>4923</v>
      </c>
      <c r="G4928" s="12">
        <f ca="1"/>
        <v>58.828376580445465</v>
      </c>
      <c r="H4928" s="12">
        <f ca="1"/>
        <v>0.485534610415638</v>
      </c>
      <c r="I4928" s="12">
        <v>0.49230000000000002</v>
      </c>
    </row>
    <row r="4929" spans="6:9" x14ac:dyDescent="0.3">
      <c r="F4929" s="2">
        <v>4924</v>
      </c>
      <c r="G4929" s="12">
        <f ca="1"/>
        <v>58.829301346762563</v>
      </c>
      <c r="H4929" s="12">
        <f ca="1"/>
        <v>0.48557381538202343</v>
      </c>
      <c r="I4929" s="12">
        <v>0.4924</v>
      </c>
    </row>
    <row r="4930" spans="6:9" x14ac:dyDescent="0.3">
      <c r="F4930" s="2">
        <v>4925</v>
      </c>
      <c r="G4930" s="12">
        <f ca="1"/>
        <v>58.845182056186914</v>
      </c>
      <c r="H4930" s="12">
        <f ca="1"/>
        <v>0.48624686223306357</v>
      </c>
      <c r="I4930" s="12">
        <v>0.49249999999999999</v>
      </c>
    </row>
    <row r="4931" spans="6:9" x14ac:dyDescent="0.3">
      <c r="F4931" s="2">
        <v>4926</v>
      </c>
      <c r="G4931" s="12">
        <f ca="1"/>
        <v>58.845784004732302</v>
      </c>
      <c r="H4931" s="12">
        <f ca="1"/>
        <v>0.4862723659448428</v>
      </c>
      <c r="I4931" s="12">
        <v>0.49259999999999998</v>
      </c>
    </row>
    <row r="4932" spans="6:9" x14ac:dyDescent="0.3">
      <c r="F4932" s="2">
        <v>4927</v>
      </c>
      <c r="G4932" s="12">
        <f ca="1"/>
        <v>58.850321546182847</v>
      </c>
      <c r="H4932" s="12">
        <f ca="1"/>
        <v>0.48646459701055206</v>
      </c>
      <c r="I4932" s="12">
        <v>0.49270000000000003</v>
      </c>
    </row>
    <row r="4933" spans="6:9" x14ac:dyDescent="0.3">
      <c r="F4933" s="2">
        <v>4928</v>
      </c>
      <c r="G4933" s="12">
        <f ca="1"/>
        <v>58.8549104640636</v>
      </c>
      <c r="H4933" s="12">
        <f ca="1"/>
        <v>0.48665897195207392</v>
      </c>
      <c r="I4933" s="12">
        <v>0.49280000000000002</v>
      </c>
    </row>
    <row r="4934" spans="6:9" x14ac:dyDescent="0.3">
      <c r="F4934" s="2">
        <v>4929</v>
      </c>
      <c r="G4934" s="12">
        <f ca="1"/>
        <v>58.85697385454732</v>
      </c>
      <c r="H4934" s="12">
        <f ca="1"/>
        <v>0.48674636123076359</v>
      </c>
      <c r="I4934" s="12">
        <v>0.4929</v>
      </c>
    </row>
    <row r="4935" spans="6:9" x14ac:dyDescent="0.3">
      <c r="F4935" s="2">
        <v>4930</v>
      </c>
      <c r="G4935" s="12">
        <f ca="1"/>
        <v>58.862555959042048</v>
      </c>
      <c r="H4935" s="12">
        <f ca="1"/>
        <v>0.48698274268774788</v>
      </c>
      <c r="I4935" s="12">
        <v>0.49299999999999999</v>
      </c>
    </row>
    <row r="4936" spans="6:9" x14ac:dyDescent="0.3">
      <c r="F4936" s="2">
        <v>4931</v>
      </c>
      <c r="G4936" s="12">
        <f ca="1"/>
        <v>58.863335916038714</v>
      </c>
      <c r="H4936" s="12">
        <f ca="1"/>
        <v>0.48701576709676314</v>
      </c>
      <c r="I4936" s="12">
        <v>0.49309999999999998</v>
      </c>
    </row>
    <row r="4937" spans="6:9" x14ac:dyDescent="0.3">
      <c r="F4937" s="2">
        <v>4932</v>
      </c>
      <c r="G4937" s="12">
        <f ca="1"/>
        <v>58.863458613837579</v>
      </c>
      <c r="H4937" s="12">
        <f ca="1"/>
        <v>0.48702096219686875</v>
      </c>
      <c r="I4937" s="12">
        <v>0.49320000000000003</v>
      </c>
    </row>
    <row r="4938" spans="6:9" x14ac:dyDescent="0.3">
      <c r="F4938" s="2">
        <v>4933</v>
      </c>
      <c r="G4938" s="12">
        <f ca="1"/>
        <v>58.867137302492253</v>
      </c>
      <c r="H4938" s="12">
        <f ca="1"/>
        <v>0.48717670918093814</v>
      </c>
      <c r="I4938" s="12">
        <v>0.49330000000000002</v>
      </c>
    </row>
    <row r="4939" spans="6:9" x14ac:dyDescent="0.3">
      <c r="F4939" s="2">
        <v>4934</v>
      </c>
      <c r="G4939" s="12">
        <f ca="1"/>
        <v>58.867970287869277</v>
      </c>
      <c r="H4939" s="12">
        <f ca="1"/>
        <v>0.48721197286890361</v>
      </c>
      <c r="I4939" s="12">
        <v>0.49340000000000001</v>
      </c>
    </row>
    <row r="4940" spans="6:9" x14ac:dyDescent="0.3">
      <c r="F4940" s="2">
        <v>4935</v>
      </c>
      <c r="G4940" s="12">
        <f ca="1"/>
        <v>58.873444817467892</v>
      </c>
      <c r="H4940" s="12">
        <f ca="1"/>
        <v>0.48744370508499435</v>
      </c>
      <c r="I4940" s="12">
        <v>0.49349999999999999</v>
      </c>
    </row>
    <row r="4941" spans="6:9" x14ac:dyDescent="0.3">
      <c r="F4941" s="2">
        <v>4936</v>
      </c>
      <c r="G4941" s="12">
        <f ca="1"/>
        <v>58.873917063481315</v>
      </c>
      <c r="H4941" s="12">
        <f ca="1"/>
        <v>0.48746369265638168</v>
      </c>
      <c r="I4941" s="12">
        <v>0.49359999999999998</v>
      </c>
    </row>
    <row r="4942" spans="6:9" x14ac:dyDescent="0.3">
      <c r="F4942" s="2">
        <v>4937</v>
      </c>
      <c r="G4942" s="12">
        <f ca="1"/>
        <v>58.875747092870036</v>
      </c>
      <c r="H4942" s="12">
        <f ca="1"/>
        <v>0.4875411444073659</v>
      </c>
      <c r="I4942" s="12">
        <v>0.49370000000000003</v>
      </c>
    </row>
    <row r="4943" spans="6:9" x14ac:dyDescent="0.3">
      <c r="F4943" s="2">
        <v>4938</v>
      </c>
      <c r="G4943" s="12">
        <f ca="1"/>
        <v>58.87971107387532</v>
      </c>
      <c r="H4943" s="12">
        <f ca="1"/>
        <v>0.48770889266718292</v>
      </c>
      <c r="I4943" s="12">
        <v>0.49380000000000002</v>
      </c>
    </row>
    <row r="4944" spans="6:9" x14ac:dyDescent="0.3">
      <c r="F4944" s="2">
        <v>4939</v>
      </c>
      <c r="G4944" s="12">
        <f ca="1"/>
        <v>58.882637634026359</v>
      </c>
      <c r="H4944" s="12">
        <f ca="1"/>
        <v>0.48783272336011918</v>
      </c>
      <c r="I4944" s="12">
        <v>0.49390000000000001</v>
      </c>
    </row>
    <row r="4945" spans="6:9" x14ac:dyDescent="0.3">
      <c r="F4945" s="2">
        <v>4940</v>
      </c>
      <c r="G4945" s="12">
        <f ca="1"/>
        <v>58.887319847820564</v>
      </c>
      <c r="H4945" s="12">
        <f ca="1"/>
        <v>0.48803081247304758</v>
      </c>
      <c r="I4945" s="12">
        <v>0.49399999999999999</v>
      </c>
    </row>
    <row r="4946" spans="6:9" x14ac:dyDescent="0.3">
      <c r="F4946" s="2">
        <v>4941</v>
      </c>
      <c r="G4946" s="12">
        <f ca="1"/>
        <v>58.888359189455095</v>
      </c>
      <c r="H4946" s="12">
        <f ca="1"/>
        <v>0.48807477892471857</v>
      </c>
      <c r="I4946" s="12">
        <v>0.49409999999999998</v>
      </c>
    </row>
    <row r="4947" spans="6:9" x14ac:dyDescent="0.3">
      <c r="F4947" s="2">
        <v>4942</v>
      </c>
      <c r="G4947" s="12">
        <f ca="1"/>
        <v>58.888513140303786</v>
      </c>
      <c r="H4947" s="12">
        <f ca="1"/>
        <v>0.48808129124157112</v>
      </c>
      <c r="I4947" s="12">
        <v>0.49419999999999997</v>
      </c>
    </row>
    <row r="4948" spans="6:9" x14ac:dyDescent="0.3">
      <c r="F4948" s="2">
        <v>4943</v>
      </c>
      <c r="G4948" s="12">
        <f ca="1"/>
        <v>58.888554801736838</v>
      </c>
      <c r="H4948" s="12">
        <f ca="1"/>
        <v>0.48808305356679216</v>
      </c>
      <c r="I4948" s="12">
        <v>0.49430000000000002</v>
      </c>
    </row>
    <row r="4949" spans="6:9" x14ac:dyDescent="0.3">
      <c r="F4949" s="2">
        <v>4944</v>
      </c>
      <c r="G4949" s="12">
        <f ca="1"/>
        <v>58.890451289779435</v>
      </c>
      <c r="H4949" s="12">
        <f ca="1"/>
        <v>0.48816327423416611</v>
      </c>
      <c r="I4949" s="12">
        <v>0.49440000000000001</v>
      </c>
    </row>
    <row r="4950" spans="6:9" x14ac:dyDescent="0.3">
      <c r="F4950" s="2">
        <v>4945</v>
      </c>
      <c r="G4950" s="12">
        <f ca="1"/>
        <v>58.893041436037748</v>
      </c>
      <c r="H4950" s="12">
        <f ca="1"/>
        <v>0.48827282719290743</v>
      </c>
      <c r="I4950" s="12">
        <v>0.4945</v>
      </c>
    </row>
    <row r="4951" spans="6:9" x14ac:dyDescent="0.3">
      <c r="F4951" s="2">
        <v>4946</v>
      </c>
      <c r="G4951" s="12">
        <f ca="1"/>
        <v>58.894306869971302</v>
      </c>
      <c r="H4951" s="12">
        <f ca="1"/>
        <v>0.48832634620061183</v>
      </c>
      <c r="I4951" s="12">
        <v>0.49459999999999998</v>
      </c>
    </row>
    <row r="4952" spans="6:9" x14ac:dyDescent="0.3">
      <c r="F4952" s="2">
        <v>4947</v>
      </c>
      <c r="G4952" s="12">
        <f ca="1"/>
        <v>58.897152479813386</v>
      </c>
      <c r="H4952" s="12">
        <f ca="1"/>
        <v>0.48844668636226679</v>
      </c>
      <c r="I4952" s="12">
        <v>0.49469999999999997</v>
      </c>
    </row>
    <row r="4953" spans="6:9" x14ac:dyDescent="0.3">
      <c r="F4953" s="2">
        <v>4948</v>
      </c>
      <c r="G4953" s="12">
        <f ca="1"/>
        <v>58.897250499802801</v>
      </c>
      <c r="H4953" s="12">
        <f ca="1"/>
        <v>0.48845083137629075</v>
      </c>
      <c r="I4953" s="12">
        <v>0.49480000000000002</v>
      </c>
    </row>
    <row r="4954" spans="6:9" x14ac:dyDescent="0.3">
      <c r="F4954" s="2">
        <v>4949</v>
      </c>
      <c r="G4954" s="12">
        <f ca="1"/>
        <v>58.897409779533959</v>
      </c>
      <c r="H4954" s="12">
        <f ca="1"/>
        <v>0.48845756687533204</v>
      </c>
      <c r="I4954" s="12">
        <v>0.49490000000000001</v>
      </c>
    </row>
    <row r="4955" spans="6:9" x14ac:dyDescent="0.3">
      <c r="F4955" s="2">
        <v>4950</v>
      </c>
      <c r="G4955" s="12">
        <f ca="1"/>
        <v>58.907659767792019</v>
      </c>
      <c r="H4955" s="12">
        <f ca="1"/>
        <v>0.48889092611399038</v>
      </c>
      <c r="I4955" s="12">
        <v>0.495</v>
      </c>
    </row>
    <row r="4956" spans="6:9" x14ac:dyDescent="0.3">
      <c r="F4956" s="2">
        <v>4951</v>
      </c>
      <c r="G4956" s="12">
        <f ca="1"/>
        <v>58.908808747641629</v>
      </c>
      <c r="H4956" s="12">
        <f ca="1"/>
        <v>0.48893949346009957</v>
      </c>
      <c r="I4956" s="12">
        <v>0.49509999999999998</v>
      </c>
    </row>
    <row r="4957" spans="6:9" x14ac:dyDescent="0.3">
      <c r="F4957" s="2">
        <v>4952</v>
      </c>
      <c r="G4957" s="12">
        <f ca="1"/>
        <v>58.910644834435487</v>
      </c>
      <c r="H4957" s="12">
        <f ca="1"/>
        <v>0.4890171004521448</v>
      </c>
      <c r="I4957" s="12">
        <v>0.49519999999999997</v>
      </c>
    </row>
    <row r="4958" spans="6:9" x14ac:dyDescent="0.3">
      <c r="F4958" s="2">
        <v>4953</v>
      </c>
      <c r="G4958" s="12">
        <f ca="1"/>
        <v>58.914143161123647</v>
      </c>
      <c r="H4958" s="12">
        <f ca="1"/>
        <v>0.48916495153988993</v>
      </c>
      <c r="I4958" s="12">
        <v>0.49530000000000002</v>
      </c>
    </row>
    <row r="4959" spans="6:9" x14ac:dyDescent="0.3">
      <c r="F4959" s="2">
        <v>4954</v>
      </c>
      <c r="G4959" s="12">
        <f ca="1"/>
        <v>58.914654590224757</v>
      </c>
      <c r="H4959" s="12">
        <f ca="1"/>
        <v>0.48918656463135812</v>
      </c>
      <c r="I4959" s="12">
        <v>0.49540000000000001</v>
      </c>
    </row>
    <row r="4960" spans="6:9" x14ac:dyDescent="0.3">
      <c r="F4960" s="2">
        <v>4955</v>
      </c>
      <c r="G4960" s="12">
        <f ca="1"/>
        <v>58.914870481398438</v>
      </c>
      <c r="H4960" s="12">
        <f ca="1"/>
        <v>0.48919568810890113</v>
      </c>
      <c r="I4960" s="12">
        <v>0.4955</v>
      </c>
    </row>
    <row r="4961" spans="6:9" x14ac:dyDescent="0.3">
      <c r="F4961" s="2">
        <v>4956</v>
      </c>
      <c r="G4961" s="12">
        <f ca="1"/>
        <v>58.916310072990377</v>
      </c>
      <c r="H4961" s="12">
        <f ca="1"/>
        <v>0.48925652280035459</v>
      </c>
      <c r="I4961" s="12">
        <v>0.49559999999999998</v>
      </c>
    </row>
    <row r="4962" spans="6:9" x14ac:dyDescent="0.3">
      <c r="F4962" s="2">
        <v>4957</v>
      </c>
      <c r="G4962" s="12">
        <f ca="1"/>
        <v>58.925207159451041</v>
      </c>
      <c r="H4962" s="12">
        <f ca="1"/>
        <v>0.48963242542870089</v>
      </c>
      <c r="I4962" s="12">
        <v>0.49569999999999997</v>
      </c>
    </row>
    <row r="4963" spans="6:9" x14ac:dyDescent="0.3">
      <c r="F4963" s="2">
        <v>4958</v>
      </c>
      <c r="G4963" s="12">
        <f ca="1"/>
        <v>58.926116142165633</v>
      </c>
      <c r="H4963" s="12">
        <f ca="1"/>
        <v>0.48967082292943881</v>
      </c>
      <c r="I4963" s="12">
        <v>0.49580000000000002</v>
      </c>
    </row>
    <row r="4964" spans="6:9" x14ac:dyDescent="0.3">
      <c r="F4964" s="2">
        <v>4959</v>
      </c>
      <c r="G4964" s="12">
        <f ca="1"/>
        <v>58.926159970740919</v>
      </c>
      <c r="H4964" s="12">
        <f ca="1"/>
        <v>0.48967267431504968</v>
      </c>
      <c r="I4964" s="12">
        <v>0.49590000000000001</v>
      </c>
    </row>
    <row r="4965" spans="6:9" x14ac:dyDescent="0.3">
      <c r="F4965" s="2">
        <v>4960</v>
      </c>
      <c r="G4965" s="12">
        <f ca="1"/>
        <v>58.92758910234874</v>
      </c>
      <c r="H4965" s="12">
        <f ca="1"/>
        <v>0.48973304132852591</v>
      </c>
      <c r="I4965" s="12">
        <v>0.496</v>
      </c>
    </row>
    <row r="4966" spans="6:9" x14ac:dyDescent="0.3">
      <c r="F4966" s="2">
        <v>4961</v>
      </c>
      <c r="G4966" s="12">
        <f ca="1"/>
        <v>58.928730980142397</v>
      </c>
      <c r="H4966" s="12">
        <f ca="1"/>
        <v>0.48978127230219876</v>
      </c>
      <c r="I4966" s="12">
        <v>0.49609999999999999</v>
      </c>
    </row>
    <row r="4967" spans="6:9" x14ac:dyDescent="0.3">
      <c r="F4967" s="2">
        <v>4962</v>
      </c>
      <c r="G4967" s="12">
        <f ca="1"/>
        <v>58.931451908501295</v>
      </c>
      <c r="H4967" s="12">
        <f ca="1"/>
        <v>0.48989619130395817</v>
      </c>
      <c r="I4967" s="12">
        <v>0.49619999999999997</v>
      </c>
    </row>
    <row r="4968" spans="6:9" x14ac:dyDescent="0.3">
      <c r="F4968" s="2">
        <v>4963</v>
      </c>
      <c r="G4968" s="12">
        <f ca="1"/>
        <v>58.935060341097852</v>
      </c>
      <c r="H4968" s="12">
        <f ca="1"/>
        <v>0.4900485760205191</v>
      </c>
      <c r="I4968" s="12">
        <v>0.49630000000000002</v>
      </c>
    </row>
    <row r="4969" spans="6:9" x14ac:dyDescent="0.3">
      <c r="F4969" s="2">
        <v>4964</v>
      </c>
      <c r="G4969" s="12">
        <f ca="1"/>
        <v>58.936105094867621</v>
      </c>
      <c r="H4969" s="12">
        <f ca="1"/>
        <v>0.49009269226744795</v>
      </c>
      <c r="I4969" s="12">
        <v>0.49640000000000001</v>
      </c>
    </row>
    <row r="4970" spans="6:9" x14ac:dyDescent="0.3">
      <c r="F4970" s="2">
        <v>4965</v>
      </c>
      <c r="G4970" s="12">
        <f ca="1"/>
        <v>58.936778529543396</v>
      </c>
      <c r="H4970" s="12">
        <f ca="1"/>
        <v>0.49012112810163255</v>
      </c>
      <c r="I4970" s="12">
        <v>0.4965</v>
      </c>
    </row>
    <row r="4971" spans="6:9" x14ac:dyDescent="0.3">
      <c r="F4971" s="2">
        <v>4966</v>
      </c>
      <c r="G4971" s="12">
        <f ca="1"/>
        <v>58.9400619625156</v>
      </c>
      <c r="H4971" s="12">
        <f ca="1"/>
        <v>0.49025976094599544</v>
      </c>
      <c r="I4971" s="12">
        <v>0.49659999999999999</v>
      </c>
    </row>
    <row r="4972" spans="6:9" x14ac:dyDescent="0.3">
      <c r="F4972" s="2">
        <v>4967</v>
      </c>
      <c r="G4972" s="12">
        <f ca="1"/>
        <v>58.940421264517141</v>
      </c>
      <c r="H4972" s="12">
        <f ca="1"/>
        <v>0.49027493032016317</v>
      </c>
      <c r="I4972" s="12">
        <v>0.49669999999999997</v>
      </c>
    </row>
    <row r="4973" spans="6:9" x14ac:dyDescent="0.3">
      <c r="F4973" s="2">
        <v>4968</v>
      </c>
      <c r="G4973" s="12">
        <f ca="1"/>
        <v>58.940976232137629</v>
      </c>
      <c r="H4973" s="12">
        <f ca="1"/>
        <v>0.49029836009698335</v>
      </c>
      <c r="I4973" s="12">
        <v>0.49680000000000002</v>
      </c>
    </row>
    <row r="4974" spans="6:9" x14ac:dyDescent="0.3">
      <c r="F4974" s="2">
        <v>4969</v>
      </c>
      <c r="G4974" s="12">
        <f ca="1"/>
        <v>58.943167356876714</v>
      </c>
      <c r="H4974" s="12">
        <f ca="1"/>
        <v>0.49039086079572797</v>
      </c>
      <c r="I4974" s="12">
        <v>0.49690000000000001</v>
      </c>
    </row>
    <row r="4975" spans="6:9" x14ac:dyDescent="0.3">
      <c r="F4975" s="2">
        <v>4970</v>
      </c>
      <c r="G4975" s="12">
        <f ca="1"/>
        <v>58.943248235396219</v>
      </c>
      <c r="H4975" s="12">
        <f ca="1"/>
        <v>0.49039427502281502</v>
      </c>
      <c r="I4975" s="12">
        <v>0.497</v>
      </c>
    </row>
    <row r="4976" spans="6:9" x14ac:dyDescent="0.3">
      <c r="F4976" s="2">
        <v>4971</v>
      </c>
      <c r="G4976" s="12">
        <f ca="1"/>
        <v>58.947368210572527</v>
      </c>
      <c r="H4976" s="12">
        <f ca="1"/>
        <v>0.49056818288313248</v>
      </c>
      <c r="I4976" s="12">
        <v>0.49709999999999999</v>
      </c>
    </row>
    <row r="4977" spans="6:9" x14ac:dyDescent="0.3">
      <c r="F4977" s="2">
        <v>4972</v>
      </c>
      <c r="G4977" s="12">
        <f ca="1"/>
        <v>58.956410395552062</v>
      </c>
      <c r="H4977" s="12">
        <f ca="1"/>
        <v>0.49094976626228054</v>
      </c>
      <c r="I4977" s="12">
        <v>0.49719999999999998</v>
      </c>
    </row>
    <row r="4978" spans="6:9" x14ac:dyDescent="0.3">
      <c r="F4978" s="2">
        <v>4973</v>
      </c>
      <c r="G4978" s="12">
        <f ca="1"/>
        <v>58.957880536279625</v>
      </c>
      <c r="H4978" s="12">
        <f ca="1"/>
        <v>0.49101179431422304</v>
      </c>
      <c r="I4978" s="12">
        <v>0.49730000000000002</v>
      </c>
    </row>
    <row r="4979" spans="6:9" x14ac:dyDescent="0.3">
      <c r="F4979" s="2">
        <v>4974</v>
      </c>
      <c r="G4979" s="12">
        <f ca="1"/>
        <v>58.961787799541689</v>
      </c>
      <c r="H4979" s="12">
        <f ca="1"/>
        <v>0.4911766323484652</v>
      </c>
      <c r="I4979" s="12">
        <v>0.49740000000000001</v>
      </c>
    </row>
    <row r="4980" spans="6:9" x14ac:dyDescent="0.3">
      <c r="F4980" s="2">
        <v>4975</v>
      </c>
      <c r="G4980" s="12">
        <f ca="1"/>
        <v>58.96372286123902</v>
      </c>
      <c r="H4980" s="12">
        <f ca="1"/>
        <v>0.49125825885448571</v>
      </c>
      <c r="I4980" s="12">
        <v>0.4975</v>
      </c>
    </row>
    <row r="4981" spans="6:9" x14ac:dyDescent="0.3">
      <c r="F4981" s="2">
        <v>4976</v>
      </c>
      <c r="G4981" s="12">
        <f ca="1"/>
        <v>58.964376351410294</v>
      </c>
      <c r="H4981" s="12">
        <f ca="1"/>
        <v>0.4912858236013587</v>
      </c>
      <c r="I4981" s="12">
        <v>0.49759999999999999</v>
      </c>
    </row>
    <row r="4982" spans="6:9" x14ac:dyDescent="0.3">
      <c r="F4982" s="2">
        <v>4977</v>
      </c>
      <c r="G4982" s="12">
        <f ca="1"/>
        <v>58.965602843287314</v>
      </c>
      <c r="H4982" s="12">
        <f ca="1"/>
        <v>0.49133755617044905</v>
      </c>
      <c r="I4982" s="12">
        <v>0.49769999999999998</v>
      </c>
    </row>
    <row r="4983" spans="6:9" x14ac:dyDescent="0.3">
      <c r="F4983" s="2">
        <v>4978</v>
      </c>
      <c r="G4983" s="12">
        <f ca="1"/>
        <v>58.96660482520889</v>
      </c>
      <c r="H4983" s="12">
        <f ca="1"/>
        <v>0.49137981726921187</v>
      </c>
      <c r="I4983" s="12">
        <v>0.49780000000000002</v>
      </c>
    </row>
    <row r="4984" spans="6:9" x14ac:dyDescent="0.3">
      <c r="F4984" s="2">
        <v>4979</v>
      </c>
      <c r="G4984" s="12">
        <f ca="1"/>
        <v>58.973057061444479</v>
      </c>
      <c r="H4984" s="12">
        <f ca="1"/>
        <v>0.49165191775517603</v>
      </c>
      <c r="I4984" s="12">
        <v>0.49790000000000001</v>
      </c>
    </row>
    <row r="4985" spans="6:9" x14ac:dyDescent="0.3">
      <c r="F4985" s="2">
        <v>4980</v>
      </c>
      <c r="G4985" s="12">
        <f ca="1"/>
        <v>58.974258246344938</v>
      </c>
      <c r="H4985" s="12">
        <f ca="1"/>
        <v>0.49170256611321078</v>
      </c>
      <c r="I4985" s="12">
        <v>0.498</v>
      </c>
    </row>
    <row r="4986" spans="6:9" x14ac:dyDescent="0.3">
      <c r="F4986" s="2">
        <v>4981</v>
      </c>
      <c r="G4986" s="12">
        <f ca="1"/>
        <v>58.981659629587583</v>
      </c>
      <c r="H4986" s="12">
        <f ca="1"/>
        <v>0.49201459647892021</v>
      </c>
      <c r="I4986" s="12">
        <v>0.49809999999999999</v>
      </c>
    </row>
    <row r="4987" spans="6:9" x14ac:dyDescent="0.3">
      <c r="F4987" s="2">
        <v>4982</v>
      </c>
      <c r="G4987" s="12">
        <f ca="1"/>
        <v>58.985142184730087</v>
      </c>
      <c r="H4987" s="12">
        <f ca="1"/>
        <v>0.49216138474672949</v>
      </c>
      <c r="I4987" s="12">
        <v>0.49819999999999998</v>
      </c>
    </row>
    <row r="4988" spans="6:9" x14ac:dyDescent="0.3">
      <c r="F4988" s="2">
        <v>4983</v>
      </c>
      <c r="G4988" s="12">
        <f ca="1"/>
        <v>58.985870445483613</v>
      </c>
      <c r="H4988" s="12">
        <f ca="1"/>
        <v>0.49219207815726623</v>
      </c>
      <c r="I4988" s="12">
        <v>0.49830000000000002</v>
      </c>
    </row>
    <row r="4989" spans="6:9" x14ac:dyDescent="0.3">
      <c r="F4989" s="2">
        <v>4984</v>
      </c>
      <c r="G4989" s="12">
        <f ca="1"/>
        <v>58.988745189872148</v>
      </c>
      <c r="H4989" s="12">
        <f ca="1"/>
        <v>0.49231322927386195</v>
      </c>
      <c r="I4989" s="12">
        <v>0.49840000000000001</v>
      </c>
    </row>
    <row r="4990" spans="6:9" x14ac:dyDescent="0.3">
      <c r="F4990" s="2">
        <v>4985</v>
      </c>
      <c r="G4990" s="12">
        <f ca="1"/>
        <v>58.992165159852028</v>
      </c>
      <c r="H4990" s="12">
        <f ca="1"/>
        <v>0.49245734053974982</v>
      </c>
      <c r="I4990" s="12">
        <v>0.4985</v>
      </c>
    </row>
    <row r="4991" spans="6:9" x14ac:dyDescent="0.3">
      <c r="F4991" s="2">
        <v>4986</v>
      </c>
      <c r="G4991" s="12">
        <f ca="1"/>
        <v>58.995575313056271</v>
      </c>
      <c r="H4991" s="12">
        <f ca="1"/>
        <v>0.4926010192621374</v>
      </c>
      <c r="I4991" s="12">
        <v>0.49859999999999999</v>
      </c>
    </row>
    <row r="4992" spans="6:9" x14ac:dyDescent="0.3">
      <c r="F4992" s="2">
        <v>4987</v>
      </c>
      <c r="G4992" s="12">
        <f ca="1"/>
        <v>59.000720436844524</v>
      </c>
      <c r="H4992" s="12">
        <f ca="1"/>
        <v>0.49281776113524683</v>
      </c>
      <c r="I4992" s="12">
        <v>0.49869999999999998</v>
      </c>
    </row>
    <row r="4993" spans="6:9" x14ac:dyDescent="0.3">
      <c r="F4993" s="2">
        <v>4988</v>
      </c>
      <c r="G4993" s="12">
        <f ca="1"/>
        <v>59.00151577814362</v>
      </c>
      <c r="H4993" s="12">
        <f ca="1"/>
        <v>0.49285126159626264</v>
      </c>
      <c r="I4993" s="12">
        <v>0.49880000000000002</v>
      </c>
    </row>
    <row r="4994" spans="6:9" x14ac:dyDescent="0.3">
      <c r="F4994" s="2">
        <v>4989</v>
      </c>
      <c r="G4994" s="12">
        <f ca="1"/>
        <v>59.009162856456996</v>
      </c>
      <c r="H4994" s="12">
        <f ca="1"/>
        <v>0.49317331062793468</v>
      </c>
      <c r="I4994" s="12">
        <v>0.49890000000000001</v>
      </c>
    </row>
    <row r="4995" spans="6:9" x14ac:dyDescent="0.3">
      <c r="F4995" s="2">
        <v>4990</v>
      </c>
      <c r="G4995" s="12">
        <f ca="1"/>
        <v>59.012199128109458</v>
      </c>
      <c r="H4995" s="12">
        <f ca="1"/>
        <v>0.49330115375924533</v>
      </c>
      <c r="I4995" s="12">
        <v>0.499</v>
      </c>
    </row>
    <row r="4996" spans="6:9" x14ac:dyDescent="0.3">
      <c r="F4996" s="2">
        <v>4991</v>
      </c>
      <c r="G4996" s="12">
        <f ca="1"/>
        <v>59.017590435673171</v>
      </c>
      <c r="H4996" s="12">
        <f ca="1"/>
        <v>0.49352811935107832</v>
      </c>
      <c r="I4996" s="12">
        <v>0.49909999999999999</v>
      </c>
    </row>
    <row r="4997" spans="6:9" x14ac:dyDescent="0.3">
      <c r="F4997" s="2">
        <v>4992</v>
      </c>
      <c r="G4997" s="12">
        <f ca="1"/>
        <v>59.019543198982674</v>
      </c>
      <c r="H4997" s="12">
        <f ca="1"/>
        <v>0.49361031592325122</v>
      </c>
      <c r="I4997" s="12">
        <v>0.49919999999999998</v>
      </c>
    </row>
    <row r="4998" spans="6:9" x14ac:dyDescent="0.3">
      <c r="F4998" s="2">
        <v>4993</v>
      </c>
      <c r="G4998" s="12">
        <f ca="1"/>
        <v>59.020131604480085</v>
      </c>
      <c r="H4998" s="12">
        <f ca="1"/>
        <v>0.49363508212556034</v>
      </c>
      <c r="I4998" s="12">
        <v>0.49930000000000002</v>
      </c>
    </row>
    <row r="4999" spans="6:9" x14ac:dyDescent="0.3">
      <c r="F4999" s="2">
        <v>4994</v>
      </c>
      <c r="G4999" s="12">
        <f ca="1"/>
        <v>59.026355713953095</v>
      </c>
      <c r="H4999" s="12">
        <f ca="1"/>
        <v>0.49389702252391643</v>
      </c>
      <c r="I4999" s="12">
        <v>0.49940000000000001</v>
      </c>
    </row>
    <row r="5000" spans="6:9" x14ac:dyDescent="0.3">
      <c r="F5000" s="2">
        <v>4995</v>
      </c>
      <c r="G5000" s="12">
        <f ca="1"/>
        <v>59.03475466606325</v>
      </c>
      <c r="H5000" s="12">
        <f ca="1"/>
        <v>0.4942503902631446</v>
      </c>
      <c r="I5000" s="12">
        <v>0.4995</v>
      </c>
    </row>
    <row r="5001" spans="6:9" x14ac:dyDescent="0.3">
      <c r="F5001" s="2">
        <v>4996</v>
      </c>
      <c r="G5001" s="12">
        <f ca="1"/>
        <v>59.034871839555223</v>
      </c>
      <c r="H5001" s="12">
        <f ca="1"/>
        <v>0.49425531926695665</v>
      </c>
      <c r="I5001" s="12">
        <v>0.49959999999999999</v>
      </c>
    </row>
    <row r="5002" spans="6:9" x14ac:dyDescent="0.3">
      <c r="F5002" s="2">
        <v>4997</v>
      </c>
      <c r="G5002" s="12">
        <f ca="1"/>
        <v>59.035830907651089</v>
      </c>
      <c r="H5002" s="12">
        <f ca="1"/>
        <v>0.49429566244588641</v>
      </c>
      <c r="I5002" s="12">
        <v>0.49969999999999998</v>
      </c>
    </row>
    <row r="5003" spans="6:9" x14ac:dyDescent="0.3">
      <c r="F5003" s="2">
        <v>4998</v>
      </c>
      <c r="G5003" s="12">
        <f ca="1"/>
        <v>59.042306954906962</v>
      </c>
      <c r="H5003" s="12">
        <f ca="1"/>
        <v>0.4945680377373895</v>
      </c>
      <c r="I5003" s="12">
        <v>0.49980000000000002</v>
      </c>
    </row>
    <row r="5004" spans="6:9" x14ac:dyDescent="0.3">
      <c r="F5004" s="2">
        <v>4999</v>
      </c>
      <c r="G5004" s="12">
        <f ca="1"/>
        <v>59.042332802084609</v>
      </c>
      <c r="H5004" s="12">
        <f ca="1"/>
        <v>0.49456912470277625</v>
      </c>
      <c r="I5004" s="12">
        <v>0.49990000000000001</v>
      </c>
    </row>
    <row r="5005" spans="6:9" x14ac:dyDescent="0.3">
      <c r="F5005" s="2">
        <v>5000</v>
      </c>
      <c r="G5005" s="12">
        <f ca="1"/>
        <v>59.047365606476021</v>
      </c>
      <c r="H5005" s="12">
        <f ca="1"/>
        <v>0.49478075103877134</v>
      </c>
      <c r="I5005" s="12">
        <v>0.5</v>
      </c>
    </row>
    <row r="5006" spans="6:9" x14ac:dyDescent="0.3">
      <c r="F5006" s="2">
        <v>5001</v>
      </c>
      <c r="G5006" s="12">
        <f ca="1"/>
        <v>59.05067116353905</v>
      </c>
      <c r="H5006" s="12">
        <f ca="1"/>
        <v>0.49491972502201348</v>
      </c>
      <c r="I5006" s="12">
        <v>0.50009999999999999</v>
      </c>
    </row>
    <row r="5007" spans="6:9" x14ac:dyDescent="0.3">
      <c r="F5007" s="2">
        <v>5002</v>
      </c>
      <c r="G5007" s="12">
        <f ca="1"/>
        <v>59.052009302652486</v>
      </c>
      <c r="H5007" s="12">
        <f ca="1"/>
        <v>0.49497597866298759</v>
      </c>
      <c r="I5007" s="12">
        <v>0.50019999999999998</v>
      </c>
    </row>
    <row r="5008" spans="6:9" x14ac:dyDescent="0.3">
      <c r="F5008" s="2">
        <v>5003</v>
      </c>
      <c r="G5008" s="12">
        <f ca="1"/>
        <v>59.056424313167412</v>
      </c>
      <c r="H5008" s="12">
        <f ca="1"/>
        <v>0.49516155908830128</v>
      </c>
      <c r="I5008" s="12">
        <v>0.50029999999999997</v>
      </c>
    </row>
    <row r="5009" spans="6:9" x14ac:dyDescent="0.3">
      <c r="F5009" s="2">
        <v>5004</v>
      </c>
      <c r="G5009" s="12">
        <f ca="1"/>
        <v>59.063728873684617</v>
      </c>
      <c r="H5009" s="12">
        <f ca="1"/>
        <v>0.49546852819934234</v>
      </c>
      <c r="I5009" s="12">
        <v>0.50039999999999996</v>
      </c>
    </row>
    <row r="5010" spans="6:9" x14ac:dyDescent="0.3">
      <c r="F5010" s="2">
        <v>5005</v>
      </c>
      <c r="G5010" s="12">
        <f ca="1"/>
        <v>59.066778117587639</v>
      </c>
      <c r="H5010" s="12">
        <f ca="1"/>
        <v>0.49559664450788321</v>
      </c>
      <c r="I5010" s="12">
        <v>0.50049999999999994</v>
      </c>
    </row>
    <row r="5011" spans="6:9" x14ac:dyDescent="0.3">
      <c r="F5011" s="2">
        <v>5006</v>
      </c>
      <c r="G5011" s="12">
        <f ca="1"/>
        <v>59.070294229151287</v>
      </c>
      <c r="H5011" s="12">
        <f ca="1"/>
        <v>0.49574435753990687</v>
      </c>
      <c r="I5011" s="12">
        <v>0.50060000000000004</v>
      </c>
    </row>
    <row r="5012" spans="6:9" x14ac:dyDescent="0.3">
      <c r="F5012" s="2">
        <v>5007</v>
      </c>
      <c r="G5012" s="12">
        <f ca="1"/>
        <v>59.073019977626998</v>
      </c>
      <c r="H5012" s="12">
        <f ca="1"/>
        <v>0.49585885308081373</v>
      </c>
      <c r="I5012" s="12">
        <v>0.50070000000000003</v>
      </c>
    </row>
    <row r="5013" spans="6:9" x14ac:dyDescent="0.3">
      <c r="F5013" s="2">
        <v>5008</v>
      </c>
      <c r="G5013" s="12">
        <f ca="1"/>
        <v>59.073310976345972</v>
      </c>
      <c r="H5013" s="12">
        <f ca="1"/>
        <v>0.49587107580639433</v>
      </c>
      <c r="I5013" s="12">
        <v>0.50080000000000002</v>
      </c>
    </row>
    <row r="5014" spans="6:9" x14ac:dyDescent="0.3">
      <c r="F5014" s="2">
        <v>5009</v>
      </c>
      <c r="G5014" s="12">
        <f ca="1"/>
        <v>59.076489087413094</v>
      </c>
      <c r="H5014" s="12">
        <f ca="1"/>
        <v>0.49600455585494418</v>
      </c>
      <c r="I5014" s="12">
        <v>0.50090000000000001</v>
      </c>
    </row>
    <row r="5015" spans="6:9" x14ac:dyDescent="0.3">
      <c r="F5015" s="2">
        <v>5010</v>
      </c>
      <c r="G5015" s="12">
        <f ca="1"/>
        <v>59.08336578506885</v>
      </c>
      <c r="H5015" s="12">
        <f ca="1"/>
        <v>0.49629331852655756</v>
      </c>
      <c r="I5015" s="12">
        <v>0.501</v>
      </c>
    </row>
    <row r="5016" spans="6:9" x14ac:dyDescent="0.3">
      <c r="F5016" s="2">
        <v>5011</v>
      </c>
      <c r="G5016" s="12">
        <f ca="1"/>
        <v>59.086191292733673</v>
      </c>
      <c r="H5016" s="12">
        <f ca="1"/>
        <v>0.49641194301766051</v>
      </c>
      <c r="I5016" s="12">
        <v>0.50109999999999999</v>
      </c>
    </row>
    <row r="5017" spans="6:9" x14ac:dyDescent="0.3">
      <c r="F5017" s="2">
        <v>5012</v>
      </c>
      <c r="G5017" s="12">
        <f ca="1"/>
        <v>59.087293237924023</v>
      </c>
      <c r="H5017" s="12">
        <f ca="1"/>
        <v>0.49645820285831782</v>
      </c>
      <c r="I5017" s="12">
        <v>0.50119999999999998</v>
      </c>
    </row>
    <row r="5018" spans="6:9" x14ac:dyDescent="0.3">
      <c r="F5018" s="2">
        <v>5013</v>
      </c>
      <c r="G5018" s="12">
        <f ca="1"/>
        <v>59.087755625969592</v>
      </c>
      <c r="H5018" s="12">
        <f ca="1"/>
        <v>0.4964776133838662</v>
      </c>
      <c r="I5018" s="12">
        <v>0.50129999999999997</v>
      </c>
    </row>
    <row r="5019" spans="6:9" x14ac:dyDescent="0.3">
      <c r="F5019" s="2">
        <v>5014</v>
      </c>
      <c r="G5019" s="12">
        <f ca="1"/>
        <v>59.090546758619226</v>
      </c>
      <c r="H5019" s="12">
        <f ca="1"/>
        <v>0.49659477442045125</v>
      </c>
      <c r="I5019" s="12">
        <v>0.50139999999999996</v>
      </c>
    </row>
    <row r="5020" spans="6:9" x14ac:dyDescent="0.3">
      <c r="F5020" s="2">
        <v>5015</v>
      </c>
      <c r="G5020" s="12">
        <f ca="1"/>
        <v>59.09136485389331</v>
      </c>
      <c r="H5020" s="12">
        <f ca="1"/>
        <v>0.4966291124661007</v>
      </c>
      <c r="I5020" s="12">
        <v>0.50149999999999995</v>
      </c>
    </row>
    <row r="5021" spans="6:9" x14ac:dyDescent="0.3">
      <c r="F5021" s="2">
        <v>5016</v>
      </c>
      <c r="G5021" s="12">
        <f ca="1"/>
        <v>59.094326347442561</v>
      </c>
      <c r="H5021" s="12">
        <f ca="1"/>
        <v>0.49675340640666754</v>
      </c>
      <c r="I5021" s="12">
        <v>0.50160000000000005</v>
      </c>
    </row>
    <row r="5022" spans="6:9" x14ac:dyDescent="0.3">
      <c r="F5022" s="2">
        <v>5017</v>
      </c>
      <c r="G5022" s="12">
        <f ca="1"/>
        <v>59.098651886833679</v>
      </c>
      <c r="H5022" s="12">
        <f ca="1"/>
        <v>0.49693492314642113</v>
      </c>
      <c r="I5022" s="12">
        <v>0.50170000000000003</v>
      </c>
    </row>
    <row r="5023" spans="6:9" x14ac:dyDescent="0.3">
      <c r="F5023" s="2">
        <v>5018</v>
      </c>
      <c r="G5023" s="12">
        <f ca="1"/>
        <v>59.101690943144661</v>
      </c>
      <c r="H5023" s="12">
        <f ca="1"/>
        <v>0.49706243532692368</v>
      </c>
      <c r="I5023" s="12">
        <v>0.50180000000000002</v>
      </c>
    </row>
    <row r="5024" spans="6:9" x14ac:dyDescent="0.3">
      <c r="F5024" s="2">
        <v>5019</v>
      </c>
      <c r="G5024" s="12">
        <f ca="1"/>
        <v>59.103793773089428</v>
      </c>
      <c r="H5024" s="12">
        <f ca="1"/>
        <v>0.4971506564764942</v>
      </c>
      <c r="I5024" s="12">
        <v>0.50190000000000001</v>
      </c>
    </row>
    <row r="5025" spans="6:9" x14ac:dyDescent="0.3">
      <c r="F5025" s="2">
        <v>5020</v>
      </c>
      <c r="G5025" s="12">
        <f ca="1"/>
        <v>59.105387854522242</v>
      </c>
      <c r="H5025" s="12">
        <f ca="1"/>
        <v>0.49721752891264265</v>
      </c>
      <c r="I5025" s="12">
        <v>0.502</v>
      </c>
    </row>
    <row r="5026" spans="6:9" x14ac:dyDescent="0.3">
      <c r="F5026" s="2">
        <v>5021</v>
      </c>
      <c r="G5026" s="12">
        <f ca="1"/>
        <v>59.115496932602731</v>
      </c>
      <c r="H5026" s="12">
        <f ca="1"/>
        <v>0.49764151052266425</v>
      </c>
      <c r="I5026" s="12">
        <v>0.50209999999999999</v>
      </c>
    </row>
    <row r="5027" spans="6:9" x14ac:dyDescent="0.3">
      <c r="F5027" s="2">
        <v>5022</v>
      </c>
      <c r="G5027" s="12">
        <f ca="1"/>
        <v>59.117547812460458</v>
      </c>
      <c r="H5027" s="12">
        <f ca="1"/>
        <v>0.49772750497268792</v>
      </c>
      <c r="I5027" s="12">
        <v>0.50219999999999998</v>
      </c>
    </row>
    <row r="5028" spans="6:9" x14ac:dyDescent="0.3">
      <c r="F5028" s="2">
        <v>5023</v>
      </c>
      <c r="G5028" s="12">
        <f ca="1"/>
        <v>59.124341255208293</v>
      </c>
      <c r="H5028" s="12">
        <f ca="1"/>
        <v>0.49801230722910778</v>
      </c>
      <c r="I5028" s="12">
        <v>0.50229999999999997</v>
      </c>
    </row>
    <row r="5029" spans="6:9" x14ac:dyDescent="0.3">
      <c r="F5029" s="2">
        <v>5024</v>
      </c>
      <c r="G5029" s="12">
        <f ca="1"/>
        <v>59.127443175669256</v>
      </c>
      <c r="H5029" s="12">
        <f ca="1"/>
        <v>0.49814232366357492</v>
      </c>
      <c r="I5029" s="12">
        <v>0.50239999999999996</v>
      </c>
    </row>
    <row r="5030" spans="6:9" x14ac:dyDescent="0.3">
      <c r="F5030" s="2">
        <v>5025</v>
      </c>
      <c r="G5030" s="12">
        <f ca="1"/>
        <v>59.129239829689197</v>
      </c>
      <c r="H5030" s="12">
        <f ca="1"/>
        <v>0.49821762270917069</v>
      </c>
      <c r="I5030" s="12">
        <v>0.50249999999999995</v>
      </c>
    </row>
    <row r="5031" spans="6:9" x14ac:dyDescent="0.3">
      <c r="F5031" s="2">
        <v>5026</v>
      </c>
      <c r="G5031" s="12">
        <f ca="1"/>
        <v>59.131139280470435</v>
      </c>
      <c r="H5031" s="12">
        <f ca="1"/>
        <v>0.49829722414789746</v>
      </c>
      <c r="I5031" s="12">
        <v>0.50260000000000005</v>
      </c>
    </row>
    <row r="5032" spans="6:9" x14ac:dyDescent="0.3">
      <c r="F5032" s="2">
        <v>5027</v>
      </c>
      <c r="G5032" s="12">
        <f ca="1"/>
        <v>59.132302498094326</v>
      </c>
      <c r="H5032" s="12">
        <f ca="1"/>
        <v>0.498345968824977</v>
      </c>
      <c r="I5032" s="12">
        <v>0.50270000000000004</v>
      </c>
    </row>
    <row r="5033" spans="6:9" x14ac:dyDescent="0.3">
      <c r="F5033" s="2">
        <v>5028</v>
      </c>
      <c r="G5033" s="12">
        <f ca="1"/>
        <v>59.133247854265747</v>
      </c>
      <c r="H5033" s="12">
        <f ca="1"/>
        <v>0.49838558233576641</v>
      </c>
      <c r="I5033" s="12">
        <v>0.50280000000000002</v>
      </c>
    </row>
    <row r="5034" spans="6:9" x14ac:dyDescent="0.3">
      <c r="F5034" s="2">
        <v>5029</v>
      </c>
      <c r="G5034" s="12">
        <f ca="1"/>
        <v>59.135609847688599</v>
      </c>
      <c r="H5034" s="12">
        <f ca="1"/>
        <v>0.49848455101025918</v>
      </c>
      <c r="I5034" s="12">
        <v>0.50290000000000001</v>
      </c>
    </row>
    <row r="5035" spans="6:9" x14ac:dyDescent="0.3">
      <c r="F5035" s="2">
        <v>5030</v>
      </c>
      <c r="G5035" s="12">
        <f ca="1"/>
        <v>59.141002149834009</v>
      </c>
      <c r="H5035" s="12">
        <f ca="1"/>
        <v>0.49871045594041102</v>
      </c>
      <c r="I5035" s="12">
        <v>0.503</v>
      </c>
    </row>
    <row r="5036" spans="6:9" x14ac:dyDescent="0.3">
      <c r="F5036" s="2">
        <v>5031</v>
      </c>
      <c r="G5036" s="12">
        <f ca="1"/>
        <v>59.141445636072184</v>
      </c>
      <c r="H5036" s="12">
        <f ca="1"/>
        <v>0.49872903316098821</v>
      </c>
      <c r="I5036" s="12">
        <v>0.50309999999999999</v>
      </c>
    </row>
    <row r="5037" spans="6:9" x14ac:dyDescent="0.3">
      <c r="F5037" s="2">
        <v>5032</v>
      </c>
      <c r="G5037" s="12">
        <f ca="1"/>
        <v>59.141686663228278</v>
      </c>
      <c r="H5037" s="12">
        <f ca="1"/>
        <v>0.49873912942253867</v>
      </c>
      <c r="I5037" s="12">
        <v>0.50319999999999998</v>
      </c>
    </row>
    <row r="5038" spans="6:9" x14ac:dyDescent="0.3">
      <c r="F5038" s="2">
        <v>5033</v>
      </c>
      <c r="G5038" s="12">
        <f ca="1"/>
        <v>59.144681315194724</v>
      </c>
      <c r="H5038" s="12">
        <f ca="1"/>
        <v>0.49886456268721763</v>
      </c>
      <c r="I5038" s="12">
        <v>0.50329999999999997</v>
      </c>
    </row>
    <row r="5039" spans="6:9" x14ac:dyDescent="0.3">
      <c r="F5039" s="2">
        <v>5034</v>
      </c>
      <c r="G5039" s="12">
        <f ca="1"/>
        <v>59.149161433653063</v>
      </c>
      <c r="H5039" s="12">
        <f ca="1"/>
        <v>0.49905218762673687</v>
      </c>
      <c r="I5039" s="12">
        <v>0.50339999999999996</v>
      </c>
    </row>
    <row r="5040" spans="6:9" x14ac:dyDescent="0.3">
      <c r="F5040" s="2">
        <v>5035</v>
      </c>
      <c r="G5040" s="12">
        <f ca="1"/>
        <v>59.15488963949813</v>
      </c>
      <c r="H5040" s="12">
        <f ca="1"/>
        <v>0.49929203247325843</v>
      </c>
      <c r="I5040" s="12">
        <v>0.50349999999999995</v>
      </c>
    </row>
    <row r="5041" spans="6:9" x14ac:dyDescent="0.3">
      <c r="F5041" s="2">
        <v>5036</v>
      </c>
      <c r="G5041" s="12">
        <f ca="1"/>
        <v>59.154942971205401</v>
      </c>
      <c r="H5041" s="12">
        <f ca="1"/>
        <v>0.49929426525689491</v>
      </c>
      <c r="I5041" s="12">
        <v>0.50360000000000005</v>
      </c>
    </row>
    <row r="5042" spans="6:9" x14ac:dyDescent="0.3">
      <c r="F5042" s="2">
        <v>5037</v>
      </c>
      <c r="G5042" s="12">
        <f ca="1"/>
        <v>59.16050516615514</v>
      </c>
      <c r="H5042" s="12">
        <f ca="1"/>
        <v>0.49952710555277374</v>
      </c>
      <c r="I5042" s="12">
        <v>0.50370000000000004</v>
      </c>
    </row>
    <row r="5043" spans="6:9" x14ac:dyDescent="0.3">
      <c r="F5043" s="2">
        <v>5038</v>
      </c>
      <c r="G5043" s="12">
        <f ca="1"/>
        <v>59.163169189496166</v>
      </c>
      <c r="H5043" s="12">
        <f ca="1"/>
        <v>0.49963860630677265</v>
      </c>
      <c r="I5043" s="12">
        <v>0.50380000000000003</v>
      </c>
    </row>
    <row r="5044" spans="6:9" x14ac:dyDescent="0.3">
      <c r="F5044" s="2">
        <v>5039</v>
      </c>
      <c r="G5044" s="12">
        <f ca="1"/>
        <v>59.16420287506353</v>
      </c>
      <c r="H5044" s="12">
        <f ca="1"/>
        <v>0.49968186722849045</v>
      </c>
      <c r="I5044" s="12">
        <v>0.50390000000000001</v>
      </c>
    </row>
    <row r="5045" spans="6:9" x14ac:dyDescent="0.3">
      <c r="F5045" s="2">
        <v>5040</v>
      </c>
      <c r="G5045" s="12">
        <f ca="1"/>
        <v>59.165005425297657</v>
      </c>
      <c r="H5045" s="12">
        <f ca="1"/>
        <v>0.49971545362525932</v>
      </c>
      <c r="I5045" s="12">
        <v>0.504</v>
      </c>
    </row>
    <row r="5046" spans="6:9" x14ac:dyDescent="0.3">
      <c r="F5046" s="2">
        <v>5041</v>
      </c>
      <c r="G5046" s="12">
        <f ca="1"/>
        <v>59.168429540800425</v>
      </c>
      <c r="H5046" s="12">
        <f ca="1"/>
        <v>0.49985873919484791</v>
      </c>
      <c r="I5046" s="12">
        <v>0.50409999999999999</v>
      </c>
    </row>
    <row r="5047" spans="6:9" x14ac:dyDescent="0.3">
      <c r="F5047" s="2">
        <v>5042</v>
      </c>
      <c r="G5047" s="12">
        <f ca="1"/>
        <v>59.168818042899609</v>
      </c>
      <c r="H5047" s="12">
        <f ca="1"/>
        <v>0.49987499520274553</v>
      </c>
      <c r="I5047" s="12">
        <v>0.50419999999999998</v>
      </c>
    </row>
    <row r="5048" spans="6:9" x14ac:dyDescent="0.3">
      <c r="F5048" s="2">
        <v>5043</v>
      </c>
      <c r="G5048" s="12">
        <f ca="1"/>
        <v>59.174997018484454</v>
      </c>
      <c r="H5048" s="12">
        <f ca="1"/>
        <v>0.5001335063199327</v>
      </c>
      <c r="I5048" s="12">
        <v>0.50429999999999997</v>
      </c>
    </row>
    <row r="5049" spans="6:9" x14ac:dyDescent="0.3">
      <c r="F5049" s="2">
        <v>5044</v>
      </c>
      <c r="G5049" s="12">
        <f ca="1"/>
        <v>59.183782922226115</v>
      </c>
      <c r="H5049" s="12">
        <f ca="1"/>
        <v>0.50050097245607461</v>
      </c>
      <c r="I5049" s="12">
        <v>0.50439999999999996</v>
      </c>
    </row>
    <row r="5050" spans="6:9" x14ac:dyDescent="0.3">
      <c r="F5050" s="2">
        <v>5045</v>
      </c>
      <c r="G5050" s="12">
        <f ca="1"/>
        <v>59.185179382830945</v>
      </c>
      <c r="H5050" s="12">
        <f ca="1"/>
        <v>0.50055936665558209</v>
      </c>
      <c r="I5050" s="12">
        <v>0.50449999999999995</v>
      </c>
    </row>
    <row r="5051" spans="6:9" x14ac:dyDescent="0.3">
      <c r="F5051" s="2">
        <v>5046</v>
      </c>
      <c r="G5051" s="12">
        <f ca="1"/>
        <v>59.198944032946187</v>
      </c>
      <c r="H5051" s="12">
        <f ca="1"/>
        <v>0.50113476964101411</v>
      </c>
      <c r="I5051" s="12">
        <v>0.50460000000000005</v>
      </c>
    </row>
    <row r="5052" spans="6:9" x14ac:dyDescent="0.3">
      <c r="F5052" s="2">
        <v>5047</v>
      </c>
      <c r="G5052" s="12">
        <f ca="1"/>
        <v>59.202181375012188</v>
      </c>
      <c r="H5052" s="12">
        <f ca="1"/>
        <v>0.50127005315977757</v>
      </c>
      <c r="I5052" s="12">
        <v>0.50470000000000004</v>
      </c>
    </row>
    <row r="5053" spans="6:9" x14ac:dyDescent="0.3">
      <c r="F5053" s="2">
        <v>5048</v>
      </c>
      <c r="G5053" s="12">
        <f ca="1"/>
        <v>59.20562944325647</v>
      </c>
      <c r="H5053" s="12">
        <f ca="1"/>
        <v>0.5014141229131478</v>
      </c>
      <c r="I5053" s="12">
        <v>0.50480000000000003</v>
      </c>
    </row>
    <row r="5054" spans="6:9" x14ac:dyDescent="0.3">
      <c r="F5054" s="2">
        <v>5049</v>
      </c>
      <c r="G5054" s="12">
        <f ca="1"/>
        <v>59.205883776487198</v>
      </c>
      <c r="H5054" s="12">
        <f ca="1"/>
        <v>0.50142474884885169</v>
      </c>
      <c r="I5054" s="12">
        <v>0.50490000000000002</v>
      </c>
    </row>
    <row r="5055" spans="6:9" x14ac:dyDescent="0.3">
      <c r="F5055" s="2">
        <v>5050</v>
      </c>
      <c r="G5055" s="12">
        <f ca="1"/>
        <v>59.2108487026238</v>
      </c>
      <c r="H5055" s="12">
        <f ca="1"/>
        <v>0.50163215922317872</v>
      </c>
      <c r="I5055" s="12">
        <v>0.505</v>
      </c>
    </row>
    <row r="5056" spans="6:9" x14ac:dyDescent="0.3">
      <c r="F5056" s="2">
        <v>5051</v>
      </c>
      <c r="G5056" s="12">
        <f ca="1"/>
        <v>59.214910587016192</v>
      </c>
      <c r="H5056" s="12">
        <f ca="1"/>
        <v>0.5018018135483433</v>
      </c>
      <c r="I5056" s="12">
        <v>0.50509999999999999</v>
      </c>
    </row>
    <row r="5057" spans="6:9" x14ac:dyDescent="0.3">
      <c r="F5057" s="2">
        <v>5052</v>
      </c>
      <c r="G5057" s="12">
        <f ca="1"/>
        <v>59.217276009097908</v>
      </c>
      <c r="H5057" s="12">
        <f ca="1"/>
        <v>0.50190059804351728</v>
      </c>
      <c r="I5057" s="12">
        <v>0.50519999999999998</v>
      </c>
    </row>
    <row r="5058" spans="6:9" x14ac:dyDescent="0.3">
      <c r="F5058" s="2">
        <v>5053</v>
      </c>
      <c r="G5058" s="12">
        <f ca="1"/>
        <v>59.218198898420262</v>
      </c>
      <c r="H5058" s="12">
        <f ca="1"/>
        <v>0.50193913704473025</v>
      </c>
      <c r="I5058" s="12">
        <v>0.50529999999999997</v>
      </c>
    </row>
    <row r="5059" spans="6:9" x14ac:dyDescent="0.3">
      <c r="F5059" s="2">
        <v>5054</v>
      </c>
      <c r="G5059" s="12">
        <f ca="1"/>
        <v>59.219209224913804</v>
      </c>
      <c r="H5059" s="12">
        <f ca="1"/>
        <v>0.50198132566676168</v>
      </c>
      <c r="I5059" s="12">
        <v>0.50539999999999996</v>
      </c>
    </row>
    <row r="5060" spans="6:9" x14ac:dyDescent="0.3">
      <c r="F5060" s="2">
        <v>5055</v>
      </c>
      <c r="G5060" s="12">
        <f ca="1"/>
        <v>59.219966303261231</v>
      </c>
      <c r="H5060" s="12">
        <f ca="1"/>
        <v>0.50201293815379089</v>
      </c>
      <c r="I5060" s="12">
        <v>0.50549999999999995</v>
      </c>
    </row>
    <row r="5061" spans="6:9" x14ac:dyDescent="0.3">
      <c r="F5061" s="2">
        <v>5056</v>
      </c>
      <c r="G5061" s="12">
        <f ca="1"/>
        <v>59.220645134546302</v>
      </c>
      <c r="H5061" s="12">
        <f ca="1"/>
        <v>0.50204128252850533</v>
      </c>
      <c r="I5061" s="12">
        <v>0.50560000000000005</v>
      </c>
    </row>
    <row r="5062" spans="6:9" x14ac:dyDescent="0.3">
      <c r="F5062" s="2">
        <v>5057</v>
      </c>
      <c r="G5062" s="12">
        <f ca="1"/>
        <v>59.221150099307593</v>
      </c>
      <c r="H5062" s="12">
        <f ca="1"/>
        <v>0.50206236665160597</v>
      </c>
      <c r="I5062" s="12">
        <v>0.50570000000000004</v>
      </c>
    </row>
    <row r="5063" spans="6:9" x14ac:dyDescent="0.3">
      <c r="F5063" s="2">
        <v>5058</v>
      </c>
      <c r="G5063" s="12">
        <f ca="1"/>
        <v>59.223924443400136</v>
      </c>
      <c r="H5063" s="12">
        <f ca="1"/>
        <v>0.50217819784498285</v>
      </c>
      <c r="I5063" s="12">
        <v>0.50580000000000003</v>
      </c>
    </row>
    <row r="5064" spans="6:9" x14ac:dyDescent="0.3">
      <c r="F5064" s="2">
        <v>5059</v>
      </c>
      <c r="G5064" s="12">
        <f ca="1"/>
        <v>59.227658901647629</v>
      </c>
      <c r="H5064" s="12">
        <f ca="1"/>
        <v>0.50233409374488569</v>
      </c>
      <c r="I5064" s="12">
        <v>0.50590000000000002</v>
      </c>
    </row>
    <row r="5065" spans="6:9" x14ac:dyDescent="0.3">
      <c r="F5065" s="2">
        <v>5060</v>
      </c>
      <c r="G5065" s="12">
        <f ca="1"/>
        <v>59.227744842894658</v>
      </c>
      <c r="H5065" s="12">
        <f ca="1"/>
        <v>0.5023376811019028</v>
      </c>
      <c r="I5065" s="12">
        <v>0.50600000000000001</v>
      </c>
    </row>
    <row r="5066" spans="6:9" x14ac:dyDescent="0.3">
      <c r="F5066" s="2">
        <v>5061</v>
      </c>
      <c r="G5066" s="12">
        <f ca="1"/>
        <v>59.234653170727057</v>
      </c>
      <c r="H5066" s="12">
        <f ca="1"/>
        <v>0.50262600678801417</v>
      </c>
      <c r="I5066" s="12">
        <v>0.50609999999999999</v>
      </c>
    </row>
    <row r="5067" spans="6:9" x14ac:dyDescent="0.3">
      <c r="F5067" s="2">
        <v>5062</v>
      </c>
      <c r="G5067" s="12">
        <f ca="1"/>
        <v>59.235330671963581</v>
      </c>
      <c r="H5067" s="12">
        <f ca="1"/>
        <v>0.5026542785315935</v>
      </c>
      <c r="I5067" s="12">
        <v>0.50619999999999998</v>
      </c>
    </row>
    <row r="5068" spans="6:9" x14ac:dyDescent="0.3">
      <c r="F5068" s="2">
        <v>5063</v>
      </c>
      <c r="G5068" s="12">
        <f ca="1"/>
        <v>59.237031496687997</v>
      </c>
      <c r="H5068" s="12">
        <f ca="1"/>
        <v>0.5027252495043133</v>
      </c>
      <c r="I5068" s="12">
        <v>0.50629999999999997</v>
      </c>
    </row>
    <row r="5069" spans="6:9" x14ac:dyDescent="0.3">
      <c r="F5069" s="2">
        <v>5064</v>
      </c>
      <c r="G5069" s="12">
        <f ca="1"/>
        <v>59.23728895756016</v>
      </c>
      <c r="H5069" s="12">
        <f ca="1"/>
        <v>0.50273599223993093</v>
      </c>
      <c r="I5069" s="12">
        <v>0.50639999999999996</v>
      </c>
    </row>
    <row r="5070" spans="6:9" x14ac:dyDescent="0.3">
      <c r="F5070" s="2">
        <v>5065</v>
      </c>
      <c r="G5070" s="12">
        <f ca="1"/>
        <v>59.250696277360184</v>
      </c>
      <c r="H5070" s="12">
        <f ca="1"/>
        <v>0.5032952641721925</v>
      </c>
      <c r="I5070" s="12">
        <v>0.50649999999999995</v>
      </c>
    </row>
    <row r="5071" spans="6:9" x14ac:dyDescent="0.3">
      <c r="F5071" s="2">
        <v>5066</v>
      </c>
      <c r="G5071" s="12">
        <f ca="1"/>
        <v>59.252839287311964</v>
      </c>
      <c r="H5071" s="12">
        <f ca="1"/>
        <v>0.50338462877317136</v>
      </c>
      <c r="I5071" s="12">
        <v>0.50660000000000005</v>
      </c>
    </row>
    <row r="5072" spans="6:9" x14ac:dyDescent="0.3">
      <c r="F5072" s="2">
        <v>5067</v>
      </c>
      <c r="G5072" s="12">
        <f ca="1"/>
        <v>59.253037869411727</v>
      </c>
      <c r="H5072" s="12">
        <f ca="1"/>
        <v>0.50339290934564129</v>
      </c>
      <c r="I5072" s="12">
        <v>0.50670000000000004</v>
      </c>
    </row>
    <row r="5073" spans="6:9" x14ac:dyDescent="0.3">
      <c r="F5073" s="2">
        <v>5068</v>
      </c>
      <c r="G5073" s="12">
        <f ca="1"/>
        <v>59.254526893629631</v>
      </c>
      <c r="H5073" s="12">
        <f ca="1"/>
        <v>0.50345499722629228</v>
      </c>
      <c r="I5073" s="12">
        <v>0.50680000000000003</v>
      </c>
    </row>
    <row r="5074" spans="6:9" x14ac:dyDescent="0.3">
      <c r="F5074" s="2">
        <v>5069</v>
      </c>
      <c r="G5074" s="12">
        <f ca="1"/>
        <v>59.255295750294977</v>
      </c>
      <c r="H5074" s="12">
        <f ca="1"/>
        <v>0.50348705476172584</v>
      </c>
      <c r="I5074" s="12">
        <v>0.50690000000000002</v>
      </c>
    </row>
    <row r="5075" spans="6:9" x14ac:dyDescent="0.3">
      <c r="F5075" s="2">
        <v>5070</v>
      </c>
      <c r="G5075" s="12">
        <f ca="1"/>
        <v>59.25904339133379</v>
      </c>
      <c r="H5075" s="12">
        <f ca="1"/>
        <v>0.50364329829493848</v>
      </c>
      <c r="I5075" s="12">
        <v>0.50700000000000001</v>
      </c>
    </row>
    <row r="5076" spans="6:9" x14ac:dyDescent="0.3">
      <c r="F5076" s="2">
        <v>5071</v>
      </c>
      <c r="G5076" s="12">
        <f ca="1"/>
        <v>59.260357523386119</v>
      </c>
      <c r="H5076" s="12">
        <f ca="1"/>
        <v>0.50369808024088281</v>
      </c>
      <c r="I5076" s="12">
        <v>0.5071</v>
      </c>
    </row>
    <row r="5077" spans="6:9" x14ac:dyDescent="0.3">
      <c r="F5077" s="2">
        <v>5072</v>
      </c>
      <c r="G5077" s="12">
        <f ca="1"/>
        <v>59.261687686481636</v>
      </c>
      <c r="H5077" s="12">
        <f ca="1"/>
        <v>0.50375352742517132</v>
      </c>
      <c r="I5077" s="12">
        <v>0.50719999999999998</v>
      </c>
    </row>
    <row r="5078" spans="6:9" x14ac:dyDescent="0.3">
      <c r="F5078" s="2">
        <v>5073</v>
      </c>
      <c r="G5078" s="12">
        <f ca="1"/>
        <v>59.26231490204357</v>
      </c>
      <c r="H5078" s="12">
        <f ca="1"/>
        <v>0.50377967152973291</v>
      </c>
      <c r="I5078" s="12">
        <v>0.50729999999999997</v>
      </c>
    </row>
    <row r="5079" spans="6:9" x14ac:dyDescent="0.3">
      <c r="F5079" s="2">
        <v>5074</v>
      </c>
      <c r="G5079" s="12">
        <f ca="1"/>
        <v>59.263104531540712</v>
      </c>
      <c r="H5079" s="12">
        <f ca="1"/>
        <v>0.50381258453405708</v>
      </c>
      <c r="I5079" s="12">
        <v>0.50739999999999996</v>
      </c>
    </row>
    <row r="5080" spans="6:9" x14ac:dyDescent="0.3">
      <c r="F5080" s="2">
        <v>5075</v>
      </c>
      <c r="G5080" s="12">
        <f ca="1"/>
        <v>59.264563946057713</v>
      </c>
      <c r="H5080" s="12">
        <f ca="1"/>
        <v>0.50387341239281236</v>
      </c>
      <c r="I5080" s="12">
        <v>0.50749999999999995</v>
      </c>
    </row>
    <row r="5081" spans="6:9" x14ac:dyDescent="0.3">
      <c r="F5081" s="2">
        <v>5076</v>
      </c>
      <c r="G5081" s="12">
        <f ca="1"/>
        <v>59.267896768421416</v>
      </c>
      <c r="H5081" s="12">
        <f ca="1"/>
        <v>0.50401230936046715</v>
      </c>
      <c r="I5081" s="12">
        <v>0.50760000000000005</v>
      </c>
    </row>
    <row r="5082" spans="6:9" x14ac:dyDescent="0.3">
      <c r="F5082" s="2">
        <v>5077</v>
      </c>
      <c r="G5082" s="12">
        <f ca="1"/>
        <v>59.269544623295467</v>
      </c>
      <c r="H5082" s="12">
        <f ca="1"/>
        <v>0.50408097738625235</v>
      </c>
      <c r="I5082" s="12">
        <v>0.50770000000000004</v>
      </c>
    </row>
    <row r="5083" spans="6:9" x14ac:dyDescent="0.3">
      <c r="F5083" s="2">
        <v>5078</v>
      </c>
      <c r="G5083" s="12">
        <f ca="1"/>
        <v>59.271111996130244</v>
      </c>
      <c r="H5083" s="12">
        <f ca="1"/>
        <v>0.50414628726115129</v>
      </c>
      <c r="I5083" s="12">
        <v>0.50780000000000003</v>
      </c>
    </row>
    <row r="5084" spans="6:9" x14ac:dyDescent="0.3">
      <c r="F5084" s="2">
        <v>5079</v>
      </c>
      <c r="G5084" s="12">
        <f ca="1"/>
        <v>59.271842873639393</v>
      </c>
      <c r="H5084" s="12">
        <f ca="1"/>
        <v>0.50417674028002957</v>
      </c>
      <c r="I5084" s="12">
        <v>0.50790000000000002</v>
      </c>
    </row>
    <row r="5085" spans="6:9" x14ac:dyDescent="0.3">
      <c r="F5085" s="2">
        <v>5080</v>
      </c>
      <c r="G5085" s="12">
        <f ca="1"/>
        <v>59.272122624917465</v>
      </c>
      <c r="H5085" s="12">
        <f ca="1"/>
        <v>0.50418839625731093</v>
      </c>
      <c r="I5085" s="12">
        <v>0.50800000000000001</v>
      </c>
    </row>
    <row r="5086" spans="6:9" x14ac:dyDescent="0.3">
      <c r="F5086" s="2">
        <v>5081</v>
      </c>
      <c r="G5086" s="12">
        <f ca="1"/>
        <v>59.272736531643368</v>
      </c>
      <c r="H5086" s="12">
        <f ca="1"/>
        <v>0.50421397451275896</v>
      </c>
      <c r="I5086" s="12">
        <v>0.5081</v>
      </c>
    </row>
    <row r="5087" spans="6:9" x14ac:dyDescent="0.3">
      <c r="F5087" s="2">
        <v>5082</v>
      </c>
      <c r="G5087" s="12">
        <f ca="1"/>
        <v>59.275040942408438</v>
      </c>
      <c r="H5087" s="12">
        <f ca="1"/>
        <v>0.50430998131782334</v>
      </c>
      <c r="I5087" s="12">
        <v>0.50819999999999999</v>
      </c>
    </row>
    <row r="5088" spans="6:9" x14ac:dyDescent="0.3">
      <c r="F5088" s="2">
        <v>5083</v>
      </c>
      <c r="G5088" s="12">
        <f ca="1"/>
        <v>59.277256470520435</v>
      </c>
      <c r="H5088" s="12">
        <f ca="1"/>
        <v>0.50440227638043333</v>
      </c>
      <c r="I5088" s="12">
        <v>0.50829999999999997</v>
      </c>
    </row>
    <row r="5089" spans="6:9" x14ac:dyDescent="0.3">
      <c r="F5089" s="2">
        <v>5084</v>
      </c>
      <c r="G5089" s="12">
        <f ca="1"/>
        <v>59.28270945072488</v>
      </c>
      <c r="H5089" s="12">
        <f ca="1"/>
        <v>0.50462940174757298</v>
      </c>
      <c r="I5089" s="12">
        <v>0.50839999999999996</v>
      </c>
    </row>
    <row r="5090" spans="6:9" x14ac:dyDescent="0.3">
      <c r="F5090" s="2">
        <v>5085</v>
      </c>
      <c r="G5090" s="12">
        <f ca="1"/>
        <v>59.28562720727286</v>
      </c>
      <c r="H5090" s="12">
        <f ca="1"/>
        <v>0.50475090974281289</v>
      </c>
      <c r="I5090" s="12">
        <v>0.50849999999999995</v>
      </c>
    </row>
    <row r="5091" spans="6:9" x14ac:dyDescent="0.3">
      <c r="F5091" s="2">
        <v>5086</v>
      </c>
      <c r="G5091" s="12">
        <f ca="1"/>
        <v>59.286540134190972</v>
      </c>
      <c r="H5091" s="12">
        <f ca="1"/>
        <v>0.5047889249222699</v>
      </c>
      <c r="I5091" s="12">
        <v>0.50860000000000005</v>
      </c>
    </row>
    <row r="5092" spans="6:9" x14ac:dyDescent="0.3">
      <c r="F5092" s="2">
        <v>5087</v>
      </c>
      <c r="G5092" s="12">
        <f ca="1"/>
        <v>59.28833071409376</v>
      </c>
      <c r="H5092" s="12">
        <f ca="1"/>
        <v>0.50486348222473665</v>
      </c>
      <c r="I5092" s="12">
        <v>0.50870000000000004</v>
      </c>
    </row>
    <row r="5093" spans="6:9" x14ac:dyDescent="0.3">
      <c r="F5093" s="2">
        <v>5088</v>
      </c>
      <c r="G5093" s="12">
        <f ca="1"/>
        <v>59.295066755526726</v>
      </c>
      <c r="H5093" s="12">
        <f ca="1"/>
        <v>0.50514391174809192</v>
      </c>
      <c r="I5093" s="12">
        <v>0.50880000000000003</v>
      </c>
    </row>
    <row r="5094" spans="6:9" x14ac:dyDescent="0.3">
      <c r="F5094" s="2">
        <v>5089</v>
      </c>
      <c r="G5094" s="12">
        <f ca="1"/>
        <v>59.300257108314391</v>
      </c>
      <c r="H5094" s="12">
        <f ca="1"/>
        <v>0.50535993839819116</v>
      </c>
      <c r="I5094" s="12">
        <v>0.50890000000000002</v>
      </c>
    </row>
    <row r="5095" spans="6:9" x14ac:dyDescent="0.3">
      <c r="F5095" s="2">
        <v>5090</v>
      </c>
      <c r="G5095" s="12">
        <f ca="1"/>
        <v>59.300991849838745</v>
      </c>
      <c r="H5095" s="12">
        <f ca="1"/>
        <v>0.50539051512963828</v>
      </c>
      <c r="I5095" s="12">
        <v>0.50900000000000001</v>
      </c>
    </row>
    <row r="5096" spans="6:9" x14ac:dyDescent="0.3">
      <c r="F5096" s="2">
        <v>5091</v>
      </c>
      <c r="G5096" s="12">
        <f ca="1"/>
        <v>59.301142663637528</v>
      </c>
      <c r="H5096" s="12">
        <f ca="1"/>
        <v>0.50539679122424219</v>
      </c>
      <c r="I5096" s="12">
        <v>0.5091</v>
      </c>
    </row>
    <row r="5097" spans="6:9" x14ac:dyDescent="0.3">
      <c r="F5097" s="2">
        <v>5092</v>
      </c>
      <c r="G5097" s="12">
        <f ca="1"/>
        <v>59.308915286846172</v>
      </c>
      <c r="H5097" s="12">
        <f ca="1"/>
        <v>0.50572019399881663</v>
      </c>
      <c r="I5097" s="12">
        <v>0.50919999999999999</v>
      </c>
    </row>
    <row r="5098" spans="6:9" x14ac:dyDescent="0.3">
      <c r="F5098" s="2">
        <v>5093</v>
      </c>
      <c r="G5098" s="12">
        <f ca="1"/>
        <v>59.312265471671132</v>
      </c>
      <c r="H5098" s="12">
        <f ca="1"/>
        <v>0.5058595556647737</v>
      </c>
      <c r="I5098" s="12">
        <v>0.50929999999999997</v>
      </c>
    </row>
    <row r="5099" spans="6:9" x14ac:dyDescent="0.3">
      <c r="F5099" s="2">
        <v>5094</v>
      </c>
      <c r="G5099" s="12">
        <f ca="1"/>
        <v>59.312955199000882</v>
      </c>
      <c r="H5099" s="12">
        <f ca="1"/>
        <v>0.50588824464227189</v>
      </c>
      <c r="I5099" s="12">
        <v>0.50939999999999996</v>
      </c>
    </row>
    <row r="5100" spans="6:9" x14ac:dyDescent="0.3">
      <c r="F5100" s="2">
        <v>5095</v>
      </c>
      <c r="G5100" s="12">
        <f ca="1"/>
        <v>59.31572461703356</v>
      </c>
      <c r="H5100" s="12">
        <f ca="1"/>
        <v>0.50600342926755582</v>
      </c>
      <c r="I5100" s="12">
        <v>0.50949999999999995</v>
      </c>
    </row>
    <row r="5101" spans="6:9" x14ac:dyDescent="0.3">
      <c r="F5101" s="2">
        <v>5096</v>
      </c>
      <c r="G5101" s="12">
        <f ca="1"/>
        <v>59.317027305196426</v>
      </c>
      <c r="H5101" s="12">
        <f ca="1"/>
        <v>0.50605760555066115</v>
      </c>
      <c r="I5101" s="12">
        <v>0.50960000000000005</v>
      </c>
    </row>
    <row r="5102" spans="6:9" x14ac:dyDescent="0.3">
      <c r="F5102" s="2">
        <v>5097</v>
      </c>
      <c r="G5102" s="12">
        <f ca="1"/>
        <v>59.318427807726103</v>
      </c>
      <c r="H5102" s="12">
        <f ca="1"/>
        <v>0.50611584642567564</v>
      </c>
      <c r="I5102" s="12">
        <v>0.50970000000000004</v>
      </c>
    </row>
    <row r="5103" spans="6:9" x14ac:dyDescent="0.3">
      <c r="F5103" s="2">
        <v>5098</v>
      </c>
      <c r="G5103" s="12">
        <f ca="1"/>
        <v>59.321670125216961</v>
      </c>
      <c r="H5103" s="12">
        <f ca="1"/>
        <v>0.50625066725981427</v>
      </c>
      <c r="I5103" s="12">
        <v>0.50980000000000003</v>
      </c>
    </row>
    <row r="5104" spans="6:9" x14ac:dyDescent="0.3">
      <c r="F5104" s="2">
        <v>5099</v>
      </c>
      <c r="G5104" s="12">
        <f ca="1"/>
        <v>59.322335715243135</v>
      </c>
      <c r="H5104" s="12">
        <f ca="1"/>
        <v>0.50627834129361038</v>
      </c>
      <c r="I5104" s="12">
        <v>0.50990000000000002</v>
      </c>
    </row>
    <row r="5105" spans="6:9" x14ac:dyDescent="0.3">
      <c r="F5105" s="2">
        <v>5100</v>
      </c>
      <c r="G5105" s="12">
        <f ca="1"/>
        <v>59.326417955008949</v>
      </c>
      <c r="H5105" s="12">
        <f ca="1"/>
        <v>0.50644805645265012</v>
      </c>
      <c r="I5105" s="12">
        <v>0.51</v>
      </c>
    </row>
    <row r="5106" spans="6:9" x14ac:dyDescent="0.3">
      <c r="F5106" s="2">
        <v>5101</v>
      </c>
      <c r="G5106" s="12">
        <f ca="1"/>
        <v>59.343857059262717</v>
      </c>
      <c r="H5106" s="12">
        <f ca="1"/>
        <v>0.50717274030878345</v>
      </c>
      <c r="I5106" s="12">
        <v>0.5101</v>
      </c>
    </row>
    <row r="5107" spans="6:9" x14ac:dyDescent="0.3">
      <c r="F5107" s="2">
        <v>5102</v>
      </c>
      <c r="G5107" s="12">
        <f ca="1"/>
        <v>59.346912721019621</v>
      </c>
      <c r="H5107" s="12">
        <f ca="1"/>
        <v>0.50729966350137778</v>
      </c>
      <c r="I5107" s="12">
        <v>0.51019999999999999</v>
      </c>
    </row>
    <row r="5108" spans="6:9" x14ac:dyDescent="0.3">
      <c r="F5108" s="2">
        <v>5103</v>
      </c>
      <c r="G5108" s="12">
        <f ca="1"/>
        <v>59.349957313321553</v>
      </c>
      <c r="H5108" s="12">
        <f ca="1"/>
        <v>0.50742611051433473</v>
      </c>
      <c r="I5108" s="12">
        <v>0.51029999999999998</v>
      </c>
    </row>
    <row r="5109" spans="6:9" x14ac:dyDescent="0.3">
      <c r="F5109" s="2">
        <v>5104</v>
      </c>
      <c r="G5109" s="12">
        <f ca="1"/>
        <v>59.35241284844448</v>
      </c>
      <c r="H5109" s="12">
        <f ca="1"/>
        <v>0.50752808107323555</v>
      </c>
      <c r="I5109" s="12">
        <v>0.51039999999999996</v>
      </c>
    </row>
    <row r="5110" spans="6:9" x14ac:dyDescent="0.3">
      <c r="F5110" s="2">
        <v>5105</v>
      </c>
      <c r="G5110" s="12">
        <f ca="1"/>
        <v>59.360589011943055</v>
      </c>
      <c r="H5110" s="12">
        <f ca="1"/>
        <v>0.5078675343028517</v>
      </c>
      <c r="I5110" s="12">
        <v>0.51049999999999995</v>
      </c>
    </row>
    <row r="5111" spans="6:9" x14ac:dyDescent="0.3">
      <c r="F5111" s="2">
        <v>5106</v>
      </c>
      <c r="G5111" s="12">
        <f ca="1"/>
        <v>59.36179413428497</v>
      </c>
      <c r="H5111" s="12">
        <f ca="1"/>
        <v>0.5079175578759425</v>
      </c>
      <c r="I5111" s="12">
        <v>0.51060000000000005</v>
      </c>
    </row>
    <row r="5112" spans="6:9" x14ac:dyDescent="0.3">
      <c r="F5112" s="2">
        <v>5107</v>
      </c>
      <c r="G5112" s="12">
        <f ca="1"/>
        <v>59.365142849694166</v>
      </c>
      <c r="H5112" s="12">
        <f ca="1"/>
        <v>0.50805654661981381</v>
      </c>
      <c r="I5112" s="12">
        <v>0.51070000000000004</v>
      </c>
    </row>
    <row r="5113" spans="6:9" x14ac:dyDescent="0.3">
      <c r="F5113" s="2">
        <v>5108</v>
      </c>
      <c r="G5113" s="12">
        <f ca="1"/>
        <v>59.365806614658325</v>
      </c>
      <c r="H5113" s="12">
        <f ca="1"/>
        <v>0.50808409388753373</v>
      </c>
      <c r="I5113" s="12">
        <v>0.51080000000000003</v>
      </c>
    </row>
    <row r="5114" spans="6:9" x14ac:dyDescent="0.3">
      <c r="F5114" s="2">
        <v>5109</v>
      </c>
      <c r="G5114" s="12">
        <f ca="1"/>
        <v>59.371901888423352</v>
      </c>
      <c r="H5114" s="12">
        <f ca="1"/>
        <v>0.50833702061841834</v>
      </c>
      <c r="I5114" s="12">
        <v>0.51090000000000002</v>
      </c>
    </row>
    <row r="5115" spans="6:9" x14ac:dyDescent="0.3">
      <c r="F5115" s="2">
        <v>5110</v>
      </c>
      <c r="G5115" s="12">
        <f ca="1"/>
        <v>59.376550090759871</v>
      </c>
      <c r="H5115" s="12">
        <f ca="1"/>
        <v>0.50852985603167811</v>
      </c>
      <c r="I5115" s="12">
        <v>0.51100000000000001</v>
      </c>
    </row>
    <row r="5116" spans="6:9" x14ac:dyDescent="0.3">
      <c r="F5116" s="2">
        <v>5111</v>
      </c>
      <c r="G5116" s="12">
        <f ca="1"/>
        <v>59.38286803590772</v>
      </c>
      <c r="H5116" s="12">
        <f ca="1"/>
        <v>0.50879190089944837</v>
      </c>
      <c r="I5116" s="12">
        <v>0.5111</v>
      </c>
    </row>
    <row r="5117" spans="6:9" x14ac:dyDescent="0.3">
      <c r="F5117" s="2">
        <v>5112</v>
      </c>
      <c r="G5117" s="12">
        <f ca="1"/>
        <v>59.384003638678927</v>
      </c>
      <c r="H5117" s="12">
        <f ca="1"/>
        <v>0.50883899395567755</v>
      </c>
      <c r="I5117" s="12">
        <v>0.51119999999999999</v>
      </c>
    </row>
    <row r="5118" spans="6:9" x14ac:dyDescent="0.3">
      <c r="F5118" s="2">
        <v>5113</v>
      </c>
      <c r="G5118" s="12">
        <f ca="1"/>
        <v>59.385809420510952</v>
      </c>
      <c r="H5118" s="12">
        <f ca="1"/>
        <v>0.50891387438285318</v>
      </c>
      <c r="I5118" s="12">
        <v>0.51129999999999998</v>
      </c>
    </row>
    <row r="5119" spans="6:9" x14ac:dyDescent="0.3">
      <c r="F5119" s="2">
        <v>5114</v>
      </c>
      <c r="G5119" s="12">
        <f ca="1"/>
        <v>59.38790696250328</v>
      </c>
      <c r="H5119" s="12">
        <f ca="1"/>
        <v>0.50900084595562045</v>
      </c>
      <c r="I5119" s="12">
        <v>0.51139999999999997</v>
      </c>
    </row>
    <row r="5120" spans="6:9" x14ac:dyDescent="0.3">
      <c r="F5120" s="2">
        <v>5115</v>
      </c>
      <c r="G5120" s="12">
        <f ca="1"/>
        <v>59.394315743642863</v>
      </c>
      <c r="H5120" s="12">
        <f ca="1"/>
        <v>0.50926652834184649</v>
      </c>
      <c r="I5120" s="12">
        <v>0.51149999999999995</v>
      </c>
    </row>
    <row r="5121" spans="6:9" x14ac:dyDescent="0.3">
      <c r="F5121" s="2">
        <v>5116</v>
      </c>
      <c r="G5121" s="12">
        <f ca="1"/>
        <v>59.396270247970598</v>
      </c>
      <c r="H5121" s="12">
        <f ca="1"/>
        <v>0.50934753969457824</v>
      </c>
      <c r="I5121" s="12">
        <v>0.51160000000000005</v>
      </c>
    </row>
    <row r="5122" spans="6:9" x14ac:dyDescent="0.3">
      <c r="F5122" s="2">
        <v>5117</v>
      </c>
      <c r="G5122" s="12">
        <f ca="1"/>
        <v>59.397289655933093</v>
      </c>
      <c r="H5122" s="12">
        <f ca="1"/>
        <v>0.50938978996419293</v>
      </c>
      <c r="I5122" s="12">
        <v>0.51170000000000004</v>
      </c>
    </row>
    <row r="5123" spans="6:9" x14ac:dyDescent="0.3">
      <c r="F5123" s="2">
        <v>5118</v>
      </c>
      <c r="G5123" s="12">
        <f ca="1"/>
        <v>59.397652569479199</v>
      </c>
      <c r="H5123" s="12">
        <f ca="1"/>
        <v>0.50940483079146337</v>
      </c>
      <c r="I5123" s="12">
        <v>0.51180000000000003</v>
      </c>
    </row>
    <row r="5124" spans="6:9" x14ac:dyDescent="0.3">
      <c r="F5124" s="2">
        <v>5119</v>
      </c>
      <c r="G5124" s="12">
        <f ca="1"/>
        <v>59.401070018900384</v>
      </c>
      <c r="H5124" s="12">
        <f ca="1"/>
        <v>0.50954645428317802</v>
      </c>
      <c r="I5124" s="12">
        <v>0.51190000000000002</v>
      </c>
    </row>
    <row r="5125" spans="6:9" x14ac:dyDescent="0.3">
      <c r="F5125" s="2">
        <v>5120</v>
      </c>
      <c r="G5125" s="12">
        <f ca="1"/>
        <v>59.406962729401258</v>
      </c>
      <c r="H5125" s="12">
        <f ca="1"/>
        <v>0.50979060679392829</v>
      </c>
      <c r="I5125" s="12">
        <v>0.51200000000000001</v>
      </c>
    </row>
    <row r="5126" spans="6:9" x14ac:dyDescent="0.3">
      <c r="F5126" s="2">
        <v>5121</v>
      </c>
      <c r="G5126" s="12">
        <f ca="1"/>
        <v>59.407236205586564</v>
      </c>
      <c r="H5126" s="12">
        <f ca="1"/>
        <v>0.5098019362186671</v>
      </c>
      <c r="I5126" s="12">
        <v>0.5121</v>
      </c>
    </row>
    <row r="5127" spans="6:9" x14ac:dyDescent="0.3">
      <c r="F5127" s="2">
        <v>5122</v>
      </c>
      <c r="G5127" s="12">
        <f ca="1"/>
        <v>59.408219000053919</v>
      </c>
      <c r="H5127" s="12">
        <f ca="1"/>
        <v>0.50984264979725158</v>
      </c>
      <c r="I5127" s="12">
        <v>0.51219999999999999</v>
      </c>
    </row>
    <row r="5128" spans="6:9" x14ac:dyDescent="0.3">
      <c r="F5128" s="2">
        <v>5123</v>
      </c>
      <c r="G5128" s="12">
        <f ca="1"/>
        <v>59.414020309607388</v>
      </c>
      <c r="H5128" s="12">
        <f ca="1"/>
        <v>0.51008294162982548</v>
      </c>
      <c r="I5128" s="12">
        <v>0.51229999999999998</v>
      </c>
    </row>
    <row r="5129" spans="6:9" x14ac:dyDescent="0.3">
      <c r="F5129" s="2">
        <v>5124</v>
      </c>
      <c r="G5129" s="12">
        <f ca="1"/>
        <v>59.414786552067547</v>
      </c>
      <c r="H5129" s="12">
        <f ca="1"/>
        <v>0.51011467510015462</v>
      </c>
      <c r="I5129" s="12">
        <v>0.51239999999999997</v>
      </c>
    </row>
    <row r="5130" spans="6:9" x14ac:dyDescent="0.3">
      <c r="F5130" s="2">
        <v>5125</v>
      </c>
      <c r="G5130" s="12">
        <f ca="1"/>
        <v>59.417975078642662</v>
      </c>
      <c r="H5130" s="12">
        <f ca="1"/>
        <v>0.51024671471936067</v>
      </c>
      <c r="I5130" s="12">
        <v>0.51249999999999996</v>
      </c>
    </row>
    <row r="5131" spans="6:9" x14ac:dyDescent="0.3">
      <c r="F5131" s="2">
        <v>5126</v>
      </c>
      <c r="G5131" s="12">
        <f ca="1"/>
        <v>59.419868203647994</v>
      </c>
      <c r="H5131" s="12">
        <f ca="1"/>
        <v>0.51032510203224113</v>
      </c>
      <c r="I5131" s="12">
        <v>0.51259999999999994</v>
      </c>
    </row>
    <row r="5132" spans="6:9" x14ac:dyDescent="0.3">
      <c r="F5132" s="2">
        <v>5127</v>
      </c>
      <c r="G5132" s="12">
        <f ca="1"/>
        <v>59.422061760827404</v>
      </c>
      <c r="H5132" s="12">
        <f ca="1"/>
        <v>0.51041592109825329</v>
      </c>
      <c r="I5132" s="12">
        <v>0.51270000000000004</v>
      </c>
    </row>
    <row r="5133" spans="6:9" x14ac:dyDescent="0.3">
      <c r="F5133" s="2">
        <v>5128</v>
      </c>
      <c r="G5133" s="12">
        <f ca="1"/>
        <v>59.430232682821391</v>
      </c>
      <c r="H5133" s="12">
        <f ca="1"/>
        <v>0.51075414291259813</v>
      </c>
      <c r="I5133" s="12">
        <v>0.51280000000000003</v>
      </c>
    </row>
    <row r="5134" spans="6:9" x14ac:dyDescent="0.3">
      <c r="F5134" s="2">
        <v>5129</v>
      </c>
      <c r="G5134" s="12">
        <f ca="1"/>
        <v>59.430817529129513</v>
      </c>
      <c r="H5134" s="12">
        <f ca="1"/>
        <v>0.51077834706278491</v>
      </c>
      <c r="I5134" s="12">
        <v>0.51290000000000002</v>
      </c>
    </row>
    <row r="5135" spans="6:9" x14ac:dyDescent="0.3">
      <c r="F5135" s="2">
        <v>5130</v>
      </c>
      <c r="G5135" s="12">
        <f ca="1"/>
        <v>59.432749054572461</v>
      </c>
      <c r="H5135" s="12">
        <f ca="1"/>
        <v>0.5108582798209953</v>
      </c>
      <c r="I5135" s="12">
        <v>0.51300000000000001</v>
      </c>
    </row>
    <row r="5136" spans="6:9" x14ac:dyDescent="0.3">
      <c r="F5136" s="2">
        <v>5131</v>
      </c>
      <c r="G5136" s="12">
        <f ca="1"/>
        <v>59.437981279162322</v>
      </c>
      <c r="H5136" s="12">
        <f ca="1"/>
        <v>0.51107477247868927</v>
      </c>
      <c r="I5136" s="12">
        <v>0.5131</v>
      </c>
    </row>
    <row r="5137" spans="6:9" x14ac:dyDescent="0.3">
      <c r="F5137" s="2">
        <v>5132</v>
      </c>
      <c r="G5137" s="12">
        <f ca="1"/>
        <v>59.438810941179554</v>
      </c>
      <c r="H5137" s="12">
        <f ca="1"/>
        <v>0.51110909670718174</v>
      </c>
      <c r="I5137" s="12">
        <v>0.51319999999999999</v>
      </c>
    </row>
    <row r="5138" spans="6:9" x14ac:dyDescent="0.3">
      <c r="F5138" s="2">
        <v>5133</v>
      </c>
      <c r="G5138" s="12">
        <f ca="1"/>
        <v>59.439989518151371</v>
      </c>
      <c r="H5138" s="12">
        <f ca="1"/>
        <v>0.51115785388509705</v>
      </c>
      <c r="I5138" s="12">
        <v>0.51329999999999998</v>
      </c>
    </row>
    <row r="5139" spans="6:9" x14ac:dyDescent="0.3">
      <c r="F5139" s="2">
        <v>5134</v>
      </c>
      <c r="G5139" s="12">
        <f ca="1"/>
        <v>59.44791266784042</v>
      </c>
      <c r="H5139" s="12">
        <f ca="1"/>
        <v>0.51148556595682548</v>
      </c>
      <c r="I5139" s="12">
        <v>0.51339999999999997</v>
      </c>
    </row>
    <row r="5140" spans="6:9" x14ac:dyDescent="0.3">
      <c r="F5140" s="2">
        <v>5135</v>
      </c>
      <c r="G5140" s="12">
        <f ca="1"/>
        <v>59.448836811479346</v>
      </c>
      <c r="H5140" s="12">
        <f ca="1"/>
        <v>0.51152378240815166</v>
      </c>
      <c r="I5140" s="12">
        <v>0.51349999999999996</v>
      </c>
    </row>
    <row r="5141" spans="6:9" x14ac:dyDescent="0.3">
      <c r="F5141" s="2">
        <v>5136</v>
      </c>
      <c r="G5141" s="12">
        <f ca="1"/>
        <v>59.450744050622042</v>
      </c>
      <c r="H5141" s="12">
        <f ca="1"/>
        <v>0.5116026483002919</v>
      </c>
      <c r="I5141" s="12">
        <v>0.51359999999999995</v>
      </c>
    </row>
    <row r="5142" spans="6:9" x14ac:dyDescent="0.3">
      <c r="F5142" s="2">
        <v>5137</v>
      </c>
      <c r="G5142" s="12">
        <f ca="1"/>
        <v>59.45272513916612</v>
      </c>
      <c r="H5142" s="12">
        <f ca="1"/>
        <v>0.51168456097808235</v>
      </c>
      <c r="I5142" s="12">
        <v>0.51370000000000005</v>
      </c>
    </row>
    <row r="5143" spans="6:9" x14ac:dyDescent="0.3">
      <c r="F5143" s="2">
        <v>5138</v>
      </c>
      <c r="G5143" s="12">
        <f ca="1"/>
        <v>59.45431202412167</v>
      </c>
      <c r="H5143" s="12">
        <f ca="1"/>
        <v>0.51175016929046857</v>
      </c>
      <c r="I5143" s="12">
        <v>0.51380000000000003</v>
      </c>
    </row>
    <row r="5144" spans="6:9" x14ac:dyDescent="0.3">
      <c r="F5144" s="2">
        <v>5139</v>
      </c>
      <c r="G5144" s="12">
        <f ca="1"/>
        <v>59.457519101708421</v>
      </c>
      <c r="H5144" s="12">
        <f ca="1"/>
        <v>0.51188274911313913</v>
      </c>
      <c r="I5144" s="12">
        <v>0.51390000000000002</v>
      </c>
    </row>
    <row r="5145" spans="6:9" x14ac:dyDescent="0.3">
      <c r="F5145" s="2">
        <v>5140</v>
      </c>
      <c r="G5145" s="12">
        <f ca="1"/>
        <v>59.459475658784044</v>
      </c>
      <c r="H5145" s="12">
        <f ca="1"/>
        <v>0.51196362359264336</v>
      </c>
      <c r="I5145" s="12">
        <v>0.51400000000000001</v>
      </c>
    </row>
    <row r="5146" spans="6:9" x14ac:dyDescent="0.3">
      <c r="F5146" s="2">
        <v>5141</v>
      </c>
      <c r="G5146" s="12">
        <f ca="1"/>
        <v>59.460423526246394</v>
      </c>
      <c r="H5146" s="12">
        <f ca="1"/>
        <v>0.51200280130046083</v>
      </c>
      <c r="I5146" s="12">
        <v>0.5141</v>
      </c>
    </row>
    <row r="5147" spans="6:9" x14ac:dyDescent="0.3">
      <c r="F5147" s="2">
        <v>5142</v>
      </c>
      <c r="G5147" s="12">
        <f ca="1"/>
        <v>59.462138620346828</v>
      </c>
      <c r="H5147" s="12">
        <f ca="1"/>
        <v>0.51207368625637006</v>
      </c>
      <c r="I5147" s="12">
        <v>0.51419999999999999</v>
      </c>
    </row>
    <row r="5148" spans="6:9" x14ac:dyDescent="0.3">
      <c r="F5148" s="2">
        <v>5143</v>
      </c>
      <c r="G5148" s="12">
        <f ca="1"/>
        <v>59.468694380559228</v>
      </c>
      <c r="H5148" s="12">
        <f ca="1"/>
        <v>0.51234458724078291</v>
      </c>
      <c r="I5148" s="12">
        <v>0.51429999999999998</v>
      </c>
    </row>
    <row r="5149" spans="6:9" x14ac:dyDescent="0.3">
      <c r="F5149" s="2">
        <v>5144</v>
      </c>
      <c r="G5149" s="12">
        <f ca="1"/>
        <v>59.472197673472593</v>
      </c>
      <c r="H5149" s="12">
        <f ca="1"/>
        <v>0.51248932048176432</v>
      </c>
      <c r="I5149" s="12">
        <v>0.51439999999999997</v>
      </c>
    </row>
    <row r="5150" spans="6:9" x14ac:dyDescent="0.3">
      <c r="F5150" s="2">
        <v>5145</v>
      </c>
      <c r="G5150" s="12">
        <f ca="1"/>
        <v>59.478761145017046</v>
      </c>
      <c r="H5150" s="12">
        <f ca="1"/>
        <v>0.512760420504911</v>
      </c>
      <c r="I5150" s="12">
        <v>0.51449999999999996</v>
      </c>
    </row>
    <row r="5151" spans="6:9" x14ac:dyDescent="0.3">
      <c r="F5151" s="2">
        <v>5146</v>
      </c>
      <c r="G5151" s="12">
        <f ca="1"/>
        <v>59.479292974765244</v>
      </c>
      <c r="H5151" s="12">
        <f ca="1"/>
        <v>0.51278238397354392</v>
      </c>
      <c r="I5151" s="12">
        <v>0.51459999999999995</v>
      </c>
    </row>
    <row r="5152" spans="6:9" x14ac:dyDescent="0.3">
      <c r="F5152" s="2">
        <v>5147</v>
      </c>
      <c r="G5152" s="12">
        <f ca="1"/>
        <v>59.48450580784754</v>
      </c>
      <c r="H5152" s="12">
        <f ca="1"/>
        <v>0.51299763602465753</v>
      </c>
      <c r="I5152" s="12">
        <v>0.51470000000000005</v>
      </c>
    </row>
    <row r="5153" spans="6:9" x14ac:dyDescent="0.3">
      <c r="F5153" s="2">
        <v>5148</v>
      </c>
      <c r="G5153" s="12">
        <f ca="1"/>
        <v>59.484519205596698</v>
      </c>
      <c r="H5153" s="12">
        <f ca="1"/>
        <v>0.51299818919058504</v>
      </c>
      <c r="I5153" s="12">
        <v>0.51480000000000004</v>
      </c>
    </row>
    <row r="5154" spans="6:9" x14ac:dyDescent="0.3">
      <c r="F5154" s="2">
        <v>5149</v>
      </c>
      <c r="G5154" s="12">
        <f ca="1"/>
        <v>59.484778325911101</v>
      </c>
      <c r="H5154" s="12">
        <f ca="1"/>
        <v>0.51300888767943287</v>
      </c>
      <c r="I5154" s="12">
        <v>0.51490000000000002</v>
      </c>
    </row>
    <row r="5155" spans="6:9" x14ac:dyDescent="0.3">
      <c r="F5155" s="2">
        <v>5150</v>
      </c>
      <c r="G5155" s="12">
        <f ca="1"/>
        <v>59.488429495099581</v>
      </c>
      <c r="H5155" s="12">
        <f ca="1"/>
        <v>0.51315962318815678</v>
      </c>
      <c r="I5155" s="12">
        <v>0.51500000000000001</v>
      </c>
    </row>
    <row r="5156" spans="6:9" x14ac:dyDescent="0.3">
      <c r="F5156" s="2">
        <v>5151</v>
      </c>
      <c r="G5156" s="12">
        <f ca="1"/>
        <v>59.488856636676424</v>
      </c>
      <c r="H5156" s="12">
        <f ca="1"/>
        <v>0.51317725579306073</v>
      </c>
      <c r="I5156" s="12">
        <v>0.5151</v>
      </c>
    </row>
    <row r="5157" spans="6:9" x14ac:dyDescent="0.3">
      <c r="F5157" s="2">
        <v>5152</v>
      </c>
      <c r="G5157" s="12">
        <f ca="1"/>
        <v>59.490823680608329</v>
      </c>
      <c r="H5157" s="12">
        <f ca="1"/>
        <v>0.51325845200958697</v>
      </c>
      <c r="I5157" s="12">
        <v>0.51519999999999999</v>
      </c>
    </row>
    <row r="5158" spans="6:9" x14ac:dyDescent="0.3">
      <c r="F5158" s="2">
        <v>5153</v>
      </c>
      <c r="G5158" s="12">
        <f ca="1"/>
        <v>59.490875152622195</v>
      </c>
      <c r="H5158" s="12">
        <f ca="1"/>
        <v>0.51326057659202018</v>
      </c>
      <c r="I5158" s="12">
        <v>0.51529999999999998</v>
      </c>
    </row>
    <row r="5159" spans="6:9" x14ac:dyDescent="0.3">
      <c r="F5159" s="2">
        <v>5154</v>
      </c>
      <c r="G5159" s="12">
        <f ca="1"/>
        <v>59.49171960239925</v>
      </c>
      <c r="H5159" s="12">
        <f ca="1"/>
        <v>0.51329543180007442</v>
      </c>
      <c r="I5159" s="12">
        <v>0.51539999999999997</v>
      </c>
    </row>
    <row r="5160" spans="6:9" x14ac:dyDescent="0.3">
      <c r="F5160" s="2">
        <v>5155</v>
      </c>
      <c r="G5160" s="12">
        <f ca="1"/>
        <v>59.492659938716677</v>
      </c>
      <c r="H5160" s="12">
        <f ca="1"/>
        <v>0.5133342432605198</v>
      </c>
      <c r="I5160" s="12">
        <v>0.51549999999999996</v>
      </c>
    </row>
    <row r="5161" spans="6:9" x14ac:dyDescent="0.3">
      <c r="F5161" s="2">
        <v>5156</v>
      </c>
      <c r="G5161" s="12">
        <f ca="1"/>
        <v>59.494297562496754</v>
      </c>
      <c r="H5161" s="12">
        <f ca="1"/>
        <v>0.51340183073779633</v>
      </c>
      <c r="I5161" s="12">
        <v>0.51559999999999995</v>
      </c>
    </row>
    <row r="5162" spans="6:9" x14ac:dyDescent="0.3">
      <c r="F5162" s="2">
        <v>5157</v>
      </c>
      <c r="G5162" s="12">
        <f ca="1"/>
        <v>59.500064377709705</v>
      </c>
      <c r="H5162" s="12">
        <f ca="1"/>
        <v>0.51363979800123827</v>
      </c>
      <c r="I5162" s="12">
        <v>0.51570000000000005</v>
      </c>
    </row>
    <row r="5163" spans="6:9" x14ac:dyDescent="0.3">
      <c r="F5163" s="2">
        <v>5158</v>
      </c>
      <c r="G5163" s="12">
        <f ca="1"/>
        <v>59.502465888369329</v>
      </c>
      <c r="H5163" s="12">
        <f ca="1"/>
        <v>0.51373887832084331</v>
      </c>
      <c r="I5163" s="12">
        <v>0.51580000000000004</v>
      </c>
    </row>
    <row r="5164" spans="6:9" x14ac:dyDescent="0.3">
      <c r="F5164" s="2">
        <v>5159</v>
      </c>
      <c r="G5164" s="12">
        <f ca="1"/>
        <v>59.504144646540446</v>
      </c>
      <c r="H5164" s="12">
        <f ca="1"/>
        <v>0.51380813343917087</v>
      </c>
      <c r="I5164" s="12">
        <v>0.51590000000000003</v>
      </c>
    </row>
    <row r="5165" spans="6:9" x14ac:dyDescent="0.3">
      <c r="F5165" s="2">
        <v>5160</v>
      </c>
      <c r="G5165" s="12">
        <f ca="1"/>
        <v>59.505354138432864</v>
      </c>
      <c r="H5165" s="12">
        <f ca="1"/>
        <v>0.51385802636552913</v>
      </c>
      <c r="I5165" s="12">
        <v>0.51600000000000001</v>
      </c>
    </row>
    <row r="5166" spans="6:9" x14ac:dyDescent="0.3">
      <c r="F5166" s="2">
        <v>5161</v>
      </c>
      <c r="G5166" s="12">
        <f ca="1"/>
        <v>59.507147095574723</v>
      </c>
      <c r="H5166" s="12">
        <f ca="1"/>
        <v>0.51393198299274978</v>
      </c>
      <c r="I5166" s="12">
        <v>0.5161</v>
      </c>
    </row>
    <row r="5167" spans="6:9" x14ac:dyDescent="0.3">
      <c r="F5167" s="2">
        <v>5162</v>
      </c>
      <c r="G5167" s="12">
        <f ca="1"/>
        <v>59.509632150697335</v>
      </c>
      <c r="H5167" s="12">
        <f ca="1"/>
        <v>0.51403447786124523</v>
      </c>
      <c r="I5167" s="12">
        <v>0.51619999999999999</v>
      </c>
    </row>
    <row r="5168" spans="6:9" x14ac:dyDescent="0.3">
      <c r="F5168" s="2">
        <v>5163</v>
      </c>
      <c r="G5168" s="12">
        <f ca="1"/>
        <v>59.509801410895072</v>
      </c>
      <c r="H5168" s="12">
        <f ca="1"/>
        <v>0.51404145850434524</v>
      </c>
      <c r="I5168" s="12">
        <v>0.51629999999999998</v>
      </c>
    </row>
    <row r="5169" spans="6:9" x14ac:dyDescent="0.3">
      <c r="F5169" s="2">
        <v>5164</v>
      </c>
      <c r="G5169" s="12">
        <f ca="1"/>
        <v>59.513489229313024</v>
      </c>
      <c r="H5169" s="12">
        <f ca="1"/>
        <v>0.51419353883150642</v>
      </c>
      <c r="I5169" s="12">
        <v>0.51639999999999997</v>
      </c>
    </row>
    <row r="5170" spans="6:9" x14ac:dyDescent="0.3">
      <c r="F5170" s="2">
        <v>5165</v>
      </c>
      <c r="G5170" s="12">
        <f ca="1"/>
        <v>59.51604355028649</v>
      </c>
      <c r="H5170" s="12">
        <f ca="1"/>
        <v>0.51429886079220144</v>
      </c>
      <c r="I5170" s="12">
        <v>0.51649999999999996</v>
      </c>
    </row>
    <row r="5171" spans="6:9" x14ac:dyDescent="0.3">
      <c r="F5171" s="2">
        <v>5166</v>
      </c>
      <c r="G5171" s="12">
        <f ca="1"/>
        <v>59.516348464808502</v>
      </c>
      <c r="H5171" s="12">
        <f ca="1"/>
        <v>0.51431143249359956</v>
      </c>
      <c r="I5171" s="12">
        <v>0.51659999999999995</v>
      </c>
    </row>
    <row r="5172" spans="6:9" x14ac:dyDescent="0.3">
      <c r="F5172" s="2">
        <v>5167</v>
      </c>
      <c r="G5172" s="12">
        <f ca="1"/>
        <v>59.517144433098437</v>
      </c>
      <c r="H5172" s="12">
        <f ca="1"/>
        <v>0.51434424966284398</v>
      </c>
      <c r="I5172" s="12">
        <v>0.51670000000000005</v>
      </c>
    </row>
    <row r="5173" spans="6:9" x14ac:dyDescent="0.3">
      <c r="F5173" s="2">
        <v>5168</v>
      </c>
      <c r="G5173" s="12">
        <f ca="1"/>
        <v>59.5174957747722</v>
      </c>
      <c r="H5173" s="12">
        <f ca="1"/>
        <v>0.51435873484529582</v>
      </c>
      <c r="I5173" s="12">
        <v>0.51680000000000004</v>
      </c>
    </row>
    <row r="5174" spans="6:9" x14ac:dyDescent="0.3">
      <c r="F5174" s="2">
        <v>5169</v>
      </c>
      <c r="G5174" s="12">
        <f ca="1"/>
        <v>59.522932720148169</v>
      </c>
      <c r="H5174" s="12">
        <f ca="1"/>
        <v>0.51458286150321975</v>
      </c>
      <c r="I5174" s="12">
        <v>0.51690000000000003</v>
      </c>
    </row>
    <row r="5175" spans="6:9" x14ac:dyDescent="0.3">
      <c r="F5175" s="2">
        <v>5170</v>
      </c>
      <c r="G5175" s="12">
        <f ca="1"/>
        <v>59.532914782790392</v>
      </c>
      <c r="H5175" s="12">
        <f ca="1"/>
        <v>0.51499421019044722</v>
      </c>
      <c r="I5175" s="12">
        <v>0.51700000000000002</v>
      </c>
    </row>
    <row r="5176" spans="6:9" x14ac:dyDescent="0.3">
      <c r="F5176" s="2">
        <v>5171</v>
      </c>
      <c r="G5176" s="12">
        <f ca="1"/>
        <v>59.538743684328267</v>
      </c>
      <c r="H5176" s="12">
        <f ca="1"/>
        <v>0.51523432767019672</v>
      </c>
      <c r="I5176" s="12">
        <v>0.5171</v>
      </c>
    </row>
    <row r="5177" spans="6:9" x14ac:dyDescent="0.3">
      <c r="F5177" s="2">
        <v>5172</v>
      </c>
      <c r="G5177" s="12">
        <f ca="1"/>
        <v>59.539822797861341</v>
      </c>
      <c r="H5177" s="12">
        <f ca="1"/>
        <v>0.5152787741488718</v>
      </c>
      <c r="I5177" s="12">
        <v>0.51719999999999999</v>
      </c>
    </row>
    <row r="5178" spans="6:9" x14ac:dyDescent="0.3">
      <c r="F5178" s="2">
        <v>5173</v>
      </c>
      <c r="G5178" s="12">
        <f ca="1"/>
        <v>59.540849972499046</v>
      </c>
      <c r="H5178" s="12">
        <f ca="1"/>
        <v>0.5153210793842905</v>
      </c>
      <c r="I5178" s="12">
        <v>0.51729999999999998</v>
      </c>
    </row>
    <row r="5179" spans="6:9" x14ac:dyDescent="0.3">
      <c r="F5179" s="2">
        <v>5174</v>
      </c>
      <c r="G5179" s="12">
        <f ca="1"/>
        <v>59.543253524723752</v>
      </c>
      <c r="H5179" s="12">
        <f ca="1"/>
        <v>0.51542006456172429</v>
      </c>
      <c r="I5179" s="12">
        <v>0.51739999999999997</v>
      </c>
    </row>
    <row r="5180" spans="6:9" x14ac:dyDescent="0.3">
      <c r="F5180" s="2">
        <v>5175</v>
      </c>
      <c r="G5180" s="12">
        <f ca="1"/>
        <v>59.547789574688238</v>
      </c>
      <c r="H5180" s="12">
        <f ca="1"/>
        <v>0.5156068431900479</v>
      </c>
      <c r="I5180" s="12">
        <v>0.51749999999999996</v>
      </c>
    </row>
    <row r="5181" spans="6:9" x14ac:dyDescent="0.3">
      <c r="F5181" s="2">
        <v>5176</v>
      </c>
      <c r="G5181" s="12">
        <f ca="1"/>
        <v>59.550954869368844</v>
      </c>
      <c r="H5181" s="12">
        <f ca="1"/>
        <v>0.51573715650891472</v>
      </c>
      <c r="I5181" s="12">
        <v>0.51759999999999995</v>
      </c>
    </row>
    <row r="5182" spans="6:9" x14ac:dyDescent="0.3">
      <c r="F5182" s="2">
        <v>5177</v>
      </c>
      <c r="G5182" s="12">
        <f ca="1"/>
        <v>59.551081710683761</v>
      </c>
      <c r="H5182" s="12">
        <f ca="1"/>
        <v>0.51574237810703305</v>
      </c>
      <c r="I5182" s="12">
        <v>0.51770000000000005</v>
      </c>
    </row>
    <row r="5183" spans="6:9" x14ac:dyDescent="0.3">
      <c r="F5183" s="2">
        <v>5178</v>
      </c>
      <c r="G5183" s="12">
        <f ca="1"/>
        <v>59.55114524887879</v>
      </c>
      <c r="H5183" s="12">
        <f ca="1"/>
        <v>0.5157449937335582</v>
      </c>
      <c r="I5183" s="12">
        <v>0.51780000000000004</v>
      </c>
    </row>
    <row r="5184" spans="6:9" x14ac:dyDescent="0.3">
      <c r="F5184" s="2">
        <v>5179</v>
      </c>
      <c r="G5184" s="12">
        <f ca="1"/>
        <v>59.552022558424923</v>
      </c>
      <c r="H5184" s="12">
        <f ca="1"/>
        <v>0.51578110848086933</v>
      </c>
      <c r="I5184" s="12">
        <v>0.51790000000000003</v>
      </c>
    </row>
    <row r="5185" spans="6:9" x14ac:dyDescent="0.3">
      <c r="F5185" s="2">
        <v>5180</v>
      </c>
      <c r="G5185" s="12">
        <f ca="1"/>
        <v>59.553658255503592</v>
      </c>
      <c r="H5185" s="12">
        <f ca="1"/>
        <v>0.51584843872691999</v>
      </c>
      <c r="I5185" s="12">
        <v>0.51800000000000002</v>
      </c>
    </row>
    <row r="5186" spans="6:9" x14ac:dyDescent="0.3">
      <c r="F5186" s="2">
        <v>5181</v>
      </c>
      <c r="G5186" s="12">
        <f ca="1"/>
        <v>59.554199719936776</v>
      </c>
      <c r="H5186" s="12">
        <f ca="1"/>
        <v>0.51587072595779804</v>
      </c>
      <c r="I5186" s="12">
        <v>0.5181</v>
      </c>
    </row>
    <row r="5187" spans="6:9" x14ac:dyDescent="0.3">
      <c r="F5187" s="2">
        <v>5182</v>
      </c>
      <c r="G5187" s="12">
        <f ca="1"/>
        <v>59.55430645532136</v>
      </c>
      <c r="H5187" s="12">
        <f ca="1"/>
        <v>0.51587511923189389</v>
      </c>
      <c r="I5187" s="12">
        <v>0.51819999999999999</v>
      </c>
    </row>
    <row r="5188" spans="6:9" x14ac:dyDescent="0.3">
      <c r="F5188" s="2">
        <v>5183</v>
      </c>
      <c r="G5188" s="12">
        <f ca="1"/>
        <v>59.556691294558462</v>
      </c>
      <c r="H5188" s="12">
        <f ca="1"/>
        <v>0.5159732747633663</v>
      </c>
      <c r="I5188" s="12">
        <v>0.51829999999999998</v>
      </c>
    </row>
    <row r="5189" spans="6:9" x14ac:dyDescent="0.3">
      <c r="F5189" s="2">
        <v>5184</v>
      </c>
      <c r="G5189" s="12">
        <f ca="1"/>
        <v>59.564511317686161</v>
      </c>
      <c r="H5189" s="12">
        <f ca="1"/>
        <v>0.51629505878108084</v>
      </c>
      <c r="I5189" s="12">
        <v>0.51839999999999997</v>
      </c>
    </row>
    <row r="5190" spans="6:9" x14ac:dyDescent="0.3">
      <c r="F5190" s="2">
        <v>5185</v>
      </c>
      <c r="G5190" s="12">
        <f ca="1"/>
        <v>59.576510706482466</v>
      </c>
      <c r="H5190" s="12">
        <f ca="1"/>
        <v>0.51678859892152629</v>
      </c>
      <c r="I5190" s="12">
        <v>0.51849999999999996</v>
      </c>
    </row>
    <row r="5191" spans="6:9" x14ac:dyDescent="0.3">
      <c r="F5191" s="2">
        <v>5186</v>
      </c>
      <c r="G5191" s="12">
        <f ca="1"/>
        <v>59.577538642360118</v>
      </c>
      <c r="H5191" s="12">
        <f ca="1"/>
        <v>0.51683086600213357</v>
      </c>
      <c r="I5191" s="12">
        <v>0.51859999999999995</v>
      </c>
    </row>
    <row r="5192" spans="6:9" x14ac:dyDescent="0.3">
      <c r="F5192" s="2">
        <v>5187</v>
      </c>
      <c r="G5192" s="12">
        <f ca="1"/>
        <v>59.577812164194533</v>
      </c>
      <c r="H5192" s="12">
        <f ca="1"/>
        <v>0.51684211245364142</v>
      </c>
      <c r="I5192" s="12">
        <v>0.51870000000000005</v>
      </c>
    </row>
    <row r="5193" spans="6:9" x14ac:dyDescent="0.3">
      <c r="F5193" s="2">
        <v>5188</v>
      </c>
      <c r="G5193" s="12">
        <f ca="1"/>
        <v>59.579309918174658</v>
      </c>
      <c r="H5193" s="12">
        <f ca="1"/>
        <v>0.51690369344706455</v>
      </c>
      <c r="I5193" s="12">
        <v>0.51880000000000004</v>
      </c>
    </row>
    <row r="5194" spans="6:9" x14ac:dyDescent="0.3">
      <c r="F5194" s="2">
        <v>5189</v>
      </c>
      <c r="G5194" s="12">
        <f ca="1"/>
        <v>59.581327085658977</v>
      </c>
      <c r="H5194" s="12">
        <f ca="1"/>
        <v>0.51698662385740346</v>
      </c>
      <c r="I5194" s="12">
        <v>0.51890000000000003</v>
      </c>
    </row>
    <row r="5195" spans="6:9" x14ac:dyDescent="0.3">
      <c r="F5195" s="2">
        <v>5190</v>
      </c>
      <c r="G5195" s="12">
        <f ca="1"/>
        <v>59.584707057342023</v>
      </c>
      <c r="H5195" s="12">
        <f ca="1"/>
        <v>0.51712556540752619</v>
      </c>
      <c r="I5195" s="12">
        <v>0.51900000000000002</v>
      </c>
    </row>
    <row r="5196" spans="6:9" x14ac:dyDescent="0.3">
      <c r="F5196" s="2">
        <v>5191</v>
      </c>
      <c r="G5196" s="12">
        <f ca="1"/>
        <v>59.584796261029908</v>
      </c>
      <c r="H5196" s="12">
        <f ca="1"/>
        <v>0.51712923204479089</v>
      </c>
      <c r="I5196" s="12">
        <v>0.51910000000000001</v>
      </c>
    </row>
    <row r="5197" spans="6:9" x14ac:dyDescent="0.3">
      <c r="F5197" s="2">
        <v>5192</v>
      </c>
      <c r="G5197" s="12">
        <f ca="1"/>
        <v>59.58652913166943</v>
      </c>
      <c r="H5197" s="12">
        <f ca="1"/>
        <v>0.51720045720737406</v>
      </c>
      <c r="I5197" s="12">
        <v>0.51919999999999999</v>
      </c>
    </row>
    <row r="5198" spans="6:9" x14ac:dyDescent="0.3">
      <c r="F5198" s="2">
        <v>5193</v>
      </c>
      <c r="G5198" s="12">
        <f ca="1"/>
        <v>59.588567868315046</v>
      </c>
      <c r="H5198" s="12">
        <f ca="1"/>
        <v>0.51728424707628717</v>
      </c>
      <c r="I5198" s="12">
        <v>0.51929999999999998</v>
      </c>
    </row>
    <row r="5199" spans="6:9" x14ac:dyDescent="0.3">
      <c r="F5199" s="2">
        <v>5194</v>
      </c>
      <c r="G5199" s="12">
        <f ca="1"/>
        <v>59.589357138633645</v>
      </c>
      <c r="H5199" s="12">
        <f ca="1"/>
        <v>0.51731668316326263</v>
      </c>
      <c r="I5199" s="12">
        <v>0.51939999999999997</v>
      </c>
    </row>
    <row r="5200" spans="6:9" x14ac:dyDescent="0.3">
      <c r="F5200" s="2">
        <v>5195</v>
      </c>
      <c r="G5200" s="12">
        <f ca="1"/>
        <v>59.592608678990601</v>
      </c>
      <c r="H5200" s="12">
        <f ca="1"/>
        <v>0.51745029724811997</v>
      </c>
      <c r="I5200" s="12">
        <v>0.51949999999999996</v>
      </c>
    </row>
    <row r="5201" spans="6:9" x14ac:dyDescent="0.3">
      <c r="F5201" s="2">
        <v>5196</v>
      </c>
      <c r="G5201" s="12">
        <f ca="1"/>
        <v>59.594024364543195</v>
      </c>
      <c r="H5201" s="12">
        <f ca="1"/>
        <v>0.51750846524953331</v>
      </c>
      <c r="I5201" s="12">
        <v>0.51959999999999995</v>
      </c>
    </row>
    <row r="5202" spans="6:9" x14ac:dyDescent="0.3">
      <c r="F5202" s="2">
        <v>5197</v>
      </c>
      <c r="G5202" s="12">
        <f ca="1"/>
        <v>59.596474023765097</v>
      </c>
      <c r="H5202" s="12">
        <f ca="1"/>
        <v>0.51760910860412668</v>
      </c>
      <c r="I5202" s="12">
        <v>0.51970000000000005</v>
      </c>
    </row>
    <row r="5203" spans="6:9" x14ac:dyDescent="0.3">
      <c r="F5203" s="2">
        <v>5198</v>
      </c>
      <c r="G5203" s="12">
        <f ca="1"/>
        <v>59.600349654735055</v>
      </c>
      <c r="H5203" s="12">
        <f ca="1"/>
        <v>0.51776831472964713</v>
      </c>
      <c r="I5203" s="12">
        <v>0.51980000000000004</v>
      </c>
    </row>
    <row r="5204" spans="6:9" x14ac:dyDescent="0.3">
      <c r="F5204" s="2">
        <v>5199</v>
      </c>
      <c r="G5204" s="12">
        <f ca="1"/>
        <v>59.601279669307253</v>
      </c>
      <c r="H5204" s="12">
        <f ca="1"/>
        <v>0.51780651442677916</v>
      </c>
      <c r="I5204" s="12">
        <v>0.51990000000000003</v>
      </c>
    </row>
    <row r="5205" spans="6:9" x14ac:dyDescent="0.3">
      <c r="F5205" s="2">
        <v>5200</v>
      </c>
      <c r="G5205" s="12">
        <f ca="1"/>
        <v>59.607510572661369</v>
      </c>
      <c r="H5205" s="12">
        <f ca="1"/>
        <v>0.51806240294833383</v>
      </c>
      <c r="I5205" s="12">
        <v>0.52</v>
      </c>
    </row>
    <row r="5206" spans="6:9" x14ac:dyDescent="0.3">
      <c r="F5206" s="2">
        <v>5201</v>
      </c>
      <c r="G5206" s="12">
        <f ca="1"/>
        <v>59.609295760922109</v>
      </c>
      <c r="H5206" s="12">
        <f ca="1"/>
        <v>0.51813570311693502</v>
      </c>
      <c r="I5206" s="12">
        <v>0.52010000000000001</v>
      </c>
    </row>
    <row r="5207" spans="6:9" x14ac:dyDescent="0.3">
      <c r="F5207" s="2">
        <v>5202</v>
      </c>
      <c r="G5207" s="12">
        <f ca="1"/>
        <v>59.613431250789631</v>
      </c>
      <c r="H5207" s="12">
        <f ca="1"/>
        <v>0.51830548432846502</v>
      </c>
      <c r="I5207" s="12">
        <v>0.5202</v>
      </c>
    </row>
    <row r="5208" spans="6:9" x14ac:dyDescent="0.3">
      <c r="F5208" s="2">
        <v>5203</v>
      </c>
      <c r="G5208" s="12">
        <f ca="1"/>
        <v>59.614423932046769</v>
      </c>
      <c r="H5208" s="12">
        <f ca="1"/>
        <v>0.51834623379976663</v>
      </c>
      <c r="I5208" s="12">
        <v>0.52029999999999998</v>
      </c>
    </row>
    <row r="5209" spans="6:9" x14ac:dyDescent="0.3">
      <c r="F5209" s="2">
        <v>5204</v>
      </c>
      <c r="G5209" s="12">
        <f ca="1"/>
        <v>59.616357798477182</v>
      </c>
      <c r="H5209" s="12">
        <f ca="1"/>
        <v>0.51842561356132721</v>
      </c>
      <c r="I5209" s="12">
        <v>0.52039999999999997</v>
      </c>
    </row>
    <row r="5210" spans="6:9" x14ac:dyDescent="0.3">
      <c r="F5210" s="2">
        <v>5205</v>
      </c>
      <c r="G5210" s="12">
        <f ca="1"/>
        <v>59.617463315481388</v>
      </c>
      <c r="H5210" s="12">
        <f ca="1"/>
        <v>0.51847098878509257</v>
      </c>
      <c r="I5210" s="12">
        <v>0.52049999999999996</v>
      </c>
    </row>
    <row r="5211" spans="6:9" x14ac:dyDescent="0.3">
      <c r="F5211" s="2">
        <v>5206</v>
      </c>
      <c r="G5211" s="12">
        <f ca="1"/>
        <v>59.617790686387615</v>
      </c>
      <c r="H5211" s="12">
        <f ca="1"/>
        <v>0.51848442507309189</v>
      </c>
      <c r="I5211" s="12">
        <v>0.52059999999999995</v>
      </c>
    </row>
    <row r="5212" spans="6:9" x14ac:dyDescent="0.3">
      <c r="F5212" s="2">
        <v>5207</v>
      </c>
      <c r="G5212" s="12">
        <f ca="1"/>
        <v>59.617845832694741</v>
      </c>
      <c r="H5212" s="12">
        <f ca="1"/>
        <v>0.51848668842397139</v>
      </c>
      <c r="I5212" s="12">
        <v>0.52070000000000005</v>
      </c>
    </row>
    <row r="5213" spans="6:9" x14ac:dyDescent="0.3">
      <c r="F5213" s="2">
        <v>5208</v>
      </c>
      <c r="G5213" s="12">
        <f ca="1"/>
        <v>59.61820595903832</v>
      </c>
      <c r="H5213" s="12">
        <f ca="1"/>
        <v>0.51850146882600456</v>
      </c>
      <c r="I5213" s="12">
        <v>0.52080000000000004</v>
      </c>
    </row>
    <row r="5214" spans="6:9" x14ac:dyDescent="0.3">
      <c r="F5214" s="2">
        <v>5209</v>
      </c>
      <c r="G5214" s="12">
        <f ca="1"/>
        <v>59.620327652348948</v>
      </c>
      <c r="H5214" s="12">
        <f ca="1"/>
        <v>0.51858854302366963</v>
      </c>
      <c r="I5214" s="12">
        <v>0.52090000000000003</v>
      </c>
    </row>
    <row r="5215" spans="6:9" x14ac:dyDescent="0.3">
      <c r="F5215" s="2">
        <v>5210</v>
      </c>
      <c r="G5215" s="12">
        <f ca="1"/>
        <v>59.624619386517317</v>
      </c>
      <c r="H5215" s="12">
        <f ca="1"/>
        <v>0.51876464993124349</v>
      </c>
      <c r="I5215" s="12">
        <v>0.52100000000000002</v>
      </c>
    </row>
    <row r="5216" spans="6:9" x14ac:dyDescent="0.3">
      <c r="F5216" s="2">
        <v>5211</v>
      </c>
      <c r="G5216" s="12">
        <f ca="1"/>
        <v>59.626229069296379</v>
      </c>
      <c r="H5216" s="12">
        <f ca="1"/>
        <v>0.51883069274890614</v>
      </c>
      <c r="I5216" s="12">
        <v>0.52110000000000001</v>
      </c>
    </row>
    <row r="5217" spans="6:9" x14ac:dyDescent="0.3">
      <c r="F5217" s="2">
        <v>5212</v>
      </c>
      <c r="G5217" s="12">
        <f ca="1"/>
        <v>59.626325137790047</v>
      </c>
      <c r="H5217" s="12">
        <f ca="1"/>
        <v>0.51883463413902664</v>
      </c>
      <c r="I5217" s="12">
        <v>0.5212</v>
      </c>
    </row>
    <row r="5218" spans="6:9" x14ac:dyDescent="0.3">
      <c r="F5218" s="2">
        <v>5213</v>
      </c>
      <c r="G5218" s="12">
        <f ca="1"/>
        <v>59.627214639410695</v>
      </c>
      <c r="H5218" s="12">
        <f ca="1"/>
        <v>0.51887112679278347</v>
      </c>
      <c r="I5218" s="12">
        <v>0.52129999999999999</v>
      </c>
    </row>
    <row r="5219" spans="6:9" x14ac:dyDescent="0.3">
      <c r="F5219" s="2">
        <v>5214</v>
      </c>
      <c r="G5219" s="12">
        <f ca="1"/>
        <v>59.630611217412458</v>
      </c>
      <c r="H5219" s="12">
        <f ca="1"/>
        <v>0.51901046105587079</v>
      </c>
      <c r="I5219" s="12">
        <v>0.52139999999999997</v>
      </c>
    </row>
    <row r="5220" spans="6:9" x14ac:dyDescent="0.3">
      <c r="F5220" s="2">
        <v>5215</v>
      </c>
      <c r="G5220" s="12">
        <f ca="1"/>
        <v>59.630884664139693</v>
      </c>
      <c r="H5220" s="12">
        <f ca="1"/>
        <v>0.51902167743726857</v>
      </c>
      <c r="I5220" s="12">
        <v>0.52149999999999996</v>
      </c>
    </row>
    <row r="5221" spans="6:9" x14ac:dyDescent="0.3">
      <c r="F5221" s="2">
        <v>5216</v>
      </c>
      <c r="G5221" s="12">
        <f ca="1"/>
        <v>59.631576657446892</v>
      </c>
      <c r="H5221" s="12">
        <f ca="1"/>
        <v>0.51905006135779097</v>
      </c>
      <c r="I5221" s="12">
        <v>0.52159999999999995</v>
      </c>
    </row>
    <row r="5222" spans="6:9" x14ac:dyDescent="0.3">
      <c r="F5222" s="2">
        <v>5217</v>
      </c>
      <c r="G5222" s="12">
        <f ca="1"/>
        <v>59.635217997529054</v>
      </c>
      <c r="H5222" s="12">
        <f ca="1"/>
        <v>0.51919940572508783</v>
      </c>
      <c r="I5222" s="12">
        <v>0.52170000000000005</v>
      </c>
    </row>
    <row r="5223" spans="6:9" x14ac:dyDescent="0.3">
      <c r="F5223" s="2">
        <v>5218</v>
      </c>
      <c r="G5223" s="12">
        <f ca="1"/>
        <v>59.637554474268384</v>
      </c>
      <c r="H5223" s="12">
        <f ca="1"/>
        <v>0.51929521992553707</v>
      </c>
      <c r="I5223" s="12">
        <v>0.52180000000000004</v>
      </c>
    </row>
    <row r="5224" spans="6:9" x14ac:dyDescent="0.3">
      <c r="F5224" s="2">
        <v>5219</v>
      </c>
      <c r="G5224" s="12">
        <f ca="1"/>
        <v>59.638005975149241</v>
      </c>
      <c r="H5224" s="12">
        <f ca="1"/>
        <v>0.51931373388898072</v>
      </c>
      <c r="I5224" s="12">
        <v>0.52190000000000003</v>
      </c>
    </row>
    <row r="5225" spans="6:9" x14ac:dyDescent="0.3">
      <c r="F5225" s="2">
        <v>5220</v>
      </c>
      <c r="G5225" s="12">
        <f ca="1"/>
        <v>59.638482485856095</v>
      </c>
      <c r="H5225" s="12">
        <f ca="1"/>
        <v>0.51933327297604226</v>
      </c>
      <c r="I5225" s="12">
        <v>0.52200000000000002</v>
      </c>
    </row>
    <row r="5226" spans="6:9" x14ac:dyDescent="0.3">
      <c r="F5226" s="2">
        <v>5221</v>
      </c>
      <c r="G5226" s="12">
        <f ca="1"/>
        <v>59.63876734831576</v>
      </c>
      <c r="H5226" s="12">
        <f ca="1"/>
        <v>0.51934495341810893</v>
      </c>
      <c r="I5226" s="12">
        <v>0.52210000000000001</v>
      </c>
    </row>
    <row r="5227" spans="6:9" x14ac:dyDescent="0.3">
      <c r="F5227" s="2">
        <v>5222</v>
      </c>
      <c r="G5227" s="12">
        <f ca="1"/>
        <v>59.640619252249593</v>
      </c>
      <c r="H5227" s="12">
        <f ca="1"/>
        <v>0.51942088480555837</v>
      </c>
      <c r="I5227" s="12">
        <v>0.5222</v>
      </c>
    </row>
    <row r="5228" spans="6:9" x14ac:dyDescent="0.3">
      <c r="F5228" s="2">
        <v>5223</v>
      </c>
      <c r="G5228" s="12">
        <f ca="1"/>
        <v>59.640721440632007</v>
      </c>
      <c r="H5228" s="12">
        <f ca="1"/>
        <v>0.51942507452589071</v>
      </c>
      <c r="I5228" s="12">
        <v>0.52229999999999999</v>
      </c>
    </row>
    <row r="5229" spans="6:9" x14ac:dyDescent="0.3">
      <c r="F5229" s="2">
        <v>5224</v>
      </c>
      <c r="G5229" s="12">
        <f ca="1"/>
        <v>59.640879592021449</v>
      </c>
      <c r="H5229" s="12">
        <f ca="1"/>
        <v>0.51943155868913993</v>
      </c>
      <c r="I5229" s="12">
        <v>0.52239999999999998</v>
      </c>
    </row>
    <row r="5230" spans="6:9" x14ac:dyDescent="0.3">
      <c r="F5230" s="2">
        <v>5225</v>
      </c>
      <c r="G5230" s="12">
        <f ca="1"/>
        <v>59.64582658694313</v>
      </c>
      <c r="H5230" s="12">
        <f ca="1"/>
        <v>0.51963436046655276</v>
      </c>
      <c r="I5230" s="12">
        <v>0.52249999999999996</v>
      </c>
    </row>
    <row r="5231" spans="6:9" x14ac:dyDescent="0.3">
      <c r="F5231" s="2">
        <v>5226</v>
      </c>
      <c r="G5231" s="12">
        <f ca="1"/>
        <v>59.645870196170407</v>
      </c>
      <c r="H5231" s="12">
        <f ca="1"/>
        <v>0.51963614802051949</v>
      </c>
      <c r="I5231" s="12">
        <v>0.52259999999999995</v>
      </c>
    </row>
    <row r="5232" spans="6:9" x14ac:dyDescent="0.3">
      <c r="F5232" s="2">
        <v>5227</v>
      </c>
      <c r="G5232" s="12">
        <f ca="1"/>
        <v>59.646418634227317</v>
      </c>
      <c r="H5232" s="12">
        <f ca="1"/>
        <v>0.51965862833990262</v>
      </c>
      <c r="I5232" s="12">
        <v>0.52270000000000005</v>
      </c>
    </row>
    <row r="5233" spans="6:9" x14ac:dyDescent="0.3">
      <c r="F5233" s="2">
        <v>5228</v>
      </c>
      <c r="G5233" s="12">
        <f ca="1"/>
        <v>59.64795989810974</v>
      </c>
      <c r="H5233" s="12">
        <f ca="1"/>
        <v>0.51972180128836176</v>
      </c>
      <c r="I5233" s="12">
        <v>0.52280000000000004</v>
      </c>
    </row>
    <row r="5234" spans="6:9" x14ac:dyDescent="0.3">
      <c r="F5234" s="2">
        <v>5229</v>
      </c>
      <c r="G5234" s="12">
        <f ca="1"/>
        <v>59.650425500702077</v>
      </c>
      <c r="H5234" s="12">
        <f ca="1"/>
        <v>0.51982285154645946</v>
      </c>
      <c r="I5234" s="12">
        <v>0.52290000000000003</v>
      </c>
    </row>
    <row r="5235" spans="6:9" x14ac:dyDescent="0.3">
      <c r="F5235" s="2">
        <v>5230</v>
      </c>
      <c r="G5235" s="12">
        <f ca="1"/>
        <v>59.652508825789461</v>
      </c>
      <c r="H5235" s="12">
        <f ca="1"/>
        <v>0.51990822565677619</v>
      </c>
      <c r="I5235" s="12">
        <v>0.52300000000000002</v>
      </c>
    </row>
    <row r="5236" spans="6:9" x14ac:dyDescent="0.3">
      <c r="F5236" s="2">
        <v>5231</v>
      </c>
      <c r="G5236" s="12">
        <f ca="1"/>
        <v>59.656411310187465</v>
      </c>
      <c r="H5236" s="12">
        <f ca="1"/>
        <v>0.52006812651866319</v>
      </c>
      <c r="I5236" s="12">
        <v>0.52310000000000001</v>
      </c>
    </row>
    <row r="5237" spans="6:9" x14ac:dyDescent="0.3">
      <c r="F5237" s="2">
        <v>5232</v>
      </c>
      <c r="G5237" s="12">
        <f ca="1"/>
        <v>59.657400256410909</v>
      </c>
      <c r="H5237" s="12">
        <f ca="1"/>
        <v>0.52010864317914363</v>
      </c>
      <c r="I5237" s="12">
        <v>0.5232</v>
      </c>
    </row>
    <row r="5238" spans="6:9" x14ac:dyDescent="0.3">
      <c r="F5238" s="2">
        <v>5233</v>
      </c>
      <c r="G5238" s="12">
        <f ca="1"/>
        <v>59.657622356803586</v>
      </c>
      <c r="H5238" s="12">
        <f ca="1"/>
        <v>0.52011774227497909</v>
      </c>
      <c r="I5238" s="12">
        <v>0.52329999999999999</v>
      </c>
    </row>
    <row r="5239" spans="6:9" x14ac:dyDescent="0.3">
      <c r="F5239" s="2">
        <v>5234</v>
      </c>
      <c r="G5239" s="12">
        <f ca="1"/>
        <v>59.657806104187415</v>
      </c>
      <c r="H5239" s="12">
        <f ca="1"/>
        <v>0.52012527003971321</v>
      </c>
      <c r="I5239" s="12">
        <v>0.52339999999999998</v>
      </c>
    </row>
    <row r="5240" spans="6:9" x14ac:dyDescent="0.3">
      <c r="F5240" s="2">
        <v>5235</v>
      </c>
      <c r="G5240" s="12">
        <f ca="1"/>
        <v>59.659945207816399</v>
      </c>
      <c r="H5240" s="12">
        <f ca="1"/>
        <v>0.52021290019326516</v>
      </c>
      <c r="I5240" s="12">
        <v>0.52349999999999997</v>
      </c>
    </row>
    <row r="5241" spans="6:9" x14ac:dyDescent="0.3">
      <c r="F5241" s="2">
        <v>5236</v>
      </c>
      <c r="G5241" s="12">
        <f ca="1"/>
        <v>59.660031080391363</v>
      </c>
      <c r="H5241" s="12">
        <f ca="1"/>
        <v>0.5202164178550357</v>
      </c>
      <c r="I5241" s="12">
        <v>0.52359999999999995</v>
      </c>
    </row>
    <row r="5242" spans="6:9" x14ac:dyDescent="0.3">
      <c r="F5242" s="2">
        <v>5237</v>
      </c>
      <c r="G5242" s="12">
        <f ca="1"/>
        <v>59.663892986299082</v>
      </c>
      <c r="H5242" s="12">
        <f ca="1"/>
        <v>0.52037460163682914</v>
      </c>
      <c r="I5242" s="12">
        <v>0.52370000000000005</v>
      </c>
    </row>
    <row r="5243" spans="6:9" x14ac:dyDescent="0.3">
      <c r="F5243" s="2">
        <v>5238</v>
      </c>
      <c r="G5243" s="12">
        <f ca="1"/>
        <v>59.664582198208841</v>
      </c>
      <c r="H5243" s="12">
        <f ca="1"/>
        <v>0.520402828829301</v>
      </c>
      <c r="I5243" s="12">
        <v>0.52380000000000004</v>
      </c>
    </row>
    <row r="5244" spans="6:9" x14ac:dyDescent="0.3">
      <c r="F5244" s="2">
        <v>5239</v>
      </c>
      <c r="G5244" s="12">
        <f ca="1"/>
        <v>59.670723854335272</v>
      </c>
      <c r="H5244" s="12">
        <f ca="1"/>
        <v>0.52065432552291746</v>
      </c>
      <c r="I5244" s="12">
        <v>0.52390000000000003</v>
      </c>
    </row>
    <row r="5245" spans="6:9" x14ac:dyDescent="0.3">
      <c r="F5245" s="2">
        <v>5240</v>
      </c>
      <c r="G5245" s="12">
        <f ca="1"/>
        <v>59.671741926009922</v>
      </c>
      <c r="H5245" s="12">
        <f ca="1"/>
        <v>0.52069600801577931</v>
      </c>
      <c r="I5245" s="12">
        <v>0.52400000000000002</v>
      </c>
    </row>
    <row r="5246" spans="6:9" x14ac:dyDescent="0.3">
      <c r="F5246" s="2">
        <v>5241</v>
      </c>
      <c r="G5246" s="12">
        <f ca="1"/>
        <v>59.673023408835526</v>
      </c>
      <c r="H5246" s="12">
        <f ca="1"/>
        <v>0.52074847246966416</v>
      </c>
      <c r="I5246" s="12">
        <v>0.52410000000000001</v>
      </c>
    </row>
    <row r="5247" spans="6:9" x14ac:dyDescent="0.3">
      <c r="F5247" s="2">
        <v>5242</v>
      </c>
      <c r="G5247" s="12">
        <f ca="1"/>
        <v>59.673370709995389</v>
      </c>
      <c r="H5247" s="12">
        <f ca="1"/>
        <v>0.52076269059477676</v>
      </c>
      <c r="I5247" s="12">
        <v>0.5242</v>
      </c>
    </row>
    <row r="5248" spans="6:9" x14ac:dyDescent="0.3">
      <c r="F5248" s="2">
        <v>5243</v>
      </c>
      <c r="G5248" s="12">
        <f ca="1"/>
        <v>59.683912915324832</v>
      </c>
      <c r="H5248" s="12">
        <f ca="1"/>
        <v>0.5211941686430499</v>
      </c>
      <c r="I5248" s="12">
        <v>0.52429999999999999</v>
      </c>
    </row>
    <row r="5249" spans="6:9" x14ac:dyDescent="0.3">
      <c r="F5249" s="2">
        <v>5244</v>
      </c>
      <c r="G5249" s="12">
        <f ca="1"/>
        <v>59.690691754683641</v>
      </c>
      <c r="H5249" s="12">
        <f ca="1"/>
        <v>0.52147150651298102</v>
      </c>
      <c r="I5249" s="12">
        <v>0.52439999999999998</v>
      </c>
    </row>
    <row r="5250" spans="6:9" x14ac:dyDescent="0.3">
      <c r="F5250" s="2">
        <v>5245</v>
      </c>
      <c r="G5250" s="12">
        <f ca="1"/>
        <v>59.691076502068064</v>
      </c>
      <c r="H5250" s="12">
        <f ca="1"/>
        <v>0.52148724480854936</v>
      </c>
      <c r="I5250" s="12">
        <v>0.52449999999999997</v>
      </c>
    </row>
    <row r="5251" spans="6:9" x14ac:dyDescent="0.3">
      <c r="F5251" s="2">
        <v>5246</v>
      </c>
      <c r="G5251" s="12">
        <f ca="1"/>
        <v>59.692976363693376</v>
      </c>
      <c r="H5251" s="12">
        <f ca="1"/>
        <v>0.52156495555388249</v>
      </c>
      <c r="I5251" s="12">
        <v>0.52459999999999996</v>
      </c>
    </row>
    <row r="5252" spans="6:9" x14ac:dyDescent="0.3">
      <c r="F5252" s="2">
        <v>5247</v>
      </c>
      <c r="G5252" s="12">
        <f ca="1"/>
        <v>59.699663274848433</v>
      </c>
      <c r="H5252" s="12">
        <f ca="1"/>
        <v>0.52183841848439239</v>
      </c>
      <c r="I5252" s="12">
        <v>0.52470000000000006</v>
      </c>
    </row>
    <row r="5253" spans="6:9" x14ac:dyDescent="0.3">
      <c r="F5253" s="2">
        <v>5248</v>
      </c>
      <c r="G5253" s="12">
        <f ca="1"/>
        <v>59.701777206678543</v>
      </c>
      <c r="H5253" s="12">
        <f ca="1"/>
        <v>0.52192485066535832</v>
      </c>
      <c r="I5253" s="12">
        <v>0.52480000000000004</v>
      </c>
    </row>
    <row r="5254" spans="6:9" x14ac:dyDescent="0.3">
      <c r="F5254" s="2">
        <v>5249</v>
      </c>
      <c r="G5254" s="12">
        <f ca="1"/>
        <v>59.704301840571361</v>
      </c>
      <c r="H5254" s="12">
        <f ca="1"/>
        <v>0.52202806410753555</v>
      </c>
      <c r="I5254" s="12">
        <v>0.52490000000000003</v>
      </c>
    </row>
    <row r="5255" spans="6:9" x14ac:dyDescent="0.3">
      <c r="F5255" s="2">
        <v>5250</v>
      </c>
      <c r="G5255" s="12">
        <f ca="1"/>
        <v>59.710810494751229</v>
      </c>
      <c r="H5255" s="12">
        <f ca="1"/>
        <v>0.5222940987220942</v>
      </c>
      <c r="I5255" s="12">
        <v>0.52500000000000002</v>
      </c>
    </row>
    <row r="5256" spans="6:9" x14ac:dyDescent="0.3">
      <c r="F5256" s="2">
        <v>5251</v>
      </c>
      <c r="G5256" s="12">
        <f ca="1"/>
        <v>59.715688550132462</v>
      </c>
      <c r="H5256" s="12">
        <f ca="1"/>
        <v>0.52249343161445883</v>
      </c>
      <c r="I5256" s="12">
        <v>0.52510000000000001</v>
      </c>
    </row>
    <row r="5257" spans="6:9" x14ac:dyDescent="0.3">
      <c r="F5257" s="2">
        <v>5252</v>
      </c>
      <c r="G5257" s="12">
        <f ca="1"/>
        <v>59.716839627167715</v>
      </c>
      <c r="H5257" s="12">
        <f ca="1"/>
        <v>0.52254046170736512</v>
      </c>
      <c r="I5257" s="12">
        <v>0.5252</v>
      </c>
    </row>
    <row r="5258" spans="6:9" x14ac:dyDescent="0.3">
      <c r="F5258" s="2">
        <v>5253</v>
      </c>
      <c r="G5258" s="12">
        <f ca="1"/>
        <v>59.721170708270257</v>
      </c>
      <c r="H5258" s="12">
        <f ca="1"/>
        <v>0.52271739617451529</v>
      </c>
      <c r="I5258" s="12">
        <v>0.52529999999999999</v>
      </c>
    </row>
    <row r="5259" spans="6:9" x14ac:dyDescent="0.3">
      <c r="F5259" s="2">
        <v>5254</v>
      </c>
      <c r="G5259" s="12">
        <f ca="1"/>
        <v>59.722202413806137</v>
      </c>
      <c r="H5259" s="12">
        <f ca="1"/>
        <v>0.52275953842682366</v>
      </c>
      <c r="I5259" s="12">
        <v>0.52539999999999998</v>
      </c>
    </row>
    <row r="5260" spans="6:9" x14ac:dyDescent="0.3">
      <c r="F5260" s="2">
        <v>5255</v>
      </c>
      <c r="G5260" s="12">
        <f ca="1"/>
        <v>59.724858970308979</v>
      </c>
      <c r="H5260" s="12">
        <f ca="1"/>
        <v>0.52286804193497993</v>
      </c>
      <c r="I5260" s="12">
        <v>0.52549999999999997</v>
      </c>
    </row>
    <row r="5261" spans="6:9" x14ac:dyDescent="0.3">
      <c r="F5261" s="2">
        <v>5256</v>
      </c>
      <c r="G5261" s="12">
        <f ca="1"/>
        <v>59.724948495721556</v>
      </c>
      <c r="H5261" s="12">
        <f ca="1"/>
        <v>0.52287169824745405</v>
      </c>
      <c r="I5261" s="12">
        <v>0.52559999999999996</v>
      </c>
    </row>
    <row r="5262" spans="6:9" x14ac:dyDescent="0.3">
      <c r="F5262" s="2">
        <v>5257</v>
      </c>
      <c r="G5262" s="12">
        <f ca="1"/>
        <v>59.732061038720751</v>
      </c>
      <c r="H5262" s="12">
        <f ca="1"/>
        <v>0.52316213331246197</v>
      </c>
      <c r="I5262" s="12">
        <v>0.52569999999999995</v>
      </c>
    </row>
    <row r="5263" spans="6:9" x14ac:dyDescent="0.3">
      <c r="F5263" s="2">
        <v>5258</v>
      </c>
      <c r="G5263" s="12">
        <f ca="1"/>
        <v>59.732524432660604</v>
      </c>
      <c r="H5263" s="12">
        <f ca="1"/>
        <v>0.52318105229758838</v>
      </c>
      <c r="I5263" s="12">
        <v>0.52580000000000005</v>
      </c>
    </row>
    <row r="5264" spans="6:9" x14ac:dyDescent="0.3">
      <c r="F5264" s="2">
        <v>5259</v>
      </c>
      <c r="G5264" s="12">
        <f ca="1"/>
        <v>59.739585930935355</v>
      </c>
      <c r="H5264" s="12">
        <f ca="1"/>
        <v>0.52346930150542648</v>
      </c>
      <c r="I5264" s="12">
        <v>0.52590000000000003</v>
      </c>
    </row>
    <row r="5265" spans="6:9" x14ac:dyDescent="0.3">
      <c r="F5265" s="2">
        <v>5260</v>
      </c>
      <c r="G5265" s="12">
        <f ca="1"/>
        <v>59.744390687490053</v>
      </c>
      <c r="H5265" s="12">
        <f ca="1"/>
        <v>0.52366537655939205</v>
      </c>
      <c r="I5265" s="12">
        <v>0.52600000000000002</v>
      </c>
    </row>
    <row r="5266" spans="6:9" x14ac:dyDescent="0.3">
      <c r="F5266" s="2">
        <v>5261</v>
      </c>
      <c r="G5266" s="12">
        <f ca="1"/>
        <v>59.746922806296688</v>
      </c>
      <c r="H5266" s="12">
        <f ca="1"/>
        <v>0.52376869089021938</v>
      </c>
      <c r="I5266" s="12">
        <v>0.52610000000000001</v>
      </c>
    </row>
    <row r="5267" spans="6:9" x14ac:dyDescent="0.3">
      <c r="F5267" s="2">
        <v>5262</v>
      </c>
      <c r="G5267" s="12">
        <f ca="1"/>
        <v>59.747005103562955</v>
      </c>
      <c r="H5267" s="12">
        <f ca="1"/>
        <v>0.52377204853962966</v>
      </c>
      <c r="I5267" s="12">
        <v>0.5262</v>
      </c>
    </row>
    <row r="5268" spans="6:9" x14ac:dyDescent="0.3">
      <c r="F5268" s="2">
        <v>5263</v>
      </c>
      <c r="G5268" s="12">
        <f ca="1"/>
        <v>59.747093516978701</v>
      </c>
      <c r="H5268" s="12">
        <f ca="1"/>
        <v>0.52377565570766138</v>
      </c>
      <c r="I5268" s="12">
        <v>0.52629999999999999</v>
      </c>
    </row>
    <row r="5269" spans="6:9" x14ac:dyDescent="0.3">
      <c r="F5269" s="2">
        <v>5264</v>
      </c>
      <c r="G5269" s="12">
        <f ca="1"/>
        <v>59.750641491102961</v>
      </c>
      <c r="H5269" s="12">
        <f ca="1"/>
        <v>0.52392039675222757</v>
      </c>
      <c r="I5269" s="12">
        <v>0.52639999999999998</v>
      </c>
    </row>
    <row r="5270" spans="6:9" x14ac:dyDescent="0.3">
      <c r="F5270" s="2">
        <v>5265</v>
      </c>
      <c r="G5270" s="12">
        <f ca="1"/>
        <v>59.750986844747608</v>
      </c>
      <c r="H5270" s="12">
        <f ca="1"/>
        <v>0.52393448431076672</v>
      </c>
      <c r="I5270" s="12">
        <v>0.52649999999999997</v>
      </c>
    </row>
    <row r="5271" spans="6:9" x14ac:dyDescent="0.3">
      <c r="F5271" s="2">
        <v>5266</v>
      </c>
      <c r="G5271" s="12">
        <f ca="1"/>
        <v>59.752447713297563</v>
      </c>
      <c r="H5271" s="12">
        <f ca="1"/>
        <v>0.52399407308689161</v>
      </c>
      <c r="I5271" s="12">
        <v>0.52659999999999996</v>
      </c>
    </row>
    <row r="5272" spans="6:9" x14ac:dyDescent="0.3">
      <c r="F5272" s="2">
        <v>5267</v>
      </c>
      <c r="G5272" s="12">
        <f ca="1"/>
        <v>59.754940318998074</v>
      </c>
      <c r="H5272" s="12">
        <f ca="1"/>
        <v>0.52409573697192335</v>
      </c>
      <c r="I5272" s="12">
        <v>0.52669999999999995</v>
      </c>
    </row>
    <row r="5273" spans="6:9" x14ac:dyDescent="0.3">
      <c r="F5273" s="2">
        <v>5268</v>
      </c>
      <c r="G5273" s="12">
        <f ca="1"/>
        <v>59.755626512419305</v>
      </c>
      <c r="H5273" s="12">
        <f ca="1"/>
        <v>0.52412372210183422</v>
      </c>
      <c r="I5273" s="12">
        <v>0.52680000000000005</v>
      </c>
    </row>
    <row r="5274" spans="6:9" x14ac:dyDescent="0.3">
      <c r="F5274" s="2">
        <v>5269</v>
      </c>
      <c r="G5274" s="12">
        <f ca="1"/>
        <v>59.760018977556285</v>
      </c>
      <c r="H5274" s="12">
        <f ca="1"/>
        <v>0.52430283934767929</v>
      </c>
      <c r="I5274" s="12">
        <v>0.52690000000000003</v>
      </c>
    </row>
    <row r="5275" spans="6:9" x14ac:dyDescent="0.3">
      <c r="F5275" s="2">
        <v>5270</v>
      </c>
      <c r="G5275" s="12">
        <f ca="1"/>
        <v>59.760163387780175</v>
      </c>
      <c r="H5275" s="12">
        <f ca="1"/>
        <v>0.52430872752417013</v>
      </c>
      <c r="I5275" s="12">
        <v>0.52700000000000002</v>
      </c>
    </row>
    <row r="5276" spans="6:9" x14ac:dyDescent="0.3">
      <c r="F5276" s="2">
        <v>5271</v>
      </c>
      <c r="G5276" s="12">
        <f ca="1"/>
        <v>59.76047015060476</v>
      </c>
      <c r="H5276" s="12">
        <f ca="1"/>
        <v>0.52432123532650954</v>
      </c>
      <c r="I5276" s="12">
        <v>0.52710000000000001</v>
      </c>
    </row>
    <row r="5277" spans="6:9" x14ac:dyDescent="0.3">
      <c r="F5277" s="2">
        <v>5272</v>
      </c>
      <c r="G5277" s="12">
        <f ca="1"/>
        <v>59.764248358492843</v>
      </c>
      <c r="H5277" s="12">
        <f ca="1"/>
        <v>0.52447527142332362</v>
      </c>
      <c r="I5277" s="12">
        <v>0.5272</v>
      </c>
    </row>
    <row r="5278" spans="6:9" x14ac:dyDescent="0.3">
      <c r="F5278" s="2">
        <v>5273</v>
      </c>
      <c r="G5278" s="12">
        <f ca="1"/>
        <v>59.764802631741041</v>
      </c>
      <c r="H5278" s="12">
        <f ca="1"/>
        <v>0.52449786663467013</v>
      </c>
      <c r="I5278" s="12">
        <v>0.52729999999999999</v>
      </c>
    </row>
    <row r="5279" spans="6:9" x14ac:dyDescent="0.3">
      <c r="F5279" s="2">
        <v>5274</v>
      </c>
      <c r="G5279" s="12">
        <f ca="1"/>
        <v>59.76672147020161</v>
      </c>
      <c r="H5279" s="12">
        <f ca="1"/>
        <v>0.52457608445017745</v>
      </c>
      <c r="I5279" s="12">
        <v>0.52739999999999998</v>
      </c>
    </row>
    <row r="5280" spans="6:9" x14ac:dyDescent="0.3">
      <c r="F5280" s="2">
        <v>5275</v>
      </c>
      <c r="G5280" s="12">
        <f ca="1"/>
        <v>59.769298609192866</v>
      </c>
      <c r="H5280" s="12">
        <f ca="1"/>
        <v>0.52468112554517021</v>
      </c>
      <c r="I5280" s="12">
        <v>0.52749999999999997</v>
      </c>
    </row>
    <row r="5281" spans="6:9" x14ac:dyDescent="0.3">
      <c r="F5281" s="2">
        <v>5276</v>
      </c>
      <c r="G5281" s="12">
        <f ca="1"/>
        <v>59.770861913470384</v>
      </c>
      <c r="H5281" s="12">
        <f ca="1"/>
        <v>0.52474483775280467</v>
      </c>
      <c r="I5281" s="12">
        <v>0.52759999999999996</v>
      </c>
    </row>
    <row r="5282" spans="6:9" x14ac:dyDescent="0.3">
      <c r="F5282" s="2">
        <v>5277</v>
      </c>
      <c r="G5282" s="12">
        <f ca="1"/>
        <v>59.777063849330226</v>
      </c>
      <c r="H5282" s="12">
        <f ca="1"/>
        <v>0.52499755046579122</v>
      </c>
      <c r="I5282" s="12">
        <v>0.52769999999999995</v>
      </c>
    </row>
    <row r="5283" spans="6:9" x14ac:dyDescent="0.3">
      <c r="F5283" s="2">
        <v>5278</v>
      </c>
      <c r="G5283" s="12">
        <f ca="1"/>
        <v>59.779930079505448</v>
      </c>
      <c r="H5283" s="12">
        <f ca="1"/>
        <v>0.52511431694398836</v>
      </c>
      <c r="I5283" s="12">
        <v>0.52780000000000005</v>
      </c>
    </row>
    <row r="5284" spans="6:9" x14ac:dyDescent="0.3">
      <c r="F5284" s="2">
        <v>5279</v>
      </c>
      <c r="G5284" s="12">
        <f ca="1"/>
        <v>59.780644987468314</v>
      </c>
      <c r="H5284" s="12">
        <f ca="1"/>
        <v>0.52514343890504445</v>
      </c>
      <c r="I5284" s="12">
        <v>0.52790000000000004</v>
      </c>
    </row>
    <row r="5285" spans="6:9" x14ac:dyDescent="0.3">
      <c r="F5285" s="2">
        <v>5280</v>
      </c>
      <c r="G5285" s="12">
        <f ca="1"/>
        <v>59.786573091951034</v>
      </c>
      <c r="H5285" s="12">
        <f ca="1"/>
        <v>0.52538488396706884</v>
      </c>
      <c r="I5285" s="12">
        <v>0.52800000000000002</v>
      </c>
    </row>
    <row r="5286" spans="6:9" x14ac:dyDescent="0.3">
      <c r="F5286" s="2">
        <v>5281</v>
      </c>
      <c r="G5286" s="12">
        <f ca="1"/>
        <v>59.787634473045081</v>
      </c>
      <c r="H5286" s="12">
        <f ca="1"/>
        <v>0.52542810570557708</v>
      </c>
      <c r="I5286" s="12">
        <v>0.52810000000000001</v>
      </c>
    </row>
    <row r="5287" spans="6:9" x14ac:dyDescent="0.3">
      <c r="F5287" s="2">
        <v>5282</v>
      </c>
      <c r="G5287" s="12">
        <f ca="1"/>
        <v>59.788691155960336</v>
      </c>
      <c r="H5287" s="12">
        <f ca="1"/>
        <v>0.52547113397326362</v>
      </c>
      <c r="I5287" s="12">
        <v>0.5282</v>
      </c>
    </row>
    <row r="5288" spans="6:9" x14ac:dyDescent="0.3">
      <c r="F5288" s="2">
        <v>5283</v>
      </c>
      <c r="G5288" s="12">
        <f ca="1"/>
        <v>59.790448278364174</v>
      </c>
      <c r="H5288" s="12">
        <f ca="1"/>
        <v>0.52554267947695932</v>
      </c>
      <c r="I5288" s="12">
        <v>0.52829999999999999</v>
      </c>
    </row>
    <row r="5289" spans="6:9" x14ac:dyDescent="0.3">
      <c r="F5289" s="2">
        <v>5284</v>
      </c>
      <c r="G5289" s="12">
        <f ca="1"/>
        <v>59.791392595222803</v>
      </c>
      <c r="H5289" s="12">
        <f ca="1"/>
        <v>0.52558112717741867</v>
      </c>
      <c r="I5289" s="12">
        <v>0.52839999999999998</v>
      </c>
    </row>
    <row r="5290" spans="6:9" x14ac:dyDescent="0.3">
      <c r="F5290" s="2">
        <v>5285</v>
      </c>
      <c r="G5290" s="12">
        <f ca="1"/>
        <v>59.797566779751321</v>
      </c>
      <c r="H5290" s="12">
        <f ca="1"/>
        <v>0.52583246577531773</v>
      </c>
      <c r="I5290" s="12">
        <v>0.52849999999999997</v>
      </c>
    </row>
    <row r="5291" spans="6:9" x14ac:dyDescent="0.3">
      <c r="F5291" s="2">
        <v>5286</v>
      </c>
      <c r="G5291" s="12">
        <f ca="1"/>
        <v>59.798426670455328</v>
      </c>
      <c r="H5291" s="12">
        <f ca="1"/>
        <v>0.52586746437063381</v>
      </c>
      <c r="I5291" s="12">
        <v>0.52859999999999996</v>
      </c>
    </row>
    <row r="5292" spans="6:9" x14ac:dyDescent="0.3">
      <c r="F5292" s="2">
        <v>5287</v>
      </c>
      <c r="G5292" s="12">
        <f ca="1"/>
        <v>59.809250967717631</v>
      </c>
      <c r="H5292" s="12">
        <f ca="1"/>
        <v>0.52630790457308896</v>
      </c>
      <c r="I5292" s="12">
        <v>0.52869999999999995</v>
      </c>
    </row>
    <row r="5293" spans="6:9" x14ac:dyDescent="0.3">
      <c r="F5293" s="2">
        <v>5288</v>
      </c>
      <c r="G5293" s="12">
        <f ca="1"/>
        <v>59.81263644347279</v>
      </c>
      <c r="H5293" s="12">
        <f ca="1"/>
        <v>0.52644561305786663</v>
      </c>
      <c r="I5293" s="12">
        <v>0.52880000000000005</v>
      </c>
    </row>
    <row r="5294" spans="6:9" x14ac:dyDescent="0.3">
      <c r="F5294" s="2">
        <v>5289</v>
      </c>
      <c r="G5294" s="12">
        <f ca="1"/>
        <v>59.813091357914672</v>
      </c>
      <c r="H5294" s="12">
        <f ca="1"/>
        <v>0.52646411558919282</v>
      </c>
      <c r="I5294" s="12">
        <v>0.52890000000000004</v>
      </c>
    </row>
    <row r="5295" spans="6:9" x14ac:dyDescent="0.3">
      <c r="F5295" s="2">
        <v>5290</v>
      </c>
      <c r="G5295" s="12">
        <f ca="1"/>
        <v>59.814398615511777</v>
      </c>
      <c r="H5295" s="12">
        <f ca="1"/>
        <v>0.52651728286836397</v>
      </c>
      <c r="I5295" s="12">
        <v>0.52900000000000003</v>
      </c>
    </row>
    <row r="5296" spans="6:9" x14ac:dyDescent="0.3">
      <c r="F5296" s="2">
        <v>5291</v>
      </c>
      <c r="G5296" s="12">
        <f ca="1"/>
        <v>59.816419702810954</v>
      </c>
      <c r="H5296" s="12">
        <f ca="1"/>
        <v>0.52659947571472421</v>
      </c>
      <c r="I5296" s="12">
        <v>0.52910000000000001</v>
      </c>
    </row>
    <row r="5297" spans="6:9" x14ac:dyDescent="0.3">
      <c r="F5297" s="2">
        <v>5292</v>
      </c>
      <c r="G5297" s="12">
        <f ca="1"/>
        <v>59.816514658286756</v>
      </c>
      <c r="H5297" s="12">
        <f ca="1"/>
        <v>0.52660333713560348</v>
      </c>
      <c r="I5297" s="12">
        <v>0.5292</v>
      </c>
    </row>
    <row r="5298" spans="6:9" x14ac:dyDescent="0.3">
      <c r="F5298" s="2">
        <v>5293</v>
      </c>
      <c r="G5298" s="12">
        <f ca="1"/>
        <v>59.819495695314764</v>
      </c>
      <c r="H5298" s="12">
        <f ca="1"/>
        <v>0.52672455392172324</v>
      </c>
      <c r="I5298" s="12">
        <v>0.52929999999999999</v>
      </c>
    </row>
    <row r="5299" spans="6:9" x14ac:dyDescent="0.3">
      <c r="F5299" s="2">
        <v>5294</v>
      </c>
      <c r="G5299" s="12">
        <f ca="1"/>
        <v>59.819633911777125</v>
      </c>
      <c r="H5299" s="12">
        <f ca="1"/>
        <v>0.52673017374917708</v>
      </c>
      <c r="I5299" s="12">
        <v>0.52939999999999998</v>
      </c>
    </row>
    <row r="5300" spans="6:9" x14ac:dyDescent="0.3">
      <c r="F5300" s="2">
        <v>5295</v>
      </c>
      <c r="G5300" s="12">
        <f ca="1"/>
        <v>59.821831364927036</v>
      </c>
      <c r="H5300" s="12">
        <f ca="1"/>
        <v>0.52681951637729585</v>
      </c>
      <c r="I5300" s="12">
        <v>0.52949999999999997</v>
      </c>
    </row>
    <row r="5301" spans="6:9" x14ac:dyDescent="0.3">
      <c r="F5301" s="2">
        <v>5296</v>
      </c>
      <c r="G5301" s="12">
        <f ca="1"/>
        <v>59.822413403078187</v>
      </c>
      <c r="H5301" s="12">
        <f ca="1"/>
        <v>0.52684317894416444</v>
      </c>
      <c r="I5301" s="12">
        <v>0.52959999999999996</v>
      </c>
    </row>
    <row r="5302" spans="6:9" x14ac:dyDescent="0.3">
      <c r="F5302" s="2">
        <v>5297</v>
      </c>
      <c r="G5302" s="12">
        <f ca="1"/>
        <v>59.822660769967598</v>
      </c>
      <c r="H5302" s="12">
        <f ca="1"/>
        <v>0.52685323536419781</v>
      </c>
      <c r="I5302" s="12">
        <v>0.52969999999999995</v>
      </c>
    </row>
    <row r="5303" spans="6:9" x14ac:dyDescent="0.3">
      <c r="F5303" s="2">
        <v>5298</v>
      </c>
      <c r="G5303" s="12">
        <f ca="1"/>
        <v>59.823167334444271</v>
      </c>
      <c r="H5303" s="12">
        <f ca="1"/>
        <v>0.52687382879863098</v>
      </c>
      <c r="I5303" s="12">
        <v>0.52980000000000005</v>
      </c>
    </row>
    <row r="5304" spans="6:9" x14ac:dyDescent="0.3">
      <c r="F5304" s="2">
        <v>5299</v>
      </c>
      <c r="G5304" s="12">
        <f ca="1"/>
        <v>59.823240337016955</v>
      </c>
      <c r="H5304" s="12">
        <f ca="1"/>
        <v>0.52687679654122233</v>
      </c>
      <c r="I5304" s="12">
        <v>0.52990000000000004</v>
      </c>
    </row>
    <row r="5305" spans="6:9" x14ac:dyDescent="0.3">
      <c r="F5305" s="2">
        <v>5300</v>
      </c>
      <c r="G5305" s="12">
        <f ca="1"/>
        <v>59.826714749602282</v>
      </c>
      <c r="H5305" s="12">
        <f ca="1"/>
        <v>0.52701802844197454</v>
      </c>
      <c r="I5305" s="12">
        <v>0.53</v>
      </c>
    </row>
    <row r="5306" spans="6:9" x14ac:dyDescent="0.3">
      <c r="F5306" s="2">
        <v>5301</v>
      </c>
      <c r="G5306" s="12">
        <f ca="1"/>
        <v>59.828148922765308</v>
      </c>
      <c r="H5306" s="12">
        <f ca="1"/>
        <v>0.52707631954513812</v>
      </c>
      <c r="I5306" s="12">
        <v>0.53010000000000002</v>
      </c>
    </row>
    <row r="5307" spans="6:9" x14ac:dyDescent="0.3">
      <c r="F5307" s="2">
        <v>5302</v>
      </c>
      <c r="G5307" s="12">
        <f ca="1"/>
        <v>59.837051281435762</v>
      </c>
      <c r="H5307" s="12">
        <f ca="1"/>
        <v>0.52743806146341377</v>
      </c>
      <c r="I5307" s="12">
        <v>0.5302</v>
      </c>
    </row>
    <row r="5308" spans="6:9" x14ac:dyDescent="0.3">
      <c r="F5308" s="2">
        <v>5303</v>
      </c>
      <c r="G5308" s="12">
        <f ca="1"/>
        <v>59.839274287218849</v>
      </c>
      <c r="H5308" s="12">
        <f ca="1"/>
        <v>0.52752836798973857</v>
      </c>
      <c r="I5308" s="12">
        <v>0.53029999999999999</v>
      </c>
    </row>
    <row r="5309" spans="6:9" x14ac:dyDescent="0.3">
      <c r="F5309" s="2">
        <v>5304</v>
      </c>
      <c r="G5309" s="12">
        <f ca="1"/>
        <v>59.845943424282645</v>
      </c>
      <c r="H5309" s="12">
        <f ca="1"/>
        <v>0.52779923492545811</v>
      </c>
      <c r="I5309" s="12">
        <v>0.53039999999999998</v>
      </c>
    </row>
    <row r="5310" spans="6:9" x14ac:dyDescent="0.3">
      <c r="F5310" s="2">
        <v>5305</v>
      </c>
      <c r="G5310" s="12">
        <f ca="1"/>
        <v>59.846072620864717</v>
      </c>
      <c r="H5310" s="12">
        <f ca="1"/>
        <v>0.52780448139121372</v>
      </c>
      <c r="I5310" s="12">
        <v>0.53049999999999997</v>
      </c>
    </row>
    <row r="5311" spans="6:9" x14ac:dyDescent="0.3">
      <c r="F5311" s="2">
        <v>5306</v>
      </c>
      <c r="G5311" s="12">
        <f ca="1"/>
        <v>59.860062060958221</v>
      </c>
      <c r="H5311" s="12">
        <f ca="1"/>
        <v>0.52837237824402838</v>
      </c>
      <c r="I5311" s="12">
        <v>0.53059999999999996</v>
      </c>
    </row>
    <row r="5312" spans="6:9" x14ac:dyDescent="0.3">
      <c r="F5312" s="2">
        <v>5307</v>
      </c>
      <c r="G5312" s="12">
        <f ca="1"/>
        <v>59.86092600091655</v>
      </c>
      <c r="H5312" s="12">
        <f ca="1"/>
        <v>0.52840743713592953</v>
      </c>
      <c r="I5312" s="12">
        <v>0.53069999999999995</v>
      </c>
    </row>
    <row r="5313" spans="6:9" x14ac:dyDescent="0.3">
      <c r="F5313" s="2">
        <v>5308</v>
      </c>
      <c r="G5313" s="12">
        <f ca="1"/>
        <v>59.863697015075488</v>
      </c>
      <c r="H5313" s="12">
        <f ca="1"/>
        <v>0.52851987575753634</v>
      </c>
      <c r="I5313" s="12">
        <v>0.53080000000000005</v>
      </c>
    </row>
    <row r="5314" spans="6:9" x14ac:dyDescent="0.3">
      <c r="F5314" s="2">
        <v>5309</v>
      </c>
      <c r="G5314" s="12">
        <f ca="1"/>
        <v>59.865246597186427</v>
      </c>
      <c r="H5314" s="12">
        <f ca="1"/>
        <v>0.52858274617558576</v>
      </c>
      <c r="I5314" s="12">
        <v>0.53090000000000004</v>
      </c>
    </row>
    <row r="5315" spans="6:9" x14ac:dyDescent="0.3">
      <c r="F5315" s="2">
        <v>5310</v>
      </c>
      <c r="G5315" s="12">
        <f ca="1"/>
        <v>59.868279335632614</v>
      </c>
      <c r="H5315" s="12">
        <f ca="1"/>
        <v>0.5287057784197382</v>
      </c>
      <c r="I5315" s="12">
        <v>0.53100000000000003</v>
      </c>
    </row>
    <row r="5316" spans="6:9" x14ac:dyDescent="0.3">
      <c r="F5316" s="2">
        <v>5311</v>
      </c>
      <c r="G5316" s="12">
        <f ca="1"/>
        <v>59.873387663350783</v>
      </c>
      <c r="H5316" s="12">
        <f ca="1"/>
        <v>0.52891297272792503</v>
      </c>
      <c r="I5316" s="12">
        <v>0.53110000000000002</v>
      </c>
    </row>
    <row r="5317" spans="6:9" x14ac:dyDescent="0.3">
      <c r="F5317" s="2">
        <v>5312</v>
      </c>
      <c r="G5317" s="12">
        <f ca="1"/>
        <v>59.876743209997166</v>
      </c>
      <c r="H5317" s="12">
        <f ca="1"/>
        <v>0.52904904636409689</v>
      </c>
      <c r="I5317" s="12">
        <v>0.53120000000000001</v>
      </c>
    </row>
    <row r="5318" spans="6:9" x14ac:dyDescent="0.3">
      <c r="F5318" s="2">
        <v>5313</v>
      </c>
      <c r="G5318" s="12">
        <f ca="1"/>
        <v>59.877291493637173</v>
      </c>
      <c r="H5318" s="12">
        <f ca="1"/>
        <v>0.52907127819426825</v>
      </c>
      <c r="I5318" s="12">
        <v>0.53129999999999999</v>
      </c>
    </row>
    <row r="5319" spans="6:9" x14ac:dyDescent="0.3">
      <c r="F5319" s="2">
        <v>5314</v>
      </c>
      <c r="G5319" s="12">
        <f ca="1"/>
        <v>59.88078795106523</v>
      </c>
      <c r="H5319" s="12">
        <f ca="1"/>
        <v>0.52921303891073102</v>
      </c>
      <c r="I5319" s="12">
        <v>0.53139999999999998</v>
      </c>
    </row>
    <row r="5320" spans="6:9" x14ac:dyDescent="0.3">
      <c r="F5320" s="2">
        <v>5315</v>
      </c>
      <c r="G5320" s="12">
        <f ca="1"/>
        <v>59.892944667909418</v>
      </c>
      <c r="H5320" s="12">
        <f ca="1"/>
        <v>0.52970573619758254</v>
      </c>
      <c r="I5320" s="12">
        <v>0.53149999999999997</v>
      </c>
    </row>
    <row r="5321" spans="6:9" x14ac:dyDescent="0.3">
      <c r="F5321" s="2">
        <v>5316</v>
      </c>
      <c r="G5321" s="12">
        <f ca="1"/>
        <v>59.894023184897485</v>
      </c>
      <c r="H5321" s="12">
        <f ca="1"/>
        <v>0.5297494332557251</v>
      </c>
      <c r="I5321" s="12">
        <v>0.53159999999999996</v>
      </c>
    </row>
    <row r="5322" spans="6:9" x14ac:dyDescent="0.3">
      <c r="F5322" s="2">
        <v>5317</v>
      </c>
      <c r="G5322" s="12">
        <f ca="1"/>
        <v>59.898625950157388</v>
      </c>
      <c r="H5322" s="12">
        <f ca="1"/>
        <v>0.52993589272506858</v>
      </c>
      <c r="I5322" s="12">
        <v>0.53169999999999995</v>
      </c>
    </row>
    <row r="5323" spans="6:9" x14ac:dyDescent="0.3">
      <c r="F5323" s="2">
        <v>5318</v>
      </c>
      <c r="G5323" s="12">
        <f ca="1"/>
        <v>59.899596780738598</v>
      </c>
      <c r="H5323" s="12">
        <f ca="1"/>
        <v>0.52997521608097742</v>
      </c>
      <c r="I5323" s="12">
        <v>0.53180000000000005</v>
      </c>
    </row>
    <row r="5324" spans="6:9" x14ac:dyDescent="0.3">
      <c r="F5324" s="2">
        <v>5319</v>
      </c>
      <c r="G5324" s="12">
        <f ca="1"/>
        <v>59.905484681815558</v>
      </c>
      <c r="H5324" s="12">
        <f ca="1"/>
        <v>0.53021366513113632</v>
      </c>
      <c r="I5324" s="12">
        <v>0.53190000000000004</v>
      </c>
    </row>
    <row r="5325" spans="6:9" x14ac:dyDescent="0.3">
      <c r="F5325" s="2">
        <v>5320</v>
      </c>
      <c r="G5325" s="12">
        <f ca="1"/>
        <v>59.905904884483242</v>
      </c>
      <c r="H5325" s="12">
        <f ca="1"/>
        <v>0.53023067996095641</v>
      </c>
      <c r="I5325" s="12">
        <v>0.53200000000000003</v>
      </c>
    </row>
    <row r="5326" spans="6:9" x14ac:dyDescent="0.3">
      <c r="F5326" s="2">
        <v>5321</v>
      </c>
      <c r="G5326" s="12">
        <f ca="1"/>
        <v>59.906994807890946</v>
      </c>
      <c r="H5326" s="12">
        <f ca="1"/>
        <v>0.53027481148315458</v>
      </c>
      <c r="I5326" s="12">
        <v>0.53210000000000002</v>
      </c>
    </row>
    <row r="5327" spans="6:9" x14ac:dyDescent="0.3">
      <c r="F5327" s="2">
        <v>5322</v>
      </c>
      <c r="G5327" s="12">
        <f ca="1"/>
        <v>59.907695802205943</v>
      </c>
      <c r="H5327" s="12">
        <f ca="1"/>
        <v>0.5303031938488707</v>
      </c>
      <c r="I5327" s="12">
        <v>0.53220000000000001</v>
      </c>
    </row>
    <row r="5328" spans="6:9" x14ac:dyDescent="0.3">
      <c r="F5328" s="2">
        <v>5323</v>
      </c>
      <c r="G5328" s="12">
        <f ca="1"/>
        <v>59.920587569553597</v>
      </c>
      <c r="H5328" s="12">
        <f ca="1"/>
        <v>0.5308249931400203</v>
      </c>
      <c r="I5328" s="12">
        <v>0.5323</v>
      </c>
    </row>
    <row r="5329" spans="6:9" x14ac:dyDescent="0.3">
      <c r="F5329" s="2">
        <v>5324</v>
      </c>
      <c r="G5329" s="12">
        <f ca="1"/>
        <v>59.921933219440518</v>
      </c>
      <c r="H5329" s="12">
        <f ca="1"/>
        <v>0.53087944002998433</v>
      </c>
      <c r="I5329" s="12">
        <v>0.53239999999999998</v>
      </c>
    </row>
    <row r="5330" spans="6:9" x14ac:dyDescent="0.3">
      <c r="F5330" s="2">
        <v>5325</v>
      </c>
      <c r="G5330" s="12">
        <f ca="1"/>
        <v>59.922749627938998</v>
      </c>
      <c r="H5330" s="12">
        <f ca="1"/>
        <v>0.53091247133327424</v>
      </c>
      <c r="I5330" s="12">
        <v>0.53249999999999997</v>
      </c>
    </row>
    <row r="5331" spans="6:9" x14ac:dyDescent="0.3">
      <c r="F5331" s="2">
        <v>5326</v>
      </c>
      <c r="G5331" s="12">
        <f ca="1"/>
        <v>59.923625636024127</v>
      </c>
      <c r="H5331" s="12">
        <f ca="1"/>
        <v>0.5309479125360056</v>
      </c>
      <c r="I5331" s="12">
        <v>0.53259999999999996</v>
      </c>
    </row>
    <row r="5332" spans="6:9" x14ac:dyDescent="0.3">
      <c r="F5332" s="2">
        <v>5327</v>
      </c>
      <c r="G5332" s="12">
        <f ca="1"/>
        <v>59.923890436764729</v>
      </c>
      <c r="H5332" s="12">
        <f ca="1"/>
        <v>0.53095862544695738</v>
      </c>
      <c r="I5332" s="12">
        <v>0.53269999999999995</v>
      </c>
    </row>
    <row r="5333" spans="6:9" x14ac:dyDescent="0.3">
      <c r="F5333" s="2">
        <v>5328</v>
      </c>
      <c r="G5333" s="12">
        <f ca="1"/>
        <v>59.924369144717851</v>
      </c>
      <c r="H5333" s="12">
        <f ca="1"/>
        <v>0.53097799194499185</v>
      </c>
      <c r="I5333" s="12">
        <v>0.53280000000000005</v>
      </c>
    </row>
    <row r="5334" spans="6:9" x14ac:dyDescent="0.3">
      <c r="F5334" s="2">
        <v>5329</v>
      </c>
      <c r="G5334" s="12">
        <f ca="1"/>
        <v>59.924777768420242</v>
      </c>
      <c r="H5334" s="12">
        <f ca="1"/>
        <v>0.53099452277435732</v>
      </c>
      <c r="I5334" s="12">
        <v>0.53290000000000004</v>
      </c>
    </row>
    <row r="5335" spans="6:9" x14ac:dyDescent="0.3">
      <c r="F5335" s="2">
        <v>5330</v>
      </c>
      <c r="G5335" s="12">
        <f ca="1"/>
        <v>59.926323523843948</v>
      </c>
      <c r="H5335" s="12">
        <f ca="1"/>
        <v>0.53105705317884366</v>
      </c>
      <c r="I5335" s="12">
        <v>0.53300000000000003</v>
      </c>
    </row>
    <row r="5336" spans="6:9" x14ac:dyDescent="0.3">
      <c r="F5336" s="2">
        <v>5331</v>
      </c>
      <c r="G5336" s="12">
        <f ca="1"/>
        <v>59.92840135342918</v>
      </c>
      <c r="H5336" s="12">
        <f ca="1"/>
        <v>0.53114110016115068</v>
      </c>
      <c r="I5336" s="12">
        <v>0.53310000000000002</v>
      </c>
    </row>
    <row r="5337" spans="6:9" x14ac:dyDescent="0.3">
      <c r="F5337" s="2">
        <v>5332</v>
      </c>
      <c r="G5337" s="12">
        <f ca="1"/>
        <v>59.929296178764169</v>
      </c>
      <c r="H5337" s="12">
        <f ca="1"/>
        <v>0.53117729270203662</v>
      </c>
      <c r="I5337" s="12">
        <v>0.53320000000000001</v>
      </c>
    </row>
    <row r="5338" spans="6:9" x14ac:dyDescent="0.3">
      <c r="F5338" s="2">
        <v>5333</v>
      </c>
      <c r="G5338" s="12">
        <f ca="1"/>
        <v>59.931297403203118</v>
      </c>
      <c r="H5338" s="12">
        <f ca="1"/>
        <v>0.53125822949679402</v>
      </c>
      <c r="I5338" s="12">
        <v>0.5333</v>
      </c>
    </row>
    <row r="5339" spans="6:9" x14ac:dyDescent="0.3">
      <c r="F5339" s="2">
        <v>5334</v>
      </c>
      <c r="G5339" s="12">
        <f ca="1"/>
        <v>59.932251842377113</v>
      </c>
      <c r="H5339" s="12">
        <f ca="1"/>
        <v>0.53129682771199127</v>
      </c>
      <c r="I5339" s="12">
        <v>0.53339999999999999</v>
      </c>
    </row>
    <row r="5340" spans="6:9" x14ac:dyDescent="0.3">
      <c r="F5340" s="2">
        <v>5335</v>
      </c>
      <c r="G5340" s="12">
        <f ca="1"/>
        <v>59.93251663089233</v>
      </c>
      <c r="H5340" s="12">
        <f ca="1"/>
        <v>0.53130753563458377</v>
      </c>
      <c r="I5340" s="12">
        <v>0.53349999999999997</v>
      </c>
    </row>
    <row r="5341" spans="6:9" x14ac:dyDescent="0.3">
      <c r="F5341" s="2">
        <v>5336</v>
      </c>
      <c r="G5341" s="12">
        <f ca="1"/>
        <v>59.943658713554285</v>
      </c>
      <c r="H5341" s="12">
        <f ca="1"/>
        <v>0.53175799101325627</v>
      </c>
      <c r="I5341" s="12">
        <v>0.53359999999999996</v>
      </c>
    </row>
    <row r="5342" spans="6:9" x14ac:dyDescent="0.3">
      <c r="F5342" s="2">
        <v>5337</v>
      </c>
      <c r="G5342" s="12">
        <f ca="1"/>
        <v>59.94687790205122</v>
      </c>
      <c r="H5342" s="12">
        <f ca="1"/>
        <v>0.53188809173580376</v>
      </c>
      <c r="I5342" s="12">
        <v>0.53369999999999995</v>
      </c>
    </row>
    <row r="5343" spans="6:9" x14ac:dyDescent="0.3">
      <c r="F5343" s="2">
        <v>5338</v>
      </c>
      <c r="G5343" s="12">
        <f ca="1"/>
        <v>59.947264380535579</v>
      </c>
      <c r="H5343" s="12">
        <f ca="1"/>
        <v>0.53190370955522193</v>
      </c>
      <c r="I5343" s="12">
        <v>0.53380000000000005</v>
      </c>
    </row>
    <row r="5344" spans="6:9" x14ac:dyDescent="0.3">
      <c r="F5344" s="2">
        <v>5339</v>
      </c>
      <c r="G5344" s="12">
        <f ca="1"/>
        <v>59.948661225006241</v>
      </c>
      <c r="H5344" s="12">
        <f ca="1"/>
        <v>0.53196015439133182</v>
      </c>
      <c r="I5344" s="12">
        <v>0.53390000000000004</v>
      </c>
    </row>
    <row r="5345" spans="6:9" x14ac:dyDescent="0.3">
      <c r="F5345" s="2">
        <v>5340</v>
      </c>
      <c r="G5345" s="12">
        <f ca="1"/>
        <v>59.951182574531934</v>
      </c>
      <c r="H5345" s="12">
        <f ca="1"/>
        <v>0.53206202939862945</v>
      </c>
      <c r="I5345" s="12">
        <v>0.53400000000000003</v>
      </c>
    </row>
    <row r="5346" spans="6:9" x14ac:dyDescent="0.3">
      <c r="F5346" s="2">
        <v>5341</v>
      </c>
      <c r="G5346" s="12">
        <f ca="1"/>
        <v>59.951885592089539</v>
      </c>
      <c r="H5346" s="12">
        <f ca="1"/>
        <v>0.532090432551658</v>
      </c>
      <c r="I5346" s="12">
        <v>0.53410000000000002</v>
      </c>
    </row>
    <row r="5347" spans="6:9" x14ac:dyDescent="0.3">
      <c r="F5347" s="2">
        <v>5342</v>
      </c>
      <c r="G5347" s="12">
        <f ca="1"/>
        <v>59.952212217590585</v>
      </c>
      <c r="H5347" s="12">
        <f ca="1"/>
        <v>0.53210362846765413</v>
      </c>
      <c r="I5347" s="12">
        <v>0.53420000000000001</v>
      </c>
    </row>
    <row r="5348" spans="6:9" x14ac:dyDescent="0.3">
      <c r="F5348" s="2">
        <v>5343</v>
      </c>
      <c r="G5348" s="12">
        <f ca="1"/>
        <v>59.954956212525254</v>
      </c>
      <c r="H5348" s="12">
        <f ca="1"/>
        <v>0.53221447960618795</v>
      </c>
      <c r="I5348" s="12">
        <v>0.5343</v>
      </c>
    </row>
    <row r="5349" spans="6:9" x14ac:dyDescent="0.3">
      <c r="F5349" s="2">
        <v>5344</v>
      </c>
      <c r="G5349" s="12">
        <f ca="1"/>
        <v>59.955633558406142</v>
      </c>
      <c r="H5349" s="12">
        <f ca="1"/>
        <v>0.53224184054611712</v>
      </c>
      <c r="I5349" s="12">
        <v>0.53439999999999999</v>
      </c>
    </row>
    <row r="5350" spans="6:9" x14ac:dyDescent="0.3">
      <c r="F5350" s="2">
        <v>5345</v>
      </c>
      <c r="G5350" s="12">
        <f ca="1"/>
        <v>59.960450929571394</v>
      </c>
      <c r="H5350" s="12">
        <f ca="1"/>
        <v>0.53243640891693833</v>
      </c>
      <c r="I5350" s="12">
        <v>0.53449999999999998</v>
      </c>
    </row>
    <row r="5351" spans="6:9" x14ac:dyDescent="0.3">
      <c r="F5351" s="2">
        <v>5346</v>
      </c>
      <c r="G5351" s="12">
        <f ca="1"/>
        <v>59.962424962216296</v>
      </c>
      <c r="H5351" s="12">
        <f ca="1"/>
        <v>0.53251612468994125</v>
      </c>
      <c r="I5351" s="12">
        <v>0.53459999999999996</v>
      </c>
    </row>
    <row r="5352" spans="6:9" x14ac:dyDescent="0.3">
      <c r="F5352" s="2">
        <v>5347</v>
      </c>
      <c r="G5352" s="12">
        <f ca="1"/>
        <v>59.964031512580341</v>
      </c>
      <c r="H5352" s="12">
        <f ca="1"/>
        <v>0.53258099503200562</v>
      </c>
      <c r="I5352" s="12">
        <v>0.53469999999999995</v>
      </c>
    </row>
    <row r="5353" spans="6:9" x14ac:dyDescent="0.3">
      <c r="F5353" s="2">
        <v>5348</v>
      </c>
      <c r="G5353" s="12">
        <f ca="1"/>
        <v>59.965170635912102</v>
      </c>
      <c r="H5353" s="12">
        <f ca="1"/>
        <v>0.5326269882052127</v>
      </c>
      <c r="I5353" s="12">
        <v>0.53480000000000005</v>
      </c>
    </row>
    <row r="5354" spans="6:9" x14ac:dyDescent="0.3">
      <c r="F5354" s="2">
        <v>5349</v>
      </c>
      <c r="G5354" s="12">
        <f ca="1"/>
        <v>59.96709482555427</v>
      </c>
      <c r="H5354" s="12">
        <f ca="1"/>
        <v>0.53270467333441818</v>
      </c>
      <c r="I5354" s="12">
        <v>0.53490000000000004</v>
      </c>
    </row>
    <row r="5355" spans="6:9" x14ac:dyDescent="0.3">
      <c r="F5355" s="2">
        <v>5350</v>
      </c>
      <c r="G5355" s="12">
        <f ca="1"/>
        <v>59.969178844985784</v>
      </c>
      <c r="H5355" s="12">
        <f ca="1"/>
        <v>0.53278880298868603</v>
      </c>
      <c r="I5355" s="12">
        <v>0.53500000000000003</v>
      </c>
    </row>
    <row r="5356" spans="6:9" x14ac:dyDescent="0.3">
      <c r="F5356" s="2">
        <v>5351</v>
      </c>
      <c r="G5356" s="12">
        <f ca="1"/>
        <v>59.970334669886917</v>
      </c>
      <c r="H5356" s="12">
        <f ca="1"/>
        <v>0.53283545870658067</v>
      </c>
      <c r="I5356" s="12">
        <v>0.53510000000000002</v>
      </c>
    </row>
    <row r="5357" spans="6:9" x14ac:dyDescent="0.3">
      <c r="F5357" s="2">
        <v>5352</v>
      </c>
      <c r="G5357" s="12">
        <f ca="1"/>
        <v>59.971281050444603</v>
      </c>
      <c r="H5357" s="12">
        <f ca="1"/>
        <v>0.53287365808009957</v>
      </c>
      <c r="I5357" s="12">
        <v>0.53520000000000001</v>
      </c>
    </row>
    <row r="5358" spans="6:9" x14ac:dyDescent="0.3">
      <c r="F5358" s="2">
        <v>5353</v>
      </c>
      <c r="G5358" s="12">
        <f ca="1"/>
        <v>59.971692794190822</v>
      </c>
      <c r="H5358" s="12">
        <f ca="1"/>
        <v>0.53289027700667835</v>
      </c>
      <c r="I5358" s="12">
        <v>0.5353</v>
      </c>
    </row>
    <row r="5359" spans="6:9" x14ac:dyDescent="0.3">
      <c r="F5359" s="2">
        <v>5354</v>
      </c>
      <c r="G5359" s="12">
        <f ca="1"/>
        <v>59.982355416492673</v>
      </c>
      <c r="H5359" s="12">
        <f ca="1"/>
        <v>0.53332052799233898</v>
      </c>
      <c r="I5359" s="12">
        <v>0.53539999999999999</v>
      </c>
    </row>
    <row r="5360" spans="6:9" x14ac:dyDescent="0.3">
      <c r="F5360" s="2">
        <v>5355</v>
      </c>
      <c r="G5360" s="12">
        <f ca="1"/>
        <v>59.982799617253825</v>
      </c>
      <c r="H5360" s="12">
        <f ca="1"/>
        <v>0.53333844719114709</v>
      </c>
      <c r="I5360" s="12">
        <v>0.53549999999999998</v>
      </c>
    </row>
    <row r="5361" spans="6:9" x14ac:dyDescent="0.3">
      <c r="F5361" s="2">
        <v>5356</v>
      </c>
      <c r="G5361" s="12">
        <f ca="1"/>
        <v>59.988360737620908</v>
      </c>
      <c r="H5361" s="12">
        <f ca="1"/>
        <v>0.5335627513946043</v>
      </c>
      <c r="I5361" s="12">
        <v>0.53559999999999997</v>
      </c>
    </row>
    <row r="5362" spans="6:9" x14ac:dyDescent="0.3">
      <c r="F5362" s="2">
        <v>5357</v>
      </c>
      <c r="G5362" s="12">
        <f ca="1"/>
        <v>59.988520338420514</v>
      </c>
      <c r="H5362" s="12">
        <f ca="1"/>
        <v>0.5335691878834421</v>
      </c>
      <c r="I5362" s="12">
        <v>0.53569999999999995</v>
      </c>
    </row>
    <row r="5363" spans="6:9" x14ac:dyDescent="0.3">
      <c r="F5363" s="2">
        <v>5358</v>
      </c>
      <c r="G5363" s="12">
        <f ca="1"/>
        <v>59.991122661585116</v>
      </c>
      <c r="H5363" s="12">
        <f ca="1"/>
        <v>0.53367412899064248</v>
      </c>
      <c r="I5363" s="12">
        <v>0.53580000000000005</v>
      </c>
    </row>
    <row r="5364" spans="6:9" x14ac:dyDescent="0.3">
      <c r="F5364" s="2">
        <v>5359</v>
      </c>
      <c r="G5364" s="12">
        <f ca="1"/>
        <v>59.993074109268981</v>
      </c>
      <c r="H5364" s="12">
        <f ca="1"/>
        <v>0.53375281410874831</v>
      </c>
      <c r="I5364" s="12">
        <v>0.53590000000000004</v>
      </c>
    </row>
    <row r="5365" spans="6:9" x14ac:dyDescent="0.3">
      <c r="F5365" s="2">
        <v>5360</v>
      </c>
      <c r="G5365" s="12">
        <f ca="1"/>
        <v>59.997804007097535</v>
      </c>
      <c r="H5365" s="12">
        <f ca="1"/>
        <v>0.53394349883687586</v>
      </c>
      <c r="I5365" s="12">
        <v>0.53600000000000003</v>
      </c>
    </row>
    <row r="5366" spans="6:9" x14ac:dyDescent="0.3">
      <c r="F5366" s="2">
        <v>5361</v>
      </c>
      <c r="G5366" s="12">
        <f ca="1"/>
        <v>59.999069875034017</v>
      </c>
      <c r="H5366" s="12">
        <f ca="1"/>
        <v>0.53399452446037321</v>
      </c>
      <c r="I5366" s="12">
        <v>0.53610000000000002</v>
      </c>
    </row>
    <row r="5367" spans="6:9" x14ac:dyDescent="0.3">
      <c r="F5367" s="2">
        <v>5362</v>
      </c>
      <c r="G5367" s="12">
        <f ca="1"/>
        <v>59.999423643620318</v>
      </c>
      <c r="H5367" s="12">
        <f ca="1"/>
        <v>0.53400878387930306</v>
      </c>
      <c r="I5367" s="12">
        <v>0.53620000000000001</v>
      </c>
    </row>
    <row r="5368" spans="6:9" x14ac:dyDescent="0.3">
      <c r="F5368" s="2">
        <v>5363</v>
      </c>
      <c r="G5368" s="12">
        <f ca="1"/>
        <v>60.000074812540603</v>
      </c>
      <c r="H5368" s="12">
        <f ca="1"/>
        <v>0.53403503002010044</v>
      </c>
      <c r="I5368" s="12">
        <v>0.5363</v>
      </c>
    </row>
    <row r="5369" spans="6:9" x14ac:dyDescent="0.3">
      <c r="F5369" s="2">
        <v>5364</v>
      </c>
      <c r="G5369" s="12">
        <f ca="1"/>
        <v>60.000130360332506</v>
      </c>
      <c r="H5369" s="12">
        <f ca="1"/>
        <v>0.53403726890111924</v>
      </c>
      <c r="I5369" s="12">
        <v>0.53639999999999999</v>
      </c>
    </row>
    <row r="5370" spans="6:9" x14ac:dyDescent="0.3">
      <c r="F5370" s="2">
        <v>5365</v>
      </c>
      <c r="G5370" s="12">
        <f ca="1"/>
        <v>60.004943997354033</v>
      </c>
      <c r="H5370" s="12">
        <f ca="1"/>
        <v>0.53423126157900169</v>
      </c>
      <c r="I5370" s="12">
        <v>0.53649999999999998</v>
      </c>
    </row>
    <row r="5371" spans="6:9" x14ac:dyDescent="0.3">
      <c r="F5371" s="2">
        <v>5366</v>
      </c>
      <c r="G5371" s="12">
        <f ca="1"/>
        <v>60.005240109980932</v>
      </c>
      <c r="H5371" s="12">
        <f ca="1"/>
        <v>0.53424319360278683</v>
      </c>
      <c r="I5371" s="12">
        <v>0.53659999999999997</v>
      </c>
    </row>
    <row r="5372" spans="6:9" x14ac:dyDescent="0.3">
      <c r="F5372" s="2">
        <v>5367</v>
      </c>
      <c r="G5372" s="12">
        <f ca="1"/>
        <v>60.007745763295496</v>
      </c>
      <c r="H5372" s="12">
        <f ca="1"/>
        <v>0.53434415331252372</v>
      </c>
      <c r="I5372" s="12">
        <v>0.53669999999999995</v>
      </c>
    </row>
    <row r="5373" spans="6:9" x14ac:dyDescent="0.3">
      <c r="F5373" s="2">
        <v>5368</v>
      </c>
      <c r="G5373" s="12">
        <f ca="1"/>
        <v>60.011002633847632</v>
      </c>
      <c r="H5373" s="12">
        <f ca="1"/>
        <v>0.5344753629496819</v>
      </c>
      <c r="I5373" s="12">
        <v>0.53680000000000005</v>
      </c>
    </row>
    <row r="5374" spans="6:9" x14ac:dyDescent="0.3">
      <c r="F5374" s="2">
        <v>5369</v>
      </c>
      <c r="G5374" s="12">
        <f ca="1"/>
        <v>60.014038373983944</v>
      </c>
      <c r="H5374" s="12">
        <f ca="1"/>
        <v>0.53459764486216776</v>
      </c>
      <c r="I5374" s="12">
        <v>0.53690000000000004</v>
      </c>
    </row>
    <row r="5375" spans="6:9" x14ac:dyDescent="0.3">
      <c r="F5375" s="2">
        <v>5370</v>
      </c>
      <c r="G5375" s="12">
        <f ca="1"/>
        <v>60.015174241569227</v>
      </c>
      <c r="H5375" s="12">
        <f ca="1"/>
        <v>0.53464339374505077</v>
      </c>
      <c r="I5375" s="12">
        <v>0.53700000000000003</v>
      </c>
    </row>
    <row r="5376" spans="6:9" x14ac:dyDescent="0.3">
      <c r="F5376" s="2">
        <v>5371</v>
      </c>
      <c r="G5376" s="12">
        <f ca="1"/>
        <v>60.015446933754191</v>
      </c>
      <c r="H5376" s="12">
        <f ca="1"/>
        <v>0.53465437647572744</v>
      </c>
      <c r="I5376" s="12">
        <v>0.53710000000000002</v>
      </c>
    </row>
    <row r="5377" spans="6:9" x14ac:dyDescent="0.3">
      <c r="F5377" s="2">
        <v>5372</v>
      </c>
      <c r="G5377" s="12">
        <f ca="1"/>
        <v>60.018219880794547</v>
      </c>
      <c r="H5377" s="12">
        <f ca="1"/>
        <v>0.53476604903260971</v>
      </c>
      <c r="I5377" s="12">
        <v>0.53720000000000001</v>
      </c>
    </row>
    <row r="5378" spans="6:9" x14ac:dyDescent="0.3">
      <c r="F5378" s="2">
        <v>5373</v>
      </c>
      <c r="G5378" s="12">
        <f ca="1"/>
        <v>60.018354697862577</v>
      </c>
      <c r="H5378" s="12">
        <f ca="1"/>
        <v>0.53477147801560065</v>
      </c>
      <c r="I5378" s="12">
        <v>0.5373</v>
      </c>
    </row>
    <row r="5379" spans="6:9" x14ac:dyDescent="0.3">
      <c r="F5379" s="2">
        <v>5374</v>
      </c>
      <c r="G5379" s="12">
        <f ca="1"/>
        <v>60.01933012096756</v>
      </c>
      <c r="H5379" s="12">
        <f ca="1"/>
        <v>0.53481075649755316</v>
      </c>
      <c r="I5379" s="12">
        <v>0.53739999999999999</v>
      </c>
    </row>
    <row r="5380" spans="6:9" x14ac:dyDescent="0.3">
      <c r="F5380" s="2">
        <v>5375</v>
      </c>
      <c r="G5380" s="12">
        <f ca="1"/>
        <v>60.019648092579011</v>
      </c>
      <c r="H5380" s="12">
        <f ca="1"/>
        <v>0.53482356021509403</v>
      </c>
      <c r="I5380" s="12">
        <v>0.53749999999999998</v>
      </c>
    </row>
    <row r="5381" spans="6:9" x14ac:dyDescent="0.3">
      <c r="F5381" s="2">
        <v>5376</v>
      </c>
      <c r="G5381" s="12">
        <f ca="1"/>
        <v>60.032884334736522</v>
      </c>
      <c r="H5381" s="12">
        <f ca="1"/>
        <v>0.53535636294181865</v>
      </c>
      <c r="I5381" s="12">
        <v>0.53759999999999997</v>
      </c>
    </row>
    <row r="5382" spans="6:9" x14ac:dyDescent="0.3">
      <c r="F5382" s="2">
        <v>5377</v>
      </c>
      <c r="G5382" s="12">
        <f ca="1"/>
        <v>60.035997060784119</v>
      </c>
      <c r="H5382" s="12">
        <f ca="1"/>
        <v>0.53548160964811531</v>
      </c>
      <c r="I5382" s="12">
        <v>0.53769999999999996</v>
      </c>
    </row>
    <row r="5383" spans="6:9" x14ac:dyDescent="0.3">
      <c r="F5383" s="2">
        <v>5378</v>
      </c>
      <c r="G5383" s="12">
        <f ca="1"/>
        <v>60.041650233496277</v>
      </c>
      <c r="H5383" s="12">
        <f ca="1"/>
        <v>0.53570902668368159</v>
      </c>
      <c r="I5383" s="12">
        <v>0.53779999999999994</v>
      </c>
    </row>
    <row r="5384" spans="6:9" x14ac:dyDescent="0.3">
      <c r="F5384" s="2">
        <v>5379</v>
      </c>
      <c r="G5384" s="12">
        <f ca="1"/>
        <v>60.044819214421807</v>
      </c>
      <c r="H5384" s="12">
        <f ca="1"/>
        <v>0.53583648113443516</v>
      </c>
      <c r="I5384" s="12">
        <v>0.53790000000000004</v>
      </c>
    </row>
    <row r="5385" spans="6:9" x14ac:dyDescent="0.3">
      <c r="F5385" s="2">
        <v>5380</v>
      </c>
      <c r="G5385" s="12">
        <f ca="1"/>
        <v>60.045199599998334</v>
      </c>
      <c r="H5385" s="12">
        <f ca="1"/>
        <v>0.53585177865453504</v>
      </c>
      <c r="I5385" s="12">
        <v>0.53800000000000003</v>
      </c>
    </row>
    <row r="5386" spans="6:9" x14ac:dyDescent="0.3">
      <c r="F5386" s="2">
        <v>5381</v>
      </c>
      <c r="G5386" s="12">
        <f ca="1"/>
        <v>60.05108144742475</v>
      </c>
      <c r="H5386" s="12">
        <f ca="1"/>
        <v>0.53608828509677275</v>
      </c>
      <c r="I5386" s="12">
        <v>0.53810000000000002</v>
      </c>
    </row>
    <row r="5387" spans="6:9" x14ac:dyDescent="0.3">
      <c r="F5387" s="2">
        <v>5382</v>
      </c>
      <c r="G5387" s="12">
        <f ca="1"/>
        <v>60.055728785663433</v>
      </c>
      <c r="H5387" s="12">
        <f ca="1"/>
        <v>0.53627510341872198</v>
      </c>
      <c r="I5387" s="12">
        <v>0.53820000000000001</v>
      </c>
    </row>
    <row r="5388" spans="6:9" x14ac:dyDescent="0.3">
      <c r="F5388" s="2">
        <v>5383</v>
      </c>
      <c r="G5388" s="12">
        <f ca="1"/>
        <v>60.056917786169016</v>
      </c>
      <c r="H5388" s="12">
        <f ca="1"/>
        <v>0.53632289308128001</v>
      </c>
      <c r="I5388" s="12">
        <v>0.5383</v>
      </c>
    </row>
    <row r="5389" spans="6:9" x14ac:dyDescent="0.3">
      <c r="F5389" s="2">
        <v>5384</v>
      </c>
      <c r="G5389" s="12">
        <f ca="1"/>
        <v>60.064233471466324</v>
      </c>
      <c r="H5389" s="12">
        <f ca="1"/>
        <v>0.53661687097926625</v>
      </c>
      <c r="I5389" s="12">
        <v>0.53839999999999999</v>
      </c>
    </row>
    <row r="5390" spans="6:9" x14ac:dyDescent="0.3">
      <c r="F5390" s="2">
        <v>5385</v>
      </c>
      <c r="G5390" s="12">
        <f ca="1"/>
        <v>60.071405120906284</v>
      </c>
      <c r="H5390" s="12">
        <f ca="1"/>
        <v>0.53690495647292569</v>
      </c>
      <c r="I5390" s="12">
        <v>0.53849999999999998</v>
      </c>
    </row>
    <row r="5391" spans="6:9" x14ac:dyDescent="0.3">
      <c r="F5391" s="2">
        <v>5386</v>
      </c>
      <c r="G5391" s="12">
        <f ca="1"/>
        <v>60.076820425951738</v>
      </c>
      <c r="H5391" s="12">
        <f ca="1"/>
        <v>0.53712242098338048</v>
      </c>
      <c r="I5391" s="12">
        <v>0.53859999999999997</v>
      </c>
    </row>
    <row r="5392" spans="6:9" x14ac:dyDescent="0.3">
      <c r="F5392" s="2">
        <v>5387</v>
      </c>
      <c r="G5392" s="12">
        <f ca="1"/>
        <v>60.078158688077053</v>
      </c>
      <c r="H5392" s="12">
        <f ca="1"/>
        <v>0.53717615300063093</v>
      </c>
      <c r="I5392" s="12">
        <v>0.53869999999999996</v>
      </c>
    </row>
    <row r="5393" spans="6:9" x14ac:dyDescent="0.3">
      <c r="F5393" s="2">
        <v>5388</v>
      </c>
      <c r="G5393" s="12">
        <f ca="1"/>
        <v>60.080823049689727</v>
      </c>
      <c r="H5393" s="12">
        <f ca="1"/>
        <v>0.5372831179610128</v>
      </c>
      <c r="I5393" s="12">
        <v>0.53879999999999995</v>
      </c>
    </row>
    <row r="5394" spans="6:9" x14ac:dyDescent="0.3">
      <c r="F5394" s="2">
        <v>5389</v>
      </c>
      <c r="G5394" s="12">
        <f ca="1"/>
        <v>60.082178406753641</v>
      </c>
      <c r="H5394" s="12">
        <f ca="1"/>
        <v>0.53733752540160495</v>
      </c>
      <c r="I5394" s="12">
        <v>0.53890000000000005</v>
      </c>
    </row>
    <row r="5395" spans="6:9" x14ac:dyDescent="0.3">
      <c r="F5395" s="2">
        <v>5390</v>
      </c>
      <c r="G5395" s="12">
        <f ca="1"/>
        <v>60.087942973076366</v>
      </c>
      <c r="H5395" s="12">
        <f ca="1"/>
        <v>0.53756888823538185</v>
      </c>
      <c r="I5395" s="12">
        <v>0.53900000000000003</v>
      </c>
    </row>
    <row r="5396" spans="6:9" x14ac:dyDescent="0.3">
      <c r="F5396" s="2">
        <v>5391</v>
      </c>
      <c r="G5396" s="12">
        <f ca="1"/>
        <v>60.087953272063388</v>
      </c>
      <c r="H5396" s="12">
        <f ca="1"/>
        <v>0.53756930152878979</v>
      </c>
      <c r="I5396" s="12">
        <v>0.53910000000000002</v>
      </c>
    </row>
    <row r="5397" spans="6:9" x14ac:dyDescent="0.3">
      <c r="F5397" s="2">
        <v>5392</v>
      </c>
      <c r="G5397" s="12">
        <f ca="1"/>
        <v>60.090587712678037</v>
      </c>
      <c r="H5397" s="12">
        <f ca="1"/>
        <v>0.53767501334128398</v>
      </c>
      <c r="I5397" s="12">
        <v>0.53920000000000001</v>
      </c>
    </row>
    <row r="5398" spans="6:9" x14ac:dyDescent="0.3">
      <c r="F5398" s="2">
        <v>5393</v>
      </c>
      <c r="G5398" s="12">
        <f ca="1"/>
        <v>60.091367807450837</v>
      </c>
      <c r="H5398" s="12">
        <f ca="1"/>
        <v>0.53770631340362174</v>
      </c>
      <c r="I5398" s="12">
        <v>0.5393</v>
      </c>
    </row>
    <row r="5399" spans="6:9" x14ac:dyDescent="0.3">
      <c r="F5399" s="2">
        <v>5394</v>
      </c>
      <c r="G5399" s="12">
        <f ca="1"/>
        <v>60.091988671506492</v>
      </c>
      <c r="H5399" s="12">
        <f ca="1"/>
        <v>0.53773122370925519</v>
      </c>
      <c r="I5399" s="12">
        <v>0.53939999999999999</v>
      </c>
    </row>
    <row r="5400" spans="6:9" x14ac:dyDescent="0.3">
      <c r="F5400" s="2">
        <v>5395</v>
      </c>
      <c r="G5400" s="12">
        <f ca="1"/>
        <v>60.09329840049125</v>
      </c>
      <c r="H5400" s="12">
        <f ca="1"/>
        <v>0.53778377010046052</v>
      </c>
      <c r="I5400" s="12">
        <v>0.53949999999999998</v>
      </c>
    </row>
    <row r="5401" spans="6:9" x14ac:dyDescent="0.3">
      <c r="F5401" s="2">
        <v>5396</v>
      </c>
      <c r="G5401" s="12">
        <f ca="1"/>
        <v>60.093597901068165</v>
      </c>
      <c r="H5401" s="12">
        <f ca="1"/>
        <v>0.53779578559204377</v>
      </c>
      <c r="I5401" s="12">
        <v>0.53959999999999997</v>
      </c>
    </row>
    <row r="5402" spans="6:9" x14ac:dyDescent="0.3">
      <c r="F5402" s="2">
        <v>5397</v>
      </c>
      <c r="G5402" s="12">
        <f ca="1"/>
        <v>60.095396614760851</v>
      </c>
      <c r="H5402" s="12">
        <f ca="1"/>
        <v>0.5378679433448541</v>
      </c>
      <c r="I5402" s="12">
        <v>0.53969999999999996</v>
      </c>
    </row>
    <row r="5403" spans="6:9" x14ac:dyDescent="0.3">
      <c r="F5403" s="2">
        <v>5398</v>
      </c>
      <c r="G5403" s="12">
        <f ca="1"/>
        <v>60.095530931604259</v>
      </c>
      <c r="H5403" s="12">
        <f ca="1"/>
        <v>0.53787333137870419</v>
      </c>
      <c r="I5403" s="12">
        <v>0.53979999999999995</v>
      </c>
    </row>
    <row r="5404" spans="6:9" x14ac:dyDescent="0.3">
      <c r="F5404" s="2">
        <v>5399</v>
      </c>
      <c r="G5404" s="12">
        <f ca="1"/>
        <v>60.097153506970336</v>
      </c>
      <c r="H5404" s="12">
        <f ca="1"/>
        <v>0.53793841706923506</v>
      </c>
      <c r="I5404" s="12">
        <v>0.53990000000000005</v>
      </c>
    </row>
    <row r="5405" spans="6:9" x14ac:dyDescent="0.3">
      <c r="F5405" s="2">
        <v>5400</v>
      </c>
      <c r="G5405" s="12">
        <f ca="1"/>
        <v>60.098586026126434</v>
      </c>
      <c r="H5405" s="12">
        <f ca="1"/>
        <v>0.5379958746957979</v>
      </c>
      <c r="I5405" s="12">
        <v>0.54</v>
      </c>
    </row>
    <row r="5406" spans="6:9" x14ac:dyDescent="0.3">
      <c r="F5406" s="2">
        <v>5401</v>
      </c>
      <c r="G5406" s="12">
        <f ca="1"/>
        <v>60.100590056888628</v>
      </c>
      <c r="H5406" s="12">
        <f ca="1"/>
        <v>0.53807624841243851</v>
      </c>
      <c r="I5406" s="12">
        <v>0.54010000000000002</v>
      </c>
    </row>
    <row r="5407" spans="6:9" x14ac:dyDescent="0.3">
      <c r="F5407" s="2">
        <v>5402</v>
      </c>
      <c r="G5407" s="12">
        <f ca="1"/>
        <v>60.100659758014331</v>
      </c>
      <c r="H5407" s="12">
        <f ca="1"/>
        <v>0.53807904370185089</v>
      </c>
      <c r="I5407" s="12">
        <v>0.54020000000000001</v>
      </c>
    </row>
    <row r="5408" spans="6:9" x14ac:dyDescent="0.3">
      <c r="F5408" s="2">
        <v>5403</v>
      </c>
      <c r="G5408" s="12">
        <f ca="1"/>
        <v>60.101333825457658</v>
      </c>
      <c r="H5408" s="12">
        <f ca="1"/>
        <v>0.53810607595233906</v>
      </c>
      <c r="I5408" s="12">
        <v>0.5403</v>
      </c>
    </row>
    <row r="5409" spans="6:9" x14ac:dyDescent="0.3">
      <c r="F5409" s="2">
        <v>5404</v>
      </c>
      <c r="G5409" s="12">
        <f ca="1"/>
        <v>60.101505195617008</v>
      </c>
      <c r="H5409" s="12">
        <f ca="1"/>
        <v>0.53811294829496148</v>
      </c>
      <c r="I5409" s="12">
        <v>0.54039999999999999</v>
      </c>
    </row>
    <row r="5410" spans="6:9" x14ac:dyDescent="0.3">
      <c r="F5410" s="2">
        <v>5405</v>
      </c>
      <c r="G5410" s="12">
        <f ca="1"/>
        <v>60.102130102697636</v>
      </c>
      <c r="H5410" s="12">
        <f ca="1"/>
        <v>0.53813800802201728</v>
      </c>
      <c r="I5410" s="12">
        <v>0.54049999999999998</v>
      </c>
    </row>
    <row r="5411" spans="6:9" x14ac:dyDescent="0.3">
      <c r="F5411" s="2">
        <v>5406</v>
      </c>
      <c r="G5411" s="12">
        <f ca="1"/>
        <v>60.106278954480253</v>
      </c>
      <c r="H5411" s="12">
        <f ca="1"/>
        <v>0.53830436329334874</v>
      </c>
      <c r="I5411" s="12">
        <v>0.54059999999999997</v>
      </c>
    </row>
    <row r="5412" spans="6:9" x14ac:dyDescent="0.3">
      <c r="F5412" s="2">
        <v>5407</v>
      </c>
      <c r="G5412" s="12">
        <f ca="1"/>
        <v>60.106687866365149</v>
      </c>
      <c r="H5412" s="12">
        <f ca="1"/>
        <v>0.53832075742739882</v>
      </c>
      <c r="I5412" s="12">
        <v>0.54069999999999996</v>
      </c>
    </row>
    <row r="5413" spans="6:9" x14ac:dyDescent="0.3">
      <c r="F5413" s="2">
        <v>5408</v>
      </c>
      <c r="G5413" s="12">
        <f ca="1"/>
        <v>60.108266568543065</v>
      </c>
      <c r="H5413" s="12">
        <f ca="1"/>
        <v>0.5383840477322932</v>
      </c>
      <c r="I5413" s="12">
        <v>0.54079999999999995</v>
      </c>
    </row>
    <row r="5414" spans="6:9" x14ac:dyDescent="0.3">
      <c r="F5414" s="2">
        <v>5409</v>
      </c>
      <c r="G5414" s="12">
        <f ca="1"/>
        <v>60.108292877276767</v>
      </c>
      <c r="H5414" s="12">
        <f ca="1"/>
        <v>0.53838510240897419</v>
      </c>
      <c r="I5414" s="12">
        <v>0.54090000000000005</v>
      </c>
    </row>
    <row r="5415" spans="6:9" x14ac:dyDescent="0.3">
      <c r="F5415" s="2">
        <v>5410</v>
      </c>
      <c r="G5415" s="12">
        <f ca="1"/>
        <v>60.111527777855869</v>
      </c>
      <c r="H5415" s="12">
        <f ca="1"/>
        <v>0.53851477392947766</v>
      </c>
      <c r="I5415" s="12">
        <v>0.54100000000000004</v>
      </c>
    </row>
    <row r="5416" spans="6:9" x14ac:dyDescent="0.3">
      <c r="F5416" s="2">
        <v>5411</v>
      </c>
      <c r="G5416" s="12">
        <f ca="1"/>
        <v>60.114368142900574</v>
      </c>
      <c r="H5416" s="12">
        <f ca="1"/>
        <v>0.5386286129710034</v>
      </c>
      <c r="I5416" s="12">
        <v>0.54110000000000003</v>
      </c>
    </row>
    <row r="5417" spans="6:9" x14ac:dyDescent="0.3">
      <c r="F5417" s="2">
        <v>5412</v>
      </c>
      <c r="G5417" s="12">
        <f ca="1"/>
        <v>60.121577549755912</v>
      </c>
      <c r="H5417" s="12">
        <f ca="1"/>
        <v>0.53891748557188324</v>
      </c>
      <c r="I5417" s="12">
        <v>0.54120000000000001</v>
      </c>
    </row>
    <row r="5418" spans="6:9" x14ac:dyDescent="0.3">
      <c r="F5418" s="2">
        <v>5413</v>
      </c>
      <c r="G5418" s="12">
        <f ca="1"/>
        <v>60.123914522261337</v>
      </c>
      <c r="H5418" s="12">
        <f ca="1"/>
        <v>0.53901110276129105</v>
      </c>
      <c r="I5418" s="12">
        <v>0.5413</v>
      </c>
    </row>
    <row r="5419" spans="6:9" x14ac:dyDescent="0.3">
      <c r="F5419" s="2">
        <v>5414</v>
      </c>
      <c r="G5419" s="12">
        <f ca="1"/>
        <v>60.128272648118177</v>
      </c>
      <c r="H5419" s="12">
        <f ca="1"/>
        <v>0.53918565611030655</v>
      </c>
      <c r="I5419" s="12">
        <v>0.54139999999999999</v>
      </c>
    </row>
    <row r="5420" spans="6:9" x14ac:dyDescent="0.3">
      <c r="F5420" s="2">
        <v>5415</v>
      </c>
      <c r="G5420" s="12">
        <f ca="1"/>
        <v>60.129966620852393</v>
      </c>
      <c r="H5420" s="12">
        <f ca="1"/>
        <v>0.53925349336817618</v>
      </c>
      <c r="I5420" s="12">
        <v>0.54149999999999998</v>
      </c>
    </row>
    <row r="5421" spans="6:9" x14ac:dyDescent="0.3">
      <c r="F5421" s="2">
        <v>5416</v>
      </c>
      <c r="G5421" s="12">
        <f ca="1"/>
        <v>60.140495568659937</v>
      </c>
      <c r="H5421" s="12">
        <f ca="1"/>
        <v>0.53967500765543974</v>
      </c>
      <c r="I5421" s="12">
        <v>0.54159999999999997</v>
      </c>
    </row>
    <row r="5422" spans="6:9" x14ac:dyDescent="0.3">
      <c r="F5422" s="2">
        <v>5417</v>
      </c>
      <c r="G5422" s="12">
        <f ca="1"/>
        <v>60.142864959409934</v>
      </c>
      <c r="H5422" s="12">
        <f ca="1"/>
        <v>0.5397698324464586</v>
      </c>
      <c r="I5422" s="12">
        <v>0.54169999999999996</v>
      </c>
    </row>
    <row r="5423" spans="6:9" x14ac:dyDescent="0.3">
      <c r="F5423" s="2">
        <v>5418</v>
      </c>
      <c r="G5423" s="12">
        <f ca="1"/>
        <v>60.143457671982425</v>
      </c>
      <c r="H5423" s="12">
        <f ca="1"/>
        <v>0.53979355146307273</v>
      </c>
      <c r="I5423" s="12">
        <v>0.54179999999999995</v>
      </c>
    </row>
    <row r="5424" spans="6:9" x14ac:dyDescent="0.3">
      <c r="F5424" s="2">
        <v>5419</v>
      </c>
      <c r="G5424" s="12">
        <f ca="1"/>
        <v>60.153593323404543</v>
      </c>
      <c r="H5424" s="12">
        <f ca="1"/>
        <v>0.54019904673997932</v>
      </c>
      <c r="I5424" s="12">
        <v>0.54190000000000005</v>
      </c>
    </row>
    <row r="5425" spans="6:9" x14ac:dyDescent="0.3">
      <c r="F5425" s="2">
        <v>5420</v>
      </c>
      <c r="G5425" s="12">
        <f ca="1"/>
        <v>60.153622723815822</v>
      </c>
      <c r="H5425" s="12">
        <f ca="1"/>
        <v>0.5402002226531738</v>
      </c>
      <c r="I5425" s="12">
        <v>0.54200000000000004</v>
      </c>
    </row>
    <row r="5426" spans="6:9" x14ac:dyDescent="0.3">
      <c r="F5426" s="2">
        <v>5421</v>
      </c>
      <c r="G5426" s="12">
        <f ca="1"/>
        <v>60.154767000650097</v>
      </c>
      <c r="H5426" s="12">
        <f ca="1"/>
        <v>0.54024598834069359</v>
      </c>
      <c r="I5426" s="12">
        <v>0.54210000000000003</v>
      </c>
    </row>
    <row r="5427" spans="6:9" x14ac:dyDescent="0.3">
      <c r="F5427" s="2">
        <v>5422</v>
      </c>
      <c r="G5427" s="12">
        <f ca="1"/>
        <v>60.158822658321156</v>
      </c>
      <c r="H5427" s="12">
        <f ca="1"/>
        <v>0.54040817408648179</v>
      </c>
      <c r="I5427" s="12">
        <v>0.54220000000000002</v>
      </c>
    </row>
    <row r="5428" spans="6:9" x14ac:dyDescent="0.3">
      <c r="F5428" s="2">
        <v>5423</v>
      </c>
      <c r="G5428" s="12">
        <f ca="1"/>
        <v>60.158994381233576</v>
      </c>
      <c r="H5428" s="12">
        <f ca="1"/>
        <v>0.54041504054625533</v>
      </c>
      <c r="I5428" s="12">
        <v>0.5423</v>
      </c>
    </row>
    <row r="5429" spans="6:9" x14ac:dyDescent="0.3">
      <c r="F5429" s="2">
        <v>5424</v>
      </c>
      <c r="G5429" s="12">
        <f ca="1"/>
        <v>60.160181786690558</v>
      </c>
      <c r="H5429" s="12">
        <f ca="1"/>
        <v>0.54046251813315493</v>
      </c>
      <c r="I5429" s="12">
        <v>0.54239999999999999</v>
      </c>
    </row>
    <row r="5430" spans="6:9" x14ac:dyDescent="0.3">
      <c r="F5430" s="2">
        <v>5425</v>
      </c>
      <c r="G5430" s="12">
        <f ca="1"/>
        <v>60.161228943409483</v>
      </c>
      <c r="H5430" s="12">
        <f ca="1"/>
        <v>0.54050438558724623</v>
      </c>
      <c r="I5430" s="12">
        <v>0.54249999999999998</v>
      </c>
    </row>
    <row r="5431" spans="6:9" x14ac:dyDescent="0.3">
      <c r="F5431" s="2">
        <v>5426</v>
      </c>
      <c r="G5431" s="12">
        <f ca="1"/>
        <v>60.161890780745317</v>
      </c>
      <c r="H5431" s="12">
        <f ca="1"/>
        <v>0.54053084603670709</v>
      </c>
      <c r="I5431" s="12">
        <v>0.54259999999999997</v>
      </c>
    </row>
    <row r="5432" spans="6:9" x14ac:dyDescent="0.3">
      <c r="F5432" s="2">
        <v>5427</v>
      </c>
      <c r="G5432" s="12">
        <f ca="1"/>
        <v>60.165238995483186</v>
      </c>
      <c r="H5432" s="12">
        <f ca="1"/>
        <v>0.5406646949532099</v>
      </c>
      <c r="I5432" s="12">
        <v>0.54269999999999996</v>
      </c>
    </row>
    <row r="5433" spans="6:9" x14ac:dyDescent="0.3">
      <c r="F5433" s="2">
        <v>5428</v>
      </c>
      <c r="G5433" s="12">
        <f ca="1"/>
        <v>60.165730982663845</v>
      </c>
      <c r="H5433" s="12">
        <f ca="1"/>
        <v>0.54068436080730597</v>
      </c>
      <c r="I5433" s="12">
        <v>0.54279999999999995</v>
      </c>
    </row>
    <row r="5434" spans="6:9" x14ac:dyDescent="0.3">
      <c r="F5434" s="2">
        <v>5429</v>
      </c>
      <c r="G5434" s="12">
        <f ca="1"/>
        <v>60.169720849698592</v>
      </c>
      <c r="H5434" s="12">
        <f ca="1"/>
        <v>0.5408438266926433</v>
      </c>
      <c r="I5434" s="12">
        <v>0.54290000000000005</v>
      </c>
    </row>
    <row r="5435" spans="6:9" x14ac:dyDescent="0.3">
      <c r="F5435" s="2">
        <v>5430</v>
      </c>
      <c r="G5435" s="12">
        <f ca="1"/>
        <v>60.172906055120848</v>
      </c>
      <c r="H5435" s="12">
        <f ca="1"/>
        <v>0.54097110877430554</v>
      </c>
      <c r="I5435" s="12">
        <v>0.54300000000000004</v>
      </c>
    </row>
    <row r="5436" spans="6:9" x14ac:dyDescent="0.3">
      <c r="F5436" s="2">
        <v>5431</v>
      </c>
      <c r="G5436" s="12">
        <f ca="1"/>
        <v>60.17303724720977</v>
      </c>
      <c r="H5436" s="12">
        <f ca="1"/>
        <v>0.54097635081861184</v>
      </c>
      <c r="I5436" s="12">
        <v>0.54310000000000003</v>
      </c>
    </row>
    <row r="5437" spans="6:9" x14ac:dyDescent="0.3">
      <c r="F5437" s="2">
        <v>5432</v>
      </c>
      <c r="G5437" s="12">
        <f ca="1"/>
        <v>60.17307684447497</v>
      </c>
      <c r="H5437" s="12">
        <f ca="1"/>
        <v>0.54097793300024144</v>
      </c>
      <c r="I5437" s="12">
        <v>0.54320000000000002</v>
      </c>
    </row>
    <row r="5438" spans="6:9" x14ac:dyDescent="0.3">
      <c r="F5438" s="2">
        <v>5433</v>
      </c>
      <c r="G5438" s="12">
        <f ca="1"/>
        <v>60.174617764293458</v>
      </c>
      <c r="H5438" s="12">
        <f ca="1"/>
        <v>0.54103950080247842</v>
      </c>
      <c r="I5438" s="12">
        <v>0.54330000000000001</v>
      </c>
    </row>
    <row r="5439" spans="6:9" x14ac:dyDescent="0.3">
      <c r="F5439" s="2">
        <v>5434</v>
      </c>
      <c r="G5439" s="12">
        <f ca="1"/>
        <v>60.175943102897165</v>
      </c>
      <c r="H5439" s="12">
        <f ca="1"/>
        <v>0.54109245113014248</v>
      </c>
      <c r="I5439" s="12">
        <v>0.54339999999999999</v>
      </c>
    </row>
    <row r="5440" spans="6:9" x14ac:dyDescent="0.3">
      <c r="F5440" s="2">
        <v>5435</v>
      </c>
      <c r="G5440" s="12">
        <f ca="1"/>
        <v>60.1838325973876</v>
      </c>
      <c r="H5440" s="12">
        <f ca="1"/>
        <v>0.54140758033860414</v>
      </c>
      <c r="I5440" s="12">
        <v>0.54349999999999998</v>
      </c>
    </row>
    <row r="5441" spans="6:9" x14ac:dyDescent="0.3">
      <c r="F5441" s="2">
        <v>5436</v>
      </c>
      <c r="G5441" s="12">
        <f ca="1"/>
        <v>60.184241866783431</v>
      </c>
      <c r="H5441" s="12">
        <f ca="1"/>
        <v>0.54142392427031916</v>
      </c>
      <c r="I5441" s="12">
        <v>0.54359999999999997</v>
      </c>
    </row>
    <row r="5442" spans="6:9" x14ac:dyDescent="0.3">
      <c r="F5442" s="2">
        <v>5437</v>
      </c>
      <c r="G5442" s="12">
        <f ca="1"/>
        <v>60.187213281062192</v>
      </c>
      <c r="H5442" s="12">
        <f ca="1"/>
        <v>0.54154257567511177</v>
      </c>
      <c r="I5442" s="12">
        <v>0.54369999999999996</v>
      </c>
    </row>
    <row r="5443" spans="6:9" x14ac:dyDescent="0.3">
      <c r="F5443" s="2">
        <v>5438</v>
      </c>
      <c r="G5443" s="12">
        <f ca="1"/>
        <v>60.189568279386819</v>
      </c>
      <c r="H5443" s="12">
        <f ca="1"/>
        <v>0.54163660017529203</v>
      </c>
      <c r="I5443" s="12">
        <v>0.54379999999999995</v>
      </c>
    </row>
    <row r="5444" spans="6:9" x14ac:dyDescent="0.3">
      <c r="F5444" s="2">
        <v>5439</v>
      </c>
      <c r="G5444" s="12">
        <f ca="1"/>
        <v>60.19110531169212</v>
      </c>
      <c r="H5444" s="12">
        <f ca="1"/>
        <v>0.54169796084841215</v>
      </c>
      <c r="I5444" s="12">
        <v>0.54390000000000005</v>
      </c>
    </row>
    <row r="5445" spans="6:9" x14ac:dyDescent="0.3">
      <c r="F5445" s="2">
        <v>5440</v>
      </c>
      <c r="G5445" s="12">
        <f ca="1"/>
        <v>60.191582315906722</v>
      </c>
      <c r="H5445" s="12">
        <f ca="1"/>
        <v>0.54171700260095279</v>
      </c>
      <c r="I5445" s="12">
        <v>0.54400000000000004</v>
      </c>
    </row>
    <row r="5446" spans="6:9" x14ac:dyDescent="0.3">
      <c r="F5446" s="2">
        <v>5441</v>
      </c>
      <c r="G5446" s="12">
        <f ca="1"/>
        <v>60.195194749642354</v>
      </c>
      <c r="H5446" s="12">
        <f ca="1"/>
        <v>0.54186119389970933</v>
      </c>
      <c r="I5446" s="12">
        <v>0.54410000000000003</v>
      </c>
    </row>
    <row r="5447" spans="6:9" x14ac:dyDescent="0.3">
      <c r="F5447" s="2">
        <v>5442</v>
      </c>
      <c r="G5447" s="12">
        <f ca="1"/>
        <v>60.197648461754781</v>
      </c>
      <c r="H5447" s="12">
        <f ca="1"/>
        <v>0.54195911926365536</v>
      </c>
      <c r="I5447" s="12">
        <v>0.54420000000000002</v>
      </c>
    </row>
    <row r="5448" spans="6:9" x14ac:dyDescent="0.3">
      <c r="F5448" s="2">
        <v>5443</v>
      </c>
      <c r="G5448" s="12">
        <f ca="1"/>
        <v>60.201370133790412</v>
      </c>
      <c r="H5448" s="12">
        <f ca="1"/>
        <v>0.54210762418670566</v>
      </c>
      <c r="I5448" s="12">
        <v>0.54430000000000001</v>
      </c>
    </row>
    <row r="5449" spans="6:9" x14ac:dyDescent="0.3">
      <c r="F5449" s="2">
        <v>5444</v>
      </c>
      <c r="G5449" s="12">
        <f ca="1"/>
        <v>60.205988111014705</v>
      </c>
      <c r="H5449" s="12">
        <f ca="1"/>
        <v>0.54229185467974872</v>
      </c>
      <c r="I5449" s="12">
        <v>0.5444</v>
      </c>
    </row>
    <row r="5450" spans="6:9" x14ac:dyDescent="0.3">
      <c r="F5450" s="2">
        <v>5445</v>
      </c>
      <c r="G5450" s="12">
        <f ca="1"/>
        <v>60.206797791363172</v>
      </c>
      <c r="H5450" s="12">
        <f ca="1"/>
        <v>0.54232415172169812</v>
      </c>
      <c r="I5450" s="12">
        <v>0.54449999999999998</v>
      </c>
    </row>
    <row r="5451" spans="6:9" x14ac:dyDescent="0.3">
      <c r="F5451" s="2">
        <v>5446</v>
      </c>
      <c r="G5451" s="12">
        <f ca="1"/>
        <v>60.207450809482197</v>
      </c>
      <c r="H5451" s="12">
        <f ca="1"/>
        <v>0.54235019874203028</v>
      </c>
      <c r="I5451" s="12">
        <v>0.54459999999999997</v>
      </c>
    </row>
    <row r="5452" spans="6:9" x14ac:dyDescent="0.3">
      <c r="F5452" s="2">
        <v>5447</v>
      </c>
      <c r="G5452" s="12">
        <f ca="1"/>
        <v>60.208631031875015</v>
      </c>
      <c r="H5452" s="12">
        <f ca="1"/>
        <v>0.54239727221013589</v>
      </c>
      <c r="I5452" s="12">
        <v>0.54469999999999996</v>
      </c>
    </row>
    <row r="5453" spans="6:9" x14ac:dyDescent="0.3">
      <c r="F5453" s="2">
        <v>5448</v>
      </c>
      <c r="G5453" s="12">
        <f ca="1"/>
        <v>60.211456966410523</v>
      </c>
      <c r="H5453" s="12">
        <f ca="1"/>
        <v>0.54250997370905829</v>
      </c>
      <c r="I5453" s="12">
        <v>0.54479999999999995</v>
      </c>
    </row>
    <row r="5454" spans="6:9" x14ac:dyDescent="0.3">
      <c r="F5454" s="2">
        <v>5449</v>
      </c>
      <c r="G5454" s="12">
        <f ca="1"/>
        <v>60.21500237152425</v>
      </c>
      <c r="H5454" s="12">
        <f ca="1"/>
        <v>0.54265134533652526</v>
      </c>
      <c r="I5454" s="12">
        <v>0.54490000000000005</v>
      </c>
    </row>
    <row r="5455" spans="6:9" x14ac:dyDescent="0.3">
      <c r="F5455" s="2">
        <v>5450</v>
      </c>
      <c r="G5455" s="12">
        <f ca="1"/>
        <v>60.215651262897381</v>
      </c>
      <c r="H5455" s="12">
        <f ca="1"/>
        <v>0.54267721682973269</v>
      </c>
      <c r="I5455" s="12">
        <v>0.54500000000000004</v>
      </c>
    </row>
    <row r="5456" spans="6:9" x14ac:dyDescent="0.3">
      <c r="F5456" s="2">
        <v>5451</v>
      </c>
      <c r="G5456" s="12">
        <f ca="1"/>
        <v>60.216327770403375</v>
      </c>
      <c r="H5456" s="12">
        <f ca="1"/>
        <v>0.54270418846579982</v>
      </c>
      <c r="I5456" s="12">
        <v>0.54510000000000003</v>
      </c>
    </row>
    <row r="5457" spans="6:9" x14ac:dyDescent="0.3">
      <c r="F5457" s="2">
        <v>5452</v>
      </c>
      <c r="G5457" s="12">
        <f ca="1"/>
        <v>60.218930827376717</v>
      </c>
      <c r="H5457" s="12">
        <f ca="1"/>
        <v>0.5428079608170836</v>
      </c>
      <c r="I5457" s="12">
        <v>0.54520000000000002</v>
      </c>
    </row>
    <row r="5458" spans="6:9" x14ac:dyDescent="0.3">
      <c r="F5458" s="2">
        <v>5453</v>
      </c>
      <c r="G5458" s="12">
        <f ca="1"/>
        <v>60.221296280284385</v>
      </c>
      <c r="H5458" s="12">
        <f ca="1"/>
        <v>0.54290224887435212</v>
      </c>
      <c r="I5458" s="12">
        <v>0.54530000000000001</v>
      </c>
    </row>
    <row r="5459" spans="6:9" x14ac:dyDescent="0.3">
      <c r="F5459" s="2">
        <v>5454</v>
      </c>
      <c r="G5459" s="12">
        <f ca="1"/>
        <v>60.224369118168141</v>
      </c>
      <c r="H5459" s="12">
        <f ca="1"/>
        <v>0.54302471645526373</v>
      </c>
      <c r="I5459" s="12">
        <v>0.5454</v>
      </c>
    </row>
    <row r="5460" spans="6:9" x14ac:dyDescent="0.3">
      <c r="F5460" s="2">
        <v>5455</v>
      </c>
      <c r="G5460" s="12">
        <f ca="1"/>
        <v>60.22448687553581</v>
      </c>
      <c r="H5460" s="12">
        <f ca="1"/>
        <v>0.54302940927468579</v>
      </c>
      <c r="I5460" s="12">
        <v>0.54549999999999998</v>
      </c>
    </row>
    <row r="5461" spans="6:9" x14ac:dyDescent="0.3">
      <c r="F5461" s="2">
        <v>5456</v>
      </c>
      <c r="G5461" s="12">
        <f ca="1"/>
        <v>60.232505896748989</v>
      </c>
      <c r="H5461" s="12">
        <f ca="1"/>
        <v>0.5433489129946365</v>
      </c>
      <c r="I5461" s="12">
        <v>0.54559999999999997</v>
      </c>
    </row>
    <row r="5462" spans="6:9" x14ac:dyDescent="0.3">
      <c r="F5462" s="2">
        <v>5457</v>
      </c>
      <c r="G5462" s="12">
        <f ca="1"/>
        <v>60.233684151460096</v>
      </c>
      <c r="H5462" s="12">
        <f ca="1"/>
        <v>0.54339584732122292</v>
      </c>
      <c r="I5462" s="12">
        <v>0.54569999999999996</v>
      </c>
    </row>
    <row r="5463" spans="6:9" x14ac:dyDescent="0.3">
      <c r="F5463" s="2">
        <v>5458</v>
      </c>
      <c r="G5463" s="12">
        <f ca="1"/>
        <v>60.236668234649812</v>
      </c>
      <c r="H5463" s="12">
        <f ca="1"/>
        <v>0.5435147018176183</v>
      </c>
      <c r="I5463" s="12">
        <v>0.54579999999999995</v>
      </c>
    </row>
    <row r="5464" spans="6:9" x14ac:dyDescent="0.3">
      <c r="F5464" s="2">
        <v>5459</v>
      </c>
      <c r="G5464" s="12">
        <f ca="1"/>
        <v>60.241643205585113</v>
      </c>
      <c r="H5464" s="12">
        <f ca="1"/>
        <v>0.54371281157142648</v>
      </c>
      <c r="I5464" s="12">
        <v>0.54590000000000005</v>
      </c>
    </row>
    <row r="5465" spans="6:9" x14ac:dyDescent="0.3">
      <c r="F5465" s="2">
        <v>5460</v>
      </c>
      <c r="G5465" s="12">
        <f ca="1"/>
        <v>60.243489269524517</v>
      </c>
      <c r="H5465" s="12">
        <f ca="1"/>
        <v>0.54378631124339927</v>
      </c>
      <c r="I5465" s="12">
        <v>0.54600000000000004</v>
      </c>
    </row>
    <row r="5466" spans="6:9" x14ac:dyDescent="0.3">
      <c r="F5466" s="2">
        <v>5461</v>
      </c>
      <c r="G5466" s="12">
        <f ca="1"/>
        <v>60.244453767819159</v>
      </c>
      <c r="H5466" s="12">
        <f ca="1"/>
        <v>0.5438247092366858</v>
      </c>
      <c r="I5466" s="12">
        <v>0.54610000000000003</v>
      </c>
    </row>
    <row r="5467" spans="6:9" x14ac:dyDescent="0.3">
      <c r="F5467" s="2">
        <v>5462</v>
      </c>
      <c r="G5467" s="12">
        <f ca="1"/>
        <v>60.244906747412742</v>
      </c>
      <c r="H5467" s="12">
        <f ca="1"/>
        <v>0.5438427423106037</v>
      </c>
      <c r="I5467" s="12">
        <v>0.54620000000000002</v>
      </c>
    </row>
    <row r="5468" spans="6:9" x14ac:dyDescent="0.3">
      <c r="F5468" s="2">
        <v>5463</v>
      </c>
      <c r="G5468" s="12">
        <f ca="1"/>
        <v>60.246017565216157</v>
      </c>
      <c r="H5468" s="12">
        <f ca="1"/>
        <v>0.5438869620694301</v>
      </c>
      <c r="I5468" s="12">
        <v>0.54630000000000001</v>
      </c>
    </row>
    <row r="5469" spans="6:9" x14ac:dyDescent="0.3">
      <c r="F5469" s="2">
        <v>5464</v>
      </c>
      <c r="G5469" s="12">
        <f ca="1"/>
        <v>60.246891920810484</v>
      </c>
      <c r="H5469" s="12">
        <f ca="1"/>
        <v>0.54392176688216087</v>
      </c>
      <c r="I5469" s="12">
        <v>0.5464</v>
      </c>
    </row>
    <row r="5470" spans="6:9" x14ac:dyDescent="0.3">
      <c r="F5470" s="2">
        <v>5465</v>
      </c>
      <c r="G5470" s="12">
        <f ca="1"/>
        <v>60.252153092865242</v>
      </c>
      <c r="H5470" s="12">
        <f ca="1"/>
        <v>0.54413116109242066</v>
      </c>
      <c r="I5470" s="12">
        <v>0.54649999999999999</v>
      </c>
    </row>
    <row r="5471" spans="6:9" x14ac:dyDescent="0.3">
      <c r="F5471" s="2">
        <v>5466</v>
      </c>
      <c r="G5471" s="12">
        <f ca="1"/>
        <v>60.262360932175497</v>
      </c>
      <c r="H5471" s="12">
        <f ca="1"/>
        <v>0.54453726927318291</v>
      </c>
      <c r="I5471" s="12">
        <v>0.54659999999999997</v>
      </c>
    </row>
    <row r="5472" spans="6:9" x14ac:dyDescent="0.3">
      <c r="F5472" s="2">
        <v>5467</v>
      </c>
      <c r="G5472" s="12">
        <f ca="1"/>
        <v>60.268170927938833</v>
      </c>
      <c r="H5472" s="12">
        <f ca="1"/>
        <v>0.54476831771751055</v>
      </c>
      <c r="I5472" s="12">
        <v>0.54669999999999996</v>
      </c>
    </row>
    <row r="5473" spans="6:9" x14ac:dyDescent="0.3">
      <c r="F5473" s="2">
        <v>5468</v>
      </c>
      <c r="G5473" s="12">
        <f ca="1"/>
        <v>60.268216608415223</v>
      </c>
      <c r="H5473" s="12">
        <f ca="1"/>
        <v>0.54477013403489349</v>
      </c>
      <c r="I5473" s="12">
        <v>0.54679999999999995</v>
      </c>
    </row>
    <row r="5474" spans="6:9" x14ac:dyDescent="0.3">
      <c r="F5474" s="2">
        <v>5469</v>
      </c>
      <c r="G5474" s="12">
        <f ca="1"/>
        <v>60.268353343257722</v>
      </c>
      <c r="H5474" s="12">
        <f ca="1"/>
        <v>0.54477557077094885</v>
      </c>
      <c r="I5474" s="12">
        <v>0.54690000000000005</v>
      </c>
    </row>
    <row r="5475" spans="6:9" x14ac:dyDescent="0.3">
      <c r="F5475" s="2">
        <v>5470</v>
      </c>
      <c r="G5475" s="12">
        <f ca="1"/>
        <v>60.268776943708957</v>
      </c>
      <c r="H5475" s="12">
        <f ca="1"/>
        <v>0.54479241337112927</v>
      </c>
      <c r="I5475" s="12">
        <v>0.54700000000000004</v>
      </c>
    </row>
    <row r="5476" spans="6:9" x14ac:dyDescent="0.3">
      <c r="F5476" s="2">
        <v>5471</v>
      </c>
      <c r="G5476" s="12">
        <f ca="1"/>
        <v>60.270772405036432</v>
      </c>
      <c r="H5476" s="12">
        <f ca="1"/>
        <v>0.54487174908093516</v>
      </c>
      <c r="I5476" s="12">
        <v>0.54710000000000003</v>
      </c>
    </row>
    <row r="5477" spans="6:9" x14ac:dyDescent="0.3">
      <c r="F5477" s="2">
        <v>5472</v>
      </c>
      <c r="G5477" s="12">
        <f ca="1"/>
        <v>60.272994121109022</v>
      </c>
      <c r="H5477" s="12">
        <f ca="1"/>
        <v>0.54496007055244655</v>
      </c>
      <c r="I5477" s="12">
        <v>0.54720000000000002</v>
      </c>
    </row>
    <row r="5478" spans="6:9" x14ac:dyDescent="0.3">
      <c r="F5478" s="2">
        <v>5473</v>
      </c>
      <c r="G5478" s="12">
        <f ca="1"/>
        <v>60.275761647567627</v>
      </c>
      <c r="H5478" s="12">
        <f ca="1"/>
        <v>0.54507007572707811</v>
      </c>
      <c r="I5478" s="12">
        <v>0.54730000000000001</v>
      </c>
    </row>
    <row r="5479" spans="6:9" x14ac:dyDescent="0.3">
      <c r="F5479" s="2">
        <v>5474</v>
      </c>
      <c r="G5479" s="12">
        <f ca="1"/>
        <v>60.278382783962513</v>
      </c>
      <c r="H5479" s="12">
        <f ca="1"/>
        <v>0.5451742474874538</v>
      </c>
      <c r="I5479" s="12">
        <v>0.5474</v>
      </c>
    </row>
    <row r="5480" spans="6:9" x14ac:dyDescent="0.3">
      <c r="F5480" s="2">
        <v>5475</v>
      </c>
      <c r="G5480" s="12">
        <f ca="1"/>
        <v>60.280123255852622</v>
      </c>
      <c r="H5480" s="12">
        <f ca="1"/>
        <v>0.54524341115910946</v>
      </c>
      <c r="I5480" s="12">
        <v>0.54749999999999999</v>
      </c>
    </row>
    <row r="5481" spans="6:9" x14ac:dyDescent="0.3">
      <c r="F5481" s="2">
        <v>5476</v>
      </c>
      <c r="G5481" s="12">
        <f ca="1"/>
        <v>60.282517671005465</v>
      </c>
      <c r="H5481" s="12">
        <f ca="1"/>
        <v>0.54533855127360853</v>
      </c>
      <c r="I5481" s="12">
        <v>0.54759999999999998</v>
      </c>
    </row>
    <row r="5482" spans="6:9" x14ac:dyDescent="0.3">
      <c r="F5482" s="2">
        <v>5477</v>
      </c>
      <c r="G5482" s="12">
        <f ca="1"/>
        <v>60.287385956950942</v>
      </c>
      <c r="H5482" s="12">
        <f ca="1"/>
        <v>0.5455319519699986</v>
      </c>
      <c r="I5482" s="12">
        <v>0.54769999999999996</v>
      </c>
    </row>
    <row r="5483" spans="6:9" x14ac:dyDescent="0.3">
      <c r="F5483" s="2">
        <v>5478</v>
      </c>
      <c r="G5483" s="12">
        <f ca="1"/>
        <v>60.288210531649064</v>
      </c>
      <c r="H5483" s="12">
        <f ca="1"/>
        <v>0.54556470469530705</v>
      </c>
      <c r="I5483" s="12">
        <v>0.54779999999999995</v>
      </c>
    </row>
    <row r="5484" spans="6:9" x14ac:dyDescent="0.3">
      <c r="F5484" s="2">
        <v>5479</v>
      </c>
      <c r="G5484" s="12">
        <f ca="1"/>
        <v>60.288669322243138</v>
      </c>
      <c r="H5484" s="12">
        <f ca="1"/>
        <v>0.54558292759122395</v>
      </c>
      <c r="I5484" s="12">
        <v>0.54790000000000005</v>
      </c>
    </row>
    <row r="5485" spans="6:9" x14ac:dyDescent="0.3">
      <c r="F5485" s="2">
        <v>5480</v>
      </c>
      <c r="G5485" s="12">
        <f ca="1"/>
        <v>60.28948524907436</v>
      </c>
      <c r="H5485" s="12">
        <f ca="1"/>
        <v>0.54561533465253131</v>
      </c>
      <c r="I5485" s="12">
        <v>0.54800000000000004</v>
      </c>
    </row>
    <row r="5486" spans="6:9" x14ac:dyDescent="0.3">
      <c r="F5486" s="2">
        <v>5481</v>
      </c>
      <c r="G5486" s="12">
        <f ca="1"/>
        <v>60.290730441436949</v>
      </c>
      <c r="H5486" s="12">
        <f ca="1"/>
        <v>0.54566478866236445</v>
      </c>
      <c r="I5486" s="12">
        <v>0.54810000000000003</v>
      </c>
    </row>
    <row r="5487" spans="6:9" x14ac:dyDescent="0.3">
      <c r="F5487" s="2">
        <v>5482</v>
      </c>
      <c r="G5487" s="12">
        <f ca="1"/>
        <v>60.293850123232993</v>
      </c>
      <c r="H5487" s="12">
        <f ca="1"/>
        <v>0.54578867569414524</v>
      </c>
      <c r="I5487" s="12">
        <v>0.54820000000000002</v>
      </c>
    </row>
    <row r="5488" spans="6:9" x14ac:dyDescent="0.3">
      <c r="F5488" s="2">
        <v>5483</v>
      </c>
      <c r="G5488" s="12">
        <f ca="1"/>
        <v>60.299966631388401</v>
      </c>
      <c r="H5488" s="12">
        <f ca="1"/>
        <v>0.54603151236428271</v>
      </c>
      <c r="I5488" s="12">
        <v>0.54830000000000001</v>
      </c>
    </row>
    <row r="5489" spans="6:9" x14ac:dyDescent="0.3">
      <c r="F5489" s="2">
        <v>5484</v>
      </c>
      <c r="G5489" s="12">
        <f ca="1"/>
        <v>60.312013224702653</v>
      </c>
      <c r="H5489" s="12">
        <f ca="1"/>
        <v>0.54650955708246118</v>
      </c>
      <c r="I5489" s="12">
        <v>0.5484</v>
      </c>
    </row>
    <row r="5490" spans="6:9" x14ac:dyDescent="0.3">
      <c r="F5490" s="2">
        <v>5485</v>
      </c>
      <c r="G5490" s="12">
        <f ca="1"/>
        <v>60.31235282824192</v>
      </c>
      <c r="H5490" s="12">
        <f ca="1"/>
        <v>0.54652302918982731</v>
      </c>
      <c r="I5490" s="12">
        <v>0.54849999999999999</v>
      </c>
    </row>
    <row r="5491" spans="6:9" x14ac:dyDescent="0.3">
      <c r="F5491" s="2">
        <v>5486</v>
      </c>
      <c r="G5491" s="12">
        <f ca="1"/>
        <v>60.313864113952533</v>
      </c>
      <c r="H5491" s="12">
        <f ca="1"/>
        <v>0.54658297913977993</v>
      </c>
      <c r="I5491" s="12">
        <v>0.54859999999999998</v>
      </c>
    </row>
    <row r="5492" spans="6:9" x14ac:dyDescent="0.3">
      <c r="F5492" s="2">
        <v>5487</v>
      </c>
      <c r="G5492" s="12">
        <f ca="1"/>
        <v>60.313945912833425</v>
      </c>
      <c r="H5492" s="12">
        <f ca="1"/>
        <v>0.54658622381674593</v>
      </c>
      <c r="I5492" s="12">
        <v>0.54869999999999997</v>
      </c>
    </row>
    <row r="5493" spans="6:9" x14ac:dyDescent="0.3">
      <c r="F5493" s="2">
        <v>5488</v>
      </c>
      <c r="G5493" s="12">
        <f ca="1"/>
        <v>60.318409341807786</v>
      </c>
      <c r="H5493" s="12">
        <f ca="1"/>
        <v>0.54676325140158344</v>
      </c>
      <c r="I5493" s="12">
        <v>0.54879999999999995</v>
      </c>
    </row>
    <row r="5494" spans="6:9" x14ac:dyDescent="0.3">
      <c r="F5494" s="2">
        <v>5489</v>
      </c>
      <c r="G5494" s="12">
        <f ca="1"/>
        <v>60.318783794110921</v>
      </c>
      <c r="H5494" s="12">
        <f ca="1"/>
        <v>0.54677810096486534</v>
      </c>
      <c r="I5494" s="12">
        <v>0.54890000000000005</v>
      </c>
    </row>
    <row r="5495" spans="6:9" x14ac:dyDescent="0.3">
      <c r="F5495" s="2">
        <v>5490</v>
      </c>
      <c r="G5495" s="12">
        <f ca="1"/>
        <v>60.323722482853682</v>
      </c>
      <c r="H5495" s="12">
        <f ca="1"/>
        <v>0.54697392601202866</v>
      </c>
      <c r="I5495" s="12">
        <v>0.54900000000000004</v>
      </c>
    </row>
    <row r="5496" spans="6:9" x14ac:dyDescent="0.3">
      <c r="F5496" s="2">
        <v>5491</v>
      </c>
      <c r="G5496" s="12">
        <f ca="1"/>
        <v>60.329717262457159</v>
      </c>
      <c r="H5496" s="12">
        <f ca="1"/>
        <v>0.54721155807093769</v>
      </c>
      <c r="I5496" s="12">
        <v>0.54910000000000003</v>
      </c>
    </row>
    <row r="5497" spans="6:9" x14ac:dyDescent="0.3">
      <c r="F5497" s="2">
        <v>5492</v>
      </c>
      <c r="G5497" s="12">
        <f ca="1"/>
        <v>60.334823334638799</v>
      </c>
      <c r="H5497" s="12">
        <f ca="1"/>
        <v>0.5474139028255538</v>
      </c>
      <c r="I5497" s="12">
        <v>0.54920000000000002</v>
      </c>
    </row>
    <row r="5498" spans="6:9" x14ac:dyDescent="0.3">
      <c r="F5498" s="2">
        <v>5493</v>
      </c>
      <c r="G5498" s="12">
        <f ca="1"/>
        <v>60.335395694212949</v>
      </c>
      <c r="H5498" s="12">
        <f ca="1"/>
        <v>0.54743658104945458</v>
      </c>
      <c r="I5498" s="12">
        <v>0.54930000000000001</v>
      </c>
    </row>
    <row r="5499" spans="6:9" x14ac:dyDescent="0.3">
      <c r="F5499" s="2">
        <v>5494</v>
      </c>
      <c r="G5499" s="12">
        <f ca="1"/>
        <v>60.339112295456054</v>
      </c>
      <c r="H5499" s="12">
        <f ca="1"/>
        <v>0.54758382484315149</v>
      </c>
      <c r="I5499" s="12">
        <v>0.5494</v>
      </c>
    </row>
    <row r="5500" spans="6:9" x14ac:dyDescent="0.3">
      <c r="F5500" s="2">
        <v>5495</v>
      </c>
      <c r="G5500" s="12">
        <f ca="1"/>
        <v>60.34074885552878</v>
      </c>
      <c r="H5500" s="12">
        <f ca="1"/>
        <v>0.54764865270981666</v>
      </c>
      <c r="I5500" s="12">
        <v>0.54949999999999999</v>
      </c>
    </row>
    <row r="5501" spans="6:9" x14ac:dyDescent="0.3">
      <c r="F5501" s="2">
        <v>5496</v>
      </c>
      <c r="G5501" s="12">
        <f ca="1"/>
        <v>60.340927616249509</v>
      </c>
      <c r="H5501" s="12">
        <f ca="1"/>
        <v>0.54765573348976049</v>
      </c>
      <c r="I5501" s="12">
        <v>0.54959999999999998</v>
      </c>
    </row>
    <row r="5502" spans="6:9" x14ac:dyDescent="0.3">
      <c r="F5502" s="2">
        <v>5497</v>
      </c>
      <c r="G5502" s="12">
        <f ca="1"/>
        <v>60.342001060611409</v>
      </c>
      <c r="H5502" s="12">
        <f ca="1"/>
        <v>0.54769825162459174</v>
      </c>
      <c r="I5502" s="12">
        <v>0.54969999999999997</v>
      </c>
    </row>
    <row r="5503" spans="6:9" x14ac:dyDescent="0.3">
      <c r="F5503" s="2">
        <v>5498</v>
      </c>
      <c r="G5503" s="12">
        <f ca="1"/>
        <v>60.34653628219008</v>
      </c>
      <c r="H5503" s="12">
        <f ca="1"/>
        <v>0.54787786097692848</v>
      </c>
      <c r="I5503" s="12">
        <v>0.54979999999999996</v>
      </c>
    </row>
    <row r="5504" spans="6:9" x14ac:dyDescent="0.3">
      <c r="F5504" s="2">
        <v>5499</v>
      </c>
      <c r="G5504" s="12">
        <f ca="1"/>
        <v>60.352840349523277</v>
      </c>
      <c r="H5504" s="12">
        <f ca="1"/>
        <v>0.54812745090750403</v>
      </c>
      <c r="I5504" s="12">
        <v>0.54990000000000006</v>
      </c>
    </row>
    <row r="5505" spans="6:9" x14ac:dyDescent="0.3">
      <c r="F5505" s="2">
        <v>5500</v>
      </c>
      <c r="G5505" s="12">
        <f ca="1"/>
        <v>60.357348045938551</v>
      </c>
      <c r="H5505" s="12">
        <f ca="1"/>
        <v>0.5483058681634545</v>
      </c>
      <c r="I5505" s="12">
        <v>0.55000000000000004</v>
      </c>
    </row>
    <row r="5506" spans="6:9" x14ac:dyDescent="0.3">
      <c r="F5506" s="2">
        <v>5501</v>
      </c>
      <c r="G5506" s="12">
        <f ca="1"/>
        <v>60.361674251876273</v>
      </c>
      <c r="H5506" s="12">
        <f ca="1"/>
        <v>0.54847706193517565</v>
      </c>
      <c r="I5506" s="12">
        <v>0.55010000000000003</v>
      </c>
    </row>
    <row r="5507" spans="6:9" x14ac:dyDescent="0.3">
      <c r="F5507" s="2">
        <v>5502</v>
      </c>
      <c r="G5507" s="12">
        <f ca="1"/>
        <v>60.362502666959472</v>
      </c>
      <c r="H5507" s="12">
        <f ca="1"/>
        <v>0.54850983896163641</v>
      </c>
      <c r="I5507" s="12">
        <v>0.55020000000000002</v>
      </c>
    </row>
    <row r="5508" spans="6:9" x14ac:dyDescent="0.3">
      <c r="F5508" s="2">
        <v>5503</v>
      </c>
      <c r="G5508" s="12">
        <f ca="1"/>
        <v>60.368736647453858</v>
      </c>
      <c r="H5508" s="12">
        <f ca="1"/>
        <v>0.54875644619256048</v>
      </c>
      <c r="I5508" s="12">
        <v>0.55030000000000001</v>
      </c>
    </row>
    <row r="5509" spans="6:9" x14ac:dyDescent="0.3">
      <c r="F5509" s="2">
        <v>5504</v>
      </c>
      <c r="G5509" s="12">
        <f ca="1"/>
        <v>60.370242011826171</v>
      </c>
      <c r="H5509" s="12">
        <f ca="1"/>
        <v>0.54881598401994613</v>
      </c>
      <c r="I5509" s="12">
        <v>0.5504</v>
      </c>
    </row>
    <row r="5510" spans="6:9" x14ac:dyDescent="0.3">
      <c r="F5510" s="2">
        <v>5505</v>
      </c>
      <c r="G5510" s="12">
        <f ca="1"/>
        <v>60.372091703536022</v>
      </c>
      <c r="H5510" s="12">
        <f ca="1"/>
        <v>0.54888913364224567</v>
      </c>
      <c r="I5510" s="12">
        <v>0.55049999999999999</v>
      </c>
    </row>
    <row r="5511" spans="6:9" x14ac:dyDescent="0.3">
      <c r="F5511" s="2">
        <v>5506</v>
      </c>
      <c r="G5511" s="12">
        <f ca="1"/>
        <v>60.380136335339131</v>
      </c>
      <c r="H5511" s="12">
        <f ca="1"/>
        <v>0.5492071906483259</v>
      </c>
      <c r="I5511" s="12">
        <v>0.55059999999999998</v>
      </c>
    </row>
    <row r="5512" spans="6:9" x14ac:dyDescent="0.3">
      <c r="F5512" s="2">
        <v>5507</v>
      </c>
      <c r="G5512" s="12">
        <f ca="1"/>
        <v>60.380407226000813</v>
      </c>
      <c r="H5512" s="12">
        <f ca="1"/>
        <v>0.5492178983682543</v>
      </c>
      <c r="I5512" s="12">
        <v>0.55069999999999997</v>
      </c>
    </row>
    <row r="5513" spans="6:9" x14ac:dyDescent="0.3">
      <c r="F5513" s="2">
        <v>5508</v>
      </c>
      <c r="G5513" s="12">
        <f ca="1"/>
        <v>60.38295680169351</v>
      </c>
      <c r="H5513" s="12">
        <f ca="1"/>
        <v>0.54931867001538692</v>
      </c>
      <c r="I5513" s="12">
        <v>0.55079999999999996</v>
      </c>
    </row>
    <row r="5514" spans="6:9" x14ac:dyDescent="0.3">
      <c r="F5514" s="2">
        <v>5509</v>
      </c>
      <c r="G5514" s="12">
        <f ca="1"/>
        <v>60.386732822137709</v>
      </c>
      <c r="H5514" s="12">
        <f ca="1"/>
        <v>0.54946789165807142</v>
      </c>
      <c r="I5514" s="12">
        <v>0.55089999999999995</v>
      </c>
    </row>
    <row r="5515" spans="6:9" x14ac:dyDescent="0.3">
      <c r="F5515" s="2">
        <v>5510</v>
      </c>
      <c r="G5515" s="12">
        <f ca="1"/>
        <v>60.387591359112534</v>
      </c>
      <c r="H5515" s="12">
        <f ca="1"/>
        <v>0.54950181534122933</v>
      </c>
      <c r="I5515" s="12">
        <v>0.55100000000000005</v>
      </c>
    </row>
    <row r="5516" spans="6:9" x14ac:dyDescent="0.3">
      <c r="F5516" s="2">
        <v>5511</v>
      </c>
      <c r="G5516" s="12">
        <f ca="1"/>
        <v>60.388120685389858</v>
      </c>
      <c r="H5516" s="12">
        <f ca="1"/>
        <v>0.54952273003101593</v>
      </c>
      <c r="I5516" s="12">
        <v>0.55110000000000003</v>
      </c>
    </row>
    <row r="5517" spans="6:9" x14ac:dyDescent="0.3">
      <c r="F5517" s="2">
        <v>5512</v>
      </c>
      <c r="G5517" s="12">
        <f ca="1"/>
        <v>60.390387912754463</v>
      </c>
      <c r="H5517" s="12">
        <f ca="1"/>
        <v>0.54961230584389953</v>
      </c>
      <c r="I5517" s="12">
        <v>0.55120000000000002</v>
      </c>
    </row>
    <row r="5518" spans="6:9" x14ac:dyDescent="0.3">
      <c r="F5518" s="2">
        <v>5513</v>
      </c>
      <c r="G5518" s="12">
        <f ca="1"/>
        <v>60.393168625911521</v>
      </c>
      <c r="H5518" s="12">
        <f ca="1"/>
        <v>0.54972215420207304</v>
      </c>
      <c r="I5518" s="12">
        <v>0.55130000000000001</v>
      </c>
    </row>
    <row r="5519" spans="6:9" x14ac:dyDescent="0.3">
      <c r="F5519" s="2">
        <v>5514</v>
      </c>
      <c r="G5519" s="12">
        <f ca="1"/>
        <v>60.393332821937086</v>
      </c>
      <c r="H5519" s="12">
        <f ca="1"/>
        <v>0.54972864003853139</v>
      </c>
      <c r="I5519" s="12">
        <v>0.5514</v>
      </c>
    </row>
    <row r="5520" spans="6:9" x14ac:dyDescent="0.3">
      <c r="F5520" s="2">
        <v>5515</v>
      </c>
      <c r="G5520" s="12">
        <f ca="1"/>
        <v>60.393819845727116</v>
      </c>
      <c r="H5520" s="12">
        <f ca="1"/>
        <v>0.54974787742206133</v>
      </c>
      <c r="I5520" s="12">
        <v>0.55149999999999999</v>
      </c>
    </row>
    <row r="5521" spans="6:9" x14ac:dyDescent="0.3">
      <c r="F5521" s="2">
        <v>5516</v>
      </c>
      <c r="G5521" s="12">
        <f ca="1"/>
        <v>60.399266761125915</v>
      </c>
      <c r="H5521" s="12">
        <f ca="1"/>
        <v>0.54996299597117171</v>
      </c>
      <c r="I5521" s="12">
        <v>0.55159999999999998</v>
      </c>
    </row>
    <row r="5522" spans="6:9" x14ac:dyDescent="0.3">
      <c r="F5522" s="2">
        <v>5517</v>
      </c>
      <c r="G5522" s="12">
        <f ca="1"/>
        <v>60.399526872040433</v>
      </c>
      <c r="H5522" s="12">
        <f ca="1"/>
        <v>0.54997326713851002</v>
      </c>
      <c r="I5522" s="12">
        <v>0.55169999999999997</v>
      </c>
    </row>
    <row r="5523" spans="6:9" x14ac:dyDescent="0.3">
      <c r="F5523" s="2">
        <v>5518</v>
      </c>
      <c r="G5523" s="12">
        <f ca="1"/>
        <v>60.400624248690782</v>
      </c>
      <c r="H5523" s="12">
        <f ca="1"/>
        <v>0.55001659839063</v>
      </c>
      <c r="I5523" s="12">
        <v>0.55179999999999996</v>
      </c>
    </row>
    <row r="5524" spans="6:9" x14ac:dyDescent="0.3">
      <c r="F5524" s="2">
        <v>5519</v>
      </c>
      <c r="G5524" s="12">
        <f ca="1"/>
        <v>60.405788483880094</v>
      </c>
      <c r="H5524" s="12">
        <f ca="1"/>
        <v>0.55022048047584593</v>
      </c>
      <c r="I5524" s="12">
        <v>0.55189999999999995</v>
      </c>
    </row>
    <row r="5525" spans="6:9" x14ac:dyDescent="0.3">
      <c r="F5525" s="2">
        <v>5520</v>
      </c>
      <c r="G5525" s="12">
        <f ca="1"/>
        <v>60.405808606096414</v>
      </c>
      <c r="H5525" s="12">
        <f ca="1"/>
        <v>0.55022127478367033</v>
      </c>
      <c r="I5525" s="12">
        <v>0.55200000000000005</v>
      </c>
    </row>
    <row r="5526" spans="6:9" x14ac:dyDescent="0.3">
      <c r="F5526" s="2">
        <v>5521</v>
      </c>
      <c r="G5526" s="12">
        <f ca="1"/>
        <v>60.413498813481084</v>
      </c>
      <c r="H5526" s="12">
        <f ca="1"/>
        <v>0.55052477691309443</v>
      </c>
      <c r="I5526" s="12">
        <v>0.55210000000000004</v>
      </c>
    </row>
    <row r="5527" spans="6:9" x14ac:dyDescent="0.3">
      <c r="F5527" s="2">
        <v>5522</v>
      </c>
      <c r="G5527" s="12">
        <f ca="1"/>
        <v>60.419140676408603</v>
      </c>
      <c r="H5527" s="12">
        <f ca="1"/>
        <v>0.5507473597220176</v>
      </c>
      <c r="I5527" s="12">
        <v>0.55220000000000002</v>
      </c>
    </row>
    <row r="5528" spans="6:9" x14ac:dyDescent="0.3">
      <c r="F5528" s="2">
        <v>5523</v>
      </c>
      <c r="G5528" s="12">
        <f ca="1"/>
        <v>60.420846455648359</v>
      </c>
      <c r="H5528" s="12">
        <f ca="1"/>
        <v>0.55081464292084581</v>
      </c>
      <c r="I5528" s="12">
        <v>0.55230000000000001</v>
      </c>
    </row>
    <row r="5529" spans="6:9" x14ac:dyDescent="0.3">
      <c r="F5529" s="2">
        <v>5524</v>
      </c>
      <c r="G5529" s="12">
        <f ca="1"/>
        <v>60.423070411916022</v>
      </c>
      <c r="H5529" s="12">
        <f ca="1"/>
        <v>0.55090235601129856</v>
      </c>
      <c r="I5529" s="12">
        <v>0.5524</v>
      </c>
    </row>
    <row r="5530" spans="6:9" x14ac:dyDescent="0.3">
      <c r="F5530" s="2">
        <v>5525</v>
      </c>
      <c r="G5530" s="12">
        <f ca="1"/>
        <v>60.425300139946138</v>
      </c>
      <c r="H5530" s="12">
        <f ca="1"/>
        <v>0.55099028626450863</v>
      </c>
      <c r="I5530" s="12">
        <v>0.55249999999999999</v>
      </c>
    </row>
    <row r="5531" spans="6:9" x14ac:dyDescent="0.3">
      <c r="F5531" s="2">
        <v>5526</v>
      </c>
      <c r="G5531" s="12">
        <f ca="1"/>
        <v>60.425302648003822</v>
      </c>
      <c r="H5531" s="12">
        <f ca="1"/>
        <v>0.5509903851649004</v>
      </c>
      <c r="I5531" s="12">
        <v>0.55259999999999998</v>
      </c>
    </row>
    <row r="5532" spans="6:9" x14ac:dyDescent="0.3">
      <c r="F5532" s="2">
        <v>5527</v>
      </c>
      <c r="G5532" s="12">
        <f ca="1"/>
        <v>60.428451154257232</v>
      </c>
      <c r="H5532" s="12">
        <f ca="1"/>
        <v>0.5511145299336716</v>
      </c>
      <c r="I5532" s="12">
        <v>0.55269999999999997</v>
      </c>
    </row>
    <row r="5533" spans="6:9" x14ac:dyDescent="0.3">
      <c r="F5533" s="2">
        <v>5528</v>
      </c>
      <c r="G5533" s="12">
        <f ca="1"/>
        <v>60.430959841532051</v>
      </c>
      <c r="H5533" s="12">
        <f ca="1"/>
        <v>0.55121343182777527</v>
      </c>
      <c r="I5533" s="12">
        <v>0.55279999999999996</v>
      </c>
    </row>
    <row r="5534" spans="6:9" x14ac:dyDescent="0.3">
      <c r="F5534" s="2">
        <v>5529</v>
      </c>
      <c r="G5534" s="12">
        <f ca="1"/>
        <v>60.432795859148179</v>
      </c>
      <c r="H5534" s="12">
        <f ca="1"/>
        <v>0.55128580612899469</v>
      </c>
      <c r="I5534" s="12">
        <v>0.55289999999999995</v>
      </c>
    </row>
    <row r="5535" spans="6:9" x14ac:dyDescent="0.3">
      <c r="F5535" s="2">
        <v>5530</v>
      </c>
      <c r="G5535" s="12">
        <f ca="1"/>
        <v>60.433623141150683</v>
      </c>
      <c r="H5535" s="12">
        <f ca="1"/>
        <v>0.55131841457663466</v>
      </c>
      <c r="I5535" s="12">
        <v>0.55300000000000005</v>
      </c>
    </row>
    <row r="5536" spans="6:9" x14ac:dyDescent="0.3">
      <c r="F5536" s="2">
        <v>5531</v>
      </c>
      <c r="G5536" s="12">
        <f ca="1"/>
        <v>60.435338961208075</v>
      </c>
      <c r="H5536" s="12">
        <f ca="1"/>
        <v>0.55138604135325575</v>
      </c>
      <c r="I5536" s="12">
        <v>0.55310000000000004</v>
      </c>
    </row>
    <row r="5537" spans="6:9" x14ac:dyDescent="0.3">
      <c r="F5537" s="2">
        <v>5532</v>
      </c>
      <c r="G5537" s="12">
        <f ca="1"/>
        <v>60.440332564927125</v>
      </c>
      <c r="H5537" s="12">
        <f ca="1"/>
        <v>0.55158282223109478</v>
      </c>
      <c r="I5537" s="12">
        <v>0.55320000000000003</v>
      </c>
    </row>
    <row r="5538" spans="6:9" x14ac:dyDescent="0.3">
      <c r="F5538" s="2">
        <v>5533</v>
      </c>
      <c r="G5538" s="12">
        <f ca="1"/>
        <v>60.441590461807628</v>
      </c>
      <c r="H5538" s="12">
        <f ca="1"/>
        <v>0.55163238334131537</v>
      </c>
      <c r="I5538" s="12">
        <v>0.55330000000000001</v>
      </c>
    </row>
    <row r="5539" spans="6:9" x14ac:dyDescent="0.3">
      <c r="F5539" s="2">
        <v>5534</v>
      </c>
      <c r="G5539" s="12">
        <f ca="1"/>
        <v>60.445068252809662</v>
      </c>
      <c r="H5539" s="12">
        <f ca="1"/>
        <v>0.5517693908165171</v>
      </c>
      <c r="I5539" s="12">
        <v>0.5534</v>
      </c>
    </row>
    <row r="5540" spans="6:9" x14ac:dyDescent="0.3">
      <c r="F5540" s="2">
        <v>5535</v>
      </c>
      <c r="G5540" s="12">
        <f ca="1"/>
        <v>60.445534855630733</v>
      </c>
      <c r="H5540" s="12">
        <f ca="1"/>
        <v>0.55178777067443874</v>
      </c>
      <c r="I5540" s="12">
        <v>0.55349999999999999</v>
      </c>
    </row>
    <row r="5541" spans="6:9" x14ac:dyDescent="0.3">
      <c r="F5541" s="2">
        <v>5536</v>
      </c>
      <c r="G5541" s="12">
        <f ca="1"/>
        <v>60.446349738623837</v>
      </c>
      <c r="H5541" s="12">
        <f ca="1"/>
        <v>0.55181986846189512</v>
      </c>
      <c r="I5541" s="12">
        <v>0.55359999999999998</v>
      </c>
    </row>
    <row r="5542" spans="6:9" x14ac:dyDescent="0.3">
      <c r="F5542" s="2">
        <v>5537</v>
      </c>
      <c r="G5542" s="12">
        <f ca="1"/>
        <v>60.447097858442724</v>
      </c>
      <c r="H5542" s="12">
        <f ca="1"/>
        <v>0.55184933524798596</v>
      </c>
      <c r="I5542" s="12">
        <v>0.55369999999999997</v>
      </c>
    </row>
    <row r="5543" spans="6:9" x14ac:dyDescent="0.3">
      <c r="F5543" s="2">
        <v>5538</v>
      </c>
      <c r="G5543" s="12">
        <f ca="1"/>
        <v>60.451578787095883</v>
      </c>
      <c r="H5543" s="12">
        <f ca="1"/>
        <v>0.55202580432800952</v>
      </c>
      <c r="I5543" s="12">
        <v>0.55379999999999996</v>
      </c>
    </row>
    <row r="5544" spans="6:9" x14ac:dyDescent="0.3">
      <c r="F5544" s="2">
        <v>5539</v>
      </c>
      <c r="G5544" s="12">
        <f ca="1"/>
        <v>60.454811581156299</v>
      </c>
      <c r="H5544" s="12">
        <f ca="1"/>
        <v>0.55215309265375034</v>
      </c>
      <c r="I5544" s="12">
        <v>0.55389999999999995</v>
      </c>
    </row>
    <row r="5545" spans="6:9" x14ac:dyDescent="0.3">
      <c r="F5545" s="2">
        <v>5540</v>
      </c>
      <c r="G5545" s="12">
        <f ca="1"/>
        <v>60.464796940800213</v>
      </c>
      <c r="H5545" s="12">
        <f ca="1"/>
        <v>0.55254611728556335</v>
      </c>
      <c r="I5545" s="12">
        <v>0.55400000000000005</v>
      </c>
    </row>
    <row r="5546" spans="6:9" x14ac:dyDescent="0.3">
      <c r="F5546" s="2">
        <v>5541</v>
      </c>
      <c r="G5546" s="12">
        <f ca="1"/>
        <v>60.46482286538194</v>
      </c>
      <c r="H5546" s="12">
        <f ca="1"/>
        <v>0.55254713740428518</v>
      </c>
      <c r="I5546" s="12">
        <v>0.55410000000000004</v>
      </c>
    </row>
    <row r="5547" spans="6:9" x14ac:dyDescent="0.3">
      <c r="F5547" s="2">
        <v>5542</v>
      </c>
      <c r="G5547" s="12">
        <f ca="1"/>
        <v>60.469155206965134</v>
      </c>
      <c r="H5547" s="12">
        <f ca="1"/>
        <v>0.55271759275350107</v>
      </c>
      <c r="I5547" s="12">
        <v>0.55420000000000003</v>
      </c>
    </row>
    <row r="5548" spans="6:9" x14ac:dyDescent="0.3">
      <c r="F5548" s="2">
        <v>5543</v>
      </c>
      <c r="G5548" s="12">
        <f ca="1"/>
        <v>60.471118212670639</v>
      </c>
      <c r="H5548" s="12">
        <f ca="1"/>
        <v>0.55279481381815865</v>
      </c>
      <c r="I5548" s="12">
        <v>0.55430000000000001</v>
      </c>
    </row>
    <row r="5549" spans="6:9" x14ac:dyDescent="0.3">
      <c r="F5549" s="2">
        <v>5544</v>
      </c>
      <c r="G5549" s="12">
        <f ca="1"/>
        <v>60.473928085481454</v>
      </c>
      <c r="H5549" s="12">
        <f ca="1"/>
        <v>0.55290533485853299</v>
      </c>
      <c r="I5549" s="12">
        <v>0.5544</v>
      </c>
    </row>
    <row r="5550" spans="6:9" x14ac:dyDescent="0.3">
      <c r="F5550" s="2">
        <v>5545</v>
      </c>
      <c r="G5550" s="12">
        <f ca="1"/>
        <v>60.47463040614609</v>
      </c>
      <c r="H5550" s="12">
        <f ca="1"/>
        <v>0.55293295669729414</v>
      </c>
      <c r="I5550" s="12">
        <v>0.55449999999999999</v>
      </c>
    </row>
    <row r="5551" spans="6:9" x14ac:dyDescent="0.3">
      <c r="F5551" s="2">
        <v>5546</v>
      </c>
      <c r="G5551" s="12">
        <f ca="1"/>
        <v>60.477240789208999</v>
      </c>
      <c r="H5551" s="12">
        <f ca="1"/>
        <v>0.55303561227301767</v>
      </c>
      <c r="I5551" s="12">
        <v>0.55459999999999998</v>
      </c>
    </row>
    <row r="5552" spans="6:9" x14ac:dyDescent="0.3">
      <c r="F5552" s="2">
        <v>5547</v>
      </c>
      <c r="G5552" s="12">
        <f ca="1"/>
        <v>60.485011405515799</v>
      </c>
      <c r="H5552" s="12">
        <f ca="1"/>
        <v>0.55334111281146381</v>
      </c>
      <c r="I5552" s="12">
        <v>0.55469999999999997</v>
      </c>
    </row>
    <row r="5553" spans="6:9" x14ac:dyDescent="0.3">
      <c r="F5553" s="2">
        <v>5548</v>
      </c>
      <c r="G5553" s="12">
        <f ca="1"/>
        <v>60.486632742397695</v>
      </c>
      <c r="H5553" s="12">
        <f ca="1"/>
        <v>0.55340483923014616</v>
      </c>
      <c r="I5553" s="12">
        <v>0.55479999999999996</v>
      </c>
    </row>
    <row r="5554" spans="6:9" x14ac:dyDescent="0.3">
      <c r="F5554" s="2">
        <v>5549</v>
      </c>
      <c r="G5554" s="12">
        <f ca="1"/>
        <v>60.488831873114236</v>
      </c>
      <c r="H5554" s="12">
        <f ca="1"/>
        <v>0.55349126682211036</v>
      </c>
      <c r="I5554" s="12">
        <v>0.55489999999999995</v>
      </c>
    </row>
    <row r="5555" spans="6:9" x14ac:dyDescent="0.3">
      <c r="F5555" s="2">
        <v>5550</v>
      </c>
      <c r="G5555" s="12">
        <f ca="1"/>
        <v>60.489281635629496</v>
      </c>
      <c r="H5555" s="12">
        <f ca="1"/>
        <v>0.55350894158101904</v>
      </c>
      <c r="I5555" s="12">
        <v>0.55500000000000005</v>
      </c>
    </row>
    <row r="5556" spans="6:9" x14ac:dyDescent="0.3">
      <c r="F5556" s="2">
        <v>5551</v>
      </c>
      <c r="G5556" s="12">
        <f ca="1"/>
        <v>60.489429974698261</v>
      </c>
      <c r="H5556" s="12">
        <f ca="1"/>
        <v>0.55351477091261581</v>
      </c>
      <c r="I5556" s="12">
        <v>0.55510000000000004</v>
      </c>
    </row>
    <row r="5557" spans="6:9" x14ac:dyDescent="0.3">
      <c r="F5557" s="2">
        <v>5552</v>
      </c>
      <c r="G5557" s="12">
        <f ca="1"/>
        <v>60.493114697730768</v>
      </c>
      <c r="H5557" s="12">
        <f ca="1"/>
        <v>0.5536595557231534</v>
      </c>
      <c r="I5557" s="12">
        <v>0.55520000000000003</v>
      </c>
    </row>
    <row r="5558" spans="6:9" x14ac:dyDescent="0.3">
      <c r="F5558" s="2">
        <v>5553</v>
      </c>
      <c r="G5558" s="12">
        <f ca="1"/>
        <v>60.500740320546868</v>
      </c>
      <c r="H5558" s="12">
        <f ca="1"/>
        <v>0.55395909958734235</v>
      </c>
      <c r="I5558" s="12">
        <v>0.55530000000000002</v>
      </c>
    </row>
    <row r="5559" spans="6:9" x14ac:dyDescent="0.3">
      <c r="F5559" s="2">
        <v>5554</v>
      </c>
      <c r="G5559" s="12">
        <f ca="1"/>
        <v>60.504899290066817</v>
      </c>
      <c r="H5559" s="12">
        <f ca="1"/>
        <v>0.55412241685042807</v>
      </c>
      <c r="I5559" s="12">
        <v>0.5554</v>
      </c>
    </row>
    <row r="5560" spans="6:9" x14ac:dyDescent="0.3">
      <c r="F5560" s="2">
        <v>5555</v>
      </c>
      <c r="G5560" s="12">
        <f ca="1"/>
        <v>60.505277622648734</v>
      </c>
      <c r="H5560" s="12">
        <f ca="1"/>
        <v>0.55413727164465354</v>
      </c>
      <c r="I5560" s="12">
        <v>0.55549999999999999</v>
      </c>
    </row>
    <row r="5561" spans="6:9" x14ac:dyDescent="0.3">
      <c r="F5561" s="2">
        <v>5556</v>
      </c>
      <c r="G5561" s="12">
        <f ca="1"/>
        <v>60.506850154929651</v>
      </c>
      <c r="H5561" s="12">
        <f ca="1"/>
        <v>0.55419901204937927</v>
      </c>
      <c r="I5561" s="12">
        <v>0.55559999999999998</v>
      </c>
    </row>
    <row r="5562" spans="6:9" x14ac:dyDescent="0.3">
      <c r="F5562" s="2">
        <v>5557</v>
      </c>
      <c r="G5562" s="12">
        <f ca="1"/>
        <v>60.507426772604859</v>
      </c>
      <c r="H5562" s="12">
        <f ca="1"/>
        <v>0.5542216497607968</v>
      </c>
      <c r="I5562" s="12">
        <v>0.55569999999999997</v>
      </c>
    </row>
    <row r="5563" spans="6:9" x14ac:dyDescent="0.3">
      <c r="F5563" s="2">
        <v>5558</v>
      </c>
      <c r="G5563" s="12">
        <f ca="1"/>
        <v>60.507550302894217</v>
      </c>
      <c r="H5563" s="12">
        <f ca="1"/>
        <v>0.55422649940383062</v>
      </c>
      <c r="I5563" s="12">
        <v>0.55579999999999996</v>
      </c>
    </row>
    <row r="5564" spans="6:9" x14ac:dyDescent="0.3">
      <c r="F5564" s="2">
        <v>5559</v>
      </c>
      <c r="G5564" s="12">
        <f ca="1"/>
        <v>60.510180825980278</v>
      </c>
      <c r="H5564" s="12">
        <f ca="1"/>
        <v>0.55432976269366274</v>
      </c>
      <c r="I5564" s="12">
        <v>0.55589999999999995</v>
      </c>
    </row>
    <row r="5565" spans="6:9" x14ac:dyDescent="0.3">
      <c r="F5565" s="2">
        <v>5560</v>
      </c>
      <c r="G5565" s="12">
        <f ca="1"/>
        <v>60.513464095576161</v>
      </c>
      <c r="H5565" s="12">
        <f ca="1"/>
        <v>0.55445862936966761</v>
      </c>
      <c r="I5565" s="12">
        <v>0.55600000000000005</v>
      </c>
    </row>
    <row r="5566" spans="6:9" x14ac:dyDescent="0.3">
      <c r="F5566" s="2">
        <v>5561</v>
      </c>
      <c r="G5566" s="12">
        <f ca="1"/>
        <v>60.514707761948742</v>
      </c>
      <c r="H5566" s="12">
        <f ca="1"/>
        <v>0.554507436643632</v>
      </c>
      <c r="I5566" s="12">
        <v>0.55610000000000004</v>
      </c>
    </row>
    <row r="5567" spans="6:9" x14ac:dyDescent="0.3">
      <c r="F5567" s="2">
        <v>5562</v>
      </c>
      <c r="G5567" s="12">
        <f ca="1"/>
        <v>60.519381828391694</v>
      </c>
      <c r="H5567" s="12">
        <f ca="1"/>
        <v>0.55469083932157037</v>
      </c>
      <c r="I5567" s="12">
        <v>0.55620000000000003</v>
      </c>
    </row>
    <row r="5568" spans="6:9" x14ac:dyDescent="0.3">
      <c r="F5568" s="2">
        <v>5563</v>
      </c>
      <c r="G5568" s="12">
        <f ca="1"/>
        <v>60.521355764044884</v>
      </c>
      <c r="H5568" s="12">
        <f ca="1"/>
        <v>0.55476827930538419</v>
      </c>
      <c r="I5568" s="12">
        <v>0.55630000000000002</v>
      </c>
    </row>
    <row r="5569" spans="6:9" x14ac:dyDescent="0.3">
      <c r="F5569" s="2">
        <v>5564</v>
      </c>
      <c r="G5569" s="12">
        <f ca="1"/>
        <v>60.526534127867635</v>
      </c>
      <c r="H5569" s="12">
        <f ca="1"/>
        <v>0.55497139350296532</v>
      </c>
      <c r="I5569" s="12">
        <v>0.55640000000000001</v>
      </c>
    </row>
    <row r="5570" spans="6:9" x14ac:dyDescent="0.3">
      <c r="F5570" s="2">
        <v>5565</v>
      </c>
      <c r="G5570" s="12">
        <f ca="1"/>
        <v>60.529145210546133</v>
      </c>
      <c r="H5570" s="12">
        <f ca="1"/>
        <v>0.55507378790628625</v>
      </c>
      <c r="I5570" s="12">
        <v>0.55649999999999999</v>
      </c>
    </row>
    <row r="5571" spans="6:9" x14ac:dyDescent="0.3">
      <c r="F5571" s="2">
        <v>5566</v>
      </c>
      <c r="G5571" s="12">
        <f ca="1"/>
        <v>60.535911229799822</v>
      </c>
      <c r="H5571" s="12">
        <f ca="1"/>
        <v>0.55533905161270813</v>
      </c>
      <c r="I5571" s="12">
        <v>0.55659999999999998</v>
      </c>
    </row>
    <row r="5572" spans="6:9" x14ac:dyDescent="0.3">
      <c r="F5572" s="2">
        <v>5567</v>
      </c>
      <c r="G5572" s="12">
        <f ca="1"/>
        <v>60.542696615102599</v>
      </c>
      <c r="H5572" s="12">
        <f ca="1"/>
        <v>0.55560497624453742</v>
      </c>
      <c r="I5572" s="12">
        <v>0.55669999999999997</v>
      </c>
    </row>
    <row r="5573" spans="6:9" x14ac:dyDescent="0.3">
      <c r="F5573" s="2">
        <v>5568</v>
      </c>
      <c r="G5573" s="12">
        <f ca="1"/>
        <v>60.54309188740509</v>
      </c>
      <c r="H5573" s="12">
        <f ca="1"/>
        <v>0.5556204642428606</v>
      </c>
      <c r="I5573" s="12">
        <v>0.55679999999999996</v>
      </c>
    </row>
    <row r="5574" spans="6:9" x14ac:dyDescent="0.3">
      <c r="F5574" s="2">
        <v>5569</v>
      </c>
      <c r="G5574" s="12">
        <f ca="1"/>
        <v>60.543283485643819</v>
      </c>
      <c r="H5574" s="12">
        <f ca="1"/>
        <v>0.55562797153749077</v>
      </c>
      <c r="I5574" s="12">
        <v>0.55689999999999995</v>
      </c>
    </row>
    <row r="5575" spans="6:9" x14ac:dyDescent="0.3">
      <c r="F5575" s="2">
        <v>5570</v>
      </c>
      <c r="G5575" s="12">
        <f ca="1"/>
        <v>60.544251467048248</v>
      </c>
      <c r="H5575" s="12">
        <f ca="1"/>
        <v>0.555665898250572</v>
      </c>
      <c r="I5575" s="12">
        <v>0.55700000000000005</v>
      </c>
    </row>
    <row r="5576" spans="6:9" x14ac:dyDescent="0.3">
      <c r="F5576" s="2">
        <v>5571</v>
      </c>
      <c r="G5576" s="12">
        <f ca="1"/>
        <v>60.545632392044183</v>
      </c>
      <c r="H5576" s="12">
        <f ca="1"/>
        <v>0.5557200011342559</v>
      </c>
      <c r="I5576" s="12">
        <v>0.55710000000000004</v>
      </c>
    </row>
    <row r="5577" spans="6:9" x14ac:dyDescent="0.3">
      <c r="F5577" s="2">
        <v>5572</v>
      </c>
      <c r="G5577" s="12">
        <f ca="1"/>
        <v>60.546804304593202</v>
      </c>
      <c r="H5577" s="12">
        <f ca="1"/>
        <v>0.55576591197361958</v>
      </c>
      <c r="I5577" s="12">
        <v>0.55720000000000003</v>
      </c>
    </row>
    <row r="5578" spans="6:9" x14ac:dyDescent="0.3">
      <c r="F5578" s="2">
        <v>5573</v>
      </c>
      <c r="G5578" s="12">
        <f ca="1"/>
        <v>60.548942605904102</v>
      </c>
      <c r="H5578" s="12">
        <f ca="1"/>
        <v>0.55584967447485145</v>
      </c>
      <c r="I5578" s="12">
        <v>0.55730000000000002</v>
      </c>
    </row>
    <row r="5579" spans="6:9" x14ac:dyDescent="0.3">
      <c r="F5579" s="2">
        <v>5574</v>
      </c>
      <c r="G5579" s="12">
        <f ca="1"/>
        <v>60.550660551731518</v>
      </c>
      <c r="H5579" s="12">
        <f ca="1"/>
        <v>0.55591696352723863</v>
      </c>
      <c r="I5579" s="12">
        <v>0.55740000000000001</v>
      </c>
    </row>
    <row r="5580" spans="6:9" x14ac:dyDescent="0.3">
      <c r="F5580" s="2">
        <v>5575</v>
      </c>
      <c r="G5580" s="12">
        <f ca="1"/>
        <v>60.553839678566767</v>
      </c>
      <c r="H5580" s="12">
        <f ca="1"/>
        <v>0.55604146790823528</v>
      </c>
      <c r="I5580" s="12">
        <v>0.5575</v>
      </c>
    </row>
    <row r="5581" spans="6:9" x14ac:dyDescent="0.3">
      <c r="F5581" s="2">
        <v>5576</v>
      </c>
      <c r="G5581" s="12">
        <f ca="1"/>
        <v>60.557050175183569</v>
      </c>
      <c r="H5581" s="12">
        <f ca="1"/>
        <v>0.55616717884476019</v>
      </c>
      <c r="I5581" s="12">
        <v>0.55759999999999998</v>
      </c>
    </row>
    <row r="5582" spans="6:9" x14ac:dyDescent="0.3">
      <c r="F5582" s="2">
        <v>5577</v>
      </c>
      <c r="G5582" s="12">
        <f ca="1"/>
        <v>60.557690440430548</v>
      </c>
      <c r="H5582" s="12">
        <f ca="1"/>
        <v>0.55619224657393218</v>
      </c>
      <c r="I5582" s="12">
        <v>0.55769999999999997</v>
      </c>
    </row>
    <row r="5583" spans="6:9" x14ac:dyDescent="0.3">
      <c r="F5583" s="2">
        <v>5578</v>
      </c>
      <c r="G5583" s="12">
        <f ca="1"/>
        <v>60.5578233293963</v>
      </c>
      <c r="H5583" s="12">
        <f ca="1"/>
        <v>0.55619744934590787</v>
      </c>
      <c r="I5583" s="12">
        <v>0.55779999999999996</v>
      </c>
    </row>
    <row r="5584" spans="6:9" x14ac:dyDescent="0.3">
      <c r="F5584" s="2">
        <v>5579</v>
      </c>
      <c r="G5584" s="12">
        <f ca="1"/>
        <v>60.558048374799</v>
      </c>
      <c r="H5584" s="12">
        <f ca="1"/>
        <v>0.55620626007321083</v>
      </c>
      <c r="I5584" s="12">
        <v>0.55789999999999995</v>
      </c>
    </row>
    <row r="5585" spans="6:9" x14ac:dyDescent="0.3">
      <c r="F5585" s="2">
        <v>5580</v>
      </c>
      <c r="G5585" s="12">
        <f ca="1"/>
        <v>60.562008956178012</v>
      </c>
      <c r="H5585" s="12">
        <f ca="1"/>
        <v>0.55636130257556082</v>
      </c>
      <c r="I5585" s="12">
        <v>0.55800000000000005</v>
      </c>
    </row>
    <row r="5586" spans="6:9" x14ac:dyDescent="0.3">
      <c r="F5586" s="2">
        <v>5581</v>
      </c>
      <c r="G5586" s="12">
        <f ca="1"/>
        <v>60.563690179832633</v>
      </c>
      <c r="H5586" s="12">
        <f ca="1"/>
        <v>0.55642710625659009</v>
      </c>
      <c r="I5586" s="12">
        <v>0.55810000000000004</v>
      </c>
    </row>
    <row r="5587" spans="6:9" x14ac:dyDescent="0.3">
      <c r="F5587" s="2">
        <v>5582</v>
      </c>
      <c r="G5587" s="12">
        <f ca="1"/>
        <v>60.564589014083801</v>
      </c>
      <c r="H5587" s="12">
        <f ca="1"/>
        <v>0.55646228445540946</v>
      </c>
      <c r="I5587" s="12">
        <v>0.55820000000000003</v>
      </c>
    </row>
    <row r="5588" spans="6:9" x14ac:dyDescent="0.3">
      <c r="F5588" s="2">
        <v>5583</v>
      </c>
      <c r="G5588" s="12">
        <f ca="1"/>
        <v>60.564969592911531</v>
      </c>
      <c r="H5588" s="12">
        <f ca="1"/>
        <v>0.55647717886793369</v>
      </c>
      <c r="I5588" s="12">
        <v>0.55830000000000002</v>
      </c>
    </row>
    <row r="5589" spans="6:9" x14ac:dyDescent="0.3">
      <c r="F5589" s="2">
        <v>5584</v>
      </c>
      <c r="G5589" s="12">
        <f ca="1"/>
        <v>60.568350874261014</v>
      </c>
      <c r="H5589" s="12">
        <f ca="1"/>
        <v>0.55660949575239871</v>
      </c>
      <c r="I5589" s="12">
        <v>0.55840000000000001</v>
      </c>
    </row>
    <row r="5590" spans="6:9" x14ac:dyDescent="0.3">
      <c r="F5590" s="2">
        <v>5585</v>
      </c>
      <c r="G5590" s="12">
        <f ca="1"/>
        <v>60.57074981115376</v>
      </c>
      <c r="H5590" s="12">
        <f ca="1"/>
        <v>0.55670335648164504</v>
      </c>
      <c r="I5590" s="12">
        <v>0.5585</v>
      </c>
    </row>
    <row r="5591" spans="6:9" x14ac:dyDescent="0.3">
      <c r="F5591" s="2">
        <v>5586</v>
      </c>
      <c r="G5591" s="12">
        <f ca="1"/>
        <v>60.57298559276034</v>
      </c>
      <c r="H5591" s="12">
        <f ca="1"/>
        <v>0.55679082247724521</v>
      </c>
      <c r="I5591" s="12">
        <v>0.55859999999999999</v>
      </c>
    </row>
    <row r="5592" spans="6:9" x14ac:dyDescent="0.3">
      <c r="F5592" s="2">
        <v>5587</v>
      </c>
      <c r="G5592" s="12">
        <f ca="1"/>
        <v>60.574683424618684</v>
      </c>
      <c r="H5592" s="12">
        <f ca="1"/>
        <v>0.55685723617273986</v>
      </c>
      <c r="I5592" s="12">
        <v>0.55869999999999997</v>
      </c>
    </row>
    <row r="5593" spans="6:9" x14ac:dyDescent="0.3">
      <c r="F5593" s="2">
        <v>5588</v>
      </c>
      <c r="G5593" s="12">
        <f ca="1"/>
        <v>60.575177410502604</v>
      </c>
      <c r="H5593" s="12">
        <f ca="1"/>
        <v>0.55687655814121728</v>
      </c>
      <c r="I5593" s="12">
        <v>0.55879999999999996</v>
      </c>
    </row>
    <row r="5594" spans="6:9" x14ac:dyDescent="0.3">
      <c r="F5594" s="2">
        <v>5589</v>
      </c>
      <c r="G5594" s="12">
        <f ca="1"/>
        <v>60.575690376794419</v>
      </c>
      <c r="H5594" s="12">
        <f ca="1"/>
        <v>0.55689662196238898</v>
      </c>
      <c r="I5594" s="12">
        <v>0.55889999999999995</v>
      </c>
    </row>
    <row r="5595" spans="6:9" x14ac:dyDescent="0.3">
      <c r="F5595" s="2">
        <v>5590</v>
      </c>
      <c r="G5595" s="12">
        <f ca="1"/>
        <v>60.576239470694013</v>
      </c>
      <c r="H5595" s="12">
        <f ca="1"/>
        <v>0.55691809822823879</v>
      </c>
      <c r="I5595" s="12">
        <v>0.55900000000000005</v>
      </c>
    </row>
    <row r="5596" spans="6:9" x14ac:dyDescent="0.3">
      <c r="F5596" s="2">
        <v>5591</v>
      </c>
      <c r="G5596" s="12">
        <f ca="1"/>
        <v>60.579785454923183</v>
      </c>
      <c r="H5596" s="12">
        <f ca="1"/>
        <v>0.55705677384137775</v>
      </c>
      <c r="I5596" s="12">
        <v>0.55910000000000004</v>
      </c>
    </row>
    <row r="5597" spans="6:9" x14ac:dyDescent="0.3">
      <c r="F5597" s="2">
        <v>5592</v>
      </c>
      <c r="G5597" s="12">
        <f ca="1"/>
        <v>60.580470542209973</v>
      </c>
      <c r="H5597" s="12">
        <f ca="1"/>
        <v>0.5570835629774582</v>
      </c>
      <c r="I5597" s="12">
        <v>0.55920000000000003</v>
      </c>
    </row>
    <row r="5598" spans="6:9" x14ac:dyDescent="0.3">
      <c r="F5598" s="2">
        <v>5593</v>
      </c>
      <c r="G5598" s="12">
        <f ca="1"/>
        <v>60.584072806071866</v>
      </c>
      <c r="H5598" s="12">
        <f ca="1"/>
        <v>0.55722440658269057</v>
      </c>
      <c r="I5598" s="12">
        <v>0.55930000000000002</v>
      </c>
    </row>
    <row r="5599" spans="6:9" x14ac:dyDescent="0.3">
      <c r="F5599" s="2">
        <v>5594</v>
      </c>
      <c r="G5599" s="12">
        <f ca="1"/>
        <v>60.587101626392894</v>
      </c>
      <c r="H5599" s="12">
        <f ca="1"/>
        <v>0.55734280773209577</v>
      </c>
      <c r="I5599" s="12">
        <v>0.55940000000000001</v>
      </c>
    </row>
    <row r="5600" spans="6:9" x14ac:dyDescent="0.3">
      <c r="F5600" s="2">
        <v>5595</v>
      </c>
      <c r="G5600" s="12">
        <f ca="1"/>
        <v>60.587936274458563</v>
      </c>
      <c r="H5600" s="12">
        <f ca="1"/>
        <v>0.55737543191421957</v>
      </c>
      <c r="I5600" s="12">
        <v>0.5595</v>
      </c>
    </row>
    <row r="5601" spans="6:9" x14ac:dyDescent="0.3">
      <c r="F5601" s="2">
        <v>5596</v>
      </c>
      <c r="G5601" s="12">
        <f ca="1"/>
        <v>60.590332380266254</v>
      </c>
      <c r="H5601" s="12">
        <f ca="1"/>
        <v>0.55746908101568737</v>
      </c>
      <c r="I5601" s="12">
        <v>0.55959999999999999</v>
      </c>
    </row>
    <row r="5602" spans="6:9" x14ac:dyDescent="0.3">
      <c r="F5602" s="2">
        <v>5597</v>
      </c>
      <c r="G5602" s="12">
        <f ca="1"/>
        <v>60.593991078160904</v>
      </c>
      <c r="H5602" s="12">
        <f ca="1"/>
        <v>0.5576120532715666</v>
      </c>
      <c r="I5602" s="12">
        <v>0.55969999999999998</v>
      </c>
    </row>
    <row r="5603" spans="6:9" x14ac:dyDescent="0.3">
      <c r="F5603" s="2">
        <v>5598</v>
      </c>
      <c r="G5603" s="12">
        <f ca="1"/>
        <v>60.598144682142809</v>
      </c>
      <c r="H5603" s="12">
        <f ca="1"/>
        <v>0.55777433022009526</v>
      </c>
      <c r="I5603" s="12">
        <v>0.55979999999999996</v>
      </c>
    </row>
    <row r="5604" spans="6:9" x14ac:dyDescent="0.3">
      <c r="F5604" s="2">
        <v>5599</v>
      </c>
      <c r="G5604" s="12">
        <f ca="1"/>
        <v>60.602154747770207</v>
      </c>
      <c r="H5604" s="12">
        <f ca="1"/>
        <v>0.55793096401963949</v>
      </c>
      <c r="I5604" s="12">
        <v>0.55989999999999995</v>
      </c>
    </row>
    <row r="5605" spans="6:9" x14ac:dyDescent="0.3">
      <c r="F5605" s="2">
        <v>5600</v>
      </c>
      <c r="G5605" s="12">
        <f ca="1"/>
        <v>60.604949357496231</v>
      </c>
      <c r="H5605" s="12">
        <f ca="1"/>
        <v>0.55804010143064053</v>
      </c>
      <c r="I5605" s="12">
        <v>0.56000000000000005</v>
      </c>
    </row>
    <row r="5606" spans="6:9" x14ac:dyDescent="0.3">
      <c r="F5606" s="2">
        <v>5601</v>
      </c>
      <c r="G5606" s="12">
        <f ca="1"/>
        <v>60.607750970052166</v>
      </c>
      <c r="H5606" s="12">
        <f ca="1"/>
        <v>0.55814949542397718</v>
      </c>
      <c r="I5606" s="12">
        <v>0.56010000000000004</v>
      </c>
    </row>
    <row r="5607" spans="6:9" x14ac:dyDescent="0.3">
      <c r="F5607" s="2">
        <v>5602</v>
      </c>
      <c r="G5607" s="12">
        <f ca="1"/>
        <v>60.609452616736192</v>
      </c>
      <c r="H5607" s="12">
        <f ca="1"/>
        <v>0.55821593101328715</v>
      </c>
      <c r="I5607" s="12">
        <v>0.56020000000000003</v>
      </c>
    </row>
    <row r="5608" spans="6:9" x14ac:dyDescent="0.3">
      <c r="F5608" s="2">
        <v>5603</v>
      </c>
      <c r="G5608" s="12">
        <f ca="1"/>
        <v>60.610060736170659</v>
      </c>
      <c r="H5608" s="12">
        <f ca="1"/>
        <v>0.55823967166175159</v>
      </c>
      <c r="I5608" s="12">
        <v>0.56030000000000002</v>
      </c>
    </row>
    <row r="5609" spans="6:9" x14ac:dyDescent="0.3">
      <c r="F5609" s="2">
        <v>5604</v>
      </c>
      <c r="G5609" s="12">
        <f ca="1"/>
        <v>60.611822767869583</v>
      </c>
      <c r="H5609" s="12">
        <f ca="1"/>
        <v>0.55830845590687117</v>
      </c>
      <c r="I5609" s="12">
        <v>0.56040000000000001</v>
      </c>
    </row>
    <row r="5610" spans="6:9" x14ac:dyDescent="0.3">
      <c r="F5610" s="2">
        <v>5605</v>
      </c>
      <c r="G5610" s="12">
        <f ca="1"/>
        <v>60.612626618185153</v>
      </c>
      <c r="H5610" s="12">
        <f ca="1"/>
        <v>0.55833983350199434</v>
      </c>
      <c r="I5610" s="12">
        <v>0.5605</v>
      </c>
    </row>
    <row r="5611" spans="6:9" x14ac:dyDescent="0.3">
      <c r="F5611" s="2">
        <v>5606</v>
      </c>
      <c r="G5611" s="12">
        <f ca="1"/>
        <v>60.61601105106147</v>
      </c>
      <c r="H5611" s="12">
        <f ca="1"/>
        <v>0.55847192659182043</v>
      </c>
      <c r="I5611" s="12">
        <v>0.56059999999999999</v>
      </c>
    </row>
    <row r="5612" spans="6:9" x14ac:dyDescent="0.3">
      <c r="F5612" s="2">
        <v>5607</v>
      </c>
      <c r="G5612" s="12">
        <f ca="1"/>
        <v>60.622300399278053</v>
      </c>
      <c r="H5612" s="12">
        <f ca="1"/>
        <v>0.55871733172745919</v>
      </c>
      <c r="I5612" s="12">
        <v>0.56069999999999998</v>
      </c>
    </row>
    <row r="5613" spans="6:9" x14ac:dyDescent="0.3">
      <c r="F5613" s="2">
        <v>5608</v>
      </c>
      <c r="G5613" s="12">
        <f ca="1"/>
        <v>60.625833108141414</v>
      </c>
      <c r="H5613" s="12">
        <f ca="1"/>
        <v>0.5588551376226365</v>
      </c>
      <c r="I5613" s="12">
        <v>0.56079999999999997</v>
      </c>
    </row>
    <row r="5614" spans="6:9" x14ac:dyDescent="0.3">
      <c r="F5614" s="2">
        <v>5609</v>
      </c>
      <c r="G5614" s="12">
        <f ca="1"/>
        <v>60.63164938824265</v>
      </c>
      <c r="H5614" s="12">
        <f ca="1"/>
        <v>0.55908196360231732</v>
      </c>
      <c r="I5614" s="12">
        <v>0.56089999999999995</v>
      </c>
    </row>
    <row r="5615" spans="6:9" x14ac:dyDescent="0.3">
      <c r="F5615" s="2">
        <v>5610</v>
      </c>
      <c r="G5615" s="12">
        <f ca="1"/>
        <v>60.636628391986804</v>
      </c>
      <c r="H5615" s="12">
        <f ca="1"/>
        <v>0.55927607899062581</v>
      </c>
      <c r="I5615" s="12">
        <v>0.56100000000000005</v>
      </c>
    </row>
    <row r="5616" spans="6:9" x14ac:dyDescent="0.3">
      <c r="F5616" s="2">
        <v>5611</v>
      </c>
      <c r="G5616" s="12">
        <f ca="1"/>
        <v>60.636770772693794</v>
      </c>
      <c r="H5616" s="12">
        <f ca="1"/>
        <v>0.55928162916924218</v>
      </c>
      <c r="I5616" s="12">
        <v>0.56110000000000004</v>
      </c>
    </row>
    <row r="5617" spans="6:9" x14ac:dyDescent="0.3">
      <c r="F5617" s="2">
        <v>5612</v>
      </c>
      <c r="G5617" s="12">
        <f ca="1"/>
        <v>60.640133575646097</v>
      </c>
      <c r="H5617" s="12">
        <f ca="1"/>
        <v>0.55941270269738053</v>
      </c>
      <c r="I5617" s="12">
        <v>0.56120000000000003</v>
      </c>
    </row>
    <row r="5618" spans="6:9" x14ac:dyDescent="0.3">
      <c r="F5618" s="2">
        <v>5613</v>
      </c>
      <c r="G5618" s="12">
        <f ca="1"/>
        <v>60.645157662865145</v>
      </c>
      <c r="H5618" s="12">
        <f ca="1"/>
        <v>0.55960848327747659</v>
      </c>
      <c r="I5618" s="12">
        <v>0.56130000000000002</v>
      </c>
    </row>
    <row r="5619" spans="6:9" x14ac:dyDescent="0.3">
      <c r="F5619" s="2">
        <v>5614</v>
      </c>
      <c r="G5619" s="12">
        <f ca="1"/>
        <v>60.650700129233336</v>
      </c>
      <c r="H5619" s="12">
        <f ca="1"/>
        <v>0.55982440085432905</v>
      </c>
      <c r="I5619" s="12">
        <v>0.56140000000000001</v>
      </c>
    </row>
    <row r="5620" spans="6:9" x14ac:dyDescent="0.3">
      <c r="F5620" s="2">
        <v>5615</v>
      </c>
      <c r="G5620" s="12">
        <f ca="1"/>
        <v>60.653388136269179</v>
      </c>
      <c r="H5620" s="12">
        <f ca="1"/>
        <v>0.55992909344310871</v>
      </c>
      <c r="I5620" s="12">
        <v>0.5615</v>
      </c>
    </row>
    <row r="5621" spans="6:9" x14ac:dyDescent="0.3">
      <c r="F5621" s="2">
        <v>5616</v>
      </c>
      <c r="G5621" s="12">
        <f ca="1"/>
        <v>60.660661640864596</v>
      </c>
      <c r="H5621" s="12">
        <f ca="1"/>
        <v>0.56021230362252739</v>
      </c>
      <c r="I5621" s="12">
        <v>0.56159999999999999</v>
      </c>
    </row>
    <row r="5622" spans="6:9" x14ac:dyDescent="0.3">
      <c r="F5622" s="2">
        <v>5617</v>
      </c>
      <c r="G5622" s="12">
        <f ca="1"/>
        <v>60.661680745508342</v>
      </c>
      <c r="H5622" s="12">
        <f ca="1"/>
        <v>0.56025197558012307</v>
      </c>
      <c r="I5622" s="12">
        <v>0.56169999999999998</v>
      </c>
    </row>
    <row r="5623" spans="6:9" x14ac:dyDescent="0.3">
      <c r="F5623" s="2">
        <v>5618</v>
      </c>
      <c r="G5623" s="12">
        <f ca="1"/>
        <v>60.663724887835102</v>
      </c>
      <c r="H5623" s="12">
        <f ca="1"/>
        <v>0.56033154366676607</v>
      </c>
      <c r="I5623" s="12">
        <v>0.56179999999999997</v>
      </c>
    </row>
    <row r="5624" spans="6:9" x14ac:dyDescent="0.3">
      <c r="F5624" s="2">
        <v>5619</v>
      </c>
      <c r="G5624" s="12">
        <f ca="1"/>
        <v>60.672265192882932</v>
      </c>
      <c r="H5624" s="12">
        <f ca="1"/>
        <v>0.56066387631808434</v>
      </c>
      <c r="I5624" s="12">
        <v>0.56189999999999996</v>
      </c>
    </row>
    <row r="5625" spans="6:9" x14ac:dyDescent="0.3">
      <c r="F5625" s="2">
        <v>5620</v>
      </c>
      <c r="G5625" s="12">
        <f ca="1"/>
        <v>60.677223214230814</v>
      </c>
      <c r="H5625" s="12">
        <f ca="1"/>
        <v>0.5608567373291502</v>
      </c>
      <c r="I5625" s="12">
        <v>0.56200000000000006</v>
      </c>
    </row>
    <row r="5626" spans="6:9" x14ac:dyDescent="0.3">
      <c r="F5626" s="2">
        <v>5621</v>
      </c>
      <c r="G5626" s="12">
        <f ca="1"/>
        <v>60.677480548405413</v>
      </c>
      <c r="H5626" s="12">
        <f ca="1"/>
        <v>0.5608667458583626</v>
      </c>
      <c r="I5626" s="12">
        <v>0.56210000000000004</v>
      </c>
    </row>
    <row r="5627" spans="6:9" x14ac:dyDescent="0.3">
      <c r="F5627" s="2">
        <v>5622</v>
      </c>
      <c r="G5627" s="12">
        <f ca="1"/>
        <v>60.678370132292557</v>
      </c>
      <c r="H5627" s="12">
        <f ca="1"/>
        <v>0.56090134344374387</v>
      </c>
      <c r="I5627" s="12">
        <v>0.56220000000000003</v>
      </c>
    </row>
    <row r="5628" spans="6:9" x14ac:dyDescent="0.3">
      <c r="F5628" s="2">
        <v>5623</v>
      </c>
      <c r="G5628" s="12">
        <f ca="1"/>
        <v>60.683799737509943</v>
      </c>
      <c r="H5628" s="12">
        <f ca="1"/>
        <v>0.56111247368663619</v>
      </c>
      <c r="I5628" s="12">
        <v>0.56230000000000002</v>
      </c>
    </row>
    <row r="5629" spans="6:9" x14ac:dyDescent="0.3">
      <c r="F5629" s="2">
        <v>5624</v>
      </c>
      <c r="G5629" s="12">
        <f ca="1"/>
        <v>60.685974232116102</v>
      </c>
      <c r="H5629" s="12">
        <f ca="1"/>
        <v>0.56119701095321883</v>
      </c>
      <c r="I5629" s="12">
        <v>0.56240000000000001</v>
      </c>
    </row>
    <row r="5630" spans="6:9" x14ac:dyDescent="0.3">
      <c r="F5630" s="2">
        <v>5625</v>
      </c>
      <c r="G5630" s="12">
        <f ca="1"/>
        <v>60.691743697175824</v>
      </c>
      <c r="H5630" s="12">
        <f ca="1"/>
        <v>0.56142125911582519</v>
      </c>
      <c r="I5630" s="12">
        <v>0.5625</v>
      </c>
    </row>
    <row r="5631" spans="6:9" x14ac:dyDescent="0.3">
      <c r="F5631" s="2">
        <v>5626</v>
      </c>
      <c r="G5631" s="12">
        <f ca="1"/>
        <v>60.693688540822279</v>
      </c>
      <c r="H5631" s="12">
        <f ca="1"/>
        <v>0.56149683517702975</v>
      </c>
      <c r="I5631" s="12">
        <v>0.56259999999999999</v>
      </c>
    </row>
    <row r="5632" spans="6:9" x14ac:dyDescent="0.3">
      <c r="F5632" s="2">
        <v>5627</v>
      </c>
      <c r="G5632" s="12">
        <f ca="1"/>
        <v>60.695061077118559</v>
      </c>
      <c r="H5632" s="12">
        <f ca="1"/>
        <v>0.5615501665851329</v>
      </c>
      <c r="I5632" s="12">
        <v>0.56269999999999998</v>
      </c>
    </row>
    <row r="5633" spans="6:9" x14ac:dyDescent="0.3">
      <c r="F5633" s="2">
        <v>5628</v>
      </c>
      <c r="G5633" s="12">
        <f ca="1"/>
        <v>60.695566607524434</v>
      </c>
      <c r="H5633" s="12">
        <f ca="1"/>
        <v>0.56156980849196758</v>
      </c>
      <c r="I5633" s="12">
        <v>0.56279999999999997</v>
      </c>
    </row>
    <row r="5634" spans="6:9" x14ac:dyDescent="0.3">
      <c r="F5634" s="2">
        <v>5629</v>
      </c>
      <c r="G5634" s="12">
        <f ca="1"/>
        <v>60.706178233201278</v>
      </c>
      <c r="H5634" s="12">
        <f ca="1"/>
        <v>0.56198198473488681</v>
      </c>
      <c r="I5634" s="12">
        <v>0.56289999999999996</v>
      </c>
    </row>
    <row r="5635" spans="6:9" x14ac:dyDescent="0.3">
      <c r="F5635" s="2">
        <v>5630</v>
      </c>
      <c r="G5635" s="12">
        <f ca="1"/>
        <v>60.708995404872503</v>
      </c>
      <c r="H5635" s="12">
        <f ca="1"/>
        <v>0.56209136796388104</v>
      </c>
      <c r="I5635" s="12">
        <v>0.56299999999999994</v>
      </c>
    </row>
    <row r="5636" spans="6:9" x14ac:dyDescent="0.3">
      <c r="F5636" s="2">
        <v>5631</v>
      </c>
      <c r="G5636" s="12">
        <f ca="1"/>
        <v>60.709200298666502</v>
      </c>
      <c r="H5636" s="12">
        <f ca="1"/>
        <v>0.56209932276610208</v>
      </c>
      <c r="I5636" s="12">
        <v>0.56310000000000004</v>
      </c>
    </row>
    <row r="5637" spans="6:9" x14ac:dyDescent="0.3">
      <c r="F5637" s="2">
        <v>5632</v>
      </c>
      <c r="G5637" s="12">
        <f ca="1"/>
        <v>60.713713576867946</v>
      </c>
      <c r="H5637" s="12">
        <f ca="1"/>
        <v>0.56227452318534765</v>
      </c>
      <c r="I5637" s="12">
        <v>0.56320000000000003</v>
      </c>
    </row>
    <row r="5638" spans="6:9" x14ac:dyDescent="0.3">
      <c r="F5638" s="2">
        <v>5633</v>
      </c>
      <c r="G5638" s="12">
        <f ca="1"/>
        <v>60.714459633185413</v>
      </c>
      <c r="H5638" s="12">
        <f ca="1"/>
        <v>0.56230347997968877</v>
      </c>
      <c r="I5638" s="12">
        <v>0.56330000000000002</v>
      </c>
    </row>
    <row r="5639" spans="6:9" x14ac:dyDescent="0.3">
      <c r="F5639" s="2">
        <v>5634</v>
      </c>
      <c r="G5639" s="12">
        <f ca="1"/>
        <v>60.716134825836846</v>
      </c>
      <c r="H5639" s="12">
        <f ca="1"/>
        <v>0.56236849505613151</v>
      </c>
      <c r="I5639" s="12">
        <v>0.56340000000000001</v>
      </c>
    </row>
    <row r="5640" spans="6:9" x14ac:dyDescent="0.3">
      <c r="F5640" s="2">
        <v>5635</v>
      </c>
      <c r="G5640" s="12">
        <f ca="1"/>
        <v>60.723131036203462</v>
      </c>
      <c r="H5640" s="12">
        <f ca="1"/>
        <v>0.5626399553361735</v>
      </c>
      <c r="I5640" s="12">
        <v>0.5635</v>
      </c>
    </row>
    <row r="5641" spans="6:9" x14ac:dyDescent="0.3">
      <c r="F5641" s="2">
        <v>5636</v>
      </c>
      <c r="G5641" s="12">
        <f ca="1"/>
        <v>60.726322998072071</v>
      </c>
      <c r="H5641" s="12">
        <f ca="1"/>
        <v>0.56276377129831756</v>
      </c>
      <c r="I5641" s="12">
        <v>0.56359999999999999</v>
      </c>
    </row>
    <row r="5642" spans="6:9" x14ac:dyDescent="0.3">
      <c r="F5642" s="2">
        <v>5637</v>
      </c>
      <c r="G5642" s="12">
        <f ca="1"/>
        <v>60.727556214388713</v>
      </c>
      <c r="H5642" s="12">
        <f ca="1"/>
        <v>0.56281160170788846</v>
      </c>
      <c r="I5642" s="12">
        <v>0.56369999999999998</v>
      </c>
    </row>
    <row r="5643" spans="6:9" x14ac:dyDescent="0.3">
      <c r="F5643" s="2">
        <v>5638</v>
      </c>
      <c r="G5643" s="12">
        <f ca="1"/>
        <v>60.730380553068784</v>
      </c>
      <c r="H5643" s="12">
        <f ca="1"/>
        <v>0.56292113142927924</v>
      </c>
      <c r="I5643" s="12">
        <v>0.56379999999999997</v>
      </c>
    </row>
    <row r="5644" spans="6:9" x14ac:dyDescent="0.3">
      <c r="F5644" s="2">
        <v>5639</v>
      </c>
      <c r="G5644" s="12">
        <f ca="1"/>
        <v>60.73365484555233</v>
      </c>
      <c r="H5644" s="12">
        <f ca="1"/>
        <v>0.56304808884030177</v>
      </c>
      <c r="I5644" s="12">
        <v>0.56389999999999996</v>
      </c>
    </row>
    <row r="5645" spans="6:9" x14ac:dyDescent="0.3">
      <c r="F5645" s="2">
        <v>5640</v>
      </c>
      <c r="G5645" s="12">
        <f ca="1"/>
        <v>60.733760976639985</v>
      </c>
      <c r="H5645" s="12">
        <f ca="1"/>
        <v>0.56305220357486008</v>
      </c>
      <c r="I5645" s="12">
        <v>0.56399999999999995</v>
      </c>
    </row>
    <row r="5646" spans="6:9" x14ac:dyDescent="0.3">
      <c r="F5646" s="2">
        <v>5641</v>
      </c>
      <c r="G5646" s="12">
        <f ca="1"/>
        <v>60.733800018995318</v>
      </c>
      <c r="H5646" s="12">
        <f ca="1"/>
        <v>0.56305371725266051</v>
      </c>
      <c r="I5646" s="12">
        <v>0.56410000000000005</v>
      </c>
    </row>
    <row r="5647" spans="6:9" x14ac:dyDescent="0.3">
      <c r="F5647" s="2">
        <v>5642</v>
      </c>
      <c r="G5647" s="12">
        <f ca="1"/>
        <v>60.735697531727439</v>
      </c>
      <c r="H5647" s="12">
        <f ca="1"/>
        <v>0.56312728008125912</v>
      </c>
      <c r="I5647" s="12">
        <v>0.56420000000000003</v>
      </c>
    </row>
    <row r="5648" spans="6:9" x14ac:dyDescent="0.3">
      <c r="F5648" s="2">
        <v>5643</v>
      </c>
      <c r="G5648" s="12">
        <f ca="1"/>
        <v>60.736432252710145</v>
      </c>
      <c r="H5648" s="12">
        <f ca="1"/>
        <v>0.56315576165165637</v>
      </c>
      <c r="I5648" s="12">
        <v>0.56430000000000002</v>
      </c>
    </row>
    <row r="5649" spans="6:9" x14ac:dyDescent="0.3">
      <c r="F5649" s="2">
        <v>5644</v>
      </c>
      <c r="G5649" s="12">
        <f ca="1"/>
        <v>60.738084233399917</v>
      </c>
      <c r="H5649" s="12">
        <f ca="1"/>
        <v>0.56321979662341104</v>
      </c>
      <c r="I5649" s="12">
        <v>0.56440000000000001</v>
      </c>
    </row>
    <row r="5650" spans="6:9" x14ac:dyDescent="0.3">
      <c r="F5650" s="2">
        <v>5645</v>
      </c>
      <c r="G5650" s="12">
        <f ca="1"/>
        <v>60.742529148849769</v>
      </c>
      <c r="H5650" s="12">
        <f ca="1"/>
        <v>0.56339206321369539</v>
      </c>
      <c r="I5650" s="12">
        <v>0.5645</v>
      </c>
    </row>
    <row r="5651" spans="6:9" x14ac:dyDescent="0.3">
      <c r="F5651" s="2">
        <v>5646</v>
      </c>
      <c r="G5651" s="12">
        <f ca="1"/>
        <v>60.742956304813752</v>
      </c>
      <c r="H5651" s="12">
        <f ca="1"/>
        <v>0.56340861574087986</v>
      </c>
      <c r="I5651" s="12">
        <v>0.56459999999999999</v>
      </c>
    </row>
    <row r="5652" spans="6:9" x14ac:dyDescent="0.3">
      <c r="F5652" s="2">
        <v>5647</v>
      </c>
      <c r="G5652" s="12">
        <f ca="1"/>
        <v>60.745888946974972</v>
      </c>
      <c r="H5652" s="12">
        <f ca="1"/>
        <v>0.56352224644863069</v>
      </c>
      <c r="I5652" s="12">
        <v>0.56469999999999998</v>
      </c>
    </row>
    <row r="5653" spans="6:9" x14ac:dyDescent="0.3">
      <c r="F5653" s="2">
        <v>5648</v>
      </c>
      <c r="G5653" s="12">
        <f ca="1"/>
        <v>60.753044806920173</v>
      </c>
      <c r="H5653" s="12">
        <f ca="1"/>
        <v>0.56379943462211557</v>
      </c>
      <c r="I5653" s="12">
        <v>0.56479999999999997</v>
      </c>
    </row>
    <row r="5654" spans="6:9" x14ac:dyDescent="0.3">
      <c r="F5654" s="2">
        <v>5649</v>
      </c>
      <c r="G5654" s="12">
        <f ca="1"/>
        <v>60.753212716032245</v>
      </c>
      <c r="H5654" s="12">
        <f ca="1"/>
        <v>0.5638059373745844</v>
      </c>
      <c r="I5654" s="12">
        <v>0.56489999999999996</v>
      </c>
    </row>
    <row r="5655" spans="6:9" x14ac:dyDescent="0.3">
      <c r="F5655" s="2">
        <v>5650</v>
      </c>
      <c r="G5655" s="12">
        <f ca="1"/>
        <v>60.757892266925509</v>
      </c>
      <c r="H5655" s="12">
        <f ca="1"/>
        <v>0.56398714129513372</v>
      </c>
      <c r="I5655" s="12">
        <v>0.56499999999999995</v>
      </c>
    </row>
    <row r="5656" spans="6:9" x14ac:dyDescent="0.3">
      <c r="F5656" s="2">
        <v>5651</v>
      </c>
      <c r="G5656" s="12">
        <f ca="1"/>
        <v>60.760373392652298</v>
      </c>
      <c r="H5656" s="12">
        <f ca="1"/>
        <v>0.56408319722785405</v>
      </c>
      <c r="I5656" s="12">
        <v>0.56510000000000005</v>
      </c>
    </row>
    <row r="5657" spans="6:9" x14ac:dyDescent="0.3">
      <c r="F5657" s="2">
        <v>5652</v>
      </c>
      <c r="G5657" s="12">
        <f ca="1"/>
        <v>60.762816690761902</v>
      </c>
      <c r="H5657" s="12">
        <f ca="1"/>
        <v>0.56417777549152548</v>
      </c>
      <c r="I5657" s="12">
        <v>0.56520000000000004</v>
      </c>
    </row>
    <row r="5658" spans="6:9" x14ac:dyDescent="0.3">
      <c r="F5658" s="2">
        <v>5653</v>
      </c>
      <c r="G5658" s="12">
        <f ca="1"/>
        <v>60.764308996309921</v>
      </c>
      <c r="H5658" s="12">
        <f ca="1"/>
        <v>0.56423553509831104</v>
      </c>
      <c r="I5658" s="12">
        <v>0.56530000000000002</v>
      </c>
    </row>
    <row r="5659" spans="6:9" x14ac:dyDescent="0.3">
      <c r="F5659" s="2">
        <v>5654</v>
      </c>
      <c r="G5659" s="12">
        <f ca="1"/>
        <v>60.764393942836158</v>
      </c>
      <c r="H5659" s="12">
        <f ca="1"/>
        <v>0.56423882280220172</v>
      </c>
      <c r="I5659" s="12">
        <v>0.56540000000000001</v>
      </c>
    </row>
    <row r="5660" spans="6:9" x14ac:dyDescent="0.3">
      <c r="F5660" s="2">
        <v>5655</v>
      </c>
      <c r="G5660" s="12">
        <f ca="1"/>
        <v>60.765578710672585</v>
      </c>
      <c r="H5660" s="12">
        <f ca="1"/>
        <v>0.56428467548026007</v>
      </c>
      <c r="I5660" s="12">
        <v>0.5655</v>
      </c>
    </row>
    <row r="5661" spans="6:9" x14ac:dyDescent="0.3">
      <c r="F5661" s="2">
        <v>5656</v>
      </c>
      <c r="G5661" s="12">
        <f ca="1"/>
        <v>60.771064588417502</v>
      </c>
      <c r="H5661" s="12">
        <f ca="1"/>
        <v>0.56449694883197266</v>
      </c>
      <c r="I5661" s="12">
        <v>0.56559999999999999</v>
      </c>
    </row>
    <row r="5662" spans="6:9" x14ac:dyDescent="0.3">
      <c r="F5662" s="2">
        <v>5657</v>
      </c>
      <c r="G5662" s="12">
        <f ca="1"/>
        <v>60.772059150973959</v>
      </c>
      <c r="H5662" s="12">
        <f ca="1"/>
        <v>0.56453542587281325</v>
      </c>
      <c r="I5662" s="12">
        <v>0.56569999999999998</v>
      </c>
    </row>
    <row r="5663" spans="6:9" x14ac:dyDescent="0.3">
      <c r="F5663" s="2">
        <v>5658</v>
      </c>
      <c r="G5663" s="12">
        <f ca="1"/>
        <v>60.773705185594771</v>
      </c>
      <c r="H5663" s="12">
        <f ca="1"/>
        <v>0.56459910190570683</v>
      </c>
      <c r="I5663" s="12">
        <v>0.56579999999999997</v>
      </c>
    </row>
    <row r="5664" spans="6:9" x14ac:dyDescent="0.3">
      <c r="F5664" s="2">
        <v>5659</v>
      </c>
      <c r="G5664" s="12">
        <f ca="1"/>
        <v>60.775032584249388</v>
      </c>
      <c r="H5664" s="12">
        <f ca="1"/>
        <v>0.56465044733294201</v>
      </c>
      <c r="I5664" s="12">
        <v>0.56589999999999996</v>
      </c>
    </row>
    <row r="5665" spans="6:9" x14ac:dyDescent="0.3">
      <c r="F5665" s="2">
        <v>5660</v>
      </c>
      <c r="G5665" s="12">
        <f ca="1"/>
        <v>60.778185991543424</v>
      </c>
      <c r="H5665" s="12">
        <f ca="1"/>
        <v>0.56477240953117192</v>
      </c>
      <c r="I5665" s="12">
        <v>0.56599999999999995</v>
      </c>
    </row>
    <row r="5666" spans="6:9" x14ac:dyDescent="0.3">
      <c r="F5666" s="2">
        <v>5661</v>
      </c>
      <c r="G5666" s="12">
        <f ca="1"/>
        <v>60.779889726998974</v>
      </c>
      <c r="H5666" s="12">
        <f ca="1"/>
        <v>0.56483829466845115</v>
      </c>
      <c r="I5666" s="12">
        <v>0.56610000000000005</v>
      </c>
    </row>
    <row r="5667" spans="6:9" x14ac:dyDescent="0.3">
      <c r="F5667" s="2">
        <v>5662</v>
      </c>
      <c r="G5667" s="12">
        <f ca="1"/>
        <v>60.780678604036019</v>
      </c>
      <c r="H5667" s="12">
        <f ca="1"/>
        <v>0.56486879916550436</v>
      </c>
      <c r="I5667" s="12">
        <v>0.56620000000000004</v>
      </c>
    </row>
    <row r="5668" spans="6:9" x14ac:dyDescent="0.3">
      <c r="F5668" s="2">
        <v>5663</v>
      </c>
      <c r="G5668" s="12">
        <f ca="1"/>
        <v>60.783167188181487</v>
      </c>
      <c r="H5668" s="12">
        <f ca="1"/>
        <v>0.5649650194098933</v>
      </c>
      <c r="I5668" s="12">
        <v>0.56630000000000003</v>
      </c>
    </row>
    <row r="5669" spans="6:9" x14ac:dyDescent="0.3">
      <c r="F5669" s="2">
        <v>5664</v>
      </c>
      <c r="G5669" s="12">
        <f ca="1"/>
        <v>60.784315042438465</v>
      </c>
      <c r="H5669" s="12">
        <f ca="1"/>
        <v>0.56500939621243673</v>
      </c>
      <c r="I5669" s="12">
        <v>0.56640000000000001</v>
      </c>
    </row>
    <row r="5670" spans="6:9" x14ac:dyDescent="0.3">
      <c r="F5670" s="2">
        <v>5665</v>
      </c>
      <c r="G5670" s="12">
        <f ca="1"/>
        <v>60.787851515405642</v>
      </c>
      <c r="H5670" s="12">
        <f ca="1"/>
        <v>0.56514610038878532</v>
      </c>
      <c r="I5670" s="12">
        <v>0.5665</v>
      </c>
    </row>
    <row r="5671" spans="6:9" x14ac:dyDescent="0.3">
      <c r="F5671" s="2">
        <v>5666</v>
      </c>
      <c r="G5671" s="12">
        <f ca="1"/>
        <v>60.790743293662906</v>
      </c>
      <c r="H5671" s="12">
        <f ca="1"/>
        <v>0.56525786313178528</v>
      </c>
      <c r="I5671" s="12">
        <v>0.56659999999999999</v>
      </c>
    </row>
    <row r="5672" spans="6:9" x14ac:dyDescent="0.3">
      <c r="F5672" s="2">
        <v>5667</v>
      </c>
      <c r="G5672" s="12">
        <f ca="1"/>
        <v>60.790837739114835</v>
      </c>
      <c r="H5672" s="12">
        <f ca="1"/>
        <v>0.56526151299195426</v>
      </c>
      <c r="I5672" s="12">
        <v>0.56669999999999998</v>
      </c>
    </row>
    <row r="5673" spans="6:9" x14ac:dyDescent="0.3">
      <c r="F5673" s="2">
        <v>5668</v>
      </c>
      <c r="G5673" s="12">
        <f ca="1"/>
        <v>60.792024662363772</v>
      </c>
      <c r="H5673" s="12">
        <f ca="1"/>
        <v>0.56530738016595972</v>
      </c>
      <c r="I5673" s="12">
        <v>0.56679999999999997</v>
      </c>
    </row>
    <row r="5674" spans="6:9" x14ac:dyDescent="0.3">
      <c r="F5674" s="2">
        <v>5669</v>
      </c>
      <c r="G5674" s="12">
        <f ca="1"/>
        <v>60.792247651063072</v>
      </c>
      <c r="H5674" s="12">
        <f ca="1"/>
        <v>0.56531599694149359</v>
      </c>
      <c r="I5674" s="12">
        <v>0.56689999999999996</v>
      </c>
    </row>
    <row r="5675" spans="6:9" x14ac:dyDescent="0.3">
      <c r="F5675" s="2">
        <v>5670</v>
      </c>
      <c r="G5675" s="12">
        <f ca="1"/>
        <v>60.79525388233187</v>
      </c>
      <c r="H5675" s="12">
        <f ca="1"/>
        <v>0.56543215367879429</v>
      </c>
      <c r="I5675" s="12">
        <v>0.56699999999999995</v>
      </c>
    </row>
    <row r="5676" spans="6:9" x14ac:dyDescent="0.3">
      <c r="F5676" s="2">
        <v>5671</v>
      </c>
      <c r="G5676" s="12">
        <f ca="1"/>
        <v>60.796791148119731</v>
      </c>
      <c r="H5676" s="12">
        <f ca="1"/>
        <v>0.56549154388220024</v>
      </c>
      <c r="I5676" s="12">
        <v>0.56710000000000005</v>
      </c>
    </row>
    <row r="5677" spans="6:9" x14ac:dyDescent="0.3">
      <c r="F5677" s="2">
        <v>5672</v>
      </c>
      <c r="G5677" s="12">
        <f ca="1"/>
        <v>60.797603088568572</v>
      </c>
      <c r="H5677" s="12">
        <f ca="1"/>
        <v>0.56552291001518129</v>
      </c>
      <c r="I5677" s="12">
        <v>0.56720000000000004</v>
      </c>
    </row>
    <row r="5678" spans="6:9" x14ac:dyDescent="0.3">
      <c r="F5678" s="2">
        <v>5673</v>
      </c>
      <c r="G5678" s="12">
        <f ca="1"/>
        <v>60.798884458816737</v>
      </c>
      <c r="H5678" s="12">
        <f ca="1"/>
        <v>0.56557240777553464</v>
      </c>
      <c r="I5678" s="12">
        <v>0.56730000000000003</v>
      </c>
    </row>
    <row r="5679" spans="6:9" x14ac:dyDescent="0.3">
      <c r="F5679" s="2">
        <v>5674</v>
      </c>
      <c r="G5679" s="12">
        <f ca="1"/>
        <v>60.799777356501984</v>
      </c>
      <c r="H5679" s="12">
        <f ca="1"/>
        <v>0.56560689718154922</v>
      </c>
      <c r="I5679" s="12">
        <v>0.56740000000000002</v>
      </c>
    </row>
    <row r="5680" spans="6:9" x14ac:dyDescent="0.3">
      <c r="F5680" s="2">
        <v>5675</v>
      </c>
      <c r="G5680" s="12">
        <f ca="1"/>
        <v>60.802405705421791</v>
      </c>
      <c r="H5680" s="12">
        <f ca="1"/>
        <v>0.56570841060381516</v>
      </c>
      <c r="I5680" s="12">
        <v>0.5675</v>
      </c>
    </row>
    <row r="5681" spans="6:9" x14ac:dyDescent="0.3">
      <c r="F5681" s="2">
        <v>5676</v>
      </c>
      <c r="G5681" s="12">
        <f ca="1"/>
        <v>60.80419179776414</v>
      </c>
      <c r="H5681" s="12">
        <f ca="1"/>
        <v>0.56577738528872323</v>
      </c>
      <c r="I5681" s="12">
        <v>0.56759999999999999</v>
      </c>
    </row>
    <row r="5682" spans="6:9" x14ac:dyDescent="0.3">
      <c r="F5682" s="2">
        <v>5677</v>
      </c>
      <c r="G5682" s="12">
        <f ca="1"/>
        <v>60.812046133335151</v>
      </c>
      <c r="H5682" s="12">
        <f ca="1"/>
        <v>0.56608061788485409</v>
      </c>
      <c r="I5682" s="12">
        <v>0.56769999999999998</v>
      </c>
    </row>
    <row r="5683" spans="6:9" x14ac:dyDescent="0.3">
      <c r="F5683" s="2">
        <v>5678</v>
      </c>
      <c r="G5683" s="12">
        <f ca="1"/>
        <v>60.812125351387522</v>
      </c>
      <c r="H5683" s="12">
        <f ca="1"/>
        <v>0.56608367556665884</v>
      </c>
      <c r="I5683" s="12">
        <v>0.56779999999999997</v>
      </c>
    </row>
    <row r="5684" spans="6:9" x14ac:dyDescent="0.3">
      <c r="F5684" s="2">
        <v>5679</v>
      </c>
      <c r="G5684" s="12">
        <f ca="1"/>
        <v>60.814404578618131</v>
      </c>
      <c r="H5684" s="12">
        <f ca="1"/>
        <v>0.56617164393073549</v>
      </c>
      <c r="I5684" s="12">
        <v>0.56789999999999996</v>
      </c>
    </row>
    <row r="5685" spans="6:9" x14ac:dyDescent="0.3">
      <c r="F5685" s="2">
        <v>5680</v>
      </c>
      <c r="G5685" s="12">
        <f ca="1"/>
        <v>60.819895357312859</v>
      </c>
      <c r="H5685" s="12">
        <f ca="1"/>
        <v>0.56638351734608172</v>
      </c>
      <c r="I5685" s="12">
        <v>0.56799999999999995</v>
      </c>
    </row>
    <row r="5686" spans="6:9" x14ac:dyDescent="0.3">
      <c r="F5686" s="2">
        <v>5681</v>
      </c>
      <c r="G5686" s="12">
        <f ca="1"/>
        <v>60.821061241711305</v>
      </c>
      <c r="H5686" s="12">
        <f ca="1"/>
        <v>0.56642849692870156</v>
      </c>
      <c r="I5686" s="12">
        <v>0.56810000000000005</v>
      </c>
    </row>
    <row r="5687" spans="6:9" x14ac:dyDescent="0.3">
      <c r="F5687" s="2">
        <v>5682</v>
      </c>
      <c r="G5687" s="12">
        <f ca="1"/>
        <v>60.823341371401675</v>
      </c>
      <c r="H5687" s="12">
        <f ca="1"/>
        <v>0.56651645520349725</v>
      </c>
      <c r="I5687" s="12">
        <v>0.56820000000000004</v>
      </c>
    </row>
    <row r="5688" spans="6:9" x14ac:dyDescent="0.3">
      <c r="F5688" s="2">
        <v>5683</v>
      </c>
      <c r="G5688" s="12">
        <f ca="1"/>
        <v>60.824200391309944</v>
      </c>
      <c r="H5688" s="12">
        <f ca="1"/>
        <v>0.56654958977848302</v>
      </c>
      <c r="I5688" s="12">
        <v>0.56830000000000003</v>
      </c>
    </row>
    <row r="5689" spans="6:9" x14ac:dyDescent="0.3">
      <c r="F5689" s="2">
        <v>5684</v>
      </c>
      <c r="G5689" s="12">
        <f ca="1"/>
        <v>60.824693081325741</v>
      </c>
      <c r="H5689" s="12">
        <f ca="1"/>
        <v>0.56656859334652421</v>
      </c>
      <c r="I5689" s="12">
        <v>0.56840000000000002</v>
      </c>
    </row>
    <row r="5690" spans="6:9" x14ac:dyDescent="0.3">
      <c r="F5690" s="2">
        <v>5685</v>
      </c>
      <c r="G5690" s="12">
        <f ca="1"/>
        <v>60.828990482635568</v>
      </c>
      <c r="H5690" s="12">
        <f ca="1"/>
        <v>0.56673432589045747</v>
      </c>
      <c r="I5690" s="12">
        <v>0.56850000000000001</v>
      </c>
    </row>
    <row r="5691" spans="6:9" x14ac:dyDescent="0.3">
      <c r="F5691" s="2">
        <v>5686</v>
      </c>
      <c r="G5691" s="12">
        <f ca="1"/>
        <v>60.83218903008212</v>
      </c>
      <c r="H5691" s="12">
        <f ca="1"/>
        <v>0.56685765384384457</v>
      </c>
      <c r="I5691" s="12">
        <v>0.56859999999999999</v>
      </c>
    </row>
    <row r="5692" spans="6:9" x14ac:dyDescent="0.3">
      <c r="F5692" s="2">
        <v>5687</v>
      </c>
      <c r="G5692" s="12">
        <f ca="1"/>
        <v>60.838886172850813</v>
      </c>
      <c r="H5692" s="12">
        <f ca="1"/>
        <v>0.5671158056781922</v>
      </c>
      <c r="I5692" s="12">
        <v>0.56869999999999998</v>
      </c>
    </row>
    <row r="5693" spans="6:9" x14ac:dyDescent="0.3">
      <c r="F5693" s="2">
        <v>5688</v>
      </c>
      <c r="G5693" s="12">
        <f ca="1"/>
        <v>60.847837882485692</v>
      </c>
      <c r="H5693" s="12">
        <f ca="1"/>
        <v>0.56746070856870257</v>
      </c>
      <c r="I5693" s="12">
        <v>0.56879999999999997</v>
      </c>
    </row>
    <row r="5694" spans="6:9" x14ac:dyDescent="0.3">
      <c r="F5694" s="2">
        <v>5689</v>
      </c>
      <c r="G5694" s="12">
        <f ca="1"/>
        <v>60.848790742995931</v>
      </c>
      <c r="H5694" s="12">
        <f ca="1"/>
        <v>0.56749741116300279</v>
      </c>
      <c r="I5694" s="12">
        <v>0.56889999999999996</v>
      </c>
    </row>
    <row r="5695" spans="6:9" x14ac:dyDescent="0.3">
      <c r="F5695" s="2">
        <v>5690</v>
      </c>
      <c r="G5695" s="12">
        <f ca="1"/>
        <v>60.849442546802756</v>
      </c>
      <c r="H5695" s="12">
        <f ca="1"/>
        <v>0.56752251639982276</v>
      </c>
      <c r="I5695" s="12">
        <v>0.56899999999999995</v>
      </c>
    </row>
    <row r="5696" spans="6:9" x14ac:dyDescent="0.3">
      <c r="F5696" s="2">
        <v>5691</v>
      </c>
      <c r="G5696" s="12">
        <f ca="1"/>
        <v>60.850072423836423</v>
      </c>
      <c r="H5696" s="12">
        <f ca="1"/>
        <v>0.56754677620022853</v>
      </c>
      <c r="I5696" s="12">
        <v>0.56910000000000005</v>
      </c>
    </row>
    <row r="5697" spans="6:9" x14ac:dyDescent="0.3">
      <c r="F5697" s="2">
        <v>5692</v>
      </c>
      <c r="G5697" s="12">
        <f ca="1"/>
        <v>60.850836214699413</v>
      </c>
      <c r="H5697" s="12">
        <f ca="1"/>
        <v>0.56757619253305003</v>
      </c>
      <c r="I5697" s="12">
        <v>0.56920000000000004</v>
      </c>
    </row>
    <row r="5698" spans="6:9" x14ac:dyDescent="0.3">
      <c r="F5698" s="2">
        <v>5693</v>
      </c>
      <c r="G5698" s="12">
        <f ca="1"/>
        <v>60.855848108920419</v>
      </c>
      <c r="H5698" s="12">
        <f ca="1"/>
        <v>0.5677691865862482</v>
      </c>
      <c r="I5698" s="12">
        <v>0.56930000000000003</v>
      </c>
    </row>
    <row r="5699" spans="6:9" x14ac:dyDescent="0.3">
      <c r="F5699" s="2">
        <v>5694</v>
      </c>
      <c r="G5699" s="12">
        <f ca="1"/>
        <v>60.857799712306246</v>
      </c>
      <c r="H5699" s="12">
        <f ca="1"/>
        <v>0.56784432234891169</v>
      </c>
      <c r="I5699" s="12">
        <v>0.56940000000000002</v>
      </c>
    </row>
    <row r="5700" spans="6:9" x14ac:dyDescent="0.3">
      <c r="F5700" s="2">
        <v>5695</v>
      </c>
      <c r="G5700" s="12">
        <f ca="1"/>
        <v>60.865043381814353</v>
      </c>
      <c r="H5700" s="12">
        <f ca="1"/>
        <v>0.56812312631027262</v>
      </c>
      <c r="I5700" s="12">
        <v>0.56950000000000001</v>
      </c>
    </row>
    <row r="5701" spans="6:9" x14ac:dyDescent="0.3">
      <c r="F5701" s="2">
        <v>5696</v>
      </c>
      <c r="G5701" s="12">
        <f ca="1"/>
        <v>60.866176946203474</v>
      </c>
      <c r="H5701" s="12">
        <f ca="1"/>
        <v>0.56816674592616301</v>
      </c>
      <c r="I5701" s="12">
        <v>0.5696</v>
      </c>
    </row>
    <row r="5702" spans="6:9" x14ac:dyDescent="0.3">
      <c r="F5702" s="2">
        <v>5697</v>
      </c>
      <c r="G5702" s="12">
        <f ca="1"/>
        <v>60.868549506679301</v>
      </c>
      <c r="H5702" s="12">
        <f ca="1"/>
        <v>0.56825803296167698</v>
      </c>
      <c r="I5702" s="12">
        <v>0.56969999999999998</v>
      </c>
    </row>
    <row r="5703" spans="6:9" x14ac:dyDescent="0.3">
      <c r="F5703" s="2">
        <v>5698</v>
      </c>
      <c r="G5703" s="12">
        <f ca="1"/>
        <v>60.879059886382777</v>
      </c>
      <c r="H5703" s="12">
        <f ca="1"/>
        <v>0.56866228205792668</v>
      </c>
      <c r="I5703" s="12">
        <v>0.56979999999999997</v>
      </c>
    </row>
    <row r="5704" spans="6:9" x14ac:dyDescent="0.3">
      <c r="F5704" s="2">
        <v>5699</v>
      </c>
      <c r="G5704" s="12">
        <f ca="1"/>
        <v>60.879359427387278</v>
      </c>
      <c r="H5704" s="12">
        <f ca="1"/>
        <v>0.56867379938239626</v>
      </c>
      <c r="I5704" s="12">
        <v>0.56989999999999996</v>
      </c>
    </row>
    <row r="5705" spans="6:9" x14ac:dyDescent="0.3">
      <c r="F5705" s="2">
        <v>5700</v>
      </c>
      <c r="G5705" s="12">
        <f ca="1"/>
        <v>60.879868378009526</v>
      </c>
      <c r="H5705" s="12">
        <f ca="1"/>
        <v>0.56869336803137016</v>
      </c>
      <c r="I5705" s="12">
        <v>0.56999999999999995</v>
      </c>
    </row>
    <row r="5706" spans="6:9" x14ac:dyDescent="0.3">
      <c r="F5706" s="2">
        <v>5701</v>
      </c>
      <c r="G5706" s="12">
        <f ca="1"/>
        <v>60.879987321157891</v>
      </c>
      <c r="H5706" s="12">
        <f ca="1"/>
        <v>0.56869794119517758</v>
      </c>
      <c r="I5706" s="12">
        <v>0.57010000000000005</v>
      </c>
    </row>
    <row r="5707" spans="6:9" x14ac:dyDescent="0.3">
      <c r="F5707" s="2">
        <v>5702</v>
      </c>
      <c r="G5707" s="12">
        <f ca="1"/>
        <v>60.885090798703075</v>
      </c>
      <c r="H5707" s="12">
        <f ca="1"/>
        <v>0.56889413175215009</v>
      </c>
      <c r="I5707" s="12">
        <v>0.57020000000000004</v>
      </c>
    </row>
    <row r="5708" spans="6:9" x14ac:dyDescent="0.3">
      <c r="F5708" s="2">
        <v>5703</v>
      </c>
      <c r="G5708" s="12">
        <f ca="1"/>
        <v>60.889237792923112</v>
      </c>
      <c r="H5708" s="12">
        <f ca="1"/>
        <v>0.56905351011309335</v>
      </c>
      <c r="I5708" s="12">
        <v>0.57030000000000003</v>
      </c>
    </row>
    <row r="5709" spans="6:9" x14ac:dyDescent="0.3">
      <c r="F5709" s="2">
        <v>5704</v>
      </c>
      <c r="G5709" s="12">
        <f ca="1"/>
        <v>60.892099502106532</v>
      </c>
      <c r="H5709" s="12">
        <f ca="1"/>
        <v>0.56916346980296451</v>
      </c>
      <c r="I5709" s="12">
        <v>0.57040000000000002</v>
      </c>
    </row>
    <row r="5710" spans="6:9" x14ac:dyDescent="0.3">
      <c r="F5710" s="2">
        <v>5705</v>
      </c>
      <c r="G5710" s="12">
        <f ca="1"/>
        <v>60.893963074251509</v>
      </c>
      <c r="H5710" s="12">
        <f ca="1"/>
        <v>0.56923506681840008</v>
      </c>
      <c r="I5710" s="12">
        <v>0.57050000000000001</v>
      </c>
    </row>
    <row r="5711" spans="6:9" x14ac:dyDescent="0.3">
      <c r="F5711" s="2">
        <v>5706</v>
      </c>
      <c r="G5711" s="12">
        <f ca="1"/>
        <v>60.901530959088568</v>
      </c>
      <c r="H5711" s="12">
        <f ca="1"/>
        <v>0.5695257398841771</v>
      </c>
      <c r="I5711" s="12">
        <v>0.5706</v>
      </c>
    </row>
    <row r="5712" spans="6:9" x14ac:dyDescent="0.3">
      <c r="F5712" s="2">
        <v>5707</v>
      </c>
      <c r="G5712" s="12">
        <f ca="1"/>
        <v>60.903880214862852</v>
      </c>
      <c r="H5712" s="12">
        <f ca="1"/>
        <v>0.56961594599679455</v>
      </c>
      <c r="I5712" s="12">
        <v>0.57069999999999999</v>
      </c>
    </row>
    <row r="5713" spans="6:9" x14ac:dyDescent="0.3">
      <c r="F5713" s="2">
        <v>5708</v>
      </c>
      <c r="G5713" s="12">
        <f ca="1"/>
        <v>60.909324098438134</v>
      </c>
      <c r="H5713" s="12">
        <f ca="1"/>
        <v>0.56982493166170589</v>
      </c>
      <c r="I5713" s="12">
        <v>0.57079999999999997</v>
      </c>
    </row>
    <row r="5714" spans="6:9" x14ac:dyDescent="0.3">
      <c r="F5714" s="2">
        <v>5709</v>
      </c>
      <c r="G5714" s="12">
        <f ca="1"/>
        <v>60.918905529983249</v>
      </c>
      <c r="H5714" s="12">
        <f ca="1"/>
        <v>0.57019259384845222</v>
      </c>
      <c r="I5714" s="12">
        <v>0.57089999999999996</v>
      </c>
    </row>
    <row r="5715" spans="6:9" x14ac:dyDescent="0.3">
      <c r="F5715" s="2">
        <v>5710</v>
      </c>
      <c r="G5715" s="12">
        <f ca="1"/>
        <v>60.920575565615266</v>
      </c>
      <c r="H5715" s="12">
        <f ca="1"/>
        <v>0.57025665615431176</v>
      </c>
      <c r="I5715" s="12">
        <v>0.57099999999999995</v>
      </c>
    </row>
    <row r="5716" spans="6:9" x14ac:dyDescent="0.3">
      <c r="F5716" s="2">
        <v>5711</v>
      </c>
      <c r="G5716" s="12">
        <f ca="1"/>
        <v>60.921674385845115</v>
      </c>
      <c r="H5716" s="12">
        <f ca="1"/>
        <v>0.57029880333950989</v>
      </c>
      <c r="I5716" s="12">
        <v>0.57110000000000005</v>
      </c>
    </row>
    <row r="5717" spans="6:9" x14ac:dyDescent="0.3">
      <c r="F5717" s="2">
        <v>5712</v>
      </c>
      <c r="G5717" s="12">
        <f ca="1"/>
        <v>60.925316673621943</v>
      </c>
      <c r="H5717" s="12">
        <f ca="1"/>
        <v>0.57043849047376216</v>
      </c>
      <c r="I5717" s="12">
        <v>0.57120000000000004</v>
      </c>
    </row>
    <row r="5718" spans="6:9" x14ac:dyDescent="0.3">
      <c r="F5718" s="2">
        <v>5713</v>
      </c>
      <c r="G5718" s="12">
        <f ca="1"/>
        <v>60.926400411955697</v>
      </c>
      <c r="H5718" s="12">
        <f ca="1"/>
        <v>0.57048004774089689</v>
      </c>
      <c r="I5718" s="12">
        <v>0.57130000000000003</v>
      </c>
    </row>
    <row r="5719" spans="6:9" x14ac:dyDescent="0.3">
      <c r="F5719" s="2">
        <v>5714</v>
      </c>
      <c r="G5719" s="12">
        <f ca="1"/>
        <v>60.927705900991036</v>
      </c>
      <c r="H5719" s="12">
        <f ca="1"/>
        <v>0.57053010483453004</v>
      </c>
      <c r="I5719" s="12">
        <v>0.57140000000000002</v>
      </c>
    </row>
    <row r="5720" spans="6:9" x14ac:dyDescent="0.3">
      <c r="F5720" s="2">
        <v>5715</v>
      </c>
      <c r="G5720" s="12">
        <f ca="1"/>
        <v>60.931161339472808</v>
      </c>
      <c r="H5720" s="12">
        <f ca="1"/>
        <v>0.57066258030964445</v>
      </c>
      <c r="I5720" s="12">
        <v>0.57150000000000001</v>
      </c>
    </row>
    <row r="5721" spans="6:9" x14ac:dyDescent="0.3">
      <c r="F5721" s="2">
        <v>5716</v>
      </c>
      <c r="G5721" s="12">
        <f ca="1"/>
        <v>60.93130017769537</v>
      </c>
      <c r="H5721" s="12">
        <f ca="1"/>
        <v>0.57066790256851141</v>
      </c>
      <c r="I5721" s="12">
        <v>0.5716</v>
      </c>
    </row>
    <row r="5722" spans="6:9" x14ac:dyDescent="0.3">
      <c r="F5722" s="2">
        <v>5717</v>
      </c>
      <c r="G5722" s="12">
        <f ca="1"/>
        <v>60.942379055290004</v>
      </c>
      <c r="H5722" s="12">
        <f ca="1"/>
        <v>0.5710924644653389</v>
      </c>
      <c r="I5722" s="12">
        <v>0.57169999999999999</v>
      </c>
    </row>
    <row r="5723" spans="6:9" x14ac:dyDescent="0.3">
      <c r="F5723" s="2">
        <v>5718</v>
      </c>
      <c r="G5723" s="12">
        <f ca="1"/>
        <v>60.95008364586554</v>
      </c>
      <c r="H5723" s="12">
        <f ca="1"/>
        <v>0.57138755637794891</v>
      </c>
      <c r="I5723" s="12">
        <v>0.57179999999999997</v>
      </c>
    </row>
    <row r="5724" spans="6:9" x14ac:dyDescent="0.3">
      <c r="F5724" s="2">
        <v>5719</v>
      </c>
      <c r="G5724" s="12">
        <f ca="1"/>
        <v>60.950267897877687</v>
      </c>
      <c r="H5724" s="12">
        <f ca="1"/>
        <v>0.57139461175345985</v>
      </c>
      <c r="I5724" s="12">
        <v>0.57189999999999996</v>
      </c>
    </row>
    <row r="5725" spans="6:9" x14ac:dyDescent="0.3">
      <c r="F5725" s="2">
        <v>5720</v>
      </c>
      <c r="G5725" s="12">
        <f ca="1"/>
        <v>60.952024990946121</v>
      </c>
      <c r="H5725" s="12">
        <f ca="1"/>
        <v>0.5714618905287725</v>
      </c>
      <c r="I5725" s="12">
        <v>0.57199999999999995</v>
      </c>
    </row>
    <row r="5726" spans="6:9" x14ac:dyDescent="0.3">
      <c r="F5726" s="2">
        <v>5721</v>
      </c>
      <c r="G5726" s="12">
        <f ca="1"/>
        <v>60.952195102988213</v>
      </c>
      <c r="H5726" s="12">
        <f ca="1"/>
        <v>0.57146840372201779</v>
      </c>
      <c r="I5726" s="12">
        <v>0.57210000000000005</v>
      </c>
    </row>
    <row r="5727" spans="6:9" x14ac:dyDescent="0.3">
      <c r="F5727" s="2">
        <v>5722</v>
      </c>
      <c r="G5727" s="12">
        <f ca="1"/>
        <v>60.957331037275196</v>
      </c>
      <c r="H5727" s="12">
        <f ca="1"/>
        <v>0.57166501623168831</v>
      </c>
      <c r="I5727" s="12">
        <v>0.57220000000000004</v>
      </c>
    </row>
    <row r="5728" spans="6:9" x14ac:dyDescent="0.3">
      <c r="F5728" s="2">
        <v>5723</v>
      </c>
      <c r="G5728" s="12">
        <f ca="1"/>
        <v>60.962602745853815</v>
      </c>
      <c r="H5728" s="12">
        <f ca="1"/>
        <v>0.57186676512685941</v>
      </c>
      <c r="I5728" s="12">
        <v>0.57230000000000003</v>
      </c>
    </row>
    <row r="5729" spans="6:9" x14ac:dyDescent="0.3">
      <c r="F5729" s="2">
        <v>5724</v>
      </c>
      <c r="G5729" s="12">
        <f ca="1"/>
        <v>60.963791190270342</v>
      </c>
      <c r="H5729" s="12">
        <f ca="1"/>
        <v>0.57191223845210615</v>
      </c>
      <c r="I5729" s="12">
        <v>0.57240000000000002</v>
      </c>
    </row>
    <row r="5730" spans="6:9" x14ac:dyDescent="0.3">
      <c r="F5730" s="2">
        <v>5725</v>
      </c>
      <c r="G5730" s="12">
        <f ca="1"/>
        <v>60.966475315075066</v>
      </c>
      <c r="H5730" s="12">
        <f ca="1"/>
        <v>0.57201492922165897</v>
      </c>
      <c r="I5730" s="12">
        <v>0.57250000000000001</v>
      </c>
    </row>
    <row r="5731" spans="6:9" x14ac:dyDescent="0.3">
      <c r="F5731" s="2">
        <v>5726</v>
      </c>
      <c r="G5731" s="12">
        <f ca="1"/>
        <v>60.966761489839726</v>
      </c>
      <c r="H5731" s="12">
        <f ca="1"/>
        <v>0.57202587690787521</v>
      </c>
      <c r="I5731" s="12">
        <v>0.5726</v>
      </c>
    </row>
    <row r="5732" spans="6:9" x14ac:dyDescent="0.3">
      <c r="F5732" s="2">
        <v>5727</v>
      </c>
      <c r="G5732" s="12">
        <f ca="1"/>
        <v>60.981044570616952</v>
      </c>
      <c r="H5732" s="12">
        <f ca="1"/>
        <v>0.57257204692599672</v>
      </c>
      <c r="I5732" s="12">
        <v>0.57269999999999999</v>
      </c>
    </row>
    <row r="5733" spans="6:9" x14ac:dyDescent="0.3">
      <c r="F5733" s="2">
        <v>5728</v>
      </c>
      <c r="G5733" s="12">
        <f ca="1"/>
        <v>60.982198729053074</v>
      </c>
      <c r="H5733" s="12">
        <f ca="1"/>
        <v>0.57261616079477773</v>
      </c>
      <c r="I5733" s="12">
        <v>0.57279999999999998</v>
      </c>
    </row>
    <row r="5734" spans="6:9" x14ac:dyDescent="0.3">
      <c r="F5734" s="2">
        <v>5729</v>
      </c>
      <c r="G5734" s="12">
        <f ca="1"/>
        <v>60.982586601406922</v>
      </c>
      <c r="H5734" s="12">
        <f ca="1"/>
        <v>0.57263098525622613</v>
      </c>
      <c r="I5734" s="12">
        <v>0.57289999999999996</v>
      </c>
    </row>
    <row r="5735" spans="6:9" x14ac:dyDescent="0.3">
      <c r="F5735" s="2">
        <v>5730</v>
      </c>
      <c r="G5735" s="12">
        <f ca="1"/>
        <v>60.984335524863063</v>
      </c>
      <c r="H5735" s="12">
        <f ca="1"/>
        <v>0.57269782483644072</v>
      </c>
      <c r="I5735" s="12">
        <v>0.57299999999999995</v>
      </c>
    </row>
    <row r="5736" spans="6:9" x14ac:dyDescent="0.3">
      <c r="F5736" s="2">
        <v>5731</v>
      </c>
      <c r="G5736" s="12">
        <f ca="1"/>
        <v>60.986152728316434</v>
      </c>
      <c r="H5736" s="12">
        <f ca="1"/>
        <v>0.57276726665423305</v>
      </c>
      <c r="I5736" s="12">
        <v>0.57310000000000005</v>
      </c>
    </row>
    <row r="5737" spans="6:9" x14ac:dyDescent="0.3">
      <c r="F5737" s="2">
        <v>5732</v>
      </c>
      <c r="G5737" s="12">
        <f ca="1"/>
        <v>60.988329873611178</v>
      </c>
      <c r="H5737" s="12">
        <f ca="1"/>
        <v>0.57285045339188678</v>
      </c>
      <c r="I5737" s="12">
        <v>0.57320000000000004</v>
      </c>
    </row>
    <row r="5738" spans="6:9" x14ac:dyDescent="0.3">
      <c r="F5738" s="2">
        <v>5733</v>
      </c>
      <c r="G5738" s="12">
        <f ca="1"/>
        <v>60.992008894637273</v>
      </c>
      <c r="H5738" s="12">
        <f ca="1"/>
        <v>0.57299100129572156</v>
      </c>
      <c r="I5738" s="12">
        <v>0.57330000000000003</v>
      </c>
    </row>
    <row r="5739" spans="6:9" x14ac:dyDescent="0.3">
      <c r="F5739" s="2">
        <v>5734</v>
      </c>
      <c r="G5739" s="12">
        <f ca="1"/>
        <v>60.992613260028186</v>
      </c>
      <c r="H5739" s="12">
        <f ca="1"/>
        <v>0.57301408668078191</v>
      </c>
      <c r="I5739" s="12">
        <v>0.57340000000000002</v>
      </c>
    </row>
    <row r="5740" spans="6:9" x14ac:dyDescent="0.3">
      <c r="F5740" s="2">
        <v>5735</v>
      </c>
      <c r="G5740" s="12">
        <f ca="1"/>
        <v>60.993724076182453</v>
      </c>
      <c r="H5740" s="12">
        <f ca="1"/>
        <v>0.57305651519933853</v>
      </c>
      <c r="I5740" s="12">
        <v>0.57350000000000001</v>
      </c>
    </row>
    <row r="5741" spans="6:9" x14ac:dyDescent="0.3">
      <c r="F5741" s="2">
        <v>5736</v>
      </c>
      <c r="G5741" s="12">
        <f ca="1"/>
        <v>60.997218462865362</v>
      </c>
      <c r="H5741" s="12">
        <f ca="1"/>
        <v>0.57318996807836453</v>
      </c>
      <c r="I5741" s="12">
        <v>0.5736</v>
      </c>
    </row>
    <row r="5742" spans="6:9" x14ac:dyDescent="0.3">
      <c r="F5742" s="2">
        <v>5737</v>
      </c>
      <c r="G5742" s="12">
        <f ca="1"/>
        <v>60.999119856279179</v>
      </c>
      <c r="H5742" s="12">
        <f ca="1"/>
        <v>0.57326257201614728</v>
      </c>
      <c r="I5742" s="12">
        <v>0.57369999999999999</v>
      </c>
    </row>
    <row r="5743" spans="6:9" x14ac:dyDescent="0.3">
      <c r="F5743" s="2">
        <v>5738</v>
      </c>
      <c r="G5743" s="12">
        <f ca="1"/>
        <v>61.000182413813199</v>
      </c>
      <c r="H5743" s="12">
        <f ca="1"/>
        <v>0.57330314181402253</v>
      </c>
      <c r="I5743" s="12">
        <v>0.57379999999999998</v>
      </c>
    </row>
    <row r="5744" spans="6:9" x14ac:dyDescent="0.3">
      <c r="F5744" s="2">
        <v>5739</v>
      </c>
      <c r="G5744" s="12">
        <f ca="1"/>
        <v>61.002755865531164</v>
      </c>
      <c r="H5744" s="12">
        <f ca="1"/>
        <v>0.57340138897927406</v>
      </c>
      <c r="I5744" s="12">
        <v>0.57389999999999997</v>
      </c>
    </row>
    <row r="5745" spans="6:9" x14ac:dyDescent="0.3">
      <c r="F5745" s="2">
        <v>5740</v>
      </c>
      <c r="G5745" s="12">
        <f ca="1"/>
        <v>61.00292188672227</v>
      </c>
      <c r="H5745" s="12">
        <f ca="1"/>
        <v>0.5734077266923544</v>
      </c>
      <c r="I5745" s="12">
        <v>0.57399999999999995</v>
      </c>
    </row>
    <row r="5746" spans="6:9" x14ac:dyDescent="0.3">
      <c r="F5746" s="2">
        <v>5741</v>
      </c>
      <c r="G5746" s="12">
        <f ca="1"/>
        <v>61.007435546336112</v>
      </c>
      <c r="H5746" s="12">
        <f ca="1"/>
        <v>0.57358000798520103</v>
      </c>
      <c r="I5746" s="12">
        <v>0.57410000000000005</v>
      </c>
    </row>
    <row r="5747" spans="6:9" x14ac:dyDescent="0.3">
      <c r="F5747" s="2">
        <v>5742</v>
      </c>
      <c r="G5747" s="12">
        <f ca="1"/>
        <v>61.008179432544665</v>
      </c>
      <c r="H5747" s="12">
        <f ca="1"/>
        <v>0.5736083968938126</v>
      </c>
      <c r="I5747" s="12">
        <v>0.57420000000000004</v>
      </c>
    </row>
    <row r="5748" spans="6:9" x14ac:dyDescent="0.3">
      <c r="F5748" s="2">
        <v>5743</v>
      </c>
      <c r="G5748" s="12">
        <f ca="1"/>
        <v>61.009772605521107</v>
      </c>
      <c r="H5748" s="12">
        <f ca="1"/>
        <v>0.57366919293103324</v>
      </c>
      <c r="I5748" s="12">
        <v>0.57430000000000003</v>
      </c>
    </row>
    <row r="5749" spans="6:9" x14ac:dyDescent="0.3">
      <c r="F5749" s="2">
        <v>5744</v>
      </c>
      <c r="G5749" s="12">
        <f ca="1"/>
        <v>61.012320379947624</v>
      </c>
      <c r="H5749" s="12">
        <f ca="1"/>
        <v>0.57376640505106757</v>
      </c>
      <c r="I5749" s="12">
        <v>0.57440000000000002</v>
      </c>
    </row>
    <row r="5750" spans="6:9" x14ac:dyDescent="0.3">
      <c r="F5750" s="2">
        <v>5745</v>
      </c>
      <c r="G5750" s="12">
        <f ca="1"/>
        <v>61.017503619882064</v>
      </c>
      <c r="H5750" s="12">
        <f ca="1"/>
        <v>0.57396413021546866</v>
      </c>
      <c r="I5750" s="12">
        <v>0.57450000000000001</v>
      </c>
    </row>
    <row r="5751" spans="6:9" x14ac:dyDescent="0.3">
      <c r="F5751" s="2">
        <v>5746</v>
      </c>
      <c r="G5751" s="12">
        <f ca="1"/>
        <v>61.020019290326843</v>
      </c>
      <c r="H5751" s="12">
        <f ca="1"/>
        <v>0.57406007379774959</v>
      </c>
      <c r="I5751" s="12">
        <v>0.5746</v>
      </c>
    </row>
    <row r="5752" spans="6:9" x14ac:dyDescent="0.3">
      <c r="F5752" s="2">
        <v>5747</v>
      </c>
      <c r="G5752" s="12">
        <f ca="1"/>
        <v>61.02454468352181</v>
      </c>
      <c r="H5752" s="12">
        <f ca="1"/>
        <v>0.57423262914100603</v>
      </c>
      <c r="I5752" s="12">
        <v>0.57469999999999999</v>
      </c>
    </row>
    <row r="5753" spans="6:9" x14ac:dyDescent="0.3">
      <c r="F5753" s="2">
        <v>5748</v>
      </c>
      <c r="G5753" s="12">
        <f ca="1"/>
        <v>61.025383813037074</v>
      </c>
      <c r="H5753" s="12">
        <f ca="1"/>
        <v>0.57426462048034499</v>
      </c>
      <c r="I5753" s="12">
        <v>0.57479999999999998</v>
      </c>
    </row>
    <row r="5754" spans="6:9" x14ac:dyDescent="0.3">
      <c r="F5754" s="2">
        <v>5749</v>
      </c>
      <c r="G5754" s="12">
        <f ca="1"/>
        <v>61.028733414355543</v>
      </c>
      <c r="H5754" s="12">
        <f ca="1"/>
        <v>0.57439230636983707</v>
      </c>
      <c r="I5754" s="12">
        <v>0.57489999999999997</v>
      </c>
    </row>
    <row r="5755" spans="6:9" x14ac:dyDescent="0.3">
      <c r="F5755" s="2">
        <v>5750</v>
      </c>
      <c r="G5755" s="12">
        <f ca="1"/>
        <v>61.032827308835181</v>
      </c>
      <c r="H5755" s="12">
        <f ca="1"/>
        <v>0.57454833025068264</v>
      </c>
      <c r="I5755" s="12">
        <v>0.57499999999999996</v>
      </c>
    </row>
    <row r="5756" spans="6:9" x14ac:dyDescent="0.3">
      <c r="F5756" s="2">
        <v>5751</v>
      </c>
      <c r="G5756" s="12">
        <f ca="1"/>
        <v>61.039077820378964</v>
      </c>
      <c r="H5756" s="12">
        <f ca="1"/>
        <v>0.57478647301300234</v>
      </c>
      <c r="I5756" s="12">
        <v>0.57509999999999994</v>
      </c>
    </row>
    <row r="5757" spans="6:9" x14ac:dyDescent="0.3">
      <c r="F5757" s="2">
        <v>5752</v>
      </c>
      <c r="G5757" s="12">
        <f ca="1"/>
        <v>61.041314711140274</v>
      </c>
      <c r="H5757" s="12">
        <f ca="1"/>
        <v>0.57487167657079585</v>
      </c>
      <c r="I5757" s="12">
        <v>0.57520000000000004</v>
      </c>
    </row>
    <row r="5758" spans="6:9" x14ac:dyDescent="0.3">
      <c r="F5758" s="2">
        <v>5753</v>
      </c>
      <c r="G5758" s="12">
        <f ca="1"/>
        <v>61.042330253774644</v>
      </c>
      <c r="H5758" s="12">
        <f ca="1"/>
        <v>0.57491035504872223</v>
      </c>
      <c r="I5758" s="12">
        <v>0.57530000000000003</v>
      </c>
    </row>
    <row r="5759" spans="6:9" x14ac:dyDescent="0.3">
      <c r="F5759" s="2">
        <v>5754</v>
      </c>
      <c r="G5759" s="12">
        <f ca="1"/>
        <v>61.042513710398474</v>
      </c>
      <c r="H5759" s="12">
        <f ca="1"/>
        <v>0.57491734202425027</v>
      </c>
      <c r="I5759" s="12">
        <v>0.57540000000000002</v>
      </c>
    </row>
    <row r="5760" spans="6:9" x14ac:dyDescent="0.3">
      <c r="F5760" s="2">
        <v>5755</v>
      </c>
      <c r="G5760" s="12">
        <f ca="1"/>
        <v>61.043044776183727</v>
      </c>
      <c r="H5760" s="12">
        <f ca="1"/>
        <v>0.57493756732441081</v>
      </c>
      <c r="I5760" s="12">
        <v>0.57550000000000001</v>
      </c>
    </row>
    <row r="5761" spans="6:9" x14ac:dyDescent="0.3">
      <c r="F5761" s="2">
        <v>5756</v>
      </c>
      <c r="G5761" s="12">
        <f ca="1"/>
        <v>61.044460326563907</v>
      </c>
      <c r="H5761" s="12">
        <f ca="1"/>
        <v>0.574991474551661</v>
      </c>
      <c r="I5761" s="12">
        <v>0.5756</v>
      </c>
    </row>
    <row r="5762" spans="6:9" x14ac:dyDescent="0.3">
      <c r="F5762" s="2">
        <v>5757</v>
      </c>
      <c r="G5762" s="12">
        <f ca="1"/>
        <v>61.04464955792249</v>
      </c>
      <c r="H5762" s="12">
        <f ca="1"/>
        <v>0.5749986805501528</v>
      </c>
      <c r="I5762" s="12">
        <v>0.57569999999999999</v>
      </c>
    </row>
    <row r="5763" spans="6:9" x14ac:dyDescent="0.3">
      <c r="F5763" s="2">
        <v>5758</v>
      </c>
      <c r="G5763" s="12">
        <f ca="1"/>
        <v>61.047672078785119</v>
      </c>
      <c r="H5763" s="12">
        <f ca="1"/>
        <v>0.57511376830615868</v>
      </c>
      <c r="I5763" s="12">
        <v>0.57579999999999998</v>
      </c>
    </row>
    <row r="5764" spans="6:9" x14ac:dyDescent="0.3">
      <c r="F5764" s="2">
        <v>5759</v>
      </c>
      <c r="G5764" s="12">
        <f ca="1"/>
        <v>61.048047463790112</v>
      </c>
      <c r="H5764" s="12">
        <f ca="1"/>
        <v>0.57512806030892516</v>
      </c>
      <c r="I5764" s="12">
        <v>0.57589999999999997</v>
      </c>
    </row>
    <row r="5765" spans="6:9" x14ac:dyDescent="0.3">
      <c r="F5765" s="2">
        <v>5760</v>
      </c>
      <c r="G5765" s="12">
        <f ca="1"/>
        <v>61.049244897559419</v>
      </c>
      <c r="H5765" s="12">
        <f ca="1"/>
        <v>0.57517364798637927</v>
      </c>
      <c r="I5765" s="12">
        <v>0.57599999999999996</v>
      </c>
    </row>
    <row r="5766" spans="6:9" x14ac:dyDescent="0.3">
      <c r="F5766" s="2">
        <v>5761</v>
      </c>
      <c r="G5766" s="12">
        <f ca="1"/>
        <v>61.049854400557201</v>
      </c>
      <c r="H5766" s="12">
        <f ca="1"/>
        <v>0.5751968512243858</v>
      </c>
      <c r="I5766" s="12">
        <v>0.57609999999999995</v>
      </c>
    </row>
    <row r="5767" spans="6:9" x14ac:dyDescent="0.3">
      <c r="F5767" s="2">
        <v>5762</v>
      </c>
      <c r="G5767" s="12">
        <f ca="1"/>
        <v>61.051437942972655</v>
      </c>
      <c r="H5767" s="12">
        <f ca="1"/>
        <v>0.57525713136651979</v>
      </c>
      <c r="I5767" s="12">
        <v>0.57620000000000005</v>
      </c>
    </row>
    <row r="5768" spans="6:9" x14ac:dyDescent="0.3">
      <c r="F5768" s="2">
        <v>5763</v>
      </c>
      <c r="G5768" s="12">
        <f ca="1"/>
        <v>61.052010231675055</v>
      </c>
      <c r="H5768" s="12">
        <f ca="1"/>
        <v>0.57527891508582463</v>
      </c>
      <c r="I5768" s="12">
        <v>0.57630000000000003</v>
      </c>
    </row>
    <row r="5769" spans="6:9" x14ac:dyDescent="0.3">
      <c r="F5769" s="2">
        <v>5764</v>
      </c>
      <c r="G5769" s="12">
        <f ca="1"/>
        <v>61.052768039754923</v>
      </c>
      <c r="H5769" s="12">
        <f ca="1"/>
        <v>0.575307759318753</v>
      </c>
      <c r="I5769" s="12">
        <v>0.57640000000000002</v>
      </c>
    </row>
    <row r="5770" spans="6:9" x14ac:dyDescent="0.3">
      <c r="F5770" s="2">
        <v>5765</v>
      </c>
      <c r="G5770" s="12">
        <f ca="1"/>
        <v>61.053414128209852</v>
      </c>
      <c r="H5770" s="12">
        <f ca="1"/>
        <v>0.5753323501775236</v>
      </c>
      <c r="I5770" s="12">
        <v>0.57650000000000001</v>
      </c>
    </row>
    <row r="5771" spans="6:9" x14ac:dyDescent="0.3">
      <c r="F5771" s="2">
        <v>5766</v>
      </c>
      <c r="G5771" s="12">
        <f ca="1"/>
        <v>61.053499989169083</v>
      </c>
      <c r="H5771" s="12">
        <f ca="1"/>
        <v>0.57533561807212474</v>
      </c>
      <c r="I5771" s="12">
        <v>0.5766</v>
      </c>
    </row>
    <row r="5772" spans="6:9" x14ac:dyDescent="0.3">
      <c r="F5772" s="2">
        <v>5767</v>
      </c>
      <c r="G5772" s="12">
        <f ca="1"/>
        <v>61.053649987242189</v>
      </c>
      <c r="H5772" s="12">
        <f ca="1"/>
        <v>0.57534132700520801</v>
      </c>
      <c r="I5772" s="12">
        <v>0.57669999999999999</v>
      </c>
    </row>
    <row r="5773" spans="6:9" x14ac:dyDescent="0.3">
      <c r="F5773" s="2">
        <v>5768</v>
      </c>
      <c r="G5773" s="12">
        <f ca="1"/>
        <v>61.056809003839241</v>
      </c>
      <c r="H5773" s="12">
        <f ca="1"/>
        <v>0.57546154753300138</v>
      </c>
      <c r="I5773" s="12">
        <v>0.57679999999999998</v>
      </c>
    </row>
    <row r="5774" spans="6:9" x14ac:dyDescent="0.3">
      <c r="F5774" s="2">
        <v>5769</v>
      </c>
      <c r="G5774" s="12">
        <f ca="1"/>
        <v>61.05710745837024</v>
      </c>
      <c r="H5774" s="12">
        <f ca="1"/>
        <v>0.57547290444946608</v>
      </c>
      <c r="I5774" s="12">
        <v>0.57689999999999997</v>
      </c>
    </row>
    <row r="5775" spans="6:9" x14ac:dyDescent="0.3">
      <c r="F5775" s="2">
        <v>5770</v>
      </c>
      <c r="G5775" s="12">
        <f ca="1"/>
        <v>61.057763836591938</v>
      </c>
      <c r="H5775" s="12">
        <f ca="1"/>
        <v>0.57549788052131434</v>
      </c>
      <c r="I5775" s="12">
        <v>0.57699999999999996</v>
      </c>
    </row>
    <row r="5776" spans="6:9" x14ac:dyDescent="0.3">
      <c r="F5776" s="2">
        <v>5771</v>
      </c>
      <c r="G5776" s="12">
        <f ca="1"/>
        <v>61.058131526438054</v>
      </c>
      <c r="H5776" s="12">
        <f ca="1"/>
        <v>0.57551187118879366</v>
      </c>
      <c r="I5776" s="12">
        <v>0.57709999999999995</v>
      </c>
    </row>
    <row r="5777" spans="6:9" x14ac:dyDescent="0.3">
      <c r="F5777" s="2">
        <v>5772</v>
      </c>
      <c r="G5777" s="12">
        <f ca="1"/>
        <v>61.05830069574003</v>
      </c>
      <c r="H5777" s="12">
        <f ca="1"/>
        <v>0.57551830801003423</v>
      </c>
      <c r="I5777" s="12">
        <v>0.57720000000000005</v>
      </c>
    </row>
    <row r="5778" spans="6:9" x14ac:dyDescent="0.3">
      <c r="F5778" s="2">
        <v>5773</v>
      </c>
      <c r="G5778" s="12">
        <f ca="1"/>
        <v>61.058415561520285</v>
      </c>
      <c r="H5778" s="12">
        <f ca="1"/>
        <v>0.57552267856819217</v>
      </c>
      <c r="I5778" s="12">
        <v>0.57730000000000004</v>
      </c>
    </row>
    <row r="5779" spans="6:9" x14ac:dyDescent="0.3">
      <c r="F5779" s="2">
        <v>5774</v>
      </c>
      <c r="G5779" s="12">
        <f ca="1"/>
        <v>61.058852368268902</v>
      </c>
      <c r="H5779" s="12">
        <f ca="1"/>
        <v>0.57553929847094498</v>
      </c>
      <c r="I5779" s="12">
        <v>0.57740000000000002</v>
      </c>
    </row>
    <row r="5780" spans="6:9" x14ac:dyDescent="0.3">
      <c r="F5780" s="2">
        <v>5775</v>
      </c>
      <c r="G5780" s="12">
        <f ca="1"/>
        <v>61.059376022335442</v>
      </c>
      <c r="H5780" s="12">
        <f ca="1"/>
        <v>0.57555922222908751</v>
      </c>
      <c r="I5780" s="12">
        <v>0.57750000000000001</v>
      </c>
    </row>
    <row r="5781" spans="6:9" x14ac:dyDescent="0.3">
      <c r="F5781" s="2">
        <v>5776</v>
      </c>
      <c r="G5781" s="12">
        <f ca="1"/>
        <v>61.060588021502006</v>
      </c>
      <c r="H5781" s="12">
        <f ca="1"/>
        <v>0.57560533346546872</v>
      </c>
      <c r="I5781" s="12">
        <v>0.5776</v>
      </c>
    </row>
    <row r="5782" spans="6:9" x14ac:dyDescent="0.3">
      <c r="F5782" s="2">
        <v>5777</v>
      </c>
      <c r="G5782" s="12">
        <f ca="1"/>
        <v>61.0622161759146</v>
      </c>
      <c r="H5782" s="12">
        <f ca="1"/>
        <v>0.57566727236470139</v>
      </c>
      <c r="I5782" s="12">
        <v>0.57769999999999999</v>
      </c>
    </row>
    <row r="5783" spans="6:9" x14ac:dyDescent="0.3">
      <c r="F5783" s="2">
        <v>5778</v>
      </c>
      <c r="G5783" s="12">
        <f ca="1"/>
        <v>61.063118727814306</v>
      </c>
      <c r="H5783" s="12">
        <f ca="1"/>
        <v>0.57570160502843637</v>
      </c>
      <c r="I5783" s="12">
        <v>0.57779999999999998</v>
      </c>
    </row>
    <row r="5784" spans="6:9" x14ac:dyDescent="0.3">
      <c r="F5784" s="2">
        <v>5779</v>
      </c>
      <c r="G5784" s="12">
        <f ca="1"/>
        <v>61.068756730199716</v>
      </c>
      <c r="H5784" s="12">
        <f ca="1"/>
        <v>0.57591603048564521</v>
      </c>
      <c r="I5784" s="12">
        <v>0.57789999999999997</v>
      </c>
    </row>
    <row r="5785" spans="6:9" x14ac:dyDescent="0.3">
      <c r="F5785" s="2">
        <v>5780</v>
      </c>
      <c r="G5785" s="12">
        <f ca="1"/>
        <v>61.074113055005398</v>
      </c>
      <c r="H5785" s="12">
        <f ca="1"/>
        <v>0.57611967669465258</v>
      </c>
      <c r="I5785" s="12">
        <v>0.57799999999999996</v>
      </c>
    </row>
    <row r="5786" spans="6:9" x14ac:dyDescent="0.3">
      <c r="F5786" s="2">
        <v>5781</v>
      </c>
      <c r="G5786" s="12">
        <f ca="1"/>
        <v>61.07496449489215</v>
      </c>
      <c r="H5786" s="12">
        <f ca="1"/>
        <v>0.57615204227365346</v>
      </c>
      <c r="I5786" s="12">
        <v>0.57809999999999995</v>
      </c>
    </row>
    <row r="5787" spans="6:9" x14ac:dyDescent="0.3">
      <c r="F5787" s="2">
        <v>5782</v>
      </c>
      <c r="G5787" s="12">
        <f ca="1"/>
        <v>61.079274659021578</v>
      </c>
      <c r="H5787" s="12">
        <f ca="1"/>
        <v>0.57631585838723998</v>
      </c>
      <c r="I5787" s="12">
        <v>0.57820000000000005</v>
      </c>
    </row>
    <row r="5788" spans="6:9" x14ac:dyDescent="0.3">
      <c r="F5788" s="2">
        <v>5783</v>
      </c>
      <c r="G5788" s="12">
        <f ca="1"/>
        <v>61.079764462130846</v>
      </c>
      <c r="H5788" s="12">
        <f ca="1"/>
        <v>0.57633447164597384</v>
      </c>
      <c r="I5788" s="12">
        <v>0.57830000000000004</v>
      </c>
    </row>
    <row r="5789" spans="6:9" x14ac:dyDescent="0.3">
      <c r="F5789" s="2">
        <v>5784</v>
      </c>
      <c r="G5789" s="12">
        <f ca="1"/>
        <v>61.086171905437816</v>
      </c>
      <c r="H5789" s="12">
        <f ca="1"/>
        <v>0.57657791426429361</v>
      </c>
      <c r="I5789" s="12">
        <v>0.57840000000000003</v>
      </c>
    </row>
    <row r="5790" spans="6:9" x14ac:dyDescent="0.3">
      <c r="F5790" s="2">
        <v>5785</v>
      </c>
      <c r="G5790" s="12">
        <f ca="1"/>
        <v>61.090361580617781</v>
      </c>
      <c r="H5790" s="12">
        <f ca="1"/>
        <v>0.57673704545496562</v>
      </c>
      <c r="I5790" s="12">
        <v>0.57850000000000001</v>
      </c>
    </row>
    <row r="5791" spans="6:9" x14ac:dyDescent="0.3">
      <c r="F5791" s="2">
        <v>5786</v>
      </c>
      <c r="G5791" s="12">
        <f ca="1"/>
        <v>61.095087607509136</v>
      </c>
      <c r="H5791" s="12">
        <f ca="1"/>
        <v>0.57691650059490818</v>
      </c>
      <c r="I5791" s="12">
        <v>0.5786</v>
      </c>
    </row>
    <row r="5792" spans="6:9" x14ac:dyDescent="0.3">
      <c r="F5792" s="2">
        <v>5787</v>
      </c>
      <c r="G5792" s="12">
        <f ca="1"/>
        <v>61.100355623744164</v>
      </c>
      <c r="H5792" s="12">
        <f ca="1"/>
        <v>0.57711647644256281</v>
      </c>
      <c r="I5792" s="12">
        <v>0.57869999999999999</v>
      </c>
    </row>
    <row r="5793" spans="6:9" x14ac:dyDescent="0.3">
      <c r="F5793" s="2">
        <v>5788</v>
      </c>
      <c r="G5793" s="12">
        <f ca="1"/>
        <v>61.102636033199317</v>
      </c>
      <c r="H5793" s="12">
        <f ca="1"/>
        <v>0.57720302215898789</v>
      </c>
      <c r="I5793" s="12">
        <v>0.57879999999999998</v>
      </c>
    </row>
    <row r="5794" spans="6:9" x14ac:dyDescent="0.3">
      <c r="F5794" s="2">
        <v>5789</v>
      </c>
      <c r="G5794" s="12">
        <f ca="1"/>
        <v>61.107391831060966</v>
      </c>
      <c r="H5794" s="12">
        <f ca="1"/>
        <v>0.57738347553542979</v>
      </c>
      <c r="I5794" s="12">
        <v>0.57889999999999997</v>
      </c>
    </row>
    <row r="5795" spans="6:9" x14ac:dyDescent="0.3">
      <c r="F5795" s="2">
        <v>5790</v>
      </c>
      <c r="G5795" s="12">
        <f ca="1"/>
        <v>61.1143851417159</v>
      </c>
      <c r="H5795" s="12">
        <f ca="1"/>
        <v>0.57764873579617559</v>
      </c>
      <c r="I5795" s="12">
        <v>0.57899999999999996</v>
      </c>
    </row>
    <row r="5796" spans="6:9" x14ac:dyDescent="0.3">
      <c r="F5796" s="2">
        <v>5791</v>
      </c>
      <c r="G5796" s="12">
        <f ca="1"/>
        <v>61.114916404128849</v>
      </c>
      <c r="H5796" s="12">
        <f ca="1"/>
        <v>0.57766888235569624</v>
      </c>
      <c r="I5796" s="12">
        <v>0.57909999999999995</v>
      </c>
    </row>
    <row r="5797" spans="6:9" x14ac:dyDescent="0.3">
      <c r="F5797" s="2">
        <v>5792</v>
      </c>
      <c r="G5797" s="12">
        <f ca="1"/>
        <v>61.11578939786633</v>
      </c>
      <c r="H5797" s="12">
        <f ca="1"/>
        <v>0.57770198667889894</v>
      </c>
      <c r="I5797" s="12">
        <v>0.57920000000000005</v>
      </c>
    </row>
    <row r="5798" spans="6:9" x14ac:dyDescent="0.3">
      <c r="F5798" s="2">
        <v>5793</v>
      </c>
      <c r="G5798" s="12">
        <f ca="1"/>
        <v>61.121098626175673</v>
      </c>
      <c r="H5798" s="12">
        <f ca="1"/>
        <v>0.57790327786946205</v>
      </c>
      <c r="I5798" s="12">
        <v>0.57930000000000004</v>
      </c>
    </row>
    <row r="5799" spans="6:9" x14ac:dyDescent="0.3">
      <c r="F5799" s="2">
        <v>5794</v>
      </c>
      <c r="G5799" s="12">
        <f ca="1"/>
        <v>61.121747586624849</v>
      </c>
      <c r="H5799" s="12">
        <f ca="1"/>
        <v>0.57792787782130473</v>
      </c>
      <c r="I5799" s="12">
        <v>0.57940000000000003</v>
      </c>
    </row>
    <row r="5800" spans="6:9" x14ac:dyDescent="0.3">
      <c r="F5800" s="2">
        <v>5795</v>
      </c>
      <c r="G5800" s="12">
        <f ca="1"/>
        <v>61.121762416394844</v>
      </c>
      <c r="H5800" s="12">
        <f ca="1"/>
        <v>0.57792843995785481</v>
      </c>
      <c r="I5800" s="12">
        <v>0.57950000000000002</v>
      </c>
    </row>
    <row r="5801" spans="6:9" x14ac:dyDescent="0.3">
      <c r="F5801" s="2">
        <v>5796</v>
      </c>
      <c r="G5801" s="12">
        <f ca="1"/>
        <v>61.123335710823397</v>
      </c>
      <c r="H5801" s="12">
        <f ca="1"/>
        <v>0.57798807434927202</v>
      </c>
      <c r="I5801" s="12">
        <v>0.5796</v>
      </c>
    </row>
    <row r="5802" spans="6:9" x14ac:dyDescent="0.3">
      <c r="F5802" s="2">
        <v>5797</v>
      </c>
      <c r="G5802" s="12">
        <f ca="1"/>
        <v>61.124730965230746</v>
      </c>
      <c r="H5802" s="12">
        <f ca="1"/>
        <v>0.57804095559010826</v>
      </c>
      <c r="I5802" s="12">
        <v>0.57969999999999999</v>
      </c>
    </row>
    <row r="5803" spans="6:9" x14ac:dyDescent="0.3">
      <c r="F5803" s="2">
        <v>5798</v>
      </c>
      <c r="G5803" s="12">
        <f ca="1"/>
        <v>61.130058453964644</v>
      </c>
      <c r="H5803" s="12">
        <f ca="1"/>
        <v>0.57824283100519203</v>
      </c>
      <c r="I5803" s="12">
        <v>0.57979999999999998</v>
      </c>
    </row>
    <row r="5804" spans="6:9" x14ac:dyDescent="0.3">
      <c r="F5804" s="2">
        <v>5799</v>
      </c>
      <c r="G5804" s="12">
        <f ca="1"/>
        <v>61.132216172842938</v>
      </c>
      <c r="H5804" s="12">
        <f ca="1"/>
        <v>0.57832457549019634</v>
      </c>
      <c r="I5804" s="12">
        <v>0.57989999999999997</v>
      </c>
    </row>
    <row r="5805" spans="6:9" x14ac:dyDescent="0.3">
      <c r="F5805" s="2">
        <v>5800</v>
      </c>
      <c r="G5805" s="12">
        <f ca="1"/>
        <v>61.134384459517932</v>
      </c>
      <c r="H5805" s="12">
        <f ca="1"/>
        <v>0.5784067096932991</v>
      </c>
      <c r="I5805" s="12">
        <v>0.57999999999999996</v>
      </c>
    </row>
    <row r="5806" spans="6:9" x14ac:dyDescent="0.3">
      <c r="F5806" s="2">
        <v>5801</v>
      </c>
      <c r="G5806" s="12">
        <f ca="1"/>
        <v>61.137310504333456</v>
      </c>
      <c r="H5806" s="12">
        <f ca="1"/>
        <v>0.57851753069028844</v>
      </c>
      <c r="I5806" s="12">
        <v>0.58009999999999995</v>
      </c>
    </row>
    <row r="5807" spans="6:9" x14ac:dyDescent="0.3">
      <c r="F5807" s="2">
        <v>5802</v>
      </c>
      <c r="G5807" s="12">
        <f ca="1"/>
        <v>61.137365775906758</v>
      </c>
      <c r="H5807" s="12">
        <f ca="1"/>
        <v>0.57851962385842459</v>
      </c>
      <c r="I5807" s="12">
        <v>0.58020000000000005</v>
      </c>
    </row>
    <row r="5808" spans="6:9" x14ac:dyDescent="0.3">
      <c r="F5808" s="2">
        <v>5803</v>
      </c>
      <c r="G5808" s="12">
        <f ca="1"/>
        <v>61.13759959896128</v>
      </c>
      <c r="H5808" s="12">
        <f ca="1"/>
        <v>0.5785284788031686</v>
      </c>
      <c r="I5808" s="12">
        <v>0.58030000000000004</v>
      </c>
    </row>
    <row r="5809" spans="6:9" x14ac:dyDescent="0.3">
      <c r="F5809" s="2">
        <v>5804</v>
      </c>
      <c r="G5809" s="12">
        <f ca="1"/>
        <v>61.138122892316673</v>
      </c>
      <c r="H5809" s="12">
        <f ca="1"/>
        <v>0.57854829561990972</v>
      </c>
      <c r="I5809" s="12">
        <v>0.58040000000000003</v>
      </c>
    </row>
    <row r="5810" spans="6:9" x14ac:dyDescent="0.3">
      <c r="F5810" s="2">
        <v>5805</v>
      </c>
      <c r="G5810" s="12">
        <f ca="1"/>
        <v>61.139298854033171</v>
      </c>
      <c r="H5810" s="12">
        <f ca="1"/>
        <v>0.57859282634232789</v>
      </c>
      <c r="I5810" s="12">
        <v>0.58050000000000002</v>
      </c>
    </row>
    <row r="5811" spans="6:9" x14ac:dyDescent="0.3">
      <c r="F5811" s="2">
        <v>5806</v>
      </c>
      <c r="G5811" s="12">
        <f ca="1"/>
        <v>61.143461648424221</v>
      </c>
      <c r="H5811" s="12">
        <f ca="1"/>
        <v>0.57875043570603468</v>
      </c>
      <c r="I5811" s="12">
        <v>0.5806</v>
      </c>
    </row>
    <row r="5812" spans="6:9" x14ac:dyDescent="0.3">
      <c r="F5812" s="2">
        <v>5807</v>
      </c>
      <c r="G5812" s="12">
        <f ca="1"/>
        <v>61.145589383635709</v>
      </c>
      <c r="H5812" s="12">
        <f ca="1"/>
        <v>0.57883097961663665</v>
      </c>
      <c r="I5812" s="12">
        <v>0.58069999999999999</v>
      </c>
    </row>
    <row r="5813" spans="6:9" x14ac:dyDescent="0.3">
      <c r="F5813" s="2">
        <v>5808</v>
      </c>
      <c r="G5813" s="12">
        <f ca="1"/>
        <v>61.148864365119572</v>
      </c>
      <c r="H5813" s="12">
        <f ca="1"/>
        <v>0.57895493163064737</v>
      </c>
      <c r="I5813" s="12">
        <v>0.58079999999999998</v>
      </c>
    </row>
    <row r="5814" spans="6:9" x14ac:dyDescent="0.3">
      <c r="F5814" s="2">
        <v>5809</v>
      </c>
      <c r="G5814" s="12">
        <f ca="1"/>
        <v>61.159369611464662</v>
      </c>
      <c r="H5814" s="12">
        <f ca="1"/>
        <v>0.57935237138575124</v>
      </c>
      <c r="I5814" s="12">
        <v>0.58089999999999997</v>
      </c>
    </row>
    <row r="5815" spans="6:9" x14ac:dyDescent="0.3">
      <c r="F5815" s="2">
        <v>5810</v>
      </c>
      <c r="G5815" s="12">
        <f ca="1"/>
        <v>61.162188391341545</v>
      </c>
      <c r="H5815" s="12">
        <f ca="1"/>
        <v>0.57945897019506265</v>
      </c>
      <c r="I5815" s="12">
        <v>0.58099999999999996</v>
      </c>
    </row>
    <row r="5816" spans="6:9" x14ac:dyDescent="0.3">
      <c r="F5816" s="2">
        <v>5811</v>
      </c>
      <c r="G5816" s="12">
        <f ca="1"/>
        <v>61.164793808677423</v>
      </c>
      <c r="H5816" s="12">
        <f ca="1"/>
        <v>0.57955748412745411</v>
      </c>
      <c r="I5816" s="12">
        <v>0.58109999999999995</v>
      </c>
    </row>
    <row r="5817" spans="6:9" x14ac:dyDescent="0.3">
      <c r="F5817" s="2">
        <v>5812</v>
      </c>
      <c r="G5817" s="12">
        <f ca="1"/>
        <v>61.165866319636507</v>
      </c>
      <c r="H5817" s="12">
        <f ca="1"/>
        <v>0.57959803255808617</v>
      </c>
      <c r="I5817" s="12">
        <v>0.58120000000000005</v>
      </c>
    </row>
    <row r="5818" spans="6:9" x14ac:dyDescent="0.3">
      <c r="F5818" s="2">
        <v>5813</v>
      </c>
      <c r="G5818" s="12">
        <f ca="1"/>
        <v>61.1687429821012</v>
      </c>
      <c r="H5818" s="12">
        <f ca="1"/>
        <v>0.57970677763748624</v>
      </c>
      <c r="I5818" s="12">
        <v>0.58130000000000004</v>
      </c>
    </row>
    <row r="5819" spans="6:9" x14ac:dyDescent="0.3">
      <c r="F5819" s="2">
        <v>5814</v>
      </c>
      <c r="G5819" s="12">
        <f ca="1"/>
        <v>61.172793608181564</v>
      </c>
      <c r="H5819" s="12">
        <f ca="1"/>
        <v>0.57985986957170643</v>
      </c>
      <c r="I5819" s="12">
        <v>0.58140000000000003</v>
      </c>
    </row>
    <row r="5820" spans="6:9" x14ac:dyDescent="0.3">
      <c r="F5820" s="2">
        <v>5815</v>
      </c>
      <c r="G5820" s="12">
        <f ca="1"/>
        <v>61.174519002653035</v>
      </c>
      <c r="H5820" s="12">
        <f ca="1"/>
        <v>0.57992506888509243</v>
      </c>
      <c r="I5820" s="12">
        <v>0.58150000000000002</v>
      </c>
    </row>
    <row r="5821" spans="6:9" x14ac:dyDescent="0.3">
      <c r="F5821" s="2">
        <v>5816</v>
      </c>
      <c r="G5821" s="12">
        <f ca="1"/>
        <v>61.176304738888319</v>
      </c>
      <c r="H5821" s="12">
        <f ca="1"/>
        <v>0.57999254126033561</v>
      </c>
      <c r="I5821" s="12">
        <v>0.58160000000000001</v>
      </c>
    </row>
    <row r="5822" spans="6:9" x14ac:dyDescent="0.3">
      <c r="F5822" s="2">
        <v>5817</v>
      </c>
      <c r="G5822" s="12">
        <f ca="1"/>
        <v>61.177902061476097</v>
      </c>
      <c r="H5822" s="12">
        <f ca="1"/>
        <v>0.58005288845045355</v>
      </c>
      <c r="I5822" s="12">
        <v>0.58169999999999999</v>
      </c>
    </row>
    <row r="5823" spans="6:9" x14ac:dyDescent="0.3">
      <c r="F5823" s="2">
        <v>5818</v>
      </c>
      <c r="G5823" s="12">
        <f ca="1"/>
        <v>61.192230057274429</v>
      </c>
      <c r="H5823" s="12">
        <f ca="1"/>
        <v>0.58059394333523262</v>
      </c>
      <c r="I5823" s="12">
        <v>0.58179999999999998</v>
      </c>
    </row>
    <row r="5824" spans="6:9" x14ac:dyDescent="0.3">
      <c r="F5824" s="2">
        <v>5819</v>
      </c>
      <c r="G5824" s="12">
        <f ca="1"/>
        <v>61.194510484064793</v>
      </c>
      <c r="H5824" s="12">
        <f ca="1"/>
        <v>0.58068001383207246</v>
      </c>
      <c r="I5824" s="12">
        <v>0.58189999999999997</v>
      </c>
    </row>
    <row r="5825" spans="6:9" x14ac:dyDescent="0.3">
      <c r="F5825" s="2">
        <v>5820</v>
      </c>
      <c r="G5825" s="12">
        <f ca="1"/>
        <v>61.195561117150774</v>
      </c>
      <c r="H5825" s="12">
        <f ca="1"/>
        <v>0.58071966404755793</v>
      </c>
      <c r="I5825" s="12">
        <v>0.58199999999999996</v>
      </c>
    </row>
    <row r="5826" spans="6:9" x14ac:dyDescent="0.3">
      <c r="F5826" s="2">
        <v>5821</v>
      </c>
      <c r="G5826" s="12">
        <f ca="1"/>
        <v>61.197177963781854</v>
      </c>
      <c r="H5826" s="12">
        <f ca="1"/>
        <v>0.58078067787998533</v>
      </c>
      <c r="I5826" s="12">
        <v>0.58209999999999995</v>
      </c>
    </row>
    <row r="5827" spans="6:9" x14ac:dyDescent="0.3">
      <c r="F5827" s="2">
        <v>5822</v>
      </c>
      <c r="G5827" s="12">
        <f ca="1"/>
        <v>61.19745555725018</v>
      </c>
      <c r="H5827" s="12">
        <f ca="1"/>
        <v>0.58079115263468961</v>
      </c>
      <c r="I5827" s="12">
        <v>0.58220000000000005</v>
      </c>
    </row>
    <row r="5828" spans="6:9" x14ac:dyDescent="0.3">
      <c r="F5828" s="2">
        <v>5823</v>
      </c>
      <c r="G5828" s="12">
        <f ca="1"/>
        <v>61.198160424817559</v>
      </c>
      <c r="H5828" s="12">
        <f ca="1"/>
        <v>0.58081774942641462</v>
      </c>
      <c r="I5828" s="12">
        <v>0.58230000000000004</v>
      </c>
    </row>
    <row r="5829" spans="6:9" x14ac:dyDescent="0.3">
      <c r="F5829" s="2">
        <v>5824</v>
      </c>
      <c r="G5829" s="12">
        <f ca="1"/>
        <v>61.202425331209568</v>
      </c>
      <c r="H5829" s="12">
        <f ca="1"/>
        <v>0.58097865311052965</v>
      </c>
      <c r="I5829" s="12">
        <v>0.58240000000000003</v>
      </c>
    </row>
    <row r="5830" spans="6:9" x14ac:dyDescent="0.3">
      <c r="F5830" s="2">
        <v>5825</v>
      </c>
      <c r="G5830" s="12">
        <f ca="1"/>
        <v>61.203187777424461</v>
      </c>
      <c r="H5830" s="12">
        <f ca="1"/>
        <v>0.58100741382572774</v>
      </c>
      <c r="I5830" s="12">
        <v>0.58250000000000002</v>
      </c>
    </row>
    <row r="5831" spans="6:9" x14ac:dyDescent="0.3">
      <c r="F5831" s="2">
        <v>5826</v>
      </c>
      <c r="G5831" s="12">
        <f ca="1"/>
        <v>61.203758211056368</v>
      </c>
      <c r="H5831" s="12">
        <f ca="1"/>
        <v>0.58102893064564132</v>
      </c>
      <c r="I5831" s="12">
        <v>0.58260000000000001</v>
      </c>
    </row>
    <row r="5832" spans="6:9" x14ac:dyDescent="0.3">
      <c r="F5832" s="2">
        <v>5827</v>
      </c>
      <c r="G5832" s="12">
        <f ca="1"/>
        <v>61.203967438244497</v>
      </c>
      <c r="H5832" s="12">
        <f ca="1"/>
        <v>0.58103682253229871</v>
      </c>
      <c r="I5832" s="12">
        <v>0.5827</v>
      </c>
    </row>
    <row r="5833" spans="6:9" x14ac:dyDescent="0.3">
      <c r="F5833" s="2">
        <v>5828</v>
      </c>
      <c r="G5833" s="12">
        <f ca="1"/>
        <v>61.208639464488066</v>
      </c>
      <c r="H5833" s="12">
        <f ca="1"/>
        <v>0.58121302170389733</v>
      </c>
      <c r="I5833" s="12">
        <v>0.58279999999999998</v>
      </c>
    </row>
    <row r="5834" spans="6:9" x14ac:dyDescent="0.3">
      <c r="F5834" s="2">
        <v>5829</v>
      </c>
      <c r="G5834" s="12">
        <f ca="1"/>
        <v>61.209599867143616</v>
      </c>
      <c r="H5834" s="12">
        <f ca="1"/>
        <v>0.58124923582221244</v>
      </c>
      <c r="I5834" s="12">
        <v>0.58289999999999997</v>
      </c>
    </row>
    <row r="5835" spans="6:9" x14ac:dyDescent="0.3">
      <c r="F5835" s="2">
        <v>5830</v>
      </c>
      <c r="G5835" s="12">
        <f ca="1"/>
        <v>61.211637970059293</v>
      </c>
      <c r="H5835" s="12">
        <f ca="1"/>
        <v>0.58132608005039776</v>
      </c>
      <c r="I5835" s="12">
        <v>0.58299999999999996</v>
      </c>
    </row>
    <row r="5836" spans="6:9" x14ac:dyDescent="0.3">
      <c r="F5836" s="2">
        <v>5831</v>
      </c>
      <c r="G5836" s="12">
        <f ca="1"/>
        <v>61.220763359901817</v>
      </c>
      <c r="H5836" s="12">
        <f ca="1"/>
        <v>0.58167002562445824</v>
      </c>
      <c r="I5836" s="12">
        <v>0.58309999999999995</v>
      </c>
    </row>
    <row r="5837" spans="6:9" x14ac:dyDescent="0.3">
      <c r="F5837" s="2">
        <v>5832</v>
      </c>
      <c r="G5837" s="12">
        <f ca="1"/>
        <v>61.2211369607354</v>
      </c>
      <c r="H5837" s="12">
        <f ca="1"/>
        <v>0.58168410298094497</v>
      </c>
      <c r="I5837" s="12">
        <v>0.58320000000000005</v>
      </c>
    </row>
    <row r="5838" spans="6:9" x14ac:dyDescent="0.3">
      <c r="F5838" s="2">
        <v>5833</v>
      </c>
      <c r="G5838" s="12">
        <f ca="1"/>
        <v>61.221445211217748</v>
      </c>
      <c r="H5838" s="12">
        <f ca="1"/>
        <v>0.58169571768259887</v>
      </c>
      <c r="I5838" s="12">
        <v>0.58330000000000004</v>
      </c>
    </row>
    <row r="5839" spans="6:9" x14ac:dyDescent="0.3">
      <c r="F5839" s="2">
        <v>5834</v>
      </c>
      <c r="G5839" s="12">
        <f ca="1"/>
        <v>61.226311192001923</v>
      </c>
      <c r="H5839" s="12">
        <f ca="1"/>
        <v>0.58187903628424897</v>
      </c>
      <c r="I5839" s="12">
        <v>0.58340000000000003</v>
      </c>
    </row>
    <row r="5840" spans="6:9" x14ac:dyDescent="0.3">
      <c r="F5840" s="2">
        <v>5835</v>
      </c>
      <c r="G5840" s="12">
        <f ca="1"/>
        <v>61.228986624896052</v>
      </c>
      <c r="H5840" s="12">
        <f ca="1"/>
        <v>0.58197980618816902</v>
      </c>
      <c r="I5840" s="12">
        <v>0.58350000000000002</v>
      </c>
    </row>
    <row r="5841" spans="6:9" x14ac:dyDescent="0.3">
      <c r="F5841" s="2">
        <v>5836</v>
      </c>
      <c r="G5841" s="12">
        <f ca="1"/>
        <v>61.23086316766814</v>
      </c>
      <c r="H5841" s="12">
        <f ca="1"/>
        <v>0.58205047621370576</v>
      </c>
      <c r="I5841" s="12">
        <v>0.58360000000000001</v>
      </c>
    </row>
    <row r="5842" spans="6:9" x14ac:dyDescent="0.3">
      <c r="F5842" s="2">
        <v>5837</v>
      </c>
      <c r="G5842" s="12">
        <f ca="1"/>
        <v>61.234752633987533</v>
      </c>
      <c r="H5842" s="12">
        <f ca="1"/>
        <v>0.58219692668130973</v>
      </c>
      <c r="I5842" s="12">
        <v>0.5837</v>
      </c>
    </row>
    <row r="5843" spans="6:9" x14ac:dyDescent="0.3">
      <c r="F5843" s="2">
        <v>5838</v>
      </c>
      <c r="G5843" s="12">
        <f ca="1"/>
        <v>61.243475201109966</v>
      </c>
      <c r="H5843" s="12">
        <f ca="1"/>
        <v>0.58252523255407462</v>
      </c>
      <c r="I5843" s="12">
        <v>0.58379999999999999</v>
      </c>
    </row>
    <row r="5844" spans="6:9" x14ac:dyDescent="0.3">
      <c r="F5844" s="2">
        <v>5839</v>
      </c>
      <c r="G5844" s="12">
        <f ca="1"/>
        <v>61.244431019847255</v>
      </c>
      <c r="H5844" s="12">
        <f ca="1"/>
        <v>0.58256119772068515</v>
      </c>
      <c r="I5844" s="12">
        <v>0.58389999999999997</v>
      </c>
    </row>
    <row r="5845" spans="6:9" x14ac:dyDescent="0.3">
      <c r="F5845" s="2">
        <v>5840</v>
      </c>
      <c r="G5845" s="12">
        <f ca="1"/>
        <v>61.24512617668686</v>
      </c>
      <c r="H5845" s="12">
        <f ca="1"/>
        <v>0.58258735349174995</v>
      </c>
      <c r="I5845" s="12">
        <v>0.58399999999999996</v>
      </c>
    </row>
    <row r="5846" spans="6:9" x14ac:dyDescent="0.3">
      <c r="F5846" s="2">
        <v>5841</v>
      </c>
      <c r="G5846" s="12">
        <f ca="1"/>
        <v>61.245676572072938</v>
      </c>
      <c r="H5846" s="12">
        <f ca="1"/>
        <v>0.58260806172540525</v>
      </c>
      <c r="I5846" s="12">
        <v>0.58409999999999995</v>
      </c>
    </row>
    <row r="5847" spans="6:9" x14ac:dyDescent="0.3">
      <c r="F5847" s="2">
        <v>5842</v>
      </c>
      <c r="G5847" s="12">
        <f ca="1"/>
        <v>61.250146185739709</v>
      </c>
      <c r="H5847" s="12">
        <f ca="1"/>
        <v>0.58277620206548264</v>
      </c>
      <c r="I5847" s="12">
        <v>0.58420000000000005</v>
      </c>
    </row>
    <row r="5848" spans="6:9" x14ac:dyDescent="0.3">
      <c r="F5848" s="2">
        <v>5843</v>
      </c>
      <c r="G5848" s="12">
        <f ca="1"/>
        <v>61.254730879994298</v>
      </c>
      <c r="H5848" s="12">
        <f ca="1"/>
        <v>0.58294862403860881</v>
      </c>
      <c r="I5848" s="12">
        <v>0.58430000000000004</v>
      </c>
    </row>
    <row r="5849" spans="6:9" x14ac:dyDescent="0.3">
      <c r="F5849" s="2">
        <v>5844</v>
      </c>
      <c r="G5849" s="12">
        <f ca="1"/>
        <v>61.26712301051095</v>
      </c>
      <c r="H5849" s="12">
        <f ca="1"/>
        <v>0.58341442840505964</v>
      </c>
      <c r="I5849" s="12">
        <v>0.58440000000000003</v>
      </c>
    </row>
    <row r="5850" spans="6:9" x14ac:dyDescent="0.3">
      <c r="F5850" s="2">
        <v>5845</v>
      </c>
      <c r="G5850" s="12">
        <f ca="1"/>
        <v>61.268216664660088</v>
      </c>
      <c r="H5850" s="12">
        <f ca="1"/>
        <v>0.58345552056385841</v>
      </c>
      <c r="I5850" s="12">
        <v>0.58450000000000002</v>
      </c>
    </row>
    <row r="5851" spans="6:9" x14ac:dyDescent="0.3">
      <c r="F5851" s="2">
        <v>5846</v>
      </c>
      <c r="G5851" s="12">
        <f ca="1"/>
        <v>61.272337062022729</v>
      </c>
      <c r="H5851" s="12">
        <f ca="1"/>
        <v>0.58361031271687092</v>
      </c>
      <c r="I5851" s="12">
        <v>0.58460000000000001</v>
      </c>
    </row>
    <row r="5852" spans="6:9" x14ac:dyDescent="0.3">
      <c r="F5852" s="2">
        <v>5847</v>
      </c>
      <c r="G5852" s="12">
        <f ca="1"/>
        <v>61.276503401737578</v>
      </c>
      <c r="H5852" s="12">
        <f ca="1"/>
        <v>0.58376679120061048</v>
      </c>
      <c r="I5852" s="12">
        <v>0.5847</v>
      </c>
    </row>
    <row r="5853" spans="6:9" x14ac:dyDescent="0.3">
      <c r="F5853" s="2">
        <v>5848</v>
      </c>
      <c r="G5853" s="12">
        <f ca="1"/>
        <v>61.2789628323263</v>
      </c>
      <c r="H5853" s="12">
        <f ca="1"/>
        <v>0.58385914326612287</v>
      </c>
      <c r="I5853" s="12">
        <v>0.58479999999999999</v>
      </c>
    </row>
    <row r="5854" spans="6:9" x14ac:dyDescent="0.3">
      <c r="F5854" s="2">
        <v>5849</v>
      </c>
      <c r="G5854" s="12">
        <f ca="1"/>
        <v>61.280408564167473</v>
      </c>
      <c r="H5854" s="12">
        <f ca="1"/>
        <v>0.58391342428091952</v>
      </c>
      <c r="I5854" s="12">
        <v>0.58489999999999998</v>
      </c>
    </row>
    <row r="5855" spans="6:9" x14ac:dyDescent="0.3">
      <c r="F5855" s="2">
        <v>5850</v>
      </c>
      <c r="G5855" s="12">
        <f ca="1"/>
        <v>61.281514483396094</v>
      </c>
      <c r="H5855" s="12">
        <f ca="1"/>
        <v>0.58395494355457267</v>
      </c>
      <c r="I5855" s="12">
        <v>0.58499999999999996</v>
      </c>
    </row>
    <row r="5856" spans="6:9" x14ac:dyDescent="0.3">
      <c r="F5856" s="2">
        <v>5851</v>
      </c>
      <c r="G5856" s="12">
        <f ca="1"/>
        <v>61.288405306338333</v>
      </c>
      <c r="H5856" s="12">
        <f ca="1"/>
        <v>0.58421358089574305</v>
      </c>
      <c r="I5856" s="12">
        <v>0.58509999999999995</v>
      </c>
    </row>
    <row r="5857" spans="6:9" x14ac:dyDescent="0.3">
      <c r="F5857" s="2">
        <v>5852</v>
      </c>
      <c r="G5857" s="12">
        <f ca="1"/>
        <v>61.290984245986635</v>
      </c>
      <c r="H5857" s="12">
        <f ca="1"/>
        <v>0.58431034972421569</v>
      </c>
      <c r="I5857" s="12">
        <v>0.58520000000000005</v>
      </c>
    </row>
    <row r="5858" spans="6:9" x14ac:dyDescent="0.3">
      <c r="F5858" s="2">
        <v>5853</v>
      </c>
      <c r="G5858" s="12">
        <f ca="1"/>
        <v>61.291468327818201</v>
      </c>
      <c r="H5858" s="12">
        <f ca="1"/>
        <v>0.58432851208794501</v>
      </c>
      <c r="I5858" s="12">
        <v>0.58530000000000004</v>
      </c>
    </row>
    <row r="5859" spans="6:9" x14ac:dyDescent="0.3">
      <c r="F5859" s="2">
        <v>5854</v>
      </c>
      <c r="G5859" s="12">
        <f ca="1"/>
        <v>61.294435397093928</v>
      </c>
      <c r="H5859" s="12">
        <f ca="1"/>
        <v>0.58443982239542347</v>
      </c>
      <c r="I5859" s="12">
        <v>0.58540000000000003</v>
      </c>
    </row>
    <row r="5860" spans="6:9" x14ac:dyDescent="0.3">
      <c r="F5860" s="2">
        <v>5855</v>
      </c>
      <c r="G5860" s="12">
        <f ca="1"/>
        <v>61.296979933889162</v>
      </c>
      <c r="H5860" s="12">
        <f ca="1"/>
        <v>0.58453526518468735</v>
      </c>
      <c r="I5860" s="12">
        <v>0.58550000000000002</v>
      </c>
    </row>
    <row r="5861" spans="6:9" x14ac:dyDescent="0.3">
      <c r="F5861" s="2">
        <v>5856</v>
      </c>
      <c r="G5861" s="12">
        <f ca="1"/>
        <v>61.308098843164949</v>
      </c>
      <c r="H5861" s="12">
        <f ca="1"/>
        <v>0.58495214868947842</v>
      </c>
      <c r="I5861" s="12">
        <v>0.58560000000000001</v>
      </c>
    </row>
    <row r="5862" spans="6:9" x14ac:dyDescent="0.3">
      <c r="F5862" s="2">
        <v>5857</v>
      </c>
      <c r="G5862" s="12">
        <f ca="1"/>
        <v>61.308440081508799</v>
      </c>
      <c r="H5862" s="12">
        <f ca="1"/>
        <v>0.58496493831126706</v>
      </c>
      <c r="I5862" s="12">
        <v>0.5857</v>
      </c>
    </row>
    <row r="5863" spans="6:9" x14ac:dyDescent="0.3">
      <c r="F5863" s="2">
        <v>5858</v>
      </c>
      <c r="G5863" s="12">
        <f ca="1"/>
        <v>61.312583604047624</v>
      </c>
      <c r="H5863" s="12">
        <f ca="1"/>
        <v>0.58512021626792976</v>
      </c>
      <c r="I5863" s="12">
        <v>0.58579999999999999</v>
      </c>
    </row>
    <row r="5864" spans="6:9" x14ac:dyDescent="0.3">
      <c r="F5864" s="2">
        <v>5859</v>
      </c>
      <c r="G5864" s="12">
        <f ca="1"/>
        <v>61.313998600954442</v>
      </c>
      <c r="H5864" s="12">
        <f ca="1"/>
        <v>0.5851732340412944</v>
      </c>
      <c r="I5864" s="12">
        <v>0.58589999999999998</v>
      </c>
    </row>
    <row r="5865" spans="6:9" x14ac:dyDescent="0.3">
      <c r="F5865" s="2">
        <v>5860</v>
      </c>
      <c r="G5865" s="12">
        <f ca="1"/>
        <v>61.318112205994993</v>
      </c>
      <c r="H5865" s="12">
        <f ca="1"/>
        <v>0.58532733837282835</v>
      </c>
      <c r="I5865" s="12">
        <v>0.58599999999999997</v>
      </c>
    </row>
    <row r="5866" spans="6:9" x14ac:dyDescent="0.3">
      <c r="F5866" s="2">
        <v>5861</v>
      </c>
      <c r="G5866" s="12">
        <f ca="1"/>
        <v>61.319618694809051</v>
      </c>
      <c r="H5866" s="12">
        <f ca="1"/>
        <v>0.58538376488159627</v>
      </c>
      <c r="I5866" s="12">
        <v>0.58609999999999995</v>
      </c>
    </row>
    <row r="5867" spans="6:9" x14ac:dyDescent="0.3">
      <c r="F5867" s="2">
        <v>5862</v>
      </c>
      <c r="G5867" s="12">
        <f ca="1"/>
        <v>61.321650695601335</v>
      </c>
      <c r="H5867" s="12">
        <f ca="1"/>
        <v>0.58545986650382642</v>
      </c>
      <c r="I5867" s="12">
        <v>0.58620000000000005</v>
      </c>
    </row>
    <row r="5868" spans="6:9" x14ac:dyDescent="0.3">
      <c r="F5868" s="2">
        <v>5863</v>
      </c>
      <c r="G5868" s="12">
        <f ca="1"/>
        <v>61.325408308649209</v>
      </c>
      <c r="H5868" s="12">
        <f ca="1"/>
        <v>0.58560056997097432</v>
      </c>
      <c r="I5868" s="12">
        <v>0.58630000000000004</v>
      </c>
    </row>
    <row r="5869" spans="6:9" x14ac:dyDescent="0.3">
      <c r="F5869" s="2">
        <v>5864</v>
      </c>
      <c r="G5869" s="12">
        <f ca="1"/>
        <v>61.328224588915333</v>
      </c>
      <c r="H5869" s="12">
        <f ca="1"/>
        <v>0.58570600400230122</v>
      </c>
      <c r="I5869" s="12">
        <v>0.58640000000000003</v>
      </c>
    </row>
    <row r="5870" spans="6:9" x14ac:dyDescent="0.3">
      <c r="F5870" s="2">
        <v>5865</v>
      </c>
      <c r="G5870" s="12">
        <f ca="1"/>
        <v>61.328377751605892</v>
      </c>
      <c r="H5870" s="12">
        <f ca="1"/>
        <v>0.58571173748166327</v>
      </c>
      <c r="I5870" s="12">
        <v>0.58650000000000002</v>
      </c>
    </row>
    <row r="5871" spans="6:9" x14ac:dyDescent="0.3">
      <c r="F5871" s="2">
        <v>5866</v>
      </c>
      <c r="G5871" s="12">
        <f ca="1"/>
        <v>61.331657361815374</v>
      </c>
      <c r="H5871" s="12">
        <f ca="1"/>
        <v>0.58583449316863279</v>
      </c>
      <c r="I5871" s="12">
        <v>0.58660000000000001</v>
      </c>
    </row>
    <row r="5872" spans="6:9" x14ac:dyDescent="0.3">
      <c r="F5872" s="2">
        <v>5867</v>
      </c>
      <c r="G5872" s="12">
        <f ca="1"/>
        <v>61.337851497444873</v>
      </c>
      <c r="H5872" s="12">
        <f ca="1"/>
        <v>0.58606627182475024</v>
      </c>
      <c r="I5872" s="12">
        <v>0.5867</v>
      </c>
    </row>
    <row r="5873" spans="6:9" x14ac:dyDescent="0.3">
      <c r="F5873" s="2">
        <v>5868</v>
      </c>
      <c r="G5873" s="12">
        <f ca="1"/>
        <v>61.339889467282759</v>
      </c>
      <c r="H5873" s="12">
        <f ca="1"/>
        <v>0.58614251138102125</v>
      </c>
      <c r="I5873" s="12">
        <v>0.58679999999999999</v>
      </c>
    </row>
    <row r="5874" spans="6:9" x14ac:dyDescent="0.3">
      <c r="F5874" s="2">
        <v>5869</v>
      </c>
      <c r="G5874" s="12">
        <f ca="1"/>
        <v>61.340108485962915</v>
      </c>
      <c r="H5874" s="12">
        <f ca="1"/>
        <v>0.58615070420383031</v>
      </c>
      <c r="I5874" s="12">
        <v>0.58689999999999998</v>
      </c>
    </row>
    <row r="5875" spans="6:9" x14ac:dyDescent="0.3">
      <c r="F5875" s="2">
        <v>5870</v>
      </c>
      <c r="G5875" s="12">
        <f ca="1"/>
        <v>61.346598431854339</v>
      </c>
      <c r="H5875" s="12">
        <f ca="1"/>
        <v>0.58639342314539433</v>
      </c>
      <c r="I5875" s="12">
        <v>0.58699999999999997</v>
      </c>
    </row>
    <row r="5876" spans="6:9" x14ac:dyDescent="0.3">
      <c r="F5876" s="2">
        <v>5871</v>
      </c>
      <c r="G5876" s="12">
        <f ca="1"/>
        <v>61.347004195627349</v>
      </c>
      <c r="H5876" s="12">
        <f ca="1"/>
        <v>0.58640859516927324</v>
      </c>
      <c r="I5876" s="12">
        <v>0.58709999999999996</v>
      </c>
    </row>
    <row r="5877" spans="6:9" x14ac:dyDescent="0.3">
      <c r="F5877" s="2">
        <v>5872</v>
      </c>
      <c r="G5877" s="12">
        <f ca="1"/>
        <v>61.35049656065901</v>
      </c>
      <c r="H5877" s="12">
        <f ca="1"/>
        <v>0.58653916344037327</v>
      </c>
      <c r="I5877" s="12">
        <v>0.58720000000000006</v>
      </c>
    </row>
    <row r="5878" spans="6:9" x14ac:dyDescent="0.3">
      <c r="F5878" s="2">
        <v>5873</v>
      </c>
      <c r="G5878" s="12">
        <f ca="1"/>
        <v>61.351759862492429</v>
      </c>
      <c r="H5878" s="12">
        <f ca="1"/>
        <v>0.5865863872934135</v>
      </c>
      <c r="I5878" s="12">
        <v>0.58730000000000004</v>
      </c>
    </row>
    <row r="5879" spans="6:9" x14ac:dyDescent="0.3">
      <c r="F5879" s="2">
        <v>5874</v>
      </c>
      <c r="G5879" s="12">
        <f ca="1"/>
        <v>61.354015687898666</v>
      </c>
      <c r="H5879" s="12">
        <f ca="1"/>
        <v>0.58667070379960085</v>
      </c>
      <c r="I5879" s="12">
        <v>0.58740000000000003</v>
      </c>
    </row>
    <row r="5880" spans="6:9" x14ac:dyDescent="0.3">
      <c r="F5880" s="2">
        <v>5875</v>
      </c>
      <c r="G5880" s="12">
        <f ca="1"/>
        <v>61.354370401854993</v>
      </c>
      <c r="H5880" s="12">
        <f ca="1"/>
        <v>0.58668396095645103</v>
      </c>
      <c r="I5880" s="12">
        <v>0.58750000000000002</v>
      </c>
    </row>
    <row r="5881" spans="6:9" x14ac:dyDescent="0.3">
      <c r="F5881" s="2">
        <v>5876</v>
      </c>
      <c r="G5881" s="12">
        <f ca="1"/>
        <v>61.355877282956349</v>
      </c>
      <c r="H5881" s="12">
        <f ca="1"/>
        <v>0.58674027622263336</v>
      </c>
      <c r="I5881" s="12">
        <v>0.58760000000000001</v>
      </c>
    </row>
    <row r="5882" spans="6:9" x14ac:dyDescent="0.3">
      <c r="F5882" s="2">
        <v>5877</v>
      </c>
      <c r="G5882" s="12">
        <f ca="1"/>
        <v>61.35679861819434</v>
      </c>
      <c r="H5882" s="12">
        <f ca="1"/>
        <v>0.58677470584592972</v>
      </c>
      <c r="I5882" s="12">
        <v>0.5877</v>
      </c>
    </row>
    <row r="5883" spans="6:9" x14ac:dyDescent="0.3">
      <c r="F5883" s="2">
        <v>5878</v>
      </c>
      <c r="G5883" s="12">
        <f ca="1"/>
        <v>61.357355500701672</v>
      </c>
      <c r="H5883" s="12">
        <f ca="1"/>
        <v>0.58679551518744444</v>
      </c>
      <c r="I5883" s="12">
        <v>0.58779999999999999</v>
      </c>
    </row>
    <row r="5884" spans="6:9" x14ac:dyDescent="0.3">
      <c r="F5884" s="2">
        <v>5879</v>
      </c>
      <c r="G5884" s="12">
        <f ca="1"/>
        <v>61.359308011845627</v>
      </c>
      <c r="H5884" s="12">
        <f ca="1"/>
        <v>0.58686847011307186</v>
      </c>
      <c r="I5884" s="12">
        <v>0.58789999999999998</v>
      </c>
    </row>
    <row r="5885" spans="6:9" x14ac:dyDescent="0.3">
      <c r="F5885" s="2">
        <v>5880</v>
      </c>
      <c r="G5885" s="12">
        <f ca="1"/>
        <v>61.360234722828267</v>
      </c>
      <c r="H5885" s="12">
        <f ca="1"/>
        <v>0.58690309327893309</v>
      </c>
      <c r="I5885" s="12">
        <v>0.58799999999999997</v>
      </c>
    </row>
    <row r="5886" spans="6:9" x14ac:dyDescent="0.3">
      <c r="F5886" s="2">
        <v>5881</v>
      </c>
      <c r="G5886" s="12">
        <f ca="1"/>
        <v>61.364137436624624</v>
      </c>
      <c r="H5886" s="12">
        <f ca="1"/>
        <v>0.58704888214351791</v>
      </c>
      <c r="I5886" s="12">
        <v>0.58809999999999996</v>
      </c>
    </row>
    <row r="5887" spans="6:9" x14ac:dyDescent="0.3">
      <c r="F5887" s="2">
        <v>5882</v>
      </c>
      <c r="G5887" s="12">
        <f ca="1"/>
        <v>61.366325854407741</v>
      </c>
      <c r="H5887" s="12">
        <f ca="1"/>
        <v>0.58713061677481393</v>
      </c>
      <c r="I5887" s="12">
        <v>0.58819999999999995</v>
      </c>
    </row>
    <row r="5888" spans="6:9" x14ac:dyDescent="0.3">
      <c r="F5888" s="2">
        <v>5883</v>
      </c>
      <c r="G5888" s="12">
        <f ca="1"/>
        <v>61.369965753118002</v>
      </c>
      <c r="H5888" s="12">
        <f ca="1"/>
        <v>0.58726653787764682</v>
      </c>
      <c r="I5888" s="12">
        <v>0.58830000000000005</v>
      </c>
    </row>
    <row r="5889" spans="6:9" x14ac:dyDescent="0.3">
      <c r="F5889" s="2">
        <v>5884</v>
      </c>
      <c r="G5889" s="12">
        <f ca="1"/>
        <v>61.372552495830448</v>
      </c>
      <c r="H5889" s="12">
        <f ca="1"/>
        <v>0.58736311342130743</v>
      </c>
      <c r="I5889" s="12">
        <v>0.58840000000000003</v>
      </c>
    </row>
    <row r="5890" spans="6:9" x14ac:dyDescent="0.3">
      <c r="F5890" s="2">
        <v>5885</v>
      </c>
      <c r="G5890" s="12">
        <f ca="1"/>
        <v>61.372968484841294</v>
      </c>
      <c r="H5890" s="12">
        <f ca="1"/>
        <v>0.58737864284815611</v>
      </c>
      <c r="I5890" s="12">
        <v>0.58850000000000002</v>
      </c>
    </row>
    <row r="5891" spans="6:9" x14ac:dyDescent="0.3">
      <c r="F5891" s="2">
        <v>5886</v>
      </c>
      <c r="G5891" s="12">
        <f ca="1"/>
        <v>61.373650956735624</v>
      </c>
      <c r="H5891" s="12">
        <f ca="1"/>
        <v>0.58740411957168115</v>
      </c>
      <c r="I5891" s="12">
        <v>0.58860000000000001</v>
      </c>
    </row>
    <row r="5892" spans="6:9" x14ac:dyDescent="0.3">
      <c r="F5892" s="2">
        <v>5887</v>
      </c>
      <c r="G5892" s="12">
        <f ca="1"/>
        <v>61.374131031608961</v>
      </c>
      <c r="H5892" s="12">
        <f ca="1"/>
        <v>0.58742204015535537</v>
      </c>
      <c r="I5892" s="12">
        <v>0.5887</v>
      </c>
    </row>
    <row r="5893" spans="6:9" x14ac:dyDescent="0.3">
      <c r="F5893" s="2">
        <v>5888</v>
      </c>
      <c r="G5893" s="12">
        <f ca="1"/>
        <v>61.37444732084397</v>
      </c>
      <c r="H5893" s="12">
        <f ca="1"/>
        <v>0.58743384653865816</v>
      </c>
      <c r="I5893" s="12">
        <v>0.58879999999999999</v>
      </c>
    </row>
    <row r="5894" spans="6:9" x14ac:dyDescent="0.3">
      <c r="F5894" s="2">
        <v>5889</v>
      </c>
      <c r="G5894" s="12">
        <f ca="1"/>
        <v>61.380789618603536</v>
      </c>
      <c r="H5894" s="12">
        <f ca="1"/>
        <v>0.58767054179247802</v>
      </c>
      <c r="I5894" s="12">
        <v>0.58889999999999998</v>
      </c>
    </row>
    <row r="5895" spans="6:9" x14ac:dyDescent="0.3">
      <c r="F5895" s="2">
        <v>5890</v>
      </c>
      <c r="G5895" s="12">
        <f ca="1"/>
        <v>61.382724895513071</v>
      </c>
      <c r="H5895" s="12">
        <f ca="1"/>
        <v>0.58774274802246285</v>
      </c>
      <c r="I5895" s="12">
        <v>0.58899999999999997</v>
      </c>
    </row>
    <row r="5896" spans="6:9" x14ac:dyDescent="0.3">
      <c r="F5896" s="2">
        <v>5891</v>
      </c>
      <c r="G5896" s="12">
        <f ca="1"/>
        <v>61.383873885325947</v>
      </c>
      <c r="H5896" s="12">
        <f ca="1"/>
        <v>0.58778561335736779</v>
      </c>
      <c r="I5896" s="12">
        <v>0.58909999999999996</v>
      </c>
    </row>
    <row r="5897" spans="6:9" x14ac:dyDescent="0.3">
      <c r="F5897" s="2">
        <v>5892</v>
      </c>
      <c r="G5897" s="12">
        <f ca="1"/>
        <v>61.387499549081312</v>
      </c>
      <c r="H5897" s="12">
        <f ca="1"/>
        <v>0.58792085588724219</v>
      </c>
      <c r="I5897" s="12">
        <v>0.58919999999999995</v>
      </c>
    </row>
    <row r="5898" spans="6:9" x14ac:dyDescent="0.3">
      <c r="F5898" s="2">
        <v>5893</v>
      </c>
      <c r="G5898" s="12">
        <f ca="1"/>
        <v>61.390887116104331</v>
      </c>
      <c r="H5898" s="12">
        <f ca="1"/>
        <v>0.58804718958321789</v>
      </c>
      <c r="I5898" s="12">
        <v>0.58930000000000005</v>
      </c>
    </row>
    <row r="5899" spans="6:9" x14ac:dyDescent="0.3">
      <c r="F5899" s="2">
        <v>5894</v>
      </c>
      <c r="G5899" s="12">
        <f ca="1"/>
        <v>61.392139772147836</v>
      </c>
      <c r="H5899" s="12">
        <f ca="1"/>
        <v>0.58809389858913108</v>
      </c>
      <c r="I5899" s="12">
        <v>0.58940000000000003</v>
      </c>
    </row>
    <row r="5900" spans="6:9" x14ac:dyDescent="0.3">
      <c r="F5900" s="2">
        <v>5895</v>
      </c>
      <c r="G5900" s="12">
        <f ca="1"/>
        <v>61.398110967426724</v>
      </c>
      <c r="H5900" s="12">
        <f ca="1"/>
        <v>0.58831650244862166</v>
      </c>
      <c r="I5900" s="12">
        <v>0.58950000000000002</v>
      </c>
    </row>
    <row r="5901" spans="6:9" x14ac:dyDescent="0.3">
      <c r="F5901" s="2">
        <v>5896</v>
      </c>
      <c r="G5901" s="12">
        <f ca="1"/>
        <v>61.399451861058608</v>
      </c>
      <c r="H5901" s="12">
        <f ca="1"/>
        <v>0.58836647909861262</v>
      </c>
      <c r="I5901" s="12">
        <v>0.58960000000000001</v>
      </c>
    </row>
    <row r="5902" spans="6:9" x14ac:dyDescent="0.3">
      <c r="F5902" s="2">
        <v>5897</v>
      </c>
      <c r="G5902" s="12">
        <f ca="1"/>
        <v>61.406391134998387</v>
      </c>
      <c r="H5902" s="12">
        <f ca="1"/>
        <v>0.58862504730597409</v>
      </c>
      <c r="I5902" s="12">
        <v>0.5897</v>
      </c>
    </row>
    <row r="5903" spans="6:9" x14ac:dyDescent="0.3">
      <c r="F5903" s="2">
        <v>5898</v>
      </c>
      <c r="G5903" s="12">
        <f ca="1"/>
        <v>61.407351520254224</v>
      </c>
      <c r="H5903" s="12">
        <f ca="1"/>
        <v>0.58866082397798314</v>
      </c>
      <c r="I5903" s="12">
        <v>0.58979999999999999</v>
      </c>
    </row>
    <row r="5904" spans="6:9" x14ac:dyDescent="0.3">
      <c r="F5904" s="2">
        <v>5899</v>
      </c>
      <c r="G5904" s="12">
        <f ca="1"/>
        <v>61.411877066007783</v>
      </c>
      <c r="H5904" s="12">
        <f ca="1"/>
        <v>0.58882938273680185</v>
      </c>
      <c r="I5904" s="12">
        <v>0.58989999999999998</v>
      </c>
    </row>
    <row r="5905" spans="6:9" x14ac:dyDescent="0.3">
      <c r="F5905" s="2">
        <v>5900</v>
      </c>
      <c r="G5905" s="12">
        <f ca="1"/>
        <v>61.413751461729291</v>
      </c>
      <c r="H5905" s="12">
        <f ca="1"/>
        <v>0.58889918269831631</v>
      </c>
      <c r="I5905" s="12">
        <v>0.59</v>
      </c>
    </row>
    <row r="5906" spans="6:9" x14ac:dyDescent="0.3">
      <c r="F5906" s="2">
        <v>5901</v>
      </c>
      <c r="G5906" s="12">
        <f ca="1"/>
        <v>61.420772605185988</v>
      </c>
      <c r="H5906" s="12">
        <f ca="1"/>
        <v>0.58916056820149521</v>
      </c>
      <c r="I5906" s="12">
        <v>0.59009999999999996</v>
      </c>
    </row>
    <row r="5907" spans="6:9" x14ac:dyDescent="0.3">
      <c r="F5907" s="2">
        <v>5902</v>
      </c>
      <c r="G5907" s="12">
        <f ca="1"/>
        <v>61.421370843794989</v>
      </c>
      <c r="H5907" s="12">
        <f ca="1"/>
        <v>0.58918283434696939</v>
      </c>
      <c r="I5907" s="12">
        <v>0.59019999999999995</v>
      </c>
    </row>
    <row r="5908" spans="6:9" x14ac:dyDescent="0.3">
      <c r="F5908" s="2">
        <v>5903</v>
      </c>
      <c r="G5908" s="12">
        <f ca="1"/>
        <v>61.421930030629099</v>
      </c>
      <c r="H5908" s="12">
        <f ca="1"/>
        <v>0.58920364625429311</v>
      </c>
      <c r="I5908" s="12">
        <v>0.59030000000000005</v>
      </c>
    </row>
    <row r="5909" spans="6:9" x14ac:dyDescent="0.3">
      <c r="F5909" s="2">
        <v>5904</v>
      </c>
      <c r="G5909" s="12">
        <f ca="1"/>
        <v>61.42753766315213</v>
      </c>
      <c r="H5909" s="12">
        <f ca="1"/>
        <v>0.58941231194172095</v>
      </c>
      <c r="I5909" s="12">
        <v>0.59040000000000004</v>
      </c>
    </row>
    <row r="5910" spans="6:9" x14ac:dyDescent="0.3">
      <c r="F5910" s="2">
        <v>5905</v>
      </c>
      <c r="G5910" s="12">
        <f ca="1"/>
        <v>61.428809788195629</v>
      </c>
      <c r="H5910" s="12">
        <f ca="1"/>
        <v>0.5894596388531429</v>
      </c>
      <c r="I5910" s="12">
        <v>0.59050000000000002</v>
      </c>
    </row>
    <row r="5911" spans="6:9" x14ac:dyDescent="0.3">
      <c r="F5911" s="2">
        <v>5906</v>
      </c>
      <c r="G5911" s="12">
        <f ca="1"/>
        <v>61.430528488039201</v>
      </c>
      <c r="H5911" s="12">
        <f ca="1"/>
        <v>0.58952357373928399</v>
      </c>
      <c r="I5911" s="12">
        <v>0.59060000000000001</v>
      </c>
    </row>
    <row r="5912" spans="6:9" x14ac:dyDescent="0.3">
      <c r="F5912" s="2">
        <v>5907</v>
      </c>
      <c r="G5912" s="12">
        <f ca="1"/>
        <v>61.431143209913316</v>
      </c>
      <c r="H5912" s="12">
        <f ca="1"/>
        <v>0.58954643946139551</v>
      </c>
      <c r="I5912" s="12">
        <v>0.5907</v>
      </c>
    </row>
    <row r="5913" spans="6:9" x14ac:dyDescent="0.3">
      <c r="F5913" s="2">
        <v>5908</v>
      </c>
      <c r="G5913" s="12">
        <f ca="1"/>
        <v>61.431870630320638</v>
      </c>
      <c r="H5913" s="12">
        <f ca="1"/>
        <v>0.5895734960821275</v>
      </c>
      <c r="I5913" s="12">
        <v>0.59079999999999999</v>
      </c>
    </row>
    <row r="5914" spans="6:9" x14ac:dyDescent="0.3">
      <c r="F5914" s="2">
        <v>5909</v>
      </c>
      <c r="G5914" s="12">
        <f ca="1"/>
        <v>61.435824192570223</v>
      </c>
      <c r="H5914" s="12">
        <f ca="1"/>
        <v>0.58972052854495216</v>
      </c>
      <c r="I5914" s="12">
        <v>0.59089999999999998</v>
      </c>
    </row>
    <row r="5915" spans="6:9" x14ac:dyDescent="0.3">
      <c r="F5915" s="2">
        <v>5910</v>
      </c>
      <c r="G5915" s="12">
        <f ca="1"/>
        <v>61.44256185630573</v>
      </c>
      <c r="H5915" s="12">
        <f ca="1"/>
        <v>0.58997101777342553</v>
      </c>
      <c r="I5915" s="12">
        <v>0.59099999999999997</v>
      </c>
    </row>
    <row r="5916" spans="6:9" x14ac:dyDescent="0.3">
      <c r="F5916" s="2">
        <v>5911</v>
      </c>
      <c r="G5916" s="12">
        <f ca="1"/>
        <v>61.455435951522887</v>
      </c>
      <c r="H5916" s="12">
        <f ca="1"/>
        <v>0.59044935074602067</v>
      </c>
      <c r="I5916" s="12">
        <v>0.59109999999999996</v>
      </c>
    </row>
    <row r="5917" spans="6:9" x14ac:dyDescent="0.3">
      <c r="F5917" s="2">
        <v>5912</v>
      </c>
      <c r="G5917" s="12">
        <f ca="1"/>
        <v>61.455907048803773</v>
      </c>
      <c r="H5917" s="12">
        <f ca="1"/>
        <v>0.59046684691389073</v>
      </c>
      <c r="I5917" s="12">
        <v>0.59119999999999995</v>
      </c>
    </row>
    <row r="5918" spans="6:9" x14ac:dyDescent="0.3">
      <c r="F5918" s="2">
        <v>5913</v>
      </c>
      <c r="G5918" s="12">
        <f ca="1"/>
        <v>61.45622916860448</v>
      </c>
      <c r="H5918" s="12">
        <f ca="1"/>
        <v>0.59047880988300527</v>
      </c>
      <c r="I5918" s="12">
        <v>0.59130000000000005</v>
      </c>
    </row>
    <row r="5919" spans="6:9" x14ac:dyDescent="0.3">
      <c r="F5919" s="2">
        <v>5914</v>
      </c>
      <c r="G5919" s="12">
        <f ca="1"/>
        <v>61.458485564186994</v>
      </c>
      <c r="H5919" s="12">
        <f ca="1"/>
        <v>0.59056260172831621</v>
      </c>
      <c r="I5919" s="12">
        <v>0.59140000000000004</v>
      </c>
    </row>
    <row r="5920" spans="6:9" x14ac:dyDescent="0.3">
      <c r="F5920" s="2">
        <v>5915</v>
      </c>
      <c r="G5920" s="12">
        <f ca="1"/>
        <v>61.459799286321847</v>
      </c>
      <c r="H5920" s="12">
        <f ca="1"/>
        <v>0.59061138169500382</v>
      </c>
      <c r="I5920" s="12">
        <v>0.59150000000000003</v>
      </c>
    </row>
    <row r="5921" spans="6:9" x14ac:dyDescent="0.3">
      <c r="F5921" s="2">
        <v>5916</v>
      </c>
      <c r="G5921" s="12">
        <f ca="1"/>
        <v>61.462800933266379</v>
      </c>
      <c r="H5921" s="12">
        <f ca="1"/>
        <v>0.59072282113272878</v>
      </c>
      <c r="I5921" s="12">
        <v>0.59160000000000001</v>
      </c>
    </row>
    <row r="5922" spans="6:9" x14ac:dyDescent="0.3">
      <c r="F5922" s="2">
        <v>5917</v>
      </c>
      <c r="G5922" s="12">
        <f ca="1"/>
        <v>61.466183789608507</v>
      </c>
      <c r="H5922" s="12">
        <f ca="1"/>
        <v>0.59084838827626573</v>
      </c>
      <c r="I5922" s="12">
        <v>0.5917</v>
      </c>
    </row>
    <row r="5923" spans="6:9" x14ac:dyDescent="0.3">
      <c r="F5923" s="2">
        <v>5918</v>
      </c>
      <c r="G5923" s="12">
        <f ca="1"/>
        <v>61.467171098768489</v>
      </c>
      <c r="H5923" s="12">
        <f ca="1"/>
        <v>0.59088503086615907</v>
      </c>
      <c r="I5923" s="12">
        <v>0.59179999999999999</v>
      </c>
    </row>
    <row r="5924" spans="6:9" x14ac:dyDescent="0.3">
      <c r="F5924" s="2">
        <v>5919</v>
      </c>
      <c r="G5924" s="12">
        <f ca="1"/>
        <v>61.468597647867462</v>
      </c>
      <c r="H5924" s="12">
        <f ca="1"/>
        <v>0.59093797122331038</v>
      </c>
      <c r="I5924" s="12">
        <v>0.59189999999999998</v>
      </c>
    </row>
    <row r="5925" spans="6:9" x14ac:dyDescent="0.3">
      <c r="F5925" s="2">
        <v>5920</v>
      </c>
      <c r="G5925" s="12">
        <f ca="1"/>
        <v>61.46957343689273</v>
      </c>
      <c r="H5925" s="12">
        <f ca="1"/>
        <v>0.59097418079365283</v>
      </c>
      <c r="I5925" s="12">
        <v>0.59199999999999997</v>
      </c>
    </row>
    <row r="5926" spans="6:9" x14ac:dyDescent="0.3">
      <c r="F5926" s="2">
        <v>5921</v>
      </c>
      <c r="G5926" s="12">
        <f ca="1"/>
        <v>61.470327450127137</v>
      </c>
      <c r="H5926" s="12">
        <f ca="1"/>
        <v>0.59100215919279775</v>
      </c>
      <c r="I5926" s="12">
        <v>0.59209999999999996</v>
      </c>
    </row>
    <row r="5927" spans="6:9" x14ac:dyDescent="0.3">
      <c r="F5927" s="2">
        <v>5922</v>
      </c>
      <c r="G5927" s="12">
        <f ca="1"/>
        <v>61.473540267950746</v>
      </c>
      <c r="H5927" s="12">
        <f ca="1"/>
        <v>0.59112135911682573</v>
      </c>
      <c r="I5927" s="12">
        <v>0.59219999999999995</v>
      </c>
    </row>
    <row r="5928" spans="6:9" x14ac:dyDescent="0.3">
      <c r="F5928" s="2">
        <v>5923</v>
      </c>
      <c r="G5928" s="12">
        <f ca="1"/>
        <v>61.475487969533148</v>
      </c>
      <c r="H5928" s="12">
        <f ca="1"/>
        <v>0.59119360980818503</v>
      </c>
      <c r="I5928" s="12">
        <v>0.59230000000000005</v>
      </c>
    </row>
    <row r="5929" spans="6:9" x14ac:dyDescent="0.3">
      <c r="F5929" s="2">
        <v>5924</v>
      </c>
      <c r="G5929" s="12">
        <f ca="1"/>
        <v>61.475708068451638</v>
      </c>
      <c r="H5929" s="12">
        <f ca="1"/>
        <v>0.59120177390160278</v>
      </c>
      <c r="I5929" s="12">
        <v>0.59240000000000004</v>
      </c>
    </row>
    <row r="5930" spans="6:9" x14ac:dyDescent="0.3">
      <c r="F5930" s="2">
        <v>5925</v>
      </c>
      <c r="G5930" s="12">
        <f ca="1"/>
        <v>61.47693601188702</v>
      </c>
      <c r="H5930" s="12">
        <f ca="1"/>
        <v>0.59124731973870792</v>
      </c>
      <c r="I5930" s="12">
        <v>0.59250000000000003</v>
      </c>
    </row>
    <row r="5931" spans="6:9" x14ac:dyDescent="0.3">
      <c r="F5931" s="2">
        <v>5926</v>
      </c>
      <c r="G5931" s="12">
        <f ca="1"/>
        <v>61.47719633203814</v>
      </c>
      <c r="H5931" s="12">
        <f ca="1"/>
        <v>0.59125697486224105</v>
      </c>
      <c r="I5931" s="12">
        <v>0.59260000000000002</v>
      </c>
    </row>
    <row r="5932" spans="6:9" x14ac:dyDescent="0.3">
      <c r="F5932" s="2">
        <v>5927</v>
      </c>
      <c r="G5932" s="12">
        <f ca="1"/>
        <v>61.477975740226206</v>
      </c>
      <c r="H5932" s="12">
        <f ca="1"/>
        <v>0.59128588171710095</v>
      </c>
      <c r="I5932" s="12">
        <v>0.5927</v>
      </c>
    </row>
    <row r="5933" spans="6:9" x14ac:dyDescent="0.3">
      <c r="F5933" s="2">
        <v>5928</v>
      </c>
      <c r="G5933" s="12">
        <f ca="1"/>
        <v>61.480525868013501</v>
      </c>
      <c r="H5933" s="12">
        <f ca="1"/>
        <v>0.59138045151061125</v>
      </c>
      <c r="I5933" s="12">
        <v>0.59279999999999999</v>
      </c>
    </row>
    <row r="5934" spans="6:9" x14ac:dyDescent="0.3">
      <c r="F5934" s="2">
        <v>5929</v>
      </c>
      <c r="G5934" s="12">
        <f ca="1"/>
        <v>61.484625485405317</v>
      </c>
      <c r="H5934" s="12">
        <f ca="1"/>
        <v>0.59153245136108812</v>
      </c>
      <c r="I5934" s="12">
        <v>0.59289999999999998</v>
      </c>
    </row>
    <row r="5935" spans="6:9" x14ac:dyDescent="0.3">
      <c r="F5935" s="2">
        <v>5930</v>
      </c>
      <c r="G5935" s="12">
        <f ca="1"/>
        <v>61.485244632269797</v>
      </c>
      <c r="H5935" s="12">
        <f ca="1"/>
        <v>0.5915554038165719</v>
      </c>
      <c r="I5935" s="12">
        <v>0.59299999999999997</v>
      </c>
    </row>
    <row r="5936" spans="6:9" x14ac:dyDescent="0.3">
      <c r="F5936" s="2">
        <v>5931</v>
      </c>
      <c r="G5936" s="12">
        <f ca="1"/>
        <v>61.489483403831258</v>
      </c>
      <c r="H5936" s="12">
        <f ca="1"/>
        <v>0.59171251576293249</v>
      </c>
      <c r="I5936" s="12">
        <v>0.59309999999999996</v>
      </c>
    </row>
    <row r="5937" spans="6:9" x14ac:dyDescent="0.3">
      <c r="F5937" s="2">
        <v>5932</v>
      </c>
      <c r="G5937" s="12">
        <f ca="1"/>
        <v>61.492166132822724</v>
      </c>
      <c r="H5937" s="12">
        <f ca="1"/>
        <v>0.59181193067505367</v>
      </c>
      <c r="I5937" s="12">
        <v>0.59319999999999995</v>
      </c>
    </row>
    <row r="5938" spans="6:9" x14ac:dyDescent="0.3">
      <c r="F5938" s="2">
        <v>5933</v>
      </c>
      <c r="G5938" s="12">
        <f ca="1"/>
        <v>61.492560263938202</v>
      </c>
      <c r="H5938" s="12">
        <f ca="1"/>
        <v>0.59182653472957525</v>
      </c>
      <c r="I5938" s="12">
        <v>0.59330000000000005</v>
      </c>
    </row>
    <row r="5939" spans="6:9" x14ac:dyDescent="0.3">
      <c r="F5939" s="2">
        <v>5934</v>
      </c>
      <c r="G5939" s="12">
        <f ca="1"/>
        <v>61.494170937959801</v>
      </c>
      <c r="H5939" s="12">
        <f ca="1"/>
        <v>0.591886212556608</v>
      </c>
      <c r="I5939" s="12">
        <v>0.59340000000000004</v>
      </c>
    </row>
    <row r="5940" spans="6:9" x14ac:dyDescent="0.3">
      <c r="F5940" s="2">
        <v>5935</v>
      </c>
      <c r="G5940" s="12">
        <f ca="1"/>
        <v>61.498551864215436</v>
      </c>
      <c r="H5940" s="12">
        <f ca="1"/>
        <v>0.59204850169417178</v>
      </c>
      <c r="I5940" s="12">
        <v>0.59350000000000003</v>
      </c>
    </row>
    <row r="5941" spans="6:9" x14ac:dyDescent="0.3">
      <c r="F5941" s="2">
        <v>5936</v>
      </c>
      <c r="G5941" s="12">
        <f ca="1"/>
        <v>61.500418763973883</v>
      </c>
      <c r="H5941" s="12">
        <f ca="1"/>
        <v>0.59211764643299647</v>
      </c>
      <c r="I5941" s="12">
        <v>0.59360000000000002</v>
      </c>
    </row>
    <row r="5942" spans="6:9" x14ac:dyDescent="0.3">
      <c r="F5942" s="2">
        <v>5937</v>
      </c>
      <c r="G5942" s="12">
        <f ca="1"/>
        <v>61.50074107196194</v>
      </c>
      <c r="H5942" s="12">
        <f ca="1"/>
        <v>0.59212958299584928</v>
      </c>
      <c r="I5942" s="12">
        <v>0.59370000000000001</v>
      </c>
    </row>
    <row r="5943" spans="6:9" x14ac:dyDescent="0.3">
      <c r="F5943" s="2">
        <v>5938</v>
      </c>
      <c r="G5943" s="12">
        <f ca="1"/>
        <v>61.506133395716574</v>
      </c>
      <c r="H5943" s="12">
        <f ca="1"/>
        <v>0.59232924988516611</v>
      </c>
      <c r="I5943" s="12">
        <v>0.59379999999999999</v>
      </c>
    </row>
    <row r="5944" spans="6:9" x14ac:dyDescent="0.3">
      <c r="F5944" s="2">
        <v>5939</v>
      </c>
      <c r="G5944" s="12">
        <f ca="1"/>
        <v>61.512238695215117</v>
      </c>
      <c r="H5944" s="12">
        <f ca="1"/>
        <v>0.59255523497894735</v>
      </c>
      <c r="I5944" s="12">
        <v>0.59389999999999998</v>
      </c>
    </row>
    <row r="5945" spans="6:9" x14ac:dyDescent="0.3">
      <c r="F5945" s="2">
        <v>5940</v>
      </c>
      <c r="G5945" s="12">
        <f ca="1"/>
        <v>61.519639280296843</v>
      </c>
      <c r="H5945" s="12">
        <f ca="1"/>
        <v>0.59282904792923674</v>
      </c>
      <c r="I5945" s="12">
        <v>0.59399999999999997</v>
      </c>
    </row>
    <row r="5946" spans="6:9" x14ac:dyDescent="0.3">
      <c r="F5946" s="2">
        <v>5941</v>
      </c>
      <c r="G5946" s="12">
        <f ca="1"/>
        <v>61.520619222875503</v>
      </c>
      <c r="H5946" s="12">
        <f ca="1"/>
        <v>0.59286529507002461</v>
      </c>
      <c r="I5946" s="12">
        <v>0.59409999999999996</v>
      </c>
    </row>
    <row r="5947" spans="6:9" x14ac:dyDescent="0.3">
      <c r="F5947" s="2">
        <v>5942</v>
      </c>
      <c r="G5947" s="12">
        <f ca="1"/>
        <v>61.52130679535275</v>
      </c>
      <c r="H5947" s="12">
        <f ca="1"/>
        <v>0.59289072638164819</v>
      </c>
      <c r="I5947" s="12">
        <v>0.59419999999999995</v>
      </c>
    </row>
    <row r="5948" spans="6:9" x14ac:dyDescent="0.3">
      <c r="F5948" s="2">
        <v>5943</v>
      </c>
      <c r="G5948" s="12">
        <f ca="1"/>
        <v>61.52145228969529</v>
      </c>
      <c r="H5948" s="12">
        <f ca="1"/>
        <v>0.59289610765390477</v>
      </c>
      <c r="I5948" s="12">
        <v>0.59430000000000005</v>
      </c>
    </row>
    <row r="5949" spans="6:9" x14ac:dyDescent="0.3">
      <c r="F5949" s="2">
        <v>5944</v>
      </c>
      <c r="G5949" s="12">
        <f ca="1"/>
        <v>61.527012413626366</v>
      </c>
      <c r="H5949" s="12">
        <f ca="1"/>
        <v>0.59310171807294387</v>
      </c>
      <c r="I5949" s="12">
        <v>0.59440000000000004</v>
      </c>
    </row>
    <row r="5950" spans="6:9" x14ac:dyDescent="0.3">
      <c r="F5950" s="2">
        <v>5945</v>
      </c>
      <c r="G5950" s="12">
        <f ca="1"/>
        <v>61.527248927288895</v>
      </c>
      <c r="H5950" s="12">
        <f ca="1"/>
        <v>0.59311046262153322</v>
      </c>
      <c r="I5950" s="12">
        <v>0.59450000000000003</v>
      </c>
    </row>
    <row r="5951" spans="6:9" x14ac:dyDescent="0.3">
      <c r="F5951" s="2">
        <v>5946</v>
      </c>
      <c r="G5951" s="12">
        <f ca="1"/>
        <v>61.530777205747675</v>
      </c>
      <c r="H5951" s="12">
        <f ca="1"/>
        <v>0.59324089709021688</v>
      </c>
      <c r="I5951" s="12">
        <v>0.59460000000000002</v>
      </c>
    </row>
    <row r="5952" spans="6:9" x14ac:dyDescent="0.3">
      <c r="F5952" s="2">
        <v>5947</v>
      </c>
      <c r="G5952" s="12">
        <f ca="1"/>
        <v>61.531464277669542</v>
      </c>
      <c r="H5952" s="12">
        <f ca="1"/>
        <v>0.59326629359124783</v>
      </c>
      <c r="I5952" s="12">
        <v>0.59470000000000001</v>
      </c>
    </row>
    <row r="5953" spans="6:9" x14ac:dyDescent="0.3">
      <c r="F5953" s="2">
        <v>5948</v>
      </c>
      <c r="G5953" s="12">
        <f ca="1"/>
        <v>61.531968080378121</v>
      </c>
      <c r="H5953" s="12">
        <f ca="1"/>
        <v>0.59328491514185844</v>
      </c>
      <c r="I5953" s="12">
        <v>0.5948</v>
      </c>
    </row>
    <row r="5954" spans="6:9" x14ac:dyDescent="0.3">
      <c r="F5954" s="2">
        <v>5949</v>
      </c>
      <c r="G5954" s="12">
        <f ca="1"/>
        <v>61.534730786595141</v>
      </c>
      <c r="H5954" s="12">
        <f ca="1"/>
        <v>0.59338701972033914</v>
      </c>
      <c r="I5954" s="12">
        <v>0.59489999999999998</v>
      </c>
    </row>
    <row r="5955" spans="6:9" x14ac:dyDescent="0.3">
      <c r="F5955" s="2">
        <v>5950</v>
      </c>
      <c r="G5955" s="12">
        <f ca="1"/>
        <v>61.535045078200547</v>
      </c>
      <c r="H5955" s="12">
        <f ca="1"/>
        <v>0.59339863423468497</v>
      </c>
      <c r="I5955" s="12">
        <v>0.59499999999999997</v>
      </c>
    </row>
    <row r="5956" spans="6:9" x14ac:dyDescent="0.3">
      <c r="F5956" s="2">
        <v>5951</v>
      </c>
      <c r="G5956" s="12">
        <f ca="1"/>
        <v>61.537303729279344</v>
      </c>
      <c r="H5956" s="12">
        <f ca="1"/>
        <v>0.59348209494805093</v>
      </c>
      <c r="I5956" s="12">
        <v>0.59509999999999996</v>
      </c>
    </row>
    <row r="5957" spans="6:9" x14ac:dyDescent="0.3">
      <c r="F5957" s="2">
        <v>5952</v>
      </c>
      <c r="G5957" s="12">
        <f ca="1"/>
        <v>61.540122154576828</v>
      </c>
      <c r="H5957" s="12">
        <f ca="1"/>
        <v>0.59358622348131962</v>
      </c>
      <c r="I5957" s="12">
        <v>0.59519999999999995</v>
      </c>
    </row>
    <row r="5958" spans="6:9" x14ac:dyDescent="0.3">
      <c r="F5958" s="2">
        <v>5953</v>
      </c>
      <c r="G5958" s="12">
        <f ca="1"/>
        <v>61.545084469598279</v>
      </c>
      <c r="H5958" s="12">
        <f ca="1"/>
        <v>0.59376951427636582</v>
      </c>
      <c r="I5958" s="12">
        <v>0.59530000000000005</v>
      </c>
    </row>
    <row r="5959" spans="6:9" x14ac:dyDescent="0.3">
      <c r="F5959" s="2">
        <v>5954</v>
      </c>
      <c r="G5959" s="12">
        <f ca="1"/>
        <v>61.5461573750637</v>
      </c>
      <c r="H5959" s="12">
        <f ca="1"/>
        <v>0.59380913613377062</v>
      </c>
      <c r="I5959" s="12">
        <v>0.59540000000000004</v>
      </c>
    </row>
    <row r="5960" spans="6:9" x14ac:dyDescent="0.3">
      <c r="F5960" s="2">
        <v>5955</v>
      </c>
      <c r="G5960" s="12">
        <f ca="1"/>
        <v>61.549147631731515</v>
      </c>
      <c r="H5960" s="12">
        <f ca="1"/>
        <v>0.59391955059937818</v>
      </c>
      <c r="I5960" s="12">
        <v>0.59550000000000003</v>
      </c>
    </row>
    <row r="5961" spans="6:9" x14ac:dyDescent="0.3">
      <c r="F5961" s="2">
        <v>5956</v>
      </c>
      <c r="G5961" s="12">
        <f ca="1"/>
        <v>61.551461218810587</v>
      </c>
      <c r="H5961" s="12">
        <f ca="1"/>
        <v>0.5940049648652973</v>
      </c>
      <c r="I5961" s="12">
        <v>0.59560000000000002</v>
      </c>
    </row>
    <row r="5962" spans="6:9" x14ac:dyDescent="0.3">
      <c r="F5962" s="2">
        <v>5957</v>
      </c>
      <c r="G5962" s="12">
        <f ca="1"/>
        <v>61.552095483923416</v>
      </c>
      <c r="H5962" s="12">
        <f ca="1"/>
        <v>0.59402837882323867</v>
      </c>
      <c r="I5962" s="12">
        <v>0.59570000000000001</v>
      </c>
    </row>
    <row r="5963" spans="6:9" x14ac:dyDescent="0.3">
      <c r="F5963" s="2">
        <v>5958</v>
      </c>
      <c r="G5963" s="12">
        <f ca="1"/>
        <v>61.552162989877971</v>
      </c>
      <c r="H5963" s="12">
        <f ca="1"/>
        <v>0.5940308707566736</v>
      </c>
      <c r="I5963" s="12">
        <v>0.5958</v>
      </c>
    </row>
    <row r="5964" spans="6:9" x14ac:dyDescent="0.3">
      <c r="F5964" s="2">
        <v>5959</v>
      </c>
      <c r="G5964" s="12">
        <f ca="1"/>
        <v>61.557347545524685</v>
      </c>
      <c r="H5964" s="12">
        <f ca="1"/>
        <v>0.59422222302687666</v>
      </c>
      <c r="I5964" s="12">
        <v>0.59589999999999999</v>
      </c>
    </row>
    <row r="5965" spans="6:9" x14ac:dyDescent="0.3">
      <c r="F5965" s="2">
        <v>5960</v>
      </c>
      <c r="G5965" s="12">
        <f ca="1"/>
        <v>61.561786300067652</v>
      </c>
      <c r="H5965" s="12">
        <f ca="1"/>
        <v>0.59438599920049218</v>
      </c>
      <c r="I5965" s="12">
        <v>0.59599999999999997</v>
      </c>
    </row>
    <row r="5966" spans="6:9" x14ac:dyDescent="0.3">
      <c r="F5966" s="2">
        <v>5961</v>
      </c>
      <c r="G5966" s="12">
        <f ca="1"/>
        <v>61.56238355252097</v>
      </c>
      <c r="H5966" s="12">
        <f ca="1"/>
        <v>0.59440803243053686</v>
      </c>
      <c r="I5966" s="12">
        <v>0.59609999999999996</v>
      </c>
    </row>
    <row r="5967" spans="6:9" x14ac:dyDescent="0.3">
      <c r="F5967" s="2">
        <v>5962</v>
      </c>
      <c r="G5967" s="12">
        <f ca="1"/>
        <v>61.563412582809796</v>
      </c>
      <c r="H5967" s="12">
        <f ca="1"/>
        <v>0.59444599241094731</v>
      </c>
      <c r="I5967" s="12">
        <v>0.59619999999999995</v>
      </c>
    </row>
    <row r="5968" spans="6:9" x14ac:dyDescent="0.3">
      <c r="F5968" s="2">
        <v>5963</v>
      </c>
      <c r="G5968" s="12">
        <f ca="1"/>
        <v>61.575315498689676</v>
      </c>
      <c r="H5968" s="12">
        <f ca="1"/>
        <v>0.5948848998415317</v>
      </c>
      <c r="I5968" s="12">
        <v>0.59630000000000005</v>
      </c>
    </row>
    <row r="5969" spans="6:9" x14ac:dyDescent="0.3">
      <c r="F5969" s="2">
        <v>5964</v>
      </c>
      <c r="G5969" s="12">
        <f ca="1"/>
        <v>61.580428815999298</v>
      </c>
      <c r="H5969" s="12">
        <f ca="1"/>
        <v>0.59507334611920137</v>
      </c>
      <c r="I5969" s="12">
        <v>0.59640000000000004</v>
      </c>
    </row>
    <row r="5970" spans="6:9" x14ac:dyDescent="0.3">
      <c r="F5970" s="2">
        <v>5965</v>
      </c>
      <c r="G5970" s="12">
        <f ca="1"/>
        <v>61.583293016965115</v>
      </c>
      <c r="H5970" s="12">
        <f ca="1"/>
        <v>0.59517887665964908</v>
      </c>
      <c r="I5970" s="12">
        <v>0.59650000000000003</v>
      </c>
    </row>
    <row r="5971" spans="6:9" x14ac:dyDescent="0.3">
      <c r="F5971" s="2">
        <v>5966</v>
      </c>
      <c r="G5971" s="12">
        <f ca="1"/>
        <v>61.584036689727874</v>
      </c>
      <c r="H5971" s="12">
        <f ca="1"/>
        <v>0.59520627389368874</v>
      </c>
      <c r="I5971" s="12">
        <v>0.59660000000000002</v>
      </c>
    </row>
    <row r="5972" spans="6:9" x14ac:dyDescent="0.3">
      <c r="F5972" s="2">
        <v>5967</v>
      </c>
      <c r="G5972" s="12">
        <f ca="1"/>
        <v>61.584447744783255</v>
      </c>
      <c r="H5972" s="12">
        <f ca="1"/>
        <v>0.59522141678783125</v>
      </c>
      <c r="I5972" s="12">
        <v>0.59670000000000001</v>
      </c>
    </row>
    <row r="5973" spans="6:9" x14ac:dyDescent="0.3">
      <c r="F5973" s="2">
        <v>5968</v>
      </c>
      <c r="G5973" s="12">
        <f ca="1"/>
        <v>61.586025679814739</v>
      </c>
      <c r="H5973" s="12">
        <f ca="1"/>
        <v>0.59527954280043316</v>
      </c>
      <c r="I5973" s="12">
        <v>0.5968</v>
      </c>
    </row>
    <row r="5974" spans="6:9" x14ac:dyDescent="0.3">
      <c r="F5974" s="2">
        <v>5969</v>
      </c>
      <c r="G5974" s="12">
        <f ca="1"/>
        <v>61.591396862232138</v>
      </c>
      <c r="H5974" s="12">
        <f ca="1"/>
        <v>0.59547735600669083</v>
      </c>
      <c r="I5974" s="12">
        <v>0.59689999999999999</v>
      </c>
    </row>
    <row r="5975" spans="6:9" x14ac:dyDescent="0.3">
      <c r="F5975" s="2">
        <v>5970</v>
      </c>
      <c r="G5975" s="12">
        <f ca="1"/>
        <v>61.59653834108326</v>
      </c>
      <c r="H5975" s="12">
        <f ca="1"/>
        <v>0.59566664618352794</v>
      </c>
      <c r="I5975" s="12">
        <v>0.59699999999999998</v>
      </c>
    </row>
    <row r="5976" spans="6:9" x14ac:dyDescent="0.3">
      <c r="F5976" s="2">
        <v>5971</v>
      </c>
      <c r="G5976" s="12">
        <f ca="1"/>
        <v>61.598200877793921</v>
      </c>
      <c r="H5976" s="12">
        <f ca="1"/>
        <v>0.59572784135268286</v>
      </c>
      <c r="I5976" s="12">
        <v>0.59709999999999996</v>
      </c>
    </row>
    <row r="5977" spans="6:9" x14ac:dyDescent="0.3">
      <c r="F5977" s="2">
        <v>5972</v>
      </c>
      <c r="G5977" s="12">
        <f ca="1"/>
        <v>61.600881446745205</v>
      </c>
      <c r="H5977" s="12">
        <f ca="1"/>
        <v>0.59582649491533335</v>
      </c>
      <c r="I5977" s="12">
        <v>0.59719999999999995</v>
      </c>
    </row>
    <row r="5978" spans="6:9" x14ac:dyDescent="0.3">
      <c r="F5978" s="2">
        <v>5973</v>
      </c>
      <c r="G5978" s="12">
        <f ca="1"/>
        <v>61.601113036369689</v>
      </c>
      <c r="H5978" s="12">
        <f ca="1"/>
        <v>0.59583501736762212</v>
      </c>
      <c r="I5978" s="12">
        <v>0.59730000000000005</v>
      </c>
    </row>
    <row r="5979" spans="6:9" x14ac:dyDescent="0.3">
      <c r="F5979" s="2">
        <v>5974</v>
      </c>
      <c r="G5979" s="12">
        <f ca="1"/>
        <v>61.601153154776298</v>
      </c>
      <c r="H5979" s="12">
        <f ca="1"/>
        <v>0.59583649370424874</v>
      </c>
      <c r="I5979" s="12">
        <v>0.59740000000000004</v>
      </c>
    </row>
    <row r="5980" spans="6:9" x14ac:dyDescent="0.3">
      <c r="F5980" s="2">
        <v>5975</v>
      </c>
      <c r="G5980" s="12">
        <f ca="1"/>
        <v>61.60190762236568</v>
      </c>
      <c r="H5980" s="12">
        <f ca="1"/>
        <v>0.59586425701832868</v>
      </c>
      <c r="I5980" s="12">
        <v>0.59750000000000003</v>
      </c>
    </row>
    <row r="5981" spans="6:9" x14ac:dyDescent="0.3">
      <c r="F5981" s="2">
        <v>5976</v>
      </c>
      <c r="G5981" s="12">
        <f ca="1"/>
        <v>61.602280492653485</v>
      </c>
      <c r="H5981" s="12">
        <f ca="1"/>
        <v>0.59587797761152994</v>
      </c>
      <c r="I5981" s="12">
        <v>0.59760000000000002</v>
      </c>
    </row>
    <row r="5982" spans="6:9" x14ac:dyDescent="0.3">
      <c r="F5982" s="2">
        <v>5977</v>
      </c>
      <c r="G5982" s="12">
        <f ca="1"/>
        <v>61.604503847605393</v>
      </c>
      <c r="H5982" s="12">
        <f ca="1"/>
        <v>0.59595978413995088</v>
      </c>
      <c r="I5982" s="12">
        <v>0.59770000000000001</v>
      </c>
    </row>
    <row r="5983" spans="6:9" x14ac:dyDescent="0.3">
      <c r="F5983" s="2">
        <v>5978</v>
      </c>
      <c r="G5983" s="12">
        <f ca="1"/>
        <v>61.60644493708012</v>
      </c>
      <c r="H5983" s="12">
        <f ca="1"/>
        <v>0.59603119545658567</v>
      </c>
      <c r="I5983" s="12">
        <v>0.5978</v>
      </c>
    </row>
    <row r="5984" spans="6:9" x14ac:dyDescent="0.3">
      <c r="F5984" s="2">
        <v>5979</v>
      </c>
      <c r="G5984" s="12">
        <f ca="1"/>
        <v>61.609040838234584</v>
      </c>
      <c r="H5984" s="12">
        <f ca="1"/>
        <v>0.59612668301416649</v>
      </c>
      <c r="I5984" s="12">
        <v>0.59789999999999999</v>
      </c>
    </row>
    <row r="5985" spans="6:9" x14ac:dyDescent="0.3">
      <c r="F5985" s="2">
        <v>5980</v>
      </c>
      <c r="G5985" s="12">
        <f ca="1"/>
        <v>61.609173646620697</v>
      </c>
      <c r="H5985" s="12">
        <f ca="1"/>
        <v>0.59613156780894694</v>
      </c>
      <c r="I5985" s="12">
        <v>0.59799999999999998</v>
      </c>
    </row>
    <row r="5986" spans="6:9" x14ac:dyDescent="0.3">
      <c r="F5986" s="2">
        <v>5981</v>
      </c>
      <c r="G5986" s="12">
        <f ca="1"/>
        <v>61.613122765698606</v>
      </c>
      <c r="H5986" s="12">
        <f ca="1"/>
        <v>0.59627680053158039</v>
      </c>
      <c r="I5986" s="12">
        <v>0.59809999999999997</v>
      </c>
    </row>
    <row r="5987" spans="6:9" x14ac:dyDescent="0.3">
      <c r="F5987" s="2">
        <v>5982</v>
      </c>
      <c r="G5987" s="12">
        <f ca="1"/>
        <v>61.615578848139187</v>
      </c>
      <c r="H5987" s="12">
        <f ca="1"/>
        <v>0.59636710690246708</v>
      </c>
      <c r="I5987" s="12">
        <v>0.59819999999999995</v>
      </c>
    </row>
    <row r="5988" spans="6:9" x14ac:dyDescent="0.3">
      <c r="F5988" s="2">
        <v>5983</v>
      </c>
      <c r="G5988" s="12">
        <f ca="1"/>
        <v>61.61802705162274</v>
      </c>
      <c r="H5988" s="12">
        <f ca="1"/>
        <v>0.59645710947952191</v>
      </c>
      <c r="I5988" s="12">
        <v>0.59830000000000005</v>
      </c>
    </row>
    <row r="5989" spans="6:9" x14ac:dyDescent="0.3">
      <c r="F5989" s="2">
        <v>5984</v>
      </c>
      <c r="G5989" s="12">
        <f ca="1"/>
        <v>61.619084573511948</v>
      </c>
      <c r="H5989" s="12">
        <f ca="1"/>
        <v>0.59649598248918434</v>
      </c>
      <c r="I5989" s="12">
        <v>0.59840000000000004</v>
      </c>
    </row>
    <row r="5990" spans="6:9" x14ac:dyDescent="0.3">
      <c r="F5990" s="2">
        <v>5985</v>
      </c>
      <c r="G5990" s="12">
        <f ca="1"/>
        <v>61.623589504273447</v>
      </c>
      <c r="H5990" s="12">
        <f ca="1"/>
        <v>0.59666154794679249</v>
      </c>
      <c r="I5990" s="12">
        <v>0.59850000000000003</v>
      </c>
    </row>
    <row r="5991" spans="6:9" x14ac:dyDescent="0.3">
      <c r="F5991" s="2">
        <v>5986</v>
      </c>
      <c r="G5991" s="12">
        <f ca="1"/>
        <v>61.623603442311691</v>
      </c>
      <c r="H5991" s="12">
        <f ca="1"/>
        <v>0.59666206012434631</v>
      </c>
      <c r="I5991" s="12">
        <v>0.59860000000000002</v>
      </c>
    </row>
    <row r="5992" spans="6:9" x14ac:dyDescent="0.3">
      <c r="F5992" s="2">
        <v>5987</v>
      </c>
      <c r="G5992" s="12">
        <f ca="1"/>
        <v>61.627862699936621</v>
      </c>
      <c r="H5992" s="12">
        <f ca="1"/>
        <v>0.59681855260231831</v>
      </c>
      <c r="I5992" s="12">
        <v>0.59870000000000001</v>
      </c>
    </row>
    <row r="5993" spans="6:9" x14ac:dyDescent="0.3">
      <c r="F5993" s="2">
        <v>5988</v>
      </c>
      <c r="G5993" s="12">
        <f ca="1"/>
        <v>61.629980405709283</v>
      </c>
      <c r="H5993" s="12">
        <f ca="1"/>
        <v>0.59689634490188603</v>
      </c>
      <c r="I5993" s="12">
        <v>0.5988</v>
      </c>
    </row>
    <row r="5994" spans="6:9" x14ac:dyDescent="0.3">
      <c r="F5994" s="2">
        <v>5989</v>
      </c>
      <c r="G5994" s="12">
        <f ca="1"/>
        <v>61.63059561739702</v>
      </c>
      <c r="H5994" s="12">
        <f ca="1"/>
        <v>0.59691894225638553</v>
      </c>
      <c r="I5994" s="12">
        <v>0.59889999999999999</v>
      </c>
    </row>
    <row r="5995" spans="6:9" x14ac:dyDescent="0.3">
      <c r="F5995" s="2">
        <v>5990</v>
      </c>
      <c r="G5995" s="12">
        <f ca="1"/>
        <v>61.63061980779139</v>
      </c>
      <c r="H5995" s="12">
        <f ca="1"/>
        <v>0.59691983077613542</v>
      </c>
      <c r="I5995" s="12">
        <v>0.59899999999999998</v>
      </c>
    </row>
    <row r="5996" spans="6:9" x14ac:dyDescent="0.3">
      <c r="F5996" s="2">
        <v>5991</v>
      </c>
      <c r="G5996" s="12">
        <f ca="1"/>
        <v>61.63133378315252</v>
      </c>
      <c r="H5996" s="12">
        <f ca="1"/>
        <v>0.59694605466556339</v>
      </c>
      <c r="I5996" s="12">
        <v>0.59909999999999997</v>
      </c>
    </row>
    <row r="5997" spans="6:9" x14ac:dyDescent="0.3">
      <c r="F5997" s="2">
        <v>5992</v>
      </c>
      <c r="G5997" s="12">
        <f ca="1"/>
        <v>61.634394320793284</v>
      </c>
      <c r="H5997" s="12">
        <f ca="1"/>
        <v>0.59705845281235503</v>
      </c>
      <c r="I5997" s="12">
        <v>0.59919999999999995</v>
      </c>
    </row>
    <row r="5998" spans="6:9" x14ac:dyDescent="0.3">
      <c r="F5998" s="2">
        <v>5993</v>
      </c>
      <c r="G5998" s="12">
        <f ca="1"/>
        <v>61.634578855433439</v>
      </c>
      <c r="H5998" s="12">
        <f ca="1"/>
        <v>0.59706522913727889</v>
      </c>
      <c r="I5998" s="12">
        <v>0.59930000000000005</v>
      </c>
    </row>
    <row r="5999" spans="6:9" x14ac:dyDescent="0.3">
      <c r="F5999" s="2">
        <v>5994</v>
      </c>
      <c r="G5999" s="12">
        <f ca="1"/>
        <v>61.640882233842817</v>
      </c>
      <c r="H5999" s="12">
        <f ca="1"/>
        <v>0.59729664839071372</v>
      </c>
      <c r="I5999" s="12">
        <v>0.59940000000000004</v>
      </c>
    </row>
    <row r="6000" spans="6:9" x14ac:dyDescent="0.3">
      <c r="F6000" s="2">
        <v>5995</v>
      </c>
      <c r="G6000" s="12">
        <f ca="1"/>
        <v>61.646555363428924</v>
      </c>
      <c r="H6000" s="12">
        <f ca="1"/>
        <v>0.59750484909527468</v>
      </c>
      <c r="I6000" s="12">
        <v>0.59950000000000003</v>
      </c>
    </row>
    <row r="6001" spans="6:9" x14ac:dyDescent="0.3">
      <c r="F6001" s="2">
        <v>5996</v>
      </c>
      <c r="G6001" s="12">
        <f ca="1"/>
        <v>61.64915242339891</v>
      </c>
      <c r="H6001" s="12">
        <f ca="1"/>
        <v>0.5976001344913705</v>
      </c>
      <c r="I6001" s="12">
        <v>0.59960000000000002</v>
      </c>
    </row>
    <row r="6002" spans="6:9" x14ac:dyDescent="0.3">
      <c r="F6002" s="2">
        <v>5997</v>
      </c>
      <c r="G6002" s="12">
        <f ca="1"/>
        <v>61.652659626801679</v>
      </c>
      <c r="H6002" s="12">
        <f ca="1"/>
        <v>0.59772878760613279</v>
      </c>
      <c r="I6002" s="12">
        <v>0.59970000000000001</v>
      </c>
    </row>
    <row r="6003" spans="6:9" x14ac:dyDescent="0.3">
      <c r="F6003" s="2">
        <v>5998</v>
      </c>
      <c r="G6003" s="12">
        <f ca="1"/>
        <v>61.659883128754942</v>
      </c>
      <c r="H6003" s="12">
        <f ca="1"/>
        <v>0.59799367276120396</v>
      </c>
      <c r="I6003" s="12">
        <v>0.5998</v>
      </c>
    </row>
    <row r="6004" spans="6:9" x14ac:dyDescent="0.3">
      <c r="F6004" s="2">
        <v>5999</v>
      </c>
      <c r="G6004" s="12">
        <f ca="1"/>
        <v>61.660234949251745</v>
      </c>
      <c r="H6004" s="12">
        <f ca="1"/>
        <v>0.59800657084966491</v>
      </c>
      <c r="I6004" s="12">
        <v>0.59989999999999999</v>
      </c>
    </row>
    <row r="6005" spans="6:9" x14ac:dyDescent="0.3">
      <c r="F6005" s="2">
        <v>6000</v>
      </c>
      <c r="G6005" s="12">
        <f ca="1"/>
        <v>61.6667842190854</v>
      </c>
      <c r="H6005" s="12">
        <f ca="1"/>
        <v>0.5982466203668988</v>
      </c>
      <c r="I6005" s="12">
        <v>0.6</v>
      </c>
    </row>
    <row r="6006" spans="6:9" x14ac:dyDescent="0.3">
      <c r="F6006" s="2">
        <v>6001</v>
      </c>
      <c r="G6006" s="12">
        <f ca="1"/>
        <v>61.674227956744524</v>
      </c>
      <c r="H6006" s="12">
        <f ca="1"/>
        <v>0.59851933202775642</v>
      </c>
      <c r="I6006" s="12">
        <v>0.60009999999999997</v>
      </c>
    </row>
    <row r="6007" spans="6:9" x14ac:dyDescent="0.3">
      <c r="F6007" s="2">
        <v>6002</v>
      </c>
      <c r="G6007" s="12">
        <f ca="1"/>
        <v>61.687755127035672</v>
      </c>
      <c r="H6007" s="12">
        <f ca="1"/>
        <v>0.59901458442951516</v>
      </c>
      <c r="I6007" s="12">
        <v>0.60019999999999996</v>
      </c>
    </row>
    <row r="6008" spans="6:9" x14ac:dyDescent="0.3">
      <c r="F6008" s="2">
        <v>6003</v>
      </c>
      <c r="G6008" s="12">
        <f ca="1"/>
        <v>61.688137981732503</v>
      </c>
      <c r="H6008" s="12">
        <f ca="1"/>
        <v>0.59902859510470718</v>
      </c>
      <c r="I6008" s="12">
        <v>0.60029999999999994</v>
      </c>
    </row>
    <row r="6009" spans="6:9" x14ac:dyDescent="0.3">
      <c r="F6009" s="2">
        <v>6004</v>
      </c>
      <c r="G6009" s="12">
        <f ca="1"/>
        <v>61.688844735870219</v>
      </c>
      <c r="H6009" s="12">
        <f ca="1"/>
        <v>0.59905445806291435</v>
      </c>
      <c r="I6009" s="12">
        <v>0.60040000000000004</v>
      </c>
    </row>
    <row r="6010" spans="6:9" x14ac:dyDescent="0.3">
      <c r="F6010" s="2">
        <v>6005</v>
      </c>
      <c r="G6010" s="12">
        <f ca="1"/>
        <v>61.68955245341111</v>
      </c>
      <c r="H6010" s="12">
        <f ca="1"/>
        <v>0.59908035509550028</v>
      </c>
      <c r="I6010" s="12">
        <v>0.60050000000000003</v>
      </c>
    </row>
    <row r="6011" spans="6:9" x14ac:dyDescent="0.3">
      <c r="F6011" s="2">
        <v>6006</v>
      </c>
      <c r="G6011" s="12">
        <f ca="1"/>
        <v>61.689768400493072</v>
      </c>
      <c r="H6011" s="12">
        <f ca="1"/>
        <v>0.59908825686680878</v>
      </c>
      <c r="I6011" s="12">
        <v>0.60060000000000002</v>
      </c>
    </row>
    <row r="6012" spans="6:9" x14ac:dyDescent="0.3">
      <c r="F6012" s="2">
        <v>6007</v>
      </c>
      <c r="G6012" s="12">
        <f ca="1"/>
        <v>61.694778393166686</v>
      </c>
      <c r="H6012" s="12">
        <f ca="1"/>
        <v>0.59927154782947711</v>
      </c>
      <c r="I6012" s="12">
        <v>0.60070000000000001</v>
      </c>
    </row>
    <row r="6013" spans="6:9" x14ac:dyDescent="0.3">
      <c r="F6013" s="2">
        <v>6008</v>
      </c>
      <c r="G6013" s="12">
        <f ca="1"/>
        <v>61.69814815556348</v>
      </c>
      <c r="H6013" s="12">
        <f ca="1"/>
        <v>0.59939479753568403</v>
      </c>
      <c r="I6013" s="12">
        <v>0.6008</v>
      </c>
    </row>
    <row r="6014" spans="6:9" x14ac:dyDescent="0.3">
      <c r="F6014" s="2">
        <v>6009</v>
      </c>
      <c r="G6014" s="12">
        <f ca="1"/>
        <v>61.698257486830613</v>
      </c>
      <c r="H6014" s="12">
        <f ca="1"/>
        <v>0.5993987958990239</v>
      </c>
      <c r="I6014" s="12">
        <v>0.60089999999999999</v>
      </c>
    </row>
    <row r="6015" spans="6:9" x14ac:dyDescent="0.3">
      <c r="F6015" s="2">
        <v>6010</v>
      </c>
      <c r="G6015" s="12">
        <f ca="1"/>
        <v>61.704340409597961</v>
      </c>
      <c r="H6015" s="12">
        <f ca="1"/>
        <v>0.59962121055555151</v>
      </c>
      <c r="I6015" s="12">
        <v>0.60099999999999998</v>
      </c>
    </row>
    <row r="6016" spans="6:9" x14ac:dyDescent="0.3">
      <c r="F6016" s="2">
        <v>6011</v>
      </c>
      <c r="G6016" s="12">
        <f ca="1"/>
        <v>61.705515914475008</v>
      </c>
      <c r="H6016" s="12">
        <f ca="1"/>
        <v>0.59966418138961686</v>
      </c>
      <c r="I6016" s="12">
        <v>0.60109999999999997</v>
      </c>
    </row>
    <row r="6017" spans="6:9" x14ac:dyDescent="0.3">
      <c r="F6017" s="2">
        <v>6012</v>
      </c>
      <c r="G6017" s="12">
        <f ca="1"/>
        <v>61.706351627165226</v>
      </c>
      <c r="H6017" s="12">
        <f ca="1"/>
        <v>0.59969472906327004</v>
      </c>
      <c r="I6017" s="12">
        <v>0.60119999999999996</v>
      </c>
    </row>
    <row r="6018" spans="6:9" x14ac:dyDescent="0.3">
      <c r="F6018" s="2">
        <v>6013</v>
      </c>
      <c r="G6018" s="12">
        <f ca="1"/>
        <v>61.707797288817531</v>
      </c>
      <c r="H6018" s="12">
        <f ca="1"/>
        <v>0.59974756821184771</v>
      </c>
      <c r="I6018" s="12">
        <v>0.60129999999999995</v>
      </c>
    </row>
    <row r="6019" spans="6:9" x14ac:dyDescent="0.3">
      <c r="F6019" s="2">
        <v>6014</v>
      </c>
      <c r="G6019" s="12">
        <f ca="1"/>
        <v>61.709258235068212</v>
      </c>
      <c r="H6019" s="12">
        <f ca="1"/>
        <v>0.59980096100216629</v>
      </c>
      <c r="I6019" s="12">
        <v>0.60140000000000005</v>
      </c>
    </row>
    <row r="6020" spans="6:9" x14ac:dyDescent="0.3">
      <c r="F6020" s="2">
        <v>6015</v>
      </c>
      <c r="G6020" s="12">
        <f ca="1"/>
        <v>61.715068211673277</v>
      </c>
      <c r="H6020" s="12">
        <f ca="1"/>
        <v>0.60001324670301925</v>
      </c>
      <c r="I6020" s="12">
        <v>0.60150000000000003</v>
      </c>
    </row>
    <row r="6021" spans="6:9" x14ac:dyDescent="0.3">
      <c r="F6021" s="2">
        <v>6016</v>
      </c>
      <c r="G6021" s="12">
        <f ca="1"/>
        <v>61.716051064618682</v>
      </c>
      <c r="H6021" s="12">
        <f ca="1"/>
        <v>0.60004915043161733</v>
      </c>
      <c r="I6021" s="12">
        <v>0.60160000000000002</v>
      </c>
    </row>
    <row r="6022" spans="6:9" x14ac:dyDescent="0.3">
      <c r="F6022" s="2">
        <v>6017</v>
      </c>
      <c r="G6022" s="12">
        <f ca="1"/>
        <v>61.716941070886314</v>
      </c>
      <c r="H6022" s="12">
        <f ca="1"/>
        <v>0.60008166049210421</v>
      </c>
      <c r="I6022" s="12">
        <v>0.60170000000000001</v>
      </c>
    </row>
    <row r="6023" spans="6:9" x14ac:dyDescent="0.3">
      <c r="F6023" s="2">
        <v>6018</v>
      </c>
      <c r="G6023" s="12">
        <f ca="1"/>
        <v>61.717097431770441</v>
      </c>
      <c r="H6023" s="12">
        <f ca="1"/>
        <v>0.60008737183370953</v>
      </c>
      <c r="I6023" s="12">
        <v>0.6018</v>
      </c>
    </row>
    <row r="6024" spans="6:9" x14ac:dyDescent="0.3">
      <c r="F6024" s="2">
        <v>6019</v>
      </c>
      <c r="G6024" s="12">
        <f ca="1"/>
        <v>61.720369002279575</v>
      </c>
      <c r="H6024" s="12">
        <f ca="1"/>
        <v>0.60020685814712804</v>
      </c>
      <c r="I6024" s="12">
        <v>0.60189999999999999</v>
      </c>
    </row>
    <row r="6025" spans="6:9" x14ac:dyDescent="0.3">
      <c r="F6025" s="2">
        <v>6020</v>
      </c>
      <c r="G6025" s="12">
        <f ca="1"/>
        <v>61.723707329325464</v>
      </c>
      <c r="H6025" s="12">
        <f ca="1"/>
        <v>0.60032875651786377</v>
      </c>
      <c r="I6025" s="12">
        <v>0.60199999999999998</v>
      </c>
    </row>
    <row r="6026" spans="6:9" x14ac:dyDescent="0.3">
      <c r="F6026" s="2">
        <v>6021</v>
      </c>
      <c r="G6026" s="12">
        <f ca="1"/>
        <v>61.726806961086908</v>
      </c>
      <c r="H6026" s="12">
        <f ca="1"/>
        <v>0.60044191539913971</v>
      </c>
      <c r="I6026" s="12">
        <v>0.60209999999999997</v>
      </c>
    </row>
    <row r="6027" spans="6:9" x14ac:dyDescent="0.3">
      <c r="F6027" s="2">
        <v>6022</v>
      </c>
      <c r="G6027" s="12">
        <f ca="1"/>
        <v>61.727823749843921</v>
      </c>
      <c r="H6027" s="12">
        <f ca="1"/>
        <v>0.6004790305653156</v>
      </c>
      <c r="I6027" s="12">
        <v>0.60219999999999996</v>
      </c>
    </row>
    <row r="6028" spans="6:9" x14ac:dyDescent="0.3">
      <c r="F6028" s="2">
        <v>6023</v>
      </c>
      <c r="G6028" s="12">
        <f ca="1"/>
        <v>61.728759949379686</v>
      </c>
      <c r="H6028" s="12">
        <f ca="1"/>
        <v>0.6005132018758278</v>
      </c>
      <c r="I6028" s="12">
        <v>0.60229999999999995</v>
      </c>
    </row>
    <row r="6029" spans="6:9" x14ac:dyDescent="0.3">
      <c r="F6029" s="2">
        <v>6024</v>
      </c>
      <c r="G6029" s="12">
        <f ca="1"/>
        <v>61.730563300112728</v>
      </c>
      <c r="H6029" s="12">
        <f ca="1"/>
        <v>0.60057901839169958</v>
      </c>
      <c r="I6029" s="12">
        <v>0.60240000000000005</v>
      </c>
    </row>
    <row r="6030" spans="6:9" x14ac:dyDescent="0.3">
      <c r="F6030" s="2">
        <v>6025</v>
      </c>
      <c r="G6030" s="12">
        <f ca="1"/>
        <v>61.730987123351952</v>
      </c>
      <c r="H6030" s="12">
        <f ca="1"/>
        <v>0.6005944854644869</v>
      </c>
      <c r="I6030" s="12">
        <v>0.60250000000000004</v>
      </c>
    </row>
    <row r="6031" spans="6:9" x14ac:dyDescent="0.3">
      <c r="F6031" s="2">
        <v>6026</v>
      </c>
      <c r="G6031" s="12">
        <f ca="1"/>
        <v>61.734010755854754</v>
      </c>
      <c r="H6031" s="12">
        <f ca="1"/>
        <v>0.60070481806923071</v>
      </c>
      <c r="I6031" s="12">
        <v>0.60260000000000002</v>
      </c>
    </row>
    <row r="6032" spans="6:9" x14ac:dyDescent="0.3">
      <c r="F6032" s="2">
        <v>6027</v>
      </c>
      <c r="G6032" s="12">
        <f ca="1"/>
        <v>61.737025340194087</v>
      </c>
      <c r="H6032" s="12">
        <f ca="1"/>
        <v>0.60081479898691337</v>
      </c>
      <c r="I6032" s="12">
        <v>0.60270000000000001</v>
      </c>
    </row>
    <row r="6033" spans="6:9" x14ac:dyDescent="0.3">
      <c r="F6033" s="2">
        <v>6028</v>
      </c>
      <c r="G6033" s="12">
        <f ca="1"/>
        <v>61.738186938930738</v>
      </c>
      <c r="H6033" s="12">
        <f ca="1"/>
        <v>0.60085717179534326</v>
      </c>
      <c r="I6033" s="12">
        <v>0.6028</v>
      </c>
    </row>
    <row r="6034" spans="6:9" x14ac:dyDescent="0.3">
      <c r="F6034" s="2">
        <v>6029</v>
      </c>
      <c r="G6034" s="12">
        <f ca="1"/>
        <v>61.739150433105607</v>
      </c>
      <c r="H6034" s="12">
        <f ca="1"/>
        <v>0.60089231572283575</v>
      </c>
      <c r="I6034" s="12">
        <v>0.60289999999999999</v>
      </c>
    </row>
    <row r="6035" spans="6:9" x14ac:dyDescent="0.3">
      <c r="F6035" s="2">
        <v>6030</v>
      </c>
      <c r="G6035" s="12">
        <f ca="1"/>
        <v>61.741121301513893</v>
      </c>
      <c r="H6035" s="12">
        <f ca="1"/>
        <v>0.60096419728580863</v>
      </c>
      <c r="I6035" s="12">
        <v>0.60299999999999998</v>
      </c>
    </row>
    <row r="6036" spans="6:9" x14ac:dyDescent="0.3">
      <c r="F6036" s="2">
        <v>6031</v>
      </c>
      <c r="G6036" s="12">
        <f ca="1"/>
        <v>61.742219825188393</v>
      </c>
      <c r="H6036" s="12">
        <f ca="1"/>
        <v>0.60100425868177754</v>
      </c>
      <c r="I6036" s="12">
        <v>0.60309999999999997</v>
      </c>
    </row>
    <row r="6037" spans="6:9" x14ac:dyDescent="0.3">
      <c r="F6037" s="2">
        <v>6032</v>
      </c>
      <c r="G6037" s="12">
        <f ca="1"/>
        <v>61.744259633068395</v>
      </c>
      <c r="H6037" s="12">
        <f ca="1"/>
        <v>0.60107863963115993</v>
      </c>
      <c r="I6037" s="12">
        <v>0.60319999999999996</v>
      </c>
    </row>
    <row r="6038" spans="6:9" x14ac:dyDescent="0.3">
      <c r="F6038" s="2">
        <v>6033</v>
      </c>
      <c r="G6038" s="12">
        <f ca="1"/>
        <v>61.745780359210499</v>
      </c>
      <c r="H6038" s="12">
        <f ca="1"/>
        <v>0.60113408602451091</v>
      </c>
      <c r="I6038" s="12">
        <v>0.60329999999999995</v>
      </c>
    </row>
    <row r="6039" spans="6:9" x14ac:dyDescent="0.3">
      <c r="F6039" s="2">
        <v>6034</v>
      </c>
      <c r="G6039" s="12">
        <f ca="1"/>
        <v>61.750781030892618</v>
      </c>
      <c r="H6039" s="12">
        <f ca="1"/>
        <v>0.60131637429575313</v>
      </c>
      <c r="I6039" s="12">
        <v>0.60340000000000005</v>
      </c>
    </row>
    <row r="6040" spans="6:9" x14ac:dyDescent="0.3">
      <c r="F6040" s="2">
        <v>6035</v>
      </c>
      <c r="G6040" s="12">
        <f ca="1"/>
        <v>61.752903817306027</v>
      </c>
      <c r="H6040" s="12">
        <f ca="1"/>
        <v>0.60139373782169292</v>
      </c>
      <c r="I6040" s="12">
        <v>0.60350000000000004</v>
      </c>
    </row>
    <row r="6041" spans="6:9" x14ac:dyDescent="0.3">
      <c r="F6041" s="2">
        <v>6036</v>
      </c>
      <c r="G6041" s="12">
        <f ca="1"/>
        <v>61.754345053314466</v>
      </c>
      <c r="H6041" s="12">
        <f ca="1"/>
        <v>0.60144625662197471</v>
      </c>
      <c r="I6041" s="12">
        <v>0.60360000000000003</v>
      </c>
    </row>
    <row r="6042" spans="6:9" x14ac:dyDescent="0.3">
      <c r="F6042" s="2">
        <v>6037</v>
      </c>
      <c r="G6042" s="12">
        <f ca="1"/>
        <v>61.758669007152399</v>
      </c>
      <c r="H6042" s="12">
        <f ca="1"/>
        <v>0.60160379247580031</v>
      </c>
      <c r="I6042" s="12">
        <v>0.60370000000000001</v>
      </c>
    </row>
    <row r="6043" spans="6:9" x14ac:dyDescent="0.3">
      <c r="F6043" s="2">
        <v>6038</v>
      </c>
      <c r="G6043" s="12">
        <f ca="1"/>
        <v>61.758923885477678</v>
      </c>
      <c r="H6043" s="12">
        <f ca="1"/>
        <v>0.6016130771497048</v>
      </c>
      <c r="I6043" s="12">
        <v>0.6038</v>
      </c>
    </row>
    <row r="6044" spans="6:9" x14ac:dyDescent="0.3">
      <c r="F6044" s="2">
        <v>6039</v>
      </c>
      <c r="G6044" s="12">
        <f ca="1"/>
        <v>61.759408383057199</v>
      </c>
      <c r="H6044" s="12">
        <f ca="1"/>
        <v>0.6016307259393463</v>
      </c>
      <c r="I6044" s="12">
        <v>0.60389999999999999</v>
      </c>
    </row>
    <row r="6045" spans="6:9" x14ac:dyDescent="0.3">
      <c r="F6045" s="2">
        <v>6040</v>
      </c>
      <c r="G6045" s="12">
        <f ca="1"/>
        <v>61.759652254894924</v>
      </c>
      <c r="H6045" s="12">
        <f ca="1"/>
        <v>0.60163960924664117</v>
      </c>
      <c r="I6045" s="12">
        <v>0.60399999999999998</v>
      </c>
    </row>
    <row r="6046" spans="6:9" x14ac:dyDescent="0.3">
      <c r="F6046" s="2">
        <v>6041</v>
      </c>
      <c r="G6046" s="12">
        <f ca="1"/>
        <v>61.76350619446773</v>
      </c>
      <c r="H6046" s="12">
        <f ca="1"/>
        <v>0.60177997465359401</v>
      </c>
      <c r="I6046" s="12">
        <v>0.60409999999999997</v>
      </c>
    </row>
    <row r="6047" spans="6:9" x14ac:dyDescent="0.3">
      <c r="F6047" s="2">
        <v>6042</v>
      </c>
      <c r="G6047" s="12">
        <f ca="1"/>
        <v>61.774293165991644</v>
      </c>
      <c r="H6047" s="12">
        <f ca="1"/>
        <v>0.60217266291957483</v>
      </c>
      <c r="I6047" s="12">
        <v>0.60419999999999996</v>
      </c>
    </row>
    <row r="6048" spans="6:9" x14ac:dyDescent="0.3">
      <c r="F6048" s="2">
        <v>6043</v>
      </c>
      <c r="G6048" s="12">
        <f ca="1"/>
        <v>61.777205506238971</v>
      </c>
      <c r="H6048" s="12">
        <f ca="1"/>
        <v>0.60227863631674949</v>
      </c>
      <c r="I6048" s="12">
        <v>0.60429999999999995</v>
      </c>
    </row>
    <row r="6049" spans="6:9" x14ac:dyDescent="0.3">
      <c r="F6049" s="2">
        <v>6044</v>
      </c>
      <c r="G6049" s="12">
        <f ca="1"/>
        <v>61.782554859710217</v>
      </c>
      <c r="H6049" s="12">
        <f ca="1"/>
        <v>0.60247323467641201</v>
      </c>
      <c r="I6049" s="12">
        <v>0.60440000000000005</v>
      </c>
    </row>
    <row r="6050" spans="6:9" x14ac:dyDescent="0.3">
      <c r="F6050" s="2">
        <v>6045</v>
      </c>
      <c r="G6050" s="12">
        <f ca="1"/>
        <v>61.786919289940947</v>
      </c>
      <c r="H6050" s="12">
        <f ca="1"/>
        <v>0.60263195332510433</v>
      </c>
      <c r="I6050" s="12">
        <v>0.60450000000000004</v>
      </c>
    </row>
    <row r="6051" spans="6:9" x14ac:dyDescent="0.3">
      <c r="F6051" s="2">
        <v>6046</v>
      </c>
      <c r="G6051" s="12">
        <f ca="1"/>
        <v>61.786943179866341</v>
      </c>
      <c r="H6051" s="12">
        <f ca="1"/>
        <v>0.60263282199158441</v>
      </c>
      <c r="I6051" s="12">
        <v>0.60460000000000003</v>
      </c>
    </row>
    <row r="6052" spans="6:9" x14ac:dyDescent="0.3">
      <c r="F6052" s="2">
        <v>6047</v>
      </c>
      <c r="G6052" s="12">
        <f ca="1"/>
        <v>61.79370819161187</v>
      </c>
      <c r="H6052" s="12">
        <f ca="1"/>
        <v>0.60287875151457015</v>
      </c>
      <c r="I6052" s="12">
        <v>0.60470000000000002</v>
      </c>
    </row>
    <row r="6053" spans="6:9" x14ac:dyDescent="0.3">
      <c r="F6053" s="2">
        <v>6048</v>
      </c>
      <c r="G6053" s="12">
        <f ca="1"/>
        <v>61.794123201606752</v>
      </c>
      <c r="H6053" s="12">
        <f ca="1"/>
        <v>0.60289383490369264</v>
      </c>
      <c r="I6053" s="12">
        <v>0.6048</v>
      </c>
    </row>
    <row r="6054" spans="6:9" x14ac:dyDescent="0.3">
      <c r="F6054" s="2">
        <v>6049</v>
      </c>
      <c r="G6054" s="12">
        <f ca="1"/>
        <v>61.79862104727728</v>
      </c>
      <c r="H6054" s="12">
        <f ca="1"/>
        <v>0.60305728127781555</v>
      </c>
      <c r="I6054" s="12">
        <v>0.60489999999999999</v>
      </c>
    </row>
    <row r="6055" spans="6:9" x14ac:dyDescent="0.3">
      <c r="F6055" s="2">
        <v>6050</v>
      </c>
      <c r="G6055" s="12">
        <f ca="1"/>
        <v>61.802174155427892</v>
      </c>
      <c r="H6055" s="12">
        <f ca="1"/>
        <v>0.60318636307595153</v>
      </c>
      <c r="I6055" s="12">
        <v>0.60499999999999998</v>
      </c>
    </row>
    <row r="6056" spans="6:9" x14ac:dyDescent="0.3">
      <c r="F6056" s="2">
        <v>6051</v>
      </c>
      <c r="G6056" s="12">
        <f ca="1"/>
        <v>61.805909364519607</v>
      </c>
      <c r="H6056" s="12">
        <f ca="1"/>
        <v>0.60332202816470815</v>
      </c>
      <c r="I6056" s="12">
        <v>0.60509999999999997</v>
      </c>
    </row>
    <row r="6057" spans="6:9" x14ac:dyDescent="0.3">
      <c r="F6057" s="2">
        <v>6052</v>
      </c>
      <c r="G6057" s="12">
        <f ca="1"/>
        <v>61.806618940411241</v>
      </c>
      <c r="H6057" s="12">
        <f ca="1"/>
        <v>0.60334779665414551</v>
      </c>
      <c r="I6057" s="12">
        <v>0.60519999999999996</v>
      </c>
    </row>
    <row r="6058" spans="6:9" x14ac:dyDescent="0.3">
      <c r="F6058" s="2">
        <v>6053</v>
      </c>
      <c r="G6058" s="12">
        <f ca="1"/>
        <v>61.809094818989905</v>
      </c>
      <c r="H6058" s="12">
        <f ca="1"/>
        <v>0.6034376996647669</v>
      </c>
      <c r="I6058" s="12">
        <v>0.60529999999999995</v>
      </c>
    </row>
    <row r="6059" spans="6:9" x14ac:dyDescent="0.3">
      <c r="F6059" s="2">
        <v>6054</v>
      </c>
      <c r="G6059" s="12">
        <f ca="1"/>
        <v>61.810843125988924</v>
      </c>
      <c r="H6059" s="12">
        <f ca="1"/>
        <v>0.6035011746511556</v>
      </c>
      <c r="I6059" s="12">
        <v>0.60540000000000005</v>
      </c>
    </row>
    <row r="6060" spans="6:9" x14ac:dyDescent="0.3">
      <c r="F6060" s="2">
        <v>6055</v>
      </c>
      <c r="G6060" s="12">
        <f ca="1"/>
        <v>61.813776316353355</v>
      </c>
      <c r="H6060" s="12">
        <f ca="1"/>
        <v>0.603607652357256</v>
      </c>
      <c r="I6060" s="12">
        <v>0.60550000000000004</v>
      </c>
    </row>
    <row r="6061" spans="6:9" x14ac:dyDescent="0.3">
      <c r="F6061" s="2">
        <v>6056</v>
      </c>
      <c r="G6061" s="12">
        <f ca="1"/>
        <v>61.824133957211217</v>
      </c>
      <c r="H6061" s="12">
        <f ca="1"/>
        <v>0.60398348148161785</v>
      </c>
      <c r="I6061" s="12">
        <v>0.60560000000000003</v>
      </c>
    </row>
    <row r="6062" spans="6:9" x14ac:dyDescent="0.3">
      <c r="F6062" s="2">
        <v>6057</v>
      </c>
      <c r="G6062" s="12">
        <f ca="1"/>
        <v>61.824142548516306</v>
      </c>
      <c r="H6062" s="12">
        <f ca="1"/>
        <v>0.60398379311310879</v>
      </c>
      <c r="I6062" s="12">
        <v>0.60570000000000002</v>
      </c>
    </row>
    <row r="6063" spans="6:9" x14ac:dyDescent="0.3">
      <c r="F6063" s="2">
        <v>6058</v>
      </c>
      <c r="G6063" s="12">
        <f ca="1"/>
        <v>61.824657035056177</v>
      </c>
      <c r="H6063" s="12">
        <f ca="1"/>
        <v>0.60400245470869551</v>
      </c>
      <c r="I6063" s="12">
        <v>0.60580000000000001</v>
      </c>
    </row>
    <row r="6064" spans="6:9" x14ac:dyDescent="0.3">
      <c r="F6064" s="2">
        <v>6059</v>
      </c>
      <c r="G6064" s="12">
        <f ca="1"/>
        <v>61.829876238095373</v>
      </c>
      <c r="H6064" s="12">
        <f ca="1"/>
        <v>0.6041917315067451</v>
      </c>
      <c r="I6064" s="12">
        <v>0.60589999999999999</v>
      </c>
    </row>
    <row r="6065" spans="6:9" x14ac:dyDescent="0.3">
      <c r="F6065" s="2">
        <v>6060</v>
      </c>
      <c r="G6065" s="12">
        <f ca="1"/>
        <v>61.830331246059387</v>
      </c>
      <c r="H6065" s="12">
        <f ca="1"/>
        <v>0.60420822951211228</v>
      </c>
      <c r="I6065" s="12">
        <v>0.60599999999999998</v>
      </c>
    </row>
    <row r="6066" spans="6:9" x14ac:dyDescent="0.3">
      <c r="F6066" s="2">
        <v>6061</v>
      </c>
      <c r="G6066" s="12">
        <f ca="1"/>
        <v>61.831735238986099</v>
      </c>
      <c r="H6066" s="12">
        <f ca="1"/>
        <v>0.60425913339387904</v>
      </c>
      <c r="I6066" s="12">
        <v>0.60609999999999997</v>
      </c>
    </row>
    <row r="6067" spans="6:9" x14ac:dyDescent="0.3">
      <c r="F6067" s="2">
        <v>6062</v>
      </c>
      <c r="G6067" s="12">
        <f ca="1"/>
        <v>61.833493708566102</v>
      </c>
      <c r="H6067" s="12">
        <f ca="1"/>
        <v>0.60432288275269308</v>
      </c>
      <c r="I6067" s="12">
        <v>0.60619999999999996</v>
      </c>
    </row>
    <row r="6068" spans="6:9" x14ac:dyDescent="0.3">
      <c r="F6068" s="2">
        <v>6063</v>
      </c>
      <c r="G6068" s="12">
        <f ca="1"/>
        <v>61.836459606166329</v>
      </c>
      <c r="H6068" s="12">
        <f ca="1"/>
        <v>0.6044303880445373</v>
      </c>
      <c r="I6068" s="12">
        <v>0.60629999999999995</v>
      </c>
    </row>
    <row r="6069" spans="6:9" x14ac:dyDescent="0.3">
      <c r="F6069" s="2">
        <v>6064</v>
      </c>
      <c r="G6069" s="12">
        <f ca="1"/>
        <v>61.839753168024494</v>
      </c>
      <c r="H6069" s="12">
        <f ca="1"/>
        <v>0.60454974572112319</v>
      </c>
      <c r="I6069" s="12">
        <v>0.60640000000000005</v>
      </c>
    </row>
    <row r="6070" spans="6:9" x14ac:dyDescent="0.3">
      <c r="F6070" s="2">
        <v>6065</v>
      </c>
      <c r="G6070" s="12">
        <f ca="1"/>
        <v>61.841152693893008</v>
      </c>
      <c r="H6070" s="12">
        <f ca="1"/>
        <v>0.60460045630300807</v>
      </c>
      <c r="I6070" s="12">
        <v>0.60650000000000004</v>
      </c>
    </row>
    <row r="6071" spans="6:9" x14ac:dyDescent="0.3">
      <c r="F6071" s="2">
        <v>6066</v>
      </c>
      <c r="G6071" s="12">
        <f ca="1"/>
        <v>61.841620676925771</v>
      </c>
      <c r="H6071" s="12">
        <f ca="1"/>
        <v>0.60461741221514176</v>
      </c>
      <c r="I6071" s="12">
        <v>0.60660000000000003</v>
      </c>
    </row>
    <row r="6072" spans="6:9" x14ac:dyDescent="0.3">
      <c r="F6072" s="2">
        <v>6067</v>
      </c>
      <c r="G6072" s="12">
        <f ca="1"/>
        <v>61.844397753843495</v>
      </c>
      <c r="H6072" s="12">
        <f ca="1"/>
        <v>0.60471802025916177</v>
      </c>
      <c r="I6072" s="12">
        <v>0.60670000000000002</v>
      </c>
    </row>
    <row r="6073" spans="6:9" x14ac:dyDescent="0.3">
      <c r="F6073" s="2">
        <v>6068</v>
      </c>
      <c r="G6073" s="12">
        <f ca="1"/>
        <v>61.847637188323368</v>
      </c>
      <c r="H6073" s="12">
        <f ca="1"/>
        <v>0.60483535543260458</v>
      </c>
      <c r="I6073" s="12">
        <v>0.60680000000000001</v>
      </c>
    </row>
    <row r="6074" spans="6:9" x14ac:dyDescent="0.3">
      <c r="F6074" s="2">
        <v>6069</v>
      </c>
      <c r="G6074" s="12">
        <f ca="1"/>
        <v>61.847778419099754</v>
      </c>
      <c r="H6074" s="12">
        <f ca="1"/>
        <v>0.60484047036802624</v>
      </c>
      <c r="I6074" s="12">
        <v>0.6069</v>
      </c>
    </row>
    <row r="6075" spans="6:9" x14ac:dyDescent="0.3">
      <c r="F6075" s="2">
        <v>6070</v>
      </c>
      <c r="G6075" s="12">
        <f ca="1"/>
        <v>61.847861804280043</v>
      </c>
      <c r="H6075" s="12">
        <f ca="1"/>
        <v>0.60484349029524809</v>
      </c>
      <c r="I6075" s="12">
        <v>0.60699999999999998</v>
      </c>
    </row>
    <row r="6076" spans="6:9" x14ac:dyDescent="0.3">
      <c r="F6076" s="2">
        <v>6071</v>
      </c>
      <c r="G6076" s="12">
        <f ca="1"/>
        <v>61.859458064775595</v>
      </c>
      <c r="H6076" s="12">
        <f ca="1"/>
        <v>0.6052633062321725</v>
      </c>
      <c r="I6076" s="12">
        <v>0.60709999999999997</v>
      </c>
    </row>
    <row r="6077" spans="6:9" x14ac:dyDescent="0.3">
      <c r="F6077" s="2">
        <v>6072</v>
      </c>
      <c r="G6077" s="12">
        <f ca="1"/>
        <v>61.864036520836883</v>
      </c>
      <c r="H6077" s="12">
        <f ca="1"/>
        <v>0.60542897058084</v>
      </c>
      <c r="I6077" s="12">
        <v>0.60719999999999996</v>
      </c>
    </row>
    <row r="6078" spans="6:9" x14ac:dyDescent="0.3">
      <c r="F6078" s="2">
        <v>6073</v>
      </c>
      <c r="G6078" s="12">
        <f ca="1"/>
        <v>61.865309167994667</v>
      </c>
      <c r="H6078" s="12">
        <f ca="1"/>
        <v>0.60547501048578656</v>
      </c>
      <c r="I6078" s="12">
        <v>0.60729999999999995</v>
      </c>
    </row>
    <row r="6079" spans="6:9" x14ac:dyDescent="0.3">
      <c r="F6079" s="2">
        <v>6074</v>
      </c>
      <c r="G6079" s="12">
        <f ca="1"/>
        <v>61.87094856227332</v>
      </c>
      <c r="H6079" s="12">
        <f ca="1"/>
        <v>0.60567897756037847</v>
      </c>
      <c r="I6079" s="12">
        <v>0.60740000000000005</v>
      </c>
    </row>
    <row r="6080" spans="6:9" x14ac:dyDescent="0.3">
      <c r="F6080" s="2">
        <v>6075</v>
      </c>
      <c r="G6080" s="12">
        <f ca="1"/>
        <v>61.873770422263178</v>
      </c>
      <c r="H6080" s="12">
        <f ca="1"/>
        <v>0.60578101089408554</v>
      </c>
      <c r="I6080" s="12">
        <v>0.60750000000000004</v>
      </c>
    </row>
    <row r="6081" spans="6:9" x14ac:dyDescent="0.3">
      <c r="F6081" s="2">
        <v>6076</v>
      </c>
      <c r="G6081" s="12">
        <f ca="1"/>
        <v>61.87584168697213</v>
      </c>
      <c r="H6081" s="12">
        <f ca="1"/>
        <v>0.60585589199526546</v>
      </c>
      <c r="I6081" s="12">
        <v>0.60760000000000003</v>
      </c>
    </row>
    <row r="6082" spans="6:9" x14ac:dyDescent="0.3">
      <c r="F6082" s="2">
        <v>6077</v>
      </c>
      <c r="G6082" s="12">
        <f ca="1"/>
        <v>61.876296952480836</v>
      </c>
      <c r="H6082" s="12">
        <f ca="1"/>
        <v>0.60587234954648461</v>
      </c>
      <c r="I6082" s="12">
        <v>0.60770000000000002</v>
      </c>
    </row>
    <row r="6083" spans="6:9" x14ac:dyDescent="0.3">
      <c r="F6083" s="2">
        <v>6078</v>
      </c>
      <c r="G6083" s="12">
        <f ca="1"/>
        <v>61.876489278151389</v>
      </c>
      <c r="H6083" s="12">
        <f ca="1"/>
        <v>0.60587930184569427</v>
      </c>
      <c r="I6083" s="12">
        <v>0.60780000000000001</v>
      </c>
    </row>
    <row r="6084" spans="6:9" x14ac:dyDescent="0.3">
      <c r="F6084" s="2">
        <v>6079</v>
      </c>
      <c r="G6084" s="12">
        <f ca="1"/>
        <v>61.877363214776913</v>
      </c>
      <c r="H6084" s="12">
        <f ca="1"/>
        <v>0.60591089230069473</v>
      </c>
      <c r="I6084" s="12">
        <v>0.6079</v>
      </c>
    </row>
    <row r="6085" spans="6:9" x14ac:dyDescent="0.3">
      <c r="F6085" s="2">
        <v>6080</v>
      </c>
      <c r="G6085" s="12">
        <f ca="1"/>
        <v>61.878288955200247</v>
      </c>
      <c r="H6085" s="12">
        <f ca="1"/>
        <v>0.60594435333894114</v>
      </c>
      <c r="I6085" s="12">
        <v>0.60799999999999998</v>
      </c>
    </row>
    <row r="6086" spans="6:9" x14ac:dyDescent="0.3">
      <c r="F6086" s="2">
        <v>6081</v>
      </c>
      <c r="G6086" s="12">
        <f ca="1"/>
        <v>61.879813621410115</v>
      </c>
      <c r="H6086" s="12">
        <f ca="1"/>
        <v>0.6059994581967334</v>
      </c>
      <c r="I6086" s="12">
        <v>0.60809999999999997</v>
      </c>
    </row>
    <row r="6087" spans="6:9" x14ac:dyDescent="0.3">
      <c r="F6087" s="2">
        <v>6082</v>
      </c>
      <c r="G6087" s="12">
        <f ca="1"/>
        <v>61.88028246265371</v>
      </c>
      <c r="H6087" s="12">
        <f ca="1"/>
        <v>0.60601640205782192</v>
      </c>
      <c r="I6087" s="12">
        <v>0.60819999999999996</v>
      </c>
    </row>
    <row r="6088" spans="6:9" x14ac:dyDescent="0.3">
      <c r="F6088" s="2">
        <v>6083</v>
      </c>
      <c r="G6088" s="12">
        <f ca="1"/>
        <v>61.881114124883993</v>
      </c>
      <c r="H6088" s="12">
        <f ca="1"/>
        <v>0.60604645693328574</v>
      </c>
      <c r="I6088" s="12">
        <v>0.60829999999999995</v>
      </c>
    </row>
    <row r="6089" spans="6:9" x14ac:dyDescent="0.3">
      <c r="F6089" s="2">
        <v>6084</v>
      </c>
      <c r="G6089" s="12">
        <f ca="1"/>
        <v>61.883046347696393</v>
      </c>
      <c r="H6089" s="12">
        <f ca="1"/>
        <v>0.60611627785618072</v>
      </c>
      <c r="I6089" s="12">
        <v>0.60840000000000005</v>
      </c>
    </row>
    <row r="6090" spans="6:9" x14ac:dyDescent="0.3">
      <c r="F6090" s="2">
        <v>6085</v>
      </c>
      <c r="G6090" s="12">
        <f ca="1"/>
        <v>61.885961487137465</v>
      </c>
      <c r="H6090" s="12">
        <f ca="1"/>
        <v>0.60622159966072997</v>
      </c>
      <c r="I6090" s="12">
        <v>0.60850000000000004</v>
      </c>
    </row>
    <row r="6091" spans="6:9" x14ac:dyDescent="0.3">
      <c r="F6091" s="2">
        <v>6086</v>
      </c>
      <c r="G6091" s="12">
        <f ca="1"/>
        <v>61.887363029501152</v>
      </c>
      <c r="H6091" s="12">
        <f ca="1"/>
        <v>0.60627222912715184</v>
      </c>
      <c r="I6091" s="12">
        <v>0.60860000000000003</v>
      </c>
    </row>
    <row r="6092" spans="6:9" x14ac:dyDescent="0.3">
      <c r="F6092" s="2">
        <v>6087</v>
      </c>
      <c r="G6092" s="12">
        <f ca="1"/>
        <v>61.890328015704355</v>
      </c>
      <c r="H6092" s="12">
        <f ca="1"/>
        <v>0.60637932117663285</v>
      </c>
      <c r="I6092" s="12">
        <v>0.60870000000000002</v>
      </c>
    </row>
    <row r="6093" spans="6:9" x14ac:dyDescent="0.3">
      <c r="F6093" s="2">
        <v>6088</v>
      </c>
      <c r="G6093" s="12">
        <f ca="1"/>
        <v>61.891413478362956</v>
      </c>
      <c r="H6093" s="12">
        <f ca="1"/>
        <v>0.60641852165699572</v>
      </c>
      <c r="I6093" s="12">
        <v>0.60880000000000001</v>
      </c>
    </row>
    <row r="6094" spans="6:9" x14ac:dyDescent="0.3">
      <c r="F6094" s="2">
        <v>6089</v>
      </c>
      <c r="G6094" s="12">
        <f ca="1"/>
        <v>61.898456853087012</v>
      </c>
      <c r="H6094" s="12">
        <f ca="1"/>
        <v>0.60667281836997722</v>
      </c>
      <c r="I6094" s="12">
        <v>0.6089</v>
      </c>
    </row>
    <row r="6095" spans="6:9" x14ac:dyDescent="0.3">
      <c r="F6095" s="2">
        <v>6090</v>
      </c>
      <c r="G6095" s="12">
        <f ca="1"/>
        <v>61.902446938918921</v>
      </c>
      <c r="H6095" s="12">
        <f ca="1"/>
        <v>0.60681682547296434</v>
      </c>
      <c r="I6095" s="12">
        <v>0.60899999999999999</v>
      </c>
    </row>
    <row r="6096" spans="6:9" x14ac:dyDescent="0.3">
      <c r="F6096" s="2">
        <v>6091</v>
      </c>
      <c r="G6096" s="12">
        <f ca="1"/>
        <v>61.902519394301578</v>
      </c>
      <c r="H6096" s="12">
        <f ca="1"/>
        <v>0.60681944012576616</v>
      </c>
      <c r="I6096" s="12">
        <v>0.60909999999999997</v>
      </c>
    </row>
    <row r="6097" spans="6:9" x14ac:dyDescent="0.3">
      <c r="F6097" s="2">
        <v>6092</v>
      </c>
      <c r="G6097" s="12">
        <f ca="1"/>
        <v>61.906747851327573</v>
      </c>
      <c r="H6097" s="12">
        <f ca="1"/>
        <v>0.60697200816100116</v>
      </c>
      <c r="I6097" s="12">
        <v>0.60919999999999996</v>
      </c>
    </row>
    <row r="6098" spans="6:9" x14ac:dyDescent="0.3">
      <c r="F6098" s="2">
        <v>6093</v>
      </c>
      <c r="G6098" s="12">
        <f ca="1"/>
        <v>61.91717788785428</v>
      </c>
      <c r="H6098" s="12">
        <f ca="1"/>
        <v>0.60734815456906444</v>
      </c>
      <c r="I6098" s="12">
        <v>0.60929999999999995</v>
      </c>
    </row>
    <row r="6099" spans="6:9" x14ac:dyDescent="0.3">
      <c r="F6099" s="2">
        <v>6094</v>
      </c>
      <c r="G6099" s="12">
        <f ca="1"/>
        <v>61.922790399228134</v>
      </c>
      <c r="H6099" s="12">
        <f ca="1"/>
        <v>0.60755045541967589</v>
      </c>
      <c r="I6099" s="12">
        <v>0.60940000000000005</v>
      </c>
    </row>
    <row r="6100" spans="6:9" x14ac:dyDescent="0.3">
      <c r="F6100" s="2">
        <v>6095</v>
      </c>
      <c r="G6100" s="12">
        <f ca="1"/>
        <v>61.923369789257009</v>
      </c>
      <c r="H6100" s="12">
        <f ca="1"/>
        <v>0.607571335031727</v>
      </c>
      <c r="I6100" s="12">
        <v>0.60950000000000004</v>
      </c>
    </row>
    <row r="6101" spans="6:9" x14ac:dyDescent="0.3">
      <c r="F6101" s="2">
        <v>6096</v>
      </c>
      <c r="G6101" s="12">
        <f ca="1"/>
        <v>61.929105187735303</v>
      </c>
      <c r="H6101" s="12">
        <f ca="1"/>
        <v>0.6077779796668239</v>
      </c>
      <c r="I6101" s="12">
        <v>0.60960000000000003</v>
      </c>
    </row>
    <row r="6102" spans="6:9" x14ac:dyDescent="0.3">
      <c r="F6102" s="2">
        <v>6097</v>
      </c>
      <c r="G6102" s="12">
        <f ca="1"/>
        <v>61.931898345414005</v>
      </c>
      <c r="H6102" s="12">
        <f ca="1"/>
        <v>0.60787858782909021</v>
      </c>
      <c r="I6102" s="12">
        <v>0.60970000000000002</v>
      </c>
    </row>
    <row r="6103" spans="6:9" x14ac:dyDescent="0.3">
      <c r="F6103" s="2">
        <v>6098</v>
      </c>
      <c r="G6103" s="12">
        <f ca="1"/>
        <v>61.935018122289677</v>
      </c>
      <c r="H6103" s="12">
        <f ca="1"/>
        <v>0.60799093862166786</v>
      </c>
      <c r="I6103" s="12">
        <v>0.60980000000000001</v>
      </c>
    </row>
    <row r="6104" spans="6:9" x14ac:dyDescent="0.3">
      <c r="F6104" s="2">
        <v>6099</v>
      </c>
      <c r="G6104" s="12">
        <f ca="1"/>
        <v>61.937635432017998</v>
      </c>
      <c r="H6104" s="12">
        <f ca="1"/>
        <v>0.60808517640744086</v>
      </c>
      <c r="I6104" s="12">
        <v>0.6099</v>
      </c>
    </row>
    <row r="6105" spans="6:9" x14ac:dyDescent="0.3">
      <c r="F6105" s="2">
        <v>6100</v>
      </c>
      <c r="G6105" s="12">
        <f ca="1"/>
        <v>61.938198573930222</v>
      </c>
      <c r="H6105" s="12">
        <f ca="1"/>
        <v>0.60810545052564546</v>
      </c>
      <c r="I6105" s="12">
        <v>0.61</v>
      </c>
    </row>
    <row r="6106" spans="6:9" x14ac:dyDescent="0.3">
      <c r="F6106" s="2">
        <v>6101</v>
      </c>
      <c r="G6106" s="12">
        <f ca="1"/>
        <v>61.939032732410645</v>
      </c>
      <c r="H6106" s="12">
        <f ca="1"/>
        <v>0.60813548033356124</v>
      </c>
      <c r="I6106" s="12">
        <v>0.61009999999999998</v>
      </c>
    </row>
    <row r="6107" spans="6:9" x14ac:dyDescent="0.3">
      <c r="F6107" s="2">
        <v>6102</v>
      </c>
      <c r="G6107" s="12">
        <f ca="1"/>
        <v>61.947687130381176</v>
      </c>
      <c r="H6107" s="12">
        <f ca="1"/>
        <v>0.60844694160330537</v>
      </c>
      <c r="I6107" s="12">
        <v>0.61019999999999996</v>
      </c>
    </row>
    <row r="6108" spans="6:9" x14ac:dyDescent="0.3">
      <c r="F6108" s="2">
        <v>6103</v>
      </c>
      <c r="G6108" s="12">
        <f ca="1"/>
        <v>61.94826374562188</v>
      </c>
      <c r="H6108" s="12">
        <f ca="1"/>
        <v>0.60846768692423769</v>
      </c>
      <c r="I6108" s="12">
        <v>0.61029999999999995</v>
      </c>
    </row>
    <row r="6109" spans="6:9" x14ac:dyDescent="0.3">
      <c r="F6109" s="2">
        <v>6104</v>
      </c>
      <c r="G6109" s="12">
        <f ca="1"/>
        <v>61.951455268544301</v>
      </c>
      <c r="H6109" s="12">
        <f ca="1"/>
        <v>0.60858249637388673</v>
      </c>
      <c r="I6109" s="12">
        <v>0.61040000000000005</v>
      </c>
    </row>
    <row r="6110" spans="6:9" x14ac:dyDescent="0.3">
      <c r="F6110" s="2">
        <v>6105</v>
      </c>
      <c r="G6110" s="12">
        <f ca="1"/>
        <v>61.960609809458745</v>
      </c>
      <c r="H6110" s="12">
        <f ca="1"/>
        <v>0.60891167983100725</v>
      </c>
      <c r="I6110" s="12">
        <v>0.61050000000000004</v>
      </c>
    </row>
    <row r="6111" spans="6:9" x14ac:dyDescent="0.3">
      <c r="F6111" s="2">
        <v>6106</v>
      </c>
      <c r="G6111" s="12">
        <f ca="1"/>
        <v>61.961551546959036</v>
      </c>
      <c r="H6111" s="12">
        <f ca="1"/>
        <v>0.60894553191858525</v>
      </c>
      <c r="I6111" s="12">
        <v>0.61060000000000003</v>
      </c>
    </row>
    <row r="6112" spans="6:9" x14ac:dyDescent="0.3">
      <c r="F6112" s="2">
        <v>6107</v>
      </c>
      <c r="G6112" s="12">
        <f ca="1"/>
        <v>61.96166743650776</v>
      </c>
      <c r="H6112" s="12">
        <f ca="1"/>
        <v>0.60894969758587669</v>
      </c>
      <c r="I6112" s="12">
        <v>0.61070000000000002</v>
      </c>
    </row>
    <row r="6113" spans="6:9" x14ac:dyDescent="0.3">
      <c r="F6113" s="2">
        <v>6108</v>
      </c>
      <c r="G6113" s="12">
        <f ca="1"/>
        <v>61.96220083751227</v>
      </c>
      <c r="H6113" s="12">
        <f ca="1"/>
        <v>0.60896887035113645</v>
      </c>
      <c r="I6113" s="12">
        <v>0.61080000000000001</v>
      </c>
    </row>
    <row r="6114" spans="6:9" x14ac:dyDescent="0.3">
      <c r="F6114" s="2">
        <v>6109</v>
      </c>
      <c r="G6114" s="12">
        <f ca="1"/>
        <v>61.96337505879341</v>
      </c>
      <c r="H6114" s="12">
        <f ca="1"/>
        <v>0.60901107460190373</v>
      </c>
      <c r="I6114" s="12">
        <v>0.6109</v>
      </c>
    </row>
    <row r="6115" spans="6:9" x14ac:dyDescent="0.3">
      <c r="F6115" s="2">
        <v>6110</v>
      </c>
      <c r="G6115" s="12">
        <f ca="1"/>
        <v>61.964676163691557</v>
      </c>
      <c r="H6115" s="12">
        <f ca="1"/>
        <v>0.6090578354934294</v>
      </c>
      <c r="I6115" s="12">
        <v>0.61099999999999999</v>
      </c>
    </row>
    <row r="6116" spans="6:9" x14ac:dyDescent="0.3">
      <c r="F6116" s="2">
        <v>6111</v>
      </c>
      <c r="G6116" s="12">
        <f ca="1"/>
        <v>61.965998137097188</v>
      </c>
      <c r="H6116" s="12">
        <f ca="1"/>
        <v>0.60910534223803281</v>
      </c>
      <c r="I6116" s="12">
        <v>0.61109999999999998</v>
      </c>
    </row>
    <row r="6117" spans="6:9" x14ac:dyDescent="0.3">
      <c r="F6117" s="2">
        <v>6112</v>
      </c>
      <c r="G6117" s="12">
        <f ca="1"/>
        <v>61.970108857494267</v>
      </c>
      <c r="H6117" s="12">
        <f ca="1"/>
        <v>0.60925303932845487</v>
      </c>
      <c r="I6117" s="12">
        <v>0.61119999999999997</v>
      </c>
    </row>
    <row r="6118" spans="6:9" x14ac:dyDescent="0.3">
      <c r="F6118" s="2">
        <v>6113</v>
      </c>
      <c r="G6118" s="12">
        <f ca="1"/>
        <v>61.973976640165461</v>
      </c>
      <c r="H6118" s="12">
        <f ca="1"/>
        <v>0.60939197080848595</v>
      </c>
      <c r="I6118" s="12">
        <v>0.61129999999999995</v>
      </c>
    </row>
    <row r="6119" spans="6:9" x14ac:dyDescent="0.3">
      <c r="F6119" s="2">
        <v>6114</v>
      </c>
      <c r="G6119" s="12">
        <f ca="1"/>
        <v>61.982646813412757</v>
      </c>
      <c r="H6119" s="12">
        <f ca="1"/>
        <v>0.60970327496103005</v>
      </c>
      <c r="I6119" s="12">
        <v>0.61140000000000005</v>
      </c>
    </row>
    <row r="6120" spans="6:9" x14ac:dyDescent="0.3">
      <c r="F6120" s="2">
        <v>6115</v>
      </c>
      <c r="G6120" s="12">
        <f ca="1"/>
        <v>61.991172347350698</v>
      </c>
      <c r="H6120" s="12">
        <f ca="1"/>
        <v>0.61000921030289046</v>
      </c>
      <c r="I6120" s="12">
        <v>0.61150000000000004</v>
      </c>
    </row>
    <row r="6121" spans="6:9" x14ac:dyDescent="0.3">
      <c r="F6121" s="2">
        <v>6116</v>
      </c>
      <c r="G6121" s="12">
        <f ca="1"/>
        <v>61.999301674721728</v>
      </c>
      <c r="H6121" s="12">
        <f ca="1"/>
        <v>0.61030076577968484</v>
      </c>
      <c r="I6121" s="12">
        <v>0.61160000000000003</v>
      </c>
    </row>
    <row r="6122" spans="6:9" x14ac:dyDescent="0.3">
      <c r="F6122" s="2">
        <v>6117</v>
      </c>
      <c r="G6122" s="12">
        <f ca="1"/>
        <v>61.999874837520061</v>
      </c>
      <c r="H6122" s="12">
        <f ca="1"/>
        <v>0.61032131608720519</v>
      </c>
      <c r="I6122" s="12">
        <v>0.61170000000000002</v>
      </c>
    </row>
    <row r="6123" spans="6:9" x14ac:dyDescent="0.3">
      <c r="F6123" s="2">
        <v>6118</v>
      </c>
      <c r="G6123" s="12">
        <f ca="1"/>
        <v>62.002435216806681</v>
      </c>
      <c r="H6123" s="12">
        <f ca="1"/>
        <v>0.61041310688747163</v>
      </c>
      <c r="I6123" s="12">
        <v>0.61180000000000001</v>
      </c>
    </row>
    <row r="6124" spans="6:9" x14ac:dyDescent="0.3">
      <c r="F6124" s="2">
        <v>6119</v>
      </c>
      <c r="G6124" s="12">
        <f ca="1"/>
        <v>62.004157174606902</v>
      </c>
      <c r="H6124" s="12">
        <f ca="1"/>
        <v>0.61047483104767186</v>
      </c>
      <c r="I6124" s="12">
        <v>0.6119</v>
      </c>
    </row>
    <row r="6125" spans="6:9" x14ac:dyDescent="0.3">
      <c r="F6125" s="2">
        <v>6120</v>
      </c>
      <c r="G6125" s="12">
        <f ca="1"/>
        <v>62.010947788520831</v>
      </c>
      <c r="H6125" s="12">
        <f ca="1"/>
        <v>0.61071817362485803</v>
      </c>
      <c r="I6125" s="12">
        <v>0.61199999999999999</v>
      </c>
    </row>
    <row r="6126" spans="6:9" x14ac:dyDescent="0.3">
      <c r="F6126" s="2">
        <v>6121</v>
      </c>
      <c r="G6126" s="12">
        <f ca="1"/>
        <v>62.012146128228721</v>
      </c>
      <c r="H6126" s="12">
        <f ca="1"/>
        <v>0.61076110481697843</v>
      </c>
      <c r="I6126" s="12">
        <v>0.61209999999999998</v>
      </c>
    </row>
    <row r="6127" spans="6:9" x14ac:dyDescent="0.3">
      <c r="F6127" s="2">
        <v>6122</v>
      </c>
      <c r="G6127" s="12">
        <f ca="1"/>
        <v>62.012945621536097</v>
      </c>
      <c r="H6127" s="12">
        <f ca="1"/>
        <v>0.61078974519834983</v>
      </c>
      <c r="I6127" s="12">
        <v>0.61219999999999997</v>
      </c>
    </row>
    <row r="6128" spans="6:9" x14ac:dyDescent="0.3">
      <c r="F6128" s="2">
        <v>6123</v>
      </c>
      <c r="G6128" s="12">
        <f ca="1"/>
        <v>62.013065502417838</v>
      </c>
      <c r="H6128" s="12">
        <f ca="1"/>
        <v>0.6107940395789343</v>
      </c>
      <c r="I6128" s="12">
        <v>0.61229999999999996</v>
      </c>
    </row>
    <row r="6129" spans="6:9" x14ac:dyDescent="0.3">
      <c r="F6129" s="2">
        <v>6124</v>
      </c>
      <c r="G6129" s="12">
        <f ca="1"/>
        <v>62.013307863224597</v>
      </c>
      <c r="H6129" s="12">
        <f ca="1"/>
        <v>0.61080272133794666</v>
      </c>
      <c r="I6129" s="12">
        <v>0.61240000000000006</v>
      </c>
    </row>
    <row r="6130" spans="6:9" x14ac:dyDescent="0.3">
      <c r="F6130" s="2">
        <v>6125</v>
      </c>
      <c r="G6130" s="12">
        <f ca="1"/>
        <v>62.01397323822686</v>
      </c>
      <c r="H6130" s="12">
        <f ca="1"/>
        <v>0.61082655543062914</v>
      </c>
      <c r="I6130" s="12">
        <v>0.61250000000000004</v>
      </c>
    </row>
    <row r="6131" spans="6:9" x14ac:dyDescent="0.3">
      <c r="F6131" s="2">
        <v>6126</v>
      </c>
      <c r="G6131" s="12">
        <f ca="1"/>
        <v>62.018655348232507</v>
      </c>
      <c r="H6131" s="12">
        <f ca="1"/>
        <v>0.61099424112604783</v>
      </c>
      <c r="I6131" s="12">
        <v>0.61260000000000003</v>
      </c>
    </row>
    <row r="6132" spans="6:9" x14ac:dyDescent="0.3">
      <c r="F6132" s="2">
        <v>6127</v>
      </c>
      <c r="G6132" s="12">
        <f ca="1"/>
        <v>62.024725162497333</v>
      </c>
      <c r="H6132" s="12">
        <f ca="1"/>
        <v>0.61121154798194743</v>
      </c>
      <c r="I6132" s="12">
        <v>0.61270000000000002</v>
      </c>
    </row>
    <row r="6133" spans="6:9" x14ac:dyDescent="0.3">
      <c r="F6133" s="2">
        <v>6128</v>
      </c>
      <c r="G6133" s="12">
        <f ca="1"/>
        <v>62.025607723641819</v>
      </c>
      <c r="H6133" s="12">
        <f ca="1"/>
        <v>0.61124313740298375</v>
      </c>
      <c r="I6133" s="12">
        <v>0.61280000000000001</v>
      </c>
    </row>
    <row r="6134" spans="6:9" x14ac:dyDescent="0.3">
      <c r="F6134" s="2">
        <v>6129</v>
      </c>
      <c r="G6134" s="12">
        <f ca="1"/>
        <v>62.029724389169431</v>
      </c>
      <c r="H6134" s="12">
        <f ca="1"/>
        <v>0.61139046010513154</v>
      </c>
      <c r="I6134" s="12">
        <v>0.6129</v>
      </c>
    </row>
    <row r="6135" spans="6:9" x14ac:dyDescent="0.3">
      <c r="F6135" s="2">
        <v>6130</v>
      </c>
      <c r="G6135" s="12">
        <f ca="1"/>
        <v>62.03380461802255</v>
      </c>
      <c r="H6135" s="12">
        <f ca="1"/>
        <v>0.61153643872650687</v>
      </c>
      <c r="I6135" s="12">
        <v>0.61299999999999999</v>
      </c>
    </row>
    <row r="6136" spans="6:9" x14ac:dyDescent="0.3">
      <c r="F6136" s="2">
        <v>6131</v>
      </c>
      <c r="G6136" s="12">
        <f ca="1"/>
        <v>62.036563278455326</v>
      </c>
      <c r="H6136" s="12">
        <f ca="1"/>
        <v>0.61163511286795813</v>
      </c>
      <c r="I6136" s="12">
        <v>0.61309999999999998</v>
      </c>
    </row>
    <row r="6137" spans="6:9" x14ac:dyDescent="0.3">
      <c r="F6137" s="2">
        <v>6132</v>
      </c>
      <c r="G6137" s="12">
        <f ca="1"/>
        <v>62.036967824613164</v>
      </c>
      <c r="H6137" s="12">
        <f ca="1"/>
        <v>0.61164958148757265</v>
      </c>
      <c r="I6137" s="12">
        <v>0.61319999999999997</v>
      </c>
    </row>
    <row r="6138" spans="6:9" x14ac:dyDescent="0.3">
      <c r="F6138" s="2">
        <v>6133</v>
      </c>
      <c r="G6138" s="12">
        <f ca="1"/>
        <v>62.037325951161215</v>
      </c>
      <c r="H6138" s="12">
        <f ca="1"/>
        <v>0.6116623895790374</v>
      </c>
      <c r="I6138" s="12">
        <v>0.61329999999999996</v>
      </c>
    </row>
    <row r="6139" spans="6:9" x14ac:dyDescent="0.3">
      <c r="F6139" s="2">
        <v>6134</v>
      </c>
      <c r="G6139" s="12">
        <f ca="1"/>
        <v>62.038279418141748</v>
      </c>
      <c r="H6139" s="12">
        <f ca="1"/>
        <v>0.61169648801398535</v>
      </c>
      <c r="I6139" s="12">
        <v>0.61339999999999995</v>
      </c>
    </row>
    <row r="6140" spans="6:9" x14ac:dyDescent="0.3">
      <c r="F6140" s="2">
        <v>6135</v>
      </c>
      <c r="G6140" s="12">
        <f ca="1"/>
        <v>62.038807594212308</v>
      </c>
      <c r="H6140" s="12">
        <f ca="1"/>
        <v>0.61171537601140791</v>
      </c>
      <c r="I6140" s="12">
        <v>0.61350000000000005</v>
      </c>
    </row>
    <row r="6141" spans="6:9" x14ac:dyDescent="0.3">
      <c r="F6141" s="2">
        <v>6136</v>
      </c>
      <c r="G6141" s="12">
        <f ca="1"/>
        <v>62.039150770372316</v>
      </c>
      <c r="H6141" s="12">
        <f ca="1"/>
        <v>0.61172764790562628</v>
      </c>
      <c r="I6141" s="12">
        <v>0.61360000000000003</v>
      </c>
    </row>
    <row r="6142" spans="6:9" x14ac:dyDescent="0.3">
      <c r="F6142" s="2">
        <v>6137</v>
      </c>
      <c r="G6142" s="12">
        <f ca="1"/>
        <v>62.042893991043194</v>
      </c>
      <c r="H6142" s="12">
        <f ca="1"/>
        <v>0.61186148618689673</v>
      </c>
      <c r="I6142" s="12">
        <v>0.61370000000000002</v>
      </c>
    </row>
    <row r="6143" spans="6:9" x14ac:dyDescent="0.3">
      <c r="F6143" s="2">
        <v>6138</v>
      </c>
      <c r="G6143" s="12">
        <f ca="1"/>
        <v>62.043085126587862</v>
      </c>
      <c r="H6143" s="12">
        <f ca="1"/>
        <v>0.61186831930633134</v>
      </c>
      <c r="I6143" s="12">
        <v>0.61380000000000001</v>
      </c>
    </row>
    <row r="6144" spans="6:9" x14ac:dyDescent="0.3">
      <c r="F6144" s="2">
        <v>6139</v>
      </c>
      <c r="G6144" s="12">
        <f ca="1"/>
        <v>62.04787063436158</v>
      </c>
      <c r="H6144" s="12">
        <f ca="1"/>
        <v>0.6120393732118169</v>
      </c>
      <c r="I6144" s="12">
        <v>0.6139</v>
      </c>
    </row>
    <row r="6145" spans="6:9" x14ac:dyDescent="0.3">
      <c r="F6145" s="2">
        <v>6140</v>
      </c>
      <c r="G6145" s="12">
        <f ca="1"/>
        <v>62.048174734198994</v>
      </c>
      <c r="H6145" s="12">
        <f ca="1"/>
        <v>0.6120502411436457</v>
      </c>
      <c r="I6145" s="12">
        <v>0.61399999999999999</v>
      </c>
    </row>
    <row r="6146" spans="6:9" x14ac:dyDescent="0.3">
      <c r="F6146" s="2">
        <v>6141</v>
      </c>
      <c r="G6146" s="12">
        <f ca="1"/>
        <v>62.048629714146827</v>
      </c>
      <c r="H6146" s="12">
        <f ca="1"/>
        <v>0.61206650082005387</v>
      </c>
      <c r="I6146" s="12">
        <v>0.61409999999999998</v>
      </c>
    </row>
    <row r="6147" spans="6:9" x14ac:dyDescent="0.3">
      <c r="F6147" s="2">
        <v>6142</v>
      </c>
      <c r="G6147" s="12">
        <f ca="1"/>
        <v>62.050841778112463</v>
      </c>
      <c r="H6147" s="12">
        <f ca="1"/>
        <v>0.6121455465479938</v>
      </c>
      <c r="I6147" s="12">
        <v>0.61419999999999997</v>
      </c>
    </row>
    <row r="6148" spans="6:9" x14ac:dyDescent="0.3">
      <c r="F6148" s="2">
        <v>6143</v>
      </c>
      <c r="G6148" s="12">
        <f ca="1"/>
        <v>62.053591713624797</v>
      </c>
      <c r="H6148" s="12">
        <f ca="1"/>
        <v>0.61224379615169255</v>
      </c>
      <c r="I6148" s="12">
        <v>0.61429999999999996</v>
      </c>
    </row>
    <row r="6149" spans="6:9" x14ac:dyDescent="0.3">
      <c r="F6149" s="2">
        <v>6144</v>
      </c>
      <c r="G6149" s="12">
        <f ca="1"/>
        <v>62.055748979568605</v>
      </c>
      <c r="H6149" s="12">
        <f ca="1"/>
        <v>0.61232085816329285</v>
      </c>
      <c r="I6149" s="12">
        <v>0.61439999999999995</v>
      </c>
    </row>
    <row r="6150" spans="6:9" x14ac:dyDescent="0.3">
      <c r="F6150" s="2">
        <v>6145</v>
      </c>
      <c r="G6150" s="12">
        <f ca="1"/>
        <v>62.055772718560206</v>
      </c>
      <c r="H6150" s="12">
        <f ca="1"/>
        <v>0.61232170610710035</v>
      </c>
      <c r="I6150" s="12">
        <v>0.61450000000000005</v>
      </c>
    </row>
    <row r="6151" spans="6:9" x14ac:dyDescent="0.3">
      <c r="F6151" s="2">
        <v>6146</v>
      </c>
      <c r="G6151" s="12">
        <f ca="1"/>
        <v>62.0580118727326</v>
      </c>
      <c r="H6151" s="12">
        <f ca="1"/>
        <v>0.61240168138439643</v>
      </c>
      <c r="I6151" s="12">
        <v>0.61460000000000004</v>
      </c>
    </row>
    <row r="6152" spans="6:9" x14ac:dyDescent="0.3">
      <c r="F6152" s="2">
        <v>6147</v>
      </c>
      <c r="G6152" s="12">
        <f ca="1"/>
        <v>62.058939698845641</v>
      </c>
      <c r="H6152" s="12">
        <f ca="1"/>
        <v>0.61243481677467737</v>
      </c>
      <c r="I6152" s="12">
        <v>0.61470000000000002</v>
      </c>
    </row>
    <row r="6153" spans="6:9" x14ac:dyDescent="0.3">
      <c r="F6153" s="2">
        <v>6148</v>
      </c>
      <c r="G6153" s="12">
        <f ca="1"/>
        <v>62.059961105566494</v>
      </c>
      <c r="H6153" s="12">
        <f ca="1"/>
        <v>0.61247129181112003</v>
      </c>
      <c r="I6153" s="12">
        <v>0.61480000000000001</v>
      </c>
    </row>
    <row r="6154" spans="6:9" x14ac:dyDescent="0.3">
      <c r="F6154" s="2">
        <v>6149</v>
      </c>
      <c r="G6154" s="12">
        <f ca="1"/>
        <v>62.062759034762827</v>
      </c>
      <c r="H6154" s="12">
        <f ca="1"/>
        <v>0.61257119467515964</v>
      </c>
      <c r="I6154" s="12">
        <v>0.6149</v>
      </c>
    </row>
    <row r="6155" spans="6:9" x14ac:dyDescent="0.3">
      <c r="F6155" s="2">
        <v>6150</v>
      </c>
      <c r="G6155" s="12">
        <f ca="1"/>
        <v>62.069434265793532</v>
      </c>
      <c r="H6155" s="12">
        <f ca="1"/>
        <v>0.61280946450531104</v>
      </c>
      <c r="I6155" s="12">
        <v>0.61499999999999999</v>
      </c>
    </row>
    <row r="6156" spans="6:9" x14ac:dyDescent="0.3">
      <c r="F6156" s="2">
        <v>6151</v>
      </c>
      <c r="G6156" s="12">
        <f ca="1"/>
        <v>62.0767374515207</v>
      </c>
      <c r="H6156" s="12">
        <f ca="1"/>
        <v>0.61307002625004836</v>
      </c>
      <c r="I6156" s="12">
        <v>0.61509999999999998</v>
      </c>
    </row>
    <row r="6157" spans="6:9" x14ac:dyDescent="0.3">
      <c r="F6157" s="2">
        <v>6152</v>
      </c>
      <c r="G6157" s="12">
        <f ca="1"/>
        <v>62.078229720954226</v>
      </c>
      <c r="H6157" s="12">
        <f ca="1"/>
        <v>0.61312325139260904</v>
      </c>
      <c r="I6157" s="12">
        <v>0.61519999999999997</v>
      </c>
    </row>
    <row r="6158" spans="6:9" x14ac:dyDescent="0.3">
      <c r="F6158" s="2">
        <v>6153</v>
      </c>
      <c r="G6158" s="12">
        <f ca="1"/>
        <v>62.081623320169619</v>
      </c>
      <c r="H6158" s="12">
        <f ca="1"/>
        <v>0.61324427179957153</v>
      </c>
      <c r="I6158" s="12">
        <v>0.61529999999999996</v>
      </c>
    </row>
    <row r="6159" spans="6:9" x14ac:dyDescent="0.3">
      <c r="F6159" s="2">
        <v>6154</v>
      </c>
      <c r="G6159" s="12">
        <f ca="1"/>
        <v>62.082971696575619</v>
      </c>
      <c r="H6159" s="12">
        <f ca="1"/>
        <v>0.61329234906531016</v>
      </c>
      <c r="I6159" s="12">
        <v>0.61539999999999995</v>
      </c>
    </row>
    <row r="6160" spans="6:9" x14ac:dyDescent="0.3">
      <c r="F6160" s="2">
        <v>6155</v>
      </c>
      <c r="G6160" s="12">
        <f ca="1"/>
        <v>62.08468065047208</v>
      </c>
      <c r="H6160" s="12">
        <f ca="1"/>
        <v>0.61335327668062334</v>
      </c>
      <c r="I6160" s="12">
        <v>0.61550000000000005</v>
      </c>
    </row>
    <row r="6161" spans="6:9" x14ac:dyDescent="0.3">
      <c r="F6161" s="2">
        <v>6156</v>
      </c>
      <c r="G6161" s="12">
        <f ca="1"/>
        <v>62.084913182812393</v>
      </c>
      <c r="H6161" s="12">
        <f ca="1"/>
        <v>0.61336156637949224</v>
      </c>
      <c r="I6161" s="12">
        <v>0.61560000000000004</v>
      </c>
    </row>
    <row r="6162" spans="6:9" x14ac:dyDescent="0.3">
      <c r="F6162" s="2">
        <v>6157</v>
      </c>
      <c r="G6162" s="12">
        <f ca="1"/>
        <v>62.086105473133578</v>
      </c>
      <c r="H6162" s="12">
        <f ca="1"/>
        <v>0.61340406908106182</v>
      </c>
      <c r="I6162" s="12">
        <v>0.61570000000000003</v>
      </c>
    </row>
    <row r="6163" spans="6:9" x14ac:dyDescent="0.3">
      <c r="F6163" s="2">
        <v>6158</v>
      </c>
      <c r="G6163" s="12">
        <f ca="1"/>
        <v>62.090728226646618</v>
      </c>
      <c r="H6163" s="12">
        <f ca="1"/>
        <v>0.61356882842029969</v>
      </c>
      <c r="I6163" s="12">
        <v>0.61580000000000001</v>
      </c>
    </row>
    <row r="6164" spans="6:9" x14ac:dyDescent="0.3">
      <c r="F6164" s="2">
        <v>6159</v>
      </c>
      <c r="G6164" s="12">
        <f ca="1"/>
        <v>62.092297222090039</v>
      </c>
      <c r="H6164" s="12">
        <f ca="1"/>
        <v>0.61362473722734967</v>
      </c>
      <c r="I6164" s="12">
        <v>0.6159</v>
      </c>
    </row>
    <row r="6165" spans="6:9" x14ac:dyDescent="0.3">
      <c r="F6165" s="2">
        <v>6160</v>
      </c>
      <c r="G6165" s="12">
        <f ca="1"/>
        <v>62.096574735858546</v>
      </c>
      <c r="H6165" s="12">
        <f ca="1"/>
        <v>0.61377712995031852</v>
      </c>
      <c r="I6165" s="12">
        <v>0.61599999999999999</v>
      </c>
    </row>
    <row r="6166" spans="6:9" x14ac:dyDescent="0.3">
      <c r="F6166" s="2">
        <v>6161</v>
      </c>
      <c r="G6166" s="12">
        <f ca="1"/>
        <v>62.098516991207461</v>
      </c>
      <c r="H6166" s="12">
        <f ca="1"/>
        <v>0.61384631112104093</v>
      </c>
      <c r="I6166" s="12">
        <v>0.61609999999999998</v>
      </c>
    </row>
    <row r="6167" spans="6:9" x14ac:dyDescent="0.3">
      <c r="F6167" s="2">
        <v>6162</v>
      </c>
      <c r="G6167" s="12">
        <f ca="1"/>
        <v>62.099805016264945</v>
      </c>
      <c r="H6167" s="12">
        <f ca="1"/>
        <v>0.61389218426420267</v>
      </c>
      <c r="I6167" s="12">
        <v>0.61619999999999997</v>
      </c>
    </row>
    <row r="6168" spans="6:9" x14ac:dyDescent="0.3">
      <c r="F6168" s="2">
        <v>6163</v>
      </c>
      <c r="G6168" s="12">
        <f ca="1"/>
        <v>62.10243639342076</v>
      </c>
      <c r="H6168" s="12">
        <f ca="1"/>
        <v>0.6139858886179036</v>
      </c>
      <c r="I6168" s="12">
        <v>0.61629999999999996</v>
      </c>
    </row>
    <row r="6169" spans="6:9" x14ac:dyDescent="0.3">
      <c r="F6169" s="2">
        <v>6164</v>
      </c>
      <c r="G6169" s="12">
        <f ca="1"/>
        <v>62.104075053447026</v>
      </c>
      <c r="H6169" s="12">
        <f ca="1"/>
        <v>0.61404423351163595</v>
      </c>
      <c r="I6169" s="12">
        <v>0.61639999999999995</v>
      </c>
    </row>
    <row r="6170" spans="6:9" x14ac:dyDescent="0.3">
      <c r="F6170" s="2">
        <v>6165</v>
      </c>
      <c r="G6170" s="12">
        <f ca="1"/>
        <v>62.104371838849616</v>
      </c>
      <c r="H6170" s="12">
        <f ca="1"/>
        <v>0.614054799937651</v>
      </c>
      <c r="I6170" s="12">
        <v>0.61650000000000005</v>
      </c>
    </row>
    <row r="6171" spans="6:9" x14ac:dyDescent="0.3">
      <c r="F6171" s="2">
        <v>6166</v>
      </c>
      <c r="G6171" s="12">
        <f ca="1"/>
        <v>62.105920182368912</v>
      </c>
      <c r="H6171" s="12">
        <f ca="1"/>
        <v>0.61410992204471804</v>
      </c>
      <c r="I6171" s="12">
        <v>0.61660000000000004</v>
      </c>
    </row>
    <row r="6172" spans="6:9" x14ac:dyDescent="0.3">
      <c r="F6172" s="2">
        <v>6167</v>
      </c>
      <c r="G6172" s="12">
        <f ca="1"/>
        <v>62.110152223911399</v>
      </c>
      <c r="H6172" s="12">
        <f ca="1"/>
        <v>0.61426055622379971</v>
      </c>
      <c r="I6172" s="12">
        <v>0.61670000000000003</v>
      </c>
    </row>
    <row r="6173" spans="6:9" x14ac:dyDescent="0.3">
      <c r="F6173" s="2">
        <v>6168</v>
      </c>
      <c r="G6173" s="12">
        <f ca="1"/>
        <v>62.114041765962646</v>
      </c>
      <c r="H6173" s="12">
        <f ca="1"/>
        <v>0.61439896153686957</v>
      </c>
      <c r="I6173" s="12">
        <v>0.61680000000000001</v>
      </c>
    </row>
    <row r="6174" spans="6:9" x14ac:dyDescent="0.3">
      <c r="F6174" s="2">
        <v>6169</v>
      </c>
      <c r="G6174" s="12">
        <f ca="1"/>
        <v>62.124253236194896</v>
      </c>
      <c r="H6174" s="12">
        <f ca="1"/>
        <v>0.61476215270777601</v>
      </c>
      <c r="I6174" s="12">
        <v>0.6169</v>
      </c>
    </row>
    <row r="6175" spans="6:9" x14ac:dyDescent="0.3">
      <c r="F6175" s="2">
        <v>6170</v>
      </c>
      <c r="G6175" s="12">
        <f ca="1"/>
        <v>62.126756964035494</v>
      </c>
      <c r="H6175" s="12">
        <f ca="1"/>
        <v>0.61485116440567056</v>
      </c>
      <c r="I6175" s="12">
        <v>0.61699999999999999</v>
      </c>
    </row>
    <row r="6176" spans="6:9" x14ac:dyDescent="0.3">
      <c r="F6176" s="2">
        <v>6171</v>
      </c>
      <c r="G6176" s="12">
        <f ca="1"/>
        <v>62.133710260675358</v>
      </c>
      <c r="H6176" s="12">
        <f ca="1"/>
        <v>0.61509828646954534</v>
      </c>
      <c r="I6176" s="12">
        <v>0.61709999999999998</v>
      </c>
    </row>
    <row r="6177" spans="6:9" x14ac:dyDescent="0.3">
      <c r="F6177" s="2">
        <v>6172</v>
      </c>
      <c r="G6177" s="12">
        <f ca="1"/>
        <v>62.133844636091759</v>
      </c>
      <c r="H6177" s="12">
        <f ca="1"/>
        <v>0.6151030610610253</v>
      </c>
      <c r="I6177" s="12">
        <v>0.61719999999999997</v>
      </c>
    </row>
    <row r="6178" spans="6:9" x14ac:dyDescent="0.3">
      <c r="F6178" s="2">
        <v>6173</v>
      </c>
      <c r="G6178" s="12">
        <f ca="1"/>
        <v>62.135568726624001</v>
      </c>
      <c r="H6178" s="12">
        <f ca="1"/>
        <v>0.61516431712511188</v>
      </c>
      <c r="I6178" s="12">
        <v>0.61729999999999996</v>
      </c>
    </row>
    <row r="6179" spans="6:9" x14ac:dyDescent="0.3">
      <c r="F6179" s="2">
        <v>6174</v>
      </c>
      <c r="G6179" s="12">
        <f ca="1"/>
        <v>62.138519979351216</v>
      </c>
      <c r="H6179" s="12">
        <f ca="1"/>
        <v>0.61526915701246698</v>
      </c>
      <c r="I6179" s="12">
        <v>0.61739999999999995</v>
      </c>
    </row>
    <row r="6180" spans="6:9" x14ac:dyDescent="0.3">
      <c r="F6180" s="2">
        <v>6175</v>
      </c>
      <c r="G6180" s="12">
        <f ca="1"/>
        <v>62.139309910126997</v>
      </c>
      <c r="H6180" s="12">
        <f ca="1"/>
        <v>0.61529721484065059</v>
      </c>
      <c r="I6180" s="12">
        <v>0.61750000000000005</v>
      </c>
    </row>
    <row r="6181" spans="6:9" x14ac:dyDescent="0.3">
      <c r="F6181" s="2">
        <v>6176</v>
      </c>
      <c r="G6181" s="12">
        <f ca="1"/>
        <v>62.139319352744302</v>
      </c>
      <c r="H6181" s="12">
        <f ca="1"/>
        <v>0.61529755022718802</v>
      </c>
      <c r="I6181" s="12">
        <v>0.61760000000000004</v>
      </c>
    </row>
    <row r="6182" spans="6:9" x14ac:dyDescent="0.3">
      <c r="F6182" s="2">
        <v>6177</v>
      </c>
      <c r="G6182" s="12">
        <f ca="1"/>
        <v>62.141878515152918</v>
      </c>
      <c r="H6182" s="12">
        <f ca="1"/>
        <v>0.61538843962517775</v>
      </c>
      <c r="I6182" s="12">
        <v>0.61770000000000003</v>
      </c>
    </row>
    <row r="6183" spans="6:9" x14ac:dyDescent="0.3">
      <c r="F6183" s="2">
        <v>6178</v>
      </c>
      <c r="G6183" s="12">
        <f ca="1"/>
        <v>62.144563652246852</v>
      </c>
      <c r="H6183" s="12">
        <f ca="1"/>
        <v>0.61548378607654874</v>
      </c>
      <c r="I6183" s="12">
        <v>0.61780000000000002</v>
      </c>
    </row>
    <row r="6184" spans="6:9" x14ac:dyDescent="0.3">
      <c r="F6184" s="2">
        <v>6179</v>
      </c>
      <c r="G6184" s="12">
        <f ca="1"/>
        <v>62.152882619513861</v>
      </c>
      <c r="H6184" s="12">
        <f ca="1"/>
        <v>0.61577907366513096</v>
      </c>
      <c r="I6184" s="12">
        <v>0.6179</v>
      </c>
    </row>
    <row r="6185" spans="6:9" x14ac:dyDescent="0.3">
      <c r="F6185" s="2">
        <v>6180</v>
      </c>
      <c r="G6185" s="12">
        <f ca="1"/>
        <v>62.157612120725368</v>
      </c>
      <c r="H6185" s="12">
        <f ca="1"/>
        <v>0.61594687621540944</v>
      </c>
      <c r="I6185" s="12">
        <v>0.61799999999999999</v>
      </c>
    </row>
    <row r="6186" spans="6:9" x14ac:dyDescent="0.3">
      <c r="F6186" s="2">
        <v>6181</v>
      </c>
      <c r="G6186" s="12">
        <f ca="1"/>
        <v>62.157890986044286</v>
      </c>
      <c r="H6186" s="12">
        <f ca="1"/>
        <v>0.61595676866341265</v>
      </c>
      <c r="I6186" s="12">
        <v>0.61809999999999998</v>
      </c>
    </row>
    <row r="6187" spans="6:9" x14ac:dyDescent="0.3">
      <c r="F6187" s="2">
        <v>6182</v>
      </c>
      <c r="G6187" s="12">
        <f ca="1"/>
        <v>62.15910222950567</v>
      </c>
      <c r="H6187" s="12">
        <f ca="1"/>
        <v>0.61599973404865493</v>
      </c>
      <c r="I6187" s="12">
        <v>0.61819999999999997</v>
      </c>
    </row>
    <row r="6188" spans="6:9" x14ac:dyDescent="0.3">
      <c r="F6188" s="2">
        <v>6183</v>
      </c>
      <c r="G6188" s="12">
        <f ca="1"/>
        <v>62.169974614146817</v>
      </c>
      <c r="H6188" s="12">
        <f ca="1"/>
        <v>0.61638524219422453</v>
      </c>
      <c r="I6188" s="12">
        <v>0.61829999999999996</v>
      </c>
    </row>
    <row r="6189" spans="6:9" x14ac:dyDescent="0.3">
      <c r="F6189" s="2">
        <v>6184</v>
      </c>
      <c r="G6189" s="12">
        <f ca="1"/>
        <v>62.174324200452403</v>
      </c>
      <c r="H6189" s="12">
        <f ca="1"/>
        <v>0.61653938798595531</v>
      </c>
      <c r="I6189" s="12">
        <v>0.61839999999999995</v>
      </c>
    </row>
    <row r="6190" spans="6:9" x14ac:dyDescent="0.3">
      <c r="F6190" s="2">
        <v>6185</v>
      </c>
      <c r="G6190" s="12">
        <f ca="1"/>
        <v>62.181457191012754</v>
      </c>
      <c r="H6190" s="12">
        <f ca="1"/>
        <v>0.61679207649489864</v>
      </c>
      <c r="I6190" s="12">
        <v>0.61850000000000005</v>
      </c>
    </row>
    <row r="6191" spans="6:9" x14ac:dyDescent="0.3">
      <c r="F6191" s="2">
        <v>6186</v>
      </c>
      <c r="G6191" s="12">
        <f ca="1"/>
        <v>62.181463929551143</v>
      </c>
      <c r="H6191" s="12">
        <f ca="1"/>
        <v>0.61679231515173139</v>
      </c>
      <c r="I6191" s="12">
        <v>0.61860000000000004</v>
      </c>
    </row>
    <row r="6192" spans="6:9" x14ac:dyDescent="0.3">
      <c r="F6192" s="2">
        <v>6187</v>
      </c>
      <c r="G6192" s="12">
        <f ca="1"/>
        <v>62.182048635908473</v>
      </c>
      <c r="H6192" s="12">
        <f ca="1"/>
        <v>0.61681302310740338</v>
      </c>
      <c r="I6192" s="12">
        <v>0.61870000000000003</v>
      </c>
    </row>
    <row r="6193" spans="6:9" x14ac:dyDescent="0.3">
      <c r="F6193" s="2">
        <v>6188</v>
      </c>
      <c r="G6193" s="12">
        <f ca="1"/>
        <v>62.185660481065952</v>
      </c>
      <c r="H6193" s="12">
        <f ca="1"/>
        <v>0.61694092188613525</v>
      </c>
      <c r="I6193" s="12">
        <v>0.61880000000000002</v>
      </c>
    </row>
    <row r="6194" spans="6:9" x14ac:dyDescent="0.3">
      <c r="F6194" s="2">
        <v>6189</v>
      </c>
      <c r="G6194" s="12">
        <f ca="1"/>
        <v>62.186325071685729</v>
      </c>
      <c r="H6194" s="12">
        <f ca="1"/>
        <v>0.61696445222320995</v>
      </c>
      <c r="I6194" s="12">
        <v>0.61890000000000001</v>
      </c>
    </row>
    <row r="6195" spans="6:9" x14ac:dyDescent="0.3">
      <c r="F6195" s="2">
        <v>6190</v>
      </c>
      <c r="G6195" s="12">
        <f ca="1"/>
        <v>62.193431373050878</v>
      </c>
      <c r="H6195" s="12">
        <f ca="1"/>
        <v>0.6172159895478514</v>
      </c>
      <c r="I6195" s="12">
        <v>0.61899999999999999</v>
      </c>
    </row>
    <row r="6196" spans="6:9" x14ac:dyDescent="0.3">
      <c r="F6196" s="2">
        <v>6191</v>
      </c>
      <c r="G6196" s="12">
        <f ca="1"/>
        <v>62.194226011575914</v>
      </c>
      <c r="H6196" s="12">
        <f ca="1"/>
        <v>0.61724410929017992</v>
      </c>
      <c r="I6196" s="12">
        <v>0.61909999999999998</v>
      </c>
    </row>
    <row r="6197" spans="6:9" x14ac:dyDescent="0.3">
      <c r="F6197" s="2">
        <v>6192</v>
      </c>
      <c r="G6197" s="12">
        <f ca="1"/>
        <v>62.195591063560073</v>
      </c>
      <c r="H6197" s="12">
        <f ca="1"/>
        <v>0.61729241059844864</v>
      </c>
      <c r="I6197" s="12">
        <v>0.61919999999999997</v>
      </c>
    </row>
    <row r="6198" spans="6:9" x14ac:dyDescent="0.3">
      <c r="F6198" s="2">
        <v>6193</v>
      </c>
      <c r="G6198" s="12">
        <f ca="1"/>
        <v>62.196103438514903</v>
      </c>
      <c r="H6198" s="12">
        <f ca="1"/>
        <v>0.61731053942780967</v>
      </c>
      <c r="I6198" s="12">
        <v>0.61929999999999996</v>
      </c>
    </row>
    <row r="6199" spans="6:9" x14ac:dyDescent="0.3">
      <c r="F6199" s="2">
        <v>6194</v>
      </c>
      <c r="G6199" s="12">
        <f ca="1"/>
        <v>62.197527051431734</v>
      </c>
      <c r="H6199" s="12">
        <f ca="1"/>
        <v>0.61736090631154061</v>
      </c>
      <c r="I6199" s="12">
        <v>0.61939999999999995</v>
      </c>
    </row>
    <row r="6200" spans="6:9" x14ac:dyDescent="0.3">
      <c r="F6200" s="2">
        <v>6195</v>
      </c>
      <c r="G6200" s="12">
        <f ca="1"/>
        <v>62.197720653386909</v>
      </c>
      <c r="H6200" s="12">
        <f ca="1"/>
        <v>0.61736775549687906</v>
      </c>
      <c r="I6200" s="12">
        <v>0.61950000000000005</v>
      </c>
    </row>
    <row r="6201" spans="6:9" x14ac:dyDescent="0.3">
      <c r="F6201" s="2">
        <v>6196</v>
      </c>
      <c r="G6201" s="12">
        <f ca="1"/>
        <v>62.199361758093907</v>
      </c>
      <c r="H6201" s="12">
        <f ca="1"/>
        <v>0.61742581031389976</v>
      </c>
      <c r="I6201" s="12">
        <v>0.61960000000000004</v>
      </c>
    </row>
    <row r="6202" spans="6:9" x14ac:dyDescent="0.3">
      <c r="F6202" s="2">
        <v>6197</v>
      </c>
      <c r="G6202" s="12">
        <f ca="1"/>
        <v>62.200593891172481</v>
      </c>
      <c r="H6202" s="12">
        <f ca="1"/>
        <v>0.61746939329865169</v>
      </c>
      <c r="I6202" s="12">
        <v>0.61970000000000003</v>
      </c>
    </row>
    <row r="6203" spans="6:9" x14ac:dyDescent="0.3">
      <c r="F6203" s="2">
        <v>6198</v>
      </c>
      <c r="G6203" s="12">
        <f ca="1"/>
        <v>62.202819299955806</v>
      </c>
      <c r="H6203" s="12">
        <f ca="1"/>
        <v>0.6175481011138565</v>
      </c>
      <c r="I6203" s="12">
        <v>0.61980000000000002</v>
      </c>
    </row>
    <row r="6204" spans="6:9" x14ac:dyDescent="0.3">
      <c r="F6204" s="2">
        <v>6199</v>
      </c>
      <c r="G6204" s="12">
        <f ca="1"/>
        <v>62.203174374938577</v>
      </c>
      <c r="H6204" s="12">
        <f ca="1"/>
        <v>0.61756065822813877</v>
      </c>
      <c r="I6204" s="12">
        <v>0.61990000000000001</v>
      </c>
    </row>
    <row r="6205" spans="6:9" x14ac:dyDescent="0.3">
      <c r="F6205" s="2">
        <v>6200</v>
      </c>
      <c r="G6205" s="12">
        <f ca="1"/>
        <v>62.217815424841895</v>
      </c>
      <c r="H6205" s="12">
        <f ca="1"/>
        <v>0.61807816897870005</v>
      </c>
      <c r="I6205" s="12">
        <v>0.62</v>
      </c>
    </row>
    <row r="6206" spans="6:9" x14ac:dyDescent="0.3">
      <c r="F6206" s="2">
        <v>6201</v>
      </c>
      <c r="G6206" s="12">
        <f ca="1"/>
        <v>62.220920275681756</v>
      </c>
      <c r="H6206" s="12">
        <f ca="1"/>
        <v>0.61818784817301009</v>
      </c>
      <c r="I6206" s="12">
        <v>0.62009999999999998</v>
      </c>
    </row>
    <row r="6207" spans="6:9" x14ac:dyDescent="0.3">
      <c r="F6207" s="2">
        <v>6202</v>
      </c>
      <c r="G6207" s="12">
        <f ca="1"/>
        <v>62.226281424364906</v>
      </c>
      <c r="H6207" s="12">
        <f ca="1"/>
        <v>0.61837717645461621</v>
      </c>
      <c r="I6207" s="12">
        <v>0.62019999999999997</v>
      </c>
    </row>
    <row r="6208" spans="6:9" x14ac:dyDescent="0.3">
      <c r="F6208" s="2">
        <v>6203</v>
      </c>
      <c r="G6208" s="12">
        <f ca="1"/>
        <v>62.228243512249982</v>
      </c>
      <c r="H6208" s="12">
        <f ca="1"/>
        <v>0.61844644996167897</v>
      </c>
      <c r="I6208" s="12">
        <v>0.62029999999999996</v>
      </c>
    </row>
    <row r="6209" spans="6:9" x14ac:dyDescent="0.3">
      <c r="F6209" s="2">
        <v>6204</v>
      </c>
      <c r="G6209" s="12">
        <f ca="1"/>
        <v>62.232138669084094</v>
      </c>
      <c r="H6209" s="12">
        <f ca="1"/>
        <v>0.61858394483892098</v>
      </c>
      <c r="I6209" s="12">
        <v>0.62039999999999995</v>
      </c>
    </row>
    <row r="6210" spans="6:9" x14ac:dyDescent="0.3">
      <c r="F6210" s="2">
        <v>6205</v>
      </c>
      <c r="G6210" s="12">
        <f ca="1"/>
        <v>62.24258703236395</v>
      </c>
      <c r="H6210" s="12">
        <f ca="1"/>
        <v>0.61895257961185368</v>
      </c>
      <c r="I6210" s="12">
        <v>0.62050000000000005</v>
      </c>
    </row>
    <row r="6211" spans="6:9" x14ac:dyDescent="0.3">
      <c r="F6211" s="2">
        <v>6206</v>
      </c>
      <c r="G6211" s="12">
        <f ca="1"/>
        <v>62.246632216527118</v>
      </c>
      <c r="H6211" s="12">
        <f ca="1"/>
        <v>0.61909522916347348</v>
      </c>
      <c r="I6211" s="12">
        <v>0.62060000000000004</v>
      </c>
    </row>
    <row r="6212" spans="6:9" x14ac:dyDescent="0.3">
      <c r="F6212" s="2">
        <v>6207</v>
      </c>
      <c r="G6212" s="12">
        <f ca="1"/>
        <v>62.247699825627997</v>
      </c>
      <c r="H6212" s="12">
        <f ca="1"/>
        <v>0.61913287077169665</v>
      </c>
      <c r="I6212" s="12">
        <v>0.62070000000000003</v>
      </c>
    </row>
    <row r="6213" spans="6:9" x14ac:dyDescent="0.3">
      <c r="F6213" s="2">
        <v>6208</v>
      </c>
      <c r="G6213" s="12">
        <f ca="1"/>
        <v>62.250330754297309</v>
      </c>
      <c r="H6213" s="12">
        <f ca="1"/>
        <v>0.61922561989937042</v>
      </c>
      <c r="I6213" s="12">
        <v>0.62080000000000002</v>
      </c>
    </row>
    <row r="6214" spans="6:9" x14ac:dyDescent="0.3">
      <c r="F6214" s="2">
        <v>6209</v>
      </c>
      <c r="G6214" s="12">
        <f ca="1"/>
        <v>62.252191678540903</v>
      </c>
      <c r="H6214" s="12">
        <f ca="1"/>
        <v>0.61929121365076101</v>
      </c>
      <c r="I6214" s="12">
        <v>0.62090000000000001</v>
      </c>
    </row>
    <row r="6215" spans="6:9" x14ac:dyDescent="0.3">
      <c r="F6215" s="2">
        <v>6210</v>
      </c>
      <c r="G6215" s="12">
        <f ca="1"/>
        <v>62.26082976211196</v>
      </c>
      <c r="H6215" s="12">
        <f ca="1"/>
        <v>0.61959557853596436</v>
      </c>
      <c r="I6215" s="12">
        <v>0.621</v>
      </c>
    </row>
    <row r="6216" spans="6:9" x14ac:dyDescent="0.3">
      <c r="F6216" s="2">
        <v>6211</v>
      </c>
      <c r="G6216" s="12">
        <f ca="1"/>
        <v>62.264172001798222</v>
      </c>
      <c r="H6216" s="12">
        <f ca="1"/>
        <v>0.61971329464741098</v>
      </c>
      <c r="I6216" s="12">
        <v>0.62109999999999999</v>
      </c>
    </row>
    <row r="6217" spans="6:9" x14ac:dyDescent="0.3">
      <c r="F6217" s="2">
        <v>6212</v>
      </c>
      <c r="G6217" s="12">
        <f ca="1"/>
        <v>62.266562188221073</v>
      </c>
      <c r="H6217" s="12">
        <f ca="1"/>
        <v>0.61979746215807685</v>
      </c>
      <c r="I6217" s="12">
        <v>0.62119999999999997</v>
      </c>
    </row>
    <row r="6218" spans="6:9" x14ac:dyDescent="0.3">
      <c r="F6218" s="2">
        <v>6213</v>
      </c>
      <c r="G6218" s="12">
        <f ca="1"/>
        <v>62.267119342580976</v>
      </c>
      <c r="H6218" s="12">
        <f ca="1"/>
        <v>0.61981707968310862</v>
      </c>
      <c r="I6218" s="12">
        <v>0.62129999999999996</v>
      </c>
    </row>
    <row r="6219" spans="6:9" x14ac:dyDescent="0.3">
      <c r="F6219" s="2">
        <v>6214</v>
      </c>
      <c r="G6219" s="12">
        <f ca="1"/>
        <v>62.267370439617721</v>
      </c>
      <c r="H6219" s="12">
        <f ca="1"/>
        <v>0.61982592061806052</v>
      </c>
      <c r="I6219" s="12">
        <v>0.62139999999999995</v>
      </c>
    </row>
    <row r="6220" spans="6:9" x14ac:dyDescent="0.3">
      <c r="F6220" s="2">
        <v>6215</v>
      </c>
      <c r="G6220" s="12">
        <f ca="1"/>
        <v>62.268840895800615</v>
      </c>
      <c r="H6220" s="12">
        <f ca="1"/>
        <v>0.61987769119150926</v>
      </c>
      <c r="I6220" s="12">
        <v>0.62150000000000005</v>
      </c>
    </row>
    <row r="6221" spans="6:9" x14ac:dyDescent="0.3">
      <c r="F6221" s="2">
        <v>6216</v>
      </c>
      <c r="G6221" s="12">
        <f ca="1"/>
        <v>62.270856128810124</v>
      </c>
      <c r="H6221" s="12">
        <f ca="1"/>
        <v>0.61994863329688576</v>
      </c>
      <c r="I6221" s="12">
        <v>0.62160000000000004</v>
      </c>
    </row>
    <row r="6222" spans="6:9" x14ac:dyDescent="0.3">
      <c r="F6222" s="2">
        <v>6217</v>
      </c>
      <c r="G6222" s="12">
        <f ca="1"/>
        <v>62.270966350148385</v>
      </c>
      <c r="H6222" s="12">
        <f ca="1"/>
        <v>0.61995251312710742</v>
      </c>
      <c r="I6222" s="12">
        <v>0.62170000000000003</v>
      </c>
    </row>
    <row r="6223" spans="6:9" x14ac:dyDescent="0.3">
      <c r="F6223" s="2">
        <v>6218</v>
      </c>
      <c r="G6223" s="12">
        <f ca="1"/>
        <v>62.272721516787975</v>
      </c>
      <c r="H6223" s="12">
        <f ca="1"/>
        <v>0.62001429164967714</v>
      </c>
      <c r="I6223" s="12">
        <v>0.62180000000000002</v>
      </c>
    </row>
    <row r="6224" spans="6:9" x14ac:dyDescent="0.3">
      <c r="F6224" s="2">
        <v>6219</v>
      </c>
      <c r="G6224" s="12">
        <f ca="1"/>
        <v>62.280918341544734</v>
      </c>
      <c r="H6224" s="12">
        <f ca="1"/>
        <v>0.62030270544164512</v>
      </c>
      <c r="I6224" s="12">
        <v>0.62190000000000001</v>
      </c>
    </row>
    <row r="6225" spans="6:9" x14ac:dyDescent="0.3">
      <c r="F6225" s="2">
        <v>6220</v>
      </c>
      <c r="G6225" s="12">
        <f ca="1"/>
        <v>62.28759353156137</v>
      </c>
      <c r="H6225" s="12">
        <f ca="1"/>
        <v>0.62053745864294496</v>
      </c>
      <c r="I6225" s="12">
        <v>0.622</v>
      </c>
    </row>
    <row r="6226" spans="6:9" x14ac:dyDescent="0.3">
      <c r="F6226" s="2">
        <v>6221</v>
      </c>
      <c r="G6226" s="12">
        <f ca="1"/>
        <v>62.288861034467793</v>
      </c>
      <c r="H6226" s="12">
        <f ca="1"/>
        <v>0.62058202200651824</v>
      </c>
      <c r="I6226" s="12">
        <v>0.62209999999999999</v>
      </c>
    </row>
    <row r="6227" spans="6:9" x14ac:dyDescent="0.3">
      <c r="F6227" s="2">
        <v>6222</v>
      </c>
      <c r="G6227" s="12">
        <f ca="1"/>
        <v>62.290836571177785</v>
      </c>
      <c r="H6227" s="12">
        <f ca="1"/>
        <v>0.62065147093427298</v>
      </c>
      <c r="I6227" s="12">
        <v>0.62219999999999998</v>
      </c>
    </row>
    <row r="6228" spans="6:9" x14ac:dyDescent="0.3">
      <c r="F6228" s="2">
        <v>6223</v>
      </c>
      <c r="G6228" s="12">
        <f ca="1"/>
        <v>62.292681057792898</v>
      </c>
      <c r="H6228" s="12">
        <f ca="1"/>
        <v>0.62071630432571612</v>
      </c>
      <c r="I6228" s="12">
        <v>0.62229999999999996</v>
      </c>
    </row>
    <row r="6229" spans="6:9" x14ac:dyDescent="0.3">
      <c r="F6229" s="2">
        <v>6224</v>
      </c>
      <c r="G6229" s="12">
        <f ca="1"/>
        <v>62.300605630473761</v>
      </c>
      <c r="H6229" s="12">
        <f ca="1"/>
        <v>0.62099475785703429</v>
      </c>
      <c r="I6229" s="12">
        <v>0.62239999999999995</v>
      </c>
    </row>
    <row r="6230" spans="6:9" x14ac:dyDescent="0.3">
      <c r="F6230" s="2">
        <v>6225</v>
      </c>
      <c r="G6230" s="12">
        <f ca="1"/>
        <v>62.301694860382959</v>
      </c>
      <c r="H6230" s="12">
        <f ca="1"/>
        <v>0.62103301929906929</v>
      </c>
      <c r="I6230" s="12">
        <v>0.62250000000000005</v>
      </c>
    </row>
    <row r="6231" spans="6:9" x14ac:dyDescent="0.3">
      <c r="F6231" s="2">
        <v>6226</v>
      </c>
      <c r="G6231" s="12">
        <f ca="1"/>
        <v>62.301872077461404</v>
      </c>
      <c r="H6231" s="12">
        <f ca="1"/>
        <v>0.6210392441414827</v>
      </c>
      <c r="I6231" s="12">
        <v>0.62260000000000004</v>
      </c>
    </row>
    <row r="6232" spans="6:9" x14ac:dyDescent="0.3">
      <c r="F6232" s="2">
        <v>6227</v>
      </c>
      <c r="G6232" s="12">
        <f ca="1"/>
        <v>62.31098239193679</v>
      </c>
      <c r="H6232" s="12">
        <f ca="1"/>
        <v>0.62135914608017928</v>
      </c>
      <c r="I6232" s="12">
        <v>0.62270000000000003</v>
      </c>
    </row>
    <row r="6233" spans="6:9" x14ac:dyDescent="0.3">
      <c r="F6233" s="2">
        <v>6228</v>
      </c>
      <c r="G6233" s="12">
        <f ca="1"/>
        <v>62.311887021684711</v>
      </c>
      <c r="H6233" s="12">
        <f ca="1"/>
        <v>0.62139090049447876</v>
      </c>
      <c r="I6233" s="12">
        <v>0.62280000000000002</v>
      </c>
    </row>
    <row r="6234" spans="6:9" x14ac:dyDescent="0.3">
      <c r="F6234" s="2">
        <v>6229</v>
      </c>
      <c r="G6234" s="12">
        <f ca="1"/>
        <v>62.317167903355333</v>
      </c>
      <c r="H6234" s="12">
        <f ca="1"/>
        <v>0.62157623096564518</v>
      </c>
      <c r="I6234" s="12">
        <v>0.62290000000000001</v>
      </c>
    </row>
    <row r="6235" spans="6:9" x14ac:dyDescent="0.3">
      <c r="F6235" s="2">
        <v>6230</v>
      </c>
      <c r="G6235" s="12">
        <f ca="1"/>
        <v>62.320610756980841</v>
      </c>
      <c r="H6235" s="12">
        <f ca="1"/>
        <v>0.62169702012421479</v>
      </c>
      <c r="I6235" s="12">
        <v>0.623</v>
      </c>
    </row>
    <row r="6236" spans="6:9" x14ac:dyDescent="0.3">
      <c r="F6236" s="2">
        <v>6231</v>
      </c>
      <c r="G6236" s="12">
        <f ca="1"/>
        <v>62.321983051808402</v>
      </c>
      <c r="H6236" s="12">
        <f ca="1"/>
        <v>0.62174515773083117</v>
      </c>
      <c r="I6236" s="12">
        <v>0.62309999999999999</v>
      </c>
    </row>
    <row r="6237" spans="6:9" x14ac:dyDescent="0.3">
      <c r="F6237" s="2">
        <v>6232</v>
      </c>
      <c r="G6237" s="12">
        <f ca="1"/>
        <v>62.322426424093514</v>
      </c>
      <c r="H6237" s="12">
        <f ca="1"/>
        <v>0.62176070944733541</v>
      </c>
      <c r="I6237" s="12">
        <v>0.62319999999999998</v>
      </c>
    </row>
    <row r="6238" spans="6:9" x14ac:dyDescent="0.3">
      <c r="F6238" s="2">
        <v>6233</v>
      </c>
      <c r="G6238" s="12">
        <f ca="1"/>
        <v>62.32790772432346</v>
      </c>
      <c r="H6238" s="12">
        <f ca="1"/>
        <v>0.62195293200339241</v>
      </c>
      <c r="I6238" s="12">
        <v>0.62329999999999997</v>
      </c>
    </row>
    <row r="6239" spans="6:9" x14ac:dyDescent="0.3">
      <c r="F6239" s="2">
        <v>6234</v>
      </c>
      <c r="G6239" s="12">
        <f ca="1"/>
        <v>62.330672309096904</v>
      </c>
      <c r="H6239" s="12">
        <f ca="1"/>
        <v>0.62204985497346788</v>
      </c>
      <c r="I6239" s="12">
        <v>0.62339999999999995</v>
      </c>
    </row>
    <row r="6240" spans="6:9" x14ac:dyDescent="0.3">
      <c r="F6240" s="2">
        <v>6235</v>
      </c>
      <c r="G6240" s="12">
        <f ca="1"/>
        <v>62.337868477562374</v>
      </c>
      <c r="H6240" s="12">
        <f ca="1"/>
        <v>0.62230205685220663</v>
      </c>
      <c r="I6240" s="12">
        <v>0.62350000000000005</v>
      </c>
    </row>
    <row r="6241" spans="6:9" x14ac:dyDescent="0.3">
      <c r="F6241" s="2">
        <v>6236</v>
      </c>
      <c r="G6241" s="12">
        <f ca="1"/>
        <v>62.343637999978696</v>
      </c>
      <c r="H6241" s="12">
        <f ca="1"/>
        <v>0.62250416868902481</v>
      </c>
      <c r="I6241" s="12">
        <v>0.62360000000000004</v>
      </c>
    </row>
    <row r="6242" spans="6:9" x14ac:dyDescent="0.3">
      <c r="F6242" s="2">
        <v>6237</v>
      </c>
      <c r="G6242" s="12">
        <f ca="1"/>
        <v>62.344792454882935</v>
      </c>
      <c r="H6242" s="12">
        <f ca="1"/>
        <v>0.62254460063186345</v>
      </c>
      <c r="I6242" s="12">
        <v>0.62370000000000003</v>
      </c>
    </row>
    <row r="6243" spans="6:9" x14ac:dyDescent="0.3">
      <c r="F6243" s="2">
        <v>6238</v>
      </c>
      <c r="G6243" s="12">
        <f ca="1"/>
        <v>62.3521543208577</v>
      </c>
      <c r="H6243" s="12">
        <f ca="1"/>
        <v>0.62280235573315168</v>
      </c>
      <c r="I6243" s="12">
        <v>0.62380000000000002</v>
      </c>
    </row>
    <row r="6244" spans="6:9" x14ac:dyDescent="0.3">
      <c r="F6244" s="2">
        <v>6239</v>
      </c>
      <c r="G6244" s="12">
        <f ca="1"/>
        <v>62.359950907938668</v>
      </c>
      <c r="H6244" s="12">
        <f ca="1"/>
        <v>0.6230751878177293</v>
      </c>
      <c r="I6244" s="12">
        <v>0.62390000000000001</v>
      </c>
    </row>
    <row r="6245" spans="6:9" x14ac:dyDescent="0.3">
      <c r="F6245" s="2">
        <v>6240</v>
      </c>
      <c r="G6245" s="12">
        <f ca="1"/>
        <v>62.363875816602032</v>
      </c>
      <c r="H6245" s="12">
        <f ca="1"/>
        <v>0.62321247932924362</v>
      </c>
      <c r="I6245" s="12">
        <v>0.624</v>
      </c>
    </row>
    <row r="6246" spans="6:9" x14ac:dyDescent="0.3">
      <c r="F6246" s="2">
        <v>6241</v>
      </c>
      <c r="G6246" s="12">
        <f ca="1"/>
        <v>62.365195537672449</v>
      </c>
      <c r="H6246" s="12">
        <f ca="1"/>
        <v>0.6232586341588372</v>
      </c>
      <c r="I6246" s="12">
        <v>0.62409999999999999</v>
      </c>
    </row>
    <row r="6247" spans="6:9" x14ac:dyDescent="0.3">
      <c r="F6247" s="2">
        <v>6242</v>
      </c>
      <c r="G6247" s="12">
        <f ca="1"/>
        <v>62.368294305765367</v>
      </c>
      <c r="H6247" s="12">
        <f ca="1"/>
        <v>0.62336699126395034</v>
      </c>
      <c r="I6247" s="12">
        <v>0.62419999999999998</v>
      </c>
    </row>
    <row r="6248" spans="6:9" x14ac:dyDescent="0.3">
      <c r="F6248" s="2">
        <v>6243</v>
      </c>
      <c r="G6248" s="12">
        <f ca="1"/>
        <v>62.371303064545934</v>
      </c>
      <c r="H6248" s="12">
        <f ca="1"/>
        <v>0.62347217860843096</v>
      </c>
      <c r="I6248" s="12">
        <v>0.62429999999999997</v>
      </c>
    </row>
    <row r="6249" spans="6:9" x14ac:dyDescent="0.3">
      <c r="F6249" s="2">
        <v>6244</v>
      </c>
      <c r="G6249" s="12">
        <f ca="1"/>
        <v>62.373151600301547</v>
      </c>
      <c r="H6249" s="12">
        <f ca="1"/>
        <v>0.62353679320410649</v>
      </c>
      <c r="I6249" s="12">
        <v>0.62439999999999996</v>
      </c>
    </row>
    <row r="6250" spans="6:9" x14ac:dyDescent="0.3">
      <c r="F6250" s="2">
        <v>6245</v>
      </c>
      <c r="G6250" s="12">
        <f ca="1"/>
        <v>62.381226879801133</v>
      </c>
      <c r="H6250" s="12">
        <f ca="1"/>
        <v>0.62381896293914718</v>
      </c>
      <c r="I6250" s="12">
        <v>0.62450000000000006</v>
      </c>
    </row>
    <row r="6251" spans="6:9" x14ac:dyDescent="0.3">
      <c r="F6251" s="2">
        <v>6246</v>
      </c>
      <c r="G6251" s="12">
        <f ca="1"/>
        <v>62.38258127874726</v>
      </c>
      <c r="H6251" s="12">
        <f ca="1"/>
        <v>0.62386627337679912</v>
      </c>
      <c r="I6251" s="12">
        <v>0.62460000000000004</v>
      </c>
    </row>
    <row r="6252" spans="6:9" x14ac:dyDescent="0.3">
      <c r="F6252" s="2">
        <v>6247</v>
      </c>
      <c r="G6252" s="12">
        <f ca="1"/>
        <v>62.384412868298924</v>
      </c>
      <c r="H6252" s="12">
        <f ca="1"/>
        <v>0.62393024543890707</v>
      </c>
      <c r="I6252" s="12">
        <v>0.62470000000000003</v>
      </c>
    </row>
    <row r="6253" spans="6:9" x14ac:dyDescent="0.3">
      <c r="F6253" s="2">
        <v>6248</v>
      </c>
      <c r="G6253" s="12">
        <f ca="1"/>
        <v>62.40057896212857</v>
      </c>
      <c r="H6253" s="12">
        <f ca="1"/>
        <v>0.62449452594072541</v>
      </c>
      <c r="I6253" s="12">
        <v>0.62480000000000002</v>
      </c>
    </row>
    <row r="6254" spans="6:9" x14ac:dyDescent="0.3">
      <c r="F6254" s="2">
        <v>6249</v>
      </c>
      <c r="G6254" s="12">
        <f ca="1"/>
        <v>62.404783061761471</v>
      </c>
      <c r="H6254" s="12">
        <f ca="1"/>
        <v>0.62464116664525093</v>
      </c>
      <c r="I6254" s="12">
        <v>0.62490000000000001</v>
      </c>
    </row>
    <row r="6255" spans="6:9" x14ac:dyDescent="0.3">
      <c r="F6255" s="2">
        <v>6250</v>
      </c>
      <c r="G6255" s="12">
        <f ca="1"/>
        <v>62.413421695394845</v>
      </c>
      <c r="H6255" s="12">
        <f ca="1"/>
        <v>0.62494235070346837</v>
      </c>
      <c r="I6255" s="12">
        <v>0.625</v>
      </c>
    </row>
    <row r="6256" spans="6:9" x14ac:dyDescent="0.3">
      <c r="F6256" s="2">
        <v>6251</v>
      </c>
      <c r="G6256" s="12">
        <f ca="1"/>
        <v>62.415401534529394</v>
      </c>
      <c r="H6256" s="12">
        <f ca="1"/>
        <v>0.62501135177430733</v>
      </c>
      <c r="I6256" s="12">
        <v>0.62509999999999999</v>
      </c>
    </row>
    <row r="6257" spans="6:9" x14ac:dyDescent="0.3">
      <c r="F6257" s="2">
        <v>6252</v>
      </c>
      <c r="G6257" s="12">
        <f ca="1"/>
        <v>62.415569609053826</v>
      </c>
      <c r="H6257" s="12">
        <f ca="1"/>
        <v>0.62501720904424629</v>
      </c>
      <c r="I6257" s="12">
        <v>0.62519999999999998</v>
      </c>
    </row>
    <row r="6258" spans="6:9" x14ac:dyDescent="0.3">
      <c r="F6258" s="2">
        <v>6253</v>
      </c>
      <c r="G6258" s="12">
        <f ca="1"/>
        <v>62.417451744752292</v>
      </c>
      <c r="H6258" s="12">
        <f ca="1"/>
        <v>0.62508279535174716</v>
      </c>
      <c r="I6258" s="12">
        <v>0.62529999999999997</v>
      </c>
    </row>
    <row r="6259" spans="6:9" x14ac:dyDescent="0.3">
      <c r="F6259" s="2">
        <v>6254</v>
      </c>
      <c r="G6259" s="12">
        <f ca="1"/>
        <v>62.41942198324675</v>
      </c>
      <c r="H6259" s="12">
        <f ca="1"/>
        <v>0.62515144251637367</v>
      </c>
      <c r="I6259" s="12">
        <v>0.62539999999999996</v>
      </c>
    </row>
    <row r="6260" spans="6:9" x14ac:dyDescent="0.3">
      <c r="F6260" s="2">
        <v>6255</v>
      </c>
      <c r="G6260" s="12">
        <f ca="1"/>
        <v>62.419464023125613</v>
      </c>
      <c r="H6260" s="12">
        <f ca="1"/>
        <v>0.62515290716931171</v>
      </c>
      <c r="I6260" s="12">
        <v>0.62549999999999994</v>
      </c>
    </row>
    <row r="6261" spans="6:9" x14ac:dyDescent="0.3">
      <c r="F6261" s="2">
        <v>6256</v>
      </c>
      <c r="G6261" s="12">
        <f ca="1"/>
        <v>62.421737821606357</v>
      </c>
      <c r="H6261" s="12">
        <f ca="1"/>
        <v>0.6252321190090272</v>
      </c>
      <c r="I6261" s="12">
        <v>0.62560000000000004</v>
      </c>
    </row>
    <row r="6262" spans="6:9" x14ac:dyDescent="0.3">
      <c r="F6262" s="2">
        <v>6257</v>
      </c>
      <c r="G6262" s="12">
        <f ca="1"/>
        <v>62.427766943346128</v>
      </c>
      <c r="H6262" s="12">
        <f ca="1"/>
        <v>0.62544209331262357</v>
      </c>
      <c r="I6262" s="12">
        <v>0.62570000000000003</v>
      </c>
    </row>
    <row r="6263" spans="6:9" x14ac:dyDescent="0.3">
      <c r="F6263" s="2">
        <v>6258</v>
      </c>
      <c r="G6263" s="12">
        <f ca="1"/>
        <v>62.435010574251351</v>
      </c>
      <c r="H6263" s="12">
        <f ca="1"/>
        <v>0.62569424787573469</v>
      </c>
      <c r="I6263" s="12">
        <v>0.62580000000000002</v>
      </c>
    </row>
    <row r="6264" spans="6:9" x14ac:dyDescent="0.3">
      <c r="F6264" s="2">
        <v>6259</v>
      </c>
      <c r="G6264" s="12">
        <f ca="1"/>
        <v>62.451289746442974</v>
      </c>
      <c r="H6264" s="12">
        <f ca="1"/>
        <v>0.62626046793520385</v>
      </c>
      <c r="I6264" s="12">
        <v>0.62590000000000001</v>
      </c>
    </row>
    <row r="6265" spans="6:9" x14ac:dyDescent="0.3">
      <c r="F6265" s="2">
        <v>6260</v>
      </c>
      <c r="G6265" s="12">
        <f ca="1"/>
        <v>62.453459013632425</v>
      </c>
      <c r="H6265" s="12">
        <f ca="1"/>
        <v>0.62633587035051208</v>
      </c>
      <c r="I6265" s="12">
        <v>0.626</v>
      </c>
    </row>
    <row r="6266" spans="6:9" x14ac:dyDescent="0.3">
      <c r="F6266" s="2">
        <v>6261</v>
      </c>
      <c r="G6266" s="12">
        <f ca="1"/>
        <v>62.453597155605053</v>
      </c>
      <c r="H6266" s="12">
        <f ca="1"/>
        <v>0.62634067169351881</v>
      </c>
      <c r="I6266" s="12">
        <v>0.62609999999999999</v>
      </c>
    </row>
    <row r="6267" spans="6:9" x14ac:dyDescent="0.3">
      <c r="F6267" s="2">
        <v>6262</v>
      </c>
      <c r="G6267" s="12">
        <f ca="1"/>
        <v>62.454838717196772</v>
      </c>
      <c r="H6267" s="12">
        <f ca="1"/>
        <v>0.62638382204529164</v>
      </c>
      <c r="I6267" s="12">
        <v>0.62619999999999998</v>
      </c>
    </row>
    <row r="6268" spans="6:9" x14ac:dyDescent="0.3">
      <c r="F6268" s="2">
        <v>6263</v>
      </c>
      <c r="G6268" s="12">
        <f ca="1"/>
        <v>62.461279839490345</v>
      </c>
      <c r="H6268" s="12">
        <f ca="1"/>
        <v>0.62660762231634859</v>
      </c>
      <c r="I6268" s="12">
        <v>0.62629999999999997</v>
      </c>
    </row>
    <row r="6269" spans="6:9" x14ac:dyDescent="0.3">
      <c r="F6269" s="2">
        <v>6264</v>
      </c>
      <c r="G6269" s="12">
        <f ca="1"/>
        <v>62.461678431881431</v>
      </c>
      <c r="H6269" s="12">
        <f ca="1"/>
        <v>0.62662146830153931</v>
      </c>
      <c r="I6269" s="12">
        <v>0.62639999999999996</v>
      </c>
    </row>
    <row r="6270" spans="6:9" x14ac:dyDescent="0.3">
      <c r="F6270" s="2">
        <v>6265</v>
      </c>
      <c r="G6270" s="12">
        <f ca="1"/>
        <v>62.462719837729296</v>
      </c>
      <c r="H6270" s="12">
        <f ca="1"/>
        <v>0.62665764200110341</v>
      </c>
      <c r="I6270" s="12">
        <v>0.62649999999999995</v>
      </c>
    </row>
    <row r="6271" spans="6:9" x14ac:dyDescent="0.3">
      <c r="F6271" s="2">
        <v>6266</v>
      </c>
      <c r="G6271" s="12">
        <f ca="1"/>
        <v>62.471880258748712</v>
      </c>
      <c r="H6271" s="12">
        <f ca="1"/>
        <v>0.62697571942142216</v>
      </c>
      <c r="I6271" s="12">
        <v>0.62660000000000005</v>
      </c>
    </row>
    <row r="6272" spans="6:9" x14ac:dyDescent="0.3">
      <c r="F6272" s="2">
        <v>6267</v>
      </c>
      <c r="G6272" s="12">
        <f ca="1"/>
        <v>62.472701073685101</v>
      </c>
      <c r="H6272" s="12">
        <f ca="1"/>
        <v>0.62700421060162848</v>
      </c>
      <c r="I6272" s="12">
        <v>0.62670000000000003</v>
      </c>
    </row>
    <row r="6273" spans="6:9" x14ac:dyDescent="0.3">
      <c r="F6273" s="2">
        <v>6268</v>
      </c>
      <c r="G6273" s="12">
        <f ca="1"/>
        <v>62.477006683339397</v>
      </c>
      <c r="H6273" s="12">
        <f ca="1"/>
        <v>0.62715363503995969</v>
      </c>
      <c r="I6273" s="12">
        <v>0.62680000000000002</v>
      </c>
    </row>
    <row r="6274" spans="6:9" x14ac:dyDescent="0.3">
      <c r="F6274" s="2">
        <v>6269</v>
      </c>
      <c r="G6274" s="12">
        <f ca="1"/>
        <v>62.480136259216721</v>
      </c>
      <c r="H6274" s="12">
        <f ca="1"/>
        <v>0.62726221732947918</v>
      </c>
      <c r="I6274" s="12">
        <v>0.62690000000000001</v>
      </c>
    </row>
    <row r="6275" spans="6:9" x14ac:dyDescent="0.3">
      <c r="F6275" s="2">
        <v>6270</v>
      </c>
      <c r="G6275" s="12">
        <f ca="1"/>
        <v>62.484071943983821</v>
      </c>
      <c r="H6275" s="12">
        <f ca="1"/>
        <v>0.62739873408323577</v>
      </c>
      <c r="I6275" s="12">
        <v>0.627</v>
      </c>
    </row>
    <row r="6276" spans="6:9" x14ac:dyDescent="0.3">
      <c r="F6276" s="2">
        <v>6271</v>
      </c>
      <c r="G6276" s="12">
        <f ca="1"/>
        <v>62.484288232633908</v>
      </c>
      <c r="H6276" s="12">
        <f ca="1"/>
        <v>0.62740623537354379</v>
      </c>
      <c r="I6276" s="12">
        <v>0.62709999999999999</v>
      </c>
    </row>
    <row r="6277" spans="6:9" x14ac:dyDescent="0.3">
      <c r="F6277" s="2">
        <v>6272</v>
      </c>
      <c r="G6277" s="12">
        <f ca="1"/>
        <v>62.484756526594296</v>
      </c>
      <c r="H6277" s="12">
        <f ca="1"/>
        <v>0.62742247628298242</v>
      </c>
      <c r="I6277" s="12">
        <v>0.62719999999999998</v>
      </c>
    </row>
    <row r="6278" spans="6:9" x14ac:dyDescent="0.3">
      <c r="F6278" s="2">
        <v>6273</v>
      </c>
      <c r="G6278" s="12">
        <f ca="1"/>
        <v>62.48621385044347</v>
      </c>
      <c r="H6278" s="12">
        <f ca="1"/>
        <v>0.62747301432928726</v>
      </c>
      <c r="I6278" s="12">
        <v>0.62729999999999997</v>
      </c>
    </row>
    <row r="6279" spans="6:9" x14ac:dyDescent="0.3">
      <c r="F6279" s="2">
        <v>6274</v>
      </c>
      <c r="G6279" s="12">
        <f ca="1"/>
        <v>62.492223370762446</v>
      </c>
      <c r="H6279" s="12">
        <f ca="1"/>
        <v>0.62768136174184264</v>
      </c>
      <c r="I6279" s="12">
        <v>0.62739999999999996</v>
      </c>
    </row>
    <row r="6280" spans="6:9" x14ac:dyDescent="0.3">
      <c r="F6280" s="2">
        <v>6275</v>
      </c>
      <c r="G6280" s="12">
        <f ca="1"/>
        <v>62.500561003426029</v>
      </c>
      <c r="H6280" s="12">
        <f ca="1"/>
        <v>0.62797027785118453</v>
      </c>
      <c r="I6280" s="12">
        <v>0.62749999999999995</v>
      </c>
    </row>
    <row r="6281" spans="6:9" x14ac:dyDescent="0.3">
      <c r="F6281" s="2">
        <v>6276</v>
      </c>
      <c r="G6281" s="12">
        <f ca="1"/>
        <v>62.500826503192009</v>
      </c>
      <c r="H6281" s="12">
        <f ca="1"/>
        <v>0.62797947517694885</v>
      </c>
      <c r="I6281" s="12">
        <v>0.62760000000000005</v>
      </c>
    </row>
    <row r="6282" spans="6:9" x14ac:dyDescent="0.3">
      <c r="F6282" s="2">
        <v>6277</v>
      </c>
      <c r="G6282" s="12">
        <f ca="1"/>
        <v>62.501181928531402</v>
      </c>
      <c r="H6282" s="12">
        <f ca="1"/>
        <v>0.62799178739546757</v>
      </c>
      <c r="I6282" s="12">
        <v>0.62770000000000004</v>
      </c>
    </row>
    <row r="6283" spans="6:9" x14ac:dyDescent="0.3">
      <c r="F6283" s="2">
        <v>6278</v>
      </c>
      <c r="G6283" s="12">
        <f ca="1"/>
        <v>62.520420933616386</v>
      </c>
      <c r="H6283" s="12">
        <f ca="1"/>
        <v>0.62865778187542065</v>
      </c>
      <c r="I6283" s="12">
        <v>0.62780000000000002</v>
      </c>
    </row>
    <row r="6284" spans="6:9" x14ac:dyDescent="0.3">
      <c r="F6284" s="2">
        <v>6279</v>
      </c>
      <c r="G6284" s="12">
        <f ca="1"/>
        <v>62.521940403955078</v>
      </c>
      <c r="H6284" s="12">
        <f ca="1"/>
        <v>0.62871034270780846</v>
      </c>
      <c r="I6284" s="12">
        <v>0.62790000000000001</v>
      </c>
    </row>
    <row r="6285" spans="6:9" x14ac:dyDescent="0.3">
      <c r="F6285" s="2">
        <v>6280</v>
      </c>
      <c r="G6285" s="12">
        <f ca="1"/>
        <v>62.52673153123061</v>
      </c>
      <c r="H6285" s="12">
        <f ca="1"/>
        <v>0.62887603830579319</v>
      </c>
      <c r="I6285" s="12">
        <v>0.628</v>
      </c>
    </row>
    <row r="6286" spans="6:9" x14ac:dyDescent="0.3">
      <c r="F6286" s="2">
        <v>6281</v>
      </c>
      <c r="G6286" s="12">
        <f ca="1"/>
        <v>62.533596258613869</v>
      </c>
      <c r="H6286" s="12">
        <f ca="1"/>
        <v>0.62911334926186091</v>
      </c>
      <c r="I6286" s="12">
        <v>0.62809999999999999</v>
      </c>
    </row>
    <row r="6287" spans="6:9" x14ac:dyDescent="0.3">
      <c r="F6287" s="2">
        <v>6282</v>
      </c>
      <c r="G6287" s="12">
        <f ca="1"/>
        <v>62.533767377404203</v>
      </c>
      <c r="H6287" s="12">
        <f ca="1"/>
        <v>0.62911926330159307</v>
      </c>
      <c r="I6287" s="12">
        <v>0.62819999999999998</v>
      </c>
    </row>
    <row r="6288" spans="6:9" x14ac:dyDescent="0.3">
      <c r="F6288" s="2">
        <v>6283</v>
      </c>
      <c r="G6288" s="12">
        <f ca="1"/>
        <v>62.53936278275161</v>
      </c>
      <c r="H6288" s="12">
        <f ca="1"/>
        <v>0.6293126068027366</v>
      </c>
      <c r="I6288" s="12">
        <v>0.62829999999999997</v>
      </c>
    </row>
    <row r="6289" spans="6:9" x14ac:dyDescent="0.3">
      <c r="F6289" s="2">
        <v>6284</v>
      </c>
      <c r="G6289" s="12">
        <f ca="1"/>
        <v>62.542809955529677</v>
      </c>
      <c r="H6289" s="12">
        <f ca="1"/>
        <v>0.62943168225314872</v>
      </c>
      <c r="I6289" s="12">
        <v>0.62839999999999996</v>
      </c>
    </row>
    <row r="6290" spans="6:9" x14ac:dyDescent="0.3">
      <c r="F6290" s="2">
        <v>6285</v>
      </c>
      <c r="G6290" s="12">
        <f ca="1"/>
        <v>62.543647089564182</v>
      </c>
      <c r="H6290" s="12">
        <f ca="1"/>
        <v>0.62946059493490614</v>
      </c>
      <c r="I6290" s="12">
        <v>0.62849999999999995</v>
      </c>
    </row>
    <row r="6291" spans="6:9" x14ac:dyDescent="0.3">
      <c r="F6291" s="2">
        <v>6286</v>
      </c>
      <c r="G6291" s="12">
        <f ca="1"/>
        <v>62.545805048138313</v>
      </c>
      <c r="H6291" s="12">
        <f ca="1"/>
        <v>0.62953511795882511</v>
      </c>
      <c r="I6291" s="12">
        <v>0.62860000000000005</v>
      </c>
    </row>
    <row r="6292" spans="6:9" x14ac:dyDescent="0.3">
      <c r="F6292" s="2">
        <v>6287</v>
      </c>
      <c r="G6292" s="12">
        <f ca="1"/>
        <v>62.552095917795981</v>
      </c>
      <c r="H6292" s="12">
        <f ca="1"/>
        <v>0.62975230215633227</v>
      </c>
      <c r="I6292" s="12">
        <v>0.62870000000000004</v>
      </c>
    </row>
    <row r="6293" spans="6:9" x14ac:dyDescent="0.3">
      <c r="F6293" s="2">
        <v>6288</v>
      </c>
      <c r="G6293" s="12">
        <f ca="1"/>
        <v>62.553496309915637</v>
      </c>
      <c r="H6293" s="12">
        <f ca="1"/>
        <v>0.62980063573598388</v>
      </c>
      <c r="I6293" s="12">
        <v>0.62880000000000003</v>
      </c>
    </row>
    <row r="6294" spans="6:9" x14ac:dyDescent="0.3">
      <c r="F6294" s="2">
        <v>6289</v>
      </c>
      <c r="G6294" s="12">
        <f ca="1"/>
        <v>62.555100574039244</v>
      </c>
      <c r="H6294" s="12">
        <f ca="1"/>
        <v>0.6298559999288369</v>
      </c>
      <c r="I6294" s="12">
        <v>0.62890000000000001</v>
      </c>
    </row>
    <row r="6295" spans="6:9" x14ac:dyDescent="0.3">
      <c r="F6295" s="2">
        <v>6290</v>
      </c>
      <c r="G6295" s="12">
        <f ca="1"/>
        <v>62.557999039514655</v>
      </c>
      <c r="H6295" s="12">
        <f ca="1"/>
        <v>0.62995601189929118</v>
      </c>
      <c r="I6295" s="12">
        <v>0.629</v>
      </c>
    </row>
    <row r="6296" spans="6:9" x14ac:dyDescent="0.3">
      <c r="F6296" s="2">
        <v>6291</v>
      </c>
      <c r="G6296" s="12">
        <f ca="1"/>
        <v>62.558985989054442</v>
      </c>
      <c r="H6296" s="12">
        <f ca="1"/>
        <v>0.62999006204965458</v>
      </c>
      <c r="I6296" s="12">
        <v>0.62909999999999999</v>
      </c>
    </row>
    <row r="6297" spans="6:9" x14ac:dyDescent="0.3">
      <c r="F6297" s="2">
        <v>6292</v>
      </c>
      <c r="G6297" s="12">
        <f ca="1"/>
        <v>62.560318379622046</v>
      </c>
      <c r="H6297" s="12">
        <f ca="1"/>
        <v>0.63003602627574362</v>
      </c>
      <c r="I6297" s="12">
        <v>0.62919999999999998</v>
      </c>
    </row>
    <row r="6298" spans="6:9" x14ac:dyDescent="0.3">
      <c r="F6298" s="2">
        <v>6293</v>
      </c>
      <c r="G6298" s="12">
        <f ca="1"/>
        <v>62.562429175806344</v>
      </c>
      <c r="H6298" s="12">
        <f ca="1"/>
        <v>0.63010883471524393</v>
      </c>
      <c r="I6298" s="12">
        <v>0.62929999999999997</v>
      </c>
    </row>
    <row r="6299" spans="6:9" x14ac:dyDescent="0.3">
      <c r="F6299" s="2">
        <v>6294</v>
      </c>
      <c r="G6299" s="12">
        <f ca="1"/>
        <v>62.568168685782219</v>
      </c>
      <c r="H6299" s="12">
        <f ca="1"/>
        <v>0.63030675459184571</v>
      </c>
      <c r="I6299" s="12">
        <v>0.62939999999999996</v>
      </c>
    </row>
    <row r="6300" spans="6:9" x14ac:dyDescent="0.3">
      <c r="F6300" s="2">
        <v>6295</v>
      </c>
      <c r="G6300" s="12">
        <f ca="1"/>
        <v>62.56970303356124</v>
      </c>
      <c r="H6300" s="12">
        <f ca="1"/>
        <v>0.63035965102796288</v>
      </c>
      <c r="I6300" s="12">
        <v>0.62949999999999995</v>
      </c>
    </row>
    <row r="6301" spans="6:9" x14ac:dyDescent="0.3">
      <c r="F6301" s="2">
        <v>6296</v>
      </c>
      <c r="G6301" s="12">
        <f ca="1"/>
        <v>62.570049481238534</v>
      </c>
      <c r="H6301" s="12">
        <f ca="1"/>
        <v>0.63037159396913378</v>
      </c>
      <c r="I6301" s="12">
        <v>0.62960000000000005</v>
      </c>
    </row>
    <row r="6302" spans="6:9" x14ac:dyDescent="0.3">
      <c r="F6302" s="2">
        <v>6297</v>
      </c>
      <c r="G6302" s="12">
        <f ca="1"/>
        <v>62.570204095916168</v>
      </c>
      <c r="H6302" s="12">
        <f ca="1"/>
        <v>0.63037692383944144</v>
      </c>
      <c r="I6302" s="12">
        <v>0.62970000000000004</v>
      </c>
    </row>
    <row r="6303" spans="6:9" x14ac:dyDescent="0.3">
      <c r="F6303" s="2">
        <v>6298</v>
      </c>
      <c r="G6303" s="12">
        <f ca="1"/>
        <v>62.572881416999095</v>
      </c>
      <c r="H6303" s="12">
        <f ca="1"/>
        <v>0.63046920706404785</v>
      </c>
      <c r="I6303" s="12">
        <v>0.62980000000000003</v>
      </c>
    </row>
    <row r="6304" spans="6:9" x14ac:dyDescent="0.3">
      <c r="F6304" s="2">
        <v>6299</v>
      </c>
      <c r="G6304" s="12">
        <f ca="1"/>
        <v>62.574064312705111</v>
      </c>
      <c r="H6304" s="12">
        <f ca="1"/>
        <v>0.63050997411471554</v>
      </c>
      <c r="I6304" s="12">
        <v>0.62990000000000002</v>
      </c>
    </row>
    <row r="6305" spans="6:9" x14ac:dyDescent="0.3">
      <c r="F6305" s="2">
        <v>6300</v>
      </c>
      <c r="G6305" s="12">
        <f ca="1"/>
        <v>62.574949924156243</v>
      </c>
      <c r="H6305" s="12">
        <f ca="1"/>
        <v>0.63054049338825713</v>
      </c>
      <c r="I6305" s="12">
        <v>0.63</v>
      </c>
    </row>
    <row r="6306" spans="6:9" x14ac:dyDescent="0.3">
      <c r="F6306" s="2">
        <v>6301</v>
      </c>
      <c r="G6306" s="12">
        <f ca="1"/>
        <v>62.577873788179971</v>
      </c>
      <c r="H6306" s="12">
        <f ca="1"/>
        <v>0.63064123976562236</v>
      </c>
      <c r="I6306" s="12">
        <v>0.63009999999999999</v>
      </c>
    </row>
    <row r="6307" spans="6:9" x14ac:dyDescent="0.3">
      <c r="F6307" s="2">
        <v>6302</v>
      </c>
      <c r="G6307" s="12">
        <f ca="1"/>
        <v>62.578159296623248</v>
      </c>
      <c r="H6307" s="12">
        <f ca="1"/>
        <v>0.63065107629200834</v>
      </c>
      <c r="I6307" s="12">
        <v>0.63019999999999998</v>
      </c>
    </row>
    <row r="6308" spans="6:9" x14ac:dyDescent="0.3">
      <c r="F6308" s="2">
        <v>6303</v>
      </c>
      <c r="G6308" s="12">
        <f ca="1"/>
        <v>62.579137856448305</v>
      </c>
      <c r="H6308" s="12">
        <f ca="1"/>
        <v>0.63068478877211942</v>
      </c>
      <c r="I6308" s="12">
        <v>0.63029999999999997</v>
      </c>
    </row>
    <row r="6309" spans="6:9" x14ac:dyDescent="0.3">
      <c r="F6309" s="2">
        <v>6304</v>
      </c>
      <c r="G6309" s="12">
        <f ca="1"/>
        <v>62.581153942699977</v>
      </c>
      <c r="H6309" s="12">
        <f ca="1"/>
        <v>0.63075423781531315</v>
      </c>
      <c r="I6309" s="12">
        <v>0.63039999999999996</v>
      </c>
    </row>
    <row r="6310" spans="6:9" x14ac:dyDescent="0.3">
      <c r="F6310" s="2">
        <v>6305</v>
      </c>
      <c r="G6310" s="12">
        <f ca="1"/>
        <v>62.582431653304347</v>
      </c>
      <c r="H6310" s="12">
        <f ca="1"/>
        <v>0.6307982465494073</v>
      </c>
      <c r="I6310" s="12">
        <v>0.63049999999999995</v>
      </c>
    </row>
    <row r="6311" spans="6:9" x14ac:dyDescent="0.3">
      <c r="F6311" s="2">
        <v>6306</v>
      </c>
      <c r="G6311" s="12">
        <f ca="1"/>
        <v>62.584063650936592</v>
      </c>
      <c r="H6311" s="12">
        <f ca="1"/>
        <v>0.63085445233657689</v>
      </c>
      <c r="I6311" s="12">
        <v>0.63060000000000005</v>
      </c>
    </row>
    <row r="6312" spans="6:9" x14ac:dyDescent="0.3">
      <c r="F6312" s="2">
        <v>6307</v>
      </c>
      <c r="G6312" s="12">
        <f ca="1"/>
        <v>62.584765703921562</v>
      </c>
      <c r="H6312" s="12">
        <f ca="1"/>
        <v>0.63087862894662017</v>
      </c>
      <c r="I6312" s="12">
        <v>0.63070000000000004</v>
      </c>
    </row>
    <row r="6313" spans="6:9" x14ac:dyDescent="0.3">
      <c r="F6313" s="2">
        <v>6308</v>
      </c>
      <c r="G6313" s="12">
        <f ca="1"/>
        <v>62.587806281529502</v>
      </c>
      <c r="H6313" s="12">
        <f ca="1"/>
        <v>0.63098332345019548</v>
      </c>
      <c r="I6313" s="12">
        <v>0.63080000000000003</v>
      </c>
    </row>
    <row r="6314" spans="6:9" x14ac:dyDescent="0.3">
      <c r="F6314" s="2">
        <v>6309</v>
      </c>
      <c r="G6314" s="12">
        <f ca="1"/>
        <v>62.589091440453146</v>
      </c>
      <c r="H6314" s="12">
        <f ca="1"/>
        <v>0.63102756780769276</v>
      </c>
      <c r="I6314" s="12">
        <v>0.63090000000000002</v>
      </c>
    </row>
    <row r="6315" spans="6:9" x14ac:dyDescent="0.3">
      <c r="F6315" s="2">
        <v>6310</v>
      </c>
      <c r="G6315" s="12">
        <f ca="1"/>
        <v>62.591771021490196</v>
      </c>
      <c r="H6315" s="12">
        <f ca="1"/>
        <v>0.63111980514903088</v>
      </c>
      <c r="I6315" s="12">
        <v>0.63100000000000001</v>
      </c>
    </row>
    <row r="6316" spans="6:9" x14ac:dyDescent="0.3">
      <c r="F6316" s="2">
        <v>6311</v>
      </c>
      <c r="G6316" s="12">
        <f ca="1"/>
        <v>62.597290249803329</v>
      </c>
      <c r="H6316" s="12">
        <f ca="1"/>
        <v>0.63130973432989734</v>
      </c>
      <c r="I6316" s="12">
        <v>0.63109999999999999</v>
      </c>
    </row>
    <row r="6317" spans="6:9" x14ac:dyDescent="0.3">
      <c r="F6317" s="2">
        <v>6312</v>
      </c>
      <c r="G6317" s="12">
        <f ca="1"/>
        <v>62.601826267666652</v>
      </c>
      <c r="H6317" s="12">
        <f ca="1"/>
        <v>0.63146577321051522</v>
      </c>
      <c r="I6317" s="12">
        <v>0.63119999999999998</v>
      </c>
    </row>
    <row r="6318" spans="6:9" x14ac:dyDescent="0.3">
      <c r="F6318" s="2">
        <v>6313</v>
      </c>
      <c r="G6318" s="12">
        <f ca="1"/>
        <v>62.603120227766183</v>
      </c>
      <c r="H6318" s="12">
        <f ca="1"/>
        <v>0.63151027617058852</v>
      </c>
      <c r="I6318" s="12">
        <v>0.63129999999999997</v>
      </c>
    </row>
    <row r="6319" spans="6:9" x14ac:dyDescent="0.3">
      <c r="F6319" s="2">
        <v>6314</v>
      </c>
      <c r="G6319" s="12">
        <f ca="1"/>
        <v>62.60371245027423</v>
      </c>
      <c r="H6319" s="12">
        <f ca="1"/>
        <v>0.63153064301668616</v>
      </c>
      <c r="I6319" s="12">
        <v>0.63139999999999996</v>
      </c>
    </row>
    <row r="6320" spans="6:9" x14ac:dyDescent="0.3">
      <c r="F6320" s="2">
        <v>6315</v>
      </c>
      <c r="G6320" s="12">
        <f ca="1"/>
        <v>62.611133452780344</v>
      </c>
      <c r="H6320" s="12">
        <f ca="1"/>
        <v>0.63178578246678152</v>
      </c>
      <c r="I6320" s="12">
        <v>0.63149999999999995</v>
      </c>
    </row>
    <row r="6321" spans="6:9" x14ac:dyDescent="0.3">
      <c r="F6321" s="2">
        <v>6316</v>
      </c>
      <c r="G6321" s="12">
        <f ca="1"/>
        <v>62.611313137778232</v>
      </c>
      <c r="H6321" s="12">
        <f ca="1"/>
        <v>0.63179195849618508</v>
      </c>
      <c r="I6321" s="12">
        <v>0.63160000000000005</v>
      </c>
    </row>
    <row r="6322" spans="6:9" x14ac:dyDescent="0.3">
      <c r="F6322" s="2">
        <v>6317</v>
      </c>
      <c r="G6322" s="12">
        <f ca="1"/>
        <v>62.611904634831703</v>
      </c>
      <c r="H6322" s="12">
        <f ca="1"/>
        <v>0.63181228853450233</v>
      </c>
      <c r="I6322" s="12">
        <v>0.63170000000000004</v>
      </c>
    </row>
    <row r="6323" spans="6:9" x14ac:dyDescent="0.3">
      <c r="F6323" s="2">
        <v>6318</v>
      </c>
      <c r="G6323" s="12">
        <f ca="1"/>
        <v>62.612472311300124</v>
      </c>
      <c r="H6323" s="12">
        <f ca="1"/>
        <v>0.63183179904257791</v>
      </c>
      <c r="I6323" s="12">
        <v>0.63180000000000003</v>
      </c>
    </row>
    <row r="6324" spans="6:9" x14ac:dyDescent="0.3">
      <c r="F6324" s="2">
        <v>6319</v>
      </c>
      <c r="G6324" s="12">
        <f ca="1"/>
        <v>62.615361957567252</v>
      </c>
      <c r="H6324" s="12">
        <f ca="1"/>
        <v>0.63193110124976748</v>
      </c>
      <c r="I6324" s="12">
        <v>0.63190000000000002</v>
      </c>
    </row>
    <row r="6325" spans="6:9" x14ac:dyDescent="0.3">
      <c r="F6325" s="2">
        <v>6320</v>
      </c>
      <c r="G6325" s="12">
        <f ca="1"/>
        <v>62.622790958765897</v>
      </c>
      <c r="H6325" s="12">
        <f ca="1"/>
        <v>0.63218630380356078</v>
      </c>
      <c r="I6325" s="12">
        <v>0.63200000000000001</v>
      </c>
    </row>
    <row r="6326" spans="6:9" x14ac:dyDescent="0.3">
      <c r="F6326" s="2">
        <v>6321</v>
      </c>
      <c r="G6326" s="12">
        <f ca="1"/>
        <v>62.625426104664243</v>
      </c>
      <c r="H6326" s="12">
        <f ca="1"/>
        <v>0.63227679440728268</v>
      </c>
      <c r="I6326" s="12">
        <v>0.6321</v>
      </c>
    </row>
    <row r="6327" spans="6:9" x14ac:dyDescent="0.3">
      <c r="F6327" s="2">
        <v>6322</v>
      </c>
      <c r="G6327" s="12">
        <f ca="1"/>
        <v>62.627676462770346</v>
      </c>
      <c r="H6327" s="12">
        <f ca="1"/>
        <v>0.63235405798448041</v>
      </c>
      <c r="I6327" s="12">
        <v>0.63219999999999998</v>
      </c>
    </row>
    <row r="6328" spans="6:9" x14ac:dyDescent="0.3">
      <c r="F6328" s="2">
        <v>6323</v>
      </c>
      <c r="G6328" s="12">
        <f ca="1"/>
        <v>62.629434034041751</v>
      </c>
      <c r="H6328" s="12">
        <f ca="1"/>
        <v>0.63241439364258545</v>
      </c>
      <c r="I6328" s="12">
        <v>0.63229999999999997</v>
      </c>
    </row>
    <row r="6329" spans="6:9" x14ac:dyDescent="0.3">
      <c r="F6329" s="2">
        <v>6324</v>
      </c>
      <c r="G6329" s="12">
        <f ca="1"/>
        <v>62.633733017920214</v>
      </c>
      <c r="H6329" s="12">
        <f ca="1"/>
        <v>0.63256194156821932</v>
      </c>
      <c r="I6329" s="12">
        <v>0.63239999999999996</v>
      </c>
    </row>
    <row r="6330" spans="6:9" x14ac:dyDescent="0.3">
      <c r="F6330" s="2">
        <v>6325</v>
      </c>
      <c r="G6330" s="12">
        <f ca="1"/>
        <v>62.648465810660056</v>
      </c>
      <c r="H6330" s="12">
        <f ca="1"/>
        <v>0.63306725097633698</v>
      </c>
      <c r="I6330" s="12">
        <v>0.63249999999999995</v>
      </c>
    </row>
    <row r="6331" spans="6:9" x14ac:dyDescent="0.3">
      <c r="F6331" s="2">
        <v>6326</v>
      </c>
      <c r="G6331" s="12">
        <f ca="1"/>
        <v>62.649413081724802</v>
      </c>
      <c r="H6331" s="12">
        <f ca="1"/>
        <v>0.633099722551139</v>
      </c>
      <c r="I6331" s="12">
        <v>0.63260000000000005</v>
      </c>
    </row>
    <row r="6332" spans="6:9" x14ac:dyDescent="0.3">
      <c r="F6332" s="2">
        <v>6327</v>
      </c>
      <c r="G6332" s="12">
        <f ca="1"/>
        <v>62.649968368797325</v>
      </c>
      <c r="H6332" s="12">
        <f ca="1"/>
        <v>0.63311875625576342</v>
      </c>
      <c r="I6332" s="12">
        <v>0.63270000000000004</v>
      </c>
    </row>
    <row r="6333" spans="6:9" x14ac:dyDescent="0.3">
      <c r="F6333" s="2">
        <v>6328</v>
      </c>
      <c r="G6333" s="12">
        <f ca="1"/>
        <v>62.655799825105895</v>
      </c>
      <c r="H6333" s="12">
        <f ca="1"/>
        <v>0.63331859682425129</v>
      </c>
      <c r="I6333" s="12">
        <v>0.63280000000000003</v>
      </c>
    </row>
    <row r="6334" spans="6:9" x14ac:dyDescent="0.3">
      <c r="F6334" s="2">
        <v>6329</v>
      </c>
      <c r="G6334" s="12">
        <f ca="1"/>
        <v>62.660072149659527</v>
      </c>
      <c r="H6334" s="12">
        <f ca="1"/>
        <v>0.63346495398711489</v>
      </c>
      <c r="I6334" s="12">
        <v>0.63290000000000002</v>
      </c>
    </row>
    <row r="6335" spans="6:9" x14ac:dyDescent="0.3">
      <c r="F6335" s="2">
        <v>6330</v>
      </c>
      <c r="G6335" s="12">
        <f ca="1"/>
        <v>62.660575270755849</v>
      </c>
      <c r="H6335" s="12">
        <f ca="1"/>
        <v>0.63348218647956966</v>
      </c>
      <c r="I6335" s="12">
        <v>0.63300000000000001</v>
      </c>
    </row>
    <row r="6336" spans="6:9" x14ac:dyDescent="0.3">
      <c r="F6336" s="2">
        <v>6331</v>
      </c>
      <c r="G6336" s="12">
        <f ca="1"/>
        <v>62.665901007928717</v>
      </c>
      <c r="H6336" s="12">
        <f ca="1"/>
        <v>0.6336645612408035</v>
      </c>
      <c r="I6336" s="12">
        <v>0.6331</v>
      </c>
    </row>
    <row r="6337" spans="6:9" x14ac:dyDescent="0.3">
      <c r="F6337" s="2">
        <v>6332</v>
      </c>
      <c r="G6337" s="12">
        <f ca="1"/>
        <v>62.669490193932567</v>
      </c>
      <c r="H6337" s="12">
        <f ca="1"/>
        <v>0.63378743026653994</v>
      </c>
      <c r="I6337" s="12">
        <v>0.63319999999999999</v>
      </c>
    </row>
    <row r="6338" spans="6:9" x14ac:dyDescent="0.3">
      <c r="F6338" s="2">
        <v>6333</v>
      </c>
      <c r="G6338" s="12">
        <f ca="1"/>
        <v>62.672066824797511</v>
      </c>
      <c r="H6338" s="12">
        <f ca="1"/>
        <v>0.63387561690526073</v>
      </c>
      <c r="I6338" s="12">
        <v>0.63329999999999997</v>
      </c>
    </row>
    <row r="6339" spans="6:9" x14ac:dyDescent="0.3">
      <c r="F6339" s="2">
        <v>6334</v>
      </c>
      <c r="G6339" s="12">
        <f ca="1"/>
        <v>62.683737787554669</v>
      </c>
      <c r="H6339" s="12">
        <f ca="1"/>
        <v>0.63427485836943298</v>
      </c>
      <c r="I6339" s="12">
        <v>0.63339999999999996</v>
      </c>
    </row>
    <row r="6340" spans="6:9" x14ac:dyDescent="0.3">
      <c r="F6340" s="2">
        <v>6335</v>
      </c>
      <c r="G6340" s="12">
        <f ca="1"/>
        <v>62.684118671222244</v>
      </c>
      <c r="H6340" s="12">
        <f ca="1"/>
        <v>0.63428788204969522</v>
      </c>
      <c r="I6340" s="12">
        <v>0.63349999999999995</v>
      </c>
    </row>
    <row r="6341" spans="6:9" x14ac:dyDescent="0.3">
      <c r="F6341" s="2">
        <v>6336</v>
      </c>
      <c r="G6341" s="12">
        <f ca="1"/>
        <v>62.688322322561007</v>
      </c>
      <c r="H6341" s="12">
        <f ca="1"/>
        <v>0.63443159525525061</v>
      </c>
      <c r="I6341" s="12">
        <v>0.63360000000000005</v>
      </c>
    </row>
    <row r="6342" spans="6:9" x14ac:dyDescent="0.3">
      <c r="F6342" s="2">
        <v>6337</v>
      </c>
      <c r="G6342" s="12">
        <f ca="1"/>
        <v>62.689604964722712</v>
      </c>
      <c r="H6342" s="12">
        <f ca="1"/>
        <v>0.63447543722460353</v>
      </c>
      <c r="I6342" s="12">
        <v>0.63370000000000004</v>
      </c>
    </row>
    <row r="6343" spans="6:9" x14ac:dyDescent="0.3">
      <c r="F6343" s="2">
        <v>6338</v>
      </c>
      <c r="G6343" s="12">
        <f ca="1"/>
        <v>62.690197828148357</v>
      </c>
      <c r="H6343" s="12">
        <f ca="1"/>
        <v>0.6344957005158407</v>
      </c>
      <c r="I6343" s="12">
        <v>0.63380000000000003</v>
      </c>
    </row>
    <row r="6344" spans="6:9" x14ac:dyDescent="0.3">
      <c r="F6344" s="2">
        <v>6339</v>
      </c>
      <c r="G6344" s="12">
        <f ca="1"/>
        <v>62.690995499094434</v>
      </c>
      <c r="H6344" s="12">
        <f ca="1"/>
        <v>0.63452296249859452</v>
      </c>
      <c r="I6344" s="12">
        <v>0.63390000000000002</v>
      </c>
    </row>
    <row r="6345" spans="6:9" x14ac:dyDescent="0.3">
      <c r="F6345" s="2">
        <v>6340</v>
      </c>
      <c r="G6345" s="12">
        <f ca="1"/>
        <v>62.693355540247929</v>
      </c>
      <c r="H6345" s="12">
        <f ca="1"/>
        <v>0.6346036124375759</v>
      </c>
      <c r="I6345" s="12">
        <v>0.63400000000000001</v>
      </c>
    </row>
    <row r="6346" spans="6:9" x14ac:dyDescent="0.3">
      <c r="F6346" s="2">
        <v>6341</v>
      </c>
      <c r="G6346" s="12">
        <f ca="1"/>
        <v>62.694106312982456</v>
      </c>
      <c r="H6346" s="12">
        <f ca="1"/>
        <v>0.63462926581112977</v>
      </c>
      <c r="I6346" s="12">
        <v>0.6341</v>
      </c>
    </row>
    <row r="6347" spans="6:9" x14ac:dyDescent="0.3">
      <c r="F6347" s="2">
        <v>6342</v>
      </c>
      <c r="G6347" s="12">
        <f ca="1"/>
        <v>62.6953027697012</v>
      </c>
      <c r="H6347" s="12">
        <f ca="1"/>
        <v>0.63467014503480457</v>
      </c>
      <c r="I6347" s="12">
        <v>0.63419999999999999</v>
      </c>
    </row>
    <row r="6348" spans="6:9" x14ac:dyDescent="0.3">
      <c r="F6348" s="2">
        <v>6343</v>
      </c>
      <c r="G6348" s="12">
        <f ca="1"/>
        <v>62.69986413539592</v>
      </c>
      <c r="H6348" s="12">
        <f ca="1"/>
        <v>0.63482596058242635</v>
      </c>
      <c r="I6348" s="12">
        <v>0.63429999999999997</v>
      </c>
    </row>
    <row r="6349" spans="6:9" x14ac:dyDescent="0.3">
      <c r="F6349" s="2">
        <v>6344</v>
      </c>
      <c r="G6349" s="12">
        <f ca="1"/>
        <v>62.702069607979347</v>
      </c>
      <c r="H6349" s="12">
        <f ca="1"/>
        <v>0.63490128088496001</v>
      </c>
      <c r="I6349" s="12">
        <v>0.63439999999999996</v>
      </c>
    </row>
    <row r="6350" spans="6:9" x14ac:dyDescent="0.3">
      <c r="F6350" s="2">
        <v>6345</v>
      </c>
      <c r="G6350" s="12">
        <f ca="1"/>
        <v>62.703513958661496</v>
      </c>
      <c r="H6350" s="12">
        <f ca="1"/>
        <v>0.63495060123185465</v>
      </c>
      <c r="I6350" s="12">
        <v>0.63449999999999995</v>
      </c>
    </row>
    <row r="6351" spans="6:9" x14ac:dyDescent="0.3">
      <c r="F6351" s="2">
        <v>6346</v>
      </c>
      <c r="G6351" s="12">
        <f ca="1"/>
        <v>62.704466299321616</v>
      </c>
      <c r="H6351" s="12">
        <f ca="1"/>
        <v>0.63498311807797003</v>
      </c>
      <c r="I6351" s="12">
        <v>0.63460000000000005</v>
      </c>
    </row>
    <row r="6352" spans="6:9" x14ac:dyDescent="0.3">
      <c r="F6352" s="2">
        <v>6347</v>
      </c>
      <c r="G6352" s="12">
        <f ca="1"/>
        <v>62.706426640425391</v>
      </c>
      <c r="H6352" s="12">
        <f ca="1"/>
        <v>0.6350500452228186</v>
      </c>
      <c r="I6352" s="12">
        <v>0.63470000000000004</v>
      </c>
    </row>
    <row r="6353" spans="6:9" x14ac:dyDescent="0.3">
      <c r="F6353" s="2">
        <v>6348</v>
      </c>
      <c r="G6353" s="12">
        <f ca="1"/>
        <v>62.708274563858822</v>
      </c>
      <c r="H6353" s="12">
        <f ca="1"/>
        <v>0.63511312573456191</v>
      </c>
      <c r="I6353" s="12">
        <v>0.63480000000000003</v>
      </c>
    </row>
    <row r="6354" spans="6:9" x14ac:dyDescent="0.3">
      <c r="F6354" s="2">
        <v>6349</v>
      </c>
      <c r="G6354" s="12">
        <f ca="1"/>
        <v>62.708425623751474</v>
      </c>
      <c r="H6354" s="12">
        <f ca="1"/>
        <v>0.6351182819281499</v>
      </c>
      <c r="I6354" s="12">
        <v>0.63490000000000002</v>
      </c>
    </row>
    <row r="6355" spans="6:9" x14ac:dyDescent="0.3">
      <c r="F6355" s="2">
        <v>6350</v>
      </c>
      <c r="G6355" s="12">
        <f ca="1"/>
        <v>62.714603263859203</v>
      </c>
      <c r="H6355" s="12">
        <f ca="1"/>
        <v>0.63532909807533833</v>
      </c>
      <c r="I6355" s="12">
        <v>0.63500000000000001</v>
      </c>
    </row>
    <row r="6356" spans="6:9" x14ac:dyDescent="0.3">
      <c r="F6356" s="2">
        <v>6351</v>
      </c>
      <c r="G6356" s="12">
        <f ca="1"/>
        <v>62.718003506331186</v>
      </c>
      <c r="H6356" s="12">
        <f ca="1"/>
        <v>0.63544509370237867</v>
      </c>
      <c r="I6356" s="12">
        <v>0.6351</v>
      </c>
    </row>
    <row r="6357" spans="6:9" x14ac:dyDescent="0.3">
      <c r="F6357" s="2">
        <v>6352</v>
      </c>
      <c r="G6357" s="12">
        <f ca="1"/>
        <v>62.722147241090617</v>
      </c>
      <c r="H6357" s="12">
        <f ca="1"/>
        <v>0.63558641442390051</v>
      </c>
      <c r="I6357" s="12">
        <v>0.63519999999999999</v>
      </c>
    </row>
    <row r="6358" spans="6:9" x14ac:dyDescent="0.3">
      <c r="F6358" s="2">
        <v>6353</v>
      </c>
      <c r="G6358" s="12">
        <f ca="1"/>
        <v>62.722664757595005</v>
      </c>
      <c r="H6358" s="12">
        <f ca="1"/>
        <v>0.63560406119599244</v>
      </c>
      <c r="I6358" s="12">
        <v>0.63529999999999998</v>
      </c>
    </row>
    <row r="6359" spans="6:9" x14ac:dyDescent="0.3">
      <c r="F6359" s="2">
        <v>6354</v>
      </c>
      <c r="G6359" s="12">
        <f ca="1"/>
        <v>62.726289906283263</v>
      </c>
      <c r="H6359" s="12">
        <f ca="1"/>
        <v>0.63572765655375774</v>
      </c>
      <c r="I6359" s="12">
        <v>0.63539999999999996</v>
      </c>
    </row>
    <row r="6360" spans="6:9" x14ac:dyDescent="0.3">
      <c r="F6360" s="2">
        <v>6355</v>
      </c>
      <c r="G6360" s="12">
        <f ca="1"/>
        <v>62.729432100740688</v>
      </c>
      <c r="H6360" s="12">
        <f ca="1"/>
        <v>0.63583476004154083</v>
      </c>
      <c r="I6360" s="12">
        <v>0.63549999999999995</v>
      </c>
    </row>
    <row r="6361" spans="6:9" x14ac:dyDescent="0.3">
      <c r="F6361" s="2">
        <v>6356</v>
      </c>
      <c r="G6361" s="12">
        <f ca="1"/>
        <v>62.730493273675805</v>
      </c>
      <c r="H6361" s="12">
        <f ca="1"/>
        <v>0.6358709252524023</v>
      </c>
      <c r="I6361" s="12">
        <v>0.63560000000000005</v>
      </c>
    </row>
    <row r="6362" spans="6:9" x14ac:dyDescent="0.3">
      <c r="F6362" s="2">
        <v>6357</v>
      </c>
      <c r="G6362" s="12">
        <f ca="1"/>
        <v>62.734421348479984</v>
      </c>
      <c r="H6362" s="12">
        <f ca="1"/>
        <v>0.63600477161187718</v>
      </c>
      <c r="I6362" s="12">
        <v>0.63570000000000004</v>
      </c>
    </row>
    <row r="6363" spans="6:9" x14ac:dyDescent="0.3">
      <c r="F6363" s="2">
        <v>6358</v>
      </c>
      <c r="G6363" s="12">
        <f ca="1"/>
        <v>62.735359312490367</v>
      </c>
      <c r="H6363" s="12">
        <f ca="1"/>
        <v>0.6360367264686515</v>
      </c>
      <c r="I6363" s="12">
        <v>0.63580000000000003</v>
      </c>
    </row>
    <row r="6364" spans="6:9" x14ac:dyDescent="0.3">
      <c r="F6364" s="2">
        <v>6359</v>
      </c>
      <c r="G6364" s="12">
        <f ca="1"/>
        <v>62.743386209754568</v>
      </c>
      <c r="H6364" s="12">
        <f ca="1"/>
        <v>0.63631010105068375</v>
      </c>
      <c r="I6364" s="12">
        <v>0.63590000000000002</v>
      </c>
    </row>
    <row r="6365" spans="6:9" x14ac:dyDescent="0.3">
      <c r="F6365" s="2">
        <v>6360</v>
      </c>
      <c r="G6365" s="12">
        <f ca="1"/>
        <v>62.743553755459857</v>
      </c>
      <c r="H6365" s="12">
        <f ca="1"/>
        <v>0.63631580552280065</v>
      </c>
      <c r="I6365" s="12">
        <v>0.63600000000000001</v>
      </c>
    </row>
    <row r="6366" spans="6:9" x14ac:dyDescent="0.3">
      <c r="F6366" s="2">
        <v>6361</v>
      </c>
      <c r="G6366" s="12">
        <f ca="1"/>
        <v>62.744818012023849</v>
      </c>
      <c r="H6366" s="12">
        <f ca="1"/>
        <v>0.63635884777241203</v>
      </c>
      <c r="I6366" s="12">
        <v>0.6361</v>
      </c>
    </row>
    <row r="6367" spans="6:9" x14ac:dyDescent="0.3">
      <c r="F6367" s="2">
        <v>6362</v>
      </c>
      <c r="G6367" s="12">
        <f ca="1"/>
        <v>62.747139242245723</v>
      </c>
      <c r="H6367" s="12">
        <f ca="1"/>
        <v>0.63643786500550836</v>
      </c>
      <c r="I6367" s="12">
        <v>0.63619999999999999</v>
      </c>
    </row>
    <row r="6368" spans="6:9" x14ac:dyDescent="0.3">
      <c r="F6368" s="2">
        <v>6363</v>
      </c>
      <c r="G6368" s="12">
        <f ca="1"/>
        <v>62.747960801440847</v>
      </c>
      <c r="H6368" s="12">
        <f ca="1"/>
        <v>0.63646582861600687</v>
      </c>
      <c r="I6368" s="12">
        <v>0.63629999999999998</v>
      </c>
    </row>
    <row r="6369" spans="6:9" x14ac:dyDescent="0.3">
      <c r="F6369" s="2">
        <v>6364</v>
      </c>
      <c r="G6369" s="12">
        <f ca="1"/>
        <v>62.749435783226673</v>
      </c>
      <c r="H6369" s="12">
        <f ca="1"/>
        <v>0.63651602877247015</v>
      </c>
      <c r="I6369" s="12">
        <v>0.63639999999999997</v>
      </c>
    </row>
    <row r="6370" spans="6:9" x14ac:dyDescent="0.3">
      <c r="F6370" s="2">
        <v>6365</v>
      </c>
      <c r="G6370" s="12">
        <f ca="1"/>
        <v>62.755568817810669</v>
      </c>
      <c r="H6370" s="12">
        <f ca="1"/>
        <v>0.63672470579749729</v>
      </c>
      <c r="I6370" s="12">
        <v>0.63649999999999995</v>
      </c>
    </row>
    <row r="6371" spans="6:9" x14ac:dyDescent="0.3">
      <c r="F6371" s="2">
        <v>6366</v>
      </c>
      <c r="G6371" s="12">
        <f ca="1"/>
        <v>62.756429628327147</v>
      </c>
      <c r="H6371" s="12">
        <f ca="1"/>
        <v>0.63675398755794699</v>
      </c>
      <c r="I6371" s="12">
        <v>0.63660000000000005</v>
      </c>
    </row>
    <row r="6372" spans="6:9" x14ac:dyDescent="0.3">
      <c r="F6372" s="2">
        <v>6367</v>
      </c>
      <c r="G6372" s="12">
        <f ca="1"/>
        <v>62.757327471307889</v>
      </c>
      <c r="H6372" s="12">
        <f ca="1"/>
        <v>0.63678452709466493</v>
      </c>
      <c r="I6372" s="12">
        <v>0.63670000000000004</v>
      </c>
    </row>
    <row r="6373" spans="6:9" x14ac:dyDescent="0.3">
      <c r="F6373" s="2">
        <v>6368</v>
      </c>
      <c r="G6373" s="12">
        <f ca="1"/>
        <v>62.759322960302136</v>
      </c>
      <c r="H6373" s="12">
        <f ca="1"/>
        <v>0.6368523952480164</v>
      </c>
      <c r="I6373" s="12">
        <v>0.63680000000000003</v>
      </c>
    </row>
    <row r="6374" spans="6:9" x14ac:dyDescent="0.3">
      <c r="F6374" s="2">
        <v>6369</v>
      </c>
      <c r="G6374" s="12">
        <f ca="1"/>
        <v>62.76636669643775</v>
      </c>
      <c r="H6374" s="12">
        <f ca="1"/>
        <v>0.63709188009050621</v>
      </c>
      <c r="I6374" s="12">
        <v>0.63690000000000002</v>
      </c>
    </row>
    <row r="6375" spans="6:9" x14ac:dyDescent="0.3">
      <c r="F6375" s="2">
        <v>6370</v>
      </c>
      <c r="G6375" s="12">
        <f ca="1"/>
        <v>62.769512822315853</v>
      </c>
      <c r="H6375" s="12">
        <f ca="1"/>
        <v>0.63719880802881435</v>
      </c>
      <c r="I6375" s="12">
        <v>0.63700000000000001</v>
      </c>
    </row>
    <row r="6376" spans="6:9" x14ac:dyDescent="0.3">
      <c r="F6376" s="2">
        <v>6371</v>
      </c>
      <c r="G6376" s="12">
        <f ca="1"/>
        <v>62.770297775626439</v>
      </c>
      <c r="H6376" s="12">
        <f ca="1"/>
        <v>0.63722548258696632</v>
      </c>
      <c r="I6376" s="12">
        <v>0.6371</v>
      </c>
    </row>
    <row r="6377" spans="6:9" x14ac:dyDescent="0.3">
      <c r="F6377" s="2">
        <v>6372</v>
      </c>
      <c r="G6377" s="12">
        <f ca="1"/>
        <v>62.77447743394945</v>
      </c>
      <c r="H6377" s="12">
        <f ca="1"/>
        <v>0.6373674917162464</v>
      </c>
      <c r="I6377" s="12">
        <v>0.63719999999999999</v>
      </c>
    </row>
    <row r="6378" spans="6:9" x14ac:dyDescent="0.3">
      <c r="F6378" s="2">
        <v>6373</v>
      </c>
      <c r="G6378" s="12">
        <f ca="1"/>
        <v>62.785925860428357</v>
      </c>
      <c r="H6378" s="12">
        <f ca="1"/>
        <v>0.6377562466072233</v>
      </c>
      <c r="I6378" s="12">
        <v>0.63729999999999998</v>
      </c>
    </row>
    <row r="6379" spans="6:9" x14ac:dyDescent="0.3">
      <c r="F6379" s="2">
        <v>6374</v>
      </c>
      <c r="G6379" s="12">
        <f ca="1"/>
        <v>62.785951755368529</v>
      </c>
      <c r="H6379" s="12">
        <f ca="1"/>
        <v>0.63775712555826192</v>
      </c>
      <c r="I6379" s="12">
        <v>0.63739999999999997</v>
      </c>
    </row>
    <row r="6380" spans="6:9" x14ac:dyDescent="0.3">
      <c r="F6380" s="2">
        <v>6375</v>
      </c>
      <c r="G6380" s="12">
        <f ca="1"/>
        <v>62.78829121393904</v>
      </c>
      <c r="H6380" s="12">
        <f ca="1"/>
        <v>0.63783652692008241</v>
      </c>
      <c r="I6380" s="12">
        <v>0.63749999999999996</v>
      </c>
    </row>
    <row r="6381" spans="6:9" x14ac:dyDescent="0.3">
      <c r="F6381" s="2">
        <v>6376</v>
      </c>
      <c r="G6381" s="12">
        <f ca="1"/>
        <v>62.791604270197141</v>
      </c>
      <c r="H6381" s="12">
        <f ca="1"/>
        <v>0.63794894923904977</v>
      </c>
      <c r="I6381" s="12">
        <v>0.63759999999999994</v>
      </c>
    </row>
    <row r="6382" spans="6:9" x14ac:dyDescent="0.3">
      <c r="F6382" s="2">
        <v>6377</v>
      </c>
      <c r="G6382" s="12">
        <f ca="1"/>
        <v>62.793150782369587</v>
      </c>
      <c r="H6382" s="12">
        <f ca="1"/>
        <v>0.63800141798154564</v>
      </c>
      <c r="I6382" s="12">
        <v>0.63770000000000004</v>
      </c>
    </row>
    <row r="6383" spans="6:9" x14ac:dyDescent="0.3">
      <c r="F6383" s="2">
        <v>6378</v>
      </c>
      <c r="G6383" s="12">
        <f ca="1"/>
        <v>62.797278645446852</v>
      </c>
      <c r="H6383" s="12">
        <f ca="1"/>
        <v>0.63814143581252747</v>
      </c>
      <c r="I6383" s="12">
        <v>0.63780000000000003</v>
      </c>
    </row>
    <row r="6384" spans="6:9" x14ac:dyDescent="0.3">
      <c r="F6384" s="2">
        <v>6379</v>
      </c>
      <c r="G6384" s="12">
        <f ca="1"/>
        <v>62.801608286688328</v>
      </c>
      <c r="H6384" s="12">
        <f ca="1"/>
        <v>0.63828825300209435</v>
      </c>
      <c r="I6384" s="12">
        <v>0.63790000000000002</v>
      </c>
    </row>
    <row r="6385" spans="6:9" x14ac:dyDescent="0.3">
      <c r="F6385" s="2">
        <v>6380</v>
      </c>
      <c r="G6385" s="12">
        <f ca="1"/>
        <v>62.803048089557542</v>
      </c>
      <c r="H6385" s="12">
        <f ca="1"/>
        <v>0.63833706619605568</v>
      </c>
      <c r="I6385" s="12">
        <v>0.63800000000000001</v>
      </c>
    </row>
    <row r="6386" spans="6:9" x14ac:dyDescent="0.3">
      <c r="F6386" s="2">
        <v>6381</v>
      </c>
      <c r="G6386" s="12">
        <f ca="1"/>
        <v>62.807677660234887</v>
      </c>
      <c r="H6386" s="12">
        <f ca="1"/>
        <v>0.63849398657868039</v>
      </c>
      <c r="I6386" s="12">
        <v>0.6381</v>
      </c>
    </row>
    <row r="6387" spans="6:9" x14ac:dyDescent="0.3">
      <c r="F6387" s="2">
        <v>6382</v>
      </c>
      <c r="G6387" s="12">
        <f ca="1"/>
        <v>62.808470500452387</v>
      </c>
      <c r="H6387" s="12">
        <f ca="1"/>
        <v>0.63852085480046539</v>
      </c>
      <c r="I6387" s="12">
        <v>0.63819999999999999</v>
      </c>
    </row>
    <row r="6388" spans="6:9" x14ac:dyDescent="0.3">
      <c r="F6388" s="2">
        <v>6383</v>
      </c>
      <c r="G6388" s="12">
        <f ca="1"/>
        <v>62.809544806827347</v>
      </c>
      <c r="H6388" s="12">
        <f ca="1"/>
        <v>0.6385572590429246</v>
      </c>
      <c r="I6388" s="12">
        <v>0.63829999999999998</v>
      </c>
    </row>
    <row r="6389" spans="6:9" x14ac:dyDescent="0.3">
      <c r="F6389" s="2">
        <v>6384</v>
      </c>
      <c r="G6389" s="12">
        <f ca="1"/>
        <v>62.810617695606616</v>
      </c>
      <c r="H6389" s="12">
        <f ca="1"/>
        <v>0.63859361241718904</v>
      </c>
      <c r="I6389" s="12">
        <v>0.63839999999999997</v>
      </c>
    </row>
    <row r="6390" spans="6:9" x14ac:dyDescent="0.3">
      <c r="F6390" s="2">
        <v>6385</v>
      </c>
      <c r="G6390" s="12">
        <f ca="1"/>
        <v>62.811061120553276</v>
      </c>
      <c r="H6390" s="12">
        <f ca="1"/>
        <v>0.63860863644092314</v>
      </c>
      <c r="I6390" s="12">
        <v>0.63849999999999996</v>
      </c>
    </row>
    <row r="6391" spans="6:9" x14ac:dyDescent="0.3">
      <c r="F6391" s="2">
        <v>6386</v>
      </c>
      <c r="G6391" s="12">
        <f ca="1"/>
        <v>62.81532324730815</v>
      </c>
      <c r="H6391" s="12">
        <f ca="1"/>
        <v>0.63875302020662184</v>
      </c>
      <c r="I6391" s="12">
        <v>0.63859999999999995</v>
      </c>
    </row>
    <row r="6392" spans="6:9" x14ac:dyDescent="0.3">
      <c r="F6392" s="2">
        <v>6387</v>
      </c>
      <c r="G6392" s="12">
        <f ca="1"/>
        <v>62.818400887627867</v>
      </c>
      <c r="H6392" s="12">
        <f ca="1"/>
        <v>0.63885725055710951</v>
      </c>
      <c r="I6392" s="12">
        <v>0.63870000000000005</v>
      </c>
    </row>
    <row r="6393" spans="6:9" x14ac:dyDescent="0.3">
      <c r="F6393" s="2">
        <v>6388</v>
      </c>
      <c r="G6393" s="12">
        <f ca="1"/>
        <v>62.818731108708917</v>
      </c>
      <c r="H6393" s="12">
        <f ca="1"/>
        <v>0.63886843276114302</v>
      </c>
      <c r="I6393" s="12">
        <v>0.63880000000000003</v>
      </c>
    </row>
    <row r="6394" spans="6:9" x14ac:dyDescent="0.3">
      <c r="F6394" s="2">
        <v>6389</v>
      </c>
      <c r="G6394" s="12">
        <f ca="1"/>
        <v>62.820803140862516</v>
      </c>
      <c r="H6394" s="12">
        <f ca="1"/>
        <v>0.63893859141316056</v>
      </c>
      <c r="I6394" s="12">
        <v>0.63890000000000002</v>
      </c>
    </row>
    <row r="6395" spans="6:9" x14ac:dyDescent="0.3">
      <c r="F6395" s="2">
        <v>6390</v>
      </c>
      <c r="G6395" s="12">
        <f ca="1"/>
        <v>62.829498142088227</v>
      </c>
      <c r="H6395" s="12">
        <f ca="1"/>
        <v>0.63923288757501584</v>
      </c>
      <c r="I6395" s="12">
        <v>0.63900000000000001</v>
      </c>
    </row>
    <row r="6396" spans="6:9" x14ac:dyDescent="0.3">
      <c r="F6396" s="2">
        <v>6391</v>
      </c>
      <c r="G6396" s="12">
        <f ca="1"/>
        <v>62.83175337191598</v>
      </c>
      <c r="H6396" s="12">
        <f ca="1"/>
        <v>0.63930918906024703</v>
      </c>
      <c r="I6396" s="12">
        <v>0.6391</v>
      </c>
    </row>
    <row r="6397" spans="6:9" x14ac:dyDescent="0.3">
      <c r="F6397" s="2">
        <v>6392</v>
      </c>
      <c r="G6397" s="12">
        <f ca="1"/>
        <v>62.833576467321869</v>
      </c>
      <c r="H6397" s="12">
        <f ca="1"/>
        <v>0.63937086094395956</v>
      </c>
      <c r="I6397" s="12">
        <v>0.63919999999999999</v>
      </c>
    </row>
    <row r="6398" spans="6:9" x14ac:dyDescent="0.3">
      <c r="F6398" s="2">
        <v>6393</v>
      </c>
      <c r="G6398" s="12">
        <f ca="1"/>
        <v>62.833867405463494</v>
      </c>
      <c r="H6398" s="12">
        <f ca="1"/>
        <v>0.63938070207709907</v>
      </c>
      <c r="I6398" s="12">
        <v>0.63929999999999998</v>
      </c>
    </row>
    <row r="6399" spans="6:9" x14ac:dyDescent="0.3">
      <c r="F6399" s="2">
        <v>6394</v>
      </c>
      <c r="G6399" s="12">
        <f ca="1"/>
        <v>62.835873002004149</v>
      </c>
      <c r="H6399" s="12">
        <f ca="1"/>
        <v>0.63944853675451052</v>
      </c>
      <c r="I6399" s="12">
        <v>0.63939999999999997</v>
      </c>
    </row>
    <row r="6400" spans="6:9" x14ac:dyDescent="0.3">
      <c r="F6400" s="2">
        <v>6395</v>
      </c>
      <c r="G6400" s="12">
        <f ca="1"/>
        <v>62.837518255491091</v>
      </c>
      <c r="H6400" s="12">
        <f ca="1"/>
        <v>0.63950417627385614</v>
      </c>
      <c r="I6400" s="12">
        <v>0.63949999999999996</v>
      </c>
    </row>
    <row r="6401" spans="6:9" x14ac:dyDescent="0.3">
      <c r="F6401" s="2">
        <v>6396</v>
      </c>
      <c r="G6401" s="12">
        <f ca="1"/>
        <v>62.838239835327144</v>
      </c>
      <c r="H6401" s="12">
        <f ca="1"/>
        <v>0.63952857670857899</v>
      </c>
      <c r="I6401" s="12">
        <v>0.63959999999999995</v>
      </c>
    </row>
    <row r="6402" spans="6:9" x14ac:dyDescent="0.3">
      <c r="F6402" s="2">
        <v>6397</v>
      </c>
      <c r="G6402" s="12">
        <f ca="1"/>
        <v>62.839020446530434</v>
      </c>
      <c r="H6402" s="12">
        <f ca="1"/>
        <v>0.63955497186451382</v>
      </c>
      <c r="I6402" s="12">
        <v>0.63970000000000005</v>
      </c>
    </row>
    <row r="6403" spans="6:9" x14ac:dyDescent="0.3">
      <c r="F6403" s="2">
        <v>6398</v>
      </c>
      <c r="G6403" s="12">
        <f ca="1"/>
        <v>62.844217400887338</v>
      </c>
      <c r="H6403" s="12">
        <f ca="1"/>
        <v>0.63973066060863948</v>
      </c>
      <c r="I6403" s="12">
        <v>0.63980000000000004</v>
      </c>
    </row>
    <row r="6404" spans="6:9" x14ac:dyDescent="0.3">
      <c r="F6404" s="2">
        <v>6399</v>
      </c>
      <c r="G6404" s="12">
        <f ca="1"/>
        <v>62.850588290975161</v>
      </c>
      <c r="H6404" s="12">
        <f ca="1"/>
        <v>0.63994594490978485</v>
      </c>
      <c r="I6404" s="12">
        <v>0.63990000000000002</v>
      </c>
    </row>
    <row r="6405" spans="6:9" x14ac:dyDescent="0.3">
      <c r="F6405" s="2">
        <v>6400</v>
      </c>
      <c r="G6405" s="12">
        <f ca="1"/>
        <v>62.851003486037285</v>
      </c>
      <c r="H6405" s="12">
        <f ca="1"/>
        <v>0.63995997166301644</v>
      </c>
      <c r="I6405" s="12">
        <v>0.64</v>
      </c>
    </row>
    <row r="6406" spans="6:9" x14ac:dyDescent="0.3">
      <c r="F6406" s="2">
        <v>6401</v>
      </c>
      <c r="G6406" s="12">
        <f ca="1"/>
        <v>62.858555460557497</v>
      </c>
      <c r="H6406" s="12">
        <f ca="1"/>
        <v>0.64021502998973567</v>
      </c>
      <c r="I6406" s="12">
        <v>0.6401</v>
      </c>
    </row>
    <row r="6407" spans="6:9" x14ac:dyDescent="0.3">
      <c r="F6407" s="2">
        <v>6402</v>
      </c>
      <c r="G6407" s="12">
        <f ca="1"/>
        <v>62.859156265550553</v>
      </c>
      <c r="H6407" s="12">
        <f ca="1"/>
        <v>0.64023531538888434</v>
      </c>
      <c r="I6407" s="12">
        <v>0.64019999999999999</v>
      </c>
    </row>
    <row r="6408" spans="6:9" x14ac:dyDescent="0.3">
      <c r="F6408" s="2">
        <v>6403</v>
      </c>
      <c r="G6408" s="12">
        <f ca="1"/>
        <v>62.86888086464306</v>
      </c>
      <c r="H6408" s="12">
        <f ca="1"/>
        <v>0.64056353031313129</v>
      </c>
      <c r="I6408" s="12">
        <v>0.64029999999999998</v>
      </c>
    </row>
    <row r="6409" spans="6:9" x14ac:dyDescent="0.3">
      <c r="F6409" s="2">
        <v>6404</v>
      </c>
      <c r="G6409" s="12">
        <f ca="1"/>
        <v>62.873439486308101</v>
      </c>
      <c r="H6409" s="12">
        <f ca="1"/>
        <v>0.64071730824238526</v>
      </c>
      <c r="I6409" s="12">
        <v>0.64039999999999997</v>
      </c>
    </row>
    <row r="6410" spans="6:9" x14ac:dyDescent="0.3">
      <c r="F6410" s="2">
        <v>6405</v>
      </c>
      <c r="G6410" s="12">
        <f ca="1"/>
        <v>62.876324725852328</v>
      </c>
      <c r="H6410" s="12">
        <f ca="1"/>
        <v>0.64081461083452496</v>
      </c>
      <c r="I6410" s="12">
        <v>0.64049999999999996</v>
      </c>
    </row>
    <row r="6411" spans="6:9" x14ac:dyDescent="0.3">
      <c r="F6411" s="2">
        <v>6406</v>
      </c>
      <c r="G6411" s="12">
        <f ca="1"/>
        <v>62.885286734202829</v>
      </c>
      <c r="H6411" s="12">
        <f ca="1"/>
        <v>0.6411167173652047</v>
      </c>
      <c r="I6411" s="12">
        <v>0.64059999999999995</v>
      </c>
    </row>
    <row r="6412" spans="6:9" x14ac:dyDescent="0.3">
      <c r="F6412" s="2">
        <v>6407</v>
      </c>
      <c r="G6412" s="12">
        <f ca="1"/>
        <v>62.887316305357132</v>
      </c>
      <c r="H6412" s="12">
        <f ca="1"/>
        <v>0.64118510613030366</v>
      </c>
      <c r="I6412" s="12">
        <v>0.64070000000000005</v>
      </c>
    </row>
    <row r="6413" spans="6:9" x14ac:dyDescent="0.3">
      <c r="F6413" s="2">
        <v>6408</v>
      </c>
      <c r="G6413" s="12">
        <f ca="1"/>
        <v>62.888150962500831</v>
      </c>
      <c r="H6413" s="12">
        <f ca="1"/>
        <v>0.6412132279334174</v>
      </c>
      <c r="I6413" s="12">
        <v>0.64080000000000004</v>
      </c>
    </row>
    <row r="6414" spans="6:9" x14ac:dyDescent="0.3">
      <c r="F6414" s="2">
        <v>6409</v>
      </c>
      <c r="G6414" s="12">
        <f ca="1"/>
        <v>62.896003398319543</v>
      </c>
      <c r="H6414" s="12">
        <f ca="1"/>
        <v>0.64147771327973413</v>
      </c>
      <c r="I6414" s="12">
        <v>0.64090000000000003</v>
      </c>
    </row>
    <row r="6415" spans="6:9" x14ac:dyDescent="0.3">
      <c r="F6415" s="2">
        <v>6410</v>
      </c>
      <c r="G6415" s="12">
        <f ca="1"/>
        <v>62.896372374481771</v>
      </c>
      <c r="H6415" s="12">
        <f ca="1"/>
        <v>0.64149013738270455</v>
      </c>
      <c r="I6415" s="12">
        <v>0.64100000000000001</v>
      </c>
    </row>
    <row r="6416" spans="6:9" x14ac:dyDescent="0.3">
      <c r="F6416" s="2">
        <v>6411</v>
      </c>
      <c r="G6416" s="12">
        <f ca="1"/>
        <v>62.897389388051209</v>
      </c>
      <c r="H6416" s="12">
        <f ca="1"/>
        <v>0.64152438035681114</v>
      </c>
      <c r="I6416" s="12">
        <v>0.6411</v>
      </c>
    </row>
    <row r="6417" spans="6:9" x14ac:dyDescent="0.3">
      <c r="F6417" s="2">
        <v>6412</v>
      </c>
      <c r="G6417" s="12">
        <f ca="1"/>
        <v>62.90129495004706</v>
      </c>
      <c r="H6417" s="12">
        <f ca="1"/>
        <v>0.64165585745432796</v>
      </c>
      <c r="I6417" s="12">
        <v>0.64119999999999999</v>
      </c>
    </row>
    <row r="6418" spans="6:9" x14ac:dyDescent="0.3">
      <c r="F6418" s="2">
        <v>6413</v>
      </c>
      <c r="G6418" s="12">
        <f ca="1"/>
        <v>62.903960728248897</v>
      </c>
      <c r="H6418" s="12">
        <f ca="1"/>
        <v>0.6417455768257232</v>
      </c>
      <c r="I6418" s="12">
        <v>0.64129999999999998</v>
      </c>
    </row>
    <row r="6419" spans="6:9" x14ac:dyDescent="0.3">
      <c r="F6419" s="2">
        <v>6414</v>
      </c>
      <c r="G6419" s="12">
        <f ca="1"/>
        <v>62.909607556466199</v>
      </c>
      <c r="H6419" s="12">
        <f ca="1"/>
        <v>0.64193556856802469</v>
      </c>
      <c r="I6419" s="12">
        <v>0.64139999999999997</v>
      </c>
    </row>
    <row r="6420" spans="6:9" x14ac:dyDescent="0.3">
      <c r="F6420" s="2">
        <v>6415</v>
      </c>
      <c r="G6420" s="12">
        <f ca="1"/>
        <v>62.912876070053322</v>
      </c>
      <c r="H6420" s="12">
        <f ca="1"/>
        <v>0.64204550427018237</v>
      </c>
      <c r="I6420" s="12">
        <v>0.64149999999999996</v>
      </c>
    </row>
    <row r="6421" spans="6:9" x14ac:dyDescent="0.3">
      <c r="F6421" s="2">
        <v>6416</v>
      </c>
      <c r="G6421" s="12">
        <f ca="1"/>
        <v>62.917442308284478</v>
      </c>
      <c r="H6421" s="12">
        <f ca="1"/>
        <v>0.64219904459788657</v>
      </c>
      <c r="I6421" s="12">
        <v>0.64159999999999995</v>
      </c>
    </row>
    <row r="6422" spans="6:9" x14ac:dyDescent="0.3">
      <c r="F6422" s="2">
        <v>6417</v>
      </c>
      <c r="G6422" s="12">
        <f ca="1"/>
        <v>62.919394062116687</v>
      </c>
      <c r="H6422" s="12">
        <f ca="1"/>
        <v>0.64226465690027834</v>
      </c>
      <c r="I6422" s="12">
        <v>0.64170000000000005</v>
      </c>
    </row>
    <row r="6423" spans="6:9" x14ac:dyDescent="0.3">
      <c r="F6423" s="2">
        <v>6418</v>
      </c>
      <c r="G6423" s="12">
        <f ca="1"/>
        <v>62.930466044949299</v>
      </c>
      <c r="H6423" s="12">
        <f ca="1"/>
        <v>0.64263668729431678</v>
      </c>
      <c r="I6423" s="12">
        <v>0.64180000000000004</v>
      </c>
    </row>
    <row r="6424" spans="6:9" x14ac:dyDescent="0.3">
      <c r="F6424" s="2">
        <v>6419</v>
      </c>
      <c r="G6424" s="12">
        <f ca="1"/>
        <v>62.93128911791154</v>
      </c>
      <c r="H6424" s="12">
        <f ca="1"/>
        <v>0.6426643313649465</v>
      </c>
      <c r="I6424" s="12">
        <v>0.64190000000000003</v>
      </c>
    </row>
    <row r="6425" spans="6:9" x14ac:dyDescent="0.3">
      <c r="F6425" s="2">
        <v>6420</v>
      </c>
      <c r="G6425" s="12">
        <f ca="1"/>
        <v>62.932328776840215</v>
      </c>
      <c r="H6425" s="12">
        <f ca="1"/>
        <v>0.64269924739699846</v>
      </c>
      <c r="I6425" s="12">
        <v>0.64200000000000002</v>
      </c>
    </row>
    <row r="6426" spans="6:9" x14ac:dyDescent="0.3">
      <c r="F6426" s="2">
        <v>6421</v>
      </c>
      <c r="G6426" s="12">
        <f ca="1"/>
        <v>62.935325689941109</v>
      </c>
      <c r="H6426" s="12">
        <f ca="1"/>
        <v>0.64279988119371223</v>
      </c>
      <c r="I6426" s="12">
        <v>0.6421</v>
      </c>
    </row>
    <row r="6427" spans="6:9" x14ac:dyDescent="0.3">
      <c r="F6427" s="2">
        <v>6422</v>
      </c>
      <c r="G6427" s="12">
        <f ca="1"/>
        <v>62.939332841084649</v>
      </c>
      <c r="H6427" s="12">
        <f ca="1"/>
        <v>0.64293440336082242</v>
      </c>
      <c r="I6427" s="12">
        <v>0.64219999999999999</v>
      </c>
    </row>
    <row r="6428" spans="6:9" x14ac:dyDescent="0.3">
      <c r="F6428" s="2">
        <v>6423</v>
      </c>
      <c r="G6428" s="12">
        <f ca="1"/>
        <v>62.939763550190577</v>
      </c>
      <c r="H6428" s="12">
        <f ca="1"/>
        <v>0.64294886013746932</v>
      </c>
      <c r="I6428" s="12">
        <v>0.64229999999999998</v>
      </c>
    </row>
    <row r="6429" spans="6:9" x14ac:dyDescent="0.3">
      <c r="F6429" s="2">
        <v>6424</v>
      </c>
      <c r="G6429" s="12">
        <f ca="1"/>
        <v>62.941441745281843</v>
      </c>
      <c r="H6429" s="12">
        <f ca="1"/>
        <v>0.64300518449615462</v>
      </c>
      <c r="I6429" s="12">
        <v>0.64239999999999997</v>
      </c>
    </row>
    <row r="6430" spans="6:9" x14ac:dyDescent="0.3">
      <c r="F6430" s="2">
        <v>6425</v>
      </c>
      <c r="G6430" s="12">
        <f ca="1"/>
        <v>62.944812359453174</v>
      </c>
      <c r="H6430" s="12">
        <f ca="1"/>
        <v>0.64311828964563011</v>
      </c>
      <c r="I6430" s="12">
        <v>0.64249999999999996</v>
      </c>
    </row>
    <row r="6431" spans="6:9" x14ac:dyDescent="0.3">
      <c r="F6431" s="2">
        <v>6426</v>
      </c>
      <c r="G6431" s="12">
        <f ca="1"/>
        <v>62.947904464555705</v>
      </c>
      <c r="H6431" s="12">
        <f ca="1"/>
        <v>0.64322202446315691</v>
      </c>
      <c r="I6431" s="12">
        <v>0.64259999999999995</v>
      </c>
    </row>
    <row r="6432" spans="6:9" x14ac:dyDescent="0.3">
      <c r="F6432" s="2">
        <v>6427</v>
      </c>
      <c r="G6432" s="12">
        <f ca="1"/>
        <v>62.950541097310555</v>
      </c>
      <c r="H6432" s="12">
        <f ca="1"/>
        <v>0.64331046036004214</v>
      </c>
      <c r="I6432" s="12">
        <v>0.64270000000000005</v>
      </c>
    </row>
    <row r="6433" spans="6:9" x14ac:dyDescent="0.3">
      <c r="F6433" s="2">
        <v>6428</v>
      </c>
      <c r="G6433" s="12">
        <f ca="1"/>
        <v>62.950584952757481</v>
      </c>
      <c r="H6433" s="12">
        <f ca="1"/>
        <v>0.64331193118072494</v>
      </c>
      <c r="I6433" s="12">
        <v>0.64280000000000004</v>
      </c>
    </row>
    <row r="6434" spans="6:9" x14ac:dyDescent="0.3">
      <c r="F6434" s="2">
        <v>6429</v>
      </c>
      <c r="G6434" s="12">
        <f ca="1"/>
        <v>62.95067077871078</v>
      </c>
      <c r="H6434" s="12">
        <f ca="1"/>
        <v>0.64331480959138587</v>
      </c>
      <c r="I6434" s="12">
        <v>0.64290000000000003</v>
      </c>
    </row>
    <row r="6435" spans="6:9" x14ac:dyDescent="0.3">
      <c r="F6435" s="2">
        <v>6430</v>
      </c>
      <c r="G6435" s="12">
        <f ca="1"/>
        <v>62.955829814571686</v>
      </c>
      <c r="H6435" s="12">
        <f ca="1"/>
        <v>0.64348779879224371</v>
      </c>
      <c r="I6435" s="12">
        <v>0.64300000000000002</v>
      </c>
    </row>
    <row r="6436" spans="6:9" x14ac:dyDescent="0.3">
      <c r="F6436" s="2">
        <v>6431</v>
      </c>
      <c r="G6436" s="12">
        <f ca="1"/>
        <v>62.957141164216502</v>
      </c>
      <c r="H6436" s="12">
        <f ca="1"/>
        <v>0.64353175960359388</v>
      </c>
      <c r="I6436" s="12">
        <v>0.6431</v>
      </c>
    </row>
    <row r="6437" spans="6:9" x14ac:dyDescent="0.3">
      <c r="F6437" s="2">
        <v>6432</v>
      </c>
      <c r="G6437" s="12">
        <f ca="1"/>
        <v>62.958058550909954</v>
      </c>
      <c r="H6437" s="12">
        <f ca="1"/>
        <v>0.64356251094474981</v>
      </c>
      <c r="I6437" s="12">
        <v>0.64319999999999999</v>
      </c>
    </row>
    <row r="6438" spans="6:9" x14ac:dyDescent="0.3">
      <c r="F6438" s="2">
        <v>6433</v>
      </c>
      <c r="G6438" s="12">
        <f ca="1"/>
        <v>62.958490836459113</v>
      </c>
      <c r="H6438" s="12">
        <f ca="1"/>
        <v>0.64357700069165957</v>
      </c>
      <c r="I6438" s="12">
        <v>0.64329999999999998</v>
      </c>
    </row>
    <row r="6439" spans="6:9" x14ac:dyDescent="0.3">
      <c r="F6439" s="2">
        <v>6434</v>
      </c>
      <c r="G6439" s="12">
        <f ca="1"/>
        <v>62.960100435752551</v>
      </c>
      <c r="H6439" s="12">
        <f ca="1"/>
        <v>0.64363094868068771</v>
      </c>
      <c r="I6439" s="12">
        <v>0.64339999999999997</v>
      </c>
    </row>
    <row r="6440" spans="6:9" x14ac:dyDescent="0.3">
      <c r="F6440" s="2">
        <v>6435</v>
      </c>
      <c r="G6440" s="12">
        <f ca="1"/>
        <v>62.960602110165688</v>
      </c>
      <c r="H6440" s="12">
        <f ca="1"/>
        <v>0.6436477617008669</v>
      </c>
      <c r="I6440" s="12">
        <v>0.64349999999999996</v>
      </c>
    </row>
    <row r="6441" spans="6:9" x14ac:dyDescent="0.3">
      <c r="F6441" s="2">
        <v>6436</v>
      </c>
      <c r="G6441" s="12">
        <f ca="1"/>
        <v>62.965830987909996</v>
      </c>
      <c r="H6441" s="12">
        <f ca="1"/>
        <v>0.64382296439112641</v>
      </c>
      <c r="I6441" s="12">
        <v>0.64359999999999995</v>
      </c>
    </row>
    <row r="6442" spans="6:9" x14ac:dyDescent="0.3">
      <c r="F6442" s="2">
        <v>6437</v>
      </c>
      <c r="G6442" s="12">
        <f ca="1"/>
        <v>62.973335190390998</v>
      </c>
      <c r="H6442" s="12">
        <f ca="1"/>
        <v>0.6440742880853727</v>
      </c>
      <c r="I6442" s="12">
        <v>0.64370000000000005</v>
      </c>
    </row>
    <row r="6443" spans="6:9" x14ac:dyDescent="0.3">
      <c r="F6443" s="2">
        <v>6438</v>
      </c>
      <c r="G6443" s="12">
        <f ca="1"/>
        <v>62.974529537200254</v>
      </c>
      <c r="H6443" s="12">
        <f ca="1"/>
        <v>0.64411427522459153</v>
      </c>
      <c r="I6443" s="12">
        <v>0.64380000000000004</v>
      </c>
    </row>
    <row r="6444" spans="6:9" x14ac:dyDescent="0.3">
      <c r="F6444" s="2">
        <v>6439</v>
      </c>
      <c r="G6444" s="12">
        <f ca="1"/>
        <v>62.975127008912466</v>
      </c>
      <c r="H6444" s="12">
        <f ca="1"/>
        <v>0.64413427746246044</v>
      </c>
      <c r="I6444" s="12">
        <v>0.64390000000000003</v>
      </c>
    </row>
    <row r="6445" spans="6:9" x14ac:dyDescent="0.3">
      <c r="F6445" s="2">
        <v>6440</v>
      </c>
      <c r="G6445" s="12">
        <f ca="1"/>
        <v>62.976642883209465</v>
      </c>
      <c r="H6445" s="12">
        <f ca="1"/>
        <v>0.6441850221572597</v>
      </c>
      <c r="I6445" s="12">
        <v>0.64400000000000002</v>
      </c>
    </row>
    <row r="6446" spans="6:9" x14ac:dyDescent="0.3">
      <c r="F6446" s="2">
        <v>6441</v>
      </c>
      <c r="G6446" s="12">
        <f ca="1"/>
        <v>62.980014555749605</v>
      </c>
      <c r="H6446" s="12">
        <f ca="1"/>
        <v>0.64429787037391362</v>
      </c>
      <c r="I6446" s="12">
        <v>0.64410000000000001</v>
      </c>
    </row>
    <row r="6447" spans="6:9" x14ac:dyDescent="0.3">
      <c r="F6447" s="2">
        <v>6442</v>
      </c>
      <c r="G6447" s="12">
        <f ca="1"/>
        <v>62.982805462707923</v>
      </c>
      <c r="H6447" s="12">
        <f ca="1"/>
        <v>0.64439125945803588</v>
      </c>
      <c r="I6447" s="12">
        <v>0.64419999999999999</v>
      </c>
    </row>
    <row r="6448" spans="6:9" x14ac:dyDescent="0.3">
      <c r="F6448" s="2">
        <v>6443</v>
      </c>
      <c r="G6448" s="12">
        <f ca="1"/>
        <v>62.984667734717945</v>
      </c>
      <c r="H6448" s="12">
        <f ca="1"/>
        <v>0.64445356396178766</v>
      </c>
      <c r="I6448" s="12">
        <v>0.64429999999999998</v>
      </c>
    </row>
    <row r="6449" spans="6:9" x14ac:dyDescent="0.3">
      <c r="F6449" s="2">
        <v>6444</v>
      </c>
      <c r="G6449" s="12">
        <f ca="1"/>
        <v>62.990247697331412</v>
      </c>
      <c r="H6449" s="12">
        <f ca="1"/>
        <v>0.64464019700441277</v>
      </c>
      <c r="I6449" s="12">
        <v>0.64439999999999997</v>
      </c>
    </row>
    <row r="6450" spans="6:9" x14ac:dyDescent="0.3">
      <c r="F6450" s="2">
        <v>6445</v>
      </c>
      <c r="G6450" s="12">
        <f ca="1"/>
        <v>62.995558341988364</v>
      </c>
      <c r="H6450" s="12">
        <f ca="1"/>
        <v>0.64481775088482474</v>
      </c>
      <c r="I6450" s="12">
        <v>0.64449999999999996</v>
      </c>
    </row>
    <row r="6451" spans="6:9" x14ac:dyDescent="0.3">
      <c r="F6451" s="2">
        <v>6446</v>
      </c>
      <c r="G6451" s="12">
        <f ca="1"/>
        <v>62.999660713145467</v>
      </c>
      <c r="H6451" s="12">
        <f ca="1"/>
        <v>0.64495486025564341</v>
      </c>
      <c r="I6451" s="12">
        <v>0.64459999999999995</v>
      </c>
    </row>
    <row r="6452" spans="6:9" x14ac:dyDescent="0.3">
      <c r="F6452" s="2">
        <v>6447</v>
      </c>
      <c r="G6452" s="12">
        <f ca="1"/>
        <v>63.005093625875311</v>
      </c>
      <c r="H6452" s="12">
        <f ca="1"/>
        <v>0.64513637510444577</v>
      </c>
      <c r="I6452" s="12">
        <v>0.64470000000000005</v>
      </c>
    </row>
    <row r="6453" spans="6:9" x14ac:dyDescent="0.3">
      <c r="F6453" s="2">
        <v>6448</v>
      </c>
      <c r="G6453" s="12">
        <f ca="1"/>
        <v>63.005611736649136</v>
      </c>
      <c r="H6453" s="12">
        <f ca="1"/>
        <v>0.64515368150231411</v>
      </c>
      <c r="I6453" s="12">
        <v>0.64480000000000004</v>
      </c>
    </row>
    <row r="6454" spans="6:9" x14ac:dyDescent="0.3">
      <c r="F6454" s="2">
        <v>6449</v>
      </c>
      <c r="G6454" s="12">
        <f ca="1"/>
        <v>63.006505227563721</v>
      </c>
      <c r="H6454" s="12">
        <f ca="1"/>
        <v>0.64518352512741661</v>
      </c>
      <c r="I6454" s="12">
        <v>0.64490000000000003</v>
      </c>
    </row>
    <row r="6455" spans="6:9" x14ac:dyDescent="0.3">
      <c r="F6455" s="2">
        <v>6450</v>
      </c>
      <c r="G6455" s="12">
        <f ca="1"/>
        <v>63.00697073807163</v>
      </c>
      <c r="H6455" s="12">
        <f ca="1"/>
        <v>0.64519907293437961</v>
      </c>
      <c r="I6455" s="12">
        <v>0.64500000000000002</v>
      </c>
    </row>
    <row r="6456" spans="6:9" x14ac:dyDescent="0.3">
      <c r="F6456" s="2">
        <v>6451</v>
      </c>
      <c r="G6456" s="12">
        <f ca="1"/>
        <v>63.009063882082138</v>
      </c>
      <c r="H6456" s="12">
        <f ca="1"/>
        <v>0.64526897624488389</v>
      </c>
      <c r="I6456" s="12">
        <v>0.64510000000000001</v>
      </c>
    </row>
    <row r="6457" spans="6:9" x14ac:dyDescent="0.3">
      <c r="F6457" s="2">
        <v>6452</v>
      </c>
      <c r="G6457" s="12">
        <f ca="1"/>
        <v>63.010738194649839</v>
      </c>
      <c r="H6457" s="12">
        <f ca="1"/>
        <v>0.64532488434944901</v>
      </c>
      <c r="I6457" s="12">
        <v>0.6452</v>
      </c>
    </row>
    <row r="6458" spans="6:9" x14ac:dyDescent="0.3">
      <c r="F6458" s="2">
        <v>6453</v>
      </c>
      <c r="G6458" s="12">
        <f ca="1"/>
        <v>63.016052674134961</v>
      </c>
      <c r="H6458" s="12">
        <f ca="1"/>
        <v>0.64550229794197489</v>
      </c>
      <c r="I6458" s="12">
        <v>0.64529999999999998</v>
      </c>
    </row>
    <row r="6459" spans="6:9" x14ac:dyDescent="0.3">
      <c r="F6459" s="2">
        <v>6454</v>
      </c>
      <c r="G6459" s="12">
        <f ca="1"/>
        <v>63.018953222523535</v>
      </c>
      <c r="H6459" s="12">
        <f ca="1"/>
        <v>0.64559909774794433</v>
      </c>
      <c r="I6459" s="12">
        <v>0.64539999999999997</v>
      </c>
    </row>
    <row r="6460" spans="6:9" x14ac:dyDescent="0.3">
      <c r="F6460" s="2">
        <v>6455</v>
      </c>
      <c r="G6460" s="12">
        <f ca="1"/>
        <v>63.020044038122059</v>
      </c>
      <c r="H6460" s="12">
        <f ca="1"/>
        <v>0.64563549609536541</v>
      </c>
      <c r="I6460" s="12">
        <v>0.64549999999999996</v>
      </c>
    </row>
    <row r="6461" spans="6:9" x14ac:dyDescent="0.3">
      <c r="F6461" s="2">
        <v>6456</v>
      </c>
      <c r="G6461" s="12">
        <f ca="1"/>
        <v>63.035224339332999</v>
      </c>
      <c r="H6461" s="12">
        <f ca="1"/>
        <v>0.64614172799746949</v>
      </c>
      <c r="I6461" s="12">
        <v>0.64559999999999995</v>
      </c>
    </row>
    <row r="6462" spans="6:9" x14ac:dyDescent="0.3">
      <c r="F6462" s="2">
        <v>6457</v>
      </c>
      <c r="G6462" s="12">
        <f ca="1"/>
        <v>63.038096731351487</v>
      </c>
      <c r="H6462" s="12">
        <f ca="1"/>
        <v>0.64623745243447872</v>
      </c>
      <c r="I6462" s="12">
        <v>0.64570000000000005</v>
      </c>
    </row>
    <row r="6463" spans="6:9" x14ac:dyDescent="0.3">
      <c r="F6463" s="2">
        <v>6458</v>
      </c>
      <c r="G6463" s="12">
        <f ca="1"/>
        <v>63.038310032040322</v>
      </c>
      <c r="H6463" s="12">
        <f ca="1"/>
        <v>0.64624456001475539</v>
      </c>
      <c r="I6463" s="12">
        <v>0.64580000000000004</v>
      </c>
    </row>
    <row r="6464" spans="6:9" x14ac:dyDescent="0.3">
      <c r="F6464" s="2">
        <v>6459</v>
      </c>
      <c r="G6464" s="12">
        <f ca="1"/>
        <v>63.043892195616259</v>
      </c>
      <c r="H6464" s="12">
        <f ca="1"/>
        <v>0.64643052830988934</v>
      </c>
      <c r="I6464" s="12">
        <v>0.64590000000000003</v>
      </c>
    </row>
    <row r="6465" spans="6:9" x14ac:dyDescent="0.3">
      <c r="F6465" s="2">
        <v>6460</v>
      </c>
      <c r="G6465" s="12">
        <f ca="1"/>
        <v>63.044011690908029</v>
      </c>
      <c r="H6465" s="12">
        <f ca="1"/>
        <v>0.64643450842348071</v>
      </c>
      <c r="I6465" s="12">
        <v>0.64600000000000002</v>
      </c>
    </row>
    <row r="6466" spans="6:9" x14ac:dyDescent="0.3">
      <c r="F6466" s="2">
        <v>6461</v>
      </c>
      <c r="G6466" s="12">
        <f ca="1"/>
        <v>63.044513864315711</v>
      </c>
      <c r="H6466" s="12">
        <f ca="1"/>
        <v>0.64645123428076079</v>
      </c>
      <c r="I6466" s="12">
        <v>0.64610000000000001</v>
      </c>
    </row>
    <row r="6467" spans="6:9" x14ac:dyDescent="0.3">
      <c r="F6467" s="2">
        <v>6462</v>
      </c>
      <c r="G6467" s="12">
        <f ca="1"/>
        <v>63.046166221052935</v>
      </c>
      <c r="H6467" s="12">
        <f ca="1"/>
        <v>0.64650626482918261</v>
      </c>
      <c r="I6467" s="12">
        <v>0.6462</v>
      </c>
    </row>
    <row r="6468" spans="6:9" x14ac:dyDescent="0.3">
      <c r="F6468" s="2">
        <v>6463</v>
      </c>
      <c r="G6468" s="12">
        <f ca="1"/>
        <v>63.049278124529842</v>
      </c>
      <c r="H6468" s="12">
        <f ca="1"/>
        <v>0.64660988624233817</v>
      </c>
      <c r="I6468" s="12">
        <v>0.64629999999999999</v>
      </c>
    </row>
    <row r="6469" spans="6:9" x14ac:dyDescent="0.3">
      <c r="F6469" s="2">
        <v>6464</v>
      </c>
      <c r="G6469" s="12">
        <f ca="1"/>
        <v>63.055325176493547</v>
      </c>
      <c r="H6469" s="12">
        <f ca="1"/>
        <v>0.64681117509703245</v>
      </c>
      <c r="I6469" s="12">
        <v>0.64639999999999997</v>
      </c>
    </row>
    <row r="6470" spans="6:9" x14ac:dyDescent="0.3">
      <c r="F6470" s="2">
        <v>6465</v>
      </c>
      <c r="G6470" s="12">
        <f ca="1"/>
        <v>63.056837955777979</v>
      </c>
      <c r="H6470" s="12">
        <f ca="1"/>
        <v>0.64686151703369399</v>
      </c>
      <c r="I6470" s="12">
        <v>0.64649999999999996</v>
      </c>
    </row>
    <row r="6471" spans="6:9" x14ac:dyDescent="0.3">
      <c r="F6471" s="2">
        <v>6466</v>
      </c>
      <c r="G6471" s="12">
        <f ca="1"/>
        <v>63.063360930492394</v>
      </c>
      <c r="H6471" s="12">
        <f ca="1"/>
        <v>0.64707852249442832</v>
      </c>
      <c r="I6471" s="12">
        <v>0.64659999999999995</v>
      </c>
    </row>
    <row r="6472" spans="6:9" x14ac:dyDescent="0.3">
      <c r="F6472" s="2">
        <v>6467</v>
      </c>
      <c r="G6472" s="12">
        <f ca="1"/>
        <v>63.072718312409883</v>
      </c>
      <c r="H6472" s="12">
        <f ca="1"/>
        <v>0.64738963932451421</v>
      </c>
      <c r="I6472" s="12">
        <v>0.64670000000000005</v>
      </c>
    </row>
    <row r="6473" spans="6:9" x14ac:dyDescent="0.3">
      <c r="F6473" s="2">
        <v>6468</v>
      </c>
      <c r="G6473" s="12">
        <f ca="1"/>
        <v>63.076965137668353</v>
      </c>
      <c r="H6473" s="12">
        <f ca="1"/>
        <v>0.64753076767127471</v>
      </c>
      <c r="I6473" s="12">
        <v>0.64680000000000004</v>
      </c>
    </row>
    <row r="6474" spans="6:9" x14ac:dyDescent="0.3">
      <c r="F6474" s="2">
        <v>6469</v>
      </c>
      <c r="G6474" s="12">
        <f ca="1"/>
        <v>63.080683668760237</v>
      </c>
      <c r="H6474" s="12">
        <f ca="1"/>
        <v>0.6476543034694292</v>
      </c>
      <c r="I6474" s="12">
        <v>0.64690000000000003</v>
      </c>
    </row>
    <row r="6475" spans="6:9" x14ac:dyDescent="0.3">
      <c r="F6475" s="2">
        <v>6470</v>
      </c>
      <c r="G6475" s="12">
        <f ca="1"/>
        <v>63.086819396650597</v>
      </c>
      <c r="H6475" s="12">
        <f ca="1"/>
        <v>0.64785806796948753</v>
      </c>
      <c r="I6475" s="12">
        <v>0.64700000000000002</v>
      </c>
    </row>
    <row r="6476" spans="6:9" x14ac:dyDescent="0.3">
      <c r="F6476" s="2">
        <v>6471</v>
      </c>
      <c r="G6476" s="12">
        <f ca="1"/>
        <v>63.090892477216364</v>
      </c>
      <c r="H6476" s="12">
        <f ca="1"/>
        <v>0.6479932816601397</v>
      </c>
      <c r="I6476" s="12">
        <v>0.64710000000000001</v>
      </c>
    </row>
    <row r="6477" spans="6:9" x14ac:dyDescent="0.3">
      <c r="F6477" s="2">
        <v>6472</v>
      </c>
      <c r="G6477" s="12">
        <f ca="1"/>
        <v>63.097216659270394</v>
      </c>
      <c r="H6477" s="12">
        <f ca="1"/>
        <v>0.64820314382497701</v>
      </c>
      <c r="I6477" s="12">
        <v>0.6472</v>
      </c>
    </row>
    <row r="6478" spans="6:9" x14ac:dyDescent="0.3">
      <c r="F6478" s="2">
        <v>6473</v>
      </c>
      <c r="G6478" s="12">
        <f ca="1"/>
        <v>63.098389170256553</v>
      </c>
      <c r="H6478" s="12">
        <f ca="1"/>
        <v>0.64824204167645338</v>
      </c>
      <c r="I6478" s="12">
        <v>0.64729999999999999</v>
      </c>
    </row>
    <row r="6479" spans="6:9" x14ac:dyDescent="0.3">
      <c r="F6479" s="2">
        <v>6474</v>
      </c>
      <c r="G6479" s="12">
        <f ca="1"/>
        <v>63.102179766465163</v>
      </c>
      <c r="H6479" s="12">
        <f ca="1"/>
        <v>0.64836777084036978</v>
      </c>
      <c r="I6479" s="12">
        <v>0.64739999999999998</v>
      </c>
    </row>
    <row r="6480" spans="6:9" x14ac:dyDescent="0.3">
      <c r="F6480" s="2">
        <v>6475</v>
      </c>
      <c r="G6480" s="12">
        <f ca="1"/>
        <v>63.102724976160594</v>
      </c>
      <c r="H6480" s="12">
        <f ca="1"/>
        <v>0.64838585182206243</v>
      </c>
      <c r="I6480" s="12">
        <v>0.64749999999999996</v>
      </c>
    </row>
    <row r="6481" spans="6:9" x14ac:dyDescent="0.3">
      <c r="F6481" s="2">
        <v>6476</v>
      </c>
      <c r="G6481" s="12">
        <f ca="1"/>
        <v>63.103783673721935</v>
      </c>
      <c r="H6481" s="12">
        <f ca="1"/>
        <v>0.64842095968757907</v>
      </c>
      <c r="I6481" s="12">
        <v>0.64759999999999995</v>
      </c>
    </row>
    <row r="6482" spans="6:9" x14ac:dyDescent="0.3">
      <c r="F6482" s="2">
        <v>6477</v>
      </c>
      <c r="G6482" s="12">
        <f ca="1"/>
        <v>63.104459974180507</v>
      </c>
      <c r="H6482" s="12">
        <f ca="1"/>
        <v>0.64844338529172652</v>
      </c>
      <c r="I6482" s="12">
        <v>0.64770000000000005</v>
      </c>
    </row>
    <row r="6483" spans="6:9" x14ac:dyDescent="0.3">
      <c r="F6483" s="2">
        <v>6478</v>
      </c>
      <c r="G6483" s="12">
        <f ca="1"/>
        <v>63.105747624162319</v>
      </c>
      <c r="H6483" s="12">
        <f ca="1"/>
        <v>0.64848607965580995</v>
      </c>
      <c r="I6483" s="12">
        <v>0.64780000000000004</v>
      </c>
    </row>
    <row r="6484" spans="6:9" x14ac:dyDescent="0.3">
      <c r="F6484" s="2">
        <v>6479</v>
      </c>
      <c r="G6484" s="12">
        <f ca="1"/>
        <v>63.106023411387987</v>
      </c>
      <c r="H6484" s="12">
        <f ca="1"/>
        <v>0.64849522334794085</v>
      </c>
      <c r="I6484" s="12">
        <v>0.64790000000000003</v>
      </c>
    </row>
    <row r="6485" spans="6:9" x14ac:dyDescent="0.3">
      <c r="F6485" s="2">
        <v>6480</v>
      </c>
      <c r="G6485" s="12">
        <f ca="1"/>
        <v>63.111542506428073</v>
      </c>
      <c r="H6485" s="12">
        <f ca="1"/>
        <v>0.64867816880406937</v>
      </c>
      <c r="I6485" s="12">
        <v>0.64800000000000002</v>
      </c>
    </row>
    <row r="6486" spans="6:9" x14ac:dyDescent="0.3">
      <c r="F6486" s="2">
        <v>6481</v>
      </c>
      <c r="G6486" s="12">
        <f ca="1"/>
        <v>63.113911349794883</v>
      </c>
      <c r="H6486" s="12">
        <f ca="1"/>
        <v>0.64875666751547867</v>
      </c>
      <c r="I6486" s="12">
        <v>0.64810000000000001</v>
      </c>
    </row>
    <row r="6487" spans="6:9" x14ac:dyDescent="0.3">
      <c r="F6487" s="2">
        <v>6482</v>
      </c>
      <c r="G6487" s="12">
        <f ca="1"/>
        <v>63.114225386115116</v>
      </c>
      <c r="H6487" s="12">
        <f ca="1"/>
        <v>0.64876707300849956</v>
      </c>
      <c r="I6487" s="12">
        <v>0.6482</v>
      </c>
    </row>
    <row r="6488" spans="6:9" x14ac:dyDescent="0.3">
      <c r="F6488" s="2">
        <v>6483</v>
      </c>
      <c r="G6488" s="12">
        <f ca="1"/>
        <v>63.117563605091007</v>
      </c>
      <c r="H6488" s="12">
        <f ca="1"/>
        <v>0.64887766877795339</v>
      </c>
      <c r="I6488" s="12">
        <v>0.64829999999999999</v>
      </c>
    </row>
    <row r="6489" spans="6:9" x14ac:dyDescent="0.3">
      <c r="F6489" s="2">
        <v>6484</v>
      </c>
      <c r="G6489" s="12">
        <f ca="1"/>
        <v>63.12194667185441</v>
      </c>
      <c r="H6489" s="12">
        <f ca="1"/>
        <v>0.64902283876136924</v>
      </c>
      <c r="I6489" s="12">
        <v>0.64839999999999998</v>
      </c>
    </row>
    <row r="6490" spans="6:9" x14ac:dyDescent="0.3">
      <c r="F6490" s="2">
        <v>6485</v>
      </c>
      <c r="G6490" s="12">
        <f ca="1"/>
        <v>63.122647491744246</v>
      </c>
      <c r="H6490" s="12">
        <f ca="1"/>
        <v>0.64904604596788917</v>
      </c>
      <c r="I6490" s="12">
        <v>0.64849999999999997</v>
      </c>
    </row>
    <row r="6491" spans="6:9" x14ac:dyDescent="0.3">
      <c r="F6491" s="2">
        <v>6486</v>
      </c>
      <c r="G6491" s="12">
        <f ca="1"/>
        <v>63.124968250039494</v>
      </c>
      <c r="H6491" s="12">
        <f ca="1"/>
        <v>0.64912288775213078</v>
      </c>
      <c r="I6491" s="12">
        <v>0.64859999999999995</v>
      </c>
    </row>
    <row r="6492" spans="6:9" x14ac:dyDescent="0.3">
      <c r="F6492" s="2">
        <v>6487</v>
      </c>
      <c r="G6492" s="12">
        <f ca="1"/>
        <v>63.137404470661018</v>
      </c>
      <c r="H6492" s="12">
        <f ca="1"/>
        <v>0.64953443238466524</v>
      </c>
      <c r="I6492" s="12">
        <v>0.64870000000000005</v>
      </c>
    </row>
    <row r="6493" spans="6:9" x14ac:dyDescent="0.3">
      <c r="F6493" s="2">
        <v>6488</v>
      </c>
      <c r="G6493" s="12">
        <f ca="1"/>
        <v>63.138248426555755</v>
      </c>
      <c r="H6493" s="12">
        <f ca="1"/>
        <v>0.64956234709110749</v>
      </c>
      <c r="I6493" s="12">
        <v>0.64880000000000004</v>
      </c>
    </row>
    <row r="6494" spans="6:9" x14ac:dyDescent="0.3">
      <c r="F6494" s="2">
        <v>6489</v>
      </c>
      <c r="G6494" s="12">
        <f ca="1"/>
        <v>63.140638266105583</v>
      </c>
      <c r="H6494" s="12">
        <f ca="1"/>
        <v>0.64964138394320592</v>
      </c>
      <c r="I6494" s="12">
        <v>0.64890000000000003</v>
      </c>
    </row>
    <row r="6495" spans="6:9" x14ac:dyDescent="0.3">
      <c r="F6495" s="2">
        <v>6490</v>
      </c>
      <c r="G6495" s="12">
        <f ca="1"/>
        <v>63.142103548898689</v>
      </c>
      <c r="H6495" s="12">
        <f ca="1"/>
        <v>0.64968983684987214</v>
      </c>
      <c r="I6495" s="12">
        <v>0.64900000000000002</v>
      </c>
    </row>
    <row r="6496" spans="6:9" x14ac:dyDescent="0.3">
      <c r="F6496" s="2">
        <v>6491</v>
      </c>
      <c r="G6496" s="12">
        <f ca="1"/>
        <v>63.151287803904964</v>
      </c>
      <c r="H6496" s="12">
        <f ca="1"/>
        <v>0.6499934143631636</v>
      </c>
      <c r="I6496" s="12">
        <v>0.64910000000000001</v>
      </c>
    </row>
    <row r="6497" spans="6:9" x14ac:dyDescent="0.3">
      <c r="F6497" s="2">
        <v>6492</v>
      </c>
      <c r="G6497" s="12">
        <f ca="1"/>
        <v>63.153126365687598</v>
      </c>
      <c r="H6497" s="12">
        <f ca="1"/>
        <v>0.65005416139191796</v>
      </c>
      <c r="I6497" s="12">
        <v>0.6492</v>
      </c>
    </row>
    <row r="6498" spans="6:9" x14ac:dyDescent="0.3">
      <c r="F6498" s="2">
        <v>6493</v>
      </c>
      <c r="G6498" s="12">
        <f ca="1"/>
        <v>63.159871199636498</v>
      </c>
      <c r="H6498" s="12">
        <f ca="1"/>
        <v>0.65027694269725012</v>
      </c>
      <c r="I6498" s="12">
        <v>0.64929999999999999</v>
      </c>
    </row>
    <row r="6499" spans="6:9" x14ac:dyDescent="0.3">
      <c r="F6499" s="2">
        <v>6494</v>
      </c>
      <c r="G6499" s="12">
        <f ca="1"/>
        <v>63.169899687057061</v>
      </c>
      <c r="H6499" s="12">
        <f ca="1"/>
        <v>0.65060797509418089</v>
      </c>
      <c r="I6499" s="12">
        <v>0.64939999999999998</v>
      </c>
    </row>
    <row r="6500" spans="6:9" x14ac:dyDescent="0.3">
      <c r="F6500" s="2">
        <v>6495</v>
      </c>
      <c r="G6500" s="12">
        <f ca="1"/>
        <v>63.177801972893988</v>
      </c>
      <c r="H6500" s="12">
        <f ca="1"/>
        <v>0.650868648288497</v>
      </c>
      <c r="I6500" s="12">
        <v>0.64949999999999997</v>
      </c>
    </row>
    <row r="6501" spans="6:9" x14ac:dyDescent="0.3">
      <c r="F6501" s="2">
        <v>6496</v>
      </c>
      <c r="G6501" s="12">
        <f ca="1"/>
        <v>63.181483730925237</v>
      </c>
      <c r="H6501" s="12">
        <f ca="1"/>
        <v>0.65099004599819332</v>
      </c>
      <c r="I6501" s="12">
        <v>0.64959999999999996</v>
      </c>
    </row>
    <row r="6502" spans="6:9" x14ac:dyDescent="0.3">
      <c r="F6502" s="2">
        <v>6497</v>
      </c>
      <c r="G6502" s="12">
        <f ca="1"/>
        <v>63.183968180856496</v>
      </c>
      <c r="H6502" s="12">
        <f ca="1"/>
        <v>0.65107194623973064</v>
      </c>
      <c r="I6502" s="12">
        <v>0.64970000000000006</v>
      </c>
    </row>
    <row r="6503" spans="6:9" x14ac:dyDescent="0.3">
      <c r="F6503" s="2">
        <v>6498</v>
      </c>
      <c r="G6503" s="12">
        <f ca="1"/>
        <v>63.185332896807807</v>
      </c>
      <c r="H6503" s="12">
        <f ca="1"/>
        <v>0.65111692780532426</v>
      </c>
      <c r="I6503" s="12">
        <v>0.64980000000000004</v>
      </c>
    </row>
    <row r="6504" spans="6:9" x14ac:dyDescent="0.3">
      <c r="F6504" s="2">
        <v>6499</v>
      </c>
      <c r="G6504" s="12">
        <f ca="1"/>
        <v>63.185516646377216</v>
      </c>
      <c r="H6504" s="12">
        <f ca="1"/>
        <v>0.65112298391078849</v>
      </c>
      <c r="I6504" s="12">
        <v>0.64990000000000003</v>
      </c>
    </row>
    <row r="6505" spans="6:9" x14ac:dyDescent="0.3">
      <c r="F6505" s="2">
        <v>6500</v>
      </c>
      <c r="G6505" s="12">
        <f ca="1"/>
        <v>63.188464160395974</v>
      </c>
      <c r="H6505" s="12">
        <f ca="1"/>
        <v>0.65122011807677205</v>
      </c>
      <c r="I6505" s="12">
        <v>0.65</v>
      </c>
    </row>
    <row r="6506" spans="6:9" x14ac:dyDescent="0.3">
      <c r="F6506" s="2">
        <v>6501</v>
      </c>
      <c r="G6506" s="12">
        <f ca="1"/>
        <v>63.193675106653934</v>
      </c>
      <c r="H6506" s="12">
        <f ca="1"/>
        <v>0.65139179025405403</v>
      </c>
      <c r="I6506" s="12">
        <v>0.65010000000000001</v>
      </c>
    </row>
    <row r="6507" spans="6:9" x14ac:dyDescent="0.3">
      <c r="F6507" s="2">
        <v>6502</v>
      </c>
      <c r="G6507" s="12">
        <f ca="1"/>
        <v>63.194066497180948</v>
      </c>
      <c r="H6507" s="12">
        <f ca="1"/>
        <v>0.65140468172287558</v>
      </c>
      <c r="I6507" s="12">
        <v>0.6502</v>
      </c>
    </row>
    <row r="6508" spans="6:9" x14ac:dyDescent="0.3">
      <c r="F6508" s="2">
        <v>6503</v>
      </c>
      <c r="G6508" s="12">
        <f ca="1"/>
        <v>63.196454752073819</v>
      </c>
      <c r="H6508" s="12">
        <f ca="1"/>
        <v>0.65148333693323457</v>
      </c>
      <c r="I6508" s="12">
        <v>0.65029999999999999</v>
      </c>
    </row>
    <row r="6509" spans="6:9" x14ac:dyDescent="0.3">
      <c r="F6509" s="2">
        <v>6504</v>
      </c>
      <c r="G6509" s="12">
        <f ca="1"/>
        <v>63.201207146424274</v>
      </c>
      <c r="H6509" s="12">
        <f ca="1"/>
        <v>0.65163981121567649</v>
      </c>
      <c r="I6509" s="12">
        <v>0.65039999999999998</v>
      </c>
    </row>
    <row r="6510" spans="6:9" x14ac:dyDescent="0.3">
      <c r="F6510" s="2">
        <v>6505</v>
      </c>
      <c r="G6510" s="12">
        <f ca="1"/>
        <v>63.205678212766671</v>
      </c>
      <c r="H6510" s="12">
        <f ca="1"/>
        <v>0.65178697173393507</v>
      </c>
      <c r="I6510" s="12">
        <v>0.65049999999999997</v>
      </c>
    </row>
    <row r="6511" spans="6:9" x14ac:dyDescent="0.3">
      <c r="F6511" s="2">
        <v>6506</v>
      </c>
      <c r="G6511" s="12">
        <f ca="1"/>
        <v>63.207645188398686</v>
      </c>
      <c r="H6511" s="12">
        <f ca="1"/>
        <v>0.65185169705714263</v>
      </c>
      <c r="I6511" s="12">
        <v>0.65059999999999996</v>
      </c>
    </row>
    <row r="6512" spans="6:9" x14ac:dyDescent="0.3">
      <c r="F6512" s="2">
        <v>6507</v>
      </c>
      <c r="G6512" s="12">
        <f ca="1"/>
        <v>63.214519248262789</v>
      </c>
      <c r="H6512" s="12">
        <f ca="1"/>
        <v>0.65207781987783631</v>
      </c>
      <c r="I6512" s="12">
        <v>0.65069999999999995</v>
      </c>
    </row>
    <row r="6513" spans="6:9" x14ac:dyDescent="0.3">
      <c r="F6513" s="2">
        <v>6508</v>
      </c>
      <c r="G6513" s="12">
        <f ca="1"/>
        <v>63.217989317308998</v>
      </c>
      <c r="H6513" s="12">
        <f ca="1"/>
        <v>0.65219192377065038</v>
      </c>
      <c r="I6513" s="12">
        <v>0.65080000000000005</v>
      </c>
    </row>
    <row r="6514" spans="6:9" x14ac:dyDescent="0.3">
      <c r="F6514" s="2">
        <v>6509</v>
      </c>
      <c r="G6514" s="12">
        <f ca="1"/>
        <v>63.218076675509984</v>
      </c>
      <c r="H6514" s="12">
        <f ca="1"/>
        <v>0.65219479592634988</v>
      </c>
      <c r="I6514" s="12">
        <v>0.65090000000000003</v>
      </c>
    </row>
    <row r="6515" spans="6:9" x14ac:dyDescent="0.3">
      <c r="F6515" s="2">
        <v>6510</v>
      </c>
      <c r="G6515" s="12">
        <f ca="1"/>
        <v>63.219504814542773</v>
      </c>
      <c r="H6515" s="12">
        <f ca="1"/>
        <v>0.65224174748944319</v>
      </c>
      <c r="I6515" s="12">
        <v>0.65100000000000002</v>
      </c>
    </row>
    <row r="6516" spans="6:9" x14ac:dyDescent="0.3">
      <c r="F6516" s="2">
        <v>6511</v>
      </c>
      <c r="G6516" s="12">
        <f ca="1"/>
        <v>63.225913138912418</v>
      </c>
      <c r="H6516" s="12">
        <f ca="1"/>
        <v>0.65245236580941801</v>
      </c>
      <c r="I6516" s="12">
        <v>0.65110000000000001</v>
      </c>
    </row>
    <row r="6517" spans="6:9" x14ac:dyDescent="0.3">
      <c r="F6517" s="2">
        <v>6512</v>
      </c>
      <c r="G6517" s="12">
        <f ca="1"/>
        <v>63.230634101401392</v>
      </c>
      <c r="H6517" s="12">
        <f ca="1"/>
        <v>0.65260746176872775</v>
      </c>
      <c r="I6517" s="12">
        <v>0.6512</v>
      </c>
    </row>
    <row r="6518" spans="6:9" x14ac:dyDescent="0.3">
      <c r="F6518" s="2">
        <v>6513</v>
      </c>
      <c r="G6518" s="12">
        <f ca="1"/>
        <v>63.232561271518236</v>
      </c>
      <c r="H6518" s="12">
        <f ca="1"/>
        <v>0.65267075851602052</v>
      </c>
      <c r="I6518" s="12">
        <v>0.65129999999999999</v>
      </c>
    </row>
    <row r="6519" spans="6:9" x14ac:dyDescent="0.3">
      <c r="F6519" s="2">
        <v>6514</v>
      </c>
      <c r="G6519" s="12">
        <f ca="1"/>
        <v>63.23567638851911</v>
      </c>
      <c r="H6519" s="12">
        <f ca="1"/>
        <v>0.65277305326014767</v>
      </c>
      <c r="I6519" s="12">
        <v>0.65139999999999998</v>
      </c>
    </row>
    <row r="6520" spans="6:9" x14ac:dyDescent="0.3">
      <c r="F6520" s="2">
        <v>6515</v>
      </c>
      <c r="G6520" s="12">
        <f ca="1"/>
        <v>63.240760103967652</v>
      </c>
      <c r="H6520" s="12">
        <f ca="1"/>
        <v>0.65293994167859748</v>
      </c>
      <c r="I6520" s="12">
        <v>0.65149999999999997</v>
      </c>
    </row>
    <row r="6521" spans="6:9" x14ac:dyDescent="0.3">
      <c r="F6521" s="2">
        <v>6516</v>
      </c>
      <c r="G6521" s="12">
        <f ca="1"/>
        <v>63.241853465001938</v>
      </c>
      <c r="H6521" s="12">
        <f ca="1"/>
        <v>0.65297582623460881</v>
      </c>
      <c r="I6521" s="12">
        <v>0.65159999999999996</v>
      </c>
    </row>
    <row r="6522" spans="6:9" x14ac:dyDescent="0.3">
      <c r="F6522" s="2">
        <v>6517</v>
      </c>
      <c r="G6522" s="12">
        <f ca="1"/>
        <v>63.242441128694374</v>
      </c>
      <c r="H6522" s="12">
        <f ca="1"/>
        <v>0.6529951123765777</v>
      </c>
      <c r="I6522" s="12">
        <v>0.65169999999999995</v>
      </c>
    </row>
    <row r="6523" spans="6:9" x14ac:dyDescent="0.3">
      <c r="F6523" s="2">
        <v>6518</v>
      </c>
      <c r="G6523" s="12">
        <f ca="1"/>
        <v>63.244470575213896</v>
      </c>
      <c r="H6523" s="12">
        <f ca="1"/>
        <v>0.65306170886300086</v>
      </c>
      <c r="I6523" s="12">
        <v>0.65180000000000005</v>
      </c>
    </row>
    <row r="6524" spans="6:9" x14ac:dyDescent="0.3">
      <c r="F6524" s="2">
        <v>6519</v>
      </c>
      <c r="G6524" s="12">
        <f ca="1"/>
        <v>63.245724996625277</v>
      </c>
      <c r="H6524" s="12">
        <f ca="1"/>
        <v>0.65310286773467885</v>
      </c>
      <c r="I6524" s="12">
        <v>0.65190000000000003</v>
      </c>
    </row>
    <row r="6525" spans="6:9" x14ac:dyDescent="0.3">
      <c r="F6525" s="2">
        <v>6520</v>
      </c>
      <c r="G6525" s="12">
        <f ca="1"/>
        <v>63.246207270633981</v>
      </c>
      <c r="H6525" s="12">
        <f ca="1"/>
        <v>0.65311869061178918</v>
      </c>
      <c r="I6525" s="12">
        <v>0.65200000000000002</v>
      </c>
    </row>
    <row r="6526" spans="6:9" x14ac:dyDescent="0.3">
      <c r="F6526" s="2">
        <v>6521</v>
      </c>
      <c r="G6526" s="12">
        <f ca="1"/>
        <v>63.249386913926351</v>
      </c>
      <c r="H6526" s="12">
        <f ca="1"/>
        <v>0.65322299680629481</v>
      </c>
      <c r="I6526" s="12">
        <v>0.65210000000000001</v>
      </c>
    </row>
    <row r="6527" spans="6:9" x14ac:dyDescent="0.3">
      <c r="F6527" s="2">
        <v>6522</v>
      </c>
      <c r="G6527" s="12">
        <f ca="1"/>
        <v>63.259931004096529</v>
      </c>
      <c r="H6527" s="12">
        <f ca="1"/>
        <v>0.65356871023465191</v>
      </c>
      <c r="I6527" s="12">
        <v>0.6522</v>
      </c>
    </row>
    <row r="6528" spans="6:9" x14ac:dyDescent="0.3">
      <c r="F6528" s="2">
        <v>6523</v>
      </c>
      <c r="G6528" s="12">
        <f ca="1"/>
        <v>63.262365025563106</v>
      </c>
      <c r="H6528" s="12">
        <f ca="1"/>
        <v>0.65364847646469604</v>
      </c>
      <c r="I6528" s="12">
        <v>0.65229999999999999</v>
      </c>
    </row>
    <row r="6529" spans="6:9" x14ac:dyDescent="0.3">
      <c r="F6529" s="2">
        <v>6524</v>
      </c>
      <c r="G6529" s="12">
        <f ca="1"/>
        <v>63.263381009803553</v>
      </c>
      <c r="H6529" s="12">
        <f ca="1"/>
        <v>0.65368176733371119</v>
      </c>
      <c r="I6529" s="12">
        <v>0.65239999999999998</v>
      </c>
    </row>
    <row r="6530" spans="6:9" x14ac:dyDescent="0.3">
      <c r="F6530" s="2">
        <v>6525</v>
      </c>
      <c r="G6530" s="12">
        <f ca="1"/>
        <v>63.265529042761159</v>
      </c>
      <c r="H6530" s="12">
        <f ca="1"/>
        <v>0.6537521437707392</v>
      </c>
      <c r="I6530" s="12">
        <v>0.65249999999999997</v>
      </c>
    </row>
    <row r="6531" spans="6:9" x14ac:dyDescent="0.3">
      <c r="F6531" s="2">
        <v>6526</v>
      </c>
      <c r="G6531" s="12">
        <f ca="1"/>
        <v>63.268077217429109</v>
      </c>
      <c r="H6531" s="12">
        <f ca="1"/>
        <v>0.65383561534324264</v>
      </c>
      <c r="I6531" s="12">
        <v>0.65259999999999996</v>
      </c>
    </row>
    <row r="6532" spans="6:9" x14ac:dyDescent="0.3">
      <c r="F6532" s="2">
        <v>6527</v>
      </c>
      <c r="G6532" s="12">
        <f ca="1"/>
        <v>63.268416797939217</v>
      </c>
      <c r="H6532" s="12">
        <f ca="1"/>
        <v>0.65384673790542991</v>
      </c>
      <c r="I6532" s="12">
        <v>0.65269999999999995</v>
      </c>
    </row>
    <row r="6533" spans="6:9" x14ac:dyDescent="0.3">
      <c r="F6533" s="2">
        <v>6528</v>
      </c>
      <c r="G6533" s="12">
        <f ca="1"/>
        <v>63.271732421625295</v>
      </c>
      <c r="H6533" s="12">
        <f ca="1"/>
        <v>0.6539553223019885</v>
      </c>
      <c r="I6533" s="12">
        <v>0.65280000000000005</v>
      </c>
    </row>
    <row r="6534" spans="6:9" x14ac:dyDescent="0.3">
      <c r="F6534" s="2">
        <v>6529</v>
      </c>
      <c r="G6534" s="12">
        <f ca="1"/>
        <v>63.271769241216901</v>
      </c>
      <c r="H6534" s="12">
        <f ca="1"/>
        <v>0.65395652796576187</v>
      </c>
      <c r="I6534" s="12">
        <v>0.65290000000000004</v>
      </c>
    </row>
    <row r="6535" spans="6:9" x14ac:dyDescent="0.3">
      <c r="F6535" s="2">
        <v>6530</v>
      </c>
      <c r="G6535" s="12">
        <f ca="1"/>
        <v>63.272550938461983</v>
      </c>
      <c r="H6535" s="12">
        <f ca="1"/>
        <v>0.65398212398395661</v>
      </c>
      <c r="I6535" s="12">
        <v>0.65300000000000002</v>
      </c>
    </row>
    <row r="6536" spans="6:9" x14ac:dyDescent="0.3">
      <c r="F6536" s="2">
        <v>6531</v>
      </c>
      <c r="G6536" s="12">
        <f ca="1"/>
        <v>63.274641948418186</v>
      </c>
      <c r="H6536" s="12">
        <f ca="1"/>
        <v>0.65405058492121426</v>
      </c>
      <c r="I6536" s="12">
        <v>0.65310000000000001</v>
      </c>
    </row>
    <row r="6537" spans="6:9" x14ac:dyDescent="0.3">
      <c r="F6537" s="2">
        <v>6532</v>
      </c>
      <c r="G6537" s="12">
        <f ca="1"/>
        <v>63.275054648461314</v>
      </c>
      <c r="H6537" s="12">
        <f ca="1"/>
        <v>0.65406409569458535</v>
      </c>
      <c r="I6537" s="12">
        <v>0.6532</v>
      </c>
    </row>
    <row r="6538" spans="6:9" x14ac:dyDescent="0.3">
      <c r="F6538" s="2">
        <v>6533</v>
      </c>
      <c r="G6538" s="12">
        <f ca="1"/>
        <v>63.275195776424333</v>
      </c>
      <c r="H6538" s="12">
        <f ca="1"/>
        <v>0.65406871577663361</v>
      </c>
      <c r="I6538" s="12">
        <v>0.65329999999999999</v>
      </c>
    </row>
    <row r="6539" spans="6:9" x14ac:dyDescent="0.3">
      <c r="F6539" s="2">
        <v>6534</v>
      </c>
      <c r="G6539" s="12">
        <f ca="1"/>
        <v>63.275367056090793</v>
      </c>
      <c r="H6539" s="12">
        <f ca="1"/>
        <v>0.65407432286372502</v>
      </c>
      <c r="I6539" s="12">
        <v>0.65339999999999998</v>
      </c>
    </row>
    <row r="6540" spans="6:9" x14ac:dyDescent="0.3">
      <c r="F6540" s="2">
        <v>6535</v>
      </c>
      <c r="G6540" s="12">
        <f ca="1"/>
        <v>63.276275625425129</v>
      </c>
      <c r="H6540" s="12">
        <f ca="1"/>
        <v>0.65410406497973417</v>
      </c>
      <c r="I6540" s="12">
        <v>0.65349999999999997</v>
      </c>
    </row>
    <row r="6541" spans="6:9" x14ac:dyDescent="0.3">
      <c r="F6541" s="2">
        <v>6536</v>
      </c>
      <c r="G6541" s="12">
        <f ca="1"/>
        <v>63.278823508750314</v>
      </c>
      <c r="H6541" s="12">
        <f ca="1"/>
        <v>0.65418745933395672</v>
      </c>
      <c r="I6541" s="12">
        <v>0.65359999999999996</v>
      </c>
    </row>
    <row r="6542" spans="6:9" x14ac:dyDescent="0.3">
      <c r="F6542" s="2">
        <v>6537</v>
      </c>
      <c r="G6542" s="12">
        <f ca="1"/>
        <v>63.284401447594504</v>
      </c>
      <c r="H6542" s="12">
        <f ca="1"/>
        <v>0.65436997392597673</v>
      </c>
      <c r="I6542" s="12">
        <v>0.65369999999999995</v>
      </c>
    </row>
    <row r="6543" spans="6:9" x14ac:dyDescent="0.3">
      <c r="F6543" s="2">
        <v>6538</v>
      </c>
      <c r="G6543" s="12">
        <f ca="1"/>
        <v>63.285719095495608</v>
      </c>
      <c r="H6543" s="12">
        <f ca="1"/>
        <v>0.65441307718328801</v>
      </c>
      <c r="I6543" s="12">
        <v>0.65380000000000005</v>
      </c>
    </row>
    <row r="6544" spans="6:9" x14ac:dyDescent="0.3">
      <c r="F6544" s="2">
        <v>6539</v>
      </c>
      <c r="G6544" s="12">
        <f ca="1"/>
        <v>63.285794427564767</v>
      </c>
      <c r="H6544" s="12">
        <f ca="1"/>
        <v>0.65441554133677804</v>
      </c>
      <c r="I6544" s="12">
        <v>0.65390000000000004</v>
      </c>
    </row>
    <row r="6545" spans="6:9" x14ac:dyDescent="0.3">
      <c r="F6545" s="2">
        <v>6540</v>
      </c>
      <c r="G6545" s="12">
        <f ca="1"/>
        <v>63.288644520268377</v>
      </c>
      <c r="H6545" s="12">
        <f ca="1"/>
        <v>0.65450875913480921</v>
      </c>
      <c r="I6545" s="12">
        <v>0.65400000000000003</v>
      </c>
    </row>
    <row r="6546" spans="6:9" x14ac:dyDescent="0.3">
      <c r="F6546" s="2">
        <v>6541</v>
      </c>
      <c r="G6546" s="12">
        <f ca="1"/>
        <v>63.288741712112397</v>
      </c>
      <c r="H6546" s="12">
        <f ca="1"/>
        <v>0.6545119376281443</v>
      </c>
      <c r="I6546" s="12">
        <v>0.65410000000000001</v>
      </c>
    </row>
    <row r="6547" spans="6:9" x14ac:dyDescent="0.3">
      <c r="F6547" s="2">
        <v>6542</v>
      </c>
      <c r="G6547" s="12">
        <f ca="1"/>
        <v>63.291546503124607</v>
      </c>
      <c r="H6547" s="12">
        <f ca="1"/>
        <v>0.65460365347013783</v>
      </c>
      <c r="I6547" s="12">
        <v>0.6542</v>
      </c>
    </row>
    <row r="6548" spans="6:9" x14ac:dyDescent="0.3">
      <c r="F6548" s="2">
        <v>6543</v>
      </c>
      <c r="G6548" s="12">
        <f ca="1"/>
        <v>63.320478409313083</v>
      </c>
      <c r="H6548" s="12">
        <f ca="1"/>
        <v>0.65554858340438826</v>
      </c>
      <c r="I6548" s="12">
        <v>0.65429999999999999</v>
      </c>
    </row>
    <row r="6549" spans="6:9" x14ac:dyDescent="0.3">
      <c r="F6549" s="2">
        <v>6544</v>
      </c>
      <c r="G6549" s="12">
        <f ca="1"/>
        <v>63.325665539400525</v>
      </c>
      <c r="H6549" s="12">
        <f ca="1"/>
        <v>0.65571777880126303</v>
      </c>
      <c r="I6549" s="12">
        <v>0.65439999999999998</v>
      </c>
    </row>
    <row r="6550" spans="6:9" x14ac:dyDescent="0.3">
      <c r="F6550" s="2">
        <v>6545</v>
      </c>
      <c r="G6550" s="12">
        <f ca="1"/>
        <v>63.330210480847818</v>
      </c>
      <c r="H6550" s="12">
        <f ca="1"/>
        <v>0.65586597241567191</v>
      </c>
      <c r="I6550" s="12">
        <v>0.65449999999999997</v>
      </c>
    </row>
    <row r="6551" spans="6:9" x14ac:dyDescent="0.3">
      <c r="F6551" s="2">
        <v>6546</v>
      </c>
      <c r="G6551" s="12">
        <f ca="1"/>
        <v>63.330777139899965</v>
      </c>
      <c r="H6551" s="12">
        <f ca="1"/>
        <v>0.65588444547642721</v>
      </c>
      <c r="I6551" s="12">
        <v>0.65459999999999996</v>
      </c>
    </row>
    <row r="6552" spans="6:9" x14ac:dyDescent="0.3">
      <c r="F6552" s="2">
        <v>6547</v>
      </c>
      <c r="G6552" s="12">
        <f ca="1"/>
        <v>63.334851846763762</v>
      </c>
      <c r="H6552" s="12">
        <f ca="1"/>
        <v>0.65601725736622263</v>
      </c>
      <c r="I6552" s="12">
        <v>0.65469999999999995</v>
      </c>
    </row>
    <row r="6553" spans="6:9" x14ac:dyDescent="0.3">
      <c r="F6553" s="2">
        <v>6548</v>
      </c>
      <c r="G6553" s="12">
        <f ca="1"/>
        <v>63.337619057226689</v>
      </c>
      <c r="H6553" s="12">
        <f ca="1"/>
        <v>0.65610742902648356</v>
      </c>
      <c r="I6553" s="12">
        <v>0.65480000000000005</v>
      </c>
    </row>
    <row r="6554" spans="6:9" x14ac:dyDescent="0.3">
      <c r="F6554" s="2">
        <v>6549</v>
      </c>
      <c r="G6554" s="12">
        <f ca="1"/>
        <v>63.343214636009868</v>
      </c>
      <c r="H6554" s="12">
        <f ca="1"/>
        <v>0.65628970737412129</v>
      </c>
      <c r="I6554" s="12">
        <v>0.65490000000000004</v>
      </c>
    </row>
    <row r="6555" spans="6:9" x14ac:dyDescent="0.3">
      <c r="F6555" s="2">
        <v>6550</v>
      </c>
      <c r="G6555" s="12">
        <f ca="1"/>
        <v>63.343921699524408</v>
      </c>
      <c r="H6555" s="12">
        <f ca="1"/>
        <v>0.65631273475833207</v>
      </c>
      <c r="I6555" s="12">
        <v>0.65500000000000003</v>
      </c>
    </row>
    <row r="6556" spans="6:9" x14ac:dyDescent="0.3">
      <c r="F6556" s="2">
        <v>6551</v>
      </c>
      <c r="G6556" s="12">
        <f ca="1"/>
        <v>63.344780955771974</v>
      </c>
      <c r="H6556" s="12">
        <f ca="1"/>
        <v>0.65634071703561603</v>
      </c>
      <c r="I6556" s="12">
        <v>0.65510000000000002</v>
      </c>
    </row>
    <row r="6557" spans="6:9" x14ac:dyDescent="0.3">
      <c r="F6557" s="2">
        <v>6552</v>
      </c>
      <c r="G6557" s="12">
        <f ca="1"/>
        <v>63.345888952171748</v>
      </c>
      <c r="H6557" s="12">
        <f ca="1"/>
        <v>0.65637679701429041</v>
      </c>
      <c r="I6557" s="12">
        <v>0.6552</v>
      </c>
    </row>
    <row r="6558" spans="6:9" x14ac:dyDescent="0.3">
      <c r="F6558" s="2">
        <v>6553</v>
      </c>
      <c r="G6558" s="12">
        <f ca="1"/>
        <v>63.360900022258605</v>
      </c>
      <c r="H6558" s="12">
        <f ca="1"/>
        <v>0.65686530731024584</v>
      </c>
      <c r="I6558" s="12">
        <v>0.65529999999999999</v>
      </c>
    </row>
    <row r="6559" spans="6:9" x14ac:dyDescent="0.3">
      <c r="F6559" s="2">
        <v>6554</v>
      </c>
      <c r="G6559" s="12">
        <f ca="1"/>
        <v>63.362849675487922</v>
      </c>
      <c r="H6559" s="12">
        <f ca="1"/>
        <v>0.65692871464876845</v>
      </c>
      <c r="I6559" s="12">
        <v>0.65539999999999998</v>
      </c>
    </row>
    <row r="6560" spans="6:9" x14ac:dyDescent="0.3">
      <c r="F6560" s="2">
        <v>6555</v>
      </c>
      <c r="G6560" s="12">
        <f ca="1"/>
        <v>63.366576820119356</v>
      </c>
      <c r="H6560" s="12">
        <f ca="1"/>
        <v>0.65704990405704067</v>
      </c>
      <c r="I6560" s="12">
        <v>0.65549999999999997</v>
      </c>
    </row>
    <row r="6561" spans="6:9" x14ac:dyDescent="0.3">
      <c r="F6561" s="2">
        <v>6556</v>
      </c>
      <c r="G6561" s="12">
        <f ca="1"/>
        <v>63.366873360806473</v>
      </c>
      <c r="H6561" s="12">
        <f ca="1"/>
        <v>0.65705954470577632</v>
      </c>
      <c r="I6561" s="12">
        <v>0.65559999999999996</v>
      </c>
    </row>
    <row r="6562" spans="6:9" x14ac:dyDescent="0.3">
      <c r="F6562" s="2">
        <v>6557</v>
      </c>
      <c r="G6562" s="12">
        <f ca="1"/>
        <v>63.369510537668162</v>
      </c>
      <c r="H6562" s="12">
        <f ca="1"/>
        <v>0.65714527074737461</v>
      </c>
      <c r="I6562" s="12">
        <v>0.65569999999999995</v>
      </c>
    </row>
    <row r="6563" spans="6:9" x14ac:dyDescent="0.3">
      <c r="F6563" s="2">
        <v>6558</v>
      </c>
      <c r="G6563" s="12">
        <f ca="1"/>
        <v>63.369679839662332</v>
      </c>
      <c r="H6563" s="12">
        <f ca="1"/>
        <v>0.65715077361705798</v>
      </c>
      <c r="I6563" s="12">
        <v>0.65580000000000005</v>
      </c>
    </row>
    <row r="6564" spans="6:9" x14ac:dyDescent="0.3">
      <c r="F6564" s="2">
        <v>6559</v>
      </c>
      <c r="G6564" s="12">
        <f ca="1"/>
        <v>63.372276007850168</v>
      </c>
      <c r="H6564" s="12">
        <f ca="1"/>
        <v>0.65723514871528466</v>
      </c>
      <c r="I6564" s="12">
        <v>0.65590000000000004</v>
      </c>
    </row>
    <row r="6565" spans="6:9" x14ac:dyDescent="0.3">
      <c r="F6565" s="2">
        <v>6560</v>
      </c>
      <c r="G6565" s="12">
        <f ca="1"/>
        <v>63.378236964190229</v>
      </c>
      <c r="H6565" s="12">
        <f ca="1"/>
        <v>0.65742881588603597</v>
      </c>
      <c r="I6565" s="12">
        <v>0.65600000000000003</v>
      </c>
    </row>
    <row r="6566" spans="6:9" x14ac:dyDescent="0.3">
      <c r="F6566" s="2">
        <v>6561</v>
      </c>
      <c r="G6566" s="12">
        <f ca="1"/>
        <v>63.378280045626809</v>
      </c>
      <c r="H6566" s="12">
        <f ca="1"/>
        <v>0.65743021525102219</v>
      </c>
      <c r="I6566" s="12">
        <v>0.65610000000000002</v>
      </c>
    </row>
    <row r="6567" spans="6:9" x14ac:dyDescent="0.3">
      <c r="F6567" s="2">
        <v>6562</v>
      </c>
      <c r="G6567" s="12">
        <f ca="1"/>
        <v>63.384111113115047</v>
      </c>
      <c r="H6567" s="12">
        <f ca="1"/>
        <v>0.65761957679121863</v>
      </c>
      <c r="I6567" s="12">
        <v>0.65620000000000001</v>
      </c>
    </row>
    <row r="6568" spans="6:9" x14ac:dyDescent="0.3">
      <c r="F6568" s="2">
        <v>6563</v>
      </c>
      <c r="G6568" s="12">
        <f ca="1"/>
        <v>63.385561815230496</v>
      </c>
      <c r="H6568" s="12">
        <f ca="1"/>
        <v>0.65766667469017459</v>
      </c>
      <c r="I6568" s="12">
        <v>0.65629999999999999</v>
      </c>
    </row>
    <row r="6569" spans="6:9" x14ac:dyDescent="0.3">
      <c r="F6569" s="2">
        <v>6564</v>
      </c>
      <c r="G6569" s="12">
        <f ca="1"/>
        <v>63.38963184056373</v>
      </c>
      <c r="H6569" s="12">
        <f ca="1"/>
        <v>0.65779878267899927</v>
      </c>
      <c r="I6569" s="12">
        <v>0.65639999999999998</v>
      </c>
    </row>
    <row r="6570" spans="6:9" x14ac:dyDescent="0.3">
      <c r="F6570" s="2">
        <v>6565</v>
      </c>
      <c r="G6570" s="12">
        <f ca="1"/>
        <v>63.392759528207144</v>
      </c>
      <c r="H6570" s="12">
        <f ca="1"/>
        <v>0.65790027571705867</v>
      </c>
      <c r="I6570" s="12">
        <v>0.65649999999999997</v>
      </c>
    </row>
    <row r="6571" spans="6:9" x14ac:dyDescent="0.3">
      <c r="F6571" s="2">
        <v>6566</v>
      </c>
      <c r="G6571" s="12">
        <f ca="1"/>
        <v>63.392874005551434</v>
      </c>
      <c r="H6571" s="12">
        <f ca="1"/>
        <v>0.65790399003238043</v>
      </c>
      <c r="I6571" s="12">
        <v>0.65659999999999996</v>
      </c>
    </row>
    <row r="6572" spans="6:9" x14ac:dyDescent="0.3">
      <c r="F6572" s="2">
        <v>6567</v>
      </c>
      <c r="G6572" s="12">
        <f ca="1"/>
        <v>63.394047138260149</v>
      </c>
      <c r="H6572" s="12">
        <f ca="1"/>
        <v>0.65794205145852958</v>
      </c>
      <c r="I6572" s="12">
        <v>0.65669999999999995</v>
      </c>
    </row>
    <row r="6573" spans="6:9" x14ac:dyDescent="0.3">
      <c r="F6573" s="2">
        <v>6568</v>
      </c>
      <c r="G6573" s="12">
        <f ca="1"/>
        <v>63.394100081213878</v>
      </c>
      <c r="H6573" s="12">
        <f ca="1"/>
        <v>0.65794376907338481</v>
      </c>
      <c r="I6573" s="12">
        <v>0.65680000000000005</v>
      </c>
    </row>
    <row r="6574" spans="6:9" x14ac:dyDescent="0.3">
      <c r="F6574" s="2">
        <v>6569</v>
      </c>
      <c r="G6574" s="12">
        <f ca="1"/>
        <v>63.40416988221358</v>
      </c>
      <c r="H6574" s="12">
        <f ca="1"/>
        <v>0.65827033504286958</v>
      </c>
      <c r="I6574" s="12">
        <v>0.65690000000000004</v>
      </c>
    </row>
    <row r="6575" spans="6:9" x14ac:dyDescent="0.3">
      <c r="F6575" s="2">
        <v>6570</v>
      </c>
      <c r="G6575" s="12">
        <f ca="1"/>
        <v>63.404959633896183</v>
      </c>
      <c r="H6575" s="12">
        <f ca="1"/>
        <v>0.65829593626774086</v>
      </c>
      <c r="I6575" s="12">
        <v>0.65700000000000003</v>
      </c>
    </row>
    <row r="6576" spans="6:9" x14ac:dyDescent="0.3">
      <c r="F6576" s="2">
        <v>6571</v>
      </c>
      <c r="G6576" s="12">
        <f ca="1"/>
        <v>63.411855062040601</v>
      </c>
      <c r="H6576" s="12">
        <f ca="1"/>
        <v>0.65851939848023144</v>
      </c>
      <c r="I6576" s="12">
        <v>0.65710000000000002</v>
      </c>
    </row>
    <row r="6577" spans="6:9" x14ac:dyDescent="0.3">
      <c r="F6577" s="2">
        <v>6572</v>
      </c>
      <c r="G6577" s="12">
        <f ca="1"/>
        <v>63.41233579555913</v>
      </c>
      <c r="H6577" s="12">
        <f ca="1"/>
        <v>0.65853497337129463</v>
      </c>
      <c r="I6577" s="12">
        <v>0.65720000000000001</v>
      </c>
    </row>
    <row r="6578" spans="6:9" x14ac:dyDescent="0.3">
      <c r="F6578" s="2">
        <v>6573</v>
      </c>
      <c r="G6578" s="12">
        <f ca="1"/>
        <v>63.41442567434413</v>
      </c>
      <c r="H6578" s="12">
        <f ca="1"/>
        <v>0.65860267499751612</v>
      </c>
      <c r="I6578" s="12">
        <v>0.6573</v>
      </c>
    </row>
    <row r="6579" spans="6:9" x14ac:dyDescent="0.3">
      <c r="F6579" s="2">
        <v>6574</v>
      </c>
      <c r="G6579" s="12">
        <f ca="1"/>
        <v>63.414687566866689</v>
      </c>
      <c r="H6579" s="12">
        <f ca="1"/>
        <v>0.65861115824457972</v>
      </c>
      <c r="I6579" s="12">
        <v>0.65739999999999998</v>
      </c>
    </row>
    <row r="6580" spans="6:9" x14ac:dyDescent="0.3">
      <c r="F6580" s="2">
        <v>6575</v>
      </c>
      <c r="G6580" s="12">
        <f ca="1"/>
        <v>63.428357281175018</v>
      </c>
      <c r="H6580" s="12">
        <f ca="1"/>
        <v>0.65905371342375563</v>
      </c>
      <c r="I6580" s="12">
        <v>0.65749999999999997</v>
      </c>
    </row>
    <row r="6581" spans="6:9" x14ac:dyDescent="0.3">
      <c r="F6581" s="2">
        <v>6576</v>
      </c>
      <c r="G6581" s="12">
        <f ca="1"/>
        <v>63.429048102355743</v>
      </c>
      <c r="H6581" s="12">
        <f ca="1"/>
        <v>0.65907606640033978</v>
      </c>
      <c r="I6581" s="12">
        <v>0.65759999999999996</v>
      </c>
    </row>
    <row r="6582" spans="6:9" x14ac:dyDescent="0.3">
      <c r="F6582" s="2">
        <v>6577</v>
      </c>
      <c r="G6582" s="12">
        <f ca="1"/>
        <v>63.429272204039599</v>
      </c>
      <c r="H6582" s="12">
        <f ca="1"/>
        <v>0.65908331742952631</v>
      </c>
      <c r="I6582" s="12">
        <v>0.65769999999999995</v>
      </c>
    </row>
    <row r="6583" spans="6:9" x14ac:dyDescent="0.3">
      <c r="F6583" s="2">
        <v>6578</v>
      </c>
      <c r="G6583" s="12">
        <f ca="1"/>
        <v>63.43342020614682</v>
      </c>
      <c r="H6583" s="12">
        <f ca="1"/>
        <v>0.65921750766969289</v>
      </c>
      <c r="I6583" s="12">
        <v>0.65780000000000005</v>
      </c>
    </row>
    <row r="6584" spans="6:9" x14ac:dyDescent="0.3">
      <c r="F6584" s="2">
        <v>6579</v>
      </c>
      <c r="G6584" s="12">
        <f ca="1"/>
        <v>63.4375109736214</v>
      </c>
      <c r="H6584" s="12">
        <f ca="1"/>
        <v>0.65934980466137083</v>
      </c>
      <c r="I6584" s="12">
        <v>0.65790000000000004</v>
      </c>
    </row>
    <row r="6585" spans="6:9" x14ac:dyDescent="0.3">
      <c r="F6585" s="2">
        <v>6580</v>
      </c>
      <c r="G6585" s="12">
        <f ca="1"/>
        <v>63.437588915350673</v>
      </c>
      <c r="H6585" s="12">
        <f ca="1"/>
        <v>0.65935232492506024</v>
      </c>
      <c r="I6585" s="12">
        <v>0.65800000000000003</v>
      </c>
    </row>
    <row r="6586" spans="6:9" x14ac:dyDescent="0.3">
      <c r="F6586" s="2">
        <v>6581</v>
      </c>
      <c r="G6586" s="12">
        <f ca="1"/>
        <v>63.438092106589451</v>
      </c>
      <c r="H6586" s="12">
        <f ca="1"/>
        <v>0.65936859536756043</v>
      </c>
      <c r="I6586" s="12">
        <v>0.65810000000000002</v>
      </c>
    </row>
    <row r="6587" spans="6:9" x14ac:dyDescent="0.3">
      <c r="F6587" s="2">
        <v>6582</v>
      </c>
      <c r="G6587" s="12">
        <f ca="1"/>
        <v>63.442642129631196</v>
      </c>
      <c r="H6587" s="12">
        <f ca="1"/>
        <v>0.65951568970495111</v>
      </c>
      <c r="I6587" s="12">
        <v>0.65820000000000001</v>
      </c>
    </row>
    <row r="6588" spans="6:9" x14ac:dyDescent="0.3">
      <c r="F6588" s="2">
        <v>6583</v>
      </c>
      <c r="G6588" s="12">
        <f ca="1"/>
        <v>63.444946942404947</v>
      </c>
      <c r="H6588" s="12">
        <f ca="1"/>
        <v>0.65959018075966314</v>
      </c>
      <c r="I6588" s="12">
        <v>0.6583</v>
      </c>
    </row>
    <row r="6589" spans="6:9" x14ac:dyDescent="0.3">
      <c r="F6589" s="2">
        <v>6584</v>
      </c>
      <c r="G6589" s="12">
        <f ca="1"/>
        <v>63.445704758127022</v>
      </c>
      <c r="H6589" s="12">
        <f ca="1"/>
        <v>0.65961467033135635</v>
      </c>
      <c r="I6589" s="12">
        <v>0.65839999999999999</v>
      </c>
    </row>
    <row r="6590" spans="6:9" x14ac:dyDescent="0.3">
      <c r="F6590" s="2">
        <v>6585</v>
      </c>
      <c r="G6590" s="12">
        <f ca="1"/>
        <v>63.44798417206421</v>
      </c>
      <c r="H6590" s="12">
        <f ca="1"/>
        <v>0.65968832330764748</v>
      </c>
      <c r="I6590" s="12">
        <v>0.65849999999999997</v>
      </c>
    </row>
    <row r="6591" spans="6:9" x14ac:dyDescent="0.3">
      <c r="F6591" s="2">
        <v>6586</v>
      </c>
      <c r="G6591" s="12">
        <f ca="1"/>
        <v>63.448843990609582</v>
      </c>
      <c r="H6591" s="12">
        <f ca="1"/>
        <v>0.65971610263540326</v>
      </c>
      <c r="I6591" s="12">
        <v>0.65859999999999996</v>
      </c>
    </row>
    <row r="6592" spans="6:9" x14ac:dyDescent="0.3">
      <c r="F6592" s="2">
        <v>6587</v>
      </c>
      <c r="G6592" s="12">
        <f ca="1"/>
        <v>63.451631376077223</v>
      </c>
      <c r="H6592" s="12">
        <f ca="1"/>
        <v>0.65980614591938325</v>
      </c>
      <c r="I6592" s="12">
        <v>0.65869999999999995</v>
      </c>
    </row>
    <row r="6593" spans="6:9" x14ac:dyDescent="0.3">
      <c r="F6593" s="2">
        <v>6588</v>
      </c>
      <c r="G6593" s="12">
        <f ca="1"/>
        <v>63.453554223153077</v>
      </c>
      <c r="H6593" s="12">
        <f ca="1"/>
        <v>0.65986825008441152</v>
      </c>
      <c r="I6593" s="12">
        <v>0.65880000000000005</v>
      </c>
    </row>
    <row r="6594" spans="6:9" x14ac:dyDescent="0.3">
      <c r="F6594" s="2">
        <v>6589</v>
      </c>
      <c r="G6594" s="12">
        <f ca="1"/>
        <v>63.454356549739686</v>
      </c>
      <c r="H6594" s="12">
        <f ca="1"/>
        <v>0.65989416094566677</v>
      </c>
      <c r="I6594" s="12">
        <v>0.65890000000000004</v>
      </c>
    </row>
    <row r="6595" spans="6:9" x14ac:dyDescent="0.3">
      <c r="F6595" s="2">
        <v>6590</v>
      </c>
      <c r="G6595" s="12">
        <f ca="1"/>
        <v>63.458714410127627</v>
      </c>
      <c r="H6595" s="12">
        <f ca="1"/>
        <v>0.66003486874086392</v>
      </c>
      <c r="I6595" s="12">
        <v>0.65900000000000003</v>
      </c>
    </row>
    <row r="6596" spans="6:9" x14ac:dyDescent="0.3">
      <c r="F6596" s="2">
        <v>6591</v>
      </c>
      <c r="G6596" s="12">
        <f ca="1"/>
        <v>63.459028304251632</v>
      </c>
      <c r="H6596" s="12">
        <f ca="1"/>
        <v>0.6600450020273162</v>
      </c>
      <c r="I6596" s="12">
        <v>0.65910000000000002</v>
      </c>
    </row>
    <row r="6597" spans="6:9" x14ac:dyDescent="0.3">
      <c r="F6597" s="2">
        <v>6592</v>
      </c>
      <c r="G6597" s="12">
        <f ca="1"/>
        <v>63.45919330708378</v>
      </c>
      <c r="H6597" s="12">
        <f ca="1"/>
        <v>0.66005032863321167</v>
      </c>
      <c r="I6597" s="12">
        <v>0.65920000000000001</v>
      </c>
    </row>
    <row r="6598" spans="6:9" x14ac:dyDescent="0.3">
      <c r="F6598" s="2">
        <v>6593</v>
      </c>
      <c r="G6598" s="12">
        <f ca="1"/>
        <v>63.459234137119701</v>
      </c>
      <c r="H6598" s="12">
        <f ca="1"/>
        <v>0.66005164669419525</v>
      </c>
      <c r="I6598" s="12">
        <v>0.6593</v>
      </c>
    </row>
    <row r="6599" spans="6:9" x14ac:dyDescent="0.3">
      <c r="F6599" s="2">
        <v>6594</v>
      </c>
      <c r="G6599" s="12">
        <f ca="1"/>
        <v>63.459521279024202</v>
      </c>
      <c r="H6599" s="12">
        <f ca="1"/>
        <v>0.66006091599258421</v>
      </c>
      <c r="I6599" s="12">
        <v>0.65939999999999999</v>
      </c>
    </row>
    <row r="6600" spans="6:9" x14ac:dyDescent="0.3">
      <c r="F6600" s="2">
        <v>6595</v>
      </c>
      <c r="G6600" s="12">
        <f ca="1"/>
        <v>63.460697439069079</v>
      </c>
      <c r="H6600" s="12">
        <f ca="1"/>
        <v>0.66009888177577458</v>
      </c>
      <c r="I6600" s="12">
        <v>0.65949999999999998</v>
      </c>
    </row>
    <row r="6601" spans="6:9" x14ac:dyDescent="0.3">
      <c r="F6601" s="2">
        <v>6596</v>
      </c>
      <c r="G6601" s="12">
        <f ca="1"/>
        <v>63.466888941239752</v>
      </c>
      <c r="H6601" s="12">
        <f ca="1"/>
        <v>0.66029868356552568</v>
      </c>
      <c r="I6601" s="12">
        <v>0.65959999999999996</v>
      </c>
    </row>
    <row r="6602" spans="6:9" x14ac:dyDescent="0.3">
      <c r="F6602" s="2">
        <v>6597</v>
      </c>
      <c r="G6602" s="12">
        <f ca="1"/>
        <v>63.468009301530294</v>
      </c>
      <c r="H6602" s="12">
        <f ca="1"/>
        <v>0.66033482782650599</v>
      </c>
      <c r="I6602" s="12">
        <v>0.65969999999999995</v>
      </c>
    </row>
    <row r="6603" spans="6:9" x14ac:dyDescent="0.3">
      <c r="F6603" s="2">
        <v>6598</v>
      </c>
      <c r="G6603" s="12">
        <f ca="1"/>
        <v>63.475134263598235</v>
      </c>
      <c r="H6603" s="12">
        <f ca="1"/>
        <v>0.66056461560006552</v>
      </c>
      <c r="I6603" s="12">
        <v>0.65980000000000005</v>
      </c>
    </row>
    <row r="6604" spans="6:9" x14ac:dyDescent="0.3">
      <c r="F6604" s="2">
        <v>6599</v>
      </c>
      <c r="G6604" s="12">
        <f ca="1"/>
        <v>63.482828378507214</v>
      </c>
      <c r="H6604" s="12">
        <f ca="1"/>
        <v>0.66081261817332271</v>
      </c>
      <c r="I6604" s="12">
        <v>0.65990000000000004</v>
      </c>
    </row>
    <row r="6605" spans="6:9" x14ac:dyDescent="0.3">
      <c r="F6605" s="2">
        <v>6600</v>
      </c>
      <c r="G6605" s="12">
        <f ca="1"/>
        <v>63.487736173275799</v>
      </c>
      <c r="H6605" s="12">
        <f ca="1"/>
        <v>0.66097073347130453</v>
      </c>
      <c r="I6605" s="12">
        <v>0.66</v>
      </c>
    </row>
    <row r="6606" spans="6:9" x14ac:dyDescent="0.3">
      <c r="F6606" s="2">
        <v>6601</v>
      </c>
      <c r="G6606" s="12">
        <f ca="1"/>
        <v>63.492066404782364</v>
      </c>
      <c r="H6606" s="12">
        <f ca="1"/>
        <v>0.66111019184253061</v>
      </c>
      <c r="I6606" s="12">
        <v>0.66010000000000002</v>
      </c>
    </row>
    <row r="6607" spans="6:9" x14ac:dyDescent="0.3">
      <c r="F6607" s="2">
        <v>6602</v>
      </c>
      <c r="G6607" s="12">
        <f ca="1"/>
        <v>63.495504031748204</v>
      </c>
      <c r="H6607" s="12">
        <f ca="1"/>
        <v>0.66122087018984599</v>
      </c>
      <c r="I6607" s="12">
        <v>0.66020000000000001</v>
      </c>
    </row>
    <row r="6608" spans="6:9" x14ac:dyDescent="0.3">
      <c r="F6608" s="2">
        <v>6603</v>
      </c>
      <c r="G6608" s="12">
        <f ca="1"/>
        <v>63.498710690424609</v>
      </c>
      <c r="H6608" s="12">
        <f ca="1"/>
        <v>0.66132408590043035</v>
      </c>
      <c r="I6608" s="12">
        <v>0.6603</v>
      </c>
    </row>
    <row r="6609" spans="6:9" x14ac:dyDescent="0.3">
      <c r="F6609" s="2">
        <v>6604</v>
      </c>
      <c r="G6609" s="12">
        <f ca="1"/>
        <v>63.504071649373614</v>
      </c>
      <c r="H6609" s="12">
        <f ca="1"/>
        <v>0.66149658728218075</v>
      </c>
      <c r="I6609" s="12">
        <v>0.66039999999999999</v>
      </c>
    </row>
    <row r="6610" spans="6:9" x14ac:dyDescent="0.3">
      <c r="F6610" s="2">
        <v>6605</v>
      </c>
      <c r="G6610" s="12">
        <f ca="1"/>
        <v>63.506464941026699</v>
      </c>
      <c r="H6610" s="12">
        <f ca="1"/>
        <v>0.66157357408429462</v>
      </c>
      <c r="I6610" s="12">
        <v>0.66049999999999998</v>
      </c>
    </row>
    <row r="6611" spans="6:9" x14ac:dyDescent="0.3">
      <c r="F6611" s="2">
        <v>6606</v>
      </c>
      <c r="G6611" s="12">
        <f ca="1"/>
        <v>63.506678612551994</v>
      </c>
      <c r="H6611" s="12">
        <f ca="1"/>
        <v>0.66158044672717364</v>
      </c>
      <c r="I6611" s="12">
        <v>0.66059999999999997</v>
      </c>
    </row>
    <row r="6612" spans="6:9" x14ac:dyDescent="0.3">
      <c r="F6612" s="2">
        <v>6607</v>
      </c>
      <c r="G6612" s="12">
        <f ca="1"/>
        <v>63.507370984211221</v>
      </c>
      <c r="H6612" s="12">
        <f ca="1"/>
        <v>0.6616027157561869</v>
      </c>
      <c r="I6612" s="12">
        <v>0.66069999999999995</v>
      </c>
    </row>
    <row r="6613" spans="6:9" x14ac:dyDescent="0.3">
      <c r="F6613" s="2">
        <v>6608</v>
      </c>
      <c r="G6613" s="12">
        <f ca="1"/>
        <v>63.511451058092561</v>
      </c>
      <c r="H6613" s="12">
        <f ca="1"/>
        <v>0.66173392073908555</v>
      </c>
      <c r="I6613" s="12">
        <v>0.66080000000000005</v>
      </c>
    </row>
    <row r="6614" spans="6:9" x14ac:dyDescent="0.3">
      <c r="F6614" s="2">
        <v>6609</v>
      </c>
      <c r="G6614" s="12">
        <f ca="1"/>
        <v>63.511963260857605</v>
      </c>
      <c r="H6614" s="12">
        <f ca="1"/>
        <v>0.66175038899163152</v>
      </c>
      <c r="I6614" s="12">
        <v>0.66090000000000004</v>
      </c>
    </row>
    <row r="6615" spans="6:9" x14ac:dyDescent="0.3">
      <c r="F6615" s="2">
        <v>6610</v>
      </c>
      <c r="G6615" s="12">
        <f ca="1"/>
        <v>63.513896199498475</v>
      </c>
      <c r="H6615" s="12">
        <f ca="1"/>
        <v>0.66181253064766066</v>
      </c>
      <c r="I6615" s="12">
        <v>0.66100000000000003</v>
      </c>
    </row>
    <row r="6616" spans="6:9" x14ac:dyDescent="0.3">
      <c r="F6616" s="2">
        <v>6611</v>
      </c>
      <c r="G6616" s="12">
        <f ca="1"/>
        <v>63.525105583266473</v>
      </c>
      <c r="H6616" s="12">
        <f ca="1"/>
        <v>0.66217271669867894</v>
      </c>
      <c r="I6616" s="12">
        <v>0.66110000000000002</v>
      </c>
    </row>
    <row r="6617" spans="6:9" x14ac:dyDescent="0.3">
      <c r="F6617" s="2">
        <v>6612</v>
      </c>
      <c r="G6617" s="12">
        <f ca="1"/>
        <v>63.52835745005482</v>
      </c>
      <c r="H6617" s="12">
        <f ca="1"/>
        <v>0.66227714930788495</v>
      </c>
      <c r="I6617" s="12">
        <v>0.66120000000000001</v>
      </c>
    </row>
    <row r="6618" spans="6:9" x14ac:dyDescent="0.3">
      <c r="F6618" s="2">
        <v>6613</v>
      </c>
      <c r="G6618" s="12">
        <f ca="1"/>
        <v>63.528472581515992</v>
      </c>
      <c r="H6618" s="12">
        <f ca="1"/>
        <v>0.66228084623670302</v>
      </c>
      <c r="I6618" s="12">
        <v>0.6613</v>
      </c>
    </row>
    <row r="6619" spans="6:9" x14ac:dyDescent="0.3">
      <c r="F6619" s="2">
        <v>6614</v>
      </c>
      <c r="G6619" s="12">
        <f ca="1"/>
        <v>63.530024800032081</v>
      </c>
      <c r="H6619" s="12">
        <f ca="1"/>
        <v>0.66233068554935504</v>
      </c>
      <c r="I6619" s="12">
        <v>0.66139999999999999</v>
      </c>
    </row>
    <row r="6620" spans="6:9" x14ac:dyDescent="0.3">
      <c r="F6620" s="2">
        <v>6615</v>
      </c>
      <c r="G6620" s="12">
        <f ca="1"/>
        <v>63.530877533991116</v>
      </c>
      <c r="H6620" s="12">
        <f ca="1"/>
        <v>0.66235806296914723</v>
      </c>
      <c r="I6620" s="12">
        <v>0.66149999999999998</v>
      </c>
    </row>
    <row r="6621" spans="6:9" x14ac:dyDescent="0.3">
      <c r="F6621" s="2">
        <v>6616</v>
      </c>
      <c r="G6621" s="12">
        <f ca="1"/>
        <v>63.531369427841447</v>
      </c>
      <c r="H6621" s="12">
        <f ca="1"/>
        <v>0.66237385463175102</v>
      </c>
      <c r="I6621" s="12">
        <v>0.66159999999999997</v>
      </c>
    </row>
    <row r="6622" spans="6:9" x14ac:dyDescent="0.3">
      <c r="F6622" s="2">
        <v>6617</v>
      </c>
      <c r="G6622" s="12">
        <f ca="1"/>
        <v>63.531389892086274</v>
      </c>
      <c r="H6622" s="12">
        <f ca="1"/>
        <v>0.66237451159884175</v>
      </c>
      <c r="I6622" s="12">
        <v>0.66169999999999995</v>
      </c>
    </row>
    <row r="6623" spans="6:9" x14ac:dyDescent="0.3">
      <c r="F6623" s="2">
        <v>6618</v>
      </c>
      <c r="G6623" s="12">
        <f ca="1"/>
        <v>63.540000548949791</v>
      </c>
      <c r="H6623" s="12">
        <f ca="1"/>
        <v>0.66265084905893523</v>
      </c>
      <c r="I6623" s="12">
        <v>0.66180000000000005</v>
      </c>
    </row>
    <row r="6624" spans="6:9" x14ac:dyDescent="0.3">
      <c r="F6624" s="2">
        <v>6619</v>
      </c>
      <c r="G6624" s="12">
        <f ca="1"/>
        <v>63.544242568652543</v>
      </c>
      <c r="H6624" s="12">
        <f ca="1"/>
        <v>0.66278691863263006</v>
      </c>
      <c r="I6624" s="12">
        <v>0.66190000000000004</v>
      </c>
    </row>
    <row r="6625" spans="6:9" x14ac:dyDescent="0.3">
      <c r="F6625" s="2">
        <v>6620</v>
      </c>
      <c r="G6625" s="12">
        <f ca="1"/>
        <v>63.547959985761146</v>
      </c>
      <c r="H6625" s="12">
        <f ca="1"/>
        <v>0.66290612414905403</v>
      </c>
      <c r="I6625" s="12">
        <v>0.66200000000000003</v>
      </c>
    </row>
    <row r="6626" spans="6:9" x14ac:dyDescent="0.3">
      <c r="F6626" s="2">
        <v>6621</v>
      </c>
      <c r="G6626" s="12">
        <f ca="1"/>
        <v>63.548408757873595</v>
      </c>
      <c r="H6626" s="12">
        <f ca="1"/>
        <v>0.66292051250395267</v>
      </c>
      <c r="I6626" s="12">
        <v>0.66210000000000002</v>
      </c>
    </row>
    <row r="6627" spans="6:9" x14ac:dyDescent="0.3">
      <c r="F6627" s="2">
        <v>6622</v>
      </c>
      <c r="G6627" s="12">
        <f ca="1"/>
        <v>63.550648002799825</v>
      </c>
      <c r="H6627" s="12">
        <f ca="1"/>
        <v>0.66299229885053723</v>
      </c>
      <c r="I6627" s="12">
        <v>0.66220000000000001</v>
      </c>
    </row>
    <row r="6628" spans="6:9" x14ac:dyDescent="0.3">
      <c r="F6628" s="2">
        <v>6623</v>
      </c>
      <c r="G6628" s="12">
        <f ca="1"/>
        <v>63.559359152933894</v>
      </c>
      <c r="H6628" s="12">
        <f ca="1"/>
        <v>0.66327144540442073</v>
      </c>
      <c r="I6628" s="12">
        <v>0.6623</v>
      </c>
    </row>
    <row r="6629" spans="6:9" x14ac:dyDescent="0.3">
      <c r="F6629" s="2">
        <v>6624</v>
      </c>
      <c r="G6629" s="12">
        <f ca="1"/>
        <v>63.568281463839092</v>
      </c>
      <c r="H6629" s="12">
        <f ca="1"/>
        <v>0.663557163998718</v>
      </c>
      <c r="I6629" s="12">
        <v>0.66239999999999999</v>
      </c>
    </row>
    <row r="6630" spans="6:9" x14ac:dyDescent="0.3">
      <c r="F6630" s="2">
        <v>6625</v>
      </c>
      <c r="G6630" s="12">
        <f ca="1"/>
        <v>63.572424501826852</v>
      </c>
      <c r="H6630" s="12">
        <f ca="1"/>
        <v>0.66368976930512991</v>
      </c>
      <c r="I6630" s="12">
        <v>0.66249999999999998</v>
      </c>
    </row>
    <row r="6631" spans="6:9" x14ac:dyDescent="0.3">
      <c r="F6631" s="2">
        <v>6626</v>
      </c>
      <c r="G6631" s="12">
        <f ca="1"/>
        <v>63.57348357454439</v>
      </c>
      <c r="H6631" s="12">
        <f ca="1"/>
        <v>0.66372366000018002</v>
      </c>
      <c r="I6631" s="12">
        <v>0.66259999999999997</v>
      </c>
    </row>
    <row r="6632" spans="6:9" x14ac:dyDescent="0.3">
      <c r="F6632" s="2">
        <v>6627</v>
      </c>
      <c r="G6632" s="12">
        <f ca="1"/>
        <v>63.574747884554952</v>
      </c>
      <c r="H6632" s="12">
        <f ca="1"/>
        <v>0.66376411472760721</v>
      </c>
      <c r="I6632" s="12">
        <v>0.66269999999999996</v>
      </c>
    </row>
    <row r="6633" spans="6:9" x14ac:dyDescent="0.3">
      <c r="F6633" s="2">
        <v>6628</v>
      </c>
      <c r="G6633" s="12">
        <f ca="1"/>
        <v>63.576304912138916</v>
      </c>
      <c r="H6633" s="12">
        <f ca="1"/>
        <v>0.66381393024612756</v>
      </c>
      <c r="I6633" s="12">
        <v>0.66279999999999994</v>
      </c>
    </row>
    <row r="6634" spans="6:9" x14ac:dyDescent="0.3">
      <c r="F6634" s="2">
        <v>6629</v>
      </c>
      <c r="G6634" s="12">
        <f ca="1"/>
        <v>63.576969247158857</v>
      </c>
      <c r="H6634" s="12">
        <f ca="1"/>
        <v>0.66383518314656564</v>
      </c>
      <c r="I6634" s="12">
        <v>0.66290000000000004</v>
      </c>
    </row>
    <row r="6635" spans="6:9" x14ac:dyDescent="0.3">
      <c r="F6635" s="2">
        <v>6630</v>
      </c>
      <c r="G6635" s="12">
        <f ca="1"/>
        <v>63.578405099937008</v>
      </c>
      <c r="H6635" s="12">
        <f ca="1"/>
        <v>0.66388111412718331</v>
      </c>
      <c r="I6635" s="12">
        <v>0.66300000000000003</v>
      </c>
    </row>
    <row r="6636" spans="6:9" x14ac:dyDescent="0.3">
      <c r="F6636" s="2">
        <v>6631</v>
      </c>
      <c r="G6636" s="12">
        <f ca="1"/>
        <v>63.59372855760509</v>
      </c>
      <c r="H6636" s="12">
        <f ca="1"/>
        <v>0.66437097317699567</v>
      </c>
      <c r="I6636" s="12">
        <v>0.66310000000000002</v>
      </c>
    </row>
    <row r="6637" spans="6:9" x14ac:dyDescent="0.3">
      <c r="F6637" s="2">
        <v>6632</v>
      </c>
      <c r="G6637" s="12">
        <f ca="1"/>
        <v>63.598940755478175</v>
      </c>
      <c r="H6637" s="12">
        <f ca="1"/>
        <v>0.66453746394437874</v>
      </c>
      <c r="I6637" s="12">
        <v>0.66320000000000001</v>
      </c>
    </row>
    <row r="6638" spans="6:9" x14ac:dyDescent="0.3">
      <c r="F6638" s="2">
        <v>6633</v>
      </c>
      <c r="G6638" s="12">
        <f ca="1"/>
        <v>63.601624732245078</v>
      </c>
      <c r="H6638" s="12">
        <f ca="1"/>
        <v>0.66462317073765176</v>
      </c>
      <c r="I6638" s="12">
        <v>0.6633</v>
      </c>
    </row>
    <row r="6639" spans="6:9" x14ac:dyDescent="0.3">
      <c r="F6639" s="2">
        <v>6634</v>
      </c>
      <c r="G6639" s="12">
        <f ca="1"/>
        <v>63.603141901968549</v>
      </c>
      <c r="H6639" s="12">
        <f ca="1"/>
        <v>0.66467161027732458</v>
      </c>
      <c r="I6639" s="12">
        <v>0.66339999999999999</v>
      </c>
    </row>
    <row r="6640" spans="6:9" x14ac:dyDescent="0.3">
      <c r="F6640" s="2">
        <v>6635</v>
      </c>
      <c r="G6640" s="12">
        <f ca="1"/>
        <v>63.607328921005788</v>
      </c>
      <c r="H6640" s="12">
        <f ca="1"/>
        <v>0.66480526208150625</v>
      </c>
      <c r="I6640" s="12">
        <v>0.66349999999999998</v>
      </c>
    </row>
    <row r="6641" spans="6:9" x14ac:dyDescent="0.3">
      <c r="F6641" s="2">
        <v>6636</v>
      </c>
      <c r="G6641" s="12">
        <f ca="1"/>
        <v>63.607646580258091</v>
      </c>
      <c r="H6641" s="12">
        <f ca="1"/>
        <v>0.66481540015912799</v>
      </c>
      <c r="I6641" s="12">
        <v>0.66359999999999997</v>
      </c>
    </row>
    <row r="6642" spans="6:9" x14ac:dyDescent="0.3">
      <c r="F6642" s="2">
        <v>6637</v>
      </c>
      <c r="G6642" s="12">
        <f ca="1"/>
        <v>63.607943613941195</v>
      </c>
      <c r="H6642" s="12">
        <f ca="1"/>
        <v>0.66482487974708149</v>
      </c>
      <c r="I6642" s="12">
        <v>0.66369999999999996</v>
      </c>
    </row>
    <row r="6643" spans="6:9" x14ac:dyDescent="0.3">
      <c r="F6643" s="2">
        <v>6638</v>
      </c>
      <c r="G6643" s="12">
        <f ca="1"/>
        <v>63.614186432989349</v>
      </c>
      <c r="H6643" s="12">
        <f ca="1"/>
        <v>0.66502406374918899</v>
      </c>
      <c r="I6643" s="12">
        <v>0.66379999999999995</v>
      </c>
    </row>
    <row r="6644" spans="6:9" x14ac:dyDescent="0.3">
      <c r="F6644" s="2">
        <v>6639</v>
      </c>
      <c r="G6644" s="12">
        <f ca="1"/>
        <v>63.615825214213253</v>
      </c>
      <c r="H6644" s="12">
        <f ca="1"/>
        <v>0.66507633489486773</v>
      </c>
      <c r="I6644" s="12">
        <v>0.66390000000000005</v>
      </c>
    </row>
    <row r="6645" spans="6:9" x14ac:dyDescent="0.3">
      <c r="F6645" s="2">
        <v>6640</v>
      </c>
      <c r="G6645" s="12">
        <f ca="1"/>
        <v>63.616702984307935</v>
      </c>
      <c r="H6645" s="12">
        <f ca="1"/>
        <v>0.66510432982911849</v>
      </c>
      <c r="I6645" s="12">
        <v>0.66400000000000003</v>
      </c>
    </row>
    <row r="6646" spans="6:9" x14ac:dyDescent="0.3">
      <c r="F6646" s="2">
        <v>6641</v>
      </c>
      <c r="G6646" s="12">
        <f ca="1"/>
        <v>63.624262631697661</v>
      </c>
      <c r="H6646" s="12">
        <f ca="1"/>
        <v>0.66534535263069539</v>
      </c>
      <c r="I6646" s="12">
        <v>0.66410000000000002</v>
      </c>
    </row>
    <row r="6647" spans="6:9" x14ac:dyDescent="0.3">
      <c r="F6647" s="2">
        <v>6642</v>
      </c>
      <c r="G6647" s="12">
        <f ca="1"/>
        <v>63.628631008386549</v>
      </c>
      <c r="H6647" s="12">
        <f ca="1"/>
        <v>0.66548456433046144</v>
      </c>
      <c r="I6647" s="12">
        <v>0.66420000000000001</v>
      </c>
    </row>
    <row r="6648" spans="6:9" x14ac:dyDescent="0.3">
      <c r="F6648" s="2">
        <v>6643</v>
      </c>
      <c r="G6648" s="12">
        <f ca="1"/>
        <v>63.631494232519984</v>
      </c>
      <c r="H6648" s="12">
        <f ca="1"/>
        <v>0.66557578413478091</v>
      </c>
      <c r="I6648" s="12">
        <v>0.6643</v>
      </c>
    </row>
    <row r="6649" spans="6:9" x14ac:dyDescent="0.3">
      <c r="F6649" s="2">
        <v>6644</v>
      </c>
      <c r="G6649" s="12">
        <f ca="1"/>
        <v>63.638102026503482</v>
      </c>
      <c r="H6649" s="12">
        <f ca="1"/>
        <v>0.66578622526808429</v>
      </c>
      <c r="I6649" s="12">
        <v>0.66439999999999999</v>
      </c>
    </row>
    <row r="6650" spans="6:9" x14ac:dyDescent="0.3">
      <c r="F6650" s="2">
        <v>6645</v>
      </c>
      <c r="G6650" s="12">
        <f ca="1"/>
        <v>63.642879333613287</v>
      </c>
      <c r="H6650" s="12">
        <f ca="1"/>
        <v>0.6659383028875453</v>
      </c>
      <c r="I6650" s="12">
        <v>0.66449999999999998</v>
      </c>
    </row>
    <row r="6651" spans="6:9" x14ac:dyDescent="0.3">
      <c r="F6651" s="2">
        <v>6646</v>
      </c>
      <c r="G6651" s="12">
        <f ca="1"/>
        <v>63.643612537936413</v>
      </c>
      <c r="H6651" s="12">
        <f ca="1"/>
        <v>0.66596163823146259</v>
      </c>
      <c r="I6651" s="12">
        <v>0.66459999999999997</v>
      </c>
    </row>
    <row r="6652" spans="6:9" x14ac:dyDescent="0.3">
      <c r="F6652" s="2">
        <v>6647</v>
      </c>
      <c r="G6652" s="12">
        <f ca="1"/>
        <v>63.644890783549933</v>
      </c>
      <c r="H6652" s="12">
        <f ca="1"/>
        <v>0.66600231716554281</v>
      </c>
      <c r="I6652" s="12">
        <v>0.66469999999999996</v>
      </c>
    </row>
    <row r="6653" spans="6:9" x14ac:dyDescent="0.3">
      <c r="F6653" s="2">
        <v>6648</v>
      </c>
      <c r="G6653" s="12">
        <f ca="1"/>
        <v>63.65000015850719</v>
      </c>
      <c r="H6653" s="12">
        <f ca="1"/>
        <v>0.66616487774740563</v>
      </c>
      <c r="I6653" s="12">
        <v>0.66479999999999995</v>
      </c>
    </row>
    <row r="6654" spans="6:9" x14ac:dyDescent="0.3">
      <c r="F6654" s="2">
        <v>6649</v>
      </c>
      <c r="G6654" s="12">
        <f ca="1"/>
        <v>63.652409482314887</v>
      </c>
      <c r="H6654" s="12">
        <f ca="1"/>
        <v>0.66624151073201388</v>
      </c>
      <c r="I6654" s="12">
        <v>0.66490000000000005</v>
      </c>
    </row>
    <row r="6655" spans="6:9" x14ac:dyDescent="0.3">
      <c r="F6655" s="2">
        <v>6650</v>
      </c>
      <c r="G6655" s="12">
        <f ca="1"/>
        <v>63.653678851487904</v>
      </c>
      <c r="H6655" s="12">
        <f ca="1"/>
        <v>0.66628187958527474</v>
      </c>
      <c r="I6655" s="12">
        <v>0.66500000000000004</v>
      </c>
    </row>
    <row r="6656" spans="6:9" x14ac:dyDescent="0.3">
      <c r="F6656" s="2">
        <v>6651</v>
      </c>
      <c r="G6656" s="12">
        <f ca="1"/>
        <v>63.655106463625401</v>
      </c>
      <c r="H6656" s="12">
        <f ca="1"/>
        <v>0.66632727616802634</v>
      </c>
      <c r="I6656" s="12">
        <v>0.66510000000000002</v>
      </c>
    </row>
    <row r="6657" spans="6:9" x14ac:dyDescent="0.3">
      <c r="F6657" s="2">
        <v>6652</v>
      </c>
      <c r="G6657" s="12">
        <f ca="1"/>
        <v>63.656662959951845</v>
      </c>
      <c r="H6657" s="12">
        <f ca="1"/>
        <v>0.66637676539187907</v>
      </c>
      <c r="I6657" s="12">
        <v>0.66520000000000001</v>
      </c>
    </row>
    <row r="6658" spans="6:9" x14ac:dyDescent="0.3">
      <c r="F6658" s="2">
        <v>6653</v>
      </c>
      <c r="G6658" s="12">
        <f ca="1"/>
        <v>63.658860097721039</v>
      </c>
      <c r="H6658" s="12">
        <f ca="1"/>
        <v>0.66644661378874703</v>
      </c>
      <c r="I6658" s="12">
        <v>0.6653</v>
      </c>
    </row>
    <row r="6659" spans="6:9" x14ac:dyDescent="0.3">
      <c r="F6659" s="2">
        <v>6654</v>
      </c>
      <c r="G6659" s="12">
        <f ca="1"/>
        <v>63.659076351185583</v>
      </c>
      <c r="H6659" s="12">
        <f ca="1"/>
        <v>0.66645348797770798</v>
      </c>
      <c r="I6659" s="12">
        <v>0.66539999999999999</v>
      </c>
    </row>
    <row r="6660" spans="6:9" x14ac:dyDescent="0.3">
      <c r="F6660" s="2">
        <v>6655</v>
      </c>
      <c r="G6660" s="12">
        <f ca="1"/>
        <v>63.660125038765393</v>
      </c>
      <c r="H6660" s="12">
        <f ca="1"/>
        <v>0.66648682164918882</v>
      </c>
      <c r="I6660" s="12">
        <v>0.66549999999999998</v>
      </c>
    </row>
    <row r="6661" spans="6:9" x14ac:dyDescent="0.3">
      <c r="F6661" s="2">
        <v>6656</v>
      </c>
      <c r="G6661" s="12">
        <f ca="1"/>
        <v>63.663442703043202</v>
      </c>
      <c r="H6661" s="12">
        <f ca="1"/>
        <v>0.66659225929610277</v>
      </c>
      <c r="I6661" s="12">
        <v>0.66559999999999997</v>
      </c>
    </row>
    <row r="6662" spans="6:9" x14ac:dyDescent="0.3">
      <c r="F6662" s="2">
        <v>6657</v>
      </c>
      <c r="G6662" s="12">
        <f ca="1"/>
        <v>63.663606294549389</v>
      </c>
      <c r="H6662" s="12">
        <f ca="1"/>
        <v>0.66659745764235989</v>
      </c>
      <c r="I6662" s="12">
        <v>0.66569999999999996</v>
      </c>
    </row>
    <row r="6663" spans="6:9" x14ac:dyDescent="0.3">
      <c r="F6663" s="2">
        <v>6658</v>
      </c>
      <c r="G6663" s="12">
        <f ca="1"/>
        <v>63.664265311751144</v>
      </c>
      <c r="H6663" s="12">
        <f ca="1"/>
        <v>0.66661839815478696</v>
      </c>
      <c r="I6663" s="12">
        <v>0.66579999999999995</v>
      </c>
    </row>
    <row r="6664" spans="6:9" x14ac:dyDescent="0.3">
      <c r="F6664" s="2">
        <v>6659</v>
      </c>
      <c r="G6664" s="12">
        <f ca="1"/>
        <v>63.666396644576636</v>
      </c>
      <c r="H6664" s="12">
        <f ca="1"/>
        <v>0.66668611468214556</v>
      </c>
      <c r="I6664" s="12">
        <v>0.66590000000000005</v>
      </c>
    </row>
    <row r="6665" spans="6:9" x14ac:dyDescent="0.3">
      <c r="F6665" s="2">
        <v>6660</v>
      </c>
      <c r="G6665" s="12">
        <f ca="1"/>
        <v>63.667074008579242</v>
      </c>
      <c r="H6665" s="12">
        <f ca="1"/>
        <v>0.66670763348235851</v>
      </c>
      <c r="I6665" s="12">
        <v>0.66600000000000004</v>
      </c>
    </row>
    <row r="6666" spans="6:9" x14ac:dyDescent="0.3">
      <c r="F6666" s="2">
        <v>6661</v>
      </c>
      <c r="G6666" s="12">
        <f ca="1"/>
        <v>63.674336072622992</v>
      </c>
      <c r="H6666" s="12">
        <f ca="1"/>
        <v>0.66693826667968981</v>
      </c>
      <c r="I6666" s="12">
        <v>0.66610000000000003</v>
      </c>
    </row>
    <row r="6667" spans="6:9" x14ac:dyDescent="0.3">
      <c r="F6667" s="2">
        <v>6662</v>
      </c>
      <c r="G6667" s="12">
        <f ca="1"/>
        <v>63.674661906434046</v>
      </c>
      <c r="H6667" s="12">
        <f ca="1"/>
        <v>0.66694861165842745</v>
      </c>
      <c r="I6667" s="12">
        <v>0.66620000000000001</v>
      </c>
    </row>
    <row r="6668" spans="6:9" x14ac:dyDescent="0.3">
      <c r="F6668" s="2">
        <v>6663</v>
      </c>
      <c r="G6668" s="12">
        <f ca="1"/>
        <v>63.676099368737674</v>
      </c>
      <c r="H6668" s="12">
        <f ca="1"/>
        <v>0.66699424687344389</v>
      </c>
      <c r="I6668" s="12">
        <v>0.6663</v>
      </c>
    </row>
    <row r="6669" spans="6:9" x14ac:dyDescent="0.3">
      <c r="F6669" s="2">
        <v>6664</v>
      </c>
      <c r="G6669" s="12">
        <f ca="1"/>
        <v>63.677754911674079</v>
      </c>
      <c r="H6669" s="12">
        <f ca="1"/>
        <v>0.66704679917940379</v>
      </c>
      <c r="I6669" s="12">
        <v>0.66639999999999999</v>
      </c>
    </row>
    <row r="6670" spans="6:9" x14ac:dyDescent="0.3">
      <c r="F6670" s="2">
        <v>6665</v>
      </c>
      <c r="G6670" s="12">
        <f ca="1"/>
        <v>63.67990539728612</v>
      </c>
      <c r="H6670" s="12">
        <f ca="1"/>
        <v>0.66711505245446245</v>
      </c>
      <c r="I6670" s="12">
        <v>0.66649999999999998</v>
      </c>
    </row>
    <row r="6671" spans="6:9" x14ac:dyDescent="0.3">
      <c r="F6671" s="2">
        <v>6666</v>
      </c>
      <c r="G6671" s="12">
        <f ca="1"/>
        <v>63.680975997210297</v>
      </c>
      <c r="H6671" s="12">
        <f ca="1"/>
        <v>0.66714902747081339</v>
      </c>
      <c r="I6671" s="12">
        <v>0.66659999999999997</v>
      </c>
    </row>
    <row r="6672" spans="6:9" x14ac:dyDescent="0.3">
      <c r="F6672" s="2">
        <v>6667</v>
      </c>
      <c r="G6672" s="12">
        <f ca="1"/>
        <v>63.681948607776306</v>
      </c>
      <c r="H6672" s="12">
        <f ca="1"/>
        <v>0.66717989038156711</v>
      </c>
      <c r="I6672" s="12">
        <v>0.66669999999999996</v>
      </c>
    </row>
    <row r="6673" spans="6:9" x14ac:dyDescent="0.3">
      <c r="F6673" s="2">
        <v>6668</v>
      </c>
      <c r="G6673" s="12">
        <f ca="1"/>
        <v>63.682184485258773</v>
      </c>
      <c r="H6673" s="12">
        <f ca="1"/>
        <v>0.66718737490129743</v>
      </c>
      <c r="I6673" s="12">
        <v>0.66679999999999995</v>
      </c>
    </row>
    <row r="6674" spans="6:9" x14ac:dyDescent="0.3">
      <c r="F6674" s="2">
        <v>6669</v>
      </c>
      <c r="G6674" s="12">
        <f ca="1"/>
        <v>63.687801546922543</v>
      </c>
      <c r="H6674" s="12">
        <f ca="1"/>
        <v>0.66736556665767488</v>
      </c>
      <c r="I6674" s="12">
        <v>0.66690000000000005</v>
      </c>
    </row>
    <row r="6675" spans="6:9" x14ac:dyDescent="0.3">
      <c r="F6675" s="2">
        <v>6670</v>
      </c>
      <c r="G6675" s="12">
        <f ca="1"/>
        <v>63.690915432281528</v>
      </c>
      <c r="H6675" s="12">
        <f ca="1"/>
        <v>0.66746431578387355</v>
      </c>
      <c r="I6675" s="12">
        <v>0.66700000000000004</v>
      </c>
    </row>
    <row r="6676" spans="6:9" x14ac:dyDescent="0.3">
      <c r="F6676" s="2">
        <v>6671</v>
      </c>
      <c r="G6676" s="12">
        <f ca="1"/>
        <v>63.691019510950738</v>
      </c>
      <c r="H6676" s="12">
        <f ca="1"/>
        <v>0.66746761596590243</v>
      </c>
      <c r="I6676" s="12">
        <v>0.66710000000000003</v>
      </c>
    </row>
    <row r="6677" spans="6:9" x14ac:dyDescent="0.3">
      <c r="F6677" s="2">
        <v>6672</v>
      </c>
      <c r="G6677" s="12">
        <f ca="1"/>
        <v>63.692035815213522</v>
      </c>
      <c r="H6677" s="12">
        <f ca="1"/>
        <v>0.66749984007676322</v>
      </c>
      <c r="I6677" s="12">
        <v>0.66720000000000002</v>
      </c>
    </row>
    <row r="6678" spans="6:9" x14ac:dyDescent="0.3">
      <c r="F6678" s="2">
        <v>6673</v>
      </c>
      <c r="G6678" s="12">
        <f ca="1"/>
        <v>63.69340711784691</v>
      </c>
      <c r="H6678" s="12">
        <f ca="1"/>
        <v>0.66754331612679341</v>
      </c>
      <c r="I6678" s="12">
        <v>0.6673</v>
      </c>
    </row>
    <row r="6679" spans="6:9" x14ac:dyDescent="0.3">
      <c r="F6679" s="2">
        <v>6674</v>
      </c>
      <c r="G6679" s="12">
        <f ca="1"/>
        <v>63.693797622916037</v>
      </c>
      <c r="H6679" s="12">
        <f ca="1"/>
        <v>0.66755569592635478</v>
      </c>
      <c r="I6679" s="12">
        <v>0.66739999999999999</v>
      </c>
    </row>
    <row r="6680" spans="6:9" x14ac:dyDescent="0.3">
      <c r="F6680" s="2">
        <v>6675</v>
      </c>
      <c r="G6680" s="12">
        <f ca="1"/>
        <v>63.693964106443737</v>
      </c>
      <c r="H6680" s="12">
        <f ca="1"/>
        <v>0.66756097367587941</v>
      </c>
      <c r="I6680" s="12">
        <v>0.66749999999999998</v>
      </c>
    </row>
    <row r="6681" spans="6:9" x14ac:dyDescent="0.3">
      <c r="F6681" s="2">
        <v>6676</v>
      </c>
      <c r="G6681" s="12">
        <f ca="1"/>
        <v>63.696240095573131</v>
      </c>
      <c r="H6681" s="12">
        <f ca="1"/>
        <v>0.66763311869068931</v>
      </c>
      <c r="I6681" s="12">
        <v>0.66759999999999997</v>
      </c>
    </row>
    <row r="6682" spans="6:9" x14ac:dyDescent="0.3">
      <c r="F6682" s="2">
        <v>6677</v>
      </c>
      <c r="G6682" s="12">
        <f ca="1"/>
        <v>63.69721664646908</v>
      </c>
      <c r="H6682" s="12">
        <f ca="1"/>
        <v>0.66766406978012927</v>
      </c>
      <c r="I6682" s="12">
        <v>0.66769999999999996</v>
      </c>
    </row>
    <row r="6683" spans="6:9" x14ac:dyDescent="0.3">
      <c r="F6683" s="2">
        <v>6678</v>
      </c>
      <c r="G6683" s="12">
        <f ca="1"/>
        <v>63.700333519968808</v>
      </c>
      <c r="H6683" s="12">
        <f ca="1"/>
        <v>0.66776284110909467</v>
      </c>
      <c r="I6683" s="12">
        <v>0.66779999999999995</v>
      </c>
    </row>
    <row r="6684" spans="6:9" x14ac:dyDescent="0.3">
      <c r="F6684" s="2">
        <v>6679</v>
      </c>
      <c r="G6684" s="12">
        <f ca="1"/>
        <v>63.700633234583734</v>
      </c>
      <c r="H6684" s="12">
        <f ca="1"/>
        <v>0.66777233756949095</v>
      </c>
      <c r="I6684" s="12">
        <v>0.66790000000000005</v>
      </c>
    </row>
    <row r="6685" spans="6:9" x14ac:dyDescent="0.3">
      <c r="F6685" s="2">
        <v>6680</v>
      </c>
      <c r="G6685" s="12">
        <f ca="1"/>
        <v>63.705042416286538</v>
      </c>
      <c r="H6685" s="12">
        <f ca="1"/>
        <v>0.6679120168702567</v>
      </c>
      <c r="I6685" s="12">
        <v>0.66800000000000004</v>
      </c>
    </row>
    <row r="6686" spans="6:9" x14ac:dyDescent="0.3">
      <c r="F6686" s="2">
        <v>6681</v>
      </c>
      <c r="G6686" s="12">
        <f ca="1"/>
        <v>63.70839295315529</v>
      </c>
      <c r="H6686" s="12">
        <f ca="1"/>
        <v>0.66801812702566743</v>
      </c>
      <c r="I6686" s="12">
        <v>0.66810000000000003</v>
      </c>
    </row>
    <row r="6687" spans="6:9" x14ac:dyDescent="0.3">
      <c r="F6687" s="2">
        <v>6682</v>
      </c>
      <c r="G6687" s="12">
        <f ca="1"/>
        <v>63.723568917222075</v>
      </c>
      <c r="H6687" s="12">
        <f ca="1"/>
        <v>0.66849839620283091</v>
      </c>
      <c r="I6687" s="12">
        <v>0.66820000000000002</v>
      </c>
    </row>
    <row r="6688" spans="6:9" x14ac:dyDescent="0.3">
      <c r="F6688" s="2">
        <v>6683</v>
      </c>
      <c r="G6688" s="12">
        <f ca="1"/>
        <v>63.723827902273392</v>
      </c>
      <c r="H6688" s="12">
        <f ca="1"/>
        <v>0.66850658728442824</v>
      </c>
      <c r="I6688" s="12">
        <v>0.66830000000000001</v>
      </c>
    </row>
    <row r="6689" spans="6:9" x14ac:dyDescent="0.3">
      <c r="F6689" s="2">
        <v>6684</v>
      </c>
      <c r="G6689" s="12">
        <f ca="1"/>
        <v>63.727269384381316</v>
      </c>
      <c r="H6689" s="12">
        <f ca="1"/>
        <v>0.66861541744432096</v>
      </c>
      <c r="I6689" s="12">
        <v>0.66839999999999999</v>
      </c>
    </row>
    <row r="6690" spans="6:9" x14ac:dyDescent="0.3">
      <c r="F6690" s="2">
        <v>6685</v>
      </c>
      <c r="G6690" s="12">
        <f ca="1"/>
        <v>63.729891799267044</v>
      </c>
      <c r="H6690" s="12">
        <f ca="1"/>
        <v>0.66869832654769656</v>
      </c>
      <c r="I6690" s="12">
        <v>0.66849999999999998</v>
      </c>
    </row>
    <row r="6691" spans="6:9" x14ac:dyDescent="0.3">
      <c r="F6691" s="2">
        <v>6686</v>
      </c>
      <c r="G6691" s="12">
        <f ca="1"/>
        <v>63.731300074154326</v>
      </c>
      <c r="H6691" s="12">
        <f ca="1"/>
        <v>0.66874284292541375</v>
      </c>
      <c r="I6691" s="12">
        <v>0.66859999999999997</v>
      </c>
    </row>
    <row r="6692" spans="6:9" x14ac:dyDescent="0.3">
      <c r="F6692" s="2">
        <v>6687</v>
      </c>
      <c r="G6692" s="12">
        <f ca="1"/>
        <v>63.739572236945229</v>
      </c>
      <c r="H6692" s="12">
        <f ca="1"/>
        <v>0.66900423177716506</v>
      </c>
      <c r="I6692" s="12">
        <v>0.66869999999999996</v>
      </c>
    </row>
    <row r="6693" spans="6:9" x14ac:dyDescent="0.3">
      <c r="F6693" s="2">
        <v>6688</v>
      </c>
      <c r="G6693" s="12">
        <f ca="1"/>
        <v>63.743930131458846</v>
      </c>
      <c r="H6693" s="12">
        <f ca="1"/>
        <v>0.66914186717027579</v>
      </c>
      <c r="I6693" s="12">
        <v>0.66879999999999995</v>
      </c>
    </row>
    <row r="6694" spans="6:9" x14ac:dyDescent="0.3">
      <c r="F6694" s="2">
        <v>6689</v>
      </c>
      <c r="G6694" s="12">
        <f ca="1"/>
        <v>63.747883292962612</v>
      </c>
      <c r="H6694" s="12">
        <f ca="1"/>
        <v>0.66926667927878225</v>
      </c>
      <c r="I6694" s="12">
        <v>0.66890000000000005</v>
      </c>
    </row>
    <row r="6695" spans="6:9" x14ac:dyDescent="0.3">
      <c r="F6695" s="2">
        <v>6690</v>
      </c>
      <c r="G6695" s="12">
        <f ca="1"/>
        <v>63.748010504700957</v>
      </c>
      <c r="H6695" s="12">
        <f ca="1"/>
        <v>0.66927069505945846</v>
      </c>
      <c r="I6695" s="12">
        <v>0.66900000000000004</v>
      </c>
    </row>
    <row r="6696" spans="6:9" x14ac:dyDescent="0.3">
      <c r="F6696" s="2">
        <v>6691</v>
      </c>
      <c r="G6696" s="12">
        <f ca="1"/>
        <v>63.750919920492407</v>
      </c>
      <c r="H6696" s="12">
        <f ca="1"/>
        <v>0.66936252767680926</v>
      </c>
      <c r="I6696" s="12">
        <v>0.66910000000000003</v>
      </c>
    </row>
    <row r="6697" spans="6:9" x14ac:dyDescent="0.3">
      <c r="F6697" s="2">
        <v>6692</v>
      </c>
      <c r="G6697" s="12">
        <f ca="1"/>
        <v>63.754009390243162</v>
      </c>
      <c r="H6697" s="12">
        <f ca="1"/>
        <v>0.66946002060409771</v>
      </c>
      <c r="I6697" s="12">
        <v>0.66920000000000002</v>
      </c>
    </row>
    <row r="6698" spans="6:9" x14ac:dyDescent="0.3">
      <c r="F6698" s="2">
        <v>6693</v>
      </c>
      <c r="G6698" s="12">
        <f ca="1"/>
        <v>63.758485436946003</v>
      </c>
      <c r="H6698" s="12">
        <f ca="1"/>
        <v>0.66960122723585835</v>
      </c>
      <c r="I6698" s="12">
        <v>0.66930000000000001</v>
      </c>
    </row>
    <row r="6699" spans="6:9" x14ac:dyDescent="0.3">
      <c r="F6699" s="2">
        <v>6694</v>
      </c>
      <c r="G6699" s="12">
        <f ca="1"/>
        <v>63.760040726977628</v>
      </c>
      <c r="H6699" s="12">
        <f ca="1"/>
        <v>0.66965028065261989</v>
      </c>
      <c r="I6699" s="12">
        <v>0.6694</v>
      </c>
    </row>
    <row r="6700" spans="6:9" x14ac:dyDescent="0.3">
      <c r="F6700" s="2">
        <v>6695</v>
      </c>
      <c r="G6700" s="12">
        <f ca="1"/>
        <v>63.767186065672753</v>
      </c>
      <c r="H6700" s="12">
        <f ca="1"/>
        <v>0.66987556583779673</v>
      </c>
      <c r="I6700" s="12">
        <v>0.66949999999999998</v>
      </c>
    </row>
    <row r="6701" spans="6:9" x14ac:dyDescent="0.3">
      <c r="F6701" s="2">
        <v>6696</v>
      </c>
      <c r="G6701" s="12">
        <f ca="1"/>
        <v>63.77348201406636</v>
      </c>
      <c r="H6701" s="12">
        <f ca="1"/>
        <v>0.67007396605685288</v>
      </c>
      <c r="I6701" s="12">
        <v>0.66959999999999997</v>
      </c>
    </row>
    <row r="6702" spans="6:9" x14ac:dyDescent="0.3">
      <c r="F6702" s="2">
        <v>6697</v>
      </c>
      <c r="G6702" s="12">
        <f ca="1"/>
        <v>63.779778750957917</v>
      </c>
      <c r="H6702" s="12">
        <f ca="1"/>
        <v>0.6702722931537054</v>
      </c>
      <c r="I6702" s="12">
        <v>0.66969999999999996</v>
      </c>
    </row>
    <row r="6703" spans="6:9" x14ac:dyDescent="0.3">
      <c r="F6703" s="2">
        <v>6698</v>
      </c>
      <c r="G6703" s="12">
        <f ca="1"/>
        <v>63.782497843543162</v>
      </c>
      <c r="H6703" s="12">
        <f ca="1"/>
        <v>0.67035790559569763</v>
      </c>
      <c r="I6703" s="12">
        <v>0.66979999999999995</v>
      </c>
    </row>
    <row r="6704" spans="6:9" x14ac:dyDescent="0.3">
      <c r="F6704" s="2">
        <v>6699</v>
      </c>
      <c r="G6704" s="12">
        <f ca="1"/>
        <v>63.784252742221547</v>
      </c>
      <c r="H6704" s="12">
        <f ca="1"/>
        <v>0.67041315004982216</v>
      </c>
      <c r="I6704" s="12">
        <v>0.66990000000000005</v>
      </c>
    </row>
    <row r="6705" spans="6:9" x14ac:dyDescent="0.3">
      <c r="F6705" s="2">
        <v>6700</v>
      </c>
      <c r="G6705" s="12">
        <f ca="1"/>
        <v>63.784382055929711</v>
      </c>
      <c r="H6705" s="12">
        <f ca="1"/>
        <v>0.67041722056228958</v>
      </c>
      <c r="I6705" s="12">
        <v>0.67</v>
      </c>
    </row>
    <row r="6706" spans="6:9" x14ac:dyDescent="0.3">
      <c r="F6706" s="2">
        <v>6701</v>
      </c>
      <c r="G6706" s="12">
        <f ca="1"/>
        <v>63.787107208788498</v>
      </c>
      <c r="H6706" s="12">
        <f ca="1"/>
        <v>0.67050299279859438</v>
      </c>
      <c r="I6706" s="12">
        <v>0.67010000000000003</v>
      </c>
    </row>
    <row r="6707" spans="6:9" x14ac:dyDescent="0.3">
      <c r="F6707" s="2">
        <v>6702</v>
      </c>
      <c r="G6707" s="12">
        <f ca="1"/>
        <v>63.788490574877621</v>
      </c>
      <c r="H6707" s="12">
        <f ca="1"/>
        <v>0.6705465262347049</v>
      </c>
      <c r="I6707" s="12">
        <v>0.67020000000000002</v>
      </c>
    </row>
    <row r="6708" spans="6:9" x14ac:dyDescent="0.3">
      <c r="F6708" s="2">
        <v>6703</v>
      </c>
      <c r="G6708" s="12">
        <f ca="1"/>
        <v>63.788620739022427</v>
      </c>
      <c r="H6708" s="12">
        <f ca="1"/>
        <v>0.67055062215394989</v>
      </c>
      <c r="I6708" s="12">
        <v>0.67030000000000001</v>
      </c>
    </row>
    <row r="6709" spans="6:9" x14ac:dyDescent="0.3">
      <c r="F6709" s="2">
        <v>6704</v>
      </c>
      <c r="G6709" s="12">
        <f ca="1"/>
        <v>63.79335531355197</v>
      </c>
      <c r="H6709" s="12">
        <f ca="1"/>
        <v>0.6706995781603069</v>
      </c>
      <c r="I6709" s="12">
        <v>0.6704</v>
      </c>
    </row>
    <row r="6710" spans="6:9" x14ac:dyDescent="0.3">
      <c r="F6710" s="2">
        <v>6705</v>
      </c>
      <c r="G6710" s="12">
        <f ca="1"/>
        <v>63.796167381357769</v>
      </c>
      <c r="H6710" s="12">
        <f ca="1"/>
        <v>0.67078802333342091</v>
      </c>
      <c r="I6710" s="12">
        <v>0.67049999999999998</v>
      </c>
    </row>
    <row r="6711" spans="6:9" x14ac:dyDescent="0.3">
      <c r="F6711" s="2">
        <v>6706</v>
      </c>
      <c r="G6711" s="12">
        <f ca="1"/>
        <v>63.796522157127455</v>
      </c>
      <c r="H6711" s="12">
        <f ca="1"/>
        <v>0.67079918035505426</v>
      </c>
      <c r="I6711" s="12">
        <v>0.67059999999999997</v>
      </c>
    </row>
    <row r="6712" spans="6:9" x14ac:dyDescent="0.3">
      <c r="F6712" s="2">
        <v>6707</v>
      </c>
      <c r="G6712" s="12">
        <f ca="1"/>
        <v>63.800819202757154</v>
      </c>
      <c r="H6712" s="12">
        <f ca="1"/>
        <v>0.67093428955511947</v>
      </c>
      <c r="I6712" s="12">
        <v>0.67069999999999996</v>
      </c>
    </row>
    <row r="6713" spans="6:9" x14ac:dyDescent="0.3">
      <c r="F6713" s="2">
        <v>6708</v>
      </c>
      <c r="G6713" s="12">
        <f ca="1"/>
        <v>63.807013941045312</v>
      </c>
      <c r="H6713" s="12">
        <f ca="1"/>
        <v>0.67112898637877294</v>
      </c>
      <c r="I6713" s="12">
        <v>0.67079999999999995</v>
      </c>
    </row>
    <row r="6714" spans="6:9" x14ac:dyDescent="0.3">
      <c r="F6714" s="2">
        <v>6709</v>
      </c>
      <c r="G6714" s="12">
        <f ca="1"/>
        <v>63.815046602854096</v>
      </c>
      <c r="H6714" s="12">
        <f ca="1"/>
        <v>0.67138130684108921</v>
      </c>
      <c r="I6714" s="12">
        <v>0.67090000000000005</v>
      </c>
    </row>
    <row r="6715" spans="6:9" x14ac:dyDescent="0.3">
      <c r="F6715" s="2">
        <v>6710</v>
      </c>
      <c r="G6715" s="12">
        <f ca="1"/>
        <v>63.8162827013822</v>
      </c>
      <c r="H6715" s="12">
        <f ca="1"/>
        <v>0.67142012078368862</v>
      </c>
      <c r="I6715" s="12">
        <v>0.67100000000000004</v>
      </c>
    </row>
    <row r="6716" spans="6:9" x14ac:dyDescent="0.3">
      <c r="F6716" s="2">
        <v>6711</v>
      </c>
      <c r="G6716" s="12">
        <f ca="1"/>
        <v>63.816813364405348</v>
      </c>
      <c r="H6716" s="12">
        <f ca="1"/>
        <v>0.67143678263724471</v>
      </c>
      <c r="I6716" s="12">
        <v>0.67110000000000003</v>
      </c>
    </row>
    <row r="6717" spans="6:9" x14ac:dyDescent="0.3">
      <c r="F6717" s="2">
        <v>6712</v>
      </c>
      <c r="G6717" s="12">
        <f ca="1"/>
        <v>63.825421551960424</v>
      </c>
      <c r="H6717" s="12">
        <f ca="1"/>
        <v>0.67170696689871523</v>
      </c>
      <c r="I6717" s="12">
        <v>0.67120000000000002</v>
      </c>
    </row>
    <row r="6718" spans="6:9" x14ac:dyDescent="0.3">
      <c r="F6718" s="2">
        <v>6713</v>
      </c>
      <c r="G6718" s="12">
        <f ca="1"/>
        <v>63.828141254574518</v>
      </c>
      <c r="H6718" s="12">
        <f ca="1"/>
        <v>0.67179229186159906</v>
      </c>
      <c r="I6718" s="12">
        <v>0.67130000000000001</v>
      </c>
    </row>
    <row r="6719" spans="6:9" x14ac:dyDescent="0.3">
      <c r="F6719" s="2">
        <v>6714</v>
      </c>
      <c r="G6719" s="12">
        <f ca="1"/>
        <v>63.828543120325897</v>
      </c>
      <c r="H6719" s="12">
        <f ca="1"/>
        <v>0.67180489800698695</v>
      </c>
      <c r="I6719" s="12">
        <v>0.6714</v>
      </c>
    </row>
    <row r="6720" spans="6:9" x14ac:dyDescent="0.3">
      <c r="F6720" s="2">
        <v>6715</v>
      </c>
      <c r="G6720" s="12">
        <f ca="1"/>
        <v>63.832497769853155</v>
      </c>
      <c r="H6720" s="12">
        <f ca="1"/>
        <v>0.67192893031324263</v>
      </c>
      <c r="I6720" s="12">
        <v>0.67149999999999999</v>
      </c>
    </row>
    <row r="6721" spans="6:9" x14ac:dyDescent="0.3">
      <c r="F6721" s="2">
        <v>6716</v>
      </c>
      <c r="G6721" s="12">
        <f ca="1"/>
        <v>63.83830079565206</v>
      </c>
      <c r="H6721" s="12">
        <f ca="1"/>
        <v>0.67211086454324975</v>
      </c>
      <c r="I6721" s="12">
        <v>0.67159999999999997</v>
      </c>
    </row>
    <row r="6722" spans="6:9" x14ac:dyDescent="0.3">
      <c r="F6722" s="2">
        <v>6717</v>
      </c>
      <c r="G6722" s="12">
        <f ca="1"/>
        <v>63.839347447855729</v>
      </c>
      <c r="H6722" s="12">
        <f ca="1"/>
        <v>0.67214366992614305</v>
      </c>
      <c r="I6722" s="12">
        <v>0.67169999999999996</v>
      </c>
    </row>
    <row r="6723" spans="6:9" x14ac:dyDescent="0.3">
      <c r="F6723" s="2">
        <v>6718</v>
      </c>
      <c r="G6723" s="12">
        <f ca="1"/>
        <v>63.845475355339389</v>
      </c>
      <c r="H6723" s="12">
        <f ca="1"/>
        <v>0.67233568358954432</v>
      </c>
      <c r="I6723" s="12">
        <v>0.67179999999999995</v>
      </c>
    </row>
    <row r="6724" spans="6:9" x14ac:dyDescent="0.3">
      <c r="F6724" s="2">
        <v>6719</v>
      </c>
      <c r="G6724" s="12">
        <f ca="1"/>
        <v>63.863906562821228</v>
      </c>
      <c r="H6724" s="12">
        <f ca="1"/>
        <v>0.67291265352464968</v>
      </c>
      <c r="I6724" s="12">
        <v>0.67190000000000005</v>
      </c>
    </row>
    <row r="6725" spans="6:9" x14ac:dyDescent="0.3">
      <c r="F6725" s="2">
        <v>6720</v>
      </c>
      <c r="G6725" s="12">
        <f ca="1"/>
        <v>63.867379464752069</v>
      </c>
      <c r="H6725" s="12">
        <f ca="1"/>
        <v>0.67302127520694643</v>
      </c>
      <c r="I6725" s="12">
        <v>0.67200000000000004</v>
      </c>
    </row>
    <row r="6726" spans="6:9" x14ac:dyDescent="0.3">
      <c r="F6726" s="2">
        <v>6721</v>
      </c>
      <c r="G6726" s="12">
        <f ca="1"/>
        <v>63.870558177813407</v>
      </c>
      <c r="H6726" s="12">
        <f ca="1"/>
        <v>0.67312066946140459</v>
      </c>
      <c r="I6726" s="12">
        <v>0.67210000000000003</v>
      </c>
    </row>
    <row r="6727" spans="6:9" x14ac:dyDescent="0.3">
      <c r="F6727" s="2">
        <v>6722</v>
      </c>
      <c r="G6727" s="12">
        <f ca="1"/>
        <v>63.870993062385494</v>
      </c>
      <c r="H6727" s="12">
        <f ca="1"/>
        <v>0.6731342658003816</v>
      </c>
      <c r="I6727" s="12">
        <v>0.67220000000000002</v>
      </c>
    </row>
    <row r="6728" spans="6:9" x14ac:dyDescent="0.3">
      <c r="F6728" s="2">
        <v>6723</v>
      </c>
      <c r="G6728" s="12">
        <f ca="1"/>
        <v>63.873195988299983</v>
      </c>
      <c r="H6728" s="12">
        <f ca="1"/>
        <v>0.67320313144746668</v>
      </c>
      <c r="I6728" s="12">
        <v>0.67230000000000001</v>
      </c>
    </row>
    <row r="6729" spans="6:9" x14ac:dyDescent="0.3">
      <c r="F6729" s="2">
        <v>6724</v>
      </c>
      <c r="G6729" s="12">
        <f ca="1"/>
        <v>63.880412507842586</v>
      </c>
      <c r="H6729" s="12">
        <f ca="1"/>
        <v>0.67342864307691619</v>
      </c>
      <c r="I6729" s="12">
        <v>0.6724</v>
      </c>
    </row>
    <row r="6730" spans="6:9" x14ac:dyDescent="0.3">
      <c r="F6730" s="2">
        <v>6725</v>
      </c>
      <c r="G6730" s="12">
        <f ca="1"/>
        <v>63.887315705759704</v>
      </c>
      <c r="H6730" s="12">
        <f ca="1"/>
        <v>0.67364424327332395</v>
      </c>
      <c r="I6730" s="12">
        <v>0.67249999999999999</v>
      </c>
    </row>
    <row r="6731" spans="6:9" x14ac:dyDescent="0.3">
      <c r="F6731" s="2">
        <v>6726</v>
      </c>
      <c r="G6731" s="12">
        <f ca="1"/>
        <v>63.893112667567728</v>
      </c>
      <c r="H6731" s="12">
        <f ca="1"/>
        <v>0.6738252026961562</v>
      </c>
      <c r="I6731" s="12">
        <v>0.67259999999999998</v>
      </c>
    </row>
    <row r="6732" spans="6:9" x14ac:dyDescent="0.3">
      <c r="F6732" s="2">
        <v>6727</v>
      </c>
      <c r="G6732" s="12">
        <f ca="1"/>
        <v>63.897514270579023</v>
      </c>
      <c r="H6732" s="12">
        <f ca="1"/>
        <v>0.67396254883411877</v>
      </c>
      <c r="I6732" s="12">
        <v>0.67269999999999996</v>
      </c>
    </row>
    <row r="6733" spans="6:9" x14ac:dyDescent="0.3">
      <c r="F6733" s="2">
        <v>6728</v>
      </c>
      <c r="G6733" s="12">
        <f ca="1"/>
        <v>63.897956433708572</v>
      </c>
      <c r="H6733" s="12">
        <f ca="1"/>
        <v>0.67397634329981415</v>
      </c>
      <c r="I6733" s="12">
        <v>0.67279999999999995</v>
      </c>
    </row>
    <row r="6734" spans="6:9" x14ac:dyDescent="0.3">
      <c r="F6734" s="2">
        <v>6729</v>
      </c>
      <c r="G6734" s="12">
        <f ca="1"/>
        <v>63.907265587991205</v>
      </c>
      <c r="H6734" s="12">
        <f ca="1"/>
        <v>0.67426665530902696</v>
      </c>
      <c r="I6734" s="12">
        <v>0.67290000000000005</v>
      </c>
    </row>
    <row r="6735" spans="6:9" x14ac:dyDescent="0.3">
      <c r="F6735" s="2">
        <v>6730</v>
      </c>
      <c r="G6735" s="12">
        <f ca="1"/>
        <v>63.907568347020174</v>
      </c>
      <c r="H6735" s="12">
        <f ca="1"/>
        <v>0.67427609345369899</v>
      </c>
      <c r="I6735" s="12">
        <v>0.67300000000000004</v>
      </c>
    </row>
    <row r="6736" spans="6:9" x14ac:dyDescent="0.3">
      <c r="F6736" s="2">
        <v>6731</v>
      </c>
      <c r="G6736" s="12">
        <f ca="1"/>
        <v>63.909071959015819</v>
      </c>
      <c r="H6736" s="12">
        <f ca="1"/>
        <v>0.67432296337749031</v>
      </c>
      <c r="I6736" s="12">
        <v>0.67310000000000003</v>
      </c>
    </row>
    <row r="6737" spans="6:9" x14ac:dyDescent="0.3">
      <c r="F6737" s="2">
        <v>6732</v>
      </c>
      <c r="G6737" s="12">
        <f ca="1"/>
        <v>63.911110782278804</v>
      </c>
      <c r="H6737" s="12">
        <f ca="1"/>
        <v>0.6743865077546527</v>
      </c>
      <c r="I6737" s="12">
        <v>0.67320000000000002</v>
      </c>
    </row>
    <row r="6738" spans="6:9" x14ac:dyDescent="0.3">
      <c r="F6738" s="2">
        <v>6733</v>
      </c>
      <c r="G6738" s="12">
        <f ca="1"/>
        <v>63.915975805352346</v>
      </c>
      <c r="H6738" s="12">
        <f ca="1"/>
        <v>0.67453809536471254</v>
      </c>
      <c r="I6738" s="12">
        <v>0.67330000000000001</v>
      </c>
    </row>
    <row r="6739" spans="6:9" x14ac:dyDescent="0.3">
      <c r="F6739" s="2">
        <v>6734</v>
      </c>
      <c r="G6739" s="12">
        <f ca="1"/>
        <v>63.919177194779273</v>
      </c>
      <c r="H6739" s="12">
        <f ca="1"/>
        <v>0.67463781450591531</v>
      </c>
      <c r="I6739" s="12">
        <v>0.6734</v>
      </c>
    </row>
    <row r="6740" spans="6:9" x14ac:dyDescent="0.3">
      <c r="F6740" s="2">
        <v>6735</v>
      </c>
      <c r="G6740" s="12">
        <f ca="1"/>
        <v>63.919757855720086</v>
      </c>
      <c r="H6740" s="12">
        <f ca="1"/>
        <v>0.67465589863320263</v>
      </c>
      <c r="I6740" s="12">
        <v>0.67349999999999999</v>
      </c>
    </row>
    <row r="6741" spans="6:9" x14ac:dyDescent="0.3">
      <c r="F6741" s="2">
        <v>6736</v>
      </c>
      <c r="G6741" s="12">
        <f ca="1"/>
        <v>63.926779719550844</v>
      </c>
      <c r="H6741" s="12">
        <f ca="1"/>
        <v>0.67487452195852626</v>
      </c>
      <c r="I6741" s="12">
        <v>0.67359999999999998</v>
      </c>
    </row>
    <row r="6742" spans="6:9" x14ac:dyDescent="0.3">
      <c r="F6742" s="2">
        <v>6737</v>
      </c>
      <c r="G6742" s="12">
        <f ca="1"/>
        <v>63.92821356741004</v>
      </c>
      <c r="H6742" s="12">
        <f ca="1"/>
        <v>0.67491914935887409</v>
      </c>
      <c r="I6742" s="12">
        <v>0.67369999999999997</v>
      </c>
    </row>
    <row r="6743" spans="6:9" x14ac:dyDescent="0.3">
      <c r="F6743" s="2">
        <v>6738</v>
      </c>
      <c r="G6743" s="12">
        <f ca="1"/>
        <v>63.928350892875386</v>
      </c>
      <c r="H6743" s="12">
        <f ca="1"/>
        <v>0.67492342324101462</v>
      </c>
      <c r="I6743" s="12">
        <v>0.67379999999999995</v>
      </c>
    </row>
    <row r="6744" spans="6:9" x14ac:dyDescent="0.3">
      <c r="F6744" s="2">
        <v>6739</v>
      </c>
      <c r="G6744" s="12">
        <f ca="1"/>
        <v>63.929218131169961</v>
      </c>
      <c r="H6744" s="12">
        <f ca="1"/>
        <v>0.67495041260252131</v>
      </c>
      <c r="I6744" s="12">
        <v>0.67390000000000005</v>
      </c>
    </row>
    <row r="6745" spans="6:9" x14ac:dyDescent="0.3">
      <c r="F6745" s="2">
        <v>6740</v>
      </c>
      <c r="G6745" s="12">
        <f ca="1"/>
        <v>63.931599210034285</v>
      </c>
      <c r="H6745" s="12">
        <f ca="1"/>
        <v>0.67502450471951214</v>
      </c>
      <c r="I6745" s="12">
        <v>0.67400000000000004</v>
      </c>
    </row>
    <row r="6746" spans="6:9" x14ac:dyDescent="0.3">
      <c r="F6746" s="2">
        <v>6741</v>
      </c>
      <c r="G6746" s="12">
        <f ca="1"/>
        <v>63.934320233440253</v>
      </c>
      <c r="H6746" s="12">
        <f ca="1"/>
        <v>0.67510915777224645</v>
      </c>
      <c r="I6746" s="12">
        <v>0.67410000000000003</v>
      </c>
    </row>
    <row r="6747" spans="6:9" x14ac:dyDescent="0.3">
      <c r="F6747" s="2">
        <v>6742</v>
      </c>
      <c r="G6747" s="12">
        <f ca="1"/>
        <v>63.93541731123031</v>
      </c>
      <c r="H6747" s="12">
        <f ca="1"/>
        <v>0.67514328350594188</v>
      </c>
      <c r="I6747" s="12">
        <v>0.67420000000000002</v>
      </c>
    </row>
    <row r="6748" spans="6:9" x14ac:dyDescent="0.3">
      <c r="F6748" s="2">
        <v>6743</v>
      </c>
      <c r="G6748" s="12">
        <f ca="1"/>
        <v>63.9467099168047</v>
      </c>
      <c r="H6748" s="12">
        <f ca="1"/>
        <v>0.67549437899217712</v>
      </c>
      <c r="I6748" s="12">
        <v>0.67430000000000001</v>
      </c>
    </row>
    <row r="6749" spans="6:9" x14ac:dyDescent="0.3">
      <c r="F6749" s="2">
        <v>6744</v>
      </c>
      <c r="G6749" s="12">
        <f ca="1"/>
        <v>63.953337456815774</v>
      </c>
      <c r="H6749" s="12">
        <f ca="1"/>
        <v>0.6757002875967465</v>
      </c>
      <c r="I6749" s="12">
        <v>0.6744</v>
      </c>
    </row>
    <row r="6750" spans="6:9" x14ac:dyDescent="0.3">
      <c r="F6750" s="2">
        <v>6745</v>
      </c>
      <c r="G6750" s="12">
        <f ca="1"/>
        <v>63.954156049085221</v>
      </c>
      <c r="H6750" s="12">
        <f ca="1"/>
        <v>0.67572571261923786</v>
      </c>
      <c r="I6750" s="12">
        <v>0.67449999999999999</v>
      </c>
    </row>
    <row r="6751" spans="6:9" x14ac:dyDescent="0.3">
      <c r="F6751" s="2">
        <v>6746</v>
      </c>
      <c r="G6751" s="12">
        <f ca="1"/>
        <v>63.954295590889323</v>
      </c>
      <c r="H6751" s="12">
        <f ca="1"/>
        <v>0.67573004654544266</v>
      </c>
      <c r="I6751" s="12">
        <v>0.67459999999999998</v>
      </c>
    </row>
    <row r="6752" spans="6:9" x14ac:dyDescent="0.3">
      <c r="F6752" s="2">
        <v>6747</v>
      </c>
      <c r="G6752" s="12">
        <f ca="1"/>
        <v>63.956879304650585</v>
      </c>
      <c r="H6752" s="12">
        <f ca="1"/>
        <v>0.67581028352967021</v>
      </c>
      <c r="I6752" s="12">
        <v>0.67469999999999997</v>
      </c>
    </row>
    <row r="6753" spans="6:9" x14ac:dyDescent="0.3">
      <c r="F6753" s="2">
        <v>6748</v>
      </c>
      <c r="G6753" s="12">
        <f ca="1"/>
        <v>63.957474653589095</v>
      </c>
      <c r="H6753" s="12">
        <f ca="1"/>
        <v>0.6758287696992743</v>
      </c>
      <c r="I6753" s="12">
        <v>0.67479999999999996</v>
      </c>
    </row>
    <row r="6754" spans="6:9" x14ac:dyDescent="0.3">
      <c r="F6754" s="2">
        <v>6749</v>
      </c>
      <c r="G6754" s="12">
        <f ca="1"/>
        <v>63.958739653869998</v>
      </c>
      <c r="H6754" s="12">
        <f ca="1"/>
        <v>0.67586804629800723</v>
      </c>
      <c r="I6754" s="12">
        <v>0.67490000000000006</v>
      </c>
    </row>
    <row r="6755" spans="6:9" x14ac:dyDescent="0.3">
      <c r="F6755" s="2">
        <v>6750</v>
      </c>
      <c r="G6755" s="12">
        <f ca="1"/>
        <v>63.958869010911179</v>
      </c>
      <c r="H6755" s="12">
        <f ca="1"/>
        <v>0.67587206244188092</v>
      </c>
      <c r="I6755" s="12">
        <v>0.67500000000000004</v>
      </c>
    </row>
    <row r="6756" spans="6:9" x14ac:dyDescent="0.3">
      <c r="F6756" s="2">
        <v>6751</v>
      </c>
      <c r="G6756" s="12">
        <f ca="1"/>
        <v>63.959801459043305</v>
      </c>
      <c r="H6756" s="12">
        <f ca="1"/>
        <v>0.67590101090751864</v>
      </c>
      <c r="I6756" s="12">
        <v>0.67510000000000003</v>
      </c>
    </row>
    <row r="6757" spans="6:9" x14ac:dyDescent="0.3">
      <c r="F6757" s="2">
        <v>6752</v>
      </c>
      <c r="G6757" s="12">
        <f ca="1"/>
        <v>63.96284591086112</v>
      </c>
      <c r="H6757" s="12">
        <f ca="1"/>
        <v>0.67599551298126859</v>
      </c>
      <c r="I6757" s="12">
        <v>0.67520000000000002</v>
      </c>
    </row>
    <row r="6758" spans="6:9" x14ac:dyDescent="0.3">
      <c r="F6758" s="2">
        <v>6753</v>
      </c>
      <c r="G6758" s="12">
        <f ca="1"/>
        <v>63.96555037954235</v>
      </c>
      <c r="H6758" s="12">
        <f ca="1"/>
        <v>0.67607944254374575</v>
      </c>
      <c r="I6758" s="12">
        <v>0.67530000000000001</v>
      </c>
    </row>
    <row r="6759" spans="6:9" x14ac:dyDescent="0.3">
      <c r="F6759" s="2">
        <v>6754</v>
      </c>
      <c r="G6759" s="12">
        <f ca="1"/>
        <v>63.968239755812093</v>
      </c>
      <c r="H6759" s="12">
        <f ca="1"/>
        <v>0.67616288583991935</v>
      </c>
      <c r="I6759" s="12">
        <v>0.6754</v>
      </c>
    </row>
    <row r="6760" spans="6:9" x14ac:dyDescent="0.3">
      <c r="F6760" s="2">
        <v>6755</v>
      </c>
      <c r="G6760" s="12">
        <f ca="1"/>
        <v>63.977245743120307</v>
      </c>
      <c r="H6760" s="12">
        <f ca="1"/>
        <v>0.67644218475275886</v>
      </c>
      <c r="I6760" s="12">
        <v>0.67549999999999999</v>
      </c>
    </row>
    <row r="6761" spans="6:9" x14ac:dyDescent="0.3">
      <c r="F6761" s="2">
        <v>6756</v>
      </c>
      <c r="G6761" s="12">
        <f ca="1"/>
        <v>63.978891738209697</v>
      </c>
      <c r="H6761" s="12">
        <f ca="1"/>
        <v>0.67649320968386728</v>
      </c>
      <c r="I6761" s="12">
        <v>0.67559999999999998</v>
      </c>
    </row>
    <row r="6762" spans="6:9" x14ac:dyDescent="0.3">
      <c r="F6762" s="2">
        <v>6757</v>
      </c>
      <c r="G6762" s="12">
        <f ca="1"/>
        <v>63.983663562951065</v>
      </c>
      <c r="H6762" s="12">
        <f ca="1"/>
        <v>0.67664109582308785</v>
      </c>
      <c r="I6762" s="12">
        <v>0.67569999999999997</v>
      </c>
    </row>
    <row r="6763" spans="6:9" x14ac:dyDescent="0.3">
      <c r="F6763" s="2">
        <v>6758</v>
      </c>
      <c r="G6763" s="12">
        <f ca="1"/>
        <v>63.984267029054429</v>
      </c>
      <c r="H6763" s="12">
        <f ca="1"/>
        <v>0.67665979415904498</v>
      </c>
      <c r="I6763" s="12">
        <v>0.67579999999999996</v>
      </c>
    </row>
    <row r="6764" spans="6:9" x14ac:dyDescent="0.3">
      <c r="F6764" s="2">
        <v>6759</v>
      </c>
      <c r="G6764" s="12">
        <f ca="1"/>
        <v>63.984612267367815</v>
      </c>
      <c r="H6764" s="12">
        <f ca="1"/>
        <v>0.67667049092920928</v>
      </c>
      <c r="I6764" s="12">
        <v>0.67589999999999995</v>
      </c>
    </row>
    <row r="6765" spans="6:9" x14ac:dyDescent="0.3">
      <c r="F6765" s="2">
        <v>6760</v>
      </c>
      <c r="G6765" s="12">
        <f ca="1"/>
        <v>63.990563012693094</v>
      </c>
      <c r="H6765" s="12">
        <f ca="1"/>
        <v>0.67685482100237737</v>
      </c>
      <c r="I6765" s="12">
        <v>0.67600000000000005</v>
      </c>
    </row>
    <row r="6766" spans="6:9" x14ac:dyDescent="0.3">
      <c r="F6766" s="2">
        <v>6761</v>
      </c>
      <c r="G6766" s="12">
        <f ca="1"/>
        <v>63.993358511736332</v>
      </c>
      <c r="H6766" s="12">
        <f ca="1"/>
        <v>0.67694138412837923</v>
      </c>
      <c r="I6766" s="12">
        <v>0.67610000000000003</v>
      </c>
    </row>
    <row r="6767" spans="6:9" x14ac:dyDescent="0.3">
      <c r="F6767" s="2">
        <v>6762</v>
      </c>
      <c r="G6767" s="12">
        <f ca="1"/>
        <v>63.995610979536842</v>
      </c>
      <c r="H6767" s="12">
        <f ca="1"/>
        <v>0.67701111817384008</v>
      </c>
      <c r="I6767" s="12">
        <v>0.67620000000000002</v>
      </c>
    </row>
    <row r="6768" spans="6:9" x14ac:dyDescent="0.3">
      <c r="F6768" s="2">
        <v>6763</v>
      </c>
      <c r="G6768" s="12">
        <f ca="1"/>
        <v>63.996191145753222</v>
      </c>
      <c r="H6768" s="12">
        <f ca="1"/>
        <v>0.6770290774861345</v>
      </c>
      <c r="I6768" s="12">
        <v>0.67630000000000001</v>
      </c>
    </row>
    <row r="6769" spans="6:9" x14ac:dyDescent="0.3">
      <c r="F6769" s="2">
        <v>6764</v>
      </c>
      <c r="G6769" s="12">
        <f ca="1"/>
        <v>63.997912867275531</v>
      </c>
      <c r="H6769" s="12">
        <f ca="1"/>
        <v>0.67708236928138144</v>
      </c>
      <c r="I6769" s="12">
        <v>0.6764</v>
      </c>
    </row>
    <row r="6770" spans="6:9" x14ac:dyDescent="0.3">
      <c r="F6770" s="2">
        <v>6765</v>
      </c>
      <c r="G6770" s="12">
        <f ca="1"/>
        <v>64.003481336854279</v>
      </c>
      <c r="H6770" s="12">
        <f ca="1"/>
        <v>0.67725467795821881</v>
      </c>
      <c r="I6770" s="12">
        <v>0.67649999999999999</v>
      </c>
    </row>
    <row r="6771" spans="6:9" x14ac:dyDescent="0.3">
      <c r="F6771" s="2">
        <v>6766</v>
      </c>
      <c r="G6771" s="12">
        <f ca="1"/>
        <v>64.004422084039248</v>
      </c>
      <c r="H6771" s="12">
        <f ca="1"/>
        <v>0.6772837805430314</v>
      </c>
      <c r="I6771" s="12">
        <v>0.67659999999999998</v>
      </c>
    </row>
    <row r="6772" spans="6:9" x14ac:dyDescent="0.3">
      <c r="F6772" s="2">
        <v>6767</v>
      </c>
      <c r="G6772" s="12">
        <f ca="1"/>
        <v>64.005734774133941</v>
      </c>
      <c r="H6772" s="12">
        <f ca="1"/>
        <v>0.67732438576011611</v>
      </c>
      <c r="I6772" s="12">
        <v>0.67669999999999997</v>
      </c>
    </row>
    <row r="6773" spans="6:9" x14ac:dyDescent="0.3">
      <c r="F6773" s="2">
        <v>6768</v>
      </c>
      <c r="G6773" s="12">
        <f ca="1"/>
        <v>64.007049361172875</v>
      </c>
      <c r="H6773" s="12">
        <f ca="1"/>
        <v>0.67736504539663733</v>
      </c>
      <c r="I6773" s="12">
        <v>0.67679999999999996</v>
      </c>
    </row>
    <row r="6774" spans="6:9" x14ac:dyDescent="0.3">
      <c r="F6774" s="2">
        <v>6769</v>
      </c>
      <c r="G6774" s="12">
        <f ca="1"/>
        <v>64.007061693379313</v>
      </c>
      <c r="H6774" s="12">
        <f ca="1"/>
        <v>0.67736542680653478</v>
      </c>
      <c r="I6774" s="12">
        <v>0.67689999999999995</v>
      </c>
    </row>
    <row r="6775" spans="6:9" x14ac:dyDescent="0.3">
      <c r="F6775" s="2">
        <v>6770</v>
      </c>
      <c r="G6775" s="12">
        <f ca="1"/>
        <v>64.008034474696444</v>
      </c>
      <c r="H6775" s="12">
        <f ca="1"/>
        <v>0.677395511759602</v>
      </c>
      <c r="I6775" s="12">
        <v>0.67700000000000005</v>
      </c>
    </row>
    <row r="6776" spans="6:9" x14ac:dyDescent="0.3">
      <c r="F6776" s="2">
        <v>6771</v>
      </c>
      <c r="G6776" s="12">
        <f ca="1"/>
        <v>64.012157819167825</v>
      </c>
      <c r="H6776" s="12">
        <f ca="1"/>
        <v>0.67752300744684424</v>
      </c>
      <c r="I6776" s="12">
        <v>0.67710000000000004</v>
      </c>
    </row>
    <row r="6777" spans="6:9" x14ac:dyDescent="0.3">
      <c r="F6777" s="2">
        <v>6772</v>
      </c>
      <c r="G6777" s="12">
        <f ca="1"/>
        <v>64.01524831232625</v>
      </c>
      <c r="H6777" s="12">
        <f ca="1"/>
        <v>0.67761853941522909</v>
      </c>
      <c r="I6777" s="12">
        <v>0.67720000000000002</v>
      </c>
    </row>
    <row r="6778" spans="6:9" x14ac:dyDescent="0.3">
      <c r="F6778" s="2">
        <v>6773</v>
      </c>
      <c r="G6778" s="12">
        <f ca="1"/>
        <v>64.015414085482732</v>
      </c>
      <c r="H6778" s="12">
        <f ca="1"/>
        <v>0.67762366305680655</v>
      </c>
      <c r="I6778" s="12">
        <v>0.67730000000000001</v>
      </c>
    </row>
    <row r="6779" spans="6:9" x14ac:dyDescent="0.3">
      <c r="F6779" s="2">
        <v>6774</v>
      </c>
      <c r="G6779" s="12">
        <f ca="1"/>
        <v>64.018823421002637</v>
      </c>
      <c r="H6779" s="12">
        <f ca="1"/>
        <v>0.67772902222716069</v>
      </c>
      <c r="I6779" s="12">
        <v>0.6774</v>
      </c>
    </row>
    <row r="6780" spans="6:9" x14ac:dyDescent="0.3">
      <c r="F6780" s="2">
        <v>6775</v>
      </c>
      <c r="G6780" s="12">
        <f ca="1"/>
        <v>64.027114515362356</v>
      </c>
      <c r="H6780" s="12">
        <f ca="1"/>
        <v>0.67798512348164053</v>
      </c>
      <c r="I6780" s="12">
        <v>0.67749999999999999</v>
      </c>
    </row>
    <row r="6781" spans="6:9" x14ac:dyDescent="0.3">
      <c r="F6781" s="2">
        <v>6776</v>
      </c>
      <c r="G6781" s="12">
        <f ca="1"/>
        <v>64.031420709808984</v>
      </c>
      <c r="H6781" s="12">
        <f ca="1"/>
        <v>0.67811806942814701</v>
      </c>
      <c r="I6781" s="12">
        <v>0.67759999999999998</v>
      </c>
    </row>
    <row r="6782" spans="6:9" x14ac:dyDescent="0.3">
      <c r="F6782" s="2">
        <v>6777</v>
      </c>
      <c r="G6782" s="12">
        <f ca="1"/>
        <v>64.033706344487854</v>
      </c>
      <c r="H6782" s="12">
        <f ca="1"/>
        <v>0.67818861568396116</v>
      </c>
      <c r="I6782" s="12">
        <v>0.67769999999999997</v>
      </c>
    </row>
    <row r="6783" spans="6:9" x14ac:dyDescent="0.3">
      <c r="F6783" s="2">
        <v>6778</v>
      </c>
      <c r="G6783" s="12">
        <f ca="1"/>
        <v>64.034137992795948</v>
      </c>
      <c r="H6783" s="12">
        <f ca="1"/>
        <v>0.67820193709000665</v>
      </c>
      <c r="I6783" s="12">
        <v>0.67779999999999996</v>
      </c>
    </row>
    <row r="6784" spans="6:9" x14ac:dyDescent="0.3">
      <c r="F6784" s="2">
        <v>6779</v>
      </c>
      <c r="G6784" s="12">
        <f ca="1"/>
        <v>64.037793535609794</v>
      </c>
      <c r="H6784" s="12">
        <f ca="1"/>
        <v>0.67831473498659944</v>
      </c>
      <c r="I6784" s="12">
        <v>0.67789999999999995</v>
      </c>
    </row>
    <row r="6785" spans="6:9" x14ac:dyDescent="0.3">
      <c r="F6785" s="2">
        <v>6780</v>
      </c>
      <c r="G6785" s="12">
        <f ca="1"/>
        <v>64.037817976874194</v>
      </c>
      <c r="H6785" s="12">
        <f ca="1"/>
        <v>0.67831548905189454</v>
      </c>
      <c r="I6785" s="12">
        <v>0.67800000000000005</v>
      </c>
    </row>
    <row r="6786" spans="6:9" x14ac:dyDescent="0.3">
      <c r="F6786" s="2">
        <v>6781</v>
      </c>
      <c r="G6786" s="12">
        <f ca="1"/>
        <v>64.039237771708045</v>
      </c>
      <c r="H6786" s="12">
        <f ca="1"/>
        <v>0.67835929023271224</v>
      </c>
      <c r="I6786" s="12">
        <v>0.67810000000000004</v>
      </c>
    </row>
    <row r="6787" spans="6:9" x14ac:dyDescent="0.3">
      <c r="F6787" s="2">
        <v>6782</v>
      </c>
      <c r="G6787" s="12">
        <f ca="1"/>
        <v>64.043669469662248</v>
      </c>
      <c r="H6787" s="12">
        <f ca="1"/>
        <v>0.67849597774675674</v>
      </c>
      <c r="I6787" s="12">
        <v>0.67820000000000003</v>
      </c>
    </row>
    <row r="6788" spans="6:9" x14ac:dyDescent="0.3">
      <c r="F6788" s="2">
        <v>6783</v>
      </c>
      <c r="G6788" s="12">
        <f ca="1"/>
        <v>64.047035964362621</v>
      </c>
      <c r="H6788" s="12">
        <f ca="1"/>
        <v>0.6785997786854806</v>
      </c>
      <c r="I6788" s="12">
        <v>0.67830000000000001</v>
      </c>
    </row>
    <row r="6789" spans="6:9" x14ac:dyDescent="0.3">
      <c r="F6789" s="2">
        <v>6784</v>
      </c>
      <c r="G6789" s="12">
        <f ca="1"/>
        <v>64.050348436518263</v>
      </c>
      <c r="H6789" s="12">
        <f ca="1"/>
        <v>0.67870188665343067</v>
      </c>
      <c r="I6789" s="12">
        <v>0.6784</v>
      </c>
    </row>
    <row r="6790" spans="6:9" x14ac:dyDescent="0.3">
      <c r="F6790" s="2">
        <v>6785</v>
      </c>
      <c r="G6790" s="12">
        <f ca="1"/>
        <v>64.054259859621425</v>
      </c>
      <c r="H6790" s="12">
        <f ca="1"/>
        <v>0.67882242264790271</v>
      </c>
      <c r="I6790" s="12">
        <v>0.67849999999999999</v>
      </c>
    </row>
    <row r="6791" spans="6:9" x14ac:dyDescent="0.3">
      <c r="F6791" s="2">
        <v>6786</v>
      </c>
      <c r="G6791" s="12">
        <f ca="1"/>
        <v>64.059897719921651</v>
      </c>
      <c r="H6791" s="12">
        <f ca="1"/>
        <v>0.67899609488762802</v>
      </c>
      <c r="I6791" s="12">
        <v>0.67859999999999998</v>
      </c>
    </row>
    <row r="6792" spans="6:9" x14ac:dyDescent="0.3">
      <c r="F6792" s="2">
        <v>6787</v>
      </c>
      <c r="G6792" s="12">
        <f ca="1"/>
        <v>64.06200737856193</v>
      </c>
      <c r="H6792" s="12">
        <f ca="1"/>
        <v>0.67906106201659122</v>
      </c>
      <c r="I6792" s="12">
        <v>0.67869999999999997</v>
      </c>
    </row>
    <row r="6793" spans="6:9" x14ac:dyDescent="0.3">
      <c r="F6793" s="2">
        <v>6788</v>
      </c>
      <c r="G6793" s="12">
        <f ca="1"/>
        <v>64.063109147333563</v>
      </c>
      <c r="H6793" s="12">
        <f ca="1"/>
        <v>0.67909498672613067</v>
      </c>
      <c r="I6793" s="12">
        <v>0.67879999999999996</v>
      </c>
    </row>
    <row r="6794" spans="6:9" x14ac:dyDescent="0.3">
      <c r="F6794" s="2">
        <v>6789</v>
      </c>
      <c r="G6794" s="12">
        <f ca="1"/>
        <v>64.075008916257588</v>
      </c>
      <c r="H6794" s="12">
        <f ca="1"/>
        <v>0.67946120348397365</v>
      </c>
      <c r="I6794" s="12">
        <v>0.67889999999999995</v>
      </c>
    </row>
    <row r="6795" spans="6:9" x14ac:dyDescent="0.3">
      <c r="F6795" s="2">
        <v>6790</v>
      </c>
      <c r="G6795" s="12">
        <f ca="1"/>
        <v>64.077477697138463</v>
      </c>
      <c r="H6795" s="12">
        <f ca="1"/>
        <v>0.67953713679805905</v>
      </c>
      <c r="I6795" s="12">
        <v>0.67900000000000005</v>
      </c>
    </row>
    <row r="6796" spans="6:9" x14ac:dyDescent="0.3">
      <c r="F6796" s="2">
        <v>6791</v>
      </c>
      <c r="G6796" s="12">
        <f ca="1"/>
        <v>64.07902641806244</v>
      </c>
      <c r="H6796" s="12">
        <f ca="1"/>
        <v>0.67958476378291577</v>
      </c>
      <c r="I6796" s="12">
        <v>0.67910000000000004</v>
      </c>
    </row>
    <row r="6797" spans="6:9" x14ac:dyDescent="0.3">
      <c r="F6797" s="2">
        <v>6792</v>
      </c>
      <c r="G6797" s="12">
        <f ca="1"/>
        <v>64.081829503417623</v>
      </c>
      <c r="H6797" s="12">
        <f ca="1"/>
        <v>0.67967095053836468</v>
      </c>
      <c r="I6797" s="12">
        <v>0.67920000000000003</v>
      </c>
    </row>
    <row r="6798" spans="6:9" x14ac:dyDescent="0.3">
      <c r="F6798" s="2">
        <v>6793</v>
      </c>
      <c r="G6798" s="12">
        <f ca="1"/>
        <v>64.082654063227892</v>
      </c>
      <c r="H6798" s="12">
        <f ca="1"/>
        <v>0.67969629967951883</v>
      </c>
      <c r="I6798" s="12">
        <v>0.67930000000000001</v>
      </c>
    </row>
    <row r="6799" spans="6:9" x14ac:dyDescent="0.3">
      <c r="F6799" s="2">
        <v>6794</v>
      </c>
      <c r="G6799" s="12">
        <f ca="1"/>
        <v>64.086268026780274</v>
      </c>
      <c r="H6799" s="12">
        <f ca="1"/>
        <v>0.67980738268268204</v>
      </c>
      <c r="I6799" s="12">
        <v>0.6794</v>
      </c>
    </row>
    <row r="6800" spans="6:9" x14ac:dyDescent="0.3">
      <c r="F6800" s="2">
        <v>6795</v>
      </c>
      <c r="G6800" s="12">
        <f ca="1"/>
        <v>64.087949512742654</v>
      </c>
      <c r="H6800" s="12">
        <f ca="1"/>
        <v>0.67985905583060446</v>
      </c>
      <c r="I6800" s="12">
        <v>0.67949999999999999</v>
      </c>
    </row>
    <row r="6801" spans="6:9" x14ac:dyDescent="0.3">
      <c r="F6801" s="2">
        <v>6796</v>
      </c>
      <c r="G6801" s="12">
        <f ca="1"/>
        <v>64.089402498753685</v>
      </c>
      <c r="H6801" s="12">
        <f ca="1"/>
        <v>0.6799037014180136</v>
      </c>
      <c r="I6801" s="12">
        <v>0.67959999999999998</v>
      </c>
    </row>
    <row r="6802" spans="6:9" x14ac:dyDescent="0.3">
      <c r="F6802" s="2">
        <v>6797</v>
      </c>
      <c r="G6802" s="12">
        <f ca="1"/>
        <v>64.092367631355813</v>
      </c>
      <c r="H6802" s="12">
        <f ca="1"/>
        <v>0.67999479427177267</v>
      </c>
      <c r="I6802" s="12">
        <v>0.67969999999999997</v>
      </c>
    </row>
    <row r="6803" spans="6:9" x14ac:dyDescent="0.3">
      <c r="F6803" s="2">
        <v>6798</v>
      </c>
      <c r="G6803" s="12">
        <f ca="1"/>
        <v>64.110606546971425</v>
      </c>
      <c r="H6803" s="12">
        <f ca="1"/>
        <v>0.6805546419508296</v>
      </c>
      <c r="I6803" s="12">
        <v>0.67979999999999996</v>
      </c>
    </row>
    <row r="6804" spans="6:9" x14ac:dyDescent="0.3">
      <c r="F6804" s="2">
        <v>6799</v>
      </c>
      <c r="G6804" s="12">
        <f ca="1"/>
        <v>64.111330462960211</v>
      </c>
      <c r="H6804" s="12">
        <f ca="1"/>
        <v>0.68057684581284339</v>
      </c>
      <c r="I6804" s="12">
        <v>0.67989999999999995</v>
      </c>
    </row>
    <row r="6805" spans="6:9" x14ac:dyDescent="0.3">
      <c r="F6805" s="2">
        <v>6800</v>
      </c>
      <c r="G6805" s="12">
        <f ca="1"/>
        <v>64.111521663309517</v>
      </c>
      <c r="H6805" s="12">
        <f ca="1"/>
        <v>0.68058271007095272</v>
      </c>
      <c r="I6805" s="12">
        <v>0.68</v>
      </c>
    </row>
    <row r="6806" spans="6:9" x14ac:dyDescent="0.3">
      <c r="F6806" s="2">
        <v>6801</v>
      </c>
      <c r="G6806" s="12">
        <f ca="1"/>
        <v>64.118225585266771</v>
      </c>
      <c r="H6806" s="12">
        <f ca="1"/>
        <v>0.68078826746976262</v>
      </c>
      <c r="I6806" s="12">
        <v>0.68010000000000004</v>
      </c>
    </row>
    <row r="6807" spans="6:9" x14ac:dyDescent="0.3">
      <c r="F6807" s="2">
        <v>6802</v>
      </c>
      <c r="G6807" s="12">
        <f ca="1"/>
        <v>64.124990660084919</v>
      </c>
      <c r="H6807" s="12">
        <f ca="1"/>
        <v>0.68099558776728364</v>
      </c>
      <c r="I6807" s="12">
        <v>0.68020000000000003</v>
      </c>
    </row>
    <row r="6808" spans="6:9" x14ac:dyDescent="0.3">
      <c r="F6808" s="2">
        <v>6803</v>
      </c>
      <c r="G6808" s="12">
        <f ca="1"/>
        <v>64.126850655055179</v>
      </c>
      <c r="H6808" s="12">
        <f ca="1"/>
        <v>0.68105256882193466</v>
      </c>
      <c r="I6808" s="12">
        <v>0.68030000000000002</v>
      </c>
    </row>
    <row r="6809" spans="6:9" x14ac:dyDescent="0.3">
      <c r="F6809" s="2">
        <v>6804</v>
      </c>
      <c r="G6809" s="12">
        <f ca="1"/>
        <v>64.127343614521351</v>
      </c>
      <c r="H6809" s="12">
        <f ca="1"/>
        <v>0.68106766923606965</v>
      </c>
      <c r="I6809" s="12">
        <v>0.6804</v>
      </c>
    </row>
    <row r="6810" spans="6:9" x14ac:dyDescent="0.3">
      <c r="F6810" s="2">
        <v>6805</v>
      </c>
      <c r="G6810" s="12">
        <f ca="1"/>
        <v>64.131119907783329</v>
      </c>
      <c r="H6810" s="12">
        <f ca="1"/>
        <v>0.68118332541567062</v>
      </c>
      <c r="I6810" s="12">
        <v>0.68049999999999999</v>
      </c>
    </row>
    <row r="6811" spans="6:9" x14ac:dyDescent="0.3">
      <c r="F6811" s="2">
        <v>6806</v>
      </c>
      <c r="G6811" s="12">
        <f ca="1"/>
        <v>64.133488255083179</v>
      </c>
      <c r="H6811" s="12">
        <f ca="1"/>
        <v>0.68125584265210026</v>
      </c>
      <c r="I6811" s="12">
        <v>0.68059999999999998</v>
      </c>
    </row>
    <row r="6812" spans="6:9" x14ac:dyDescent="0.3">
      <c r="F6812" s="2">
        <v>6807</v>
      </c>
      <c r="G6812" s="12">
        <f ca="1"/>
        <v>64.135865646002316</v>
      </c>
      <c r="H6812" s="12">
        <f ca="1"/>
        <v>0.68132862291009744</v>
      </c>
      <c r="I6812" s="12">
        <v>0.68069999999999997</v>
      </c>
    </row>
    <row r="6813" spans="6:9" x14ac:dyDescent="0.3">
      <c r="F6813" s="2">
        <v>6808</v>
      </c>
      <c r="G6813" s="12">
        <f ca="1"/>
        <v>64.1359782220147</v>
      </c>
      <c r="H6813" s="12">
        <f ca="1"/>
        <v>0.68133206891086573</v>
      </c>
      <c r="I6813" s="12">
        <v>0.68079999999999996</v>
      </c>
    </row>
    <row r="6814" spans="6:9" x14ac:dyDescent="0.3">
      <c r="F6814" s="2">
        <v>6809</v>
      </c>
      <c r="G6814" s="12">
        <f ca="1"/>
        <v>64.136795653700347</v>
      </c>
      <c r="H6814" s="12">
        <f ca="1"/>
        <v>0.68135708991502031</v>
      </c>
      <c r="I6814" s="12">
        <v>0.68089999999999995</v>
      </c>
    </row>
    <row r="6815" spans="6:9" x14ac:dyDescent="0.3">
      <c r="F6815" s="2">
        <v>6810</v>
      </c>
      <c r="G6815" s="12">
        <f ca="1"/>
        <v>64.143068587550147</v>
      </c>
      <c r="H6815" s="12">
        <f ca="1"/>
        <v>0.68154904522601756</v>
      </c>
      <c r="I6815" s="12">
        <v>0.68100000000000005</v>
      </c>
    </row>
    <row r="6816" spans="6:9" x14ac:dyDescent="0.3">
      <c r="F6816" s="2">
        <v>6811</v>
      </c>
      <c r="G6816" s="12">
        <f ca="1"/>
        <v>64.146665340648809</v>
      </c>
      <c r="H6816" s="12">
        <f ca="1"/>
        <v>0.6816590642061604</v>
      </c>
      <c r="I6816" s="12">
        <v>0.68110000000000004</v>
      </c>
    </row>
    <row r="6817" spans="6:9" x14ac:dyDescent="0.3">
      <c r="F6817" s="2">
        <v>6812</v>
      </c>
      <c r="G6817" s="12">
        <f ca="1"/>
        <v>64.154249590886195</v>
      </c>
      <c r="H6817" s="12">
        <f ca="1"/>
        <v>0.68189095004589895</v>
      </c>
      <c r="I6817" s="12">
        <v>0.68120000000000003</v>
      </c>
    </row>
    <row r="6818" spans="6:9" x14ac:dyDescent="0.3">
      <c r="F6818" s="2">
        <v>6813</v>
      </c>
      <c r="G6818" s="12">
        <f ca="1"/>
        <v>64.158602553503002</v>
      </c>
      <c r="H6818" s="12">
        <f ca="1"/>
        <v>0.68202397643466517</v>
      </c>
      <c r="I6818" s="12">
        <v>0.68130000000000002</v>
      </c>
    </row>
    <row r="6819" spans="6:9" x14ac:dyDescent="0.3">
      <c r="F6819" s="2">
        <v>6814</v>
      </c>
      <c r="G6819" s="12">
        <f ca="1"/>
        <v>64.159758007995563</v>
      </c>
      <c r="H6819" s="12">
        <f ca="1"/>
        <v>0.68205927925255672</v>
      </c>
      <c r="I6819" s="12">
        <v>0.68140000000000001</v>
      </c>
    </row>
    <row r="6820" spans="6:9" x14ac:dyDescent="0.3">
      <c r="F6820" s="2">
        <v>6815</v>
      </c>
      <c r="G6820" s="12">
        <f ca="1"/>
        <v>64.162412931601537</v>
      </c>
      <c r="H6820" s="12">
        <f ca="1"/>
        <v>0.68214038318385872</v>
      </c>
      <c r="I6820" s="12">
        <v>0.68149999999999999</v>
      </c>
    </row>
    <row r="6821" spans="6:9" x14ac:dyDescent="0.3">
      <c r="F6821" s="2">
        <v>6816</v>
      </c>
      <c r="G6821" s="12">
        <f ca="1"/>
        <v>64.163272008843421</v>
      </c>
      <c r="H6821" s="12">
        <f ca="1"/>
        <v>0.68216662298973318</v>
      </c>
      <c r="I6821" s="12">
        <v>0.68159999999999998</v>
      </c>
    </row>
    <row r="6822" spans="6:9" x14ac:dyDescent="0.3">
      <c r="F6822" s="2">
        <v>6817</v>
      </c>
      <c r="G6822" s="12">
        <f ca="1"/>
        <v>64.16621963119303</v>
      </c>
      <c r="H6822" s="12">
        <f ca="1"/>
        <v>0.68225664187753987</v>
      </c>
      <c r="I6822" s="12">
        <v>0.68169999999999997</v>
      </c>
    </row>
    <row r="6823" spans="6:9" x14ac:dyDescent="0.3">
      <c r="F6823" s="2">
        <v>6818</v>
      </c>
      <c r="G6823" s="12">
        <f ca="1"/>
        <v>64.166447088009932</v>
      </c>
      <c r="H6823" s="12">
        <f ca="1"/>
        <v>0.68226358740450632</v>
      </c>
      <c r="I6823" s="12">
        <v>0.68179999999999996</v>
      </c>
    </row>
    <row r="6824" spans="6:9" x14ac:dyDescent="0.3">
      <c r="F6824" s="2">
        <v>6819</v>
      </c>
      <c r="G6824" s="12">
        <f ca="1"/>
        <v>64.167261758084862</v>
      </c>
      <c r="H6824" s="12">
        <f ca="1"/>
        <v>0.68228846278727018</v>
      </c>
      <c r="I6824" s="12">
        <v>0.68189999999999995</v>
      </c>
    </row>
    <row r="6825" spans="6:9" x14ac:dyDescent="0.3">
      <c r="F6825" s="2">
        <v>6820</v>
      </c>
      <c r="G6825" s="12">
        <f ca="1"/>
        <v>64.173213569498742</v>
      </c>
      <c r="H6825" s="12">
        <f ca="1"/>
        <v>0.68247014765130676</v>
      </c>
      <c r="I6825" s="12">
        <v>0.68200000000000005</v>
      </c>
    </row>
    <row r="6826" spans="6:9" x14ac:dyDescent="0.3">
      <c r="F6826" s="2">
        <v>6821</v>
      </c>
      <c r="G6826" s="12">
        <f ca="1"/>
        <v>64.178346994555696</v>
      </c>
      <c r="H6826" s="12">
        <f ca="1"/>
        <v>0.68262678046463476</v>
      </c>
      <c r="I6826" s="12">
        <v>0.68210000000000004</v>
      </c>
    </row>
    <row r="6827" spans="6:9" x14ac:dyDescent="0.3">
      <c r="F6827" s="2">
        <v>6822</v>
      </c>
      <c r="G6827" s="12">
        <f ca="1"/>
        <v>64.187788006201188</v>
      </c>
      <c r="H6827" s="12">
        <f ca="1"/>
        <v>0.68291467856703703</v>
      </c>
      <c r="I6827" s="12">
        <v>0.68220000000000003</v>
      </c>
    </row>
    <row r="6828" spans="6:9" x14ac:dyDescent="0.3">
      <c r="F6828" s="2">
        <v>6823</v>
      </c>
      <c r="G6828" s="12">
        <f ca="1"/>
        <v>64.192859402380122</v>
      </c>
      <c r="H6828" s="12">
        <f ca="1"/>
        <v>0.68306923728879376</v>
      </c>
      <c r="I6828" s="12">
        <v>0.68230000000000002</v>
      </c>
    </row>
    <row r="6829" spans="6:9" x14ac:dyDescent="0.3">
      <c r="F6829" s="2">
        <v>6824</v>
      </c>
      <c r="G6829" s="12">
        <f ca="1"/>
        <v>64.193157849633806</v>
      </c>
      <c r="H6829" s="12">
        <f ca="1"/>
        <v>0.6830783309640801</v>
      </c>
      <c r="I6829" s="12">
        <v>0.68240000000000001</v>
      </c>
    </row>
    <row r="6830" spans="6:9" x14ac:dyDescent="0.3">
      <c r="F6830" s="2">
        <v>6825</v>
      </c>
      <c r="G6830" s="12">
        <f ca="1"/>
        <v>64.194415906495323</v>
      </c>
      <c r="H6830" s="12">
        <f ca="1"/>
        <v>0.68311666149555972</v>
      </c>
      <c r="I6830" s="12">
        <v>0.6825</v>
      </c>
    </row>
    <row r="6831" spans="6:9" x14ac:dyDescent="0.3">
      <c r="F6831" s="2">
        <v>6826</v>
      </c>
      <c r="G6831" s="12">
        <f ca="1"/>
        <v>64.204927082739587</v>
      </c>
      <c r="H6831" s="12">
        <f ca="1"/>
        <v>0.68343676433967282</v>
      </c>
      <c r="I6831" s="12">
        <v>0.68259999999999998</v>
      </c>
    </row>
    <row r="6832" spans="6:9" x14ac:dyDescent="0.3">
      <c r="F6832" s="2">
        <v>6827</v>
      </c>
      <c r="G6832" s="12">
        <f ca="1"/>
        <v>64.204987347866833</v>
      </c>
      <c r="H6832" s="12">
        <f ca="1"/>
        <v>0.68343859884453173</v>
      </c>
      <c r="I6832" s="12">
        <v>0.68269999999999997</v>
      </c>
    </row>
    <row r="6833" spans="6:9" x14ac:dyDescent="0.3">
      <c r="F6833" s="2">
        <v>6828</v>
      </c>
      <c r="G6833" s="12">
        <f ca="1"/>
        <v>64.206872745420071</v>
      </c>
      <c r="H6833" s="12">
        <f ca="1"/>
        <v>0.6834959869111259</v>
      </c>
      <c r="I6833" s="12">
        <v>0.68279999999999996</v>
      </c>
    </row>
    <row r="6834" spans="6:9" x14ac:dyDescent="0.3">
      <c r="F6834" s="2">
        <v>6829</v>
      </c>
      <c r="G6834" s="12">
        <f ca="1"/>
        <v>64.214344516658429</v>
      </c>
      <c r="H6834" s="12">
        <f ca="1"/>
        <v>0.68372332805107217</v>
      </c>
      <c r="I6834" s="12">
        <v>0.68289999999999995</v>
      </c>
    </row>
    <row r="6835" spans="6:9" x14ac:dyDescent="0.3">
      <c r="F6835" s="2">
        <v>6830</v>
      </c>
      <c r="G6835" s="12">
        <f ca="1"/>
        <v>64.21920604701296</v>
      </c>
      <c r="H6835" s="12">
        <f ca="1"/>
        <v>0.6838711745281213</v>
      </c>
      <c r="I6835" s="12">
        <v>0.68300000000000005</v>
      </c>
    </row>
    <row r="6836" spans="6:9" x14ac:dyDescent="0.3">
      <c r="F6836" s="2">
        <v>6831</v>
      </c>
      <c r="G6836" s="12">
        <f ca="1"/>
        <v>64.222559654966318</v>
      </c>
      <c r="H6836" s="12">
        <f ca="1"/>
        <v>0.6839731289392057</v>
      </c>
      <c r="I6836" s="12">
        <v>0.68310000000000004</v>
      </c>
    </row>
    <row r="6837" spans="6:9" x14ac:dyDescent="0.3">
      <c r="F6837" s="2">
        <v>6832</v>
      </c>
      <c r="G6837" s="12">
        <f ca="1"/>
        <v>64.223497927838679</v>
      </c>
      <c r="H6837" s="12">
        <f ca="1"/>
        <v>0.68400164880734193</v>
      </c>
      <c r="I6837" s="12">
        <v>0.68320000000000003</v>
      </c>
    </row>
    <row r="6838" spans="6:9" x14ac:dyDescent="0.3">
      <c r="F6838" s="2">
        <v>6833</v>
      </c>
      <c r="G6838" s="12">
        <f ca="1"/>
        <v>64.224374316682713</v>
      </c>
      <c r="H6838" s="12">
        <f ca="1"/>
        <v>0.68402828568528151</v>
      </c>
      <c r="I6838" s="12">
        <v>0.68330000000000002</v>
      </c>
    </row>
    <row r="6839" spans="6:9" x14ac:dyDescent="0.3">
      <c r="F6839" s="2">
        <v>6834</v>
      </c>
      <c r="G6839" s="12">
        <f ca="1"/>
        <v>64.22867992111054</v>
      </c>
      <c r="H6839" s="12">
        <f ca="1"/>
        <v>0.68415912238462473</v>
      </c>
      <c r="I6839" s="12">
        <v>0.68340000000000001</v>
      </c>
    </row>
    <row r="6840" spans="6:9" x14ac:dyDescent="0.3">
      <c r="F6840" s="2">
        <v>6835</v>
      </c>
      <c r="G6840" s="12">
        <f ca="1"/>
        <v>64.232033095708886</v>
      </c>
      <c r="H6840" s="12">
        <f ca="1"/>
        <v>0.6842609855238474</v>
      </c>
      <c r="I6840" s="12">
        <v>0.6835</v>
      </c>
    </row>
    <row r="6841" spans="6:9" x14ac:dyDescent="0.3">
      <c r="F6841" s="2">
        <v>6836</v>
      </c>
      <c r="G6841" s="12">
        <f ca="1"/>
        <v>64.238453228522417</v>
      </c>
      <c r="H6841" s="12">
        <f ca="1"/>
        <v>0.68445593996706222</v>
      </c>
      <c r="I6841" s="12">
        <v>0.68359999999999999</v>
      </c>
    </row>
    <row r="6842" spans="6:9" x14ac:dyDescent="0.3">
      <c r="F6842" s="2">
        <v>6837</v>
      </c>
      <c r="G6842" s="12">
        <f ca="1"/>
        <v>64.238776407250413</v>
      </c>
      <c r="H6842" s="12">
        <f ca="1"/>
        <v>0.68446575096868179</v>
      </c>
      <c r="I6842" s="12">
        <v>0.68369999999999997</v>
      </c>
    </row>
    <row r="6843" spans="6:9" x14ac:dyDescent="0.3">
      <c r="F6843" s="2">
        <v>6838</v>
      </c>
      <c r="G6843" s="12">
        <f ca="1"/>
        <v>64.241392847061178</v>
      </c>
      <c r="H6843" s="12">
        <f ca="1"/>
        <v>0.6845451709249768</v>
      </c>
      <c r="I6843" s="12">
        <v>0.68379999999999996</v>
      </c>
    </row>
    <row r="6844" spans="6:9" x14ac:dyDescent="0.3">
      <c r="F6844" s="2">
        <v>6839</v>
      </c>
      <c r="G6844" s="12">
        <f ca="1"/>
        <v>64.241833437569326</v>
      </c>
      <c r="H6844" s="12">
        <f ca="1"/>
        <v>0.6845585430453387</v>
      </c>
      <c r="I6844" s="12">
        <v>0.68389999999999995</v>
      </c>
    </row>
    <row r="6845" spans="6:9" x14ac:dyDescent="0.3">
      <c r="F6845" s="2">
        <v>6840</v>
      </c>
      <c r="G6845" s="12">
        <f ca="1"/>
        <v>64.24198207111678</v>
      </c>
      <c r="H6845" s="12">
        <f ca="1"/>
        <v>0.68456305403282158</v>
      </c>
      <c r="I6845" s="12">
        <v>0.68400000000000005</v>
      </c>
    </row>
    <row r="6846" spans="6:9" x14ac:dyDescent="0.3">
      <c r="F6846" s="2">
        <v>6841</v>
      </c>
      <c r="G6846" s="12">
        <f ca="1"/>
        <v>64.24274800156347</v>
      </c>
      <c r="H6846" s="12">
        <f ca="1"/>
        <v>0.68458629895140755</v>
      </c>
      <c r="I6846" s="12">
        <v>0.68410000000000004</v>
      </c>
    </row>
    <row r="6847" spans="6:9" x14ac:dyDescent="0.3">
      <c r="F6847" s="2">
        <v>6842</v>
      </c>
      <c r="G6847" s="12">
        <f ca="1"/>
        <v>64.245451635747983</v>
      </c>
      <c r="H6847" s="12">
        <f ca="1"/>
        <v>0.6846683389429421</v>
      </c>
      <c r="I6847" s="12">
        <v>0.68420000000000003</v>
      </c>
    </row>
    <row r="6848" spans="6:9" x14ac:dyDescent="0.3">
      <c r="F6848" s="2">
        <v>6843</v>
      </c>
      <c r="G6848" s="12">
        <f ca="1"/>
        <v>64.249180538396004</v>
      </c>
      <c r="H6848" s="12">
        <f ca="1"/>
        <v>0.6847814605531326</v>
      </c>
      <c r="I6848" s="12">
        <v>0.68430000000000002</v>
      </c>
    </row>
    <row r="6849" spans="6:9" x14ac:dyDescent="0.3">
      <c r="F6849" s="2">
        <v>6844</v>
      </c>
      <c r="G6849" s="12">
        <f ca="1"/>
        <v>64.251340873056449</v>
      </c>
      <c r="H6849" s="12">
        <f ca="1"/>
        <v>0.68484698177039893</v>
      </c>
      <c r="I6849" s="12">
        <v>0.68440000000000001</v>
      </c>
    </row>
    <row r="6850" spans="6:9" x14ac:dyDescent="0.3">
      <c r="F6850" s="2">
        <v>6845</v>
      </c>
      <c r="G6850" s="12">
        <f ca="1"/>
        <v>64.256322097546288</v>
      </c>
      <c r="H6850" s="12">
        <f ca="1"/>
        <v>0.68499801460425602</v>
      </c>
      <c r="I6850" s="12">
        <v>0.6845</v>
      </c>
    </row>
    <row r="6851" spans="6:9" x14ac:dyDescent="0.3">
      <c r="F6851" s="2">
        <v>6846</v>
      </c>
      <c r="G6851" s="12">
        <f ca="1"/>
        <v>64.256606876026382</v>
      </c>
      <c r="H6851" s="12">
        <f ca="1"/>
        <v>0.68500664736572658</v>
      </c>
      <c r="I6851" s="12">
        <v>0.68459999999999999</v>
      </c>
    </row>
    <row r="6852" spans="6:9" x14ac:dyDescent="0.3">
      <c r="F6852" s="2">
        <v>6847</v>
      </c>
      <c r="G6852" s="12">
        <f ca="1"/>
        <v>64.261602347495213</v>
      </c>
      <c r="H6852" s="12">
        <f ca="1"/>
        <v>0.68515804744683872</v>
      </c>
      <c r="I6852" s="12">
        <v>0.68469999999999998</v>
      </c>
    </row>
    <row r="6853" spans="6:9" x14ac:dyDescent="0.3">
      <c r="F6853" s="2">
        <v>6848</v>
      </c>
      <c r="G6853" s="12">
        <f ca="1"/>
        <v>64.263180922753747</v>
      </c>
      <c r="H6853" s="12">
        <f ca="1"/>
        <v>0.68520587731348792</v>
      </c>
      <c r="I6853" s="12">
        <v>0.68479999999999996</v>
      </c>
    </row>
    <row r="6854" spans="6:9" x14ac:dyDescent="0.3">
      <c r="F6854" s="2">
        <v>6849</v>
      </c>
      <c r="G6854" s="12">
        <f ca="1"/>
        <v>64.266711663918926</v>
      </c>
      <c r="H6854" s="12">
        <f ca="1"/>
        <v>0.68531283445447888</v>
      </c>
      <c r="I6854" s="12">
        <v>0.68489999999999995</v>
      </c>
    </row>
    <row r="6855" spans="6:9" x14ac:dyDescent="0.3">
      <c r="F6855" s="2">
        <v>6850</v>
      </c>
      <c r="G6855" s="12">
        <f ca="1"/>
        <v>64.272610794980437</v>
      </c>
      <c r="H6855" s="12">
        <f ca="1"/>
        <v>0.68549146916599946</v>
      </c>
      <c r="I6855" s="12">
        <v>0.68500000000000005</v>
      </c>
    </row>
    <row r="6856" spans="6:9" x14ac:dyDescent="0.3">
      <c r="F6856" s="2">
        <v>6851</v>
      </c>
      <c r="G6856" s="12">
        <f ca="1"/>
        <v>64.283872060262439</v>
      </c>
      <c r="H6856" s="12">
        <f ca="1"/>
        <v>0.68583224015031019</v>
      </c>
      <c r="I6856" s="12">
        <v>0.68510000000000004</v>
      </c>
    </row>
    <row r="6857" spans="6:9" x14ac:dyDescent="0.3">
      <c r="F6857" s="2">
        <v>6852</v>
      </c>
      <c r="G6857" s="12">
        <f ca="1"/>
        <v>64.286956505699237</v>
      </c>
      <c r="H6857" s="12">
        <f ca="1"/>
        <v>0.68592552252406491</v>
      </c>
      <c r="I6857" s="12">
        <v>0.68520000000000003</v>
      </c>
    </row>
    <row r="6858" spans="6:9" x14ac:dyDescent="0.3">
      <c r="F6858" s="2">
        <v>6853</v>
      </c>
      <c r="G6858" s="12">
        <f ca="1"/>
        <v>64.292889076196573</v>
      </c>
      <c r="H6858" s="12">
        <f ca="1"/>
        <v>0.68610487458563674</v>
      </c>
      <c r="I6858" s="12">
        <v>0.68530000000000002</v>
      </c>
    </row>
    <row r="6859" spans="6:9" x14ac:dyDescent="0.3">
      <c r="F6859" s="2">
        <v>6854</v>
      </c>
      <c r="G6859" s="12">
        <f ca="1"/>
        <v>64.294211371824275</v>
      </c>
      <c r="H6859" s="12">
        <f ca="1"/>
        <v>0.6861448381337738</v>
      </c>
      <c r="I6859" s="12">
        <v>0.68540000000000001</v>
      </c>
    </row>
    <row r="6860" spans="6:9" x14ac:dyDescent="0.3">
      <c r="F6860" s="2">
        <v>6855</v>
      </c>
      <c r="G6860" s="12">
        <f ca="1"/>
        <v>64.295515195716575</v>
      </c>
      <c r="H6860" s="12">
        <f ca="1"/>
        <v>0.6861842392093207</v>
      </c>
      <c r="I6860" s="12">
        <v>0.6855</v>
      </c>
    </row>
    <row r="6861" spans="6:9" x14ac:dyDescent="0.3">
      <c r="F6861" s="2">
        <v>6856</v>
      </c>
      <c r="G6861" s="12">
        <f ca="1"/>
        <v>64.295523028840719</v>
      </c>
      <c r="H6861" s="12">
        <f ca="1"/>
        <v>0.68618447591081844</v>
      </c>
      <c r="I6861" s="12">
        <v>0.68559999999999999</v>
      </c>
    </row>
    <row r="6862" spans="6:9" x14ac:dyDescent="0.3">
      <c r="F6862" s="2">
        <v>6857</v>
      </c>
      <c r="G6862" s="12">
        <f ca="1"/>
        <v>64.296471945407205</v>
      </c>
      <c r="H6862" s="12">
        <f ca="1"/>
        <v>0.68621314917546861</v>
      </c>
      <c r="I6862" s="12">
        <v>0.68569999999999998</v>
      </c>
    </row>
    <row r="6863" spans="6:9" x14ac:dyDescent="0.3">
      <c r="F6863" s="2">
        <v>6858</v>
      </c>
      <c r="G6863" s="12">
        <f ca="1"/>
        <v>64.296780665775557</v>
      </c>
      <c r="H6863" s="12">
        <f ca="1"/>
        <v>0.68622247725424568</v>
      </c>
      <c r="I6863" s="12">
        <v>0.68579999999999997</v>
      </c>
    </row>
    <row r="6864" spans="6:9" x14ac:dyDescent="0.3">
      <c r="F6864" s="2">
        <v>6859</v>
      </c>
      <c r="G6864" s="12">
        <f ca="1"/>
        <v>64.303336738246699</v>
      </c>
      <c r="H6864" s="12">
        <f ca="1"/>
        <v>0.68642051570123996</v>
      </c>
      <c r="I6864" s="12">
        <v>0.68589999999999995</v>
      </c>
    </row>
    <row r="6865" spans="6:9" x14ac:dyDescent="0.3">
      <c r="F6865" s="2">
        <v>6860</v>
      </c>
      <c r="G6865" s="12">
        <f ca="1"/>
        <v>64.307662769626262</v>
      </c>
      <c r="H6865" s="12">
        <f ca="1"/>
        <v>0.6865511337884006</v>
      </c>
      <c r="I6865" s="12">
        <v>0.68600000000000005</v>
      </c>
    </row>
    <row r="6866" spans="6:9" x14ac:dyDescent="0.3">
      <c r="F6866" s="2">
        <v>6861</v>
      </c>
      <c r="G6866" s="12">
        <f ca="1"/>
        <v>64.307746477570433</v>
      </c>
      <c r="H6866" s="12">
        <f ca="1"/>
        <v>0.68655366077222268</v>
      </c>
      <c r="I6866" s="12">
        <v>0.68610000000000004</v>
      </c>
    </row>
    <row r="6867" spans="6:9" x14ac:dyDescent="0.3">
      <c r="F6867" s="2">
        <v>6862</v>
      </c>
      <c r="G6867" s="12">
        <f ca="1"/>
        <v>64.308225496676357</v>
      </c>
      <c r="H6867" s="12">
        <f ca="1"/>
        <v>0.68656812111819587</v>
      </c>
      <c r="I6867" s="12">
        <v>0.68620000000000003</v>
      </c>
    </row>
    <row r="6868" spans="6:9" x14ac:dyDescent="0.3">
      <c r="F6868" s="2">
        <v>6863</v>
      </c>
      <c r="G6868" s="12">
        <f ca="1"/>
        <v>64.308229758192354</v>
      </c>
      <c r="H6868" s="12">
        <f ca="1"/>
        <v>0.68656824975979702</v>
      </c>
      <c r="I6868" s="12">
        <v>0.68630000000000002</v>
      </c>
    </row>
    <row r="6869" spans="6:9" x14ac:dyDescent="0.3">
      <c r="F6869" s="2">
        <v>6864</v>
      </c>
      <c r="G6869" s="12">
        <f ca="1"/>
        <v>64.311548057067142</v>
      </c>
      <c r="H6869" s="12">
        <f ca="1"/>
        <v>0.68666840510538618</v>
      </c>
      <c r="I6869" s="12">
        <v>0.68640000000000001</v>
      </c>
    </row>
    <row r="6870" spans="6:9" x14ac:dyDescent="0.3">
      <c r="F6870" s="2">
        <v>6865</v>
      </c>
      <c r="G6870" s="12">
        <f ca="1"/>
        <v>64.312444978154247</v>
      </c>
      <c r="H6870" s="12">
        <f ca="1"/>
        <v>0.68669547199892245</v>
      </c>
      <c r="I6870" s="12">
        <v>0.6865</v>
      </c>
    </row>
    <row r="6871" spans="6:9" x14ac:dyDescent="0.3">
      <c r="F6871" s="2">
        <v>6866</v>
      </c>
      <c r="G6871" s="12">
        <f ca="1"/>
        <v>64.318060307277122</v>
      </c>
      <c r="H6871" s="12">
        <f ca="1"/>
        <v>0.6868648840696866</v>
      </c>
      <c r="I6871" s="12">
        <v>0.68659999999999999</v>
      </c>
    </row>
    <row r="6872" spans="6:9" x14ac:dyDescent="0.3">
      <c r="F6872" s="2">
        <v>6867</v>
      </c>
      <c r="G6872" s="12">
        <f ca="1"/>
        <v>64.321617363991763</v>
      </c>
      <c r="H6872" s="12">
        <f ca="1"/>
        <v>0.68697215890187846</v>
      </c>
      <c r="I6872" s="12">
        <v>0.68669999999999998</v>
      </c>
    </row>
    <row r="6873" spans="6:9" x14ac:dyDescent="0.3">
      <c r="F6873" s="2">
        <v>6868</v>
      </c>
      <c r="G6873" s="12">
        <f ca="1"/>
        <v>64.322006591030174</v>
      </c>
      <c r="H6873" s="12">
        <f ca="1"/>
        <v>0.68698389544796101</v>
      </c>
      <c r="I6873" s="12">
        <v>0.68679999999999997</v>
      </c>
    </row>
    <row r="6874" spans="6:9" x14ac:dyDescent="0.3">
      <c r="F6874" s="2">
        <v>6869</v>
      </c>
      <c r="G6874" s="12">
        <f ca="1"/>
        <v>64.322287233514146</v>
      </c>
      <c r="H6874" s="12">
        <f ca="1"/>
        <v>0.68699235756215937</v>
      </c>
      <c r="I6874" s="12">
        <v>0.68689999999999996</v>
      </c>
    </row>
    <row r="6875" spans="6:9" x14ac:dyDescent="0.3">
      <c r="F6875" s="2">
        <v>6870</v>
      </c>
      <c r="G6875" s="12">
        <f ca="1"/>
        <v>64.322431265847101</v>
      </c>
      <c r="H6875" s="12">
        <f ca="1"/>
        <v>0.6869967004434171</v>
      </c>
      <c r="I6875" s="12">
        <v>0.68700000000000006</v>
      </c>
    </row>
    <row r="6876" spans="6:9" x14ac:dyDescent="0.3">
      <c r="F6876" s="2">
        <v>6871</v>
      </c>
      <c r="G6876" s="12">
        <f ca="1"/>
        <v>64.324678510930582</v>
      </c>
      <c r="H6876" s="12">
        <f ca="1"/>
        <v>0.68706445306893937</v>
      </c>
      <c r="I6876" s="12">
        <v>0.68710000000000004</v>
      </c>
    </row>
    <row r="6877" spans="6:9" x14ac:dyDescent="0.3">
      <c r="F6877" s="2">
        <v>6872</v>
      </c>
      <c r="G6877" s="12">
        <f ca="1"/>
        <v>64.325017521688338</v>
      </c>
      <c r="H6877" s="12">
        <f ca="1"/>
        <v>0.68707467289373603</v>
      </c>
      <c r="I6877" s="12">
        <v>0.68720000000000003</v>
      </c>
    </row>
    <row r="6878" spans="6:9" x14ac:dyDescent="0.3">
      <c r="F6878" s="2">
        <v>6873</v>
      </c>
      <c r="G6878" s="12">
        <f ca="1"/>
        <v>64.328568602260944</v>
      </c>
      <c r="H6878" s="12">
        <f ca="1"/>
        <v>0.68718170688530522</v>
      </c>
      <c r="I6878" s="12">
        <v>0.68730000000000002</v>
      </c>
    </row>
    <row r="6879" spans="6:9" x14ac:dyDescent="0.3">
      <c r="F6879" s="2">
        <v>6874</v>
      </c>
      <c r="G6879" s="12">
        <f ca="1"/>
        <v>64.328972792846812</v>
      </c>
      <c r="H6879" s="12">
        <f ca="1"/>
        <v>0.68719388773129386</v>
      </c>
      <c r="I6879" s="12">
        <v>0.68740000000000001</v>
      </c>
    </row>
    <row r="6880" spans="6:9" x14ac:dyDescent="0.3">
      <c r="F6880" s="2">
        <v>6875</v>
      </c>
      <c r="G6880" s="12">
        <f ca="1"/>
        <v>64.331460945197222</v>
      </c>
      <c r="H6880" s="12">
        <f ca="1"/>
        <v>0.68726886283572519</v>
      </c>
      <c r="I6880" s="12">
        <v>0.6875</v>
      </c>
    </row>
    <row r="6881" spans="6:9" x14ac:dyDescent="0.3">
      <c r="F6881" s="2">
        <v>6876</v>
      </c>
      <c r="G6881" s="12">
        <f ca="1"/>
        <v>64.33493565177109</v>
      </c>
      <c r="H6881" s="12">
        <f ca="1"/>
        <v>0.68737354020162911</v>
      </c>
      <c r="I6881" s="12">
        <v>0.68759999999999999</v>
      </c>
    </row>
    <row r="6882" spans="6:9" x14ac:dyDescent="0.3">
      <c r="F6882" s="2">
        <v>6877</v>
      </c>
      <c r="G6882" s="12">
        <f ca="1"/>
        <v>64.33873000255727</v>
      </c>
      <c r="H6882" s="12">
        <f ca="1"/>
        <v>0.6874878131778549</v>
      </c>
      <c r="I6882" s="12">
        <v>0.68769999999999998</v>
      </c>
    </row>
    <row r="6883" spans="6:9" x14ac:dyDescent="0.3">
      <c r="F6883" s="2">
        <v>6878</v>
      </c>
      <c r="G6883" s="12">
        <f ca="1"/>
        <v>64.339791247410659</v>
      </c>
      <c r="H6883" s="12">
        <f ca="1"/>
        <v>0.68751976795143421</v>
      </c>
      <c r="I6883" s="12">
        <v>0.68779999999999997</v>
      </c>
    </row>
    <row r="6884" spans="6:9" x14ac:dyDescent="0.3">
      <c r="F6884" s="2">
        <v>6879</v>
      </c>
      <c r="G6884" s="12">
        <f ca="1"/>
        <v>64.343982873381222</v>
      </c>
      <c r="H6884" s="12">
        <f ca="1"/>
        <v>0.68764595352743318</v>
      </c>
      <c r="I6884" s="12">
        <v>0.68789999999999996</v>
      </c>
    </row>
    <row r="6885" spans="6:9" x14ac:dyDescent="0.3">
      <c r="F6885" s="2">
        <v>6880</v>
      </c>
      <c r="G6885" s="12">
        <f ca="1"/>
        <v>64.348587354172992</v>
      </c>
      <c r="H6885" s="12">
        <f ca="1"/>
        <v>0.68778451808687002</v>
      </c>
      <c r="I6885" s="12">
        <v>0.68799999999999994</v>
      </c>
    </row>
    <row r="6886" spans="6:9" x14ac:dyDescent="0.3">
      <c r="F6886" s="2">
        <v>6881</v>
      </c>
      <c r="G6886" s="12">
        <f ca="1"/>
        <v>64.353365407376785</v>
      </c>
      <c r="H6886" s="12">
        <f ca="1"/>
        <v>0.68792825104417032</v>
      </c>
      <c r="I6886" s="12">
        <v>0.68810000000000004</v>
      </c>
    </row>
    <row r="6887" spans="6:9" x14ac:dyDescent="0.3">
      <c r="F6887" s="2">
        <v>6882</v>
      </c>
      <c r="G6887" s="12">
        <f ca="1"/>
        <v>64.355353102893673</v>
      </c>
      <c r="H6887" s="12">
        <f ca="1"/>
        <v>0.68798802822346461</v>
      </c>
      <c r="I6887" s="12">
        <v>0.68820000000000003</v>
      </c>
    </row>
    <row r="6888" spans="6:9" x14ac:dyDescent="0.3">
      <c r="F6888" s="2">
        <v>6883</v>
      </c>
      <c r="G6888" s="12">
        <f ca="1"/>
        <v>64.357011827637749</v>
      </c>
      <c r="H6888" s="12">
        <f ca="1"/>
        <v>0.68803790464601144</v>
      </c>
      <c r="I6888" s="12">
        <v>0.68830000000000002</v>
      </c>
    </row>
    <row r="6889" spans="6:9" x14ac:dyDescent="0.3">
      <c r="F6889" s="2">
        <v>6884</v>
      </c>
      <c r="G6889" s="12">
        <f ca="1"/>
        <v>64.362816617618506</v>
      </c>
      <c r="H6889" s="12">
        <f ca="1"/>
        <v>0.68821239654260657</v>
      </c>
      <c r="I6889" s="12">
        <v>0.68840000000000001</v>
      </c>
    </row>
    <row r="6890" spans="6:9" x14ac:dyDescent="0.3">
      <c r="F6890" s="2">
        <v>6885</v>
      </c>
      <c r="G6890" s="12">
        <f ca="1"/>
        <v>64.36361129016079</v>
      </c>
      <c r="H6890" s="12">
        <f ca="1"/>
        <v>0.68823627795554987</v>
      </c>
      <c r="I6890" s="12">
        <v>0.6885</v>
      </c>
    </row>
    <row r="6891" spans="6:9" x14ac:dyDescent="0.3">
      <c r="F6891" s="2">
        <v>6886</v>
      </c>
      <c r="G6891" s="12">
        <f ca="1"/>
        <v>64.364785838027288</v>
      </c>
      <c r="H6891" s="12">
        <f ca="1"/>
        <v>0.68827157250421278</v>
      </c>
      <c r="I6891" s="12">
        <v>0.68859999999999999</v>
      </c>
    </row>
    <row r="6892" spans="6:9" x14ac:dyDescent="0.3">
      <c r="F6892" s="2">
        <v>6887</v>
      </c>
      <c r="G6892" s="12">
        <f ca="1"/>
        <v>64.365439443866933</v>
      </c>
      <c r="H6892" s="12">
        <f ca="1"/>
        <v>0.68829121155239203</v>
      </c>
      <c r="I6892" s="12">
        <v>0.68869999999999998</v>
      </c>
    </row>
    <row r="6893" spans="6:9" x14ac:dyDescent="0.3">
      <c r="F6893" s="2">
        <v>6888</v>
      </c>
      <c r="G6893" s="12">
        <f ca="1"/>
        <v>64.376509748449436</v>
      </c>
      <c r="H6893" s="12">
        <f ca="1"/>
        <v>0.68862368445697486</v>
      </c>
      <c r="I6893" s="12">
        <v>0.68879999999999997</v>
      </c>
    </row>
    <row r="6894" spans="6:9" x14ac:dyDescent="0.3">
      <c r="F6894" s="2">
        <v>6889</v>
      </c>
      <c r="G6894" s="12">
        <f ca="1"/>
        <v>64.376910794619107</v>
      </c>
      <c r="H6894" s="12">
        <f ca="1"/>
        <v>0.68863572337985601</v>
      </c>
      <c r="I6894" s="12">
        <v>0.68889999999999996</v>
      </c>
    </row>
    <row r="6895" spans="6:9" x14ac:dyDescent="0.3">
      <c r="F6895" s="2">
        <v>6890</v>
      </c>
      <c r="G6895" s="12">
        <f ca="1"/>
        <v>64.377464616970244</v>
      </c>
      <c r="H6895" s="12">
        <f ca="1"/>
        <v>0.68865234781134155</v>
      </c>
      <c r="I6895" s="12">
        <v>0.68899999999999995</v>
      </c>
    </row>
    <row r="6896" spans="6:9" x14ac:dyDescent="0.3">
      <c r="F6896" s="2">
        <v>6891</v>
      </c>
      <c r="G6896" s="12">
        <f ca="1"/>
        <v>64.385356104288874</v>
      </c>
      <c r="H6896" s="12">
        <f ca="1"/>
        <v>0.68888914981573401</v>
      </c>
      <c r="I6896" s="12">
        <v>0.68910000000000005</v>
      </c>
    </row>
    <row r="6897" spans="6:9" x14ac:dyDescent="0.3">
      <c r="F6897" s="2">
        <v>6892</v>
      </c>
      <c r="G6897" s="12">
        <f ca="1"/>
        <v>64.38714166312846</v>
      </c>
      <c r="H6897" s="12">
        <f ca="1"/>
        <v>0.68894270838448068</v>
      </c>
      <c r="I6897" s="12">
        <v>0.68920000000000003</v>
      </c>
    </row>
    <row r="6898" spans="6:9" x14ac:dyDescent="0.3">
      <c r="F6898" s="2">
        <v>6893</v>
      </c>
      <c r="G6898" s="12">
        <f ca="1"/>
        <v>64.390031456766067</v>
      </c>
      <c r="H6898" s="12">
        <f ca="1"/>
        <v>0.68902937236804518</v>
      </c>
      <c r="I6898" s="12">
        <v>0.68930000000000002</v>
      </c>
    </row>
    <row r="6899" spans="6:9" x14ac:dyDescent="0.3">
      <c r="F6899" s="2">
        <v>6894</v>
      </c>
      <c r="G6899" s="12">
        <f ca="1"/>
        <v>64.391865456300721</v>
      </c>
      <c r="H6899" s="12">
        <f ca="1"/>
        <v>0.68908436280701946</v>
      </c>
      <c r="I6899" s="12">
        <v>0.68940000000000001</v>
      </c>
    </row>
    <row r="6900" spans="6:9" x14ac:dyDescent="0.3">
      <c r="F6900" s="2">
        <v>6895</v>
      </c>
      <c r="G6900" s="12">
        <f ca="1"/>
        <v>64.392495310972677</v>
      </c>
      <c r="H6900" s="12">
        <f ca="1"/>
        <v>0.68910324639777509</v>
      </c>
      <c r="I6900" s="12">
        <v>0.6895</v>
      </c>
    </row>
    <row r="6901" spans="6:9" x14ac:dyDescent="0.3">
      <c r="F6901" s="2">
        <v>6896</v>
      </c>
      <c r="G6901" s="12">
        <f ca="1"/>
        <v>64.397056513754407</v>
      </c>
      <c r="H6901" s="12">
        <f ca="1"/>
        <v>0.68923996620536465</v>
      </c>
      <c r="I6901" s="12">
        <v>0.68959999999999999</v>
      </c>
    </row>
    <row r="6902" spans="6:9" x14ac:dyDescent="0.3">
      <c r="F6902" s="2">
        <v>6897</v>
      </c>
      <c r="G6902" s="12">
        <f ca="1"/>
        <v>64.402243383026715</v>
      </c>
      <c r="H6902" s="12">
        <f ca="1"/>
        <v>0.6893953780957216</v>
      </c>
      <c r="I6902" s="12">
        <v>0.68969999999999998</v>
      </c>
    </row>
    <row r="6903" spans="6:9" x14ac:dyDescent="0.3">
      <c r="F6903" s="2">
        <v>6898</v>
      </c>
      <c r="G6903" s="12">
        <f ca="1"/>
        <v>64.406826265538996</v>
      </c>
      <c r="H6903" s="12">
        <f ca="1"/>
        <v>0.68953263813189947</v>
      </c>
      <c r="I6903" s="12">
        <v>0.68979999999999997</v>
      </c>
    </row>
    <row r="6904" spans="6:9" x14ac:dyDescent="0.3">
      <c r="F6904" s="2">
        <v>6899</v>
      </c>
      <c r="G6904" s="12">
        <f ca="1"/>
        <v>64.413148747547808</v>
      </c>
      <c r="H6904" s="12">
        <f ca="1"/>
        <v>0.68972191572161168</v>
      </c>
      <c r="I6904" s="12">
        <v>0.68989999999999996</v>
      </c>
    </row>
    <row r="6905" spans="6:9" x14ac:dyDescent="0.3">
      <c r="F6905" s="2">
        <v>6900</v>
      </c>
      <c r="G6905" s="12">
        <f ca="1"/>
        <v>64.425258027830509</v>
      </c>
      <c r="H6905" s="12">
        <f ca="1"/>
        <v>0.69008416059111588</v>
      </c>
      <c r="I6905" s="12">
        <v>0.69</v>
      </c>
    </row>
    <row r="6906" spans="6:9" x14ac:dyDescent="0.3">
      <c r="F6906" s="2">
        <v>6901</v>
      </c>
      <c r="G6906" s="12">
        <f ca="1"/>
        <v>64.426796857916742</v>
      </c>
      <c r="H6906" s="12">
        <f ca="1"/>
        <v>0.69013016842799724</v>
      </c>
      <c r="I6906" s="12">
        <v>0.69010000000000005</v>
      </c>
    </row>
    <row r="6907" spans="6:9" x14ac:dyDescent="0.3">
      <c r="F6907" s="2">
        <v>6902</v>
      </c>
      <c r="G6907" s="12">
        <f ca="1"/>
        <v>64.431987263832411</v>
      </c>
      <c r="H6907" s="12">
        <f ca="1"/>
        <v>0.69028530805326971</v>
      </c>
      <c r="I6907" s="12">
        <v>0.69020000000000004</v>
      </c>
    </row>
    <row r="6908" spans="6:9" x14ac:dyDescent="0.3">
      <c r="F6908" s="2">
        <v>6903</v>
      </c>
      <c r="G6908" s="12">
        <f ca="1"/>
        <v>64.433534031736315</v>
      </c>
      <c r="H6908" s="12">
        <f ca="1"/>
        <v>0.69033152770491069</v>
      </c>
      <c r="I6908" s="12">
        <v>0.69030000000000002</v>
      </c>
    </row>
    <row r="6909" spans="6:9" x14ac:dyDescent="0.3">
      <c r="F6909" s="2">
        <v>6904</v>
      </c>
      <c r="G6909" s="12">
        <f ca="1"/>
        <v>64.437658172722095</v>
      </c>
      <c r="H6909" s="12">
        <f ca="1"/>
        <v>0.69045473433482929</v>
      </c>
      <c r="I6909" s="12">
        <v>0.69040000000000001</v>
      </c>
    </row>
    <row r="6910" spans="6:9" x14ac:dyDescent="0.3">
      <c r="F6910" s="2">
        <v>6905</v>
      </c>
      <c r="G6910" s="12">
        <f ca="1"/>
        <v>64.439089689026233</v>
      </c>
      <c r="H6910" s="12">
        <f ca="1"/>
        <v>0.69049749042320208</v>
      </c>
      <c r="I6910" s="12">
        <v>0.6905</v>
      </c>
    </row>
    <row r="6911" spans="6:9" x14ac:dyDescent="0.3">
      <c r="F6911" s="2">
        <v>6906</v>
      </c>
      <c r="G6911" s="12">
        <f ca="1"/>
        <v>64.439521725143692</v>
      </c>
      <c r="H6911" s="12">
        <f ca="1"/>
        <v>0.69051039335914643</v>
      </c>
      <c r="I6911" s="12">
        <v>0.69059999999999999</v>
      </c>
    </row>
    <row r="6912" spans="6:9" x14ac:dyDescent="0.3">
      <c r="F6912" s="2">
        <v>6907</v>
      </c>
      <c r="G6912" s="12">
        <f ca="1"/>
        <v>64.44433842762038</v>
      </c>
      <c r="H6912" s="12">
        <f ca="1"/>
        <v>0.69065421520039028</v>
      </c>
      <c r="I6912" s="12">
        <v>0.69069999999999998</v>
      </c>
    </row>
    <row r="6913" spans="6:9" x14ac:dyDescent="0.3">
      <c r="F6913" s="2">
        <v>6908</v>
      </c>
      <c r="G6913" s="12">
        <f ca="1"/>
        <v>64.445409175854934</v>
      </c>
      <c r="H6913" s="12">
        <f ca="1"/>
        <v>0.69068617893631057</v>
      </c>
      <c r="I6913" s="12">
        <v>0.69079999999999997</v>
      </c>
    </row>
    <row r="6914" spans="6:9" x14ac:dyDescent="0.3">
      <c r="F6914" s="2">
        <v>6909</v>
      </c>
      <c r="G6914" s="12">
        <f ca="1"/>
        <v>64.449242053532146</v>
      </c>
      <c r="H6914" s="12">
        <f ca="1"/>
        <v>0.69080057413013884</v>
      </c>
      <c r="I6914" s="12">
        <v>0.69089999999999996</v>
      </c>
    </row>
    <row r="6915" spans="6:9" x14ac:dyDescent="0.3">
      <c r="F6915" s="2">
        <v>6910</v>
      </c>
      <c r="G6915" s="12">
        <f ca="1"/>
        <v>64.449467284331647</v>
      </c>
      <c r="H6915" s="12">
        <f ca="1"/>
        <v>0.69080729519830586</v>
      </c>
      <c r="I6915" s="12">
        <v>0.69099999999999995</v>
      </c>
    </row>
    <row r="6916" spans="6:9" x14ac:dyDescent="0.3">
      <c r="F6916" s="2">
        <v>6911</v>
      </c>
      <c r="G6916" s="12">
        <f ca="1"/>
        <v>64.450852404267849</v>
      </c>
      <c r="H6916" s="12">
        <f ca="1"/>
        <v>0.69084862556041726</v>
      </c>
      <c r="I6916" s="12">
        <v>0.69110000000000005</v>
      </c>
    </row>
    <row r="6917" spans="6:9" x14ac:dyDescent="0.3">
      <c r="F6917" s="2">
        <v>6912</v>
      </c>
      <c r="G6917" s="12">
        <f ca="1"/>
        <v>64.452077118630896</v>
      </c>
      <c r="H6917" s="12">
        <f ca="1"/>
        <v>0.69088516569468705</v>
      </c>
      <c r="I6917" s="12">
        <v>0.69120000000000004</v>
      </c>
    </row>
    <row r="6918" spans="6:9" x14ac:dyDescent="0.3">
      <c r="F6918" s="2">
        <v>6913</v>
      </c>
      <c r="G6918" s="12">
        <f ca="1"/>
        <v>64.461001486459708</v>
      </c>
      <c r="H6918" s="12">
        <f ca="1"/>
        <v>0.6911513190335894</v>
      </c>
      <c r="I6918" s="12">
        <v>0.69130000000000003</v>
      </c>
    </row>
    <row r="6919" spans="6:9" x14ac:dyDescent="0.3">
      <c r="F6919" s="2">
        <v>6914</v>
      </c>
      <c r="G6919" s="12">
        <f ca="1"/>
        <v>64.465371825233845</v>
      </c>
      <c r="H6919" s="12">
        <f ca="1"/>
        <v>0.69128158547205165</v>
      </c>
      <c r="I6919" s="12">
        <v>0.69140000000000001</v>
      </c>
    </row>
    <row r="6920" spans="6:9" x14ac:dyDescent="0.3">
      <c r="F6920" s="2">
        <v>6915</v>
      </c>
      <c r="G6920" s="12">
        <f ca="1"/>
        <v>64.466634936375328</v>
      </c>
      <c r="H6920" s="12">
        <f ca="1"/>
        <v>0.69131922624551312</v>
      </c>
      <c r="I6920" s="12">
        <v>0.6915</v>
      </c>
    </row>
    <row r="6921" spans="6:9" x14ac:dyDescent="0.3">
      <c r="F6921" s="2">
        <v>6916</v>
      </c>
      <c r="G6921" s="12">
        <f ca="1"/>
        <v>64.469936899929721</v>
      </c>
      <c r="H6921" s="12">
        <f ca="1"/>
        <v>0.69141760647379413</v>
      </c>
      <c r="I6921" s="12">
        <v>0.69159999999999999</v>
      </c>
    </row>
    <row r="6922" spans="6:9" x14ac:dyDescent="0.3">
      <c r="F6922" s="2">
        <v>6917</v>
      </c>
      <c r="G6922" s="12">
        <f ca="1"/>
        <v>64.472199726453638</v>
      </c>
      <c r="H6922" s="12">
        <f ca="1"/>
        <v>0.69148501076434787</v>
      </c>
      <c r="I6922" s="12">
        <v>0.69169999999999998</v>
      </c>
    </row>
    <row r="6923" spans="6:9" x14ac:dyDescent="0.3">
      <c r="F6923" s="2">
        <v>6918</v>
      </c>
      <c r="G6923" s="12">
        <f ca="1"/>
        <v>64.472690765157495</v>
      </c>
      <c r="H6923" s="12">
        <f ca="1"/>
        <v>0.69149963600005093</v>
      </c>
      <c r="I6923" s="12">
        <v>0.69179999999999997</v>
      </c>
    </row>
    <row r="6924" spans="6:9" x14ac:dyDescent="0.3">
      <c r="F6924" s="2">
        <v>6919</v>
      </c>
      <c r="G6924" s="12">
        <f ca="1"/>
        <v>64.480778811342361</v>
      </c>
      <c r="H6924" s="12">
        <f ca="1"/>
        <v>0.69174044775760024</v>
      </c>
      <c r="I6924" s="12">
        <v>0.69189999999999996</v>
      </c>
    </row>
    <row r="6925" spans="6:9" x14ac:dyDescent="0.3">
      <c r="F6925" s="2">
        <v>6920</v>
      </c>
      <c r="G6925" s="12">
        <f ca="1"/>
        <v>64.487599654136801</v>
      </c>
      <c r="H6925" s="12">
        <f ca="1"/>
        <v>0.69194340566314927</v>
      </c>
      <c r="I6925" s="12">
        <v>0.69199999999999995</v>
      </c>
    </row>
    <row r="6926" spans="6:9" x14ac:dyDescent="0.3">
      <c r="F6926" s="2">
        <v>6921</v>
      </c>
      <c r="G6926" s="12">
        <f ca="1"/>
        <v>64.489065372441573</v>
      </c>
      <c r="H6926" s="12">
        <f ca="1"/>
        <v>0.69198700405501501</v>
      </c>
      <c r="I6926" s="12">
        <v>0.69210000000000005</v>
      </c>
    </row>
    <row r="6927" spans="6:9" x14ac:dyDescent="0.3">
      <c r="F6927" s="2">
        <v>6922</v>
      </c>
      <c r="G6927" s="12">
        <f ca="1"/>
        <v>64.490241797089567</v>
      </c>
      <c r="H6927" s="12">
        <f ca="1"/>
        <v>0.69202199348647508</v>
      </c>
      <c r="I6927" s="12">
        <v>0.69220000000000004</v>
      </c>
    </row>
    <row r="6928" spans="6:9" x14ac:dyDescent="0.3">
      <c r="F6928" s="2">
        <v>6923</v>
      </c>
      <c r="G6928" s="12">
        <f ca="1"/>
        <v>64.491015724292609</v>
      </c>
      <c r="H6928" s="12">
        <f ca="1"/>
        <v>0.69204500992096418</v>
      </c>
      <c r="I6928" s="12">
        <v>0.69230000000000003</v>
      </c>
    </row>
    <row r="6929" spans="6:9" x14ac:dyDescent="0.3">
      <c r="F6929" s="2">
        <v>6924</v>
      </c>
      <c r="G6929" s="12">
        <f ca="1"/>
        <v>64.492254288586977</v>
      </c>
      <c r="H6929" s="12">
        <f ca="1"/>
        <v>0.6920818415174208</v>
      </c>
      <c r="I6929" s="12">
        <v>0.69240000000000002</v>
      </c>
    </row>
    <row r="6930" spans="6:9" x14ac:dyDescent="0.3">
      <c r="F6930" s="2">
        <v>6925</v>
      </c>
      <c r="G6930" s="12">
        <f ca="1"/>
        <v>64.492590467262247</v>
      </c>
      <c r="H6930" s="12">
        <f ca="1"/>
        <v>0.69209183792647755</v>
      </c>
      <c r="I6930" s="12">
        <v>0.6925</v>
      </c>
    </row>
    <row r="6931" spans="6:9" x14ac:dyDescent="0.3">
      <c r="F6931" s="2">
        <v>6926</v>
      </c>
      <c r="G6931" s="12">
        <f ca="1"/>
        <v>64.493214662525361</v>
      </c>
      <c r="H6931" s="12">
        <f ca="1"/>
        <v>0.69211039789222717</v>
      </c>
      <c r="I6931" s="12">
        <v>0.69259999999999999</v>
      </c>
    </row>
    <row r="6932" spans="6:9" x14ac:dyDescent="0.3">
      <c r="F6932" s="2">
        <v>6927</v>
      </c>
      <c r="G6932" s="12">
        <f ca="1"/>
        <v>64.496189204567727</v>
      </c>
      <c r="H6932" s="12">
        <f ca="1"/>
        <v>0.69219883051833253</v>
      </c>
      <c r="I6932" s="12">
        <v>0.69269999999999998</v>
      </c>
    </row>
    <row r="6933" spans="6:9" x14ac:dyDescent="0.3">
      <c r="F6933" s="2">
        <v>6928</v>
      </c>
      <c r="G6933" s="12">
        <f ca="1"/>
        <v>64.497636008734389</v>
      </c>
      <c r="H6933" s="12">
        <f ca="1"/>
        <v>0.69224183593538624</v>
      </c>
      <c r="I6933" s="12">
        <v>0.69279999999999997</v>
      </c>
    </row>
    <row r="6934" spans="6:9" x14ac:dyDescent="0.3">
      <c r="F6934" s="2">
        <v>6929</v>
      </c>
      <c r="G6934" s="12">
        <f ca="1"/>
        <v>64.497849717632931</v>
      </c>
      <c r="H6934" s="12">
        <f ca="1"/>
        <v>0.69224818787480213</v>
      </c>
      <c r="I6934" s="12">
        <v>0.69289999999999996</v>
      </c>
    </row>
    <row r="6935" spans="6:9" x14ac:dyDescent="0.3">
      <c r="F6935" s="2">
        <v>6930</v>
      </c>
      <c r="G6935" s="12">
        <f ca="1"/>
        <v>64.506242446419364</v>
      </c>
      <c r="H6935" s="12">
        <f ca="1"/>
        <v>0.69249755151021231</v>
      </c>
      <c r="I6935" s="12">
        <v>0.69299999999999995</v>
      </c>
    </row>
    <row r="6936" spans="6:9" x14ac:dyDescent="0.3">
      <c r="F6936" s="2">
        <v>6931</v>
      </c>
      <c r="G6936" s="12">
        <f ca="1"/>
        <v>64.507239257456135</v>
      </c>
      <c r="H6936" s="12">
        <f ca="1"/>
        <v>0.69252715718161428</v>
      </c>
      <c r="I6936" s="12">
        <v>0.69310000000000005</v>
      </c>
    </row>
    <row r="6937" spans="6:9" x14ac:dyDescent="0.3">
      <c r="F6937" s="2">
        <v>6932</v>
      </c>
      <c r="G6937" s="12">
        <f ca="1"/>
        <v>64.50952553294546</v>
      </c>
      <c r="H6937" s="12">
        <f ca="1"/>
        <v>0.69259505126594623</v>
      </c>
      <c r="I6937" s="12">
        <v>0.69320000000000004</v>
      </c>
    </row>
    <row r="6938" spans="6:9" x14ac:dyDescent="0.3">
      <c r="F6938" s="2">
        <v>6933</v>
      </c>
      <c r="G6938" s="12">
        <f ca="1"/>
        <v>64.510553773712815</v>
      </c>
      <c r="H6938" s="12">
        <f ca="1"/>
        <v>0.69262558211795044</v>
      </c>
      <c r="I6938" s="12">
        <v>0.69330000000000003</v>
      </c>
    </row>
    <row r="6939" spans="6:9" x14ac:dyDescent="0.3">
      <c r="F6939" s="2">
        <v>6934</v>
      </c>
      <c r="G6939" s="12">
        <f ca="1"/>
        <v>64.511114282784931</v>
      </c>
      <c r="H6939" s="12">
        <f ca="1"/>
        <v>0.69264222384289831</v>
      </c>
      <c r="I6939" s="12">
        <v>0.69340000000000002</v>
      </c>
    </row>
    <row r="6940" spans="6:9" x14ac:dyDescent="0.3">
      <c r="F6940" s="2">
        <v>6935</v>
      </c>
      <c r="G6940" s="12">
        <f ca="1"/>
        <v>64.526771999199113</v>
      </c>
      <c r="H6940" s="12">
        <f ca="1"/>
        <v>0.69310679689366606</v>
      </c>
      <c r="I6940" s="12">
        <v>0.69350000000000001</v>
      </c>
    </row>
    <row r="6941" spans="6:9" x14ac:dyDescent="0.3">
      <c r="F6941" s="2">
        <v>6936</v>
      </c>
      <c r="G6941" s="12">
        <f ca="1"/>
        <v>64.531788480750564</v>
      </c>
      <c r="H6941" s="12">
        <f ca="1"/>
        <v>0.69325551189407264</v>
      </c>
      <c r="I6941" s="12">
        <v>0.69359999999999999</v>
      </c>
    </row>
    <row r="6942" spans="6:9" x14ac:dyDescent="0.3">
      <c r="F6942" s="2">
        <v>6937</v>
      </c>
      <c r="G6942" s="12">
        <f ca="1"/>
        <v>64.532968103461158</v>
      </c>
      <c r="H6942" s="12">
        <f ca="1"/>
        <v>0.69329047320742754</v>
      </c>
      <c r="I6942" s="12">
        <v>0.69369999999999998</v>
      </c>
    </row>
    <row r="6943" spans="6:9" x14ac:dyDescent="0.3">
      <c r="F6943" s="2">
        <v>6938</v>
      </c>
      <c r="G6943" s="12">
        <f ca="1"/>
        <v>64.545910043740221</v>
      </c>
      <c r="H6943" s="12">
        <f ca="1"/>
        <v>0.69367381933758587</v>
      </c>
      <c r="I6943" s="12">
        <v>0.69379999999999997</v>
      </c>
    </row>
    <row r="6944" spans="6:9" x14ac:dyDescent="0.3">
      <c r="F6944" s="2">
        <v>6939</v>
      </c>
      <c r="G6944" s="12">
        <f ca="1"/>
        <v>64.550603728099304</v>
      </c>
      <c r="H6944" s="12">
        <f ca="1"/>
        <v>0.69381274726292885</v>
      </c>
      <c r="I6944" s="12">
        <v>0.69389999999999996</v>
      </c>
    </row>
    <row r="6945" spans="6:9" x14ac:dyDescent="0.3">
      <c r="F6945" s="2">
        <v>6940</v>
      </c>
      <c r="G6945" s="12">
        <f ca="1"/>
        <v>64.551229643772274</v>
      </c>
      <c r="H6945" s="12">
        <f ca="1"/>
        <v>0.69383126961516761</v>
      </c>
      <c r="I6945" s="12">
        <v>0.69399999999999995</v>
      </c>
    </row>
    <row r="6946" spans="6:9" x14ac:dyDescent="0.3">
      <c r="F6946" s="2">
        <v>6941</v>
      </c>
      <c r="G6946" s="12">
        <f ca="1"/>
        <v>64.557787249197204</v>
      </c>
      <c r="H6946" s="12">
        <f ca="1"/>
        <v>0.69402526741435167</v>
      </c>
      <c r="I6946" s="12">
        <v>0.69410000000000005</v>
      </c>
    </row>
    <row r="6947" spans="6:9" x14ac:dyDescent="0.3">
      <c r="F6947" s="2">
        <v>6942</v>
      </c>
      <c r="G6947" s="12">
        <f ca="1"/>
        <v>64.559645305675076</v>
      </c>
      <c r="H6947" s="12">
        <f ca="1"/>
        <v>0.69408021637887274</v>
      </c>
      <c r="I6947" s="12">
        <v>0.69420000000000004</v>
      </c>
    </row>
    <row r="6948" spans="6:9" x14ac:dyDescent="0.3">
      <c r="F6948" s="2">
        <v>6943</v>
      </c>
      <c r="G6948" s="12">
        <f ca="1"/>
        <v>64.559901987179686</v>
      </c>
      <c r="H6948" s="12">
        <f ca="1"/>
        <v>0.69408780664928937</v>
      </c>
      <c r="I6948" s="12">
        <v>0.69430000000000003</v>
      </c>
    </row>
    <row r="6949" spans="6:9" x14ac:dyDescent="0.3">
      <c r="F6949" s="2">
        <v>6944</v>
      </c>
      <c r="G6949" s="12">
        <f ca="1"/>
        <v>64.559980801323078</v>
      </c>
      <c r="H6949" s="12">
        <f ca="1"/>
        <v>0.69409013721211232</v>
      </c>
      <c r="I6949" s="12">
        <v>0.69440000000000002</v>
      </c>
    </row>
    <row r="6950" spans="6:9" x14ac:dyDescent="0.3">
      <c r="F6950" s="2">
        <v>6945</v>
      </c>
      <c r="G6950" s="12">
        <f ca="1"/>
        <v>64.561970587166286</v>
      </c>
      <c r="H6950" s="12">
        <f ca="1"/>
        <v>0.69414897087485516</v>
      </c>
      <c r="I6950" s="12">
        <v>0.69450000000000001</v>
      </c>
    </row>
    <row r="6951" spans="6:9" x14ac:dyDescent="0.3">
      <c r="F6951" s="2">
        <v>6946</v>
      </c>
      <c r="G6951" s="12">
        <f ca="1"/>
        <v>64.563534890003453</v>
      </c>
      <c r="H6951" s="12">
        <f ca="1"/>
        <v>0.69419521713599985</v>
      </c>
      <c r="I6951" s="12">
        <v>0.6946</v>
      </c>
    </row>
    <row r="6952" spans="6:9" x14ac:dyDescent="0.3">
      <c r="F6952" s="2">
        <v>6947</v>
      </c>
      <c r="G6952" s="12">
        <f ca="1"/>
        <v>64.565955259569478</v>
      </c>
      <c r="H6952" s="12">
        <f ca="1"/>
        <v>0.69426675994533338</v>
      </c>
      <c r="I6952" s="12">
        <v>0.69469999999999998</v>
      </c>
    </row>
    <row r="6953" spans="6:9" x14ac:dyDescent="0.3">
      <c r="F6953" s="2">
        <v>6948</v>
      </c>
      <c r="G6953" s="12">
        <f ca="1"/>
        <v>64.567713305821968</v>
      </c>
      <c r="H6953" s="12">
        <f ca="1"/>
        <v>0.69431871641455734</v>
      </c>
      <c r="I6953" s="12">
        <v>0.69479999999999997</v>
      </c>
    </row>
    <row r="6954" spans="6:9" x14ac:dyDescent="0.3">
      <c r="F6954" s="2">
        <v>6949</v>
      </c>
      <c r="G6954" s="12">
        <f ca="1"/>
        <v>64.569499553829942</v>
      </c>
      <c r="H6954" s="12">
        <f ca="1"/>
        <v>0.69437149861465286</v>
      </c>
      <c r="I6954" s="12">
        <v>0.69489999999999996</v>
      </c>
    </row>
    <row r="6955" spans="6:9" x14ac:dyDescent="0.3">
      <c r="F6955" s="2">
        <v>6950</v>
      </c>
      <c r="G6955" s="12">
        <f ca="1"/>
        <v>64.573972281209691</v>
      </c>
      <c r="H6955" s="12">
        <f ca="1"/>
        <v>0.69450362995065373</v>
      </c>
      <c r="I6955" s="12">
        <v>0.69499999999999995</v>
      </c>
    </row>
    <row r="6956" spans="6:9" x14ac:dyDescent="0.3">
      <c r="F6956" s="2">
        <v>6951</v>
      </c>
      <c r="G6956" s="12">
        <f ca="1"/>
        <v>64.57574581542076</v>
      </c>
      <c r="H6956" s="12">
        <f ca="1"/>
        <v>0.69455600938952111</v>
      </c>
      <c r="I6956" s="12">
        <v>0.69510000000000005</v>
      </c>
    </row>
    <row r="6957" spans="6:9" x14ac:dyDescent="0.3">
      <c r="F6957" s="2">
        <v>6952</v>
      </c>
      <c r="G6957" s="12">
        <f ca="1"/>
        <v>64.57641708183813</v>
      </c>
      <c r="H6957" s="12">
        <f ca="1"/>
        <v>0.69457583252273325</v>
      </c>
      <c r="I6957" s="12">
        <v>0.69520000000000004</v>
      </c>
    </row>
    <row r="6958" spans="6:9" x14ac:dyDescent="0.3">
      <c r="F6958" s="2">
        <v>6953</v>
      </c>
      <c r="G6958" s="12">
        <f ca="1"/>
        <v>64.581015137181438</v>
      </c>
      <c r="H6958" s="12">
        <f ca="1"/>
        <v>0.69471158787509524</v>
      </c>
      <c r="I6958" s="12">
        <v>0.69530000000000003</v>
      </c>
    </row>
    <row r="6959" spans="6:9" x14ac:dyDescent="0.3">
      <c r="F6959" s="2">
        <v>6954</v>
      </c>
      <c r="G6959" s="12">
        <f ca="1"/>
        <v>64.582793804687199</v>
      </c>
      <c r="H6959" s="12">
        <f ca="1"/>
        <v>0.69476408832453396</v>
      </c>
      <c r="I6959" s="12">
        <v>0.69540000000000002</v>
      </c>
    </row>
    <row r="6960" spans="6:9" x14ac:dyDescent="0.3">
      <c r="F6960" s="2">
        <v>6955</v>
      </c>
      <c r="G6960" s="12">
        <f ca="1"/>
        <v>64.591880594842081</v>
      </c>
      <c r="H6960" s="12">
        <f ca="1"/>
        <v>0.69503218015160584</v>
      </c>
      <c r="I6960" s="12">
        <v>0.69550000000000001</v>
      </c>
    </row>
    <row r="6961" spans="6:9" x14ac:dyDescent="0.3">
      <c r="F6961" s="2">
        <v>6956</v>
      </c>
      <c r="G6961" s="12">
        <f ca="1"/>
        <v>64.592736235131781</v>
      </c>
      <c r="H6961" s="12">
        <f ca="1"/>
        <v>0.69505741412533983</v>
      </c>
      <c r="I6961" s="12">
        <v>0.6956</v>
      </c>
    </row>
    <row r="6962" spans="6:9" x14ac:dyDescent="0.3">
      <c r="F6962" s="2">
        <v>6957</v>
      </c>
      <c r="G6962" s="12">
        <f ca="1"/>
        <v>64.595225629956587</v>
      </c>
      <c r="H6962" s="12">
        <f ca="1"/>
        <v>0.69513081953816169</v>
      </c>
      <c r="I6962" s="12">
        <v>0.69569999999999999</v>
      </c>
    </row>
    <row r="6963" spans="6:9" x14ac:dyDescent="0.3">
      <c r="F6963" s="2">
        <v>6958</v>
      </c>
      <c r="G6963" s="12">
        <f ca="1"/>
        <v>64.596779644950331</v>
      </c>
      <c r="H6963" s="12">
        <f ca="1"/>
        <v>0.69517663550234676</v>
      </c>
      <c r="I6963" s="12">
        <v>0.69579999999999997</v>
      </c>
    </row>
    <row r="6964" spans="6:9" x14ac:dyDescent="0.3">
      <c r="F6964" s="2">
        <v>6959</v>
      </c>
      <c r="G6964" s="12">
        <f ca="1"/>
        <v>64.603807365056099</v>
      </c>
      <c r="H6964" s="12">
        <f ca="1"/>
        <v>0.69538375539160813</v>
      </c>
      <c r="I6964" s="12">
        <v>0.69589999999999996</v>
      </c>
    </row>
    <row r="6965" spans="6:9" x14ac:dyDescent="0.3">
      <c r="F6965" s="2">
        <v>6960</v>
      </c>
      <c r="G6965" s="12">
        <f ca="1"/>
        <v>64.611042744525975</v>
      </c>
      <c r="H6965" s="12">
        <f ca="1"/>
        <v>0.69559686947930821</v>
      </c>
      <c r="I6965" s="12">
        <v>0.69599999999999995</v>
      </c>
    </row>
    <row r="6966" spans="6:9" x14ac:dyDescent="0.3">
      <c r="F6966" s="2">
        <v>6961</v>
      </c>
      <c r="G6966" s="12">
        <f ca="1"/>
        <v>64.614284790369354</v>
      </c>
      <c r="H6966" s="12">
        <f ca="1"/>
        <v>0.69569232070387921</v>
      </c>
      <c r="I6966" s="12">
        <v>0.69610000000000005</v>
      </c>
    </row>
    <row r="6967" spans="6:9" x14ac:dyDescent="0.3">
      <c r="F6967" s="2">
        <v>6962</v>
      </c>
      <c r="G6967" s="12">
        <f ca="1"/>
        <v>64.614848933534347</v>
      </c>
      <c r="H6967" s="12">
        <f ca="1"/>
        <v>0.69570892739830215</v>
      </c>
      <c r="I6967" s="12">
        <v>0.69620000000000004</v>
      </c>
    </row>
    <row r="6968" spans="6:9" x14ac:dyDescent="0.3">
      <c r="F6968" s="2">
        <v>6963</v>
      </c>
      <c r="G6968" s="12">
        <f ca="1"/>
        <v>64.619369547629731</v>
      </c>
      <c r="H6968" s="12">
        <f ca="1"/>
        <v>0.69584197277627302</v>
      </c>
      <c r="I6968" s="12">
        <v>0.69630000000000003</v>
      </c>
    </row>
    <row r="6969" spans="6:9" x14ac:dyDescent="0.3">
      <c r="F6969" s="2">
        <v>6964</v>
      </c>
      <c r="G6969" s="12">
        <f ca="1"/>
        <v>64.620847122819981</v>
      </c>
      <c r="H6969" s="12">
        <f ca="1"/>
        <v>0.69588544821593934</v>
      </c>
      <c r="I6969" s="12">
        <v>0.69640000000000002</v>
      </c>
    </row>
    <row r="6970" spans="6:9" x14ac:dyDescent="0.3">
      <c r="F6970" s="2">
        <v>6965</v>
      </c>
      <c r="G6970" s="12">
        <f ca="1"/>
        <v>64.620864082840953</v>
      </c>
      <c r="H6970" s="12">
        <f ca="1"/>
        <v>0.69588594720827346</v>
      </c>
      <c r="I6970" s="12">
        <v>0.69650000000000001</v>
      </c>
    </row>
    <row r="6971" spans="6:9" x14ac:dyDescent="0.3">
      <c r="F6971" s="2">
        <v>6966</v>
      </c>
      <c r="G6971" s="12">
        <f ca="1"/>
        <v>64.621703079537909</v>
      </c>
      <c r="H6971" s="12">
        <f ca="1"/>
        <v>0.69591063102599748</v>
      </c>
      <c r="I6971" s="12">
        <v>0.6966</v>
      </c>
    </row>
    <row r="6972" spans="6:9" x14ac:dyDescent="0.3">
      <c r="F6972" s="2">
        <v>6967</v>
      </c>
      <c r="G6972" s="12">
        <f ca="1"/>
        <v>64.622724034348352</v>
      </c>
      <c r="H6972" s="12">
        <f ca="1"/>
        <v>0.6959406658516466</v>
      </c>
      <c r="I6972" s="12">
        <v>0.69669999999999999</v>
      </c>
    </row>
    <row r="6973" spans="6:9" x14ac:dyDescent="0.3">
      <c r="F6973" s="2">
        <v>6968</v>
      </c>
      <c r="G6973" s="12">
        <f ca="1"/>
        <v>64.624129203201491</v>
      </c>
      <c r="H6973" s="12">
        <f ca="1"/>
        <v>0.69598199947051331</v>
      </c>
      <c r="I6973" s="12">
        <v>0.69679999999999997</v>
      </c>
    </row>
    <row r="6974" spans="6:9" x14ac:dyDescent="0.3">
      <c r="F6974" s="2">
        <v>6969</v>
      </c>
      <c r="G6974" s="12">
        <f ca="1"/>
        <v>64.625166714926578</v>
      </c>
      <c r="H6974" s="12">
        <f ca="1"/>
        <v>0.69601251521349583</v>
      </c>
      <c r="I6974" s="12">
        <v>0.69689999999999996</v>
      </c>
    </row>
    <row r="6975" spans="6:9" x14ac:dyDescent="0.3">
      <c r="F6975" s="2">
        <v>6970</v>
      </c>
      <c r="G6975" s="12">
        <f ca="1"/>
        <v>64.626137694814219</v>
      </c>
      <c r="H6975" s="12">
        <f ca="1"/>
        <v>0.69604107171521357</v>
      </c>
      <c r="I6975" s="12">
        <v>0.69699999999999995</v>
      </c>
    </row>
    <row r="6976" spans="6:9" x14ac:dyDescent="0.3">
      <c r="F6976" s="2">
        <v>6971</v>
      </c>
      <c r="G6976" s="12">
        <f ca="1"/>
        <v>64.630247835647708</v>
      </c>
      <c r="H6976" s="12">
        <f ca="1"/>
        <v>0.69616192542076627</v>
      </c>
      <c r="I6976" s="12">
        <v>0.69710000000000005</v>
      </c>
    </row>
    <row r="6977" spans="6:9" x14ac:dyDescent="0.3">
      <c r="F6977" s="2">
        <v>6972</v>
      </c>
      <c r="G6977" s="12">
        <f ca="1"/>
        <v>64.640380882877139</v>
      </c>
      <c r="H6977" s="12">
        <f ca="1"/>
        <v>0.69645969941742158</v>
      </c>
      <c r="I6977" s="12">
        <v>0.69720000000000004</v>
      </c>
    </row>
    <row r="6978" spans="6:9" x14ac:dyDescent="0.3">
      <c r="F6978" s="2">
        <v>6973</v>
      </c>
      <c r="G6978" s="12">
        <f ca="1"/>
        <v>64.641399608848715</v>
      </c>
      <c r="H6978" s="12">
        <f ca="1"/>
        <v>0.69648962227885591</v>
      </c>
      <c r="I6978" s="12">
        <v>0.69730000000000003</v>
      </c>
    </row>
    <row r="6979" spans="6:9" x14ac:dyDescent="0.3">
      <c r="F6979" s="2">
        <v>6974</v>
      </c>
      <c r="G6979" s="12">
        <f ca="1"/>
        <v>64.649307182385513</v>
      </c>
      <c r="H6979" s="12">
        <f ca="1"/>
        <v>0.69672180403102513</v>
      </c>
      <c r="I6979" s="12">
        <v>0.69740000000000002</v>
      </c>
    </row>
    <row r="6980" spans="6:9" x14ac:dyDescent="0.3">
      <c r="F6980" s="2">
        <v>6975</v>
      </c>
      <c r="G6980" s="12">
        <f ca="1"/>
        <v>64.656069467127878</v>
      </c>
      <c r="H6980" s="12">
        <f ca="1"/>
        <v>0.69692023697506711</v>
      </c>
      <c r="I6980" s="12">
        <v>0.69750000000000001</v>
      </c>
    </row>
    <row r="6981" spans="6:9" x14ac:dyDescent="0.3">
      <c r="F6981" s="2">
        <v>6976</v>
      </c>
      <c r="G6981" s="12">
        <f ca="1"/>
        <v>64.656319054575462</v>
      </c>
      <c r="H6981" s="12">
        <f ca="1"/>
        <v>0.6969275587535253</v>
      </c>
      <c r="I6981" s="12">
        <v>0.6976</v>
      </c>
    </row>
    <row r="6982" spans="6:9" x14ac:dyDescent="0.3">
      <c r="F6982" s="2">
        <v>6977</v>
      </c>
      <c r="G6982" s="12">
        <f ca="1"/>
        <v>64.658172597620563</v>
      </c>
      <c r="H6982" s="12">
        <f ca="1"/>
        <v>0.69698192865929431</v>
      </c>
      <c r="I6982" s="12">
        <v>0.69769999999999999</v>
      </c>
    </row>
    <row r="6983" spans="6:9" x14ac:dyDescent="0.3">
      <c r="F6983" s="2">
        <v>6978</v>
      </c>
      <c r="G6983" s="12">
        <f ca="1"/>
        <v>64.659512447276484</v>
      </c>
      <c r="H6983" s="12">
        <f ca="1"/>
        <v>0.69702122520357168</v>
      </c>
      <c r="I6983" s="12">
        <v>0.69779999999999998</v>
      </c>
    </row>
    <row r="6984" spans="6:9" x14ac:dyDescent="0.3">
      <c r="F6984" s="2">
        <v>6979</v>
      </c>
      <c r="G6984" s="12">
        <f ca="1"/>
        <v>64.659813760484866</v>
      </c>
      <c r="H6984" s="12">
        <f ca="1"/>
        <v>0.69703006183722205</v>
      </c>
      <c r="I6984" s="12">
        <v>0.69789999999999996</v>
      </c>
    </row>
    <row r="6985" spans="6:9" x14ac:dyDescent="0.3">
      <c r="F6985" s="2">
        <v>6980</v>
      </c>
      <c r="G6985" s="12">
        <f ca="1"/>
        <v>64.661171816856395</v>
      </c>
      <c r="H6985" s="12">
        <f ca="1"/>
        <v>0.69706988690626415</v>
      </c>
      <c r="I6985" s="12">
        <v>0.69799999999999995</v>
      </c>
    </row>
    <row r="6986" spans="6:9" x14ac:dyDescent="0.3">
      <c r="F6986" s="2">
        <v>6981</v>
      </c>
      <c r="G6986" s="12">
        <f ca="1"/>
        <v>64.666136545017196</v>
      </c>
      <c r="H6986" s="12">
        <f ca="1"/>
        <v>0.69721543955633869</v>
      </c>
      <c r="I6986" s="12">
        <v>0.69810000000000005</v>
      </c>
    </row>
    <row r="6987" spans="6:9" x14ac:dyDescent="0.3">
      <c r="F6987" s="2">
        <v>6982</v>
      </c>
      <c r="G6987" s="12">
        <f ca="1"/>
        <v>64.667721479735889</v>
      </c>
      <c r="H6987" s="12">
        <f ca="1"/>
        <v>0.69726189298849417</v>
      </c>
      <c r="I6987" s="12">
        <v>0.69820000000000004</v>
      </c>
    </row>
    <row r="6988" spans="6:9" x14ac:dyDescent="0.3">
      <c r="F6988" s="2">
        <v>6983</v>
      </c>
      <c r="G6988" s="12">
        <f ca="1"/>
        <v>64.671882042782059</v>
      </c>
      <c r="H6988" s="12">
        <f ca="1"/>
        <v>0.69738380733561822</v>
      </c>
      <c r="I6988" s="12">
        <v>0.69830000000000003</v>
      </c>
    </row>
    <row r="6989" spans="6:9" x14ac:dyDescent="0.3">
      <c r="F6989" s="2">
        <v>6984</v>
      </c>
      <c r="G6989" s="12">
        <f ca="1"/>
        <v>64.673094391052501</v>
      </c>
      <c r="H6989" s="12">
        <f ca="1"/>
        <v>0.69741932407579255</v>
      </c>
      <c r="I6989" s="12">
        <v>0.69840000000000002</v>
      </c>
    </row>
    <row r="6990" spans="6:9" x14ac:dyDescent="0.3">
      <c r="F6990" s="2">
        <v>6985</v>
      </c>
      <c r="G6990" s="12">
        <f ca="1"/>
        <v>64.674671163276827</v>
      </c>
      <c r="H6990" s="12">
        <f ca="1"/>
        <v>0.69746551155903769</v>
      </c>
      <c r="I6990" s="12">
        <v>0.69850000000000001</v>
      </c>
    </row>
    <row r="6991" spans="6:9" x14ac:dyDescent="0.3">
      <c r="F6991" s="2">
        <v>6986</v>
      </c>
      <c r="G6991" s="12">
        <f ca="1"/>
        <v>64.676520183186597</v>
      </c>
      <c r="H6991" s="12">
        <f ca="1"/>
        <v>0.69751966612243299</v>
      </c>
      <c r="I6991" s="12">
        <v>0.6986</v>
      </c>
    </row>
    <row r="6992" spans="6:9" x14ac:dyDescent="0.3">
      <c r="F6992" s="2">
        <v>6987</v>
      </c>
      <c r="G6992" s="12">
        <f ca="1"/>
        <v>64.680612110795977</v>
      </c>
      <c r="H6992" s="12">
        <f ca="1"/>
        <v>0.69763948192806147</v>
      </c>
      <c r="I6992" s="12">
        <v>0.69869999999999999</v>
      </c>
    </row>
    <row r="6993" spans="6:9" x14ac:dyDescent="0.3">
      <c r="F6993" s="2">
        <v>6988</v>
      </c>
      <c r="G6993" s="12">
        <f ca="1"/>
        <v>64.681286677127147</v>
      </c>
      <c r="H6993" s="12">
        <f ca="1"/>
        <v>0.69765923000124164</v>
      </c>
      <c r="I6993" s="12">
        <v>0.69879999999999998</v>
      </c>
    </row>
    <row r="6994" spans="6:9" x14ac:dyDescent="0.3">
      <c r="F6994" s="2">
        <v>6989</v>
      </c>
      <c r="G6994" s="12">
        <f ca="1"/>
        <v>64.681398262913916</v>
      </c>
      <c r="H6994" s="12">
        <f ca="1"/>
        <v>0.6976624965921161</v>
      </c>
      <c r="I6994" s="12">
        <v>0.69889999999999997</v>
      </c>
    </row>
    <row r="6995" spans="6:9" x14ac:dyDescent="0.3">
      <c r="F6995" s="2">
        <v>6990</v>
      </c>
      <c r="G6995" s="12">
        <f ca="1"/>
        <v>64.682838922895954</v>
      </c>
      <c r="H6995" s="12">
        <f ca="1"/>
        <v>0.69770466811788823</v>
      </c>
      <c r="I6995" s="12">
        <v>0.69899999999999995</v>
      </c>
    </row>
    <row r="6996" spans="6:9" x14ac:dyDescent="0.3">
      <c r="F6996" s="2">
        <v>6991</v>
      </c>
      <c r="G6996" s="12">
        <f ca="1"/>
        <v>64.691366627350391</v>
      </c>
      <c r="H6996" s="12">
        <f ca="1"/>
        <v>0.69795419069286202</v>
      </c>
      <c r="I6996" s="12">
        <v>0.69910000000000005</v>
      </c>
    </row>
    <row r="6997" spans="6:9" x14ac:dyDescent="0.3">
      <c r="F6997" s="2">
        <v>6992</v>
      </c>
      <c r="G6997" s="12">
        <f ca="1"/>
        <v>64.697291053888222</v>
      </c>
      <c r="H6997" s="12">
        <f ca="1"/>
        <v>0.69812743652199638</v>
      </c>
      <c r="I6997" s="12">
        <v>0.69920000000000004</v>
      </c>
    </row>
    <row r="6998" spans="6:9" x14ac:dyDescent="0.3">
      <c r="F6998" s="2">
        <v>6993</v>
      </c>
      <c r="G6998" s="12">
        <f ca="1"/>
        <v>64.707390287394546</v>
      </c>
      <c r="H6998" s="12">
        <f ca="1"/>
        <v>0.69842256771835642</v>
      </c>
      <c r="I6998" s="12">
        <v>0.69930000000000003</v>
      </c>
    </row>
    <row r="6999" spans="6:9" x14ac:dyDescent="0.3">
      <c r="F6999" s="2">
        <v>6994</v>
      </c>
      <c r="G6999" s="12">
        <f ca="1"/>
        <v>64.708599408821868</v>
      </c>
      <c r="H6999" s="12">
        <f ca="1"/>
        <v>0.69845788538802511</v>
      </c>
      <c r="I6999" s="12">
        <v>0.69940000000000002</v>
      </c>
    </row>
    <row r="7000" spans="6:9" x14ac:dyDescent="0.3">
      <c r="F7000" s="2">
        <v>6995</v>
      </c>
      <c r="G7000" s="12">
        <f ca="1"/>
        <v>64.711920781610004</v>
      </c>
      <c r="H7000" s="12">
        <f ca="1"/>
        <v>0.69855488226843065</v>
      </c>
      <c r="I7000" s="12">
        <v>0.69950000000000001</v>
      </c>
    </row>
    <row r="7001" spans="6:9" x14ac:dyDescent="0.3">
      <c r="F7001" s="2">
        <v>6996</v>
      </c>
      <c r="G7001" s="12">
        <f ca="1"/>
        <v>64.716345158982151</v>
      </c>
      <c r="H7001" s="12">
        <f ca="1"/>
        <v>0.69868404943173512</v>
      </c>
      <c r="I7001" s="12">
        <v>0.6996</v>
      </c>
    </row>
    <row r="7002" spans="6:9" x14ac:dyDescent="0.3">
      <c r="F7002" s="2">
        <v>6997</v>
      </c>
      <c r="G7002" s="12">
        <f ca="1"/>
        <v>64.71815312200863</v>
      </c>
      <c r="H7002" s="12">
        <f ca="1"/>
        <v>0.69873681816711497</v>
      </c>
      <c r="I7002" s="12">
        <v>0.69969999999999999</v>
      </c>
    </row>
    <row r="7003" spans="6:9" x14ac:dyDescent="0.3">
      <c r="F7003" s="2">
        <v>6998</v>
      </c>
      <c r="G7003" s="12">
        <f ca="1"/>
        <v>64.720531022853365</v>
      </c>
      <c r="H7003" s="12">
        <f ca="1"/>
        <v>0.69880620947917516</v>
      </c>
      <c r="I7003" s="12">
        <v>0.69979999999999998</v>
      </c>
    </row>
    <row r="7004" spans="6:9" x14ac:dyDescent="0.3">
      <c r="F7004" s="2">
        <v>6999</v>
      </c>
      <c r="G7004" s="12">
        <f ca="1"/>
        <v>64.723315160201878</v>
      </c>
      <c r="H7004" s="12">
        <f ca="1"/>
        <v>0.69888743800004871</v>
      </c>
      <c r="I7004" s="12">
        <v>0.69989999999999997</v>
      </c>
    </row>
    <row r="7005" spans="6:9" x14ac:dyDescent="0.3">
      <c r="F7005" s="2">
        <v>7000</v>
      </c>
      <c r="G7005" s="12">
        <f ca="1"/>
        <v>64.724498648365554</v>
      </c>
      <c r="H7005" s="12">
        <f ca="1"/>
        <v>0.69892196111352023</v>
      </c>
      <c r="I7005" s="12">
        <v>0.7</v>
      </c>
    </row>
    <row r="7006" spans="6:9" x14ac:dyDescent="0.3">
      <c r="F7006" s="2">
        <v>7001</v>
      </c>
      <c r="G7006" s="12">
        <f ca="1"/>
        <v>64.725943206482114</v>
      </c>
      <c r="H7006" s="12">
        <f ca="1"/>
        <v>0.69896409518800473</v>
      </c>
      <c r="I7006" s="12">
        <v>0.70009999999999994</v>
      </c>
    </row>
    <row r="7007" spans="6:9" x14ac:dyDescent="0.3">
      <c r="F7007" s="2">
        <v>7002</v>
      </c>
      <c r="G7007" s="12">
        <f ca="1"/>
        <v>64.735120898921821</v>
      </c>
      <c r="H7007" s="12">
        <f ca="1"/>
        <v>0.69923166648530943</v>
      </c>
      <c r="I7007" s="12">
        <v>0.70020000000000004</v>
      </c>
    </row>
    <row r="7008" spans="6:9" x14ac:dyDescent="0.3">
      <c r="F7008" s="2">
        <v>7003</v>
      </c>
      <c r="G7008" s="12">
        <f ca="1"/>
        <v>64.735647101251601</v>
      </c>
      <c r="H7008" s="12">
        <f ca="1"/>
        <v>0.69924700145612428</v>
      </c>
      <c r="I7008" s="12">
        <v>0.70030000000000003</v>
      </c>
    </row>
    <row r="7009" spans="6:9" x14ac:dyDescent="0.3">
      <c r="F7009" s="2">
        <v>7004</v>
      </c>
      <c r="G7009" s="12">
        <f ca="1"/>
        <v>64.743578408918751</v>
      </c>
      <c r="H7009" s="12">
        <f ca="1"/>
        <v>0.699478059821662</v>
      </c>
      <c r="I7009" s="12">
        <v>0.70040000000000002</v>
      </c>
    </row>
    <row r="7010" spans="6:9" x14ac:dyDescent="0.3">
      <c r="F7010" s="2">
        <v>7005</v>
      </c>
      <c r="G7010" s="12">
        <f ca="1"/>
        <v>64.744849894567963</v>
      </c>
      <c r="H7010" s="12">
        <f ca="1"/>
        <v>0.69951508707691112</v>
      </c>
      <c r="I7010" s="12">
        <v>0.70050000000000001</v>
      </c>
    </row>
    <row r="7011" spans="6:9" x14ac:dyDescent="0.3">
      <c r="F7011" s="2">
        <v>7006</v>
      </c>
      <c r="G7011" s="12">
        <f ca="1"/>
        <v>64.748987869917954</v>
      </c>
      <c r="H7011" s="12">
        <f ca="1"/>
        <v>0.69963556289015383</v>
      </c>
      <c r="I7011" s="12">
        <v>0.7006</v>
      </c>
    </row>
    <row r="7012" spans="6:9" x14ac:dyDescent="0.3">
      <c r="F7012" s="2">
        <v>7007</v>
      </c>
      <c r="G7012" s="12">
        <f ca="1"/>
        <v>64.751694644575579</v>
      </c>
      <c r="H7012" s="12">
        <f ca="1"/>
        <v>0.69971434723542514</v>
      </c>
      <c r="I7012" s="12">
        <v>0.70069999999999999</v>
      </c>
    </row>
    <row r="7013" spans="6:9" x14ac:dyDescent="0.3">
      <c r="F7013" s="2">
        <v>7008</v>
      </c>
      <c r="G7013" s="12">
        <f ca="1"/>
        <v>64.755330007939222</v>
      </c>
      <c r="H7013" s="12">
        <f ca="1"/>
        <v>0.69982013138772603</v>
      </c>
      <c r="I7013" s="12">
        <v>0.70079999999999998</v>
      </c>
    </row>
    <row r="7014" spans="6:9" x14ac:dyDescent="0.3">
      <c r="F7014" s="2">
        <v>7009</v>
      </c>
      <c r="G7014" s="12">
        <f ca="1"/>
        <v>64.756727894771586</v>
      </c>
      <c r="H7014" s="12">
        <f ca="1"/>
        <v>0.6998607994500865</v>
      </c>
      <c r="I7014" s="12">
        <v>0.70089999999999997</v>
      </c>
    </row>
    <row r="7015" spans="6:9" x14ac:dyDescent="0.3">
      <c r="F7015" s="2">
        <v>7010</v>
      </c>
      <c r="G7015" s="12">
        <f ca="1"/>
        <v>64.758052415896586</v>
      </c>
      <c r="H7015" s="12">
        <f ca="1"/>
        <v>0.69989932873589378</v>
      </c>
      <c r="I7015" s="12">
        <v>0.70099999999999996</v>
      </c>
    </row>
    <row r="7016" spans="6:9" x14ac:dyDescent="0.3">
      <c r="F7016" s="2">
        <v>7011</v>
      </c>
      <c r="G7016" s="12">
        <f ca="1"/>
        <v>64.761254372607425</v>
      </c>
      <c r="H7016" s="12">
        <f ca="1"/>
        <v>0.6999924535429265</v>
      </c>
      <c r="I7016" s="12">
        <v>0.70109999999999995</v>
      </c>
    </row>
    <row r="7017" spans="6:9" x14ac:dyDescent="0.3">
      <c r="F7017" s="2">
        <v>7012</v>
      </c>
      <c r="G7017" s="12">
        <f ca="1"/>
        <v>64.76422709306722</v>
      </c>
      <c r="H7017" s="12">
        <f ca="1"/>
        <v>0.70007888900047521</v>
      </c>
      <c r="I7017" s="12">
        <v>0.70120000000000005</v>
      </c>
    </row>
    <row r="7018" spans="6:9" x14ac:dyDescent="0.3">
      <c r="F7018" s="2">
        <v>7013</v>
      </c>
      <c r="G7018" s="12">
        <f ca="1"/>
        <v>64.768709121915819</v>
      </c>
      <c r="H7018" s="12">
        <f ca="1"/>
        <v>0.70020916883122064</v>
      </c>
      <c r="I7018" s="12">
        <v>0.70130000000000003</v>
      </c>
    </row>
    <row r="7019" spans="6:9" x14ac:dyDescent="0.3">
      <c r="F7019" s="2">
        <v>7014</v>
      </c>
      <c r="G7019" s="12">
        <f ca="1"/>
        <v>64.769866766431505</v>
      </c>
      <c r="H7019" s="12">
        <f ca="1"/>
        <v>0.70024281033188385</v>
      </c>
      <c r="I7019" s="12">
        <v>0.70140000000000002</v>
      </c>
    </row>
    <row r="7020" spans="6:9" x14ac:dyDescent="0.3">
      <c r="F7020" s="2">
        <v>7015</v>
      </c>
      <c r="G7020" s="12">
        <f ca="1"/>
        <v>64.778915820639</v>
      </c>
      <c r="H7020" s="12">
        <f ca="1"/>
        <v>0.70050566638153333</v>
      </c>
      <c r="I7020" s="12">
        <v>0.70150000000000001</v>
      </c>
    </row>
    <row r="7021" spans="6:9" x14ac:dyDescent="0.3">
      <c r="F7021" s="2">
        <v>7016</v>
      </c>
      <c r="G7021" s="12">
        <f ca="1"/>
        <v>64.784618579298055</v>
      </c>
      <c r="H7021" s="12">
        <f ca="1"/>
        <v>0.70067121737185112</v>
      </c>
      <c r="I7021" s="12">
        <v>0.7016</v>
      </c>
    </row>
    <row r="7022" spans="6:9" x14ac:dyDescent="0.3">
      <c r="F7022" s="2">
        <v>7017</v>
      </c>
      <c r="G7022" s="12">
        <f ca="1"/>
        <v>64.784792406238353</v>
      </c>
      <c r="H7022" s="12">
        <f ca="1"/>
        <v>0.70067626232438196</v>
      </c>
      <c r="I7022" s="12">
        <v>0.70169999999999999</v>
      </c>
    </row>
    <row r="7023" spans="6:9" x14ac:dyDescent="0.3">
      <c r="F7023" s="2">
        <v>7018</v>
      </c>
      <c r="G7023" s="12">
        <f ca="1"/>
        <v>64.787789536666025</v>
      </c>
      <c r="H7023" s="12">
        <f ca="1"/>
        <v>0.70076323603734125</v>
      </c>
      <c r="I7023" s="12">
        <v>0.70179999999999998</v>
      </c>
    </row>
    <row r="7024" spans="6:9" x14ac:dyDescent="0.3">
      <c r="F7024" s="2">
        <v>7019</v>
      </c>
      <c r="G7024" s="12">
        <f ca="1"/>
        <v>64.79158484697021</v>
      </c>
      <c r="H7024" s="12">
        <f ca="1"/>
        <v>0.70087334082166663</v>
      </c>
      <c r="I7024" s="12">
        <v>0.70189999999999997</v>
      </c>
    </row>
    <row r="7025" spans="6:9" x14ac:dyDescent="0.3">
      <c r="F7025" s="2">
        <v>7020</v>
      </c>
      <c r="G7025" s="12">
        <f ca="1"/>
        <v>64.798820555388104</v>
      </c>
      <c r="H7025" s="12">
        <f ca="1"/>
        <v>0.7010831572050259</v>
      </c>
      <c r="I7025" s="12">
        <v>0.70199999999999996</v>
      </c>
    </row>
    <row r="7026" spans="6:9" x14ac:dyDescent="0.3">
      <c r="F7026" s="2">
        <v>7021</v>
      </c>
      <c r="G7026" s="12">
        <f ca="1"/>
        <v>64.805418452415736</v>
      </c>
      <c r="H7026" s="12">
        <f ca="1"/>
        <v>0.70127436793705678</v>
      </c>
      <c r="I7026" s="12">
        <v>0.70209999999999995</v>
      </c>
    </row>
    <row r="7027" spans="6:9" x14ac:dyDescent="0.3">
      <c r="F7027" s="2">
        <v>7022</v>
      </c>
      <c r="G7027" s="12">
        <f ca="1"/>
        <v>64.806140651104698</v>
      </c>
      <c r="H7027" s="12">
        <f ca="1"/>
        <v>0.70129529124012047</v>
      </c>
      <c r="I7027" s="12">
        <v>0.70220000000000005</v>
      </c>
    </row>
    <row r="7028" spans="6:9" x14ac:dyDescent="0.3">
      <c r="F7028" s="2">
        <v>7023</v>
      </c>
      <c r="G7028" s="12">
        <f ca="1"/>
        <v>64.806315915005371</v>
      </c>
      <c r="H7028" s="12">
        <f ca="1"/>
        <v>0.70130036873732626</v>
      </c>
      <c r="I7028" s="12">
        <v>0.70230000000000004</v>
      </c>
    </row>
    <row r="7029" spans="6:9" x14ac:dyDescent="0.3">
      <c r="F7029" s="2">
        <v>7024</v>
      </c>
      <c r="G7029" s="12">
        <f ca="1"/>
        <v>64.806741456561753</v>
      </c>
      <c r="H7029" s="12">
        <f ca="1"/>
        <v>0.70131269661354934</v>
      </c>
      <c r="I7029" s="12">
        <v>0.70240000000000002</v>
      </c>
    </row>
    <row r="7030" spans="6:9" x14ac:dyDescent="0.3">
      <c r="F7030" s="2">
        <v>7025</v>
      </c>
      <c r="G7030" s="12">
        <f ca="1"/>
        <v>64.807486439821233</v>
      </c>
      <c r="H7030" s="12">
        <f ca="1"/>
        <v>0.70133427761042499</v>
      </c>
      <c r="I7030" s="12">
        <v>0.70250000000000001</v>
      </c>
    </row>
    <row r="7031" spans="6:9" x14ac:dyDescent="0.3">
      <c r="F7031" s="2">
        <v>7026</v>
      </c>
      <c r="G7031" s="12">
        <f ca="1"/>
        <v>64.810032072623841</v>
      </c>
      <c r="H7031" s="12">
        <f ca="1"/>
        <v>0.70140801043394707</v>
      </c>
      <c r="I7031" s="12">
        <v>0.7026</v>
      </c>
    </row>
    <row r="7032" spans="6:9" x14ac:dyDescent="0.3">
      <c r="F7032" s="2">
        <v>7027</v>
      </c>
      <c r="G7032" s="12">
        <f ca="1"/>
        <v>64.811434266555295</v>
      </c>
      <c r="H7032" s="12">
        <f ca="1"/>
        <v>0.70144861747463139</v>
      </c>
      <c r="I7032" s="12">
        <v>0.70269999999999999</v>
      </c>
    </row>
    <row r="7033" spans="6:9" x14ac:dyDescent="0.3">
      <c r="F7033" s="2">
        <v>7028</v>
      </c>
      <c r="G7033" s="12">
        <f ca="1"/>
        <v>64.812935627040744</v>
      </c>
      <c r="H7033" s="12">
        <f ca="1"/>
        <v>0.70149209105311294</v>
      </c>
      <c r="I7033" s="12">
        <v>0.70279999999999998</v>
      </c>
    </row>
    <row r="7034" spans="6:9" x14ac:dyDescent="0.3">
      <c r="F7034" s="2">
        <v>7029</v>
      </c>
      <c r="G7034" s="12">
        <f ca="1"/>
        <v>64.813197879614265</v>
      </c>
      <c r="H7034" s="12">
        <f ca="1"/>
        <v>0.70149968430951526</v>
      </c>
      <c r="I7034" s="12">
        <v>0.70289999999999997</v>
      </c>
    </row>
    <row r="7035" spans="6:9" x14ac:dyDescent="0.3">
      <c r="F7035" s="2">
        <v>7030</v>
      </c>
      <c r="G7035" s="12">
        <f ca="1"/>
        <v>64.81332803113294</v>
      </c>
      <c r="H7035" s="12">
        <f ca="1"/>
        <v>0.70150345265231939</v>
      </c>
      <c r="I7035" s="12">
        <v>0.70299999999999996</v>
      </c>
    </row>
    <row r="7036" spans="6:9" x14ac:dyDescent="0.3">
      <c r="F7036" s="2">
        <v>7031</v>
      </c>
      <c r="G7036" s="12">
        <f ca="1"/>
        <v>64.81444903126804</v>
      </c>
      <c r="H7036" s="12">
        <f ca="1"/>
        <v>0.70153590783462272</v>
      </c>
      <c r="I7036" s="12">
        <v>0.70309999999999995</v>
      </c>
    </row>
    <row r="7037" spans="6:9" x14ac:dyDescent="0.3">
      <c r="F7037" s="2">
        <v>7032</v>
      </c>
      <c r="G7037" s="12">
        <f ca="1"/>
        <v>64.81612243274806</v>
      </c>
      <c r="H7037" s="12">
        <f ca="1"/>
        <v>0.70158435045932133</v>
      </c>
      <c r="I7037" s="12">
        <v>0.70320000000000005</v>
      </c>
    </row>
    <row r="7038" spans="6:9" x14ac:dyDescent="0.3">
      <c r="F7038" s="2">
        <v>7033</v>
      </c>
      <c r="G7038" s="12">
        <f ca="1"/>
        <v>64.816580814035291</v>
      </c>
      <c r="H7038" s="12">
        <f ca="1"/>
        <v>0.70159761876859217</v>
      </c>
      <c r="I7038" s="12">
        <v>0.70330000000000004</v>
      </c>
    </row>
    <row r="7039" spans="6:9" x14ac:dyDescent="0.3">
      <c r="F7039" s="2">
        <v>7034</v>
      </c>
      <c r="G7039" s="12">
        <f ca="1"/>
        <v>64.819229609800232</v>
      </c>
      <c r="H7039" s="12">
        <f ca="1"/>
        <v>0.7016742808500589</v>
      </c>
      <c r="I7039" s="12">
        <v>0.70340000000000003</v>
      </c>
    </row>
    <row r="7040" spans="6:9" x14ac:dyDescent="0.3">
      <c r="F7040" s="2">
        <v>7035</v>
      </c>
      <c r="G7040" s="12">
        <f ca="1"/>
        <v>64.820254040515508</v>
      </c>
      <c r="H7040" s="12">
        <f ca="1"/>
        <v>0.70170392560324013</v>
      </c>
      <c r="I7040" s="12">
        <v>0.70350000000000001</v>
      </c>
    </row>
    <row r="7041" spans="6:9" x14ac:dyDescent="0.3">
      <c r="F7041" s="2">
        <v>7036</v>
      </c>
      <c r="G7041" s="12">
        <f ca="1"/>
        <v>64.827106871416049</v>
      </c>
      <c r="H7041" s="12">
        <f ca="1"/>
        <v>0.70190216583859677</v>
      </c>
      <c r="I7041" s="12">
        <v>0.7036</v>
      </c>
    </row>
    <row r="7042" spans="6:9" x14ac:dyDescent="0.3">
      <c r="F7042" s="2">
        <v>7037</v>
      </c>
      <c r="G7042" s="12">
        <f ca="1"/>
        <v>64.829922587194659</v>
      </c>
      <c r="H7042" s="12">
        <f ca="1"/>
        <v>0.70198358647183923</v>
      </c>
      <c r="I7042" s="12">
        <v>0.70369999999999999</v>
      </c>
    </row>
    <row r="7043" spans="6:9" x14ac:dyDescent="0.3">
      <c r="F7043" s="2">
        <v>7038</v>
      </c>
      <c r="G7043" s="12">
        <f ca="1"/>
        <v>64.836962987989139</v>
      </c>
      <c r="H7043" s="12">
        <f ca="1"/>
        <v>0.70218708602199709</v>
      </c>
      <c r="I7043" s="12">
        <v>0.70379999999999998</v>
      </c>
    </row>
    <row r="7044" spans="6:9" x14ac:dyDescent="0.3">
      <c r="F7044" s="2">
        <v>7039</v>
      </c>
      <c r="G7044" s="12">
        <f ca="1"/>
        <v>64.842893367845249</v>
      </c>
      <c r="H7044" s="12">
        <f ca="1"/>
        <v>0.702358407636823</v>
      </c>
      <c r="I7044" s="12">
        <v>0.70389999999999997</v>
      </c>
    </row>
    <row r="7045" spans="6:9" x14ac:dyDescent="0.3">
      <c r="F7045" s="2">
        <v>7040</v>
      </c>
      <c r="G7045" s="12">
        <f ca="1"/>
        <v>64.844051899639609</v>
      </c>
      <c r="H7045" s="12">
        <f ca="1"/>
        <v>0.70239186628225703</v>
      </c>
      <c r="I7045" s="12">
        <v>0.70399999999999996</v>
      </c>
    </row>
    <row r="7046" spans="6:9" x14ac:dyDescent="0.3">
      <c r="F7046" s="2">
        <v>7041</v>
      </c>
      <c r="G7046" s="12">
        <f ca="1"/>
        <v>64.850776618815047</v>
      </c>
      <c r="H7046" s="12">
        <f ca="1"/>
        <v>0.70258601333018678</v>
      </c>
      <c r="I7046" s="12">
        <v>0.70409999999999995</v>
      </c>
    </row>
    <row r="7047" spans="6:9" x14ac:dyDescent="0.3">
      <c r="F7047" s="2">
        <v>7042</v>
      </c>
      <c r="G7047" s="12">
        <f ca="1"/>
        <v>64.856318966523631</v>
      </c>
      <c r="H7047" s="12">
        <f ca="1"/>
        <v>0.70274594211503616</v>
      </c>
      <c r="I7047" s="12">
        <v>0.70420000000000005</v>
      </c>
    </row>
    <row r="7048" spans="6:9" x14ac:dyDescent="0.3">
      <c r="F7048" s="2">
        <v>7043</v>
      </c>
      <c r="G7048" s="12">
        <f ca="1"/>
        <v>64.857089854771459</v>
      </c>
      <c r="H7048" s="12">
        <f ca="1"/>
        <v>0.70276818079987224</v>
      </c>
      <c r="I7048" s="12">
        <v>0.70430000000000004</v>
      </c>
    </row>
    <row r="7049" spans="6:9" x14ac:dyDescent="0.3">
      <c r="F7049" s="2">
        <v>7044</v>
      </c>
      <c r="G7049" s="12">
        <f ca="1"/>
        <v>64.865320265859523</v>
      </c>
      <c r="H7049" s="12">
        <f ca="1"/>
        <v>0.70300552298210461</v>
      </c>
      <c r="I7049" s="12">
        <v>0.70440000000000003</v>
      </c>
    </row>
    <row r="7050" spans="6:9" x14ac:dyDescent="0.3">
      <c r="F7050" s="2">
        <v>7045</v>
      </c>
      <c r="G7050" s="12">
        <f ca="1"/>
        <v>64.866357926266545</v>
      </c>
      <c r="H7050" s="12">
        <f ca="1"/>
        <v>0.70303543456942064</v>
      </c>
      <c r="I7050" s="12">
        <v>0.70450000000000002</v>
      </c>
    </row>
    <row r="7051" spans="6:9" x14ac:dyDescent="0.3">
      <c r="F7051" s="2">
        <v>7046</v>
      </c>
      <c r="G7051" s="12">
        <f ca="1"/>
        <v>64.872562571447133</v>
      </c>
      <c r="H7051" s="12">
        <f ca="1"/>
        <v>0.70321423515207659</v>
      </c>
      <c r="I7051" s="12">
        <v>0.7046</v>
      </c>
    </row>
    <row r="7052" spans="6:9" x14ac:dyDescent="0.3">
      <c r="F7052" s="2">
        <v>7047</v>
      </c>
      <c r="G7052" s="12">
        <f ca="1"/>
        <v>64.872693092336789</v>
      </c>
      <c r="H7052" s="12">
        <f ca="1"/>
        <v>0.70321799539850038</v>
      </c>
      <c r="I7052" s="12">
        <v>0.70469999999999999</v>
      </c>
    </row>
    <row r="7053" spans="6:9" x14ac:dyDescent="0.3">
      <c r="F7053" s="2">
        <v>7048</v>
      </c>
      <c r="G7053" s="12">
        <f ca="1"/>
        <v>64.875401251846782</v>
      </c>
      <c r="H7053" s="12">
        <f ca="1"/>
        <v>0.70329600690677285</v>
      </c>
      <c r="I7053" s="12">
        <v>0.70479999999999998</v>
      </c>
    </row>
    <row r="7054" spans="6:9" x14ac:dyDescent="0.3">
      <c r="F7054" s="2">
        <v>7049</v>
      </c>
      <c r="G7054" s="12">
        <f ca="1"/>
        <v>64.876107518106664</v>
      </c>
      <c r="H7054" s="12">
        <f ca="1"/>
        <v>0.70331634876035332</v>
      </c>
      <c r="I7054" s="12">
        <v>0.70489999999999997</v>
      </c>
    </row>
    <row r="7055" spans="6:9" x14ac:dyDescent="0.3">
      <c r="F7055" s="2">
        <v>7050</v>
      </c>
      <c r="G7055" s="12">
        <f ca="1"/>
        <v>64.888499245901514</v>
      </c>
      <c r="H7055" s="12">
        <f ca="1"/>
        <v>0.70367305822131321</v>
      </c>
      <c r="I7055" s="12">
        <v>0.70499999999999996</v>
      </c>
    </row>
    <row r="7056" spans="6:9" x14ac:dyDescent="0.3">
      <c r="F7056" s="2">
        <v>7051</v>
      </c>
      <c r="G7056" s="12">
        <f ca="1"/>
        <v>64.888739948907926</v>
      </c>
      <c r="H7056" s="12">
        <f ca="1"/>
        <v>0.70367998343832228</v>
      </c>
      <c r="I7056" s="12">
        <v>0.70509999999999995</v>
      </c>
    </row>
    <row r="7057" spans="6:9" x14ac:dyDescent="0.3">
      <c r="F7057" s="2">
        <v>7052</v>
      </c>
      <c r="G7057" s="12">
        <f ca="1"/>
        <v>64.88999644749633</v>
      </c>
      <c r="H7057" s="12">
        <f ca="1"/>
        <v>0.7037161316242605</v>
      </c>
      <c r="I7057" s="12">
        <v>0.70520000000000005</v>
      </c>
    </row>
    <row r="7058" spans="6:9" x14ac:dyDescent="0.3">
      <c r="F7058" s="2">
        <v>7053</v>
      </c>
      <c r="G7058" s="12">
        <f ca="1"/>
        <v>64.893756457658469</v>
      </c>
      <c r="H7058" s="12">
        <f ca="1"/>
        <v>0.70382428044995049</v>
      </c>
      <c r="I7058" s="12">
        <v>0.70530000000000004</v>
      </c>
    </row>
    <row r="7059" spans="6:9" x14ac:dyDescent="0.3">
      <c r="F7059" s="2">
        <v>7054</v>
      </c>
      <c r="G7059" s="12">
        <f ca="1"/>
        <v>64.897137069780086</v>
      </c>
      <c r="H7059" s="12">
        <f ca="1"/>
        <v>0.70392148745532701</v>
      </c>
      <c r="I7059" s="12">
        <v>0.70540000000000003</v>
      </c>
    </row>
    <row r="7060" spans="6:9" x14ac:dyDescent="0.3">
      <c r="F7060" s="2">
        <v>7055</v>
      </c>
      <c r="G7060" s="12">
        <f ca="1"/>
        <v>64.902113068610646</v>
      </c>
      <c r="H7060" s="12">
        <f ca="1"/>
        <v>0.70406451828333116</v>
      </c>
      <c r="I7060" s="12">
        <v>0.70550000000000002</v>
      </c>
    </row>
    <row r="7061" spans="6:9" x14ac:dyDescent="0.3">
      <c r="F7061" s="2">
        <v>7056</v>
      </c>
      <c r="G7061" s="12">
        <f ca="1"/>
        <v>64.90451733438664</v>
      </c>
      <c r="H7061" s="12">
        <f ca="1"/>
        <v>0.70413360536482927</v>
      </c>
      <c r="I7061" s="12">
        <v>0.7056</v>
      </c>
    </row>
    <row r="7062" spans="6:9" x14ac:dyDescent="0.3">
      <c r="F7062" s="2">
        <v>7057</v>
      </c>
      <c r="G7062" s="12">
        <f ca="1"/>
        <v>64.905103505281687</v>
      </c>
      <c r="H7062" s="12">
        <f ca="1"/>
        <v>0.70415044698660578</v>
      </c>
      <c r="I7062" s="12">
        <v>0.70569999999999999</v>
      </c>
    </row>
    <row r="7063" spans="6:9" x14ac:dyDescent="0.3">
      <c r="F7063" s="2">
        <v>7058</v>
      </c>
      <c r="G7063" s="12">
        <f ca="1"/>
        <v>64.910778699708089</v>
      </c>
      <c r="H7063" s="12">
        <f ca="1"/>
        <v>0.70431346133505968</v>
      </c>
      <c r="I7063" s="12">
        <v>0.70579999999999998</v>
      </c>
    </row>
    <row r="7064" spans="6:9" x14ac:dyDescent="0.3">
      <c r="F7064" s="2">
        <v>7059</v>
      </c>
      <c r="G7064" s="12">
        <f ca="1"/>
        <v>64.911620051800526</v>
      </c>
      <c r="H7064" s="12">
        <f ca="1"/>
        <v>0.70433762170626224</v>
      </c>
      <c r="I7064" s="12">
        <v>0.70589999999999997</v>
      </c>
    </row>
    <row r="7065" spans="6:9" x14ac:dyDescent="0.3">
      <c r="F7065" s="2">
        <v>7060</v>
      </c>
      <c r="G7065" s="12">
        <f ca="1"/>
        <v>64.918717723263057</v>
      </c>
      <c r="H7065" s="12">
        <f ca="1"/>
        <v>0.70454137113168014</v>
      </c>
      <c r="I7065" s="12">
        <v>0.70599999999999996</v>
      </c>
    </row>
    <row r="7066" spans="6:9" x14ac:dyDescent="0.3">
      <c r="F7066" s="2">
        <v>7061</v>
      </c>
      <c r="G7066" s="12">
        <f ca="1"/>
        <v>64.920398502751809</v>
      </c>
      <c r="H7066" s="12">
        <f ca="1"/>
        <v>0.70458960260278747</v>
      </c>
      <c r="I7066" s="12">
        <v>0.70609999999999995</v>
      </c>
    </row>
    <row r="7067" spans="6:9" x14ac:dyDescent="0.3">
      <c r="F7067" s="2">
        <v>7062</v>
      </c>
      <c r="G7067" s="12">
        <f ca="1"/>
        <v>64.923818738765249</v>
      </c>
      <c r="H7067" s="12">
        <f ca="1"/>
        <v>0.70468772822648273</v>
      </c>
      <c r="I7067" s="12">
        <v>0.70620000000000005</v>
      </c>
    </row>
    <row r="7068" spans="6:9" x14ac:dyDescent="0.3">
      <c r="F7068" s="2">
        <v>7063</v>
      </c>
      <c r="G7068" s="12">
        <f ca="1"/>
        <v>64.927798830671321</v>
      </c>
      <c r="H7068" s="12">
        <f ca="1"/>
        <v>0.70480188032770275</v>
      </c>
      <c r="I7068" s="12">
        <v>0.70630000000000004</v>
      </c>
    </row>
    <row r="7069" spans="6:9" x14ac:dyDescent="0.3">
      <c r="F7069" s="2">
        <v>7064</v>
      </c>
      <c r="G7069" s="12">
        <f ca="1"/>
        <v>64.928210701949325</v>
      </c>
      <c r="H7069" s="12">
        <f ca="1"/>
        <v>0.70481369092492918</v>
      </c>
      <c r="I7069" s="12">
        <v>0.70640000000000003</v>
      </c>
    </row>
    <row r="7070" spans="6:9" x14ac:dyDescent="0.3">
      <c r="F7070" s="2">
        <v>7065</v>
      </c>
      <c r="G7070" s="12">
        <f ca="1"/>
        <v>64.928511688314998</v>
      </c>
      <c r="H7070" s="12">
        <f ca="1"/>
        <v>0.70482232158705138</v>
      </c>
      <c r="I7070" s="12">
        <v>0.70650000000000002</v>
      </c>
    </row>
    <row r="7071" spans="6:9" x14ac:dyDescent="0.3">
      <c r="F7071" s="2">
        <v>7066</v>
      </c>
      <c r="G7071" s="12">
        <f ca="1"/>
        <v>64.932458872340078</v>
      </c>
      <c r="H7071" s="12">
        <f ca="1"/>
        <v>0.70493548520755811</v>
      </c>
      <c r="I7071" s="12">
        <v>0.70660000000000001</v>
      </c>
    </row>
    <row r="7072" spans="6:9" x14ac:dyDescent="0.3">
      <c r="F7072" s="2">
        <v>7067</v>
      </c>
      <c r="G7072" s="12">
        <f ca="1"/>
        <v>64.932688264304389</v>
      </c>
      <c r="H7072" s="12">
        <f ca="1"/>
        <v>0.70494206059167264</v>
      </c>
      <c r="I7072" s="12">
        <v>0.70669999999999999</v>
      </c>
    </row>
    <row r="7073" spans="6:9" x14ac:dyDescent="0.3">
      <c r="F7073" s="2">
        <v>7068</v>
      </c>
      <c r="G7073" s="12">
        <f ca="1"/>
        <v>64.943728447514061</v>
      </c>
      <c r="H7073" s="12">
        <f ca="1"/>
        <v>0.70525837040705186</v>
      </c>
      <c r="I7073" s="12">
        <v>0.70679999999999998</v>
      </c>
    </row>
    <row r="7074" spans="6:9" x14ac:dyDescent="0.3">
      <c r="F7074" s="2">
        <v>7069</v>
      </c>
      <c r="G7074" s="12">
        <f ca="1"/>
        <v>64.946526366155055</v>
      </c>
      <c r="H7074" s="12">
        <f ca="1"/>
        <v>0.7053384861301949</v>
      </c>
      <c r="I7074" s="12">
        <v>0.70689999999999997</v>
      </c>
    </row>
    <row r="7075" spans="6:9" x14ac:dyDescent="0.3">
      <c r="F7075" s="2">
        <v>7070</v>
      </c>
      <c r="G7075" s="12">
        <f ca="1"/>
        <v>64.949742786132376</v>
      </c>
      <c r="H7075" s="12">
        <f ca="1"/>
        <v>0.7054305618514316</v>
      </c>
      <c r="I7075" s="12">
        <v>0.70699999999999996</v>
      </c>
    </row>
    <row r="7076" spans="6:9" x14ac:dyDescent="0.3">
      <c r="F7076" s="2">
        <v>7071</v>
      </c>
      <c r="G7076" s="12">
        <f ca="1"/>
        <v>64.95324188228831</v>
      </c>
      <c r="H7076" s="12">
        <f ca="1"/>
        <v>0.70553070127299811</v>
      </c>
      <c r="I7076" s="12">
        <v>0.70709999999999995</v>
      </c>
    </row>
    <row r="7077" spans="6:9" x14ac:dyDescent="0.3">
      <c r="F7077" s="2">
        <v>7072</v>
      </c>
      <c r="G7077" s="12">
        <f ca="1"/>
        <v>64.958120849920164</v>
      </c>
      <c r="H7077" s="12">
        <f ca="1"/>
        <v>0.70567028135041976</v>
      </c>
      <c r="I7077" s="12">
        <v>0.70720000000000005</v>
      </c>
    </row>
    <row r="7078" spans="6:9" x14ac:dyDescent="0.3">
      <c r="F7078" s="2">
        <v>7073</v>
      </c>
      <c r="G7078" s="12">
        <f ca="1"/>
        <v>64.969664575781763</v>
      </c>
      <c r="H7078" s="12">
        <f ca="1"/>
        <v>0.70600030124011681</v>
      </c>
      <c r="I7078" s="12">
        <v>0.70730000000000004</v>
      </c>
    </row>
    <row r="7079" spans="6:9" x14ac:dyDescent="0.3">
      <c r="F7079" s="2">
        <v>7074</v>
      </c>
      <c r="G7079" s="12">
        <f ca="1"/>
        <v>64.972378616676977</v>
      </c>
      <c r="H7079" s="12">
        <f ca="1"/>
        <v>0.7060778453330796</v>
      </c>
      <c r="I7079" s="12">
        <v>0.70740000000000003</v>
      </c>
    </row>
    <row r="7080" spans="6:9" x14ac:dyDescent="0.3">
      <c r="F7080" s="2">
        <v>7075</v>
      </c>
      <c r="G7080" s="12">
        <f ca="1"/>
        <v>64.973768394837776</v>
      </c>
      <c r="H7080" s="12">
        <f ca="1"/>
        <v>0.70611754642494728</v>
      </c>
      <c r="I7080" s="12">
        <v>0.70750000000000002</v>
      </c>
    </row>
    <row r="7081" spans="6:9" x14ac:dyDescent="0.3">
      <c r="F7081" s="2">
        <v>7076</v>
      </c>
      <c r="G7081" s="12">
        <f ca="1"/>
        <v>64.990462817048495</v>
      </c>
      <c r="H7081" s="12">
        <f ca="1"/>
        <v>0.70659408291954984</v>
      </c>
      <c r="I7081" s="12">
        <v>0.70760000000000001</v>
      </c>
    </row>
    <row r="7082" spans="6:9" x14ac:dyDescent="0.3">
      <c r="F7082" s="2">
        <v>7077</v>
      </c>
      <c r="G7082" s="12">
        <f ca="1"/>
        <v>64.990832866186381</v>
      </c>
      <c r="H7082" s="12">
        <f ca="1"/>
        <v>0.70660463821833963</v>
      </c>
      <c r="I7082" s="12">
        <v>0.7077</v>
      </c>
    </row>
    <row r="7083" spans="6:9" x14ac:dyDescent="0.3">
      <c r="F7083" s="2">
        <v>7078</v>
      </c>
      <c r="G7083" s="12">
        <f ca="1"/>
        <v>64.99500216342156</v>
      </c>
      <c r="H7083" s="12">
        <f ca="1"/>
        <v>0.7067235405964174</v>
      </c>
      <c r="I7083" s="12">
        <v>0.70779999999999998</v>
      </c>
    </row>
    <row r="7084" spans="6:9" x14ac:dyDescent="0.3">
      <c r="F7084" s="2">
        <v>7079</v>
      </c>
      <c r="G7084" s="12">
        <f ca="1"/>
        <v>64.997255159536195</v>
      </c>
      <c r="H7084" s="12">
        <f ca="1"/>
        <v>0.7067877753464743</v>
      </c>
      <c r="I7084" s="12">
        <v>0.70789999999999997</v>
      </c>
    </row>
    <row r="7085" spans="6:9" x14ac:dyDescent="0.3">
      <c r="F7085" s="2">
        <v>7080</v>
      </c>
      <c r="G7085" s="12">
        <f ca="1"/>
        <v>64.999229514435839</v>
      </c>
      <c r="H7085" s="12">
        <f ca="1"/>
        <v>0.70684405573386677</v>
      </c>
      <c r="I7085" s="12">
        <v>0.70799999999999996</v>
      </c>
    </row>
    <row r="7086" spans="6:9" x14ac:dyDescent="0.3">
      <c r="F7086" s="2">
        <v>7081</v>
      </c>
      <c r="G7086" s="12">
        <f ca="1"/>
        <v>64.999800407932469</v>
      </c>
      <c r="H7086" s="12">
        <f ca="1"/>
        <v>0.70686032770410911</v>
      </c>
      <c r="I7086" s="12">
        <v>0.70809999999999995</v>
      </c>
    </row>
    <row r="7087" spans="6:9" x14ac:dyDescent="0.3">
      <c r="F7087" s="2">
        <v>7082</v>
      </c>
      <c r="G7087" s="12">
        <f ca="1"/>
        <v>65.003971826904888</v>
      </c>
      <c r="H7087" s="12">
        <f ca="1"/>
        <v>0.70697920026870997</v>
      </c>
      <c r="I7087" s="12">
        <v>0.70820000000000005</v>
      </c>
    </row>
    <row r="7088" spans="6:9" x14ac:dyDescent="0.3">
      <c r="F7088" s="2">
        <v>7083</v>
      </c>
      <c r="G7088" s="12">
        <f ca="1"/>
        <v>65.004328384041997</v>
      </c>
      <c r="H7088" s="12">
        <f ca="1"/>
        <v>0.70698935909792882</v>
      </c>
      <c r="I7088" s="12">
        <v>0.70830000000000004</v>
      </c>
    </row>
    <row r="7089" spans="6:9" x14ac:dyDescent="0.3">
      <c r="F7089" s="2">
        <v>7084</v>
      </c>
      <c r="G7089" s="12">
        <f ca="1"/>
        <v>65.011462001267134</v>
      </c>
      <c r="H7089" s="12">
        <f ca="1"/>
        <v>0.70719254170216583</v>
      </c>
      <c r="I7089" s="12">
        <v>0.70840000000000003</v>
      </c>
    </row>
    <row r="7090" spans="6:9" x14ac:dyDescent="0.3">
      <c r="F7090" s="2">
        <v>7085</v>
      </c>
      <c r="G7090" s="12">
        <f ca="1"/>
        <v>65.013923260471486</v>
      </c>
      <c r="H7090" s="12">
        <f ca="1"/>
        <v>0.7072626157975056</v>
      </c>
      <c r="I7090" s="12">
        <v>0.70850000000000002</v>
      </c>
    </row>
    <row r="7091" spans="6:9" x14ac:dyDescent="0.3">
      <c r="F7091" s="2">
        <v>7086</v>
      </c>
      <c r="G7091" s="12">
        <f ca="1"/>
        <v>65.015327885625524</v>
      </c>
      <c r="H7091" s="12">
        <f ca="1"/>
        <v>0.70730260009150225</v>
      </c>
      <c r="I7091" s="12">
        <v>0.70860000000000001</v>
      </c>
    </row>
    <row r="7092" spans="6:9" x14ac:dyDescent="0.3">
      <c r="F7092" s="2">
        <v>7087</v>
      </c>
      <c r="G7092" s="12">
        <f ca="1"/>
        <v>65.015940823408215</v>
      </c>
      <c r="H7092" s="12">
        <f ca="1"/>
        <v>0.70732004658870362</v>
      </c>
      <c r="I7092" s="12">
        <v>0.7087</v>
      </c>
    </row>
    <row r="7093" spans="6:9" x14ac:dyDescent="0.3">
      <c r="F7093" s="2">
        <v>7088</v>
      </c>
      <c r="G7093" s="12">
        <f ca="1"/>
        <v>65.016039079431678</v>
      </c>
      <c r="H7093" s="12">
        <f ca="1"/>
        <v>0.70732284323758465</v>
      </c>
      <c r="I7093" s="12">
        <v>0.70879999999999999</v>
      </c>
    </row>
    <row r="7094" spans="6:9" x14ac:dyDescent="0.3">
      <c r="F7094" s="2">
        <v>7089</v>
      </c>
      <c r="G7094" s="12">
        <f ca="1"/>
        <v>65.017020003263482</v>
      </c>
      <c r="H7094" s="12">
        <f ca="1"/>
        <v>0.70735076187253587</v>
      </c>
      <c r="I7094" s="12">
        <v>0.70889999999999997</v>
      </c>
    </row>
    <row r="7095" spans="6:9" x14ac:dyDescent="0.3">
      <c r="F7095" s="2">
        <v>7090</v>
      </c>
      <c r="G7095" s="12">
        <f ca="1"/>
        <v>65.028534248272678</v>
      </c>
      <c r="H7095" s="12">
        <f ca="1"/>
        <v>0.70767830184318237</v>
      </c>
      <c r="I7095" s="12">
        <v>0.70899999999999996</v>
      </c>
    </row>
    <row r="7096" spans="6:9" x14ac:dyDescent="0.3">
      <c r="F7096" s="2">
        <v>7091</v>
      </c>
      <c r="G7096" s="12">
        <f ca="1"/>
        <v>65.02877874251088</v>
      </c>
      <c r="H7096" s="12">
        <f ca="1"/>
        <v>0.70768525338099064</v>
      </c>
      <c r="I7096" s="12">
        <v>0.70909999999999995</v>
      </c>
    </row>
    <row r="7097" spans="6:9" x14ac:dyDescent="0.3">
      <c r="F7097" s="2">
        <v>7092</v>
      </c>
      <c r="G7097" s="12">
        <f ca="1"/>
        <v>65.029751364062392</v>
      </c>
      <c r="H7097" s="12">
        <f ca="1"/>
        <v>0.70771290583813717</v>
      </c>
      <c r="I7097" s="12">
        <v>0.70920000000000005</v>
      </c>
    </row>
    <row r="7098" spans="6:9" x14ac:dyDescent="0.3">
      <c r="F7098" s="2">
        <v>7093</v>
      </c>
      <c r="G7098" s="12">
        <f ca="1"/>
        <v>65.035442990518106</v>
      </c>
      <c r="H7098" s="12">
        <f ca="1"/>
        <v>0.70787467787494707</v>
      </c>
      <c r="I7098" s="12">
        <v>0.70930000000000004</v>
      </c>
    </row>
    <row r="7099" spans="6:9" x14ac:dyDescent="0.3">
      <c r="F7099" s="2">
        <v>7094</v>
      </c>
      <c r="G7099" s="12">
        <f ca="1"/>
        <v>65.036087460561447</v>
      </c>
      <c r="H7099" s="12">
        <f ca="1"/>
        <v>0.70789299060299793</v>
      </c>
      <c r="I7099" s="12">
        <v>0.70940000000000003</v>
      </c>
    </row>
    <row r="7100" spans="6:9" x14ac:dyDescent="0.3">
      <c r="F7100" s="2">
        <v>7095</v>
      </c>
      <c r="G7100" s="12">
        <f ca="1"/>
        <v>65.041523857534784</v>
      </c>
      <c r="H7100" s="12">
        <f ca="1"/>
        <v>0.70804742690972677</v>
      </c>
      <c r="I7100" s="12">
        <v>0.70950000000000002</v>
      </c>
    </row>
    <row r="7101" spans="6:9" x14ac:dyDescent="0.3">
      <c r="F7101" s="2">
        <v>7096</v>
      </c>
      <c r="G7101" s="12">
        <f ca="1"/>
        <v>65.045065440238773</v>
      </c>
      <c r="H7101" s="12">
        <f ca="1"/>
        <v>0.70814799730086397</v>
      </c>
      <c r="I7101" s="12">
        <v>0.70960000000000001</v>
      </c>
    </row>
    <row r="7102" spans="6:9" x14ac:dyDescent="0.3">
      <c r="F7102" s="2">
        <v>7097</v>
      </c>
      <c r="G7102" s="12">
        <f ca="1"/>
        <v>65.047222381005241</v>
      </c>
      <c r="H7102" s="12">
        <f ca="1"/>
        <v>0.70820923317287643</v>
      </c>
      <c r="I7102" s="12">
        <v>0.7097</v>
      </c>
    </row>
    <row r="7103" spans="6:9" x14ac:dyDescent="0.3">
      <c r="F7103" s="2">
        <v>7098</v>
      </c>
      <c r="G7103" s="12">
        <f ca="1"/>
        <v>65.048904710426427</v>
      </c>
      <c r="H7103" s="12">
        <f ca="1"/>
        <v>0.70825698697272232</v>
      </c>
      <c r="I7103" s="12">
        <v>0.70979999999999999</v>
      </c>
    </row>
    <row r="7104" spans="6:9" x14ac:dyDescent="0.3">
      <c r="F7104" s="2">
        <v>7099</v>
      </c>
      <c r="G7104" s="12">
        <f ca="1"/>
        <v>65.049349182215011</v>
      </c>
      <c r="H7104" s="12">
        <f ca="1"/>
        <v>0.70826960239742109</v>
      </c>
      <c r="I7104" s="12">
        <v>0.70989999999999998</v>
      </c>
    </row>
    <row r="7105" spans="6:9" x14ac:dyDescent="0.3">
      <c r="F7105" s="2">
        <v>7100</v>
      </c>
      <c r="G7105" s="12">
        <f ca="1"/>
        <v>65.056803751127902</v>
      </c>
      <c r="H7105" s="12">
        <f ca="1"/>
        <v>0.70848111416184256</v>
      </c>
      <c r="I7105" s="12">
        <v>0.71</v>
      </c>
    </row>
    <row r="7106" spans="6:9" x14ac:dyDescent="0.3">
      <c r="F7106" s="2">
        <v>7101</v>
      </c>
      <c r="G7106" s="12">
        <f ca="1"/>
        <v>65.057754095072767</v>
      </c>
      <c r="H7106" s="12">
        <f ca="1"/>
        <v>0.70850806906379815</v>
      </c>
      <c r="I7106" s="12">
        <v>0.71009999999999995</v>
      </c>
    </row>
    <row r="7107" spans="6:9" x14ac:dyDescent="0.3">
      <c r="F7107" s="2">
        <v>7102</v>
      </c>
      <c r="G7107" s="12">
        <f ca="1"/>
        <v>65.058532968817161</v>
      </c>
      <c r="H7107" s="12">
        <f ca="1"/>
        <v>0.7085301588801427</v>
      </c>
      <c r="I7107" s="12">
        <v>0.71020000000000005</v>
      </c>
    </row>
    <row r="7108" spans="6:9" x14ac:dyDescent="0.3">
      <c r="F7108" s="2">
        <v>7103</v>
      </c>
      <c r="G7108" s="12">
        <f ca="1"/>
        <v>65.060541077462346</v>
      </c>
      <c r="H7108" s="12">
        <f ca="1"/>
        <v>0.70858710456559881</v>
      </c>
      <c r="I7108" s="12">
        <v>0.71030000000000004</v>
      </c>
    </row>
    <row r="7109" spans="6:9" x14ac:dyDescent="0.3">
      <c r="F7109" s="2">
        <v>7104</v>
      </c>
      <c r="G7109" s="12">
        <f ca="1"/>
        <v>65.066396760530722</v>
      </c>
      <c r="H7109" s="12">
        <f ca="1"/>
        <v>0.70875310379409662</v>
      </c>
      <c r="I7109" s="12">
        <v>0.71040000000000003</v>
      </c>
    </row>
    <row r="7110" spans="6:9" x14ac:dyDescent="0.3">
      <c r="F7110" s="2">
        <v>7105</v>
      </c>
      <c r="G7110" s="12">
        <f ca="1"/>
        <v>65.07185810530197</v>
      </c>
      <c r="H7110" s="12">
        <f ca="1"/>
        <v>0.7089078497146778</v>
      </c>
      <c r="I7110" s="12">
        <v>0.71050000000000002</v>
      </c>
    </row>
    <row r="7111" spans="6:9" x14ac:dyDescent="0.3">
      <c r="F7111" s="2">
        <v>7106</v>
      </c>
      <c r="G7111" s="12">
        <f ca="1"/>
        <v>65.073789361745781</v>
      </c>
      <c r="H7111" s="12">
        <f ca="1"/>
        <v>0.70896255421701371</v>
      </c>
      <c r="I7111" s="12">
        <v>0.71060000000000001</v>
      </c>
    </row>
    <row r="7112" spans="6:9" x14ac:dyDescent="0.3">
      <c r="F7112" s="2">
        <v>7107</v>
      </c>
      <c r="G7112" s="12">
        <f ca="1"/>
        <v>65.075535751979942</v>
      </c>
      <c r="H7112" s="12">
        <f ca="1"/>
        <v>0.70901201449012863</v>
      </c>
      <c r="I7112" s="12">
        <v>0.7107</v>
      </c>
    </row>
    <row r="7113" spans="6:9" x14ac:dyDescent="0.3">
      <c r="F7113" s="2">
        <v>7108</v>
      </c>
      <c r="G7113" s="12">
        <f ca="1"/>
        <v>65.088896964150479</v>
      </c>
      <c r="H7113" s="12">
        <f ca="1"/>
        <v>0.70939018011227717</v>
      </c>
      <c r="I7113" s="12">
        <v>0.71079999999999999</v>
      </c>
    </row>
    <row r="7114" spans="6:9" x14ac:dyDescent="0.3">
      <c r="F7114" s="2">
        <v>7109</v>
      </c>
      <c r="G7114" s="12">
        <f ca="1"/>
        <v>65.09102531289156</v>
      </c>
      <c r="H7114" s="12">
        <f ca="1"/>
        <v>0.70945037959470914</v>
      </c>
      <c r="I7114" s="12">
        <v>0.71089999999999998</v>
      </c>
    </row>
    <row r="7115" spans="6:9" x14ac:dyDescent="0.3">
      <c r="F7115" s="2">
        <v>7110</v>
      </c>
      <c r="G7115" s="12">
        <f ca="1"/>
        <v>65.092975377239782</v>
      </c>
      <c r="H7115" s="12">
        <f ca="1"/>
        <v>0.70950552680272416</v>
      </c>
      <c r="I7115" s="12">
        <v>0.71099999999999997</v>
      </c>
    </row>
    <row r="7116" spans="6:9" x14ac:dyDescent="0.3">
      <c r="F7116" s="2">
        <v>7111</v>
      </c>
      <c r="G7116" s="12">
        <f ca="1"/>
        <v>65.09332963195294</v>
      </c>
      <c r="H7116" s="12">
        <f ca="1"/>
        <v>0.70951554403239625</v>
      </c>
      <c r="I7116" s="12">
        <v>0.71109999999999995</v>
      </c>
    </row>
    <row r="7117" spans="6:9" x14ac:dyDescent="0.3">
      <c r="F7117" s="2">
        <v>7112</v>
      </c>
      <c r="G7117" s="12">
        <f ca="1"/>
        <v>65.096415415642809</v>
      </c>
      <c r="H7117" s="12">
        <f ca="1"/>
        <v>0.70960278769377139</v>
      </c>
      <c r="I7117" s="12">
        <v>0.71120000000000005</v>
      </c>
    </row>
    <row r="7118" spans="6:9" x14ac:dyDescent="0.3">
      <c r="F7118" s="2">
        <v>7113</v>
      </c>
      <c r="G7118" s="12">
        <f ca="1"/>
        <v>65.096952683633873</v>
      </c>
      <c r="H7118" s="12">
        <f ca="1"/>
        <v>0.70961797540710059</v>
      </c>
      <c r="I7118" s="12">
        <v>0.71130000000000004</v>
      </c>
    </row>
    <row r="7119" spans="6:9" x14ac:dyDescent="0.3">
      <c r="F7119" s="2">
        <v>7114</v>
      </c>
      <c r="G7119" s="12">
        <f ca="1"/>
        <v>65.101453410972894</v>
      </c>
      <c r="H7119" s="12">
        <f ca="1"/>
        <v>0.7097451765400723</v>
      </c>
      <c r="I7119" s="12">
        <v>0.71140000000000003</v>
      </c>
    </row>
    <row r="7120" spans="6:9" x14ac:dyDescent="0.3">
      <c r="F7120" s="2">
        <v>7115</v>
      </c>
      <c r="G7120" s="12">
        <f ca="1"/>
        <v>65.106443543017463</v>
      </c>
      <c r="H7120" s="12">
        <f ca="1"/>
        <v>0.70988615241584785</v>
      </c>
      <c r="I7120" s="12">
        <v>0.71150000000000002</v>
      </c>
    </row>
    <row r="7121" spans="6:9" x14ac:dyDescent="0.3">
      <c r="F7121" s="2">
        <v>7116</v>
      </c>
      <c r="G7121" s="12">
        <f ca="1"/>
        <v>65.109851402078078</v>
      </c>
      <c r="H7121" s="12">
        <f ca="1"/>
        <v>0.70998239317693057</v>
      </c>
      <c r="I7121" s="12">
        <v>0.71160000000000001</v>
      </c>
    </row>
    <row r="7122" spans="6:9" x14ac:dyDescent="0.3">
      <c r="F7122" s="2">
        <v>7117</v>
      </c>
      <c r="G7122" s="12">
        <f ca="1"/>
        <v>65.110985345845592</v>
      </c>
      <c r="H7122" s="12">
        <f ca="1"/>
        <v>0.71001441049248692</v>
      </c>
      <c r="I7122" s="12">
        <v>0.7117</v>
      </c>
    </row>
    <row r="7123" spans="6:9" x14ac:dyDescent="0.3">
      <c r="F7123" s="2">
        <v>7118</v>
      </c>
      <c r="G7123" s="12">
        <f ca="1"/>
        <v>65.114669301219266</v>
      </c>
      <c r="H7123" s="12">
        <f ca="1"/>
        <v>0.71011840696661332</v>
      </c>
      <c r="I7123" s="12">
        <v>0.71179999999999999</v>
      </c>
    </row>
    <row r="7124" spans="6:9" x14ac:dyDescent="0.3">
      <c r="F7124" s="2">
        <v>7119</v>
      </c>
      <c r="G7124" s="12">
        <f ca="1"/>
        <v>65.118507381996722</v>
      </c>
      <c r="H7124" s="12">
        <f ca="1"/>
        <v>0.71022671961255146</v>
      </c>
      <c r="I7124" s="12">
        <v>0.71189999999999998</v>
      </c>
    </row>
    <row r="7125" spans="6:9" x14ac:dyDescent="0.3">
      <c r="F7125" s="2">
        <v>7120</v>
      </c>
      <c r="G7125" s="12">
        <f ca="1"/>
        <v>65.128813722106131</v>
      </c>
      <c r="H7125" s="12">
        <f ca="1"/>
        <v>0.7105173946267157</v>
      </c>
      <c r="I7125" s="12">
        <v>0.71199999999999997</v>
      </c>
    </row>
    <row r="7126" spans="6:9" x14ac:dyDescent="0.3">
      <c r="F7126" s="2">
        <v>7121</v>
      </c>
      <c r="G7126" s="12">
        <f ca="1"/>
        <v>65.140066665860218</v>
      </c>
      <c r="H7126" s="12">
        <f ca="1"/>
        <v>0.71083447554747159</v>
      </c>
      <c r="I7126" s="12">
        <v>0.71209999999999996</v>
      </c>
    </row>
    <row r="7127" spans="6:9" x14ac:dyDescent="0.3">
      <c r="F7127" s="2">
        <v>7122</v>
      </c>
      <c r="G7127" s="12">
        <f ca="1"/>
        <v>65.142285386669784</v>
      </c>
      <c r="H7127" s="12">
        <f ca="1"/>
        <v>0.71089695784742213</v>
      </c>
      <c r="I7127" s="12">
        <v>0.71220000000000006</v>
      </c>
    </row>
    <row r="7128" spans="6:9" x14ac:dyDescent="0.3">
      <c r="F7128" s="2">
        <v>7123</v>
      </c>
      <c r="G7128" s="12">
        <f ca="1"/>
        <v>65.143409833838788</v>
      </c>
      <c r="H7128" s="12">
        <f ca="1"/>
        <v>0.71092861934473417</v>
      </c>
      <c r="I7128" s="12">
        <v>0.71230000000000004</v>
      </c>
    </row>
    <row r="7129" spans="6:9" x14ac:dyDescent="0.3">
      <c r="F7129" s="2">
        <v>7124</v>
      </c>
      <c r="G7129" s="12">
        <f ca="1"/>
        <v>65.143972690415737</v>
      </c>
      <c r="H7129" s="12">
        <f ca="1"/>
        <v>0.7109444667756577</v>
      </c>
      <c r="I7129" s="12">
        <v>0.71240000000000003</v>
      </c>
    </row>
    <row r="7130" spans="6:9" x14ac:dyDescent="0.3">
      <c r="F7130" s="2">
        <v>7125</v>
      </c>
      <c r="G7130" s="12">
        <f ca="1"/>
        <v>65.146598671533411</v>
      </c>
      <c r="H7130" s="12">
        <f ca="1"/>
        <v>0.71101839216447194</v>
      </c>
      <c r="I7130" s="12">
        <v>0.71250000000000002</v>
      </c>
    </row>
    <row r="7131" spans="6:9" x14ac:dyDescent="0.3">
      <c r="F7131" s="2">
        <v>7126</v>
      </c>
      <c r="G7131" s="12">
        <f ca="1"/>
        <v>65.151683720029368</v>
      </c>
      <c r="H7131" s="12">
        <f ca="1"/>
        <v>0.71116149695640229</v>
      </c>
      <c r="I7131" s="12">
        <v>0.71260000000000001</v>
      </c>
    </row>
    <row r="7132" spans="6:9" x14ac:dyDescent="0.3">
      <c r="F7132" s="2">
        <v>7127</v>
      </c>
      <c r="G7132" s="12">
        <f ca="1"/>
        <v>65.152112547783787</v>
      </c>
      <c r="H7132" s="12">
        <f ca="1"/>
        <v>0.71117356230103701</v>
      </c>
      <c r="I7132" s="12">
        <v>0.7127</v>
      </c>
    </row>
    <row r="7133" spans="6:9" x14ac:dyDescent="0.3">
      <c r="F7133" s="2">
        <v>7128</v>
      </c>
      <c r="G7133" s="12">
        <f ca="1"/>
        <v>65.152574736447249</v>
      </c>
      <c r="H7133" s="12">
        <f ca="1"/>
        <v>0.71118656578161576</v>
      </c>
      <c r="I7133" s="12">
        <v>0.71279999999999999</v>
      </c>
    </row>
    <row r="7134" spans="6:9" x14ac:dyDescent="0.3">
      <c r="F7134" s="2">
        <v>7129</v>
      </c>
      <c r="G7134" s="12">
        <f ca="1"/>
        <v>65.169757484434456</v>
      </c>
      <c r="H7134" s="12">
        <f ca="1"/>
        <v>0.71166963093084445</v>
      </c>
      <c r="I7134" s="12">
        <v>0.71289999999999998</v>
      </c>
    </row>
    <row r="7135" spans="6:9" x14ac:dyDescent="0.3">
      <c r="F7135" s="2">
        <v>7130</v>
      </c>
      <c r="G7135" s="12">
        <f ca="1"/>
        <v>65.169784378872052</v>
      </c>
      <c r="H7135" s="12">
        <f ca="1"/>
        <v>0.71167038646867009</v>
      </c>
      <c r="I7135" s="12">
        <v>0.71299999999999997</v>
      </c>
    </row>
    <row r="7136" spans="6:9" x14ac:dyDescent="0.3">
      <c r="F7136" s="2">
        <v>7131</v>
      </c>
      <c r="G7136" s="12">
        <f ca="1"/>
        <v>65.176579025472108</v>
      </c>
      <c r="H7136" s="12">
        <f ca="1"/>
        <v>0.7118612109132243</v>
      </c>
      <c r="I7136" s="12">
        <v>0.71309999999999996</v>
      </c>
    </row>
    <row r="7137" spans="6:9" x14ac:dyDescent="0.3">
      <c r="F7137" s="2">
        <v>7132</v>
      </c>
      <c r="G7137" s="12">
        <f ca="1"/>
        <v>65.178346388450692</v>
      </c>
      <c r="H7137" s="12">
        <f ca="1"/>
        <v>0.7119108283054072</v>
      </c>
      <c r="I7137" s="12">
        <v>0.71319999999999995</v>
      </c>
    </row>
    <row r="7138" spans="6:9" x14ac:dyDescent="0.3">
      <c r="F7138" s="2">
        <v>7133</v>
      </c>
      <c r="G7138" s="12">
        <f ca="1"/>
        <v>65.178724067938916</v>
      </c>
      <c r="H7138" s="12">
        <f ca="1"/>
        <v>0.7119214304019007</v>
      </c>
      <c r="I7138" s="12">
        <v>0.71330000000000005</v>
      </c>
    </row>
    <row r="7139" spans="6:9" x14ac:dyDescent="0.3">
      <c r="F7139" s="2">
        <v>7134</v>
      </c>
      <c r="G7139" s="12">
        <f ca="1"/>
        <v>65.194204223126945</v>
      </c>
      <c r="H7139" s="12">
        <f ca="1"/>
        <v>0.7123556897460317</v>
      </c>
      <c r="I7139" s="12">
        <v>0.71340000000000003</v>
      </c>
    </row>
    <row r="7140" spans="6:9" x14ac:dyDescent="0.3">
      <c r="F7140" s="2">
        <v>7135</v>
      </c>
      <c r="G7140" s="12">
        <f ca="1"/>
        <v>65.194421992366244</v>
      </c>
      <c r="H7140" s="12">
        <f ca="1"/>
        <v>0.71236179464849447</v>
      </c>
      <c r="I7140" s="12">
        <v>0.71350000000000002</v>
      </c>
    </row>
    <row r="7141" spans="6:9" x14ac:dyDescent="0.3">
      <c r="F7141" s="2">
        <v>7136</v>
      </c>
      <c r="G7141" s="12">
        <f ca="1"/>
        <v>65.19605012521555</v>
      </c>
      <c r="H7141" s="12">
        <f ca="1"/>
        <v>0.71240743381783622</v>
      </c>
      <c r="I7141" s="12">
        <v>0.71360000000000001</v>
      </c>
    </row>
    <row r="7142" spans="6:9" x14ac:dyDescent="0.3">
      <c r="F7142" s="2">
        <v>7137</v>
      </c>
      <c r="G7142" s="12">
        <f ca="1"/>
        <v>65.206228187961585</v>
      </c>
      <c r="H7142" s="12">
        <f ca="1"/>
        <v>0.71269259708655208</v>
      </c>
      <c r="I7142" s="12">
        <v>0.7137</v>
      </c>
    </row>
    <row r="7143" spans="6:9" x14ac:dyDescent="0.3">
      <c r="F7143" s="2">
        <v>7138</v>
      </c>
      <c r="G7143" s="12">
        <f ca="1"/>
        <v>65.213121852176798</v>
      </c>
      <c r="H7143" s="12">
        <f ca="1"/>
        <v>0.71288559879704383</v>
      </c>
      <c r="I7143" s="12">
        <v>0.71379999999999999</v>
      </c>
    </row>
    <row r="7144" spans="6:9" x14ac:dyDescent="0.3">
      <c r="F7144" s="2">
        <v>7139</v>
      </c>
      <c r="G7144" s="12">
        <f ca="1"/>
        <v>65.216027630217297</v>
      </c>
      <c r="H7144" s="12">
        <f ca="1"/>
        <v>0.71296691764131648</v>
      </c>
      <c r="I7144" s="12">
        <v>0.71389999999999998</v>
      </c>
    </row>
    <row r="7145" spans="6:9" x14ac:dyDescent="0.3">
      <c r="F7145" s="2">
        <v>7140</v>
      </c>
      <c r="G7145" s="12">
        <f ca="1"/>
        <v>65.217315147990334</v>
      </c>
      <c r="H7145" s="12">
        <f ca="1"/>
        <v>0.71300294264078723</v>
      </c>
      <c r="I7145" s="12">
        <v>0.71399999999999997</v>
      </c>
    </row>
    <row r="7146" spans="6:9" x14ac:dyDescent="0.3">
      <c r="F7146" s="2">
        <v>7141</v>
      </c>
      <c r="G7146" s="12">
        <f ca="1"/>
        <v>65.220199288502471</v>
      </c>
      <c r="H7146" s="12">
        <f ca="1"/>
        <v>0.71308362703638872</v>
      </c>
      <c r="I7146" s="12">
        <v>0.71409999999999996</v>
      </c>
    </row>
    <row r="7147" spans="6:9" x14ac:dyDescent="0.3">
      <c r="F7147" s="2">
        <v>7142</v>
      </c>
      <c r="G7147" s="12">
        <f ca="1"/>
        <v>65.224525290174896</v>
      </c>
      <c r="H7147" s="12">
        <f ca="1"/>
        <v>0.71320461039904992</v>
      </c>
      <c r="I7147" s="12">
        <v>0.71419999999999995</v>
      </c>
    </row>
    <row r="7148" spans="6:9" x14ac:dyDescent="0.3">
      <c r="F7148" s="2">
        <v>7143</v>
      </c>
      <c r="G7148" s="12">
        <f ca="1"/>
        <v>65.232646160406532</v>
      </c>
      <c r="H7148" s="12">
        <f ca="1"/>
        <v>0.71343160204266909</v>
      </c>
      <c r="I7148" s="12">
        <v>0.71430000000000005</v>
      </c>
    </row>
    <row r="7149" spans="6:9" x14ac:dyDescent="0.3">
      <c r="F7149" s="2">
        <v>7144</v>
      </c>
      <c r="G7149" s="12">
        <f ca="1"/>
        <v>65.234540464174714</v>
      </c>
      <c r="H7149" s="12">
        <f ca="1"/>
        <v>0.71348452821100172</v>
      </c>
      <c r="I7149" s="12">
        <v>0.71440000000000003</v>
      </c>
    </row>
    <row r="7150" spans="6:9" x14ac:dyDescent="0.3">
      <c r="F7150" s="2">
        <v>7145</v>
      </c>
      <c r="G7150" s="12">
        <f ca="1"/>
        <v>65.235584043093425</v>
      </c>
      <c r="H7150" s="12">
        <f ca="1"/>
        <v>0.71351368175929164</v>
      </c>
      <c r="I7150" s="12">
        <v>0.71450000000000002</v>
      </c>
    </row>
    <row r="7151" spans="6:9" x14ac:dyDescent="0.3">
      <c r="F7151" s="2">
        <v>7146</v>
      </c>
      <c r="G7151" s="12">
        <f ca="1"/>
        <v>65.236803107993438</v>
      </c>
      <c r="H7151" s="12">
        <f ca="1"/>
        <v>0.71354773440138775</v>
      </c>
      <c r="I7151" s="12">
        <v>0.71460000000000001</v>
      </c>
    </row>
    <row r="7152" spans="6:9" x14ac:dyDescent="0.3">
      <c r="F7152" s="2">
        <v>7147</v>
      </c>
      <c r="G7152" s="12">
        <f ca="1"/>
        <v>65.240788962258122</v>
      </c>
      <c r="H7152" s="12">
        <f ca="1"/>
        <v>0.71365904806193292</v>
      </c>
      <c r="I7152" s="12">
        <v>0.7147</v>
      </c>
    </row>
    <row r="7153" spans="6:9" x14ac:dyDescent="0.3">
      <c r="F7153" s="2">
        <v>7148</v>
      </c>
      <c r="G7153" s="12">
        <f ca="1"/>
        <v>65.241909076118873</v>
      </c>
      <c r="H7153" s="12">
        <f ca="1"/>
        <v>0.7136903228310203</v>
      </c>
      <c r="I7153" s="12">
        <v>0.71479999999999999</v>
      </c>
    </row>
    <row r="7154" spans="6:9" x14ac:dyDescent="0.3">
      <c r="F7154" s="2">
        <v>7149</v>
      </c>
      <c r="G7154" s="12">
        <f ca="1"/>
        <v>65.242588966856601</v>
      </c>
      <c r="H7154" s="12">
        <f ca="1"/>
        <v>0.71370930463716431</v>
      </c>
      <c r="I7154" s="12">
        <v>0.71489999999999998</v>
      </c>
    </row>
    <row r="7155" spans="6:9" x14ac:dyDescent="0.3">
      <c r="F7155" s="2">
        <v>7150</v>
      </c>
      <c r="G7155" s="12">
        <f ca="1"/>
        <v>65.243628176638381</v>
      </c>
      <c r="H7155" s="12">
        <f ca="1"/>
        <v>0.71373831609877658</v>
      </c>
      <c r="I7155" s="12">
        <v>0.71499999999999997</v>
      </c>
    </row>
    <row r="7156" spans="6:9" x14ac:dyDescent="0.3">
      <c r="F7156" s="2">
        <v>7151</v>
      </c>
      <c r="G7156" s="12">
        <f ca="1"/>
        <v>65.252507047697065</v>
      </c>
      <c r="H7156" s="12">
        <f ca="1"/>
        <v>0.71398608074802294</v>
      </c>
      <c r="I7156" s="12">
        <v>0.71509999999999996</v>
      </c>
    </row>
    <row r="7157" spans="6:9" x14ac:dyDescent="0.3">
      <c r="F7157" s="2">
        <v>7152</v>
      </c>
      <c r="G7157" s="12">
        <f ca="1"/>
        <v>65.25330223006597</v>
      </c>
      <c r="H7157" s="12">
        <f ca="1"/>
        <v>0.714008261079767</v>
      </c>
      <c r="I7157" s="12">
        <v>0.71519999999999995</v>
      </c>
    </row>
    <row r="7158" spans="6:9" x14ac:dyDescent="0.3">
      <c r="F7158" s="2">
        <v>7153</v>
      </c>
      <c r="G7158" s="12">
        <f ca="1"/>
        <v>65.253454908090646</v>
      </c>
      <c r="H7158" s="12">
        <f ca="1"/>
        <v>0.71401251961417178</v>
      </c>
      <c r="I7158" s="12">
        <v>0.71530000000000005</v>
      </c>
    </row>
    <row r="7159" spans="6:9" x14ac:dyDescent="0.3">
      <c r="F7159" s="2">
        <v>7154</v>
      </c>
      <c r="G7159" s="12">
        <f ca="1"/>
        <v>65.261643283098451</v>
      </c>
      <c r="H7159" s="12">
        <f ca="1"/>
        <v>0.71424083010384021</v>
      </c>
      <c r="I7159" s="12">
        <v>0.71540000000000004</v>
      </c>
    </row>
    <row r="7160" spans="6:9" x14ac:dyDescent="0.3">
      <c r="F7160" s="2">
        <v>7155</v>
      </c>
      <c r="G7160" s="12">
        <f ca="1"/>
        <v>65.261886510637012</v>
      </c>
      <c r="H7160" s="12">
        <f ca="1"/>
        <v>0.71424760938538978</v>
      </c>
      <c r="I7160" s="12">
        <v>0.71550000000000002</v>
      </c>
    </row>
    <row r="7161" spans="6:9" x14ac:dyDescent="0.3">
      <c r="F7161" s="2">
        <v>7156</v>
      </c>
      <c r="G7161" s="12">
        <f ca="1"/>
        <v>65.263144578442905</v>
      </c>
      <c r="H7161" s="12">
        <f ca="1"/>
        <v>0.71428267221643826</v>
      </c>
      <c r="I7161" s="12">
        <v>0.71560000000000001</v>
      </c>
    </row>
    <row r="7162" spans="6:9" x14ac:dyDescent="0.3">
      <c r="F7162" s="2">
        <v>7157</v>
      </c>
      <c r="G7162" s="12">
        <f ca="1"/>
        <v>65.268244744686598</v>
      </c>
      <c r="H7162" s="12">
        <f ca="1"/>
        <v>0.71442477699572915</v>
      </c>
      <c r="I7162" s="12">
        <v>0.7157</v>
      </c>
    </row>
    <row r="7163" spans="6:9" x14ac:dyDescent="0.3">
      <c r="F7163" s="2">
        <v>7158</v>
      </c>
      <c r="G7163" s="12">
        <f ca="1"/>
        <v>65.271491306719682</v>
      </c>
      <c r="H7163" s="12">
        <f ca="1"/>
        <v>0.71451520279640079</v>
      </c>
      <c r="I7163" s="12">
        <v>0.71579999999999999</v>
      </c>
    </row>
    <row r="7164" spans="6:9" x14ac:dyDescent="0.3">
      <c r="F7164" s="2">
        <v>7159</v>
      </c>
      <c r="G7164" s="12">
        <f ca="1"/>
        <v>65.273137229341685</v>
      </c>
      <c r="H7164" s="12">
        <f ca="1"/>
        <v>0.71456103669452609</v>
      </c>
      <c r="I7164" s="12">
        <v>0.71589999999999998</v>
      </c>
    </row>
    <row r="7165" spans="6:9" x14ac:dyDescent="0.3">
      <c r="F7165" s="2">
        <v>7160</v>
      </c>
      <c r="G7165" s="12">
        <f ca="1"/>
        <v>65.280731717752403</v>
      </c>
      <c r="H7165" s="12">
        <f ca="1"/>
        <v>0.71477243596465811</v>
      </c>
      <c r="I7165" s="12">
        <v>0.71599999999999997</v>
      </c>
    </row>
    <row r="7166" spans="6:9" x14ac:dyDescent="0.3">
      <c r="F7166" s="2">
        <v>7161</v>
      </c>
      <c r="G7166" s="12">
        <f ca="1"/>
        <v>65.283225371740087</v>
      </c>
      <c r="H7166" s="12">
        <f ca="1"/>
        <v>0.71484181893049392</v>
      </c>
      <c r="I7166" s="12">
        <v>0.71609999999999996</v>
      </c>
    </row>
    <row r="7167" spans="6:9" x14ac:dyDescent="0.3">
      <c r="F7167" s="2">
        <v>7162</v>
      </c>
      <c r="G7167" s="12">
        <f ca="1"/>
        <v>65.284748003878207</v>
      </c>
      <c r="H7167" s="12">
        <f ca="1"/>
        <v>0.7148841770513813</v>
      </c>
      <c r="I7167" s="12">
        <v>0.71619999999999995</v>
      </c>
    </row>
    <row r="7168" spans="6:9" x14ac:dyDescent="0.3">
      <c r="F7168" s="2">
        <v>7163</v>
      </c>
      <c r="G7168" s="12">
        <f ca="1"/>
        <v>65.287838944398629</v>
      </c>
      <c r="H7168" s="12">
        <f ca="1"/>
        <v>0.71497014690897875</v>
      </c>
      <c r="I7168" s="12">
        <v>0.71630000000000005</v>
      </c>
    </row>
    <row r="7169" spans="6:9" x14ac:dyDescent="0.3">
      <c r="F7169" s="2">
        <v>7164</v>
      </c>
      <c r="G7169" s="12">
        <f ca="1"/>
        <v>65.29411822586728</v>
      </c>
      <c r="H7169" s="12">
        <f ca="1"/>
        <v>0.71514472532190287</v>
      </c>
      <c r="I7169" s="12">
        <v>0.71640000000000004</v>
      </c>
    </row>
    <row r="7170" spans="6:9" x14ac:dyDescent="0.3">
      <c r="F7170" s="2">
        <v>7165</v>
      </c>
      <c r="G7170" s="12">
        <f ca="1"/>
        <v>65.296025802244557</v>
      </c>
      <c r="H7170" s="12">
        <f ca="1"/>
        <v>0.71519774164645433</v>
      </c>
      <c r="I7170" s="12">
        <v>0.71650000000000003</v>
      </c>
    </row>
    <row r="7171" spans="6:9" x14ac:dyDescent="0.3">
      <c r="F7171" s="2">
        <v>7166</v>
      </c>
      <c r="G7171" s="12">
        <f ca="1"/>
        <v>65.299429961424664</v>
      </c>
      <c r="H7171" s="12">
        <f ca="1"/>
        <v>0.71529233014141402</v>
      </c>
      <c r="I7171" s="12">
        <v>0.71660000000000001</v>
      </c>
    </row>
    <row r="7172" spans="6:9" x14ac:dyDescent="0.3">
      <c r="F7172" s="2">
        <v>7167</v>
      </c>
      <c r="G7172" s="12">
        <f ca="1"/>
        <v>65.302233133711056</v>
      </c>
      <c r="H7172" s="12">
        <f ca="1"/>
        <v>0.71537019872476826</v>
      </c>
      <c r="I7172" s="12">
        <v>0.7167</v>
      </c>
    </row>
    <row r="7173" spans="6:9" x14ac:dyDescent="0.3">
      <c r="F7173" s="2">
        <v>7168</v>
      </c>
      <c r="G7173" s="12">
        <f ca="1"/>
        <v>65.302290854510588</v>
      </c>
      <c r="H7173" s="12">
        <f ca="1"/>
        <v>0.71537180193827854</v>
      </c>
      <c r="I7173" s="12">
        <v>0.71679999999999999</v>
      </c>
    </row>
    <row r="7174" spans="6:9" x14ac:dyDescent="0.3">
      <c r="F7174" s="2">
        <v>7169</v>
      </c>
      <c r="G7174" s="12">
        <f ca="1"/>
        <v>65.30531107506377</v>
      </c>
      <c r="H7174" s="12">
        <f ca="1"/>
        <v>0.71545567841289792</v>
      </c>
      <c r="I7174" s="12">
        <v>0.71689999999999998</v>
      </c>
    </row>
    <row r="7175" spans="6:9" x14ac:dyDescent="0.3">
      <c r="F7175" s="2">
        <v>7170</v>
      </c>
      <c r="G7175" s="12">
        <f ca="1"/>
        <v>65.307744992386077</v>
      </c>
      <c r="H7175" s="12">
        <f ca="1"/>
        <v>0.7155232564231605</v>
      </c>
      <c r="I7175" s="12">
        <v>0.71699999999999997</v>
      </c>
    </row>
    <row r="7176" spans="6:9" x14ac:dyDescent="0.3">
      <c r="F7176" s="2">
        <v>7171</v>
      </c>
      <c r="G7176" s="12">
        <f ca="1"/>
        <v>65.310215919758832</v>
      </c>
      <c r="H7176" s="12">
        <f ca="1"/>
        <v>0.71559184754123151</v>
      </c>
      <c r="I7176" s="12">
        <v>0.71709999999999996</v>
      </c>
    </row>
    <row r="7177" spans="6:9" x14ac:dyDescent="0.3">
      <c r="F7177" s="2">
        <v>7172</v>
      </c>
      <c r="G7177" s="12">
        <f ca="1"/>
        <v>65.313489794309106</v>
      </c>
      <c r="H7177" s="12">
        <f ca="1"/>
        <v>0.71568270540977685</v>
      </c>
      <c r="I7177" s="12">
        <v>0.71719999999999995</v>
      </c>
    </row>
    <row r="7178" spans="6:9" x14ac:dyDescent="0.3">
      <c r="F7178" s="2">
        <v>7173</v>
      </c>
      <c r="G7178" s="12">
        <f ca="1"/>
        <v>65.315404903020422</v>
      </c>
      <c r="H7178" s="12">
        <f ca="1"/>
        <v>0.71573584239703869</v>
      </c>
      <c r="I7178" s="12">
        <v>0.71730000000000005</v>
      </c>
    </row>
    <row r="7179" spans="6:9" x14ac:dyDescent="0.3">
      <c r="F7179" s="2">
        <v>7174</v>
      </c>
      <c r="G7179" s="12">
        <f ca="1"/>
        <v>65.318620251133254</v>
      </c>
      <c r="H7179" s="12">
        <f ca="1"/>
        <v>0.7158250363809181</v>
      </c>
      <c r="I7179" s="12">
        <v>0.71740000000000004</v>
      </c>
    </row>
    <row r="7180" spans="6:9" x14ac:dyDescent="0.3">
      <c r="F7180" s="2">
        <v>7175</v>
      </c>
      <c r="G7180" s="12">
        <f ca="1"/>
        <v>65.319561632140093</v>
      </c>
      <c r="H7180" s="12">
        <f ca="1"/>
        <v>0.71585114568281605</v>
      </c>
      <c r="I7180" s="12">
        <v>0.71750000000000003</v>
      </c>
    </row>
    <row r="7181" spans="6:9" x14ac:dyDescent="0.3">
      <c r="F7181" s="2">
        <v>7176</v>
      </c>
      <c r="G7181" s="12">
        <f ca="1"/>
        <v>65.319902426951046</v>
      </c>
      <c r="H7181" s="12">
        <f ca="1"/>
        <v>0.71586059714110628</v>
      </c>
      <c r="I7181" s="12">
        <v>0.71760000000000002</v>
      </c>
    </row>
    <row r="7182" spans="6:9" x14ac:dyDescent="0.3">
      <c r="F7182" s="2">
        <v>7177</v>
      </c>
      <c r="G7182" s="12">
        <f ca="1"/>
        <v>65.320048850200223</v>
      </c>
      <c r="H7182" s="12">
        <f ca="1"/>
        <v>0.71586465789599818</v>
      </c>
      <c r="I7182" s="12">
        <v>0.7177</v>
      </c>
    </row>
    <row r="7183" spans="6:9" x14ac:dyDescent="0.3">
      <c r="F7183" s="2">
        <v>7178</v>
      </c>
      <c r="G7183" s="12">
        <f ca="1"/>
        <v>65.322216473074633</v>
      </c>
      <c r="H7183" s="12">
        <f ca="1"/>
        <v>0.71592476657475901</v>
      </c>
      <c r="I7183" s="12">
        <v>0.71779999999999999</v>
      </c>
    </row>
    <row r="7184" spans="6:9" x14ac:dyDescent="0.3">
      <c r="F7184" s="2">
        <v>7179</v>
      </c>
      <c r="G7184" s="12">
        <f ca="1"/>
        <v>65.325704170362172</v>
      </c>
      <c r="H7184" s="12">
        <f ca="1"/>
        <v>0.7160214576650028</v>
      </c>
      <c r="I7184" s="12">
        <v>0.71789999999999998</v>
      </c>
    </row>
    <row r="7185" spans="6:9" x14ac:dyDescent="0.3">
      <c r="F7185" s="2">
        <v>7180</v>
      </c>
      <c r="G7185" s="12">
        <f ca="1"/>
        <v>65.333368801171062</v>
      </c>
      <c r="H7185" s="12">
        <f ca="1"/>
        <v>0.71623384580768812</v>
      </c>
      <c r="I7185" s="12">
        <v>0.71799999999999997</v>
      </c>
    </row>
    <row r="7186" spans="6:9" x14ac:dyDescent="0.3">
      <c r="F7186" s="2">
        <v>7181</v>
      </c>
      <c r="G7186" s="12">
        <f ca="1"/>
        <v>65.335638871213689</v>
      </c>
      <c r="H7186" s="12">
        <f ca="1"/>
        <v>0.71629672288737178</v>
      </c>
      <c r="I7186" s="12">
        <v>0.71809999999999996</v>
      </c>
    </row>
    <row r="7187" spans="6:9" x14ac:dyDescent="0.3">
      <c r="F7187" s="2">
        <v>7182</v>
      </c>
      <c r="G7187" s="12">
        <f ca="1"/>
        <v>65.336765209421074</v>
      </c>
      <c r="H7187" s="12">
        <f ca="1"/>
        <v>0.71632791597392897</v>
      </c>
      <c r="I7187" s="12">
        <v>0.71819999999999995</v>
      </c>
    </row>
    <row r="7188" spans="6:9" x14ac:dyDescent="0.3">
      <c r="F7188" s="2">
        <v>7183</v>
      </c>
      <c r="G7188" s="12">
        <f ca="1"/>
        <v>65.336999024966374</v>
      </c>
      <c r="H7188" s="12">
        <f ca="1"/>
        <v>0.71633439093938978</v>
      </c>
      <c r="I7188" s="12">
        <v>0.71830000000000005</v>
      </c>
    </row>
    <row r="7189" spans="6:9" x14ac:dyDescent="0.3">
      <c r="F7189" s="2">
        <v>7184</v>
      </c>
      <c r="G7189" s="12">
        <f ca="1"/>
        <v>65.342808406420104</v>
      </c>
      <c r="H7189" s="12">
        <f ca="1"/>
        <v>0.71649522604226545</v>
      </c>
      <c r="I7189" s="12">
        <v>0.71840000000000004</v>
      </c>
    </row>
    <row r="7190" spans="6:9" x14ac:dyDescent="0.3">
      <c r="F7190" s="2">
        <v>7185</v>
      </c>
      <c r="G7190" s="12">
        <f ca="1"/>
        <v>65.347429201792195</v>
      </c>
      <c r="H7190" s="12">
        <f ca="1"/>
        <v>0.71662309713889605</v>
      </c>
      <c r="I7190" s="12">
        <v>0.71850000000000003</v>
      </c>
    </row>
    <row r="7191" spans="6:9" x14ac:dyDescent="0.3">
      <c r="F7191" s="2">
        <v>7186</v>
      </c>
      <c r="G7191" s="12">
        <f ca="1"/>
        <v>65.349364255089398</v>
      </c>
      <c r="H7191" s="12">
        <f ca="1"/>
        <v>0.71667663065960896</v>
      </c>
      <c r="I7191" s="12">
        <v>0.71860000000000002</v>
      </c>
    </row>
    <row r="7192" spans="6:9" x14ac:dyDescent="0.3">
      <c r="F7192" s="2">
        <v>7187</v>
      </c>
      <c r="G7192" s="12">
        <f ca="1"/>
        <v>65.349641661395736</v>
      </c>
      <c r="H7192" s="12">
        <f ca="1"/>
        <v>0.71668430441171216</v>
      </c>
      <c r="I7192" s="12">
        <v>0.71870000000000001</v>
      </c>
    </row>
    <row r="7193" spans="6:9" x14ac:dyDescent="0.3">
      <c r="F7193" s="2">
        <v>7188</v>
      </c>
      <c r="G7193" s="12">
        <f ca="1"/>
        <v>65.355469896294707</v>
      </c>
      <c r="H7193" s="12">
        <f ca="1"/>
        <v>0.71684548551141181</v>
      </c>
      <c r="I7193" s="12">
        <v>0.71879999999999999</v>
      </c>
    </row>
    <row r="7194" spans="6:9" x14ac:dyDescent="0.3">
      <c r="F7194" s="2">
        <v>7189</v>
      </c>
      <c r="G7194" s="12">
        <f ca="1"/>
        <v>65.3633716877914</v>
      </c>
      <c r="H7194" s="12">
        <f ca="1"/>
        <v>0.71706388186448033</v>
      </c>
      <c r="I7194" s="12">
        <v>0.71889999999999998</v>
      </c>
    </row>
    <row r="7195" spans="6:9" x14ac:dyDescent="0.3">
      <c r="F7195" s="2">
        <v>7190</v>
      </c>
      <c r="G7195" s="12">
        <f ca="1"/>
        <v>65.366756875411696</v>
      </c>
      <c r="H7195" s="12">
        <f ca="1"/>
        <v>0.7171573989605271</v>
      </c>
      <c r="I7195" s="12">
        <v>0.71899999999999997</v>
      </c>
    </row>
    <row r="7196" spans="6:9" x14ac:dyDescent="0.3">
      <c r="F7196" s="2">
        <v>7191</v>
      </c>
      <c r="G7196" s="12">
        <f ca="1"/>
        <v>65.369947964766084</v>
      </c>
      <c r="H7196" s="12">
        <f ca="1"/>
        <v>0.71724552899721772</v>
      </c>
      <c r="I7196" s="12">
        <v>0.71909999999999996</v>
      </c>
    </row>
    <row r="7197" spans="6:9" x14ac:dyDescent="0.3">
      <c r="F7197" s="2">
        <v>7192</v>
      </c>
      <c r="G7197" s="12">
        <f ca="1"/>
        <v>65.375139401787948</v>
      </c>
      <c r="H7197" s="12">
        <f ca="1"/>
        <v>0.71738885183674084</v>
      </c>
      <c r="I7197" s="12">
        <v>0.71919999999999995</v>
      </c>
    </row>
    <row r="7198" spans="6:9" x14ac:dyDescent="0.3">
      <c r="F7198" s="2">
        <v>7193</v>
      </c>
      <c r="G7198" s="12">
        <f ca="1"/>
        <v>65.376910217078517</v>
      </c>
      <c r="H7198" s="12">
        <f ca="1"/>
        <v>0.71743772500667358</v>
      </c>
      <c r="I7198" s="12">
        <v>0.71930000000000005</v>
      </c>
    </row>
    <row r="7199" spans="6:9" x14ac:dyDescent="0.3">
      <c r="F7199" s="2">
        <v>7194</v>
      </c>
      <c r="G7199" s="12">
        <f ca="1"/>
        <v>65.380129396500564</v>
      </c>
      <c r="H7199" s="12">
        <f ca="1"/>
        <v>0.71752655279193089</v>
      </c>
      <c r="I7199" s="12">
        <v>0.71940000000000004</v>
      </c>
    </row>
    <row r="7200" spans="6:9" x14ac:dyDescent="0.3">
      <c r="F7200" s="2">
        <v>7195</v>
      </c>
      <c r="G7200" s="12">
        <f ca="1"/>
        <v>65.380624414415649</v>
      </c>
      <c r="H7200" s="12">
        <f ca="1"/>
        <v>0.71754020977888566</v>
      </c>
      <c r="I7200" s="12">
        <v>0.71950000000000003</v>
      </c>
    </row>
    <row r="7201" spans="6:9" x14ac:dyDescent="0.3">
      <c r="F7201" s="2">
        <v>7196</v>
      </c>
      <c r="G7201" s="12">
        <f ca="1"/>
        <v>65.381110796607786</v>
      </c>
      <c r="H7201" s="12">
        <f ca="1"/>
        <v>0.71755362794713218</v>
      </c>
      <c r="I7201" s="12">
        <v>0.71960000000000002</v>
      </c>
    </row>
    <row r="7202" spans="6:9" x14ac:dyDescent="0.3">
      <c r="F7202" s="2">
        <v>7197</v>
      </c>
      <c r="G7202" s="12">
        <f ca="1"/>
        <v>65.381840386665402</v>
      </c>
      <c r="H7202" s="12">
        <f ca="1"/>
        <v>0.71757375460493344</v>
      </c>
      <c r="I7202" s="12">
        <v>0.71970000000000001</v>
      </c>
    </row>
    <row r="7203" spans="6:9" x14ac:dyDescent="0.3">
      <c r="F7203" s="2">
        <v>7198</v>
      </c>
      <c r="G7203" s="12">
        <f ca="1"/>
        <v>65.381846268582322</v>
      </c>
      <c r="H7203" s="12">
        <f ca="1"/>
        <v>0.71757391685984173</v>
      </c>
      <c r="I7203" s="12">
        <v>0.7198</v>
      </c>
    </row>
    <row r="7204" spans="6:9" x14ac:dyDescent="0.3">
      <c r="F7204" s="2">
        <v>7199</v>
      </c>
      <c r="G7204" s="12">
        <f ca="1"/>
        <v>65.383404362550053</v>
      </c>
      <c r="H7204" s="12">
        <f ca="1"/>
        <v>0.71761689456896571</v>
      </c>
      <c r="I7204" s="12">
        <v>0.71989999999999998</v>
      </c>
    </row>
    <row r="7205" spans="6:9" x14ac:dyDescent="0.3">
      <c r="F7205" s="2">
        <v>7200</v>
      </c>
      <c r="G7205" s="12">
        <f ca="1"/>
        <v>65.387967119252011</v>
      </c>
      <c r="H7205" s="12">
        <f ca="1"/>
        <v>0.71774271816242119</v>
      </c>
      <c r="I7205" s="12">
        <v>0.72</v>
      </c>
    </row>
    <row r="7206" spans="6:9" x14ac:dyDescent="0.3">
      <c r="F7206" s="2">
        <v>7201</v>
      </c>
      <c r="G7206" s="12">
        <f ca="1"/>
        <v>65.392534617929925</v>
      </c>
      <c r="H7206" s="12">
        <f ca="1"/>
        <v>0.71786862283876551</v>
      </c>
      <c r="I7206" s="12">
        <v>0.72009999999999996</v>
      </c>
    </row>
    <row r="7207" spans="6:9" x14ac:dyDescent="0.3">
      <c r="F7207" s="2">
        <v>7202</v>
      </c>
      <c r="G7207" s="12">
        <f ca="1"/>
        <v>65.398445968026948</v>
      </c>
      <c r="H7207" s="12">
        <f ca="1"/>
        <v>0.71803149745838535</v>
      </c>
      <c r="I7207" s="12">
        <v>0.72019999999999995</v>
      </c>
    </row>
    <row r="7208" spans="6:9" x14ac:dyDescent="0.3">
      <c r="F7208" s="2">
        <v>7203</v>
      </c>
      <c r="G7208" s="12">
        <f ca="1"/>
        <v>65.40036821657263</v>
      </c>
      <c r="H7208" s="12">
        <f ca="1"/>
        <v>0.7180844429755967</v>
      </c>
      <c r="I7208" s="12">
        <v>0.72030000000000005</v>
      </c>
    </row>
    <row r="7209" spans="6:9" x14ac:dyDescent="0.3">
      <c r="F7209" s="2">
        <v>7204</v>
      </c>
      <c r="G7209" s="12">
        <f ca="1"/>
        <v>65.400962347221409</v>
      </c>
      <c r="H7209" s="12">
        <f ca="1"/>
        <v>0.71810080565264733</v>
      </c>
      <c r="I7209" s="12">
        <v>0.72040000000000004</v>
      </c>
    </row>
    <row r="7210" spans="6:9" x14ac:dyDescent="0.3">
      <c r="F7210" s="2">
        <v>7205</v>
      </c>
      <c r="G7210" s="12">
        <f ca="1"/>
        <v>65.412507774626249</v>
      </c>
      <c r="H7210" s="12">
        <f ca="1"/>
        <v>0.71841860604691743</v>
      </c>
      <c r="I7210" s="12">
        <v>0.72050000000000003</v>
      </c>
    </row>
    <row r="7211" spans="6:9" x14ac:dyDescent="0.3">
      <c r="F7211" s="2">
        <v>7206</v>
      </c>
      <c r="G7211" s="12">
        <f ca="1"/>
        <v>65.412538939525277</v>
      </c>
      <c r="H7211" s="12">
        <f ca="1"/>
        <v>0.71841946346502183</v>
      </c>
      <c r="I7211" s="12">
        <v>0.72060000000000002</v>
      </c>
    </row>
    <row r="7212" spans="6:9" x14ac:dyDescent="0.3">
      <c r="F7212" s="2">
        <v>7207</v>
      </c>
      <c r="G7212" s="12">
        <f ca="1"/>
        <v>65.414079741025674</v>
      </c>
      <c r="H7212" s="12">
        <f ca="1"/>
        <v>0.71846185157782028</v>
      </c>
      <c r="I7212" s="12">
        <v>0.72070000000000001</v>
      </c>
    </row>
    <row r="7213" spans="6:9" x14ac:dyDescent="0.3">
      <c r="F7213" s="2">
        <v>7208</v>
      </c>
      <c r="G7213" s="12">
        <f ca="1"/>
        <v>65.418717967839441</v>
      </c>
      <c r="H7213" s="12">
        <f ca="1"/>
        <v>0.71858941708486945</v>
      </c>
      <c r="I7213" s="12">
        <v>0.7208</v>
      </c>
    </row>
    <row r="7214" spans="6:9" x14ac:dyDescent="0.3">
      <c r="F7214" s="2">
        <v>7209</v>
      </c>
      <c r="G7214" s="12">
        <f ca="1"/>
        <v>65.42190749607505</v>
      </c>
      <c r="H7214" s="12">
        <f ca="1"/>
        <v>0.71867710921269101</v>
      </c>
      <c r="I7214" s="12">
        <v>0.72089999999999999</v>
      </c>
    </row>
    <row r="7215" spans="6:9" x14ac:dyDescent="0.3">
      <c r="F7215" s="2">
        <v>7210</v>
      </c>
      <c r="G7215" s="12">
        <f ca="1"/>
        <v>65.424216560251665</v>
      </c>
      <c r="H7215" s="12">
        <f ca="1"/>
        <v>0.71874057896441756</v>
      </c>
      <c r="I7215" s="12">
        <v>0.72099999999999997</v>
      </c>
    </row>
    <row r="7216" spans="6:9" x14ac:dyDescent="0.3">
      <c r="F7216" s="2">
        <v>7211</v>
      </c>
      <c r="G7216" s="12">
        <f ca="1"/>
        <v>65.428858135963324</v>
      </c>
      <c r="H7216" s="12">
        <f ca="1"/>
        <v>0.71886812458748695</v>
      </c>
      <c r="I7216" s="12">
        <v>0.72109999999999996</v>
      </c>
    </row>
    <row r="7217" spans="6:9" x14ac:dyDescent="0.3">
      <c r="F7217" s="2">
        <v>7212</v>
      </c>
      <c r="G7217" s="12">
        <f ca="1"/>
        <v>65.440434582964699</v>
      </c>
      <c r="H7217" s="12">
        <f ca="1"/>
        <v>0.71918600986912096</v>
      </c>
      <c r="I7217" s="12">
        <v>0.72119999999999995</v>
      </c>
    </row>
    <row r="7218" spans="6:9" x14ac:dyDescent="0.3">
      <c r="F7218" s="2">
        <v>7213</v>
      </c>
      <c r="G7218" s="12">
        <f ca="1"/>
        <v>65.443120648539889</v>
      </c>
      <c r="H7218" s="12">
        <f ca="1"/>
        <v>0.719259722755209</v>
      </c>
      <c r="I7218" s="12">
        <v>0.72130000000000005</v>
      </c>
    </row>
    <row r="7219" spans="6:9" x14ac:dyDescent="0.3">
      <c r="F7219" s="2">
        <v>7214</v>
      </c>
      <c r="G7219" s="12">
        <f ca="1"/>
        <v>65.447360202243544</v>
      </c>
      <c r="H7219" s="12">
        <f ca="1"/>
        <v>0.71937603263873784</v>
      </c>
      <c r="I7219" s="12">
        <v>0.72140000000000004</v>
      </c>
    </row>
    <row r="7220" spans="6:9" x14ac:dyDescent="0.3">
      <c r="F7220" s="2">
        <v>7215</v>
      </c>
      <c r="G7220" s="12">
        <f ca="1"/>
        <v>65.45045120693112</v>
      </c>
      <c r="H7220" s="12">
        <f ca="1"/>
        <v>0.71946080575995652</v>
      </c>
      <c r="I7220" s="12">
        <v>0.72150000000000003</v>
      </c>
    </row>
    <row r="7221" spans="6:9" x14ac:dyDescent="0.3">
      <c r="F7221" s="2">
        <v>7216</v>
      </c>
      <c r="G7221" s="12">
        <f ca="1"/>
        <v>65.451226349565346</v>
      </c>
      <c r="H7221" s="12">
        <f ca="1"/>
        <v>0.71948206106580492</v>
      </c>
      <c r="I7221" s="12">
        <v>0.72160000000000002</v>
      </c>
    </row>
    <row r="7222" spans="6:9" x14ac:dyDescent="0.3">
      <c r="F7222" s="2">
        <v>7217</v>
      </c>
      <c r="G7222" s="12">
        <f ca="1"/>
        <v>65.451316139556482</v>
      </c>
      <c r="H7222" s="12">
        <f ca="1"/>
        <v>0.71948452311870748</v>
      </c>
      <c r="I7222" s="12">
        <v>0.72170000000000001</v>
      </c>
    </row>
    <row r="7223" spans="6:9" x14ac:dyDescent="0.3">
      <c r="F7223" s="2">
        <v>7218</v>
      </c>
      <c r="G7223" s="12">
        <f ca="1"/>
        <v>65.455074770168181</v>
      </c>
      <c r="H7223" s="12">
        <f ca="1"/>
        <v>0.71958756805358792</v>
      </c>
      <c r="I7223" s="12">
        <v>0.7218</v>
      </c>
    </row>
    <row r="7224" spans="6:9" x14ac:dyDescent="0.3">
      <c r="F7224" s="2">
        <v>7219</v>
      </c>
      <c r="G7224" s="12">
        <f ca="1"/>
        <v>65.462126956936956</v>
      </c>
      <c r="H7224" s="12">
        <f ca="1"/>
        <v>0.71978081705144648</v>
      </c>
      <c r="I7224" s="12">
        <v>0.72189999999999999</v>
      </c>
    </row>
    <row r="7225" spans="6:9" x14ac:dyDescent="0.3">
      <c r="F7225" s="2">
        <v>7220</v>
      </c>
      <c r="G7225" s="12">
        <f ca="1"/>
        <v>65.462672845448694</v>
      </c>
      <c r="H7225" s="12">
        <f ca="1"/>
        <v>0.71979577094545832</v>
      </c>
      <c r="I7225" s="12">
        <v>0.72199999999999998</v>
      </c>
    </row>
    <row r="7226" spans="6:9" x14ac:dyDescent="0.3">
      <c r="F7226" s="2">
        <v>7221</v>
      </c>
      <c r="G7226" s="12">
        <f ca="1"/>
        <v>65.463745949239268</v>
      </c>
      <c r="H7226" s="12">
        <f ca="1"/>
        <v>0.71982516514092432</v>
      </c>
      <c r="I7226" s="12">
        <v>0.72209999999999996</v>
      </c>
    </row>
    <row r="7227" spans="6:9" x14ac:dyDescent="0.3">
      <c r="F7227" s="2">
        <v>7222</v>
      </c>
      <c r="G7227" s="12">
        <f ca="1"/>
        <v>65.467189175550345</v>
      </c>
      <c r="H7227" s="12">
        <f ca="1"/>
        <v>0.71991946267665841</v>
      </c>
      <c r="I7227" s="12">
        <v>0.72219999999999995</v>
      </c>
    </row>
    <row r="7228" spans="6:9" x14ac:dyDescent="0.3">
      <c r="F7228" s="2">
        <v>7223</v>
      </c>
      <c r="G7228" s="12">
        <f ca="1"/>
        <v>65.468220038323224</v>
      </c>
      <c r="H7228" s="12">
        <f ca="1"/>
        <v>0.71994768880703441</v>
      </c>
      <c r="I7228" s="12">
        <v>0.72230000000000005</v>
      </c>
    </row>
    <row r="7229" spans="6:9" x14ac:dyDescent="0.3">
      <c r="F7229" s="2">
        <v>7224</v>
      </c>
      <c r="G7229" s="12">
        <f ca="1"/>
        <v>65.469514535992801</v>
      </c>
      <c r="H7229" s="12">
        <f ca="1"/>
        <v>0.71998312996869829</v>
      </c>
      <c r="I7229" s="12">
        <v>0.72240000000000004</v>
      </c>
    </row>
    <row r="7230" spans="6:9" x14ac:dyDescent="0.3">
      <c r="F7230" s="2">
        <v>7225</v>
      </c>
      <c r="G7230" s="12">
        <f ca="1"/>
        <v>65.471287378638067</v>
      </c>
      <c r="H7230" s="12">
        <f ca="1"/>
        <v>0.72003166094979876</v>
      </c>
      <c r="I7230" s="12">
        <v>0.72250000000000003</v>
      </c>
    </row>
    <row r="7231" spans="6:9" x14ac:dyDescent="0.3">
      <c r="F7231" s="2">
        <v>7226</v>
      </c>
      <c r="G7231" s="12">
        <f ca="1"/>
        <v>65.48157761902992</v>
      </c>
      <c r="H7231" s="12">
        <f ca="1"/>
        <v>0.72031320546711186</v>
      </c>
      <c r="I7231" s="12">
        <v>0.72260000000000002</v>
      </c>
    </row>
    <row r="7232" spans="6:9" x14ac:dyDescent="0.3">
      <c r="F7232" s="2">
        <v>7227</v>
      </c>
      <c r="G7232" s="12">
        <f ca="1"/>
        <v>65.484208918854435</v>
      </c>
      <c r="H7232" s="12">
        <f ca="1"/>
        <v>0.72038515836663763</v>
      </c>
      <c r="I7232" s="12">
        <v>0.72270000000000001</v>
      </c>
    </row>
    <row r="7233" spans="6:9" x14ac:dyDescent="0.3">
      <c r="F7233" s="2">
        <v>7228</v>
      </c>
      <c r="G7233" s="12">
        <f ca="1"/>
        <v>65.486508107124635</v>
      </c>
      <c r="H7233" s="12">
        <f ca="1"/>
        <v>0.72044801621814358</v>
      </c>
      <c r="I7233" s="12">
        <v>0.7228</v>
      </c>
    </row>
    <row r="7234" spans="6:9" x14ac:dyDescent="0.3">
      <c r="F7234" s="2">
        <v>7229</v>
      </c>
      <c r="G7234" s="12">
        <f ca="1"/>
        <v>65.49626279005119</v>
      </c>
      <c r="H7234" s="12">
        <f ca="1"/>
        <v>0.72071456139936874</v>
      </c>
      <c r="I7234" s="12">
        <v>0.72289999999999999</v>
      </c>
    </row>
    <row r="7235" spans="6:9" x14ac:dyDescent="0.3">
      <c r="F7235" s="2">
        <v>7230</v>
      </c>
      <c r="G7235" s="12">
        <f ca="1"/>
        <v>65.499262816404396</v>
      </c>
      <c r="H7235" s="12">
        <f ca="1"/>
        <v>0.72079649124345713</v>
      </c>
      <c r="I7235" s="12">
        <v>0.72299999999999998</v>
      </c>
    </row>
    <row r="7236" spans="6:9" x14ac:dyDescent="0.3">
      <c r="F7236" s="2">
        <v>7231</v>
      </c>
      <c r="G7236" s="12">
        <f ca="1"/>
        <v>65.499407145314933</v>
      </c>
      <c r="H7236" s="12">
        <f ca="1"/>
        <v>0.72080043228545221</v>
      </c>
      <c r="I7236" s="12">
        <v>0.72309999999999997</v>
      </c>
    </row>
    <row r="7237" spans="6:9" x14ac:dyDescent="0.3">
      <c r="F7237" s="2">
        <v>7232</v>
      </c>
      <c r="G7237" s="12">
        <f ca="1"/>
        <v>65.499613376336015</v>
      </c>
      <c r="H7237" s="12">
        <f ca="1"/>
        <v>0.72080606353931898</v>
      </c>
      <c r="I7237" s="12">
        <v>0.72319999999999995</v>
      </c>
    </row>
    <row r="7238" spans="6:9" x14ac:dyDescent="0.3">
      <c r="F7238" s="2">
        <v>7233</v>
      </c>
      <c r="G7238" s="12">
        <f ca="1"/>
        <v>65.501201519706058</v>
      </c>
      <c r="H7238" s="12">
        <f ca="1"/>
        <v>0.72084942530530594</v>
      </c>
      <c r="I7238" s="12">
        <v>0.72330000000000005</v>
      </c>
    </row>
    <row r="7239" spans="6:9" x14ac:dyDescent="0.3">
      <c r="F7239" s="2">
        <v>7234</v>
      </c>
      <c r="G7239" s="12">
        <f ca="1"/>
        <v>65.503169914705708</v>
      </c>
      <c r="H7239" s="12">
        <f ca="1"/>
        <v>0.72090316094132834</v>
      </c>
      <c r="I7239" s="12">
        <v>0.72340000000000004</v>
      </c>
    </row>
    <row r="7240" spans="6:9" x14ac:dyDescent="0.3">
      <c r="F7240" s="2">
        <v>7235</v>
      </c>
      <c r="G7240" s="12">
        <f ca="1"/>
        <v>65.504686652146887</v>
      </c>
      <c r="H7240" s="12">
        <f ca="1"/>
        <v>0.72094456041071986</v>
      </c>
      <c r="I7240" s="12">
        <v>0.72350000000000003</v>
      </c>
    </row>
    <row r="7241" spans="6:9" x14ac:dyDescent="0.3">
      <c r="F7241" s="2">
        <v>7236</v>
      </c>
      <c r="G7241" s="12">
        <f ca="1"/>
        <v>65.509852605602717</v>
      </c>
      <c r="H7241" s="12">
        <f ca="1"/>
        <v>0.72108552457574837</v>
      </c>
      <c r="I7241" s="12">
        <v>0.72360000000000002</v>
      </c>
    </row>
    <row r="7242" spans="6:9" x14ac:dyDescent="0.3">
      <c r="F7242" s="2">
        <v>7237</v>
      </c>
      <c r="G7242" s="12">
        <f ca="1"/>
        <v>65.512911866500829</v>
      </c>
      <c r="H7242" s="12">
        <f ca="1"/>
        <v>0.72116897325583029</v>
      </c>
      <c r="I7242" s="12">
        <v>0.72370000000000001</v>
      </c>
    </row>
    <row r="7243" spans="6:9" x14ac:dyDescent="0.3">
      <c r="F7243" s="2">
        <v>7238</v>
      </c>
      <c r="G7243" s="12">
        <f ca="1"/>
        <v>65.514944172993737</v>
      </c>
      <c r="H7243" s="12">
        <f ca="1"/>
        <v>0.72122439702091379</v>
      </c>
      <c r="I7243" s="12">
        <v>0.7238</v>
      </c>
    </row>
    <row r="7244" spans="6:9" x14ac:dyDescent="0.3">
      <c r="F7244" s="2">
        <v>7239</v>
      </c>
      <c r="G7244" s="12">
        <f ca="1"/>
        <v>65.516250028116247</v>
      </c>
      <c r="H7244" s="12">
        <f ca="1"/>
        <v>0.72126000429949721</v>
      </c>
      <c r="I7244" s="12">
        <v>0.72389999999999999</v>
      </c>
    </row>
    <row r="7245" spans="6:9" x14ac:dyDescent="0.3">
      <c r="F7245" s="2">
        <v>7240</v>
      </c>
      <c r="G7245" s="12">
        <f ca="1"/>
        <v>65.516742977568995</v>
      </c>
      <c r="H7245" s="12">
        <f ca="1"/>
        <v>0.72127344469983579</v>
      </c>
      <c r="I7245" s="12">
        <v>0.72399999999999998</v>
      </c>
    </row>
    <row r="7246" spans="6:9" x14ac:dyDescent="0.3">
      <c r="F7246" s="2">
        <v>7241</v>
      </c>
      <c r="G7246" s="12">
        <f ca="1"/>
        <v>65.517449952743505</v>
      </c>
      <c r="H7246" s="12">
        <f ca="1"/>
        <v>0.72129271956369656</v>
      </c>
      <c r="I7246" s="12">
        <v>0.72409999999999997</v>
      </c>
    </row>
    <row r="7247" spans="6:9" x14ac:dyDescent="0.3">
      <c r="F7247" s="2">
        <v>7242</v>
      </c>
      <c r="G7247" s="12">
        <f ca="1"/>
        <v>65.520906758717061</v>
      </c>
      <c r="H7247" s="12">
        <f ca="1"/>
        <v>0.7213869483336367</v>
      </c>
      <c r="I7247" s="12">
        <v>0.72419999999999995</v>
      </c>
    </row>
    <row r="7248" spans="6:9" x14ac:dyDescent="0.3">
      <c r="F7248" s="2">
        <v>7243</v>
      </c>
      <c r="G7248" s="12">
        <f ca="1"/>
        <v>65.521720102234113</v>
      </c>
      <c r="H7248" s="12">
        <f ca="1"/>
        <v>0.72140911507589434</v>
      </c>
      <c r="I7248" s="12">
        <v>0.72430000000000005</v>
      </c>
    </row>
    <row r="7249" spans="6:9" x14ac:dyDescent="0.3">
      <c r="F7249" s="2">
        <v>7244</v>
      </c>
      <c r="G7249" s="12">
        <f ca="1"/>
        <v>65.535363179909595</v>
      </c>
      <c r="H7249" s="12">
        <f ca="1"/>
        <v>0.72178070772042746</v>
      </c>
      <c r="I7249" s="12">
        <v>0.72440000000000004</v>
      </c>
    </row>
    <row r="7250" spans="6:9" x14ac:dyDescent="0.3">
      <c r="F7250" s="2">
        <v>7245</v>
      </c>
      <c r="G7250" s="12">
        <f ca="1"/>
        <v>65.537701233651447</v>
      </c>
      <c r="H7250" s="12">
        <f ca="1"/>
        <v>0.72184434435487665</v>
      </c>
      <c r="I7250" s="12">
        <v>0.72450000000000003</v>
      </c>
    </row>
    <row r="7251" spans="6:9" x14ac:dyDescent="0.3">
      <c r="F7251" s="2">
        <v>7246</v>
      </c>
      <c r="G7251" s="12">
        <f ca="1"/>
        <v>65.538356954301875</v>
      </c>
      <c r="H7251" s="12">
        <f ca="1"/>
        <v>0.72186218929031543</v>
      </c>
      <c r="I7251" s="12">
        <v>0.72460000000000002</v>
      </c>
    </row>
    <row r="7252" spans="6:9" x14ac:dyDescent="0.3">
      <c r="F7252" s="2">
        <v>7247</v>
      </c>
      <c r="G7252" s="12">
        <f ca="1"/>
        <v>65.542041433903364</v>
      </c>
      <c r="H7252" s="12">
        <f ca="1"/>
        <v>0.7219624406391657</v>
      </c>
      <c r="I7252" s="12">
        <v>0.72470000000000001</v>
      </c>
    </row>
    <row r="7253" spans="6:9" x14ac:dyDescent="0.3">
      <c r="F7253" s="2">
        <v>7248</v>
      </c>
      <c r="G7253" s="12">
        <f ca="1"/>
        <v>65.543867905064801</v>
      </c>
      <c r="H7253" s="12">
        <f ca="1"/>
        <v>0.72201212534107895</v>
      </c>
      <c r="I7253" s="12">
        <v>0.7248</v>
      </c>
    </row>
    <row r="7254" spans="6:9" x14ac:dyDescent="0.3">
      <c r="F7254" s="2">
        <v>7249</v>
      </c>
      <c r="G7254" s="12">
        <f ca="1"/>
        <v>65.550708046694837</v>
      </c>
      <c r="H7254" s="12">
        <f ca="1"/>
        <v>0.72219812454014864</v>
      </c>
      <c r="I7254" s="12">
        <v>0.72489999999999999</v>
      </c>
    </row>
    <row r="7255" spans="6:9" x14ac:dyDescent="0.3">
      <c r="F7255" s="2">
        <v>7250</v>
      </c>
      <c r="G7255" s="12">
        <f ca="1"/>
        <v>65.555297638337834</v>
      </c>
      <c r="H7255" s="12">
        <f ca="1"/>
        <v>0.7223228639910293</v>
      </c>
      <c r="I7255" s="12">
        <v>0.72499999999999998</v>
      </c>
    </row>
    <row r="7256" spans="6:9" x14ac:dyDescent="0.3">
      <c r="F7256" s="2">
        <v>7251</v>
      </c>
      <c r="G7256" s="12">
        <f ca="1"/>
        <v>65.558054029469943</v>
      </c>
      <c r="H7256" s="12">
        <f ca="1"/>
        <v>0.72239775533814221</v>
      </c>
      <c r="I7256" s="12">
        <v>0.72509999999999997</v>
      </c>
    </row>
    <row r="7257" spans="6:9" x14ac:dyDescent="0.3">
      <c r="F7257" s="2">
        <v>7252</v>
      </c>
      <c r="G7257" s="12">
        <f ca="1"/>
        <v>65.562961429572042</v>
      </c>
      <c r="H7257" s="12">
        <f ca="1"/>
        <v>0.72253104523931022</v>
      </c>
      <c r="I7257" s="12">
        <v>0.72519999999999996</v>
      </c>
    </row>
    <row r="7258" spans="6:9" x14ac:dyDescent="0.3">
      <c r="F7258" s="2">
        <v>7253</v>
      </c>
      <c r="G7258" s="12">
        <f ca="1"/>
        <v>65.566842368348517</v>
      </c>
      <c r="H7258" s="12">
        <f ca="1"/>
        <v>0.72263641505873599</v>
      </c>
      <c r="I7258" s="12">
        <v>0.72529999999999994</v>
      </c>
    </row>
    <row r="7259" spans="6:9" x14ac:dyDescent="0.3">
      <c r="F7259" s="2">
        <v>7254</v>
      </c>
      <c r="G7259" s="12">
        <f ca="1"/>
        <v>65.568534572573839</v>
      </c>
      <c r="H7259" s="12">
        <f ca="1"/>
        <v>0.72268234826058753</v>
      </c>
      <c r="I7259" s="12">
        <v>0.72540000000000004</v>
      </c>
    </row>
    <row r="7260" spans="6:9" x14ac:dyDescent="0.3">
      <c r="F7260" s="2">
        <v>7255</v>
      </c>
      <c r="G7260" s="12">
        <f ca="1"/>
        <v>65.56944037118221</v>
      </c>
      <c r="H7260" s="12">
        <f ca="1"/>
        <v>0.72270693247918694</v>
      </c>
      <c r="I7260" s="12">
        <v>0.72550000000000003</v>
      </c>
    </row>
    <row r="7261" spans="6:9" x14ac:dyDescent="0.3">
      <c r="F7261" s="2">
        <v>7256</v>
      </c>
      <c r="G7261" s="12">
        <f ca="1"/>
        <v>65.572691132156592</v>
      </c>
      <c r="H7261" s="12">
        <f ca="1"/>
        <v>0.72279514517626664</v>
      </c>
      <c r="I7261" s="12">
        <v>0.72560000000000002</v>
      </c>
    </row>
    <row r="7262" spans="6:9" x14ac:dyDescent="0.3">
      <c r="F7262" s="2">
        <v>7257</v>
      </c>
      <c r="G7262" s="12">
        <f ca="1"/>
        <v>65.573681130161987</v>
      </c>
      <c r="H7262" s="12">
        <f ca="1"/>
        <v>0.72282200480980618</v>
      </c>
      <c r="I7262" s="12">
        <v>0.72570000000000001</v>
      </c>
    </row>
    <row r="7263" spans="6:9" x14ac:dyDescent="0.3">
      <c r="F7263" s="2">
        <v>7258</v>
      </c>
      <c r="G7263" s="12">
        <f ca="1"/>
        <v>65.576985187792076</v>
      </c>
      <c r="H7263" s="12">
        <f ca="1"/>
        <v>0.72291163040672091</v>
      </c>
      <c r="I7263" s="12">
        <v>0.7258</v>
      </c>
    </row>
    <row r="7264" spans="6:9" x14ac:dyDescent="0.3">
      <c r="F7264" s="2">
        <v>7259</v>
      </c>
      <c r="G7264" s="12">
        <f ca="1"/>
        <v>65.579113654151442</v>
      </c>
      <c r="H7264" s="12">
        <f ca="1"/>
        <v>0.72296935333432255</v>
      </c>
      <c r="I7264" s="12">
        <v>0.72589999999999999</v>
      </c>
    </row>
    <row r="7265" spans="6:9" x14ac:dyDescent="0.3">
      <c r="F7265" s="2">
        <v>7260</v>
      </c>
      <c r="G7265" s="12">
        <f ca="1"/>
        <v>65.580843363469739</v>
      </c>
      <c r="H7265" s="12">
        <f ca="1"/>
        <v>0.72301625428059324</v>
      </c>
      <c r="I7265" s="12">
        <v>0.72599999999999998</v>
      </c>
    </row>
    <row r="7266" spans="6:9" x14ac:dyDescent="0.3">
      <c r="F7266" s="2">
        <v>7261</v>
      </c>
      <c r="G7266" s="12">
        <f ca="1"/>
        <v>65.583817271075702</v>
      </c>
      <c r="H7266" s="12">
        <f ca="1"/>
        <v>0.7230968750336092</v>
      </c>
      <c r="I7266" s="12">
        <v>0.72609999999999997</v>
      </c>
    </row>
    <row r="7267" spans="6:9" x14ac:dyDescent="0.3">
      <c r="F7267" s="2">
        <v>7262</v>
      </c>
      <c r="G7267" s="12">
        <f ca="1"/>
        <v>65.584222560018929</v>
      </c>
      <c r="H7267" s="12">
        <f ca="1"/>
        <v>0.72310786054085241</v>
      </c>
      <c r="I7267" s="12">
        <v>0.72619999999999996</v>
      </c>
    </row>
    <row r="7268" spans="6:9" x14ac:dyDescent="0.3">
      <c r="F7268" s="2">
        <v>7263</v>
      </c>
      <c r="G7268" s="12">
        <f ca="1"/>
        <v>65.585836701154633</v>
      </c>
      <c r="H7268" s="12">
        <f ca="1"/>
        <v>0.72315160858118877</v>
      </c>
      <c r="I7268" s="12">
        <v>0.72629999999999995</v>
      </c>
    </row>
    <row r="7269" spans="6:9" x14ac:dyDescent="0.3">
      <c r="F7269" s="2">
        <v>7264</v>
      </c>
      <c r="G7269" s="12">
        <f ca="1"/>
        <v>65.586719729645068</v>
      </c>
      <c r="H7269" s="12">
        <f ca="1"/>
        <v>0.72317553868043294</v>
      </c>
      <c r="I7269" s="12">
        <v>0.72640000000000005</v>
      </c>
    </row>
    <row r="7270" spans="6:9" x14ac:dyDescent="0.3">
      <c r="F7270" s="2">
        <v>7265</v>
      </c>
      <c r="G7270" s="12">
        <f ca="1"/>
        <v>65.588622891180364</v>
      </c>
      <c r="H7270" s="12">
        <f ca="1"/>
        <v>0.72322710814726932</v>
      </c>
      <c r="I7270" s="12">
        <v>0.72650000000000003</v>
      </c>
    </row>
    <row r="7271" spans="6:9" x14ac:dyDescent="0.3">
      <c r="F7271" s="2">
        <v>7266</v>
      </c>
      <c r="G7271" s="12">
        <f ca="1"/>
        <v>65.592773004043565</v>
      </c>
      <c r="H7271" s="12">
        <f ca="1"/>
        <v>0.72333953296336095</v>
      </c>
      <c r="I7271" s="12">
        <v>0.72660000000000002</v>
      </c>
    </row>
    <row r="7272" spans="6:9" x14ac:dyDescent="0.3">
      <c r="F7272" s="2">
        <v>7267</v>
      </c>
      <c r="G7272" s="12">
        <f ca="1"/>
        <v>65.607780693257212</v>
      </c>
      <c r="H7272" s="12">
        <f ca="1"/>
        <v>0.72374574516185763</v>
      </c>
      <c r="I7272" s="12">
        <v>0.72670000000000001</v>
      </c>
    </row>
    <row r="7273" spans="6:9" x14ac:dyDescent="0.3">
      <c r="F7273" s="2">
        <v>7268</v>
      </c>
      <c r="G7273" s="12">
        <f ca="1"/>
        <v>65.611221942613156</v>
      </c>
      <c r="H7273" s="12">
        <f ca="1"/>
        <v>0.72383881423461249</v>
      </c>
      <c r="I7273" s="12">
        <v>0.7268</v>
      </c>
    </row>
    <row r="7274" spans="6:9" x14ac:dyDescent="0.3">
      <c r="F7274" s="2">
        <v>7269</v>
      </c>
      <c r="G7274" s="12">
        <f ca="1"/>
        <v>65.613515709711919</v>
      </c>
      <c r="H7274" s="12">
        <f ca="1"/>
        <v>0.72390083395007543</v>
      </c>
      <c r="I7274" s="12">
        <v>0.72689999999999999</v>
      </c>
    </row>
    <row r="7275" spans="6:9" x14ac:dyDescent="0.3">
      <c r="F7275" s="2">
        <v>7270</v>
      </c>
      <c r="G7275" s="12">
        <f ca="1"/>
        <v>65.615200497581753</v>
      </c>
      <c r="H7275" s="12">
        <f ca="1"/>
        <v>0.72394637994521804</v>
      </c>
      <c r="I7275" s="12">
        <v>0.72699999999999998</v>
      </c>
    </row>
    <row r="7276" spans="6:9" x14ac:dyDescent="0.3">
      <c r="F7276" s="2">
        <v>7271</v>
      </c>
      <c r="G7276" s="12">
        <f ca="1"/>
        <v>65.615655398382273</v>
      </c>
      <c r="H7276" s="12">
        <f ca="1"/>
        <v>0.72395867643269951</v>
      </c>
      <c r="I7276" s="12">
        <v>0.72709999999999997</v>
      </c>
    </row>
    <row r="7277" spans="6:9" x14ac:dyDescent="0.3">
      <c r="F7277" s="2">
        <v>7272</v>
      </c>
      <c r="G7277" s="12">
        <f ca="1"/>
        <v>65.630426564002804</v>
      </c>
      <c r="H7277" s="12">
        <f ca="1"/>
        <v>0.72435769233222058</v>
      </c>
      <c r="I7277" s="12">
        <v>0.72719999999999996</v>
      </c>
    </row>
    <row r="7278" spans="6:9" x14ac:dyDescent="0.3">
      <c r="F7278" s="2">
        <v>7273</v>
      </c>
      <c r="G7278" s="12">
        <f ca="1"/>
        <v>65.636969735804016</v>
      </c>
      <c r="H7278" s="12">
        <f ca="1"/>
        <v>0.72453427947570892</v>
      </c>
      <c r="I7278" s="12">
        <v>0.72729999999999995</v>
      </c>
    </row>
    <row r="7279" spans="6:9" x14ac:dyDescent="0.3">
      <c r="F7279" s="2">
        <v>7274</v>
      </c>
      <c r="G7279" s="12">
        <f ca="1"/>
        <v>65.640341414465695</v>
      </c>
      <c r="H7279" s="12">
        <f ca="1"/>
        <v>0.72462523490442909</v>
      </c>
      <c r="I7279" s="12">
        <v>0.72740000000000005</v>
      </c>
    </row>
    <row r="7280" spans="6:9" x14ac:dyDescent="0.3">
      <c r="F7280" s="2">
        <v>7275</v>
      </c>
      <c r="G7280" s="12">
        <f ca="1"/>
        <v>65.645513314505905</v>
      </c>
      <c r="H7280" s="12">
        <f ca="1"/>
        <v>0.72476470152322903</v>
      </c>
      <c r="I7280" s="12">
        <v>0.72750000000000004</v>
      </c>
    </row>
    <row r="7281" spans="6:9" x14ac:dyDescent="0.3">
      <c r="F7281" s="2">
        <v>7276</v>
      </c>
      <c r="G7281" s="12">
        <f ca="1"/>
        <v>65.652110436275919</v>
      </c>
      <c r="H7281" s="12">
        <f ca="1"/>
        <v>0.72494250941233374</v>
      </c>
      <c r="I7281" s="12">
        <v>0.72760000000000002</v>
      </c>
    </row>
    <row r="7282" spans="6:9" x14ac:dyDescent="0.3">
      <c r="F7282" s="2">
        <v>7277</v>
      </c>
      <c r="G7282" s="12">
        <f ca="1"/>
        <v>65.655505640127714</v>
      </c>
      <c r="H7282" s="12">
        <f ca="1"/>
        <v>0.72503397810346715</v>
      </c>
      <c r="I7282" s="12">
        <v>0.72770000000000001</v>
      </c>
    </row>
    <row r="7283" spans="6:9" x14ac:dyDescent="0.3">
      <c r="F7283" s="2">
        <v>7278</v>
      </c>
      <c r="G7283" s="12">
        <f ca="1"/>
        <v>65.655870234504533</v>
      </c>
      <c r="H7283" s="12">
        <f ca="1"/>
        <v>0.72504379886362835</v>
      </c>
      <c r="I7283" s="12">
        <v>0.7278</v>
      </c>
    </row>
    <row r="7284" spans="6:9" x14ac:dyDescent="0.3">
      <c r="F7284" s="2">
        <v>7279</v>
      </c>
      <c r="G7284" s="12">
        <f ca="1"/>
        <v>65.658286768920021</v>
      </c>
      <c r="H7284" s="12">
        <f ca="1"/>
        <v>0.72510888301599863</v>
      </c>
      <c r="I7284" s="12">
        <v>0.72789999999999999</v>
      </c>
    </row>
    <row r="7285" spans="6:9" x14ac:dyDescent="0.3">
      <c r="F7285" s="2">
        <v>7280</v>
      </c>
      <c r="G7285" s="12">
        <f ca="1"/>
        <v>65.663619435449988</v>
      </c>
      <c r="H7285" s="12">
        <f ca="1"/>
        <v>0.72525245819366813</v>
      </c>
      <c r="I7285" s="12">
        <v>0.72799999999999998</v>
      </c>
    </row>
    <row r="7286" spans="6:9" x14ac:dyDescent="0.3">
      <c r="F7286" s="2">
        <v>7281</v>
      </c>
      <c r="G7286" s="12">
        <f ca="1"/>
        <v>65.664468347970612</v>
      </c>
      <c r="H7286" s="12">
        <f ca="1"/>
        <v>0.72527530788431138</v>
      </c>
      <c r="I7286" s="12">
        <v>0.72809999999999997</v>
      </c>
    </row>
    <row r="7287" spans="6:9" x14ac:dyDescent="0.3">
      <c r="F7287" s="2">
        <v>7282</v>
      </c>
      <c r="G7287" s="12">
        <f ca="1"/>
        <v>65.675742501475014</v>
      </c>
      <c r="H7287" s="12">
        <f ca="1"/>
        <v>0.72557860672975583</v>
      </c>
      <c r="I7287" s="12">
        <v>0.72819999999999996</v>
      </c>
    </row>
    <row r="7288" spans="6:9" x14ac:dyDescent="0.3">
      <c r="F7288" s="2">
        <v>7283</v>
      </c>
      <c r="G7288" s="12">
        <f ca="1"/>
        <v>65.678237650789441</v>
      </c>
      <c r="H7288" s="12">
        <f ca="1"/>
        <v>0.72564569110422694</v>
      </c>
      <c r="I7288" s="12">
        <v>0.72829999999999995</v>
      </c>
    </row>
    <row r="7289" spans="6:9" x14ac:dyDescent="0.3">
      <c r="F7289" s="2">
        <v>7284</v>
      </c>
      <c r="G7289" s="12">
        <f ca="1"/>
        <v>65.679270464757167</v>
      </c>
      <c r="H7289" s="12">
        <f ca="1"/>
        <v>0.72567345496140556</v>
      </c>
      <c r="I7289" s="12">
        <v>0.72840000000000005</v>
      </c>
    </row>
    <row r="7290" spans="6:9" x14ac:dyDescent="0.3">
      <c r="F7290" s="2">
        <v>7285</v>
      </c>
      <c r="G7290" s="12">
        <f ca="1"/>
        <v>65.681481997798812</v>
      </c>
      <c r="H7290" s="12">
        <f ca="1"/>
        <v>0.72573289641050032</v>
      </c>
      <c r="I7290" s="12">
        <v>0.72850000000000004</v>
      </c>
    </row>
    <row r="7291" spans="6:9" x14ac:dyDescent="0.3">
      <c r="F7291" s="2">
        <v>7286</v>
      </c>
      <c r="G7291" s="12">
        <f ca="1"/>
        <v>65.684169098182736</v>
      </c>
      <c r="H7291" s="12">
        <f ca="1"/>
        <v>0.72580510462599246</v>
      </c>
      <c r="I7291" s="12">
        <v>0.72860000000000003</v>
      </c>
    </row>
    <row r="7292" spans="6:9" x14ac:dyDescent="0.3">
      <c r="F7292" s="2">
        <v>7287</v>
      </c>
      <c r="G7292" s="12">
        <f ca="1"/>
        <v>65.685279014223326</v>
      </c>
      <c r="H7292" s="12">
        <f ca="1"/>
        <v>0.72583492551412132</v>
      </c>
      <c r="I7292" s="12">
        <v>0.72870000000000001</v>
      </c>
    </row>
    <row r="7293" spans="6:9" x14ac:dyDescent="0.3">
      <c r="F7293" s="2">
        <v>7288</v>
      </c>
      <c r="G7293" s="12">
        <f ca="1"/>
        <v>65.68721183720298</v>
      </c>
      <c r="H7293" s="12">
        <f ca="1"/>
        <v>0.72588684909118495</v>
      </c>
      <c r="I7293" s="12">
        <v>0.7288</v>
      </c>
    </row>
    <row r="7294" spans="6:9" x14ac:dyDescent="0.3">
      <c r="F7294" s="2">
        <v>7289</v>
      </c>
      <c r="G7294" s="12">
        <f ca="1"/>
        <v>65.689955331602306</v>
      </c>
      <c r="H7294" s="12">
        <f ca="1"/>
        <v>0.72596053553101392</v>
      </c>
      <c r="I7294" s="12">
        <v>0.72889999999999999</v>
      </c>
    </row>
    <row r="7295" spans="6:9" x14ac:dyDescent="0.3">
      <c r="F7295" s="2">
        <v>7290</v>
      </c>
      <c r="G7295" s="12">
        <f ca="1"/>
        <v>65.690896582714188</v>
      </c>
      <c r="H7295" s="12">
        <f ca="1"/>
        <v>0.72598581214179314</v>
      </c>
      <c r="I7295" s="12">
        <v>0.72899999999999998</v>
      </c>
    </row>
    <row r="7296" spans="6:9" x14ac:dyDescent="0.3">
      <c r="F7296" s="2">
        <v>7291</v>
      </c>
      <c r="G7296" s="12">
        <f ca="1"/>
        <v>65.691360179848814</v>
      </c>
      <c r="H7296" s="12">
        <f ca="1"/>
        <v>0.72599826093727804</v>
      </c>
      <c r="I7296" s="12">
        <v>0.72909999999999997</v>
      </c>
    </row>
    <row r="7297" spans="6:9" x14ac:dyDescent="0.3">
      <c r="F7297" s="2">
        <v>7292</v>
      </c>
      <c r="G7297" s="12">
        <f ca="1"/>
        <v>65.696572615109901</v>
      </c>
      <c r="H7297" s="12">
        <f ca="1"/>
        <v>0.72613819362606713</v>
      </c>
      <c r="I7297" s="12">
        <v>0.72919999999999996</v>
      </c>
    </row>
    <row r="7298" spans="6:9" x14ac:dyDescent="0.3">
      <c r="F7298" s="2">
        <v>7293</v>
      </c>
      <c r="G7298" s="12">
        <f ca="1"/>
        <v>65.696736209205596</v>
      </c>
      <c r="H7298" s="12">
        <f ca="1"/>
        <v>0.72614258442694712</v>
      </c>
      <c r="I7298" s="12">
        <v>0.72929999999999995</v>
      </c>
    </row>
    <row r="7299" spans="6:9" x14ac:dyDescent="0.3">
      <c r="F7299" s="2">
        <v>7294</v>
      </c>
      <c r="G7299" s="12">
        <f ca="1"/>
        <v>65.697330951364989</v>
      </c>
      <c r="H7299" s="12">
        <f ca="1"/>
        <v>0.72615854654061285</v>
      </c>
      <c r="I7299" s="12">
        <v>0.72940000000000005</v>
      </c>
    </row>
    <row r="7300" spans="6:9" x14ac:dyDescent="0.3">
      <c r="F7300" s="2">
        <v>7295</v>
      </c>
      <c r="G7300" s="12">
        <f ca="1"/>
        <v>65.700360278971331</v>
      </c>
      <c r="H7300" s="12">
        <f ca="1"/>
        <v>0.72623983687094551</v>
      </c>
      <c r="I7300" s="12">
        <v>0.72950000000000004</v>
      </c>
    </row>
    <row r="7301" spans="6:9" x14ac:dyDescent="0.3">
      <c r="F7301" s="2">
        <v>7296</v>
      </c>
      <c r="G7301" s="12">
        <f ca="1"/>
        <v>65.701491781271898</v>
      </c>
      <c r="H7301" s="12">
        <f ca="1"/>
        <v>0.72627019456830044</v>
      </c>
      <c r="I7301" s="12">
        <v>0.72960000000000003</v>
      </c>
    </row>
    <row r="7302" spans="6:9" x14ac:dyDescent="0.3">
      <c r="F7302" s="2">
        <v>7297</v>
      </c>
      <c r="G7302" s="12">
        <f ca="1"/>
        <v>65.704881665793479</v>
      </c>
      <c r="H7302" s="12">
        <f ca="1"/>
        <v>0.72636112560741151</v>
      </c>
      <c r="I7302" s="12">
        <v>0.72970000000000002</v>
      </c>
    </row>
    <row r="7303" spans="6:9" x14ac:dyDescent="0.3">
      <c r="F7303" s="2">
        <v>7298</v>
      </c>
      <c r="G7303" s="12">
        <f ca="1"/>
        <v>65.716297702828712</v>
      </c>
      <c r="H7303" s="12">
        <f ca="1"/>
        <v>0.72666715313823904</v>
      </c>
      <c r="I7303" s="12">
        <v>0.7298</v>
      </c>
    </row>
    <row r="7304" spans="6:9" x14ac:dyDescent="0.3">
      <c r="F7304" s="2">
        <v>7299</v>
      </c>
      <c r="G7304" s="12">
        <f ca="1"/>
        <v>65.716580114271423</v>
      </c>
      <c r="H7304" s="12">
        <f ca="1"/>
        <v>0.72667471980183873</v>
      </c>
      <c r="I7304" s="12">
        <v>0.72989999999999999</v>
      </c>
    </row>
    <row r="7305" spans="6:9" x14ac:dyDescent="0.3">
      <c r="F7305" s="2">
        <v>7300</v>
      </c>
      <c r="G7305" s="12">
        <f ca="1"/>
        <v>65.71688697047189</v>
      </c>
      <c r="H7305" s="12">
        <f ca="1"/>
        <v>0.7266829412023682</v>
      </c>
      <c r="I7305" s="12">
        <v>0.73</v>
      </c>
    </row>
    <row r="7306" spans="6:9" x14ac:dyDescent="0.3">
      <c r="F7306" s="2">
        <v>7301</v>
      </c>
      <c r="G7306" s="12">
        <f ca="1"/>
        <v>65.719243835196423</v>
      </c>
      <c r="H7306" s="12">
        <f ca="1"/>
        <v>0.72674607977766403</v>
      </c>
      <c r="I7306" s="12">
        <v>0.73009999999999997</v>
      </c>
    </row>
    <row r="7307" spans="6:9" x14ac:dyDescent="0.3">
      <c r="F7307" s="2">
        <v>7302</v>
      </c>
      <c r="G7307" s="12">
        <f ca="1"/>
        <v>65.726366964438569</v>
      </c>
      <c r="H7307" s="12">
        <f ca="1"/>
        <v>0.72693682347363264</v>
      </c>
      <c r="I7307" s="12">
        <v>0.73019999999999996</v>
      </c>
    </row>
    <row r="7308" spans="6:9" x14ac:dyDescent="0.3">
      <c r="F7308" s="2">
        <v>7303</v>
      </c>
      <c r="G7308" s="12">
        <f ca="1"/>
        <v>65.72897960428989</v>
      </c>
      <c r="H7308" s="12">
        <f ca="1"/>
        <v>0.72700675503745138</v>
      </c>
      <c r="I7308" s="12">
        <v>0.73029999999999995</v>
      </c>
    </row>
    <row r="7309" spans="6:9" x14ac:dyDescent="0.3">
      <c r="F7309" s="2">
        <v>7304</v>
      </c>
      <c r="G7309" s="12">
        <f ca="1"/>
        <v>65.73543118864005</v>
      </c>
      <c r="H7309" s="12">
        <f ca="1"/>
        <v>0.72717937347123585</v>
      </c>
      <c r="I7309" s="12">
        <v>0.73040000000000005</v>
      </c>
    </row>
    <row r="7310" spans="6:9" x14ac:dyDescent="0.3">
      <c r="F7310" s="2">
        <v>7305</v>
      </c>
      <c r="G7310" s="12">
        <f ca="1"/>
        <v>65.738787293425943</v>
      </c>
      <c r="H7310" s="12">
        <f ca="1"/>
        <v>0.72726913064647458</v>
      </c>
      <c r="I7310" s="12">
        <v>0.73050000000000004</v>
      </c>
    </row>
    <row r="7311" spans="6:9" x14ac:dyDescent="0.3">
      <c r="F7311" s="2">
        <v>7306</v>
      </c>
      <c r="G7311" s="12">
        <f ca="1"/>
        <v>65.741669623632362</v>
      </c>
      <c r="H7311" s="12">
        <f ca="1"/>
        <v>0.72734619585343863</v>
      </c>
      <c r="I7311" s="12">
        <v>0.73060000000000003</v>
      </c>
    </row>
    <row r="7312" spans="6:9" x14ac:dyDescent="0.3">
      <c r="F7312" s="2">
        <v>7307</v>
      </c>
      <c r="G7312" s="12">
        <f ca="1"/>
        <v>65.747270910327103</v>
      </c>
      <c r="H7312" s="12">
        <f ca="1"/>
        <v>0.72749590229906413</v>
      </c>
      <c r="I7312" s="12">
        <v>0.73070000000000002</v>
      </c>
    </row>
    <row r="7313" spans="6:9" x14ac:dyDescent="0.3">
      <c r="F7313" s="2">
        <v>7308</v>
      </c>
      <c r="G7313" s="12">
        <f ca="1"/>
        <v>65.751045602860273</v>
      </c>
      <c r="H7313" s="12">
        <f ca="1"/>
        <v>0.7275967475125138</v>
      </c>
      <c r="I7313" s="12">
        <v>0.73080000000000001</v>
      </c>
    </row>
    <row r="7314" spans="6:9" x14ac:dyDescent="0.3">
      <c r="F7314" s="2">
        <v>7309</v>
      </c>
      <c r="G7314" s="12">
        <f ca="1"/>
        <v>65.754146724666043</v>
      </c>
      <c r="H7314" s="12">
        <f ca="1"/>
        <v>0.72767957247491666</v>
      </c>
      <c r="I7314" s="12">
        <v>0.73089999999999999</v>
      </c>
    </row>
    <row r="7315" spans="6:9" x14ac:dyDescent="0.3">
      <c r="F7315" s="2">
        <v>7310</v>
      </c>
      <c r="G7315" s="12">
        <f ca="1"/>
        <v>65.764023962708094</v>
      </c>
      <c r="H7315" s="12">
        <f ca="1"/>
        <v>0.72794322387880506</v>
      </c>
      <c r="I7315" s="12">
        <v>0.73099999999999998</v>
      </c>
    </row>
    <row r="7316" spans="6:9" x14ac:dyDescent="0.3">
      <c r="F7316" s="2">
        <v>7311</v>
      </c>
      <c r="G7316" s="12">
        <f ca="1"/>
        <v>65.764877833231623</v>
      </c>
      <c r="H7316" s="12">
        <f ca="1"/>
        <v>0.72796600534044376</v>
      </c>
      <c r="I7316" s="12">
        <v>0.73109999999999997</v>
      </c>
    </row>
    <row r="7317" spans="6:9" x14ac:dyDescent="0.3">
      <c r="F7317" s="2">
        <v>7312</v>
      </c>
      <c r="G7317" s="12">
        <f ca="1"/>
        <v>65.767271775142717</v>
      </c>
      <c r="H7317" s="12">
        <f ca="1"/>
        <v>0.72802986713495976</v>
      </c>
      <c r="I7317" s="12">
        <v>0.73119999999999996</v>
      </c>
    </row>
    <row r="7318" spans="6:9" x14ac:dyDescent="0.3">
      <c r="F7318" s="2">
        <v>7313</v>
      </c>
      <c r="G7318" s="12">
        <f ca="1"/>
        <v>65.76811344567669</v>
      </c>
      <c r="H7318" s="12">
        <f ca="1"/>
        <v>0.72805231669364379</v>
      </c>
      <c r="I7318" s="12">
        <v>0.73129999999999995</v>
      </c>
    </row>
    <row r="7319" spans="6:9" x14ac:dyDescent="0.3">
      <c r="F7319" s="2">
        <v>7314</v>
      </c>
      <c r="G7319" s="12">
        <f ca="1"/>
        <v>65.768529815272174</v>
      </c>
      <c r="H7319" s="12">
        <f ca="1"/>
        <v>0.72806342174711147</v>
      </c>
      <c r="I7319" s="12">
        <v>0.73140000000000005</v>
      </c>
    </row>
    <row r="7320" spans="6:9" x14ac:dyDescent="0.3">
      <c r="F7320" s="2">
        <v>7315</v>
      </c>
      <c r="G7320" s="12">
        <f ca="1"/>
        <v>65.782245830239461</v>
      </c>
      <c r="H7320" s="12">
        <f ca="1"/>
        <v>0.72842901612710387</v>
      </c>
      <c r="I7320" s="12">
        <v>0.73150000000000004</v>
      </c>
    </row>
    <row r="7321" spans="6:9" x14ac:dyDescent="0.3">
      <c r="F7321" s="2">
        <v>7316</v>
      </c>
      <c r="G7321" s="12">
        <f ca="1"/>
        <v>65.784282387839383</v>
      </c>
      <c r="H7321" s="12">
        <f ca="1"/>
        <v>0.72848326204737246</v>
      </c>
      <c r="I7321" s="12">
        <v>0.73160000000000003</v>
      </c>
    </row>
    <row r="7322" spans="6:9" x14ac:dyDescent="0.3">
      <c r="F7322" s="2">
        <v>7317</v>
      </c>
      <c r="G7322" s="12">
        <f ca="1"/>
        <v>65.786818382729621</v>
      </c>
      <c r="H7322" s="12">
        <f ca="1"/>
        <v>0.72855079742267248</v>
      </c>
      <c r="I7322" s="12">
        <v>0.73170000000000002</v>
      </c>
    </row>
    <row r="7323" spans="6:9" x14ac:dyDescent="0.3">
      <c r="F7323" s="2">
        <v>7318</v>
      </c>
      <c r="G7323" s="12">
        <f ca="1"/>
        <v>65.789709860330476</v>
      </c>
      <c r="H7323" s="12">
        <f ca="1"/>
        <v>0.72862778115724558</v>
      </c>
      <c r="I7323" s="12">
        <v>0.73180000000000001</v>
      </c>
    </row>
    <row r="7324" spans="6:9" x14ac:dyDescent="0.3">
      <c r="F7324" s="2">
        <v>7319</v>
      </c>
      <c r="G7324" s="12">
        <f ca="1"/>
        <v>65.798289366592002</v>
      </c>
      <c r="H7324" s="12">
        <f ca="1"/>
        <v>0.72885608962440651</v>
      </c>
      <c r="I7324" s="12">
        <v>0.7319</v>
      </c>
    </row>
    <row r="7325" spans="6:9" x14ac:dyDescent="0.3">
      <c r="F7325" s="2">
        <v>7320</v>
      </c>
      <c r="G7325" s="12">
        <f ca="1"/>
        <v>65.804835145986161</v>
      </c>
      <c r="H7325" s="12">
        <f ca="1"/>
        <v>0.7290301627275324</v>
      </c>
      <c r="I7325" s="12">
        <v>0.73199999999999998</v>
      </c>
    </row>
    <row r="7326" spans="6:9" x14ac:dyDescent="0.3">
      <c r="F7326" s="2">
        <v>7321</v>
      </c>
      <c r="G7326" s="12">
        <f ca="1"/>
        <v>65.806398343091701</v>
      </c>
      <c r="H7326" s="12">
        <f ca="1"/>
        <v>0.72907171825935391</v>
      </c>
      <c r="I7326" s="12">
        <v>0.73209999999999997</v>
      </c>
    </row>
    <row r="7327" spans="6:9" x14ac:dyDescent="0.3">
      <c r="F7327" s="2">
        <v>7322</v>
      </c>
      <c r="G7327" s="12">
        <f ca="1"/>
        <v>65.811716589694996</v>
      </c>
      <c r="H7327" s="12">
        <f ca="1"/>
        <v>0.72921305395024771</v>
      </c>
      <c r="I7327" s="12">
        <v>0.73219999999999996</v>
      </c>
    </row>
    <row r="7328" spans="6:9" x14ac:dyDescent="0.3">
      <c r="F7328" s="2">
        <v>7323</v>
      </c>
      <c r="G7328" s="12">
        <f ca="1"/>
        <v>65.812601753022776</v>
      </c>
      <c r="H7328" s="12">
        <f ca="1"/>
        <v>0.72923657128051322</v>
      </c>
      <c r="I7328" s="12">
        <v>0.73229999999999995</v>
      </c>
    </row>
    <row r="7329" spans="6:9" x14ac:dyDescent="0.3">
      <c r="F7329" s="2">
        <v>7324</v>
      </c>
      <c r="G7329" s="12">
        <f ca="1"/>
        <v>65.81578105808255</v>
      </c>
      <c r="H7329" s="12">
        <f ca="1"/>
        <v>0.72932102503897234</v>
      </c>
      <c r="I7329" s="12">
        <v>0.73240000000000005</v>
      </c>
    </row>
    <row r="7330" spans="6:9" x14ac:dyDescent="0.3">
      <c r="F7330" s="2">
        <v>7325</v>
      </c>
      <c r="G7330" s="12">
        <f ca="1"/>
        <v>65.822439935483729</v>
      </c>
      <c r="H7330" s="12">
        <f ca="1"/>
        <v>0.72949783201381746</v>
      </c>
      <c r="I7330" s="12">
        <v>0.73250000000000004</v>
      </c>
    </row>
    <row r="7331" spans="6:9" x14ac:dyDescent="0.3">
      <c r="F7331" s="2">
        <v>7326</v>
      </c>
      <c r="G7331" s="12">
        <f ca="1"/>
        <v>65.826898434306742</v>
      </c>
      <c r="H7331" s="12">
        <f ca="1"/>
        <v>0.72961615634895116</v>
      </c>
      <c r="I7331" s="12">
        <v>0.73260000000000003</v>
      </c>
    </row>
    <row r="7332" spans="6:9" x14ac:dyDescent="0.3">
      <c r="F7332" s="2">
        <v>7327</v>
      </c>
      <c r="G7332" s="12">
        <f ca="1"/>
        <v>65.827440305667167</v>
      </c>
      <c r="H7332" s="12">
        <f ca="1"/>
        <v>0.72963053392959409</v>
      </c>
      <c r="I7332" s="12">
        <v>0.73270000000000002</v>
      </c>
    </row>
    <row r="7333" spans="6:9" x14ac:dyDescent="0.3">
      <c r="F7333" s="2">
        <v>7328</v>
      </c>
      <c r="G7333" s="12">
        <f ca="1"/>
        <v>65.830819954098246</v>
      </c>
      <c r="H7333" s="12">
        <f ca="1"/>
        <v>0.72972019130086208</v>
      </c>
      <c r="I7333" s="12">
        <v>0.73280000000000001</v>
      </c>
    </row>
    <row r="7334" spans="6:9" x14ac:dyDescent="0.3">
      <c r="F7334" s="2">
        <v>7329</v>
      </c>
      <c r="G7334" s="12">
        <f ca="1"/>
        <v>65.834675560694251</v>
      </c>
      <c r="H7334" s="12">
        <f ca="1"/>
        <v>0.72982244253100526</v>
      </c>
      <c r="I7334" s="12">
        <v>0.7329</v>
      </c>
    </row>
    <row r="7335" spans="6:9" x14ac:dyDescent="0.3">
      <c r="F7335" s="2">
        <v>7330</v>
      </c>
      <c r="G7335" s="12">
        <f ca="1"/>
        <v>65.841075629325957</v>
      </c>
      <c r="H7335" s="12">
        <f ca="1"/>
        <v>0.72999209644808383</v>
      </c>
      <c r="I7335" s="12">
        <v>0.73299999999999998</v>
      </c>
    </row>
    <row r="7336" spans="6:9" x14ac:dyDescent="0.3">
      <c r="F7336" s="2">
        <v>7331</v>
      </c>
      <c r="G7336" s="12">
        <f ca="1"/>
        <v>65.858584381858037</v>
      </c>
      <c r="H7336" s="12">
        <f ca="1"/>
        <v>0.73045573127541741</v>
      </c>
      <c r="I7336" s="12">
        <v>0.73309999999999997</v>
      </c>
    </row>
    <row r="7337" spans="6:9" x14ac:dyDescent="0.3">
      <c r="F7337" s="2">
        <v>7332</v>
      </c>
      <c r="G7337" s="12">
        <f ca="1"/>
        <v>65.863809488388696</v>
      </c>
      <c r="H7337" s="12">
        <f ca="1"/>
        <v>0.73059395412676253</v>
      </c>
      <c r="I7337" s="12">
        <v>0.73319999999999996</v>
      </c>
    </row>
    <row r="7338" spans="6:9" x14ac:dyDescent="0.3">
      <c r="F7338" s="2">
        <v>7333</v>
      </c>
      <c r="G7338" s="12">
        <f ca="1"/>
        <v>65.870075926537055</v>
      </c>
      <c r="H7338" s="12">
        <f ca="1"/>
        <v>0.7307596397847641</v>
      </c>
      <c r="I7338" s="12">
        <v>0.73329999999999995</v>
      </c>
    </row>
    <row r="7339" spans="6:9" x14ac:dyDescent="0.3">
      <c r="F7339" s="2">
        <v>7334</v>
      </c>
      <c r="G7339" s="12">
        <f ca="1"/>
        <v>65.875749049747938</v>
      </c>
      <c r="H7339" s="12">
        <f ca="1"/>
        <v>0.73090955895756815</v>
      </c>
      <c r="I7339" s="12">
        <v>0.73340000000000005</v>
      </c>
    </row>
    <row r="7340" spans="6:9" x14ac:dyDescent="0.3">
      <c r="F7340" s="2">
        <v>7335</v>
      </c>
      <c r="G7340" s="12">
        <f ca="1"/>
        <v>65.875905399594131</v>
      </c>
      <c r="H7340" s="12">
        <f ca="1"/>
        <v>0.73091368962746928</v>
      </c>
      <c r="I7340" s="12">
        <v>0.73350000000000004</v>
      </c>
    </row>
    <row r="7341" spans="6:9" x14ac:dyDescent="0.3">
      <c r="F7341" s="2">
        <v>7336</v>
      </c>
      <c r="G7341" s="12">
        <f ca="1"/>
        <v>65.880115088605834</v>
      </c>
      <c r="H7341" s="12">
        <f ca="1"/>
        <v>0.73102488563854773</v>
      </c>
      <c r="I7341" s="12">
        <v>0.73360000000000003</v>
      </c>
    </row>
    <row r="7342" spans="6:9" x14ac:dyDescent="0.3">
      <c r="F7342" s="2">
        <v>7337</v>
      </c>
      <c r="G7342" s="12">
        <f ca="1"/>
        <v>65.893664562616038</v>
      </c>
      <c r="H7342" s="12">
        <f ca="1"/>
        <v>0.73138250460131271</v>
      </c>
      <c r="I7342" s="12">
        <v>0.73370000000000002</v>
      </c>
    </row>
    <row r="7343" spans="6:9" x14ac:dyDescent="0.3">
      <c r="F7343" s="2">
        <v>7338</v>
      </c>
      <c r="G7343" s="12">
        <f ca="1"/>
        <v>65.896540937229346</v>
      </c>
      <c r="H7343" s="12">
        <f ca="1"/>
        <v>0.7314583672364533</v>
      </c>
      <c r="I7343" s="12">
        <v>0.73380000000000001</v>
      </c>
    </row>
    <row r="7344" spans="6:9" x14ac:dyDescent="0.3">
      <c r="F7344" s="2">
        <v>7339</v>
      </c>
      <c r="G7344" s="12">
        <f ca="1"/>
        <v>65.908524673740175</v>
      </c>
      <c r="H7344" s="12">
        <f ca="1"/>
        <v>0.73177422322156338</v>
      </c>
      <c r="I7344" s="12">
        <v>0.7339</v>
      </c>
    </row>
    <row r="7345" spans="6:9" x14ac:dyDescent="0.3">
      <c r="F7345" s="2">
        <v>7340</v>
      </c>
      <c r="G7345" s="12">
        <f ca="1"/>
        <v>65.911370701000735</v>
      </c>
      <c r="H7345" s="12">
        <f ca="1"/>
        <v>0.73184918687901124</v>
      </c>
      <c r="I7345" s="12">
        <v>0.73399999999999999</v>
      </c>
    </row>
    <row r="7346" spans="6:9" x14ac:dyDescent="0.3">
      <c r="F7346" s="2">
        <v>7341</v>
      </c>
      <c r="G7346" s="12">
        <f ca="1"/>
        <v>65.913508215247646</v>
      </c>
      <c r="H7346" s="12">
        <f ca="1"/>
        <v>0.73190547605461698</v>
      </c>
      <c r="I7346" s="12">
        <v>0.73409999999999997</v>
      </c>
    </row>
    <row r="7347" spans="6:9" x14ac:dyDescent="0.3">
      <c r="F7347" s="2">
        <v>7342</v>
      </c>
      <c r="G7347" s="12">
        <f ca="1"/>
        <v>65.919504842302331</v>
      </c>
      <c r="H7347" s="12">
        <f ca="1"/>
        <v>0.73206333400404233</v>
      </c>
      <c r="I7347" s="12">
        <v>0.73419999999999996</v>
      </c>
    </row>
    <row r="7348" spans="6:9" x14ac:dyDescent="0.3">
      <c r="F7348" s="2">
        <v>7343</v>
      </c>
      <c r="G7348" s="12">
        <f ca="1"/>
        <v>65.9215006329799</v>
      </c>
      <c r="H7348" s="12">
        <f ca="1"/>
        <v>0.73211585351194031</v>
      </c>
      <c r="I7348" s="12">
        <v>0.73429999999999995</v>
      </c>
    </row>
    <row r="7349" spans="6:9" x14ac:dyDescent="0.3">
      <c r="F7349" s="2">
        <v>7344</v>
      </c>
      <c r="G7349" s="12">
        <f ca="1"/>
        <v>65.921659753004306</v>
      </c>
      <c r="H7349" s="12">
        <f ca="1"/>
        <v>0.73212004037767975</v>
      </c>
      <c r="I7349" s="12">
        <v>0.73440000000000005</v>
      </c>
    </row>
    <row r="7350" spans="6:9" x14ac:dyDescent="0.3">
      <c r="F7350" s="2">
        <v>7345</v>
      </c>
      <c r="G7350" s="12">
        <f ca="1"/>
        <v>65.923110813276153</v>
      </c>
      <c r="H7350" s="12">
        <f ca="1"/>
        <v>0.73215821886075105</v>
      </c>
      <c r="I7350" s="12">
        <v>0.73450000000000004</v>
      </c>
    </row>
    <row r="7351" spans="6:9" x14ac:dyDescent="0.3">
      <c r="F7351" s="2">
        <v>7346</v>
      </c>
      <c r="G7351" s="12">
        <f ca="1"/>
        <v>65.926041463978379</v>
      </c>
      <c r="H7351" s="12">
        <f ca="1"/>
        <v>0.73223531150878995</v>
      </c>
      <c r="I7351" s="12">
        <v>0.73460000000000003</v>
      </c>
    </row>
    <row r="7352" spans="6:9" x14ac:dyDescent="0.3">
      <c r="F7352" s="2">
        <v>7347</v>
      </c>
      <c r="G7352" s="12">
        <f ca="1"/>
        <v>65.928458032387155</v>
      </c>
      <c r="H7352" s="12">
        <f ca="1"/>
        <v>0.7322988658316435</v>
      </c>
      <c r="I7352" s="12">
        <v>0.73470000000000002</v>
      </c>
    </row>
    <row r="7353" spans="6:9" x14ac:dyDescent="0.3">
      <c r="F7353" s="2">
        <v>7348</v>
      </c>
      <c r="G7353" s="12">
        <f ca="1"/>
        <v>65.929261680322895</v>
      </c>
      <c r="H7353" s="12">
        <f ca="1"/>
        <v>0.73231999828209393</v>
      </c>
      <c r="I7353" s="12">
        <v>0.73480000000000001</v>
      </c>
    </row>
    <row r="7354" spans="6:9" x14ac:dyDescent="0.3">
      <c r="F7354" s="2">
        <v>7349</v>
      </c>
      <c r="G7354" s="12">
        <f ca="1"/>
        <v>65.931419240140087</v>
      </c>
      <c r="H7354" s="12">
        <f ca="1"/>
        <v>0.73237672528990683</v>
      </c>
      <c r="I7354" s="12">
        <v>0.7349</v>
      </c>
    </row>
    <row r="7355" spans="6:9" x14ac:dyDescent="0.3">
      <c r="F7355" s="2">
        <v>7350</v>
      </c>
      <c r="G7355" s="12">
        <f ca="1"/>
        <v>65.934344634546477</v>
      </c>
      <c r="H7355" s="12">
        <f ca="1"/>
        <v>0.73245362303713113</v>
      </c>
      <c r="I7355" s="12">
        <v>0.73499999999999999</v>
      </c>
    </row>
    <row r="7356" spans="6:9" x14ac:dyDescent="0.3">
      <c r="F7356" s="2">
        <v>7351</v>
      </c>
      <c r="G7356" s="12">
        <f ca="1"/>
        <v>65.934353727389194</v>
      </c>
      <c r="H7356" s="12">
        <f ca="1"/>
        <v>0.73245386202308582</v>
      </c>
      <c r="I7356" s="12">
        <v>0.73509999999999998</v>
      </c>
    </row>
    <row r="7357" spans="6:9" x14ac:dyDescent="0.3">
      <c r="F7357" s="2">
        <v>7352</v>
      </c>
      <c r="G7357" s="12">
        <f ca="1"/>
        <v>65.938712368146</v>
      </c>
      <c r="H7357" s="12">
        <f ca="1"/>
        <v>0.73256839741019908</v>
      </c>
      <c r="I7357" s="12">
        <v>0.73519999999999996</v>
      </c>
    </row>
    <row r="7358" spans="6:9" x14ac:dyDescent="0.3">
      <c r="F7358" s="2">
        <v>7353</v>
      </c>
      <c r="G7358" s="12">
        <f ca="1"/>
        <v>65.948456882478894</v>
      </c>
      <c r="H7358" s="12">
        <f ca="1"/>
        <v>0.73282430151149236</v>
      </c>
      <c r="I7358" s="12">
        <v>0.73529999999999995</v>
      </c>
    </row>
    <row r="7359" spans="6:9" x14ac:dyDescent="0.3">
      <c r="F7359" s="2">
        <v>7354</v>
      </c>
      <c r="G7359" s="12">
        <f ca="1"/>
        <v>65.94976304611528</v>
      </c>
      <c r="H7359" s="12">
        <f ca="1"/>
        <v>0.73285858632402479</v>
      </c>
      <c r="I7359" s="12">
        <v>0.73540000000000005</v>
      </c>
    </row>
    <row r="7360" spans="6:9" x14ac:dyDescent="0.3">
      <c r="F7360" s="2">
        <v>7355</v>
      </c>
      <c r="G7360" s="12">
        <f ca="1"/>
        <v>65.951231877988036</v>
      </c>
      <c r="H7360" s="12">
        <f ca="1"/>
        <v>0.73289713618534635</v>
      </c>
      <c r="I7360" s="12">
        <v>0.73550000000000004</v>
      </c>
    </row>
    <row r="7361" spans="6:9" x14ac:dyDescent="0.3">
      <c r="F7361" s="2">
        <v>7356</v>
      </c>
      <c r="G7361" s="12">
        <f ca="1"/>
        <v>65.963327662555031</v>
      </c>
      <c r="H7361" s="12">
        <f ca="1"/>
        <v>0.73321440210811473</v>
      </c>
      <c r="I7361" s="12">
        <v>0.73560000000000003</v>
      </c>
    </row>
    <row r="7362" spans="6:9" x14ac:dyDescent="0.3">
      <c r="F7362" s="2">
        <v>7357</v>
      </c>
      <c r="G7362" s="12">
        <f ca="1"/>
        <v>65.965596239536993</v>
      </c>
      <c r="H7362" s="12">
        <f ca="1"/>
        <v>0.73327386774071923</v>
      </c>
      <c r="I7362" s="12">
        <v>0.73570000000000002</v>
      </c>
    </row>
    <row r="7363" spans="6:9" x14ac:dyDescent="0.3">
      <c r="F7363" s="2">
        <v>7358</v>
      </c>
      <c r="G7363" s="12">
        <f ca="1"/>
        <v>65.970385263916313</v>
      </c>
      <c r="H7363" s="12">
        <f ca="1"/>
        <v>0.73339936190035737</v>
      </c>
      <c r="I7363" s="12">
        <v>0.73580000000000001</v>
      </c>
    </row>
    <row r="7364" spans="6:9" x14ac:dyDescent="0.3">
      <c r="F7364" s="2">
        <v>7359</v>
      </c>
      <c r="G7364" s="12">
        <f ca="1"/>
        <v>65.972431695315265</v>
      </c>
      <c r="H7364" s="12">
        <f ca="1"/>
        <v>0.7334529714133684</v>
      </c>
      <c r="I7364" s="12">
        <v>0.7359</v>
      </c>
    </row>
    <row r="7365" spans="6:9" x14ac:dyDescent="0.3">
      <c r="F7365" s="2">
        <v>7360</v>
      </c>
      <c r="G7365" s="12">
        <f ca="1"/>
        <v>65.989912397583737</v>
      </c>
      <c r="H7365" s="12">
        <f ca="1"/>
        <v>0.73391050919273249</v>
      </c>
      <c r="I7365" s="12">
        <v>0.73599999999999999</v>
      </c>
    </row>
    <row r="7366" spans="6:9" x14ac:dyDescent="0.3">
      <c r="F7366" s="2">
        <v>7361</v>
      </c>
      <c r="G7366" s="12">
        <f ca="1"/>
        <v>66.000114059040328</v>
      </c>
      <c r="H7366" s="12">
        <f ca="1"/>
        <v>0.73417719801182701</v>
      </c>
      <c r="I7366" s="12">
        <v>0.73609999999999998</v>
      </c>
    </row>
    <row r="7367" spans="6:9" x14ac:dyDescent="0.3">
      <c r="F7367" s="2">
        <v>7362</v>
      </c>
      <c r="G7367" s="12">
        <f ca="1"/>
        <v>66.000722343970523</v>
      </c>
      <c r="H7367" s="12">
        <f ca="1"/>
        <v>0.73419309197752214</v>
      </c>
      <c r="I7367" s="12">
        <v>0.73619999999999997</v>
      </c>
    </row>
    <row r="7368" spans="6:9" x14ac:dyDescent="0.3">
      <c r="F7368" s="2">
        <v>7363</v>
      </c>
      <c r="G7368" s="12">
        <f ca="1"/>
        <v>66.001386913793837</v>
      </c>
      <c r="H7368" s="12">
        <f ca="1"/>
        <v>0.73421045563683884</v>
      </c>
      <c r="I7368" s="12">
        <v>0.73629999999999995</v>
      </c>
    </row>
    <row r="7369" spans="6:9" x14ac:dyDescent="0.3">
      <c r="F7369" s="2">
        <v>7364</v>
      </c>
      <c r="G7369" s="12">
        <f ca="1"/>
        <v>66.00429338864231</v>
      </c>
      <c r="H7369" s="12">
        <f ca="1"/>
        <v>0.73428638298979854</v>
      </c>
      <c r="I7369" s="12">
        <v>0.73640000000000005</v>
      </c>
    </row>
    <row r="7370" spans="6:9" x14ac:dyDescent="0.3">
      <c r="F7370" s="2">
        <v>7365</v>
      </c>
      <c r="G7370" s="12">
        <f ca="1"/>
        <v>66.008145606626584</v>
      </c>
      <c r="H7370" s="12">
        <f ca="1"/>
        <v>0.73438698624525411</v>
      </c>
      <c r="I7370" s="12">
        <v>0.73650000000000004</v>
      </c>
    </row>
    <row r="7371" spans="6:9" x14ac:dyDescent="0.3">
      <c r="F7371" s="2">
        <v>7366</v>
      </c>
      <c r="G7371" s="12">
        <f ca="1"/>
        <v>66.018217723300495</v>
      </c>
      <c r="H7371" s="12">
        <f ca="1"/>
        <v>0.73464986349018091</v>
      </c>
      <c r="I7371" s="12">
        <v>0.73660000000000003</v>
      </c>
    </row>
    <row r="7372" spans="6:9" x14ac:dyDescent="0.3">
      <c r="F7372" s="2">
        <v>7367</v>
      </c>
      <c r="G7372" s="12">
        <f ca="1"/>
        <v>66.021064501909649</v>
      </c>
      <c r="H7372" s="12">
        <f ca="1"/>
        <v>0.73472412030917078</v>
      </c>
      <c r="I7372" s="12">
        <v>0.73670000000000002</v>
      </c>
    </row>
    <row r="7373" spans="6:9" x14ac:dyDescent="0.3">
      <c r="F7373" s="2">
        <v>7368</v>
      </c>
      <c r="G7373" s="12">
        <f ca="1"/>
        <v>66.021218421835343</v>
      </c>
      <c r="H7373" s="12">
        <f ca="1"/>
        <v>0.73472813469867315</v>
      </c>
      <c r="I7373" s="12">
        <v>0.73680000000000001</v>
      </c>
    </row>
    <row r="7374" spans="6:9" x14ac:dyDescent="0.3">
      <c r="F7374" s="2">
        <v>7369</v>
      </c>
      <c r="G7374" s="12">
        <f ca="1"/>
        <v>66.022647415830576</v>
      </c>
      <c r="H7374" s="12">
        <f ca="1"/>
        <v>0.73476540170255855</v>
      </c>
      <c r="I7374" s="12">
        <v>0.7369</v>
      </c>
    </row>
    <row r="7375" spans="6:9" x14ac:dyDescent="0.3">
      <c r="F7375" s="2">
        <v>7370</v>
      </c>
      <c r="G7375" s="12">
        <f ca="1"/>
        <v>66.02413247150389</v>
      </c>
      <c r="H7375" s="12">
        <f ca="1"/>
        <v>0.73480412572789511</v>
      </c>
      <c r="I7375" s="12">
        <v>0.73699999999999999</v>
      </c>
    </row>
    <row r="7376" spans="6:9" x14ac:dyDescent="0.3">
      <c r="F7376" s="2">
        <v>7371</v>
      </c>
      <c r="G7376" s="12">
        <f ca="1"/>
        <v>66.027100018267404</v>
      </c>
      <c r="H7376" s="12">
        <f ca="1"/>
        <v>0.73488149157376892</v>
      </c>
      <c r="I7376" s="12">
        <v>0.73709999999999998</v>
      </c>
    </row>
    <row r="7377" spans="6:9" x14ac:dyDescent="0.3">
      <c r="F7377" s="2">
        <v>7372</v>
      </c>
      <c r="G7377" s="12">
        <f ca="1"/>
        <v>66.027287163598686</v>
      </c>
      <c r="H7377" s="12">
        <f ca="1"/>
        <v>0.73488636988751921</v>
      </c>
      <c r="I7377" s="12">
        <v>0.73719999999999997</v>
      </c>
    </row>
    <row r="7378" spans="6:9" x14ac:dyDescent="0.3">
      <c r="F7378" s="2">
        <v>7373</v>
      </c>
      <c r="G7378" s="12">
        <f ca="1"/>
        <v>66.031699657230945</v>
      </c>
      <c r="H7378" s="12">
        <f ca="1"/>
        <v>0.73500136672951899</v>
      </c>
      <c r="I7378" s="12">
        <v>0.73729999999999996</v>
      </c>
    </row>
    <row r="7379" spans="6:9" x14ac:dyDescent="0.3">
      <c r="F7379" s="2">
        <v>7374</v>
      </c>
      <c r="G7379" s="12">
        <f ca="1"/>
        <v>66.035560804671931</v>
      </c>
      <c r="H7379" s="12">
        <f ca="1"/>
        <v>0.73510195752842133</v>
      </c>
      <c r="I7379" s="12">
        <v>0.73740000000000006</v>
      </c>
    </row>
    <row r="7380" spans="6:9" x14ac:dyDescent="0.3">
      <c r="F7380" s="2">
        <v>7375</v>
      </c>
      <c r="G7380" s="12">
        <f ca="1"/>
        <v>66.039723252532028</v>
      </c>
      <c r="H7380" s="12">
        <f ca="1"/>
        <v>0.73521035908902599</v>
      </c>
      <c r="I7380" s="12">
        <v>0.73750000000000004</v>
      </c>
    </row>
    <row r="7381" spans="6:9" x14ac:dyDescent="0.3">
      <c r="F7381" s="2">
        <v>7376</v>
      </c>
      <c r="G7381" s="12">
        <f ca="1"/>
        <v>66.050318820293967</v>
      </c>
      <c r="H7381" s="12">
        <f ca="1"/>
        <v>0.73548611544983233</v>
      </c>
      <c r="I7381" s="12">
        <v>0.73760000000000003</v>
      </c>
    </row>
    <row r="7382" spans="6:9" x14ac:dyDescent="0.3">
      <c r="F7382" s="2">
        <v>7377</v>
      </c>
      <c r="G7382" s="12">
        <f ca="1"/>
        <v>66.052752582875442</v>
      </c>
      <c r="H7382" s="12">
        <f ca="1"/>
        <v>0.73554941890820991</v>
      </c>
      <c r="I7382" s="12">
        <v>0.73770000000000002</v>
      </c>
    </row>
    <row r="7383" spans="6:9" x14ac:dyDescent="0.3">
      <c r="F7383" s="2">
        <v>7378</v>
      </c>
      <c r="G7383" s="12">
        <f ca="1"/>
        <v>66.059925286473657</v>
      </c>
      <c r="H7383" s="12">
        <f ca="1"/>
        <v>0.73573590490228458</v>
      </c>
      <c r="I7383" s="12">
        <v>0.73780000000000001</v>
      </c>
    </row>
    <row r="7384" spans="6:9" x14ac:dyDescent="0.3">
      <c r="F7384" s="2">
        <v>7379</v>
      </c>
      <c r="G7384" s="12">
        <f ca="1"/>
        <v>66.062627418888979</v>
      </c>
      <c r="H7384" s="12">
        <f ca="1"/>
        <v>0.73580612781368027</v>
      </c>
      <c r="I7384" s="12">
        <v>0.7379</v>
      </c>
    </row>
    <row r="7385" spans="6:9" x14ac:dyDescent="0.3">
      <c r="F7385" s="2">
        <v>7380</v>
      </c>
      <c r="G7385" s="12">
        <f ca="1"/>
        <v>66.064557137231262</v>
      </c>
      <c r="H7385" s="12">
        <f ca="1"/>
        <v>0.73585626690565742</v>
      </c>
      <c r="I7385" s="12">
        <v>0.73799999999999999</v>
      </c>
    </row>
    <row r="7386" spans="6:9" x14ac:dyDescent="0.3">
      <c r="F7386" s="2">
        <v>7381</v>
      </c>
      <c r="G7386" s="12">
        <f ca="1"/>
        <v>66.06735249201968</v>
      </c>
      <c r="H7386" s="12">
        <f ca="1"/>
        <v>0.73592888218279806</v>
      </c>
      <c r="I7386" s="12">
        <v>0.73809999999999998</v>
      </c>
    </row>
    <row r="7387" spans="6:9" x14ac:dyDescent="0.3">
      <c r="F7387" s="2">
        <v>7382</v>
      </c>
      <c r="G7387" s="12">
        <f ca="1"/>
        <v>66.07160139190151</v>
      </c>
      <c r="H7387" s="12">
        <f ca="1"/>
        <v>0.73603922172231251</v>
      </c>
      <c r="I7387" s="12">
        <v>0.73819999999999997</v>
      </c>
    </row>
    <row r="7388" spans="6:9" x14ac:dyDescent="0.3">
      <c r="F7388" s="2">
        <v>7383</v>
      </c>
      <c r="G7388" s="12">
        <f ca="1"/>
        <v>66.073546124713445</v>
      </c>
      <c r="H7388" s="12">
        <f ca="1"/>
        <v>0.73608971047821803</v>
      </c>
      <c r="I7388" s="12">
        <v>0.73829999999999996</v>
      </c>
    </row>
    <row r="7389" spans="6:9" x14ac:dyDescent="0.3">
      <c r="F7389" s="2">
        <v>7384</v>
      </c>
      <c r="G7389" s="12">
        <f ca="1"/>
        <v>66.073552456056774</v>
      </c>
      <c r="H7389" s="12">
        <f ca="1"/>
        <v>0.73608987483695909</v>
      </c>
      <c r="I7389" s="12">
        <v>0.73839999999999995</v>
      </c>
    </row>
    <row r="7390" spans="6:9" x14ac:dyDescent="0.3">
      <c r="F7390" s="2">
        <v>7385</v>
      </c>
      <c r="G7390" s="12">
        <f ca="1"/>
        <v>66.077865309692214</v>
      </c>
      <c r="H7390" s="12">
        <f ca="1"/>
        <v>0.73620181295680653</v>
      </c>
      <c r="I7390" s="12">
        <v>0.73850000000000005</v>
      </c>
    </row>
    <row r="7391" spans="6:9" x14ac:dyDescent="0.3">
      <c r="F7391" s="2">
        <v>7386</v>
      </c>
      <c r="G7391" s="12">
        <f ca="1"/>
        <v>66.078312736590803</v>
      </c>
      <c r="H7391" s="12">
        <f ca="1"/>
        <v>0.73621342324954009</v>
      </c>
      <c r="I7391" s="12">
        <v>0.73860000000000003</v>
      </c>
    </row>
    <row r="7392" spans="6:9" x14ac:dyDescent="0.3">
      <c r="F7392" s="2">
        <v>7387</v>
      </c>
      <c r="G7392" s="12">
        <f ca="1"/>
        <v>66.079419582493159</v>
      </c>
      <c r="H7392" s="12">
        <f ca="1"/>
        <v>0.73624214283279588</v>
      </c>
      <c r="I7392" s="12">
        <v>0.73870000000000002</v>
      </c>
    </row>
    <row r="7393" spans="6:9" x14ac:dyDescent="0.3">
      <c r="F7393" s="2">
        <v>7388</v>
      </c>
      <c r="G7393" s="12">
        <f ca="1"/>
        <v>66.080583023345113</v>
      </c>
      <c r="H7393" s="12">
        <f ca="1"/>
        <v>0.73627232784119334</v>
      </c>
      <c r="I7393" s="12">
        <v>0.73880000000000001</v>
      </c>
    </row>
    <row r="7394" spans="6:9" x14ac:dyDescent="0.3">
      <c r="F7394" s="2">
        <v>7389</v>
      </c>
      <c r="G7394" s="12">
        <f ca="1"/>
        <v>66.082980124184431</v>
      </c>
      <c r="H7394" s="12">
        <f ca="1"/>
        <v>0.73633450978827164</v>
      </c>
      <c r="I7394" s="12">
        <v>0.7389</v>
      </c>
    </row>
    <row r="7395" spans="6:9" x14ac:dyDescent="0.3">
      <c r="F7395" s="2">
        <v>7390</v>
      </c>
      <c r="G7395" s="12">
        <f ca="1"/>
        <v>66.084768928489893</v>
      </c>
      <c r="H7395" s="12">
        <f ca="1"/>
        <v>0.73638090356656838</v>
      </c>
      <c r="I7395" s="12">
        <v>0.73899999999999999</v>
      </c>
    </row>
    <row r="7396" spans="6:9" x14ac:dyDescent="0.3">
      <c r="F7396" s="2">
        <v>7391</v>
      </c>
      <c r="G7396" s="12">
        <f ca="1"/>
        <v>66.085171694426023</v>
      </c>
      <c r="H7396" s="12">
        <f ca="1"/>
        <v>0.73639134853615706</v>
      </c>
      <c r="I7396" s="12">
        <v>0.73909999999999998</v>
      </c>
    </row>
    <row r="7397" spans="6:9" x14ac:dyDescent="0.3">
      <c r="F7397" s="2">
        <v>7392</v>
      </c>
      <c r="G7397" s="12">
        <f ca="1"/>
        <v>66.092377150229424</v>
      </c>
      <c r="H7397" s="12">
        <f ca="1"/>
        <v>0.73657814492482931</v>
      </c>
      <c r="I7397" s="12">
        <v>0.73919999999999997</v>
      </c>
    </row>
    <row r="7398" spans="6:9" x14ac:dyDescent="0.3">
      <c r="F7398" s="2">
        <v>7393</v>
      </c>
      <c r="G7398" s="12">
        <f ca="1"/>
        <v>66.092707945155382</v>
      </c>
      <c r="H7398" s="12">
        <f ca="1"/>
        <v>0.73658671766754991</v>
      </c>
      <c r="I7398" s="12">
        <v>0.73929999999999996</v>
      </c>
    </row>
    <row r="7399" spans="6:9" x14ac:dyDescent="0.3">
      <c r="F7399" s="2">
        <v>7394</v>
      </c>
      <c r="G7399" s="12">
        <f ca="1"/>
        <v>66.095085308912502</v>
      </c>
      <c r="H7399" s="12">
        <f ca="1"/>
        <v>0.73664832098432109</v>
      </c>
      <c r="I7399" s="12">
        <v>0.73939999999999995</v>
      </c>
    </row>
    <row r="7400" spans="6:9" x14ac:dyDescent="0.3">
      <c r="F7400" s="2">
        <v>7395</v>
      </c>
      <c r="G7400" s="12">
        <f ca="1"/>
        <v>66.104161896585751</v>
      </c>
      <c r="H7400" s="12">
        <f ca="1"/>
        <v>0.73688339737876074</v>
      </c>
      <c r="I7400" s="12">
        <v>0.73950000000000005</v>
      </c>
    </row>
    <row r="7401" spans="6:9" x14ac:dyDescent="0.3">
      <c r="F7401" s="2">
        <v>7396</v>
      </c>
      <c r="G7401" s="12">
        <f ca="1"/>
        <v>66.107176392613695</v>
      </c>
      <c r="H7401" s="12">
        <f ca="1"/>
        <v>0.73696142828748923</v>
      </c>
      <c r="I7401" s="12">
        <v>0.73960000000000004</v>
      </c>
    </row>
    <row r="7402" spans="6:9" x14ac:dyDescent="0.3">
      <c r="F7402" s="2">
        <v>7397</v>
      </c>
      <c r="G7402" s="12">
        <f ca="1"/>
        <v>66.111367673971174</v>
      </c>
      <c r="H7402" s="12">
        <f ca="1"/>
        <v>0.73706988564236742</v>
      </c>
      <c r="I7402" s="12">
        <v>0.73970000000000002</v>
      </c>
    </row>
    <row r="7403" spans="6:9" x14ac:dyDescent="0.3">
      <c r="F7403" s="2">
        <v>7398</v>
      </c>
      <c r="G7403" s="12">
        <f ca="1"/>
        <v>66.11202912396719</v>
      </c>
      <c r="H7403" s="12">
        <f ca="1"/>
        <v>0.73708699820609802</v>
      </c>
      <c r="I7403" s="12">
        <v>0.73980000000000001</v>
      </c>
    </row>
    <row r="7404" spans="6:9" x14ac:dyDescent="0.3">
      <c r="F7404" s="2">
        <v>7399</v>
      </c>
      <c r="G7404" s="12">
        <f ca="1"/>
        <v>66.115760787024669</v>
      </c>
      <c r="H7404" s="12">
        <f ca="1"/>
        <v>0.73718352219491701</v>
      </c>
      <c r="I7404" s="12">
        <v>0.7399</v>
      </c>
    </row>
    <row r="7405" spans="6:9" x14ac:dyDescent="0.3">
      <c r="F7405" s="2">
        <v>7400</v>
      </c>
      <c r="G7405" s="12">
        <f ca="1"/>
        <v>66.11588454368308</v>
      </c>
      <c r="H7405" s="12">
        <f ca="1"/>
        <v>0.73718672275961983</v>
      </c>
      <c r="I7405" s="12">
        <v>0.74</v>
      </c>
    </row>
    <row r="7406" spans="6:9" x14ac:dyDescent="0.3">
      <c r="F7406" s="2">
        <v>7401</v>
      </c>
      <c r="G7406" s="12">
        <f ca="1"/>
        <v>66.124777767934091</v>
      </c>
      <c r="H7406" s="12">
        <f ca="1"/>
        <v>0.73741662453416801</v>
      </c>
      <c r="I7406" s="12">
        <v>0.74009999999999998</v>
      </c>
    </row>
    <row r="7407" spans="6:9" x14ac:dyDescent="0.3">
      <c r="F7407" s="2">
        <v>7402</v>
      </c>
      <c r="G7407" s="12">
        <f ca="1"/>
        <v>66.136166683918262</v>
      </c>
      <c r="H7407" s="12">
        <f ca="1"/>
        <v>0.73771077653195971</v>
      </c>
      <c r="I7407" s="12">
        <v>0.74019999999999997</v>
      </c>
    </row>
    <row r="7408" spans="6:9" x14ac:dyDescent="0.3">
      <c r="F7408" s="2">
        <v>7403</v>
      </c>
      <c r="G7408" s="12">
        <f ca="1"/>
        <v>66.143259233411072</v>
      </c>
      <c r="H7408" s="12">
        <f ca="1"/>
        <v>0.73789381101466323</v>
      </c>
      <c r="I7408" s="12">
        <v>0.74029999999999996</v>
      </c>
    </row>
    <row r="7409" spans="6:9" x14ac:dyDescent="0.3">
      <c r="F7409" s="2">
        <v>7404</v>
      </c>
      <c r="G7409" s="12">
        <f ca="1"/>
        <v>66.145127466395408</v>
      </c>
      <c r="H7409" s="12">
        <f ca="1"/>
        <v>0.73794200441016589</v>
      </c>
      <c r="I7409" s="12">
        <v>0.74039999999999995</v>
      </c>
    </row>
    <row r="7410" spans="6:9" x14ac:dyDescent="0.3">
      <c r="F7410" s="2">
        <v>7405</v>
      </c>
      <c r="G7410" s="12">
        <f ca="1"/>
        <v>66.146474371379753</v>
      </c>
      <c r="H7410" s="12">
        <f ca="1"/>
        <v>0.73797674450456652</v>
      </c>
      <c r="I7410" s="12">
        <v>0.74050000000000005</v>
      </c>
    </row>
    <row r="7411" spans="6:9" x14ac:dyDescent="0.3">
      <c r="F7411" s="2">
        <v>7406</v>
      </c>
      <c r="G7411" s="12">
        <f ca="1"/>
        <v>66.14695708852048</v>
      </c>
      <c r="H7411" s="12">
        <f ca="1"/>
        <v>0.73798919398453999</v>
      </c>
      <c r="I7411" s="12">
        <v>0.74060000000000004</v>
      </c>
    </row>
    <row r="7412" spans="6:9" x14ac:dyDescent="0.3">
      <c r="F7412" s="2">
        <v>7407</v>
      </c>
      <c r="G7412" s="12">
        <f ca="1"/>
        <v>66.166507391225039</v>
      </c>
      <c r="H7412" s="12">
        <f ca="1"/>
        <v>0.73849295289620842</v>
      </c>
      <c r="I7412" s="12">
        <v>0.74070000000000003</v>
      </c>
    </row>
    <row r="7413" spans="6:9" x14ac:dyDescent="0.3">
      <c r="F7413" s="2">
        <v>7408</v>
      </c>
      <c r="G7413" s="12">
        <f ca="1"/>
        <v>66.176271337224051</v>
      </c>
      <c r="H7413" s="12">
        <f ca="1"/>
        <v>0.73874421367440335</v>
      </c>
      <c r="I7413" s="12">
        <v>0.74080000000000001</v>
      </c>
    </row>
    <row r="7414" spans="6:9" x14ac:dyDescent="0.3">
      <c r="F7414" s="2">
        <v>7409</v>
      </c>
      <c r="G7414" s="12">
        <f ca="1"/>
        <v>66.190402329514356</v>
      </c>
      <c r="H7414" s="12">
        <f ca="1"/>
        <v>0.73910746499157731</v>
      </c>
      <c r="I7414" s="12">
        <v>0.7409</v>
      </c>
    </row>
    <row r="7415" spans="6:9" x14ac:dyDescent="0.3">
      <c r="F7415" s="2">
        <v>7410</v>
      </c>
      <c r="G7415" s="12">
        <f ca="1"/>
        <v>66.190500279313611</v>
      </c>
      <c r="H7415" s="12">
        <f ca="1"/>
        <v>0.73910998128442906</v>
      </c>
      <c r="I7415" s="12">
        <v>0.74099999999999999</v>
      </c>
    </row>
    <row r="7416" spans="6:9" x14ac:dyDescent="0.3">
      <c r="F7416" s="2">
        <v>7411</v>
      </c>
      <c r="G7416" s="12">
        <f ca="1"/>
        <v>66.193879771761388</v>
      </c>
      <c r="H7416" s="12">
        <f ca="1"/>
        <v>0.7391967856231082</v>
      </c>
      <c r="I7416" s="12">
        <v>0.74109999999999998</v>
      </c>
    </row>
    <row r="7417" spans="6:9" x14ac:dyDescent="0.3">
      <c r="F7417" s="2">
        <v>7412</v>
      </c>
      <c r="G7417" s="12">
        <f ca="1"/>
        <v>66.204304546410995</v>
      </c>
      <c r="H7417" s="12">
        <f ca="1"/>
        <v>0.73946438673485682</v>
      </c>
      <c r="I7417" s="12">
        <v>0.74119999999999997</v>
      </c>
    </row>
    <row r="7418" spans="6:9" x14ac:dyDescent="0.3">
      <c r="F7418" s="2">
        <v>7413</v>
      </c>
      <c r="G7418" s="12">
        <f ca="1"/>
        <v>66.20530287082282</v>
      </c>
      <c r="H7418" s="12">
        <f ca="1"/>
        <v>0.73949000032719669</v>
      </c>
      <c r="I7418" s="12">
        <v>0.74129999999999996</v>
      </c>
    </row>
    <row r="7419" spans="6:9" x14ac:dyDescent="0.3">
      <c r="F7419" s="2">
        <v>7414</v>
      </c>
      <c r="G7419" s="12">
        <f ca="1"/>
        <v>66.211666553982909</v>
      </c>
      <c r="H7419" s="12">
        <f ca="1"/>
        <v>0.73965321679509743</v>
      </c>
      <c r="I7419" s="12">
        <v>0.74139999999999995</v>
      </c>
    </row>
    <row r="7420" spans="6:9" x14ac:dyDescent="0.3">
      <c r="F7420" s="2">
        <v>7415</v>
      </c>
      <c r="G7420" s="12">
        <f ca="1"/>
        <v>66.222606496579218</v>
      </c>
      <c r="H7420" s="12">
        <f ca="1"/>
        <v>0.73993358799112141</v>
      </c>
      <c r="I7420" s="12">
        <v>0.74150000000000005</v>
      </c>
    </row>
    <row r="7421" spans="6:9" x14ac:dyDescent="0.3">
      <c r="F7421" s="2">
        <v>7416</v>
      </c>
      <c r="G7421" s="12">
        <f ca="1"/>
        <v>66.222797492767853</v>
      </c>
      <c r="H7421" s="12">
        <f ca="1"/>
        <v>0.73993848043828048</v>
      </c>
      <c r="I7421" s="12">
        <v>0.74160000000000004</v>
      </c>
    </row>
    <row r="7422" spans="6:9" x14ac:dyDescent="0.3">
      <c r="F7422" s="2">
        <v>7417</v>
      </c>
      <c r="G7422" s="12">
        <f ca="1"/>
        <v>66.233921448697714</v>
      </c>
      <c r="H7422" s="12">
        <f ca="1"/>
        <v>0.74022328056417042</v>
      </c>
      <c r="I7422" s="12">
        <v>0.74170000000000003</v>
      </c>
    </row>
    <row r="7423" spans="6:9" x14ac:dyDescent="0.3">
      <c r="F7423" s="2">
        <v>7418</v>
      </c>
      <c r="G7423" s="12">
        <f ca="1"/>
        <v>66.235350523302145</v>
      </c>
      <c r="H7423" s="12">
        <f ca="1"/>
        <v>0.74025984771162956</v>
      </c>
      <c r="I7423" s="12">
        <v>0.74180000000000001</v>
      </c>
    </row>
    <row r="7424" spans="6:9" x14ac:dyDescent="0.3">
      <c r="F7424" s="2">
        <v>7419</v>
      </c>
      <c r="G7424" s="12">
        <f ca="1"/>
        <v>66.235628646748822</v>
      </c>
      <c r="H7424" s="12">
        <f ca="1"/>
        <v>0.7402669637863033</v>
      </c>
      <c r="I7424" s="12">
        <v>0.7419</v>
      </c>
    </row>
    <row r="7425" spans="6:9" x14ac:dyDescent="0.3">
      <c r="F7425" s="2">
        <v>7420</v>
      </c>
      <c r="G7425" s="12">
        <f ca="1"/>
        <v>66.254233341808657</v>
      </c>
      <c r="H7425" s="12">
        <f ca="1"/>
        <v>0.74074258062105314</v>
      </c>
      <c r="I7425" s="12">
        <v>0.74199999999999999</v>
      </c>
    </row>
    <row r="7426" spans="6:9" x14ac:dyDescent="0.3">
      <c r="F7426" s="2">
        <v>7421</v>
      </c>
      <c r="G7426" s="12">
        <f ca="1"/>
        <v>66.25615018987574</v>
      </c>
      <c r="H7426" s="12">
        <f ca="1"/>
        <v>0.7407915384270185</v>
      </c>
      <c r="I7426" s="12">
        <v>0.74209999999999998</v>
      </c>
    </row>
    <row r="7427" spans="6:9" x14ac:dyDescent="0.3">
      <c r="F7427" s="2">
        <v>7422</v>
      </c>
      <c r="G7427" s="12">
        <f ca="1"/>
        <v>66.256232056816415</v>
      </c>
      <c r="H7427" s="12">
        <f ca="1"/>
        <v>0.74079362918523528</v>
      </c>
      <c r="I7427" s="12">
        <v>0.74219999999999997</v>
      </c>
    </row>
    <row r="7428" spans="6:9" x14ac:dyDescent="0.3">
      <c r="F7428" s="2">
        <v>7423</v>
      </c>
      <c r="G7428" s="12">
        <f ca="1"/>
        <v>66.266632934858166</v>
      </c>
      <c r="H7428" s="12">
        <f ca="1"/>
        <v>0.74105912682827824</v>
      </c>
      <c r="I7428" s="12">
        <v>0.74229999999999996</v>
      </c>
    </row>
    <row r="7429" spans="6:9" x14ac:dyDescent="0.3">
      <c r="F7429" s="2">
        <v>7424</v>
      </c>
      <c r="G7429" s="12">
        <f ca="1"/>
        <v>66.268909776740685</v>
      </c>
      <c r="H7429" s="12">
        <f ca="1"/>
        <v>0.74111721343915249</v>
      </c>
      <c r="I7429" s="12">
        <v>0.74239999999999995</v>
      </c>
    </row>
    <row r="7430" spans="6:9" x14ac:dyDescent="0.3">
      <c r="F7430" s="2">
        <v>7425</v>
      </c>
      <c r="G7430" s="12">
        <f ca="1"/>
        <v>66.269292933926579</v>
      </c>
      <c r="H7430" s="12">
        <f ca="1"/>
        <v>0.7411269873462053</v>
      </c>
      <c r="I7430" s="12">
        <v>0.74250000000000005</v>
      </c>
    </row>
    <row r="7431" spans="6:9" x14ac:dyDescent="0.3">
      <c r="F7431" s="2">
        <v>7426</v>
      </c>
      <c r="G7431" s="12">
        <f ca="1"/>
        <v>66.271547488638802</v>
      </c>
      <c r="H7431" s="12">
        <f ca="1"/>
        <v>0.74118449167061584</v>
      </c>
      <c r="I7431" s="12">
        <v>0.74260000000000004</v>
      </c>
    </row>
    <row r="7432" spans="6:9" x14ac:dyDescent="0.3">
      <c r="F7432" s="2">
        <v>7427</v>
      </c>
      <c r="G7432" s="12">
        <f ca="1"/>
        <v>66.272264804656771</v>
      </c>
      <c r="H7432" s="12">
        <f ca="1"/>
        <v>0.74120278497764081</v>
      </c>
      <c r="I7432" s="12">
        <v>0.74270000000000003</v>
      </c>
    </row>
    <row r="7433" spans="6:9" x14ac:dyDescent="0.3">
      <c r="F7433" s="2">
        <v>7428</v>
      </c>
      <c r="G7433" s="12">
        <f ca="1"/>
        <v>66.273821981638562</v>
      </c>
      <c r="H7433" s="12">
        <f ca="1"/>
        <v>0.74124249272532983</v>
      </c>
      <c r="I7433" s="12">
        <v>0.74280000000000002</v>
      </c>
    </row>
    <row r="7434" spans="6:9" x14ac:dyDescent="0.3">
      <c r="F7434" s="2">
        <v>7429</v>
      </c>
      <c r="G7434" s="12">
        <f ca="1"/>
        <v>66.27725945873209</v>
      </c>
      <c r="H7434" s="12">
        <f ca="1"/>
        <v>0.74133012812041077</v>
      </c>
      <c r="I7434" s="12">
        <v>0.7429</v>
      </c>
    </row>
    <row r="7435" spans="6:9" x14ac:dyDescent="0.3">
      <c r="F7435" s="2">
        <v>7430</v>
      </c>
      <c r="G7435" s="12">
        <f ca="1"/>
        <v>66.282699476863357</v>
      </c>
      <c r="H7435" s="12">
        <f ca="1"/>
        <v>0.74146876114150784</v>
      </c>
      <c r="I7435" s="12">
        <v>0.74299999999999999</v>
      </c>
    </row>
    <row r="7436" spans="6:9" x14ac:dyDescent="0.3">
      <c r="F7436" s="2">
        <v>7431</v>
      </c>
      <c r="G7436" s="12">
        <f ca="1"/>
        <v>66.283963219885948</v>
      </c>
      <c r="H7436" s="12">
        <f ca="1"/>
        <v>0.74150095656549808</v>
      </c>
      <c r="I7436" s="12">
        <v>0.74309999999999998</v>
      </c>
    </row>
    <row r="7437" spans="6:9" x14ac:dyDescent="0.3">
      <c r="F7437" s="2">
        <v>7432</v>
      </c>
      <c r="G7437" s="12">
        <f ca="1"/>
        <v>66.284469680547303</v>
      </c>
      <c r="H7437" s="12">
        <f ca="1"/>
        <v>0.74151385825278759</v>
      </c>
      <c r="I7437" s="12">
        <v>0.74319999999999997</v>
      </c>
    </row>
    <row r="7438" spans="6:9" x14ac:dyDescent="0.3">
      <c r="F7438" s="2">
        <v>7433</v>
      </c>
      <c r="G7438" s="12">
        <f ca="1"/>
        <v>66.287106562988541</v>
      </c>
      <c r="H7438" s="12">
        <f ca="1"/>
        <v>0.74158102126223668</v>
      </c>
      <c r="I7438" s="12">
        <v>0.74329999999999996</v>
      </c>
    </row>
    <row r="7439" spans="6:9" x14ac:dyDescent="0.3">
      <c r="F7439" s="2">
        <v>7434</v>
      </c>
      <c r="G7439" s="12">
        <f ca="1"/>
        <v>66.288629173017853</v>
      </c>
      <c r="H7439" s="12">
        <f ca="1"/>
        <v>0.7416197958144688</v>
      </c>
      <c r="I7439" s="12">
        <v>0.74339999999999995</v>
      </c>
    </row>
    <row r="7440" spans="6:9" x14ac:dyDescent="0.3">
      <c r="F7440" s="2">
        <v>7435</v>
      </c>
      <c r="G7440" s="12">
        <f ca="1"/>
        <v>66.290105285728714</v>
      </c>
      <c r="H7440" s="12">
        <f ca="1"/>
        <v>0.74165738120158009</v>
      </c>
      <c r="I7440" s="12">
        <v>0.74350000000000005</v>
      </c>
    </row>
    <row r="7441" spans="6:9" x14ac:dyDescent="0.3">
      <c r="F7441" s="2">
        <v>7436</v>
      </c>
      <c r="G7441" s="12">
        <f ca="1"/>
        <v>66.293131555899848</v>
      </c>
      <c r="H7441" s="12">
        <f ca="1"/>
        <v>0.74173442172388304</v>
      </c>
      <c r="I7441" s="12">
        <v>0.74360000000000004</v>
      </c>
    </row>
    <row r="7442" spans="6:9" x14ac:dyDescent="0.3">
      <c r="F7442" s="2">
        <v>7437</v>
      </c>
      <c r="G7442" s="12">
        <f ca="1"/>
        <v>66.298275151948829</v>
      </c>
      <c r="H7442" s="12">
        <f ca="1"/>
        <v>0.74186531541004774</v>
      </c>
      <c r="I7442" s="12">
        <v>0.74370000000000003</v>
      </c>
    </row>
    <row r="7443" spans="6:9" x14ac:dyDescent="0.3">
      <c r="F7443" s="2">
        <v>7438</v>
      </c>
      <c r="G7443" s="12">
        <f ca="1"/>
        <v>66.307527909263499</v>
      </c>
      <c r="H7443" s="12">
        <f ca="1"/>
        <v>0.74210062605943139</v>
      </c>
      <c r="I7443" s="12">
        <v>0.74380000000000002</v>
      </c>
    </row>
    <row r="7444" spans="6:9" x14ac:dyDescent="0.3">
      <c r="F7444" s="2">
        <v>7439</v>
      </c>
      <c r="G7444" s="12">
        <f ca="1"/>
        <v>66.311140838576179</v>
      </c>
      <c r="H7444" s="12">
        <f ca="1"/>
        <v>0.7421924547276354</v>
      </c>
      <c r="I7444" s="12">
        <v>0.74390000000000001</v>
      </c>
    </row>
    <row r="7445" spans="6:9" x14ac:dyDescent="0.3">
      <c r="F7445" s="2">
        <v>7440</v>
      </c>
      <c r="G7445" s="12">
        <f ca="1"/>
        <v>66.313816466054064</v>
      </c>
      <c r="H7445" s="12">
        <f ca="1"/>
        <v>0.7422604410382001</v>
      </c>
      <c r="I7445" s="12">
        <v>0.74399999999999999</v>
      </c>
    </row>
    <row r="7446" spans="6:9" x14ac:dyDescent="0.3">
      <c r="F7446" s="2">
        <v>7441</v>
      </c>
      <c r="G7446" s="12">
        <f ca="1"/>
        <v>66.32222299903124</v>
      </c>
      <c r="H7446" s="12">
        <f ca="1"/>
        <v>0.74247394009717049</v>
      </c>
      <c r="I7446" s="12">
        <v>0.74409999999999998</v>
      </c>
    </row>
    <row r="7447" spans="6:9" x14ac:dyDescent="0.3">
      <c r="F7447" s="2">
        <v>7442</v>
      </c>
      <c r="G7447" s="12">
        <f ca="1"/>
        <v>66.32514241495501</v>
      </c>
      <c r="H7447" s="12">
        <f ca="1"/>
        <v>0.74254804610284486</v>
      </c>
      <c r="I7447" s="12">
        <v>0.74419999999999997</v>
      </c>
    </row>
    <row r="7448" spans="6:9" x14ac:dyDescent="0.3">
      <c r="F7448" s="2">
        <v>7443</v>
      </c>
      <c r="G7448" s="12">
        <f ca="1"/>
        <v>66.32872372981906</v>
      </c>
      <c r="H7448" s="12">
        <f ca="1"/>
        <v>0.74263892702408618</v>
      </c>
      <c r="I7448" s="12">
        <v>0.74429999999999996</v>
      </c>
    </row>
    <row r="7449" spans="6:9" x14ac:dyDescent="0.3">
      <c r="F7449" s="2">
        <v>7444</v>
      </c>
      <c r="G7449" s="12">
        <f ca="1"/>
        <v>66.332052372665814</v>
      </c>
      <c r="H7449" s="12">
        <f ca="1"/>
        <v>0.74272336973557129</v>
      </c>
      <c r="I7449" s="12">
        <v>0.74439999999999995</v>
      </c>
    </row>
    <row r="7450" spans="6:9" x14ac:dyDescent="0.3">
      <c r="F7450" s="2">
        <v>7445</v>
      </c>
      <c r="G7450" s="12">
        <f ca="1"/>
        <v>66.333916375344913</v>
      </c>
      <c r="H7450" s="12">
        <f ca="1"/>
        <v>0.7427706456412867</v>
      </c>
      <c r="I7450" s="12">
        <v>0.74450000000000005</v>
      </c>
    </row>
    <row r="7451" spans="6:9" x14ac:dyDescent="0.3">
      <c r="F7451" s="2">
        <v>7446</v>
      </c>
      <c r="G7451" s="12">
        <f ca="1"/>
        <v>66.334954595892441</v>
      </c>
      <c r="H7451" s="12">
        <f ca="1"/>
        <v>0.74279697414209389</v>
      </c>
      <c r="I7451" s="12">
        <v>0.74460000000000004</v>
      </c>
    </row>
    <row r="7452" spans="6:9" x14ac:dyDescent="0.3">
      <c r="F7452" s="2">
        <v>7447</v>
      </c>
      <c r="G7452" s="12">
        <f ca="1"/>
        <v>66.33875428928593</v>
      </c>
      <c r="H7452" s="12">
        <f ca="1"/>
        <v>0.74289331052794405</v>
      </c>
      <c r="I7452" s="12">
        <v>0.74470000000000003</v>
      </c>
    </row>
    <row r="7453" spans="6:9" x14ac:dyDescent="0.3">
      <c r="F7453" s="2">
        <v>7448</v>
      </c>
      <c r="G7453" s="12">
        <f ca="1"/>
        <v>66.350467024860791</v>
      </c>
      <c r="H7453" s="12">
        <f ca="1"/>
        <v>0.74319006439179658</v>
      </c>
      <c r="I7453" s="12">
        <v>0.74480000000000002</v>
      </c>
    </row>
    <row r="7454" spans="6:9" x14ac:dyDescent="0.3">
      <c r="F7454" s="2">
        <v>7449</v>
      </c>
      <c r="G7454" s="12">
        <f ca="1"/>
        <v>66.358813809434167</v>
      </c>
      <c r="H7454" s="12">
        <f ca="1"/>
        <v>0.74340134726808405</v>
      </c>
      <c r="I7454" s="12">
        <v>0.74490000000000001</v>
      </c>
    </row>
    <row r="7455" spans="6:9" x14ac:dyDescent="0.3">
      <c r="F7455" s="2">
        <v>7450</v>
      </c>
      <c r="G7455" s="12">
        <f ca="1"/>
        <v>66.359099703332987</v>
      </c>
      <c r="H7455" s="12">
        <f ca="1"/>
        <v>0.74340858130673793</v>
      </c>
      <c r="I7455" s="12">
        <v>0.745</v>
      </c>
    </row>
    <row r="7456" spans="6:9" x14ac:dyDescent="0.3">
      <c r="F7456" s="2">
        <v>7451</v>
      </c>
      <c r="G7456" s="12">
        <f ca="1"/>
        <v>66.359474143829999</v>
      </c>
      <c r="H7456" s="12">
        <f ca="1"/>
        <v>0.74341805557790419</v>
      </c>
      <c r="I7456" s="12">
        <v>0.74509999999999998</v>
      </c>
    </row>
    <row r="7457" spans="6:9" x14ac:dyDescent="0.3">
      <c r="F7457" s="2">
        <v>7452</v>
      </c>
      <c r="G7457" s="12">
        <f ca="1"/>
        <v>66.360779640768499</v>
      </c>
      <c r="H7457" s="12">
        <f ca="1"/>
        <v>0.74345108537716309</v>
      </c>
      <c r="I7457" s="12">
        <v>0.74519999999999997</v>
      </c>
    </row>
    <row r="7458" spans="6:9" x14ac:dyDescent="0.3">
      <c r="F7458" s="2">
        <v>7453</v>
      </c>
      <c r="G7458" s="12">
        <f ca="1"/>
        <v>66.364419041377047</v>
      </c>
      <c r="H7458" s="12">
        <f ca="1"/>
        <v>0.74354314369414298</v>
      </c>
      <c r="I7458" s="12">
        <v>0.74529999999999996</v>
      </c>
    </row>
    <row r="7459" spans="6:9" x14ac:dyDescent="0.3">
      <c r="F7459" s="2">
        <v>7454</v>
      </c>
      <c r="G7459" s="12">
        <f ca="1"/>
        <v>66.379194380977964</v>
      </c>
      <c r="H7459" s="12">
        <f ca="1"/>
        <v>0.74391657410310785</v>
      </c>
      <c r="I7459" s="12">
        <v>0.74539999999999995</v>
      </c>
    </row>
    <row r="7460" spans="6:9" x14ac:dyDescent="0.3">
      <c r="F7460" s="2">
        <v>7455</v>
      </c>
      <c r="G7460" s="12">
        <f ca="1"/>
        <v>66.381824143142481</v>
      </c>
      <c r="H7460" s="12">
        <f ca="1"/>
        <v>0.74398298622528358</v>
      </c>
      <c r="I7460" s="12">
        <v>0.74550000000000005</v>
      </c>
    </row>
    <row r="7461" spans="6:9" x14ac:dyDescent="0.3">
      <c r="F7461" s="2">
        <v>7456</v>
      </c>
      <c r="G7461" s="12">
        <f ca="1"/>
        <v>66.382008831727518</v>
      </c>
      <c r="H7461" s="12">
        <f ca="1"/>
        <v>0.74398764976562404</v>
      </c>
      <c r="I7461" s="12">
        <v>0.74560000000000004</v>
      </c>
    </row>
    <row r="7462" spans="6:9" x14ac:dyDescent="0.3">
      <c r="F7462" s="2">
        <v>7457</v>
      </c>
      <c r="G7462" s="12">
        <f ca="1"/>
        <v>66.385141305793709</v>
      </c>
      <c r="H7462" s="12">
        <f ca="1"/>
        <v>0.74406673549126667</v>
      </c>
      <c r="I7462" s="12">
        <v>0.74570000000000003</v>
      </c>
    </row>
    <row r="7463" spans="6:9" x14ac:dyDescent="0.3">
      <c r="F7463" s="2">
        <v>7458</v>
      </c>
      <c r="G7463" s="12">
        <f ca="1"/>
        <v>66.385255181236545</v>
      </c>
      <c r="H7463" s="12">
        <f ca="1"/>
        <v>0.74406961008859518</v>
      </c>
      <c r="I7463" s="12">
        <v>0.74580000000000002</v>
      </c>
    </row>
    <row r="7464" spans="6:9" x14ac:dyDescent="0.3">
      <c r="F7464" s="2">
        <v>7459</v>
      </c>
      <c r="G7464" s="12">
        <f ca="1"/>
        <v>66.38529196023056</v>
      </c>
      <c r="H7464" s="12">
        <f ca="1"/>
        <v>0.74407053850718841</v>
      </c>
      <c r="I7464" s="12">
        <v>0.74590000000000001</v>
      </c>
    </row>
    <row r="7465" spans="6:9" x14ac:dyDescent="0.3">
      <c r="F7465" s="2">
        <v>7460</v>
      </c>
      <c r="G7465" s="12">
        <f ca="1"/>
        <v>66.387785579486703</v>
      </c>
      <c r="H7465" s="12">
        <f ca="1"/>
        <v>0.74413347818099418</v>
      </c>
      <c r="I7465" s="12">
        <v>0.746</v>
      </c>
    </row>
    <row r="7466" spans="6:9" x14ac:dyDescent="0.3">
      <c r="F7466" s="2">
        <v>7461</v>
      </c>
      <c r="G7466" s="12">
        <f ca="1"/>
        <v>66.389559818278826</v>
      </c>
      <c r="H7466" s="12">
        <f ca="1"/>
        <v>0.74417825185020758</v>
      </c>
      <c r="I7466" s="12">
        <v>0.74609999999999999</v>
      </c>
    </row>
    <row r="7467" spans="6:9" x14ac:dyDescent="0.3">
      <c r="F7467" s="2">
        <v>7462</v>
      </c>
      <c r="G7467" s="12">
        <f ca="1"/>
        <v>66.389618558913511</v>
      </c>
      <c r="H7467" s="12">
        <f ca="1"/>
        <v>0.74417973407232019</v>
      </c>
      <c r="I7467" s="12">
        <v>0.74619999999999997</v>
      </c>
    </row>
    <row r="7468" spans="6:9" x14ac:dyDescent="0.3">
      <c r="F7468" s="2">
        <v>7463</v>
      </c>
      <c r="G7468" s="12">
        <f ca="1"/>
        <v>66.392968085438596</v>
      </c>
      <c r="H7468" s="12">
        <f ca="1"/>
        <v>0.74426424078408981</v>
      </c>
      <c r="I7468" s="12">
        <v>0.74629999999999996</v>
      </c>
    </row>
    <row r="7469" spans="6:9" x14ac:dyDescent="0.3">
      <c r="F7469" s="2">
        <v>7464</v>
      </c>
      <c r="G7469" s="12">
        <f ca="1"/>
        <v>66.402281292106863</v>
      </c>
      <c r="H7469" s="12">
        <f ca="1"/>
        <v>0.74449907346622846</v>
      </c>
      <c r="I7469" s="12">
        <v>0.74639999999999995</v>
      </c>
    </row>
    <row r="7470" spans="6:9" x14ac:dyDescent="0.3">
      <c r="F7470" s="2">
        <v>7465</v>
      </c>
      <c r="G7470" s="12">
        <f ca="1"/>
        <v>66.406446478130803</v>
      </c>
      <c r="H7470" s="12">
        <f ca="1"/>
        <v>0.74460403474903203</v>
      </c>
      <c r="I7470" s="12">
        <v>0.74650000000000005</v>
      </c>
    </row>
    <row r="7471" spans="6:9" x14ac:dyDescent="0.3">
      <c r="F7471" s="2">
        <v>7466</v>
      </c>
      <c r="G7471" s="12">
        <f ca="1"/>
        <v>66.408094243956995</v>
      </c>
      <c r="H7471" s="12">
        <f ca="1"/>
        <v>0.74464554698197616</v>
      </c>
      <c r="I7471" s="12">
        <v>0.74660000000000004</v>
      </c>
    </row>
    <row r="7472" spans="6:9" x14ac:dyDescent="0.3">
      <c r="F7472" s="2">
        <v>7467</v>
      </c>
      <c r="G7472" s="12">
        <f ca="1"/>
        <v>66.418955821755659</v>
      </c>
      <c r="H7472" s="12">
        <f ca="1"/>
        <v>0.74491902844558333</v>
      </c>
      <c r="I7472" s="12">
        <v>0.74670000000000003</v>
      </c>
    </row>
    <row r="7473" spans="6:9" x14ac:dyDescent="0.3">
      <c r="F7473" s="2">
        <v>7468</v>
      </c>
      <c r="G7473" s="12">
        <f ca="1"/>
        <v>66.424262524079126</v>
      </c>
      <c r="H7473" s="12">
        <f ca="1"/>
        <v>0.74505254715508207</v>
      </c>
      <c r="I7473" s="12">
        <v>0.74680000000000002</v>
      </c>
    </row>
    <row r="7474" spans="6:9" x14ac:dyDescent="0.3">
      <c r="F7474" s="2">
        <v>7469</v>
      </c>
      <c r="G7474" s="12">
        <f ca="1"/>
        <v>66.427231210699048</v>
      </c>
      <c r="H7474" s="12">
        <f ca="1"/>
        <v>0.74512721251648772</v>
      </c>
      <c r="I7474" s="12">
        <v>0.74690000000000001</v>
      </c>
    </row>
    <row r="7475" spans="6:9" x14ac:dyDescent="0.3">
      <c r="F7475" s="2">
        <v>7470</v>
      </c>
      <c r="G7475" s="12">
        <f ca="1"/>
        <v>66.432521887407674</v>
      </c>
      <c r="H7475" s="12">
        <f ca="1"/>
        <v>0.74526022847546325</v>
      </c>
      <c r="I7475" s="12">
        <v>0.747</v>
      </c>
    </row>
    <row r="7476" spans="6:9" x14ac:dyDescent="0.3">
      <c r="F7476" s="2">
        <v>7471</v>
      </c>
      <c r="G7476" s="12">
        <f ca="1"/>
        <v>66.440899271907256</v>
      </c>
      <c r="H7476" s="12">
        <f ca="1"/>
        <v>0.74547071890241468</v>
      </c>
      <c r="I7476" s="12">
        <v>0.74709999999999999</v>
      </c>
    </row>
    <row r="7477" spans="6:9" x14ac:dyDescent="0.3">
      <c r="F7477" s="2">
        <v>7472</v>
      </c>
      <c r="G7477" s="12">
        <f ca="1"/>
        <v>66.4435656165181</v>
      </c>
      <c r="H7477" s="12">
        <f ca="1"/>
        <v>0.74553768007813093</v>
      </c>
      <c r="I7477" s="12">
        <v>0.74719999999999998</v>
      </c>
    </row>
    <row r="7478" spans="6:9" x14ac:dyDescent="0.3">
      <c r="F7478" s="2">
        <v>7473</v>
      </c>
      <c r="G7478" s="12">
        <f ca="1"/>
        <v>66.443913106844633</v>
      </c>
      <c r="H7478" s="12">
        <f ca="1"/>
        <v>0.74554640557675622</v>
      </c>
      <c r="I7478" s="12">
        <v>0.74729999999999996</v>
      </c>
    </row>
    <row r="7479" spans="6:9" x14ac:dyDescent="0.3">
      <c r="F7479" s="2">
        <v>7474</v>
      </c>
      <c r="G7479" s="12">
        <f ca="1"/>
        <v>66.447166034735744</v>
      </c>
      <c r="H7479" s="12">
        <f ca="1"/>
        <v>0.7456280734374241</v>
      </c>
      <c r="I7479" s="12">
        <v>0.74739999999999995</v>
      </c>
    </row>
    <row r="7480" spans="6:9" x14ac:dyDescent="0.3">
      <c r="F7480" s="2">
        <v>7475</v>
      </c>
      <c r="G7480" s="12">
        <f ca="1"/>
        <v>66.449647022040125</v>
      </c>
      <c r="H7480" s="12">
        <f ca="1"/>
        <v>0.74569034482328878</v>
      </c>
      <c r="I7480" s="12">
        <v>0.74750000000000005</v>
      </c>
    </row>
    <row r="7481" spans="6:9" x14ac:dyDescent="0.3">
      <c r="F7481" s="2">
        <v>7476</v>
      </c>
      <c r="G7481" s="12">
        <f ca="1"/>
        <v>66.452153601104953</v>
      </c>
      <c r="H7481" s="12">
        <f ca="1"/>
        <v>0.74575324434022938</v>
      </c>
      <c r="I7481" s="12">
        <v>0.74760000000000004</v>
      </c>
    </row>
    <row r="7482" spans="6:9" x14ac:dyDescent="0.3">
      <c r="F7482" s="2">
        <v>7477</v>
      </c>
      <c r="G7482" s="12">
        <f ca="1"/>
        <v>66.453069266342808</v>
      </c>
      <c r="H7482" s="12">
        <f ca="1"/>
        <v>0.7457762182716362</v>
      </c>
      <c r="I7482" s="12">
        <v>0.74770000000000003</v>
      </c>
    </row>
    <row r="7483" spans="6:9" x14ac:dyDescent="0.3">
      <c r="F7483" s="2">
        <v>7478</v>
      </c>
      <c r="G7483" s="12">
        <f ca="1"/>
        <v>66.454137160409971</v>
      </c>
      <c r="H7483" s="12">
        <f ca="1"/>
        <v>0.74580300919932563</v>
      </c>
      <c r="I7483" s="12">
        <v>0.74780000000000002</v>
      </c>
    </row>
    <row r="7484" spans="6:9" x14ac:dyDescent="0.3">
      <c r="F7484" s="2">
        <v>7479</v>
      </c>
      <c r="G7484" s="12">
        <f ca="1"/>
        <v>66.454908253213389</v>
      </c>
      <c r="H7484" s="12">
        <f ca="1"/>
        <v>0.74582235247654183</v>
      </c>
      <c r="I7484" s="12">
        <v>0.74790000000000001</v>
      </c>
    </row>
    <row r="7485" spans="6:9" x14ac:dyDescent="0.3">
      <c r="F7485" s="2">
        <v>7480</v>
      </c>
      <c r="G7485" s="12">
        <f ca="1"/>
        <v>66.458793508987497</v>
      </c>
      <c r="H7485" s="12">
        <f ca="1"/>
        <v>0.74591979565170363</v>
      </c>
      <c r="I7485" s="12">
        <v>0.748</v>
      </c>
    </row>
    <row r="7486" spans="6:9" x14ac:dyDescent="0.3">
      <c r="F7486" s="2">
        <v>7481</v>
      </c>
      <c r="G7486" s="12">
        <f ca="1"/>
        <v>66.463138186181965</v>
      </c>
      <c r="H7486" s="12">
        <f ca="1"/>
        <v>0.74602872061339132</v>
      </c>
      <c r="I7486" s="12">
        <v>0.74809999999999999</v>
      </c>
    </row>
    <row r="7487" spans="6:9" x14ac:dyDescent="0.3">
      <c r="F7487" s="2">
        <v>7482</v>
      </c>
      <c r="G7487" s="12">
        <f ca="1"/>
        <v>66.478863277943617</v>
      </c>
      <c r="H7487" s="12">
        <f ca="1"/>
        <v>0.74642260444966257</v>
      </c>
      <c r="I7487" s="12">
        <v>0.74819999999999998</v>
      </c>
    </row>
    <row r="7488" spans="6:9" x14ac:dyDescent="0.3">
      <c r="F7488" s="2">
        <v>7483</v>
      </c>
      <c r="G7488" s="12">
        <f ca="1"/>
        <v>66.483349152226268</v>
      </c>
      <c r="H7488" s="12">
        <f ca="1"/>
        <v>0.74653486422408621</v>
      </c>
      <c r="I7488" s="12">
        <v>0.74829999999999997</v>
      </c>
    </row>
    <row r="7489" spans="6:9" x14ac:dyDescent="0.3">
      <c r="F7489" s="2">
        <v>7484</v>
      </c>
      <c r="G7489" s="12">
        <f ca="1"/>
        <v>66.491273887425265</v>
      </c>
      <c r="H7489" s="12">
        <f ca="1"/>
        <v>0.74673307051314242</v>
      </c>
      <c r="I7489" s="12">
        <v>0.74839999999999995</v>
      </c>
    </row>
    <row r="7490" spans="6:9" x14ac:dyDescent="0.3">
      <c r="F7490" s="2">
        <v>7485</v>
      </c>
      <c r="G7490" s="12">
        <f ca="1"/>
        <v>66.493240620553763</v>
      </c>
      <c r="H7490" s="12">
        <f ca="1"/>
        <v>0.74678223859507953</v>
      </c>
      <c r="I7490" s="12">
        <v>0.74850000000000005</v>
      </c>
    </row>
    <row r="7491" spans="6:9" x14ac:dyDescent="0.3">
      <c r="F7491" s="2">
        <v>7486</v>
      </c>
      <c r="G7491" s="12">
        <f ca="1"/>
        <v>66.496433471691361</v>
      </c>
      <c r="H7491" s="12">
        <f ca="1"/>
        <v>0.74686204079452068</v>
      </c>
      <c r="I7491" s="12">
        <v>0.74860000000000004</v>
      </c>
    </row>
    <row r="7492" spans="6:9" x14ac:dyDescent="0.3">
      <c r="F7492" s="2">
        <v>7487</v>
      </c>
      <c r="G7492" s="12">
        <f ca="1"/>
        <v>66.498708344353346</v>
      </c>
      <c r="H7492" s="12">
        <f ca="1"/>
        <v>0.74691888491576064</v>
      </c>
      <c r="I7492" s="12">
        <v>0.74870000000000003</v>
      </c>
    </row>
    <row r="7493" spans="6:9" x14ac:dyDescent="0.3">
      <c r="F7493" s="2">
        <v>7488</v>
      </c>
      <c r="G7493" s="12">
        <f ca="1"/>
        <v>66.500702360821222</v>
      </c>
      <c r="H7493" s="12">
        <f ca="1"/>
        <v>0.74696870140211391</v>
      </c>
      <c r="I7493" s="12">
        <v>0.74880000000000002</v>
      </c>
    </row>
    <row r="7494" spans="6:9" x14ac:dyDescent="0.3">
      <c r="F7494" s="2">
        <v>7489</v>
      </c>
      <c r="G7494" s="12">
        <f ca="1"/>
        <v>66.50271712350856</v>
      </c>
      <c r="H7494" s="12">
        <f ca="1"/>
        <v>0.7470190270363547</v>
      </c>
      <c r="I7494" s="12">
        <v>0.74890000000000001</v>
      </c>
    </row>
    <row r="7495" spans="6:9" x14ac:dyDescent="0.3">
      <c r="F7495" s="2">
        <v>7490</v>
      </c>
      <c r="G7495" s="12">
        <f ca="1"/>
        <v>66.505933086891474</v>
      </c>
      <c r="H7495" s="12">
        <f ca="1"/>
        <v>0.74709933772887227</v>
      </c>
      <c r="I7495" s="12">
        <v>0.749</v>
      </c>
    </row>
    <row r="7496" spans="6:9" x14ac:dyDescent="0.3">
      <c r="F7496" s="2">
        <v>7491</v>
      </c>
      <c r="G7496" s="12">
        <f ca="1"/>
        <v>66.509707464810177</v>
      </c>
      <c r="H7496" s="12">
        <f ca="1"/>
        <v>0.74719356353964428</v>
      </c>
      <c r="I7496" s="12">
        <v>0.74909999999999999</v>
      </c>
    </row>
    <row r="7497" spans="6:9" x14ac:dyDescent="0.3">
      <c r="F7497" s="2">
        <v>7492</v>
      </c>
      <c r="G7497" s="12">
        <f ca="1"/>
        <v>66.516295295035164</v>
      </c>
      <c r="H7497" s="12">
        <f ca="1"/>
        <v>0.74735794870913586</v>
      </c>
      <c r="I7497" s="12">
        <v>0.74919999999999998</v>
      </c>
    </row>
    <row r="7498" spans="6:9" x14ac:dyDescent="0.3">
      <c r="F7498" s="2">
        <v>7493</v>
      </c>
      <c r="G7498" s="12">
        <f ca="1"/>
        <v>66.52622399897291</v>
      </c>
      <c r="H7498" s="12">
        <f ca="1"/>
        <v>0.74760551250361151</v>
      </c>
      <c r="I7498" s="12">
        <v>0.74929999999999997</v>
      </c>
    </row>
    <row r="7499" spans="6:9" x14ac:dyDescent="0.3">
      <c r="F7499" s="2">
        <v>7494</v>
      </c>
      <c r="G7499" s="12">
        <f ca="1"/>
        <v>66.534342886143733</v>
      </c>
      <c r="H7499" s="12">
        <f ca="1"/>
        <v>0.74780778419014016</v>
      </c>
      <c r="I7499" s="12">
        <v>0.74939999999999996</v>
      </c>
    </row>
    <row r="7500" spans="6:9" x14ac:dyDescent="0.3">
      <c r="F7500" s="2">
        <v>7495</v>
      </c>
      <c r="G7500" s="12">
        <f ca="1"/>
        <v>66.535262428934786</v>
      </c>
      <c r="H7500" s="12">
        <f ca="1"/>
        <v>0.74783068401729047</v>
      </c>
      <c r="I7500" s="12">
        <v>0.74950000000000006</v>
      </c>
    </row>
    <row r="7501" spans="6:9" x14ac:dyDescent="0.3">
      <c r="F7501" s="2">
        <v>7496</v>
      </c>
      <c r="G7501" s="12">
        <f ca="1"/>
        <v>66.548541378140001</v>
      </c>
      <c r="H7501" s="12">
        <f ca="1"/>
        <v>0.74816116296083124</v>
      </c>
      <c r="I7501" s="12">
        <v>0.74960000000000004</v>
      </c>
    </row>
    <row r="7502" spans="6:9" x14ac:dyDescent="0.3">
      <c r="F7502" s="2">
        <v>7497</v>
      </c>
      <c r="G7502" s="12">
        <f ca="1"/>
        <v>66.553243861339467</v>
      </c>
      <c r="H7502" s="12">
        <f ca="1"/>
        <v>0.74827810007462547</v>
      </c>
      <c r="I7502" s="12">
        <v>0.74970000000000003</v>
      </c>
    </row>
    <row r="7503" spans="6:9" x14ac:dyDescent="0.3">
      <c r="F7503" s="2">
        <v>7498</v>
      </c>
      <c r="G7503" s="12">
        <f ca="1"/>
        <v>66.557545941629598</v>
      </c>
      <c r="H7503" s="12">
        <f ca="1"/>
        <v>0.74838503654207544</v>
      </c>
      <c r="I7503" s="12">
        <v>0.74980000000000002</v>
      </c>
    </row>
    <row r="7504" spans="6:9" x14ac:dyDescent="0.3">
      <c r="F7504" s="2">
        <v>7499</v>
      </c>
      <c r="G7504" s="12">
        <f ca="1"/>
        <v>66.559431057515866</v>
      </c>
      <c r="H7504" s="12">
        <f ca="1"/>
        <v>0.74843188153632123</v>
      </c>
      <c r="I7504" s="12">
        <v>0.74990000000000001</v>
      </c>
    </row>
    <row r="7505" spans="6:9" x14ac:dyDescent="0.3">
      <c r="F7505" s="2">
        <v>7500</v>
      </c>
      <c r="G7505" s="12">
        <f ca="1"/>
        <v>66.561337667502869</v>
      </c>
      <c r="H7505" s="12">
        <f ca="1"/>
        <v>0.74847925248850977</v>
      </c>
      <c r="I7505" s="12">
        <v>0.75</v>
      </c>
    </row>
    <row r="7506" spans="6:9" x14ac:dyDescent="0.3">
      <c r="F7506" s="2">
        <v>7501</v>
      </c>
      <c r="G7506" s="12">
        <f ca="1"/>
        <v>66.57048165013488</v>
      </c>
      <c r="H7506" s="12">
        <f ca="1"/>
        <v>0.74870632646885438</v>
      </c>
      <c r="I7506" s="12">
        <v>0.75009999999999999</v>
      </c>
    </row>
    <row r="7507" spans="6:9" x14ac:dyDescent="0.3">
      <c r="F7507" s="2">
        <v>7502</v>
      </c>
      <c r="G7507" s="12">
        <f ca="1"/>
        <v>66.571467890943183</v>
      </c>
      <c r="H7507" s="12">
        <f ca="1"/>
        <v>0.74873080665993508</v>
      </c>
      <c r="I7507" s="12">
        <v>0.75019999999999998</v>
      </c>
    </row>
    <row r="7508" spans="6:9" x14ac:dyDescent="0.3">
      <c r="F7508" s="2">
        <v>7503</v>
      </c>
      <c r="G7508" s="12">
        <f ca="1"/>
        <v>66.571726232249631</v>
      </c>
      <c r="H7508" s="12">
        <f ca="1"/>
        <v>0.74873721877186583</v>
      </c>
      <c r="I7508" s="12">
        <v>0.75029999999999997</v>
      </c>
    </row>
    <row r="7509" spans="6:9" x14ac:dyDescent="0.3">
      <c r="F7509" s="2">
        <v>7504</v>
      </c>
      <c r="G7509" s="12">
        <f ca="1"/>
        <v>66.582626728007426</v>
      </c>
      <c r="H7509" s="12">
        <f ca="1"/>
        <v>0.74900763515147117</v>
      </c>
      <c r="I7509" s="12">
        <v>0.75039999999999996</v>
      </c>
    </row>
    <row r="7510" spans="6:9" x14ac:dyDescent="0.3">
      <c r="F7510" s="2">
        <v>7505</v>
      </c>
      <c r="G7510" s="12">
        <f ca="1"/>
        <v>66.58356966898296</v>
      </c>
      <c r="H7510" s="12">
        <f ca="1"/>
        <v>0.74903101475556355</v>
      </c>
      <c r="I7510" s="12">
        <v>0.75049999999999994</v>
      </c>
    </row>
    <row r="7511" spans="6:9" x14ac:dyDescent="0.3">
      <c r="F7511" s="2">
        <v>7506</v>
      </c>
      <c r="G7511" s="12">
        <f ca="1"/>
        <v>66.592889109427361</v>
      </c>
      <c r="H7511" s="12">
        <f ca="1"/>
        <v>0.74926197626398439</v>
      </c>
      <c r="I7511" s="12">
        <v>0.75060000000000004</v>
      </c>
    </row>
    <row r="7512" spans="6:9" x14ac:dyDescent="0.3">
      <c r="F7512" s="2">
        <v>7507</v>
      </c>
      <c r="G7512" s="12">
        <f ca="1"/>
        <v>66.6015153996496</v>
      </c>
      <c r="H7512" s="12">
        <f ca="1"/>
        <v>0.74947558497639899</v>
      </c>
      <c r="I7512" s="12">
        <v>0.75070000000000003</v>
      </c>
    </row>
    <row r="7513" spans="6:9" x14ac:dyDescent="0.3">
      <c r="F7513" s="2">
        <v>7508</v>
      </c>
      <c r="G7513" s="12">
        <f ca="1"/>
        <v>66.60674757233231</v>
      </c>
      <c r="H7513" s="12">
        <f ca="1"/>
        <v>0.74960506501848367</v>
      </c>
      <c r="I7513" s="12">
        <v>0.75080000000000002</v>
      </c>
    </row>
    <row r="7514" spans="6:9" x14ac:dyDescent="0.3">
      <c r="F7514" s="2">
        <v>7509</v>
      </c>
      <c r="G7514" s="12">
        <f ca="1"/>
        <v>66.609101463960343</v>
      </c>
      <c r="H7514" s="12">
        <f ca="1"/>
        <v>0.74966329640585971</v>
      </c>
      <c r="I7514" s="12">
        <v>0.75090000000000001</v>
      </c>
    </row>
    <row r="7515" spans="6:9" x14ac:dyDescent="0.3">
      <c r="F7515" s="2">
        <v>7510</v>
      </c>
      <c r="G7515" s="12">
        <f ca="1"/>
        <v>66.61182762713932</v>
      </c>
      <c r="H7515" s="12">
        <f ca="1"/>
        <v>0.74973072156834997</v>
      </c>
      <c r="I7515" s="12">
        <v>0.751</v>
      </c>
    </row>
    <row r="7516" spans="6:9" x14ac:dyDescent="0.3">
      <c r="F7516" s="2">
        <v>7511</v>
      </c>
      <c r="G7516" s="12">
        <f ca="1"/>
        <v>66.61258734789007</v>
      </c>
      <c r="H7516" s="12">
        <f ca="1"/>
        <v>0.74974950846997779</v>
      </c>
      <c r="I7516" s="12">
        <v>0.75109999999999999</v>
      </c>
    </row>
    <row r="7517" spans="6:9" x14ac:dyDescent="0.3">
      <c r="F7517" s="2">
        <v>7512</v>
      </c>
      <c r="G7517" s="12">
        <f ca="1"/>
        <v>66.618426262802302</v>
      </c>
      <c r="H7517" s="12">
        <f ca="1"/>
        <v>0.74989385379797524</v>
      </c>
      <c r="I7517" s="12">
        <v>0.75119999999999998</v>
      </c>
    </row>
    <row r="7518" spans="6:9" x14ac:dyDescent="0.3">
      <c r="F7518" s="2">
        <v>7513</v>
      </c>
      <c r="G7518" s="12">
        <f ca="1"/>
        <v>66.622218425901224</v>
      </c>
      <c r="H7518" s="12">
        <f ca="1"/>
        <v>0.74998755970273023</v>
      </c>
      <c r="I7518" s="12">
        <v>0.75129999999999997</v>
      </c>
    </row>
    <row r="7519" spans="6:9" x14ac:dyDescent="0.3">
      <c r="F7519" s="2">
        <v>7514</v>
      </c>
      <c r="G7519" s="12">
        <f ca="1"/>
        <v>66.628808474676035</v>
      </c>
      <c r="H7519" s="12">
        <f ca="1"/>
        <v>0.75015032545983851</v>
      </c>
      <c r="I7519" s="12">
        <v>0.75139999999999996</v>
      </c>
    </row>
    <row r="7520" spans="6:9" x14ac:dyDescent="0.3">
      <c r="F7520" s="2">
        <v>7515</v>
      </c>
      <c r="G7520" s="12">
        <f ca="1"/>
        <v>66.630121484104436</v>
      </c>
      <c r="H7520" s="12">
        <f ca="1"/>
        <v>0.75018274342633129</v>
      </c>
      <c r="I7520" s="12">
        <v>0.75149999999999995</v>
      </c>
    </row>
    <row r="7521" spans="6:9" x14ac:dyDescent="0.3">
      <c r="F7521" s="2">
        <v>7516</v>
      </c>
      <c r="G7521" s="12">
        <f ca="1"/>
        <v>66.634583959731458</v>
      </c>
      <c r="H7521" s="12">
        <f ca="1"/>
        <v>0.75029289213501005</v>
      </c>
      <c r="I7521" s="12">
        <v>0.75160000000000005</v>
      </c>
    </row>
    <row r="7522" spans="6:9" x14ac:dyDescent="0.3">
      <c r="F7522" s="2">
        <v>7517</v>
      </c>
      <c r="G7522" s="12">
        <f ca="1"/>
        <v>66.636659088081416</v>
      </c>
      <c r="H7522" s="12">
        <f ca="1"/>
        <v>0.75034409792078383</v>
      </c>
      <c r="I7522" s="12">
        <v>0.75170000000000003</v>
      </c>
    </row>
    <row r="7523" spans="6:9" x14ac:dyDescent="0.3">
      <c r="F7523" s="2">
        <v>7518</v>
      </c>
      <c r="G7523" s="12">
        <f ca="1"/>
        <v>66.641258550843801</v>
      </c>
      <c r="H7523" s="12">
        <f ca="1"/>
        <v>0.75045755953817783</v>
      </c>
      <c r="I7523" s="12">
        <v>0.75180000000000002</v>
      </c>
    </row>
    <row r="7524" spans="6:9" x14ac:dyDescent="0.3">
      <c r="F7524" s="2">
        <v>7519</v>
      </c>
      <c r="G7524" s="12">
        <f ca="1"/>
        <v>66.641832532334803</v>
      </c>
      <c r="H7524" s="12">
        <f ca="1"/>
        <v>0.75047171543089874</v>
      </c>
      <c r="I7524" s="12">
        <v>0.75190000000000001</v>
      </c>
    </row>
    <row r="7525" spans="6:9" x14ac:dyDescent="0.3">
      <c r="F7525" s="2">
        <v>7520</v>
      </c>
      <c r="G7525" s="12">
        <f ca="1"/>
        <v>66.642111074762752</v>
      </c>
      <c r="H7525" s="12">
        <f ca="1"/>
        <v>0.75047858475238438</v>
      </c>
      <c r="I7525" s="12">
        <v>0.752</v>
      </c>
    </row>
    <row r="7526" spans="6:9" x14ac:dyDescent="0.3">
      <c r="F7526" s="2">
        <v>7521</v>
      </c>
      <c r="G7526" s="12">
        <f ca="1"/>
        <v>66.646347077758108</v>
      </c>
      <c r="H7526" s="12">
        <f ca="1"/>
        <v>0.75058303014866379</v>
      </c>
      <c r="I7526" s="12">
        <v>0.75209999999999999</v>
      </c>
    </row>
    <row r="7527" spans="6:9" x14ac:dyDescent="0.3">
      <c r="F7527" s="2">
        <v>7522</v>
      </c>
      <c r="G7527" s="12">
        <f ca="1"/>
        <v>66.652943766677751</v>
      </c>
      <c r="H7527" s="12">
        <f ca="1"/>
        <v>0.75074560164377069</v>
      </c>
      <c r="I7527" s="12">
        <v>0.75219999999999998</v>
      </c>
    </row>
    <row r="7528" spans="6:9" x14ac:dyDescent="0.3">
      <c r="F7528" s="2">
        <v>7523</v>
      </c>
      <c r="G7528" s="12">
        <f ca="1"/>
        <v>66.658740817508914</v>
      </c>
      <c r="H7528" s="12">
        <f ca="1"/>
        <v>0.75088838574984285</v>
      </c>
      <c r="I7528" s="12">
        <v>0.75229999999999997</v>
      </c>
    </row>
    <row r="7529" spans="6:9" x14ac:dyDescent="0.3">
      <c r="F7529" s="2">
        <v>7524</v>
      </c>
      <c r="G7529" s="12">
        <f ca="1"/>
        <v>66.662761837946377</v>
      </c>
      <c r="H7529" s="12">
        <f ca="1"/>
        <v>0.75098738101180063</v>
      </c>
      <c r="I7529" s="12">
        <v>0.75239999999999996</v>
      </c>
    </row>
    <row r="7530" spans="6:9" x14ac:dyDescent="0.3">
      <c r="F7530" s="2">
        <v>7525</v>
      </c>
      <c r="G7530" s="12">
        <f ca="1"/>
        <v>66.663816429116096</v>
      </c>
      <c r="H7530" s="12">
        <f ca="1"/>
        <v>0.75101333843799378</v>
      </c>
      <c r="I7530" s="12">
        <v>0.75249999999999995</v>
      </c>
    </row>
    <row r="7531" spans="6:9" x14ac:dyDescent="0.3">
      <c r="F7531" s="2">
        <v>7526</v>
      </c>
      <c r="G7531" s="12">
        <f ca="1"/>
        <v>66.677248134919779</v>
      </c>
      <c r="H7531" s="12">
        <f ca="1"/>
        <v>0.75134372427639373</v>
      </c>
      <c r="I7531" s="12">
        <v>0.75260000000000005</v>
      </c>
    </row>
    <row r="7532" spans="6:9" x14ac:dyDescent="0.3">
      <c r="F7532" s="2">
        <v>7527</v>
      </c>
      <c r="G7532" s="12">
        <f ca="1"/>
        <v>66.677670534090268</v>
      </c>
      <c r="H7532" s="12">
        <f ca="1"/>
        <v>0.75135410765037836</v>
      </c>
      <c r="I7532" s="12">
        <v>0.75270000000000004</v>
      </c>
    </row>
    <row r="7533" spans="6:9" x14ac:dyDescent="0.3">
      <c r="F7533" s="2">
        <v>7528</v>
      </c>
      <c r="G7533" s="12">
        <f ca="1"/>
        <v>66.683465725683462</v>
      </c>
      <c r="H7533" s="12">
        <f ca="1"/>
        <v>0.7514965240139625</v>
      </c>
      <c r="I7533" s="12">
        <v>0.75280000000000002</v>
      </c>
    </row>
    <row r="7534" spans="6:9" x14ac:dyDescent="0.3">
      <c r="F7534" s="2">
        <v>7529</v>
      </c>
      <c r="G7534" s="12">
        <f ca="1"/>
        <v>66.685342120380085</v>
      </c>
      <c r="H7534" s="12">
        <f ca="1"/>
        <v>0.75154262010236472</v>
      </c>
      <c r="I7534" s="12">
        <v>0.75290000000000001</v>
      </c>
    </row>
    <row r="7535" spans="6:9" x14ac:dyDescent="0.3">
      <c r="F7535" s="2">
        <v>7530</v>
      </c>
      <c r="G7535" s="12">
        <f ca="1"/>
        <v>66.685746476343766</v>
      </c>
      <c r="H7535" s="12">
        <f ca="1"/>
        <v>0.75155255260004417</v>
      </c>
      <c r="I7535" s="12">
        <v>0.753</v>
      </c>
    </row>
    <row r="7536" spans="6:9" x14ac:dyDescent="0.3">
      <c r="F7536" s="2">
        <v>7531</v>
      </c>
      <c r="G7536" s="12">
        <f ca="1"/>
        <v>66.689020197396587</v>
      </c>
      <c r="H7536" s="12">
        <f ca="1"/>
        <v>0.75163295394306817</v>
      </c>
      <c r="I7536" s="12">
        <v>0.75309999999999999</v>
      </c>
    </row>
    <row r="7537" spans="6:9" x14ac:dyDescent="0.3">
      <c r="F7537" s="2">
        <v>7532</v>
      </c>
      <c r="G7537" s="12">
        <f ca="1"/>
        <v>66.689483311291255</v>
      </c>
      <c r="H7537" s="12">
        <f ca="1"/>
        <v>0.75164432590200003</v>
      </c>
      <c r="I7537" s="12">
        <v>0.75319999999999998</v>
      </c>
    </row>
    <row r="7538" spans="6:9" x14ac:dyDescent="0.3">
      <c r="F7538" s="2">
        <v>7533</v>
      </c>
      <c r="G7538" s="12">
        <f ca="1"/>
        <v>66.692200338365822</v>
      </c>
      <c r="H7538" s="12">
        <f ca="1"/>
        <v>0.75171103396380046</v>
      </c>
      <c r="I7538" s="12">
        <v>0.75329999999999997</v>
      </c>
    </row>
    <row r="7539" spans="6:9" x14ac:dyDescent="0.3">
      <c r="F7539" s="2">
        <v>7534</v>
      </c>
      <c r="G7539" s="12">
        <f ca="1"/>
        <v>66.694101696703171</v>
      </c>
      <c r="H7539" s="12">
        <f ca="1"/>
        <v>0.75175770599074099</v>
      </c>
      <c r="I7539" s="12">
        <v>0.75339999999999996</v>
      </c>
    </row>
    <row r="7540" spans="6:9" x14ac:dyDescent="0.3">
      <c r="F7540" s="2">
        <v>7535</v>
      </c>
      <c r="G7540" s="12">
        <f ca="1"/>
        <v>66.699058257431261</v>
      </c>
      <c r="H7540" s="12">
        <f ca="1"/>
        <v>0.75187933494990189</v>
      </c>
      <c r="I7540" s="12">
        <v>0.75349999999999995</v>
      </c>
    </row>
    <row r="7541" spans="6:9" x14ac:dyDescent="0.3">
      <c r="F7541" s="2">
        <v>7536</v>
      </c>
      <c r="G7541" s="12">
        <f ca="1"/>
        <v>66.711296366919157</v>
      </c>
      <c r="H7541" s="12">
        <f ca="1"/>
        <v>0.7521794097379525</v>
      </c>
      <c r="I7541" s="12">
        <v>0.75360000000000005</v>
      </c>
    </row>
    <row r="7542" spans="6:9" x14ac:dyDescent="0.3">
      <c r="F7542" s="2">
        <v>7537</v>
      </c>
      <c r="G7542" s="12">
        <f ca="1"/>
        <v>66.713795006287199</v>
      </c>
      <c r="H7542" s="12">
        <f ca="1"/>
        <v>0.7522406343522976</v>
      </c>
      <c r="I7542" s="12">
        <v>0.75370000000000004</v>
      </c>
    </row>
    <row r="7543" spans="6:9" x14ac:dyDescent="0.3">
      <c r="F7543" s="2">
        <v>7538</v>
      </c>
      <c r="G7543" s="12">
        <f ca="1"/>
        <v>66.716069419578332</v>
      </c>
      <c r="H7543" s="12">
        <f ca="1"/>
        <v>0.75229635254891447</v>
      </c>
      <c r="I7543" s="12">
        <v>0.75380000000000003</v>
      </c>
    </row>
    <row r="7544" spans="6:9" x14ac:dyDescent="0.3">
      <c r="F7544" s="2">
        <v>7539</v>
      </c>
      <c r="G7544" s="12">
        <f ca="1"/>
        <v>66.718682360752226</v>
      </c>
      <c r="H7544" s="12">
        <f ca="1"/>
        <v>0.75236034963609355</v>
      </c>
      <c r="I7544" s="12">
        <v>0.75390000000000001</v>
      </c>
    </row>
    <row r="7545" spans="6:9" x14ac:dyDescent="0.3">
      <c r="F7545" s="2">
        <v>7540</v>
      </c>
      <c r="G7545" s="12">
        <f ca="1"/>
        <v>66.748288789462634</v>
      </c>
      <c r="H7545" s="12">
        <f ca="1"/>
        <v>0.75308441269629789</v>
      </c>
      <c r="I7545" s="12">
        <v>0.754</v>
      </c>
    </row>
    <row r="7546" spans="6:9" x14ac:dyDescent="0.3">
      <c r="F7546" s="2">
        <v>7541</v>
      </c>
      <c r="G7546" s="12">
        <f ca="1"/>
        <v>66.749796847022395</v>
      </c>
      <c r="H7546" s="12">
        <f ca="1"/>
        <v>0.75312124166166661</v>
      </c>
      <c r="I7546" s="12">
        <v>0.75409999999999999</v>
      </c>
    </row>
    <row r="7547" spans="6:9" x14ac:dyDescent="0.3">
      <c r="F7547" s="2">
        <v>7542</v>
      </c>
      <c r="G7547" s="12">
        <f ca="1"/>
        <v>66.7506518748921</v>
      </c>
      <c r="H7547" s="12">
        <f ca="1"/>
        <v>0.75314212042966722</v>
      </c>
      <c r="I7547" s="12">
        <v>0.75419999999999998</v>
      </c>
    </row>
    <row r="7548" spans="6:9" x14ac:dyDescent="0.3">
      <c r="F7548" s="2">
        <v>7543</v>
      </c>
      <c r="G7548" s="12">
        <f ca="1"/>
        <v>66.755808214329917</v>
      </c>
      <c r="H7548" s="12">
        <f ca="1"/>
        <v>0.75326799746963524</v>
      </c>
      <c r="I7548" s="12">
        <v>0.75429999999999997</v>
      </c>
    </row>
    <row r="7549" spans="6:9" x14ac:dyDescent="0.3">
      <c r="F7549" s="2">
        <v>7544</v>
      </c>
      <c r="G7549" s="12">
        <f ca="1"/>
        <v>66.764274214746322</v>
      </c>
      <c r="H7549" s="12">
        <f ca="1"/>
        <v>0.75347454133038116</v>
      </c>
      <c r="I7549" s="12">
        <v>0.75439999999999996</v>
      </c>
    </row>
    <row r="7550" spans="6:9" x14ac:dyDescent="0.3">
      <c r="F7550" s="2">
        <v>7545</v>
      </c>
      <c r="G7550" s="12">
        <f ca="1"/>
        <v>66.767933771374558</v>
      </c>
      <c r="H7550" s="12">
        <f ca="1"/>
        <v>0.75356377344239578</v>
      </c>
      <c r="I7550" s="12">
        <v>0.75449999999999995</v>
      </c>
    </row>
    <row r="7551" spans="6:9" x14ac:dyDescent="0.3">
      <c r="F7551" s="2">
        <v>7546</v>
      </c>
      <c r="G7551" s="12">
        <f ca="1"/>
        <v>66.768625977816527</v>
      </c>
      <c r="H7551" s="12">
        <f ca="1"/>
        <v>0.7535806483623978</v>
      </c>
      <c r="I7551" s="12">
        <v>0.75460000000000005</v>
      </c>
    </row>
    <row r="7552" spans="6:9" x14ac:dyDescent="0.3">
      <c r="F7552" s="2">
        <v>7547</v>
      </c>
      <c r="G7552" s="12">
        <f ca="1"/>
        <v>66.769790234317952</v>
      </c>
      <c r="H7552" s="12">
        <f ca="1"/>
        <v>0.75360902871627999</v>
      </c>
      <c r="I7552" s="12">
        <v>0.75470000000000004</v>
      </c>
    </row>
    <row r="7553" spans="6:9" x14ac:dyDescent="0.3">
      <c r="F7553" s="2">
        <v>7548</v>
      </c>
      <c r="G7553" s="12">
        <f ca="1"/>
        <v>66.77187580686055</v>
      </c>
      <c r="H7553" s="12">
        <f ca="1"/>
        <v>0.75365985984428951</v>
      </c>
      <c r="I7553" s="12">
        <v>0.75480000000000003</v>
      </c>
    </row>
    <row r="7554" spans="6:9" x14ac:dyDescent="0.3">
      <c r="F7554" s="2">
        <v>7549</v>
      </c>
      <c r="G7554" s="12">
        <f ca="1"/>
        <v>66.773894869631178</v>
      </c>
      <c r="H7554" s="12">
        <f ca="1"/>
        <v>0.75370906068901034</v>
      </c>
      <c r="I7554" s="12">
        <v>0.75490000000000002</v>
      </c>
    </row>
    <row r="7555" spans="6:9" x14ac:dyDescent="0.3">
      <c r="F7555" s="2">
        <v>7550</v>
      </c>
      <c r="G7555" s="12">
        <f ca="1"/>
        <v>66.774888635039503</v>
      </c>
      <c r="H7555" s="12">
        <f ca="1"/>
        <v>0.75373327357933828</v>
      </c>
      <c r="I7555" s="12">
        <v>0.755</v>
      </c>
    </row>
    <row r="7556" spans="6:9" x14ac:dyDescent="0.3">
      <c r="F7556" s="2">
        <v>7551</v>
      </c>
      <c r="G7556" s="12">
        <f ca="1"/>
        <v>66.780704630095002</v>
      </c>
      <c r="H7556" s="12">
        <f ca="1"/>
        <v>0.75387493487588619</v>
      </c>
      <c r="I7556" s="12">
        <v>0.75509999999999999</v>
      </c>
    </row>
    <row r="7557" spans="6:9" x14ac:dyDescent="0.3">
      <c r="F7557" s="2">
        <v>7552</v>
      </c>
      <c r="G7557" s="12">
        <f ca="1"/>
        <v>66.786838345922334</v>
      </c>
      <c r="H7557" s="12">
        <f ca="1"/>
        <v>0.75402425312284571</v>
      </c>
      <c r="I7557" s="12">
        <v>0.75519999999999998</v>
      </c>
    </row>
    <row r="7558" spans="6:9" x14ac:dyDescent="0.3">
      <c r="F7558" s="2">
        <v>7553</v>
      </c>
      <c r="G7558" s="12">
        <f ca="1"/>
        <v>66.787385695583041</v>
      </c>
      <c r="H7558" s="12">
        <f ca="1"/>
        <v>0.75403757363794988</v>
      </c>
      <c r="I7558" s="12">
        <v>0.75529999999999997</v>
      </c>
    </row>
    <row r="7559" spans="6:9" x14ac:dyDescent="0.3">
      <c r="F7559" s="2">
        <v>7554</v>
      </c>
      <c r="G7559" s="12">
        <f ca="1"/>
        <v>66.790602735726139</v>
      </c>
      <c r="H7559" s="12">
        <f ca="1"/>
        <v>0.75411585126787684</v>
      </c>
      <c r="I7559" s="12">
        <v>0.75539999999999996</v>
      </c>
    </row>
    <row r="7560" spans="6:9" x14ac:dyDescent="0.3">
      <c r="F7560" s="2">
        <v>7555</v>
      </c>
      <c r="G7560" s="12">
        <f ca="1"/>
        <v>66.792186771614354</v>
      </c>
      <c r="H7560" s="12">
        <f ca="1"/>
        <v>0.7541543858423817</v>
      </c>
      <c r="I7560" s="12">
        <v>0.75549999999999995</v>
      </c>
    </row>
    <row r="7561" spans="6:9" x14ac:dyDescent="0.3">
      <c r="F7561" s="2">
        <v>7556</v>
      </c>
      <c r="G7561" s="12">
        <f ca="1"/>
        <v>66.799430533871003</v>
      </c>
      <c r="H7561" s="12">
        <f ca="1"/>
        <v>0.75433053228451918</v>
      </c>
      <c r="I7561" s="12">
        <v>0.75560000000000005</v>
      </c>
    </row>
    <row r="7562" spans="6:9" x14ac:dyDescent="0.3">
      <c r="F7562" s="2">
        <v>7557</v>
      </c>
      <c r="G7562" s="12">
        <f ca="1"/>
        <v>66.801390292526548</v>
      </c>
      <c r="H7562" s="12">
        <f ca="1"/>
        <v>0.75437816758300791</v>
      </c>
      <c r="I7562" s="12">
        <v>0.75570000000000004</v>
      </c>
    </row>
    <row r="7563" spans="6:9" x14ac:dyDescent="0.3">
      <c r="F7563" s="2">
        <v>7558</v>
      </c>
      <c r="G7563" s="12">
        <f ca="1"/>
        <v>66.805836325967888</v>
      </c>
      <c r="H7563" s="12">
        <f ca="1"/>
        <v>0.7544862042980407</v>
      </c>
      <c r="I7563" s="12">
        <v>0.75580000000000003</v>
      </c>
    </row>
    <row r="7564" spans="6:9" x14ac:dyDescent="0.3">
      <c r="F7564" s="2">
        <v>7559</v>
      </c>
      <c r="G7564" s="12">
        <f ca="1"/>
        <v>66.80635316893067</v>
      </c>
      <c r="H7564" s="12">
        <f ca="1"/>
        <v>0.75449876050137721</v>
      </c>
      <c r="I7564" s="12">
        <v>0.75590000000000002</v>
      </c>
    </row>
    <row r="7565" spans="6:9" x14ac:dyDescent="0.3">
      <c r="F7565" s="2">
        <v>7560</v>
      </c>
      <c r="G7565" s="12">
        <f ca="1"/>
        <v>66.812336897248372</v>
      </c>
      <c r="H7565" s="12">
        <f ca="1"/>
        <v>0.75464408607030875</v>
      </c>
      <c r="I7565" s="12">
        <v>0.75600000000000001</v>
      </c>
    </row>
    <row r="7566" spans="6:9" x14ac:dyDescent="0.3">
      <c r="F7566" s="2">
        <v>7561</v>
      </c>
      <c r="G7566" s="12">
        <f ca="1"/>
        <v>66.81240061852094</v>
      </c>
      <c r="H7566" s="12">
        <f ca="1"/>
        <v>0.754645633226107</v>
      </c>
      <c r="I7566" s="12">
        <v>0.75609999999999999</v>
      </c>
    </row>
    <row r="7567" spans="6:9" x14ac:dyDescent="0.3">
      <c r="F7567" s="2">
        <v>7562</v>
      </c>
      <c r="G7567" s="12">
        <f ca="1"/>
        <v>66.819222719788414</v>
      </c>
      <c r="H7567" s="12">
        <f ca="1"/>
        <v>0.75481122184870741</v>
      </c>
      <c r="I7567" s="12">
        <v>0.75619999999999998</v>
      </c>
    </row>
    <row r="7568" spans="6:9" x14ac:dyDescent="0.3">
      <c r="F7568" s="2">
        <v>7563</v>
      </c>
      <c r="G7568" s="12">
        <f ca="1"/>
        <v>66.827421019720205</v>
      </c>
      <c r="H7568" s="12">
        <f ca="1"/>
        <v>0.75501007689600275</v>
      </c>
      <c r="I7568" s="12">
        <v>0.75629999999999997</v>
      </c>
    </row>
    <row r="7569" spans="6:9" x14ac:dyDescent="0.3">
      <c r="F7569" s="2">
        <v>7564</v>
      </c>
      <c r="G7569" s="12">
        <f ca="1"/>
        <v>66.830520507752752</v>
      </c>
      <c r="H7569" s="12">
        <f ca="1"/>
        <v>0.75508521797635386</v>
      </c>
      <c r="I7569" s="12">
        <v>0.75639999999999996</v>
      </c>
    </row>
    <row r="7570" spans="6:9" x14ac:dyDescent="0.3">
      <c r="F7570" s="2">
        <v>7565</v>
      </c>
      <c r="G7570" s="12">
        <f ca="1"/>
        <v>66.83480395050583</v>
      </c>
      <c r="H7570" s="12">
        <f ca="1"/>
        <v>0.75518902653438158</v>
      </c>
      <c r="I7570" s="12">
        <v>0.75649999999999995</v>
      </c>
    </row>
    <row r="7571" spans="6:9" x14ac:dyDescent="0.3">
      <c r="F7571" s="2">
        <v>7566</v>
      </c>
      <c r="G7571" s="12">
        <f ca="1"/>
        <v>66.843456628235458</v>
      </c>
      <c r="H7571" s="12">
        <f ca="1"/>
        <v>0.75539859822577227</v>
      </c>
      <c r="I7571" s="12">
        <v>0.75660000000000005</v>
      </c>
    </row>
    <row r="7572" spans="6:9" x14ac:dyDescent="0.3">
      <c r="F7572" s="2">
        <v>7567</v>
      </c>
      <c r="G7572" s="12">
        <f ca="1"/>
        <v>66.844553837393306</v>
      </c>
      <c r="H7572" s="12">
        <f ca="1"/>
        <v>0.75542516121422554</v>
      </c>
      <c r="I7572" s="12">
        <v>0.75670000000000004</v>
      </c>
    </row>
    <row r="7573" spans="6:9" x14ac:dyDescent="0.3">
      <c r="F7573" s="2">
        <v>7568</v>
      </c>
      <c r="G7573" s="12">
        <f ca="1"/>
        <v>66.863725932113255</v>
      </c>
      <c r="H7573" s="12">
        <f ca="1"/>
        <v>0.75588887765950352</v>
      </c>
      <c r="I7573" s="12">
        <v>0.75680000000000003</v>
      </c>
    </row>
    <row r="7574" spans="6:9" x14ac:dyDescent="0.3">
      <c r="F7574" s="2">
        <v>7569</v>
      </c>
      <c r="G7574" s="12">
        <f ca="1"/>
        <v>66.867034356537928</v>
      </c>
      <c r="H7574" s="12">
        <f ca="1"/>
        <v>0.75596881601217314</v>
      </c>
      <c r="I7574" s="12">
        <v>0.75690000000000002</v>
      </c>
    </row>
    <row r="7575" spans="6:9" x14ac:dyDescent="0.3">
      <c r="F7575" s="2">
        <v>7570</v>
      </c>
      <c r="G7575" s="12">
        <f ca="1"/>
        <v>66.869212538456893</v>
      </c>
      <c r="H7575" s="12">
        <f ca="1"/>
        <v>0.75602143209741424</v>
      </c>
      <c r="I7575" s="12">
        <v>0.75700000000000001</v>
      </c>
    </row>
    <row r="7576" spans="6:9" x14ac:dyDescent="0.3">
      <c r="F7576" s="2">
        <v>7571</v>
      </c>
      <c r="G7576" s="12">
        <f ca="1"/>
        <v>66.876419850160346</v>
      </c>
      <c r="H7576" s="12">
        <f ca="1"/>
        <v>0.75619545651902265</v>
      </c>
      <c r="I7576" s="12">
        <v>0.7571</v>
      </c>
    </row>
    <row r="7577" spans="6:9" x14ac:dyDescent="0.3">
      <c r="F7577" s="2">
        <v>7572</v>
      </c>
      <c r="G7577" s="12">
        <f ca="1"/>
        <v>66.87663343394901</v>
      </c>
      <c r="H7577" s="12">
        <f ca="1"/>
        <v>0.75620061185419096</v>
      </c>
      <c r="I7577" s="12">
        <v>0.75719999999999998</v>
      </c>
    </row>
    <row r="7578" spans="6:9" x14ac:dyDescent="0.3">
      <c r="F7578" s="2">
        <v>7573</v>
      </c>
      <c r="G7578" s="12">
        <f ca="1"/>
        <v>66.877489409376849</v>
      </c>
      <c r="H7578" s="12">
        <f ca="1"/>
        <v>0.75622127176993981</v>
      </c>
      <c r="I7578" s="12">
        <v>0.75729999999999997</v>
      </c>
    </row>
    <row r="7579" spans="6:9" x14ac:dyDescent="0.3">
      <c r="F7579" s="2">
        <v>7574</v>
      </c>
      <c r="G7579" s="12">
        <f ca="1"/>
        <v>66.881634350093208</v>
      </c>
      <c r="H7579" s="12">
        <f ca="1"/>
        <v>0.75632129149171845</v>
      </c>
      <c r="I7579" s="12">
        <v>0.75739999999999996</v>
      </c>
    </row>
    <row r="7580" spans="6:9" x14ac:dyDescent="0.3">
      <c r="F7580" s="2">
        <v>7575</v>
      </c>
      <c r="G7580" s="12">
        <f ca="1"/>
        <v>66.881721919186987</v>
      </c>
      <c r="H7580" s="12">
        <f ca="1"/>
        <v>0.75632340417107724</v>
      </c>
      <c r="I7580" s="12">
        <v>0.75749999999999995</v>
      </c>
    </row>
    <row r="7581" spans="6:9" x14ac:dyDescent="0.3">
      <c r="F7581" s="2">
        <v>7576</v>
      </c>
      <c r="G7581" s="12">
        <f ca="1"/>
        <v>66.889704825572565</v>
      </c>
      <c r="H7581" s="12">
        <f ca="1"/>
        <v>0.75651592710729376</v>
      </c>
      <c r="I7581" s="12">
        <v>0.75760000000000005</v>
      </c>
    </row>
    <row r="7582" spans="6:9" x14ac:dyDescent="0.3">
      <c r="F7582" s="2">
        <v>7577</v>
      </c>
      <c r="G7582" s="12">
        <f ca="1"/>
        <v>66.896279237577772</v>
      </c>
      <c r="H7582" s="12">
        <f ca="1"/>
        <v>0.75667437532151083</v>
      </c>
      <c r="I7582" s="12">
        <v>0.75770000000000004</v>
      </c>
    </row>
    <row r="7583" spans="6:9" x14ac:dyDescent="0.3">
      <c r="F7583" s="2">
        <v>7578</v>
      </c>
      <c r="G7583" s="12">
        <f ca="1"/>
        <v>66.899479320763561</v>
      </c>
      <c r="H7583" s="12">
        <f ca="1"/>
        <v>0.756751465004327</v>
      </c>
      <c r="I7583" s="12">
        <v>0.75780000000000003</v>
      </c>
    </row>
    <row r="7584" spans="6:9" x14ac:dyDescent="0.3">
      <c r="F7584" s="2">
        <v>7579</v>
      </c>
      <c r="G7584" s="12">
        <f ca="1"/>
        <v>66.901629504780118</v>
      </c>
      <c r="H7584" s="12">
        <f ca="1"/>
        <v>0.75680324996233139</v>
      </c>
      <c r="I7584" s="12">
        <v>0.75790000000000002</v>
      </c>
    </row>
    <row r="7585" spans="6:9" x14ac:dyDescent="0.3">
      <c r="F7585" s="2">
        <v>7580</v>
      </c>
      <c r="G7585" s="12">
        <f ca="1"/>
        <v>66.907509618020043</v>
      </c>
      <c r="H7585" s="12">
        <f ca="1"/>
        <v>0.75694481404800484</v>
      </c>
      <c r="I7585" s="12">
        <v>0.75800000000000001</v>
      </c>
    </row>
    <row r="7586" spans="6:9" x14ac:dyDescent="0.3">
      <c r="F7586" s="2">
        <v>7581</v>
      </c>
      <c r="G7586" s="12">
        <f ca="1"/>
        <v>66.92295204830819</v>
      </c>
      <c r="H7586" s="12">
        <f ca="1"/>
        <v>0.75731622654503405</v>
      </c>
      <c r="I7586" s="12">
        <v>0.7581</v>
      </c>
    </row>
    <row r="7587" spans="6:9" x14ac:dyDescent="0.3">
      <c r="F7587" s="2">
        <v>7582</v>
      </c>
      <c r="G7587" s="12">
        <f ca="1"/>
        <v>66.927014804522685</v>
      </c>
      <c r="H7587" s="12">
        <f ca="1"/>
        <v>0.75741385384230187</v>
      </c>
      <c r="I7587" s="12">
        <v>0.75819999999999999</v>
      </c>
    </row>
    <row r="7588" spans="6:9" x14ac:dyDescent="0.3">
      <c r="F7588" s="2">
        <v>7583</v>
      </c>
      <c r="G7588" s="12">
        <f ca="1"/>
        <v>66.92914469508969</v>
      </c>
      <c r="H7588" s="12">
        <f ca="1"/>
        <v>0.75746502012153083</v>
      </c>
      <c r="I7588" s="12">
        <v>0.75829999999999997</v>
      </c>
    </row>
    <row r="7589" spans="6:9" x14ac:dyDescent="0.3">
      <c r="F7589" s="2">
        <v>7584</v>
      </c>
      <c r="G7589" s="12">
        <f ca="1"/>
        <v>66.9310119791338</v>
      </c>
      <c r="H7589" s="12">
        <f ca="1"/>
        <v>0.75750986955027266</v>
      </c>
      <c r="I7589" s="12">
        <v>0.75839999999999996</v>
      </c>
    </row>
    <row r="7590" spans="6:9" x14ac:dyDescent="0.3">
      <c r="F7590" s="2">
        <v>7585</v>
      </c>
      <c r="G7590" s="12">
        <f ca="1"/>
        <v>66.931851995198556</v>
      </c>
      <c r="H7590" s="12">
        <f ca="1"/>
        <v>0.75753004298846804</v>
      </c>
      <c r="I7590" s="12">
        <v>0.75849999999999995</v>
      </c>
    </row>
    <row r="7591" spans="6:9" x14ac:dyDescent="0.3">
      <c r="F7591" s="2">
        <v>7586</v>
      </c>
      <c r="G7591" s="12">
        <f ca="1"/>
        <v>66.947770888310529</v>
      </c>
      <c r="H7591" s="12">
        <f ca="1"/>
        <v>0.75791204852614347</v>
      </c>
      <c r="I7591" s="12">
        <v>0.75860000000000005</v>
      </c>
    </row>
    <row r="7592" spans="6:9" x14ac:dyDescent="0.3">
      <c r="F7592" s="2">
        <v>7587</v>
      </c>
      <c r="G7592" s="12">
        <f ca="1"/>
        <v>66.952570406682028</v>
      </c>
      <c r="H7592" s="12">
        <f ca="1"/>
        <v>0.75802711252127819</v>
      </c>
      <c r="I7592" s="12">
        <v>0.75870000000000004</v>
      </c>
    </row>
    <row r="7593" spans="6:9" x14ac:dyDescent="0.3">
      <c r="F7593" s="2">
        <v>7588</v>
      </c>
      <c r="G7593" s="12">
        <f ca="1"/>
        <v>66.954986529597733</v>
      </c>
      <c r="H7593" s="12">
        <f ca="1"/>
        <v>0.75808501754616653</v>
      </c>
      <c r="I7593" s="12">
        <v>0.75880000000000003</v>
      </c>
    </row>
    <row r="7594" spans="6:9" x14ac:dyDescent="0.3">
      <c r="F7594" s="2">
        <v>7589</v>
      </c>
      <c r="G7594" s="12">
        <f ca="1"/>
        <v>66.958102538688209</v>
      </c>
      <c r="H7594" s="12">
        <f ca="1"/>
        <v>0.7581596770500092</v>
      </c>
      <c r="I7594" s="12">
        <v>0.75890000000000002</v>
      </c>
    </row>
    <row r="7595" spans="6:9" x14ac:dyDescent="0.3">
      <c r="F7595" s="2">
        <v>7590</v>
      </c>
      <c r="G7595" s="12">
        <f ca="1"/>
        <v>66.961858955917791</v>
      </c>
      <c r="H7595" s="12">
        <f ca="1"/>
        <v>0.75824965218208651</v>
      </c>
      <c r="I7595" s="12">
        <v>0.75900000000000001</v>
      </c>
    </row>
    <row r="7596" spans="6:9" x14ac:dyDescent="0.3">
      <c r="F7596" s="2">
        <v>7591</v>
      </c>
      <c r="G7596" s="12">
        <f ca="1"/>
        <v>66.963729864779751</v>
      </c>
      <c r="H7596" s="12">
        <f ca="1"/>
        <v>0.75829445326618372</v>
      </c>
      <c r="I7596" s="12">
        <v>0.7591</v>
      </c>
    </row>
    <row r="7597" spans="6:9" x14ac:dyDescent="0.3">
      <c r="F7597" s="2">
        <v>7592</v>
      </c>
      <c r="G7597" s="12">
        <f ca="1"/>
        <v>66.967199231948484</v>
      </c>
      <c r="H7597" s="12">
        <f ca="1"/>
        <v>0.75837751081725124</v>
      </c>
      <c r="I7597" s="12">
        <v>0.75919999999999999</v>
      </c>
    </row>
    <row r="7598" spans="6:9" x14ac:dyDescent="0.3">
      <c r="F7598" s="2">
        <v>7593</v>
      </c>
      <c r="G7598" s="12">
        <f ca="1"/>
        <v>66.979049406873699</v>
      </c>
      <c r="H7598" s="12">
        <f ca="1"/>
        <v>0.75866100655166724</v>
      </c>
      <c r="I7598" s="12">
        <v>0.75929999999999997</v>
      </c>
    </row>
    <row r="7599" spans="6:9" x14ac:dyDescent="0.3">
      <c r="F7599" s="2">
        <v>7594</v>
      </c>
      <c r="G7599" s="12">
        <f ca="1"/>
        <v>66.982525661811422</v>
      </c>
      <c r="H7599" s="12">
        <f ca="1"/>
        <v>0.75874411134079012</v>
      </c>
      <c r="I7599" s="12">
        <v>0.75939999999999996</v>
      </c>
    </row>
    <row r="7600" spans="6:9" x14ac:dyDescent="0.3">
      <c r="F7600" s="2">
        <v>7595</v>
      </c>
      <c r="G7600" s="12">
        <f ca="1"/>
        <v>66.987580052982338</v>
      </c>
      <c r="H7600" s="12">
        <f ca="1"/>
        <v>0.75886489611571906</v>
      </c>
      <c r="I7600" s="12">
        <v>0.75949999999999995</v>
      </c>
    </row>
    <row r="7601" spans="6:9" x14ac:dyDescent="0.3">
      <c r="F7601" s="2">
        <v>7596</v>
      </c>
      <c r="G7601" s="12">
        <f ca="1"/>
        <v>66.997989212347576</v>
      </c>
      <c r="H7601" s="12">
        <f ca="1"/>
        <v>0.75911346617169762</v>
      </c>
      <c r="I7601" s="12">
        <v>0.75960000000000005</v>
      </c>
    </row>
    <row r="7602" spans="6:9" x14ac:dyDescent="0.3">
      <c r="F7602" s="2">
        <v>7597</v>
      </c>
      <c r="G7602" s="12">
        <f ca="1"/>
        <v>67.00159497147537</v>
      </c>
      <c r="H7602" s="12">
        <f ca="1"/>
        <v>0.75919951572950206</v>
      </c>
      <c r="I7602" s="12">
        <v>0.75970000000000004</v>
      </c>
    </row>
    <row r="7603" spans="6:9" x14ac:dyDescent="0.3">
      <c r="F7603" s="2">
        <v>7598</v>
      </c>
      <c r="G7603" s="12">
        <f ca="1"/>
        <v>67.004522523253186</v>
      </c>
      <c r="H7603" s="12">
        <f ca="1"/>
        <v>0.75926935913395366</v>
      </c>
      <c r="I7603" s="12">
        <v>0.75980000000000003</v>
      </c>
    </row>
    <row r="7604" spans="6:9" x14ac:dyDescent="0.3">
      <c r="F7604" s="2">
        <v>7599</v>
      </c>
      <c r="G7604" s="12">
        <f ca="1"/>
        <v>67.007885436078539</v>
      </c>
      <c r="H7604" s="12">
        <f ca="1"/>
        <v>0.75934956574558499</v>
      </c>
      <c r="I7604" s="12">
        <v>0.75990000000000002</v>
      </c>
    </row>
    <row r="7605" spans="6:9" x14ac:dyDescent="0.3">
      <c r="F7605" s="2">
        <v>7600</v>
      </c>
      <c r="G7605" s="12">
        <f ca="1"/>
        <v>67.010439072159727</v>
      </c>
      <c r="H7605" s="12">
        <f ca="1"/>
        <v>0.75941045417930331</v>
      </c>
      <c r="I7605" s="12">
        <v>0.76</v>
      </c>
    </row>
    <row r="7606" spans="6:9" x14ac:dyDescent="0.3">
      <c r="F7606" s="2">
        <v>7601</v>
      </c>
      <c r="G7606" s="12">
        <f ca="1"/>
        <v>67.021249756541451</v>
      </c>
      <c r="H7606" s="12">
        <f ca="1"/>
        <v>0.75966806297550693</v>
      </c>
      <c r="I7606" s="12">
        <v>0.7601</v>
      </c>
    </row>
    <row r="7607" spans="6:9" x14ac:dyDescent="0.3">
      <c r="F7607" s="2">
        <v>7602</v>
      </c>
      <c r="G7607" s="12">
        <f ca="1"/>
        <v>67.02296101629382</v>
      </c>
      <c r="H7607" s="12">
        <f ca="1"/>
        <v>0.75970881713808536</v>
      </c>
      <c r="I7607" s="12">
        <v>0.76019999999999999</v>
      </c>
    </row>
    <row r="7608" spans="6:9" x14ac:dyDescent="0.3">
      <c r="F7608" s="2">
        <v>7603</v>
      </c>
      <c r="G7608" s="12">
        <f ca="1"/>
        <v>67.026457355069127</v>
      </c>
      <c r="H7608" s="12">
        <f ca="1"/>
        <v>0.75979206344121242</v>
      </c>
      <c r="I7608" s="12">
        <v>0.76029999999999998</v>
      </c>
    </row>
    <row r="7609" spans="6:9" x14ac:dyDescent="0.3">
      <c r="F7609" s="2">
        <v>7604</v>
      </c>
      <c r="G7609" s="12">
        <f ca="1"/>
        <v>67.028925423929834</v>
      </c>
      <c r="H7609" s="12">
        <f ca="1"/>
        <v>0.75985081087782824</v>
      </c>
      <c r="I7609" s="12">
        <v>0.76039999999999996</v>
      </c>
    </row>
    <row r="7610" spans="6:9" x14ac:dyDescent="0.3">
      <c r="F7610" s="2">
        <v>7605</v>
      </c>
      <c r="G7610" s="12">
        <f ca="1"/>
        <v>67.02933064820904</v>
      </c>
      <c r="H7610" s="12">
        <f ca="1"/>
        <v>0.75986045514848088</v>
      </c>
      <c r="I7610" s="12">
        <v>0.76049999999999995</v>
      </c>
    </row>
    <row r="7611" spans="6:9" x14ac:dyDescent="0.3">
      <c r="F7611" s="2">
        <v>7606</v>
      </c>
      <c r="G7611" s="12">
        <f ca="1"/>
        <v>67.034284379350837</v>
      </c>
      <c r="H7611" s="12">
        <f ca="1"/>
        <v>0.75997832390745124</v>
      </c>
      <c r="I7611" s="12">
        <v>0.76060000000000005</v>
      </c>
    </row>
    <row r="7612" spans="6:9" x14ac:dyDescent="0.3">
      <c r="F7612" s="2">
        <v>7607</v>
      </c>
      <c r="G7612" s="12">
        <f ca="1"/>
        <v>67.042665870894865</v>
      </c>
      <c r="H7612" s="12">
        <f ca="1"/>
        <v>0.76017762958179225</v>
      </c>
      <c r="I7612" s="12">
        <v>0.76070000000000004</v>
      </c>
    </row>
    <row r="7613" spans="6:9" x14ac:dyDescent="0.3">
      <c r="F7613" s="2">
        <v>7608</v>
      </c>
      <c r="G7613" s="12">
        <f ca="1"/>
        <v>67.042810989474347</v>
      </c>
      <c r="H7613" s="12">
        <f ca="1"/>
        <v>0.76018107903307319</v>
      </c>
      <c r="I7613" s="12">
        <v>0.76080000000000003</v>
      </c>
    </row>
    <row r="7614" spans="6:9" x14ac:dyDescent="0.3">
      <c r="F7614" s="2">
        <v>7609</v>
      </c>
      <c r="G7614" s="12">
        <f ca="1"/>
        <v>67.045351085307843</v>
      </c>
      <c r="H7614" s="12">
        <f ca="1"/>
        <v>0.7602414493051507</v>
      </c>
      <c r="I7614" s="12">
        <v>0.76090000000000002</v>
      </c>
    </row>
    <row r="7615" spans="6:9" x14ac:dyDescent="0.3">
      <c r="F7615" s="2">
        <v>7610</v>
      </c>
      <c r="G7615" s="12">
        <f ca="1"/>
        <v>67.048402706774041</v>
      </c>
      <c r="H7615" s="12">
        <f ca="1"/>
        <v>0.76031395820305681</v>
      </c>
      <c r="I7615" s="12">
        <v>0.76100000000000001</v>
      </c>
    </row>
    <row r="7616" spans="6:9" x14ac:dyDescent="0.3">
      <c r="F7616" s="2">
        <v>7611</v>
      </c>
      <c r="G7616" s="12">
        <f ca="1"/>
        <v>67.051640938404873</v>
      </c>
      <c r="H7616" s="12">
        <f ca="1"/>
        <v>0.76039087870695865</v>
      </c>
      <c r="I7616" s="12">
        <v>0.7611</v>
      </c>
    </row>
    <row r="7617" spans="6:9" x14ac:dyDescent="0.3">
      <c r="F7617" s="2">
        <v>7612</v>
      </c>
      <c r="G7617" s="12">
        <f ca="1"/>
        <v>67.055597051830347</v>
      </c>
      <c r="H7617" s="12">
        <f ca="1"/>
        <v>0.76048482038515364</v>
      </c>
      <c r="I7617" s="12">
        <v>0.76119999999999999</v>
      </c>
    </row>
    <row r="7618" spans="6:9" x14ac:dyDescent="0.3">
      <c r="F7618" s="2">
        <v>7613</v>
      </c>
      <c r="G7618" s="12">
        <f ca="1"/>
        <v>67.073948289991051</v>
      </c>
      <c r="H7618" s="12">
        <f ca="1"/>
        <v>0.76092013817525483</v>
      </c>
      <c r="I7618" s="12">
        <v>0.76129999999999998</v>
      </c>
    </row>
    <row r="7619" spans="6:9" x14ac:dyDescent="0.3">
      <c r="F7619" s="2">
        <v>7614</v>
      </c>
      <c r="G7619" s="12">
        <f ca="1"/>
        <v>67.08676686633585</v>
      </c>
      <c r="H7619" s="12">
        <f ca="1"/>
        <v>0.76122377452354684</v>
      </c>
      <c r="I7619" s="12">
        <v>0.76139999999999997</v>
      </c>
    </row>
    <row r="7620" spans="6:9" x14ac:dyDescent="0.3">
      <c r="F7620" s="2">
        <v>7615</v>
      </c>
      <c r="G7620" s="12">
        <f ca="1"/>
        <v>67.091763107052131</v>
      </c>
      <c r="H7620" s="12">
        <f ca="1"/>
        <v>0.76134202387454553</v>
      </c>
      <c r="I7620" s="12">
        <v>0.76149999999999995</v>
      </c>
    </row>
    <row r="7621" spans="6:9" x14ac:dyDescent="0.3">
      <c r="F7621" s="2">
        <v>7616</v>
      </c>
      <c r="G7621" s="12">
        <f ca="1"/>
        <v>67.094889066592515</v>
      </c>
      <c r="H7621" s="12">
        <f ca="1"/>
        <v>0.76141598018890777</v>
      </c>
      <c r="I7621" s="12">
        <v>0.76160000000000005</v>
      </c>
    </row>
    <row r="7622" spans="6:9" x14ac:dyDescent="0.3">
      <c r="F7622" s="2">
        <v>7617</v>
      </c>
      <c r="G7622" s="12">
        <f ca="1"/>
        <v>67.096008303679326</v>
      </c>
      <c r="H7622" s="12">
        <f ca="1"/>
        <v>0.76144245473559069</v>
      </c>
      <c r="I7622" s="12">
        <v>0.76170000000000004</v>
      </c>
    </row>
    <row r="7623" spans="6:9" x14ac:dyDescent="0.3">
      <c r="F7623" s="2">
        <v>7618</v>
      </c>
      <c r="G7623" s="12">
        <f ca="1"/>
        <v>67.097905032628589</v>
      </c>
      <c r="H7623" s="12">
        <f ca="1"/>
        <v>0.7614873138804612</v>
      </c>
      <c r="I7623" s="12">
        <v>0.76180000000000003</v>
      </c>
    </row>
    <row r="7624" spans="6:9" x14ac:dyDescent="0.3">
      <c r="F7624" s="2">
        <v>7619</v>
      </c>
      <c r="G7624" s="12">
        <f ca="1"/>
        <v>67.103357640632936</v>
      </c>
      <c r="H7624" s="12">
        <f ca="1"/>
        <v>0.76161622845359878</v>
      </c>
      <c r="I7624" s="12">
        <v>0.76190000000000002</v>
      </c>
    </row>
    <row r="7625" spans="6:9" x14ac:dyDescent="0.3">
      <c r="F7625" s="2">
        <v>7620</v>
      </c>
      <c r="G7625" s="12">
        <f ca="1"/>
        <v>67.109660238902748</v>
      </c>
      <c r="H7625" s="12">
        <f ca="1"/>
        <v>0.76176515791898725</v>
      </c>
      <c r="I7625" s="12">
        <v>0.76200000000000001</v>
      </c>
    </row>
    <row r="7626" spans="6:9" x14ac:dyDescent="0.3">
      <c r="F7626" s="2">
        <v>7621</v>
      </c>
      <c r="G7626" s="12">
        <f ca="1"/>
        <v>67.109780685683901</v>
      </c>
      <c r="H7626" s="12">
        <f ca="1"/>
        <v>0.761768003210887</v>
      </c>
      <c r="I7626" s="12">
        <v>0.7621</v>
      </c>
    </row>
    <row r="7627" spans="6:9" x14ac:dyDescent="0.3">
      <c r="F7627" s="2">
        <v>7622</v>
      </c>
      <c r="G7627" s="12">
        <f ca="1"/>
        <v>67.122080209893923</v>
      </c>
      <c r="H7627" s="12">
        <f ca="1"/>
        <v>0.7620583852535866</v>
      </c>
      <c r="I7627" s="12">
        <v>0.76219999999999999</v>
      </c>
    </row>
    <row r="7628" spans="6:9" x14ac:dyDescent="0.3">
      <c r="F7628" s="2">
        <v>7623</v>
      </c>
      <c r="G7628" s="12">
        <f ca="1"/>
        <v>67.122527231896512</v>
      </c>
      <c r="H7628" s="12">
        <f ca="1"/>
        <v>0.76206893284981092</v>
      </c>
      <c r="I7628" s="12">
        <v>0.76229999999999998</v>
      </c>
    </row>
    <row r="7629" spans="6:9" x14ac:dyDescent="0.3">
      <c r="F7629" s="2">
        <v>7624</v>
      </c>
      <c r="G7629" s="12">
        <f ca="1"/>
        <v>67.126371209584661</v>
      </c>
      <c r="H7629" s="12">
        <f ca="1"/>
        <v>0.76215961440992674</v>
      </c>
      <c r="I7629" s="12">
        <v>0.76239999999999997</v>
      </c>
    </row>
    <row r="7630" spans="6:9" x14ac:dyDescent="0.3">
      <c r="F7630" s="2">
        <v>7625</v>
      </c>
      <c r="G7630" s="12">
        <f ca="1"/>
        <v>67.127153947028503</v>
      </c>
      <c r="H7630" s="12">
        <f ca="1"/>
        <v>0.76217807565503148</v>
      </c>
      <c r="I7630" s="12">
        <v>0.76249999999999996</v>
      </c>
    </row>
    <row r="7631" spans="6:9" x14ac:dyDescent="0.3">
      <c r="F7631" s="2">
        <v>7626</v>
      </c>
      <c r="G7631" s="12">
        <f ca="1"/>
        <v>67.13443243736701</v>
      </c>
      <c r="H7631" s="12">
        <f ca="1"/>
        <v>0.76234967819575161</v>
      </c>
      <c r="I7631" s="12">
        <v>0.76259999999999994</v>
      </c>
    </row>
    <row r="7632" spans="6:9" x14ac:dyDescent="0.3">
      <c r="F7632" s="2">
        <v>7627</v>
      </c>
      <c r="G7632" s="12">
        <f ca="1"/>
        <v>67.137163982053067</v>
      </c>
      <c r="H7632" s="12">
        <f ca="1"/>
        <v>0.76241404899754239</v>
      </c>
      <c r="I7632" s="12">
        <v>0.76270000000000004</v>
      </c>
    </row>
    <row r="7633" spans="6:9" x14ac:dyDescent="0.3">
      <c r="F7633" s="2">
        <v>7628</v>
      </c>
      <c r="G7633" s="12">
        <f ca="1"/>
        <v>67.142522837577033</v>
      </c>
      <c r="H7633" s="12">
        <f ca="1"/>
        <v>0.76254028683386288</v>
      </c>
      <c r="I7633" s="12">
        <v>0.76280000000000003</v>
      </c>
    </row>
    <row r="7634" spans="6:9" x14ac:dyDescent="0.3">
      <c r="F7634" s="2">
        <v>7629</v>
      </c>
      <c r="G7634" s="12">
        <f ca="1"/>
        <v>67.14292575107919</v>
      </c>
      <c r="H7634" s="12">
        <f ca="1"/>
        <v>0.76254977567402193</v>
      </c>
      <c r="I7634" s="12">
        <v>0.76290000000000002</v>
      </c>
    </row>
    <row r="7635" spans="6:9" x14ac:dyDescent="0.3">
      <c r="F7635" s="2">
        <v>7630</v>
      </c>
      <c r="G7635" s="12">
        <f ca="1"/>
        <v>67.14463358215275</v>
      </c>
      <c r="H7635" s="12">
        <f ca="1"/>
        <v>0.7625899921170769</v>
      </c>
      <c r="I7635" s="12">
        <v>0.76300000000000001</v>
      </c>
    </row>
    <row r="7636" spans="6:9" x14ac:dyDescent="0.3">
      <c r="F7636" s="2">
        <v>7631</v>
      </c>
      <c r="G7636" s="12">
        <f ca="1"/>
        <v>67.147222245761981</v>
      </c>
      <c r="H7636" s="12">
        <f ca="1"/>
        <v>0.76265093846953746</v>
      </c>
      <c r="I7636" s="12">
        <v>0.7631</v>
      </c>
    </row>
    <row r="7637" spans="6:9" x14ac:dyDescent="0.3">
      <c r="F7637" s="2">
        <v>7632</v>
      </c>
      <c r="G7637" s="12">
        <f ca="1"/>
        <v>67.148580897042905</v>
      </c>
      <c r="H7637" s="12">
        <f ca="1"/>
        <v>0.76268292009206895</v>
      </c>
      <c r="I7637" s="12">
        <v>0.76319999999999999</v>
      </c>
    </row>
    <row r="7638" spans="6:9" x14ac:dyDescent="0.3">
      <c r="F7638" s="2">
        <v>7633</v>
      </c>
      <c r="G7638" s="12">
        <f ca="1"/>
        <v>67.149631202439792</v>
      </c>
      <c r="H7638" s="12">
        <f ca="1"/>
        <v>0.76270764072017727</v>
      </c>
      <c r="I7638" s="12">
        <v>0.76329999999999998</v>
      </c>
    </row>
    <row r="7639" spans="6:9" x14ac:dyDescent="0.3">
      <c r="F7639" s="2">
        <v>7634</v>
      </c>
      <c r="G7639" s="12">
        <f ca="1"/>
        <v>67.157527754704432</v>
      </c>
      <c r="H7639" s="12">
        <f ca="1"/>
        <v>0.76289342157545503</v>
      </c>
      <c r="I7639" s="12">
        <v>0.76339999999999997</v>
      </c>
    </row>
    <row r="7640" spans="6:9" x14ac:dyDescent="0.3">
      <c r="F7640" s="2">
        <v>7635</v>
      </c>
      <c r="G7640" s="12">
        <f ca="1"/>
        <v>67.161414365245221</v>
      </c>
      <c r="H7640" s="12">
        <f ca="1"/>
        <v>0.76298481116876016</v>
      </c>
      <c r="I7640" s="12">
        <v>0.76349999999999996</v>
      </c>
    </row>
    <row r="7641" spans="6:9" x14ac:dyDescent="0.3">
      <c r="F7641" s="2">
        <v>7636</v>
      </c>
      <c r="G7641" s="12">
        <f ca="1"/>
        <v>67.161868630027797</v>
      </c>
      <c r="H7641" s="12">
        <f ca="1"/>
        <v>0.76299549057731941</v>
      </c>
      <c r="I7641" s="12">
        <v>0.76359999999999995</v>
      </c>
    </row>
    <row r="7642" spans="6:9" x14ac:dyDescent="0.3">
      <c r="F7642" s="2">
        <v>7637</v>
      </c>
      <c r="G7642" s="12">
        <f ca="1"/>
        <v>67.174055444541764</v>
      </c>
      <c r="H7642" s="12">
        <f ca="1"/>
        <v>0.76328182479600926</v>
      </c>
      <c r="I7642" s="12">
        <v>0.76370000000000005</v>
      </c>
    </row>
    <row r="7643" spans="6:9" x14ac:dyDescent="0.3">
      <c r="F7643" s="2">
        <v>7638</v>
      </c>
      <c r="G7643" s="12">
        <f ca="1"/>
        <v>67.18404547617196</v>
      </c>
      <c r="H7643" s="12">
        <f ca="1"/>
        <v>0.76351630287738637</v>
      </c>
      <c r="I7643" s="12">
        <v>0.76380000000000003</v>
      </c>
    </row>
    <row r="7644" spans="6:9" x14ac:dyDescent="0.3">
      <c r="F7644" s="2">
        <v>7639</v>
      </c>
      <c r="G7644" s="12">
        <f ca="1"/>
        <v>67.185631191319672</v>
      </c>
      <c r="H7644" s="12">
        <f ca="1"/>
        <v>0.76355350149686352</v>
      </c>
      <c r="I7644" s="12">
        <v>0.76390000000000002</v>
      </c>
    </row>
    <row r="7645" spans="6:9" x14ac:dyDescent="0.3">
      <c r="F7645" s="2">
        <v>7640</v>
      </c>
      <c r="G7645" s="12">
        <f ca="1"/>
        <v>67.189435158755913</v>
      </c>
      <c r="H7645" s="12">
        <f ca="1"/>
        <v>0.76364271479572732</v>
      </c>
      <c r="I7645" s="12">
        <v>0.76400000000000001</v>
      </c>
    </row>
    <row r="7646" spans="6:9" x14ac:dyDescent="0.3">
      <c r="F7646" s="2">
        <v>7641</v>
      </c>
      <c r="G7646" s="12">
        <f ca="1"/>
        <v>67.198283535262405</v>
      </c>
      <c r="H7646" s="12">
        <f ca="1"/>
        <v>0.76385011102954548</v>
      </c>
      <c r="I7646" s="12">
        <v>0.7641</v>
      </c>
    </row>
    <row r="7647" spans="6:9" x14ac:dyDescent="0.3">
      <c r="F7647" s="2">
        <v>7642</v>
      </c>
      <c r="G7647" s="12">
        <f ca="1"/>
        <v>67.20676127937611</v>
      </c>
      <c r="H7647" s="12">
        <f ca="1"/>
        <v>0.76404865995814752</v>
      </c>
      <c r="I7647" s="12">
        <v>0.76419999999999999</v>
      </c>
    </row>
    <row r="7648" spans="6:9" x14ac:dyDescent="0.3">
      <c r="F7648" s="2">
        <v>7643</v>
      </c>
      <c r="G7648" s="12">
        <f ca="1"/>
        <v>67.212777927716843</v>
      </c>
      <c r="H7648" s="12">
        <f ca="1"/>
        <v>0.7641894749753475</v>
      </c>
      <c r="I7648" s="12">
        <v>0.76429999999999998</v>
      </c>
    </row>
    <row r="7649" spans="6:9" x14ac:dyDescent="0.3">
      <c r="F7649" s="2">
        <v>7644</v>
      </c>
      <c r="G7649" s="12">
        <f ca="1"/>
        <v>67.217236438768481</v>
      </c>
      <c r="H7649" s="12">
        <f ca="1"/>
        <v>0.76429377213196636</v>
      </c>
      <c r="I7649" s="12">
        <v>0.76439999999999997</v>
      </c>
    </row>
    <row r="7650" spans="6:9" x14ac:dyDescent="0.3">
      <c r="F7650" s="2">
        <v>7645</v>
      </c>
      <c r="G7650" s="12">
        <f ca="1"/>
        <v>67.22400380336353</v>
      </c>
      <c r="H7650" s="12">
        <f ca="1"/>
        <v>0.76445199719018542</v>
      </c>
      <c r="I7650" s="12">
        <v>0.76449999999999996</v>
      </c>
    </row>
    <row r="7651" spans="6:9" x14ac:dyDescent="0.3">
      <c r="F7651" s="2">
        <v>7646</v>
      </c>
      <c r="G7651" s="12">
        <f ca="1"/>
        <v>67.227393293092021</v>
      </c>
      <c r="H7651" s="12">
        <f ca="1"/>
        <v>0.76453120803547625</v>
      </c>
      <c r="I7651" s="12">
        <v>0.76459999999999995</v>
      </c>
    </row>
    <row r="7652" spans="6:9" x14ac:dyDescent="0.3">
      <c r="F7652" s="2">
        <v>7647</v>
      </c>
      <c r="G7652" s="12">
        <f ca="1"/>
        <v>67.230109605223973</v>
      </c>
      <c r="H7652" s="12">
        <f ca="1"/>
        <v>0.76459466897972894</v>
      </c>
      <c r="I7652" s="12">
        <v>0.76470000000000005</v>
      </c>
    </row>
    <row r="7653" spans="6:9" x14ac:dyDescent="0.3">
      <c r="F7653" s="2">
        <v>7648</v>
      </c>
      <c r="G7653" s="12">
        <f ca="1"/>
        <v>67.233216344414117</v>
      </c>
      <c r="H7653" s="12">
        <f ca="1"/>
        <v>0.76466723175588958</v>
      </c>
      <c r="I7653" s="12">
        <v>0.76480000000000004</v>
      </c>
    </row>
    <row r="7654" spans="6:9" x14ac:dyDescent="0.3">
      <c r="F7654" s="2">
        <v>7649</v>
      </c>
      <c r="G7654" s="12">
        <f ca="1"/>
        <v>67.233293356407628</v>
      </c>
      <c r="H7654" s="12">
        <f ca="1"/>
        <v>0.76466903022534838</v>
      </c>
      <c r="I7654" s="12">
        <v>0.76490000000000002</v>
      </c>
    </row>
    <row r="7655" spans="6:9" x14ac:dyDescent="0.3">
      <c r="F7655" s="2">
        <v>7650</v>
      </c>
      <c r="G7655" s="12">
        <f ca="1"/>
        <v>67.234134909449708</v>
      </c>
      <c r="H7655" s="12">
        <f ca="1"/>
        <v>0.76468868226434783</v>
      </c>
      <c r="I7655" s="12">
        <v>0.76500000000000001</v>
      </c>
    </row>
    <row r="7656" spans="6:9" x14ac:dyDescent="0.3">
      <c r="F7656" s="2">
        <v>7651</v>
      </c>
      <c r="G7656" s="12">
        <f ca="1"/>
        <v>67.234627347958281</v>
      </c>
      <c r="H7656" s="12">
        <f ca="1"/>
        <v>0.76470018102803838</v>
      </c>
      <c r="I7656" s="12">
        <v>0.7651</v>
      </c>
    </row>
    <row r="7657" spans="6:9" x14ac:dyDescent="0.3">
      <c r="F7657" s="2">
        <v>7652</v>
      </c>
      <c r="G7657" s="12">
        <f ca="1"/>
        <v>67.238749461342152</v>
      </c>
      <c r="H7657" s="12">
        <f ca="1"/>
        <v>0.76479641440764279</v>
      </c>
      <c r="I7657" s="12">
        <v>0.76519999999999999</v>
      </c>
    </row>
    <row r="7658" spans="6:9" x14ac:dyDescent="0.3">
      <c r="F7658" s="2">
        <v>7653</v>
      </c>
      <c r="G7658" s="12">
        <f ca="1"/>
        <v>67.239207748062896</v>
      </c>
      <c r="H7658" s="12">
        <f ca="1"/>
        <v>0.76480711112255717</v>
      </c>
      <c r="I7658" s="12">
        <v>0.76529999999999998</v>
      </c>
    </row>
    <row r="7659" spans="6:9" x14ac:dyDescent="0.3">
      <c r="F7659" s="2">
        <v>7654</v>
      </c>
      <c r="G7659" s="12">
        <f ca="1"/>
        <v>67.239585196300524</v>
      </c>
      <c r="H7659" s="12">
        <f ca="1"/>
        <v>0.76481592067090443</v>
      </c>
      <c r="I7659" s="12">
        <v>0.76539999999999997</v>
      </c>
    </row>
    <row r="7660" spans="6:9" x14ac:dyDescent="0.3">
      <c r="F7660" s="2">
        <v>7655</v>
      </c>
      <c r="G7660" s="12">
        <f ca="1"/>
        <v>67.240364287066583</v>
      </c>
      <c r="H7660" s="12">
        <f ca="1"/>
        <v>0.76483410347677316</v>
      </c>
      <c r="I7660" s="12">
        <v>0.76549999999999996</v>
      </c>
    </row>
    <row r="7661" spans="6:9" x14ac:dyDescent="0.3">
      <c r="F7661" s="2">
        <v>7656</v>
      </c>
      <c r="G7661" s="12">
        <f ca="1"/>
        <v>67.243658632142058</v>
      </c>
      <c r="H7661" s="12">
        <f ca="1"/>
        <v>0.76491097394497898</v>
      </c>
      <c r="I7661" s="12">
        <v>0.76559999999999995</v>
      </c>
    </row>
    <row r="7662" spans="6:9" x14ac:dyDescent="0.3">
      <c r="F7662" s="2">
        <v>7657</v>
      </c>
      <c r="G7662" s="12">
        <f ca="1"/>
        <v>67.244570219463299</v>
      </c>
      <c r="H7662" s="12">
        <f ca="1"/>
        <v>0.76493224081703504</v>
      </c>
      <c r="I7662" s="12">
        <v>0.76570000000000005</v>
      </c>
    </row>
    <row r="7663" spans="6:9" x14ac:dyDescent="0.3">
      <c r="F7663" s="2">
        <v>7658</v>
      </c>
      <c r="G7663" s="12">
        <f ca="1"/>
        <v>67.247500100640863</v>
      </c>
      <c r="H7663" s="12">
        <f ca="1"/>
        <v>0.76500058123410053</v>
      </c>
      <c r="I7663" s="12">
        <v>0.76580000000000004</v>
      </c>
    </row>
    <row r="7664" spans="6:9" x14ac:dyDescent="0.3">
      <c r="F7664" s="2">
        <v>7659</v>
      </c>
      <c r="G7664" s="12">
        <f ca="1"/>
        <v>67.248664637597244</v>
      </c>
      <c r="H7664" s="12">
        <f ca="1"/>
        <v>0.76502773925027168</v>
      </c>
      <c r="I7664" s="12">
        <v>0.76590000000000003</v>
      </c>
    </row>
    <row r="7665" spans="6:9" x14ac:dyDescent="0.3">
      <c r="F7665" s="2">
        <v>7660</v>
      </c>
      <c r="G7665" s="12">
        <f ca="1"/>
        <v>67.249570049536402</v>
      </c>
      <c r="H7665" s="12">
        <f ca="1"/>
        <v>0.76504885220893226</v>
      </c>
      <c r="I7665" s="12">
        <v>0.76600000000000001</v>
      </c>
    </row>
    <row r="7666" spans="6:9" x14ac:dyDescent="0.3">
      <c r="F7666" s="2">
        <v>7661</v>
      </c>
      <c r="G7666" s="12">
        <f ca="1"/>
        <v>67.250041532639344</v>
      </c>
      <c r="H7666" s="12">
        <f ca="1"/>
        <v>0.76505984583978948</v>
      </c>
      <c r="I7666" s="12">
        <v>0.7661</v>
      </c>
    </row>
    <row r="7667" spans="6:9" x14ac:dyDescent="0.3">
      <c r="F7667" s="2">
        <v>7662</v>
      </c>
      <c r="G7667" s="12">
        <f ca="1"/>
        <v>67.254221638402043</v>
      </c>
      <c r="H7667" s="12">
        <f ca="1"/>
        <v>0.76515729276804723</v>
      </c>
      <c r="I7667" s="12">
        <v>0.76619999999999999</v>
      </c>
    </row>
    <row r="7668" spans="6:9" x14ac:dyDescent="0.3">
      <c r="F7668" s="2">
        <v>7663</v>
      </c>
      <c r="G7668" s="12">
        <f ca="1"/>
        <v>67.273632685009773</v>
      </c>
      <c r="H7668" s="12">
        <f ca="1"/>
        <v>0.76560930724381249</v>
      </c>
      <c r="I7668" s="12">
        <v>0.76629999999999998</v>
      </c>
    </row>
    <row r="7669" spans="6:9" x14ac:dyDescent="0.3">
      <c r="F7669" s="2">
        <v>7664</v>
      </c>
      <c r="G7669" s="12">
        <f ca="1"/>
        <v>67.278558377358294</v>
      </c>
      <c r="H7669" s="12">
        <f ca="1"/>
        <v>0.76572387906711692</v>
      </c>
      <c r="I7669" s="12">
        <v>0.76639999999999997</v>
      </c>
    </row>
    <row r="7670" spans="6:9" x14ac:dyDescent="0.3">
      <c r="F7670" s="2">
        <v>7665</v>
      </c>
      <c r="G7670" s="12">
        <f ca="1"/>
        <v>67.279132377864997</v>
      </c>
      <c r="H7670" s="12">
        <f ca="1"/>
        <v>0.76573722692028179</v>
      </c>
      <c r="I7670" s="12">
        <v>0.76649999999999996</v>
      </c>
    </row>
    <row r="7671" spans="6:9" x14ac:dyDescent="0.3">
      <c r="F7671" s="2">
        <v>7666</v>
      </c>
      <c r="G7671" s="12">
        <f ca="1"/>
        <v>67.283159820511187</v>
      </c>
      <c r="H7671" s="12">
        <f ca="1"/>
        <v>0.76583086129238775</v>
      </c>
      <c r="I7671" s="12">
        <v>0.76659999999999995</v>
      </c>
    </row>
    <row r="7672" spans="6:9" x14ac:dyDescent="0.3">
      <c r="F7672" s="2">
        <v>7667</v>
      </c>
      <c r="G7672" s="12">
        <f ca="1"/>
        <v>67.294509710167759</v>
      </c>
      <c r="H7672" s="12">
        <f ca="1"/>
        <v>0.76609454667214616</v>
      </c>
      <c r="I7672" s="12">
        <v>0.76670000000000005</v>
      </c>
    </row>
    <row r="7673" spans="6:9" x14ac:dyDescent="0.3">
      <c r="F7673" s="2">
        <v>7668</v>
      </c>
      <c r="G7673" s="12">
        <f ca="1"/>
        <v>67.309961158006473</v>
      </c>
      <c r="H7673" s="12">
        <f ca="1"/>
        <v>0.76645307248908834</v>
      </c>
      <c r="I7673" s="12">
        <v>0.76680000000000004</v>
      </c>
    </row>
    <row r="7674" spans="6:9" x14ac:dyDescent="0.3">
      <c r="F7674" s="2">
        <v>7669</v>
      </c>
      <c r="G7674" s="12">
        <f ca="1"/>
        <v>67.330706670639188</v>
      </c>
      <c r="H7674" s="12">
        <f ca="1"/>
        <v>0.76693362570509693</v>
      </c>
      <c r="I7674" s="12">
        <v>0.76690000000000003</v>
      </c>
    </row>
    <row r="7675" spans="6:9" x14ac:dyDescent="0.3">
      <c r="F7675" s="2">
        <v>7670</v>
      </c>
      <c r="G7675" s="12">
        <f ca="1"/>
        <v>67.354803619741205</v>
      </c>
      <c r="H7675" s="12">
        <f ca="1"/>
        <v>0.76749064410741452</v>
      </c>
      <c r="I7675" s="12">
        <v>0.76700000000000002</v>
      </c>
    </row>
    <row r="7676" spans="6:9" x14ac:dyDescent="0.3">
      <c r="F7676" s="2">
        <v>7671</v>
      </c>
      <c r="G7676" s="12">
        <f ca="1"/>
        <v>67.372947853415681</v>
      </c>
      <c r="H7676" s="12">
        <f ca="1"/>
        <v>0.76790923369565123</v>
      </c>
      <c r="I7676" s="12">
        <v>0.7671</v>
      </c>
    </row>
    <row r="7677" spans="6:9" x14ac:dyDescent="0.3">
      <c r="F7677" s="2">
        <v>7672</v>
      </c>
      <c r="G7677" s="12">
        <f ca="1"/>
        <v>67.387313053820009</v>
      </c>
      <c r="H7677" s="12">
        <f ca="1"/>
        <v>0.76824013692373605</v>
      </c>
      <c r="I7677" s="12">
        <v>0.76719999999999999</v>
      </c>
    </row>
    <row r="7678" spans="6:9" x14ac:dyDescent="0.3">
      <c r="F7678" s="2">
        <v>7673</v>
      </c>
      <c r="G7678" s="12">
        <f ca="1"/>
        <v>67.387866250747379</v>
      </c>
      <c r="H7678" s="12">
        <f ca="1"/>
        <v>0.76825287095335193</v>
      </c>
      <c r="I7678" s="12">
        <v>0.76729999999999998</v>
      </c>
    </row>
    <row r="7679" spans="6:9" x14ac:dyDescent="0.3">
      <c r="F7679" s="2">
        <v>7674</v>
      </c>
      <c r="G7679" s="12">
        <f ca="1"/>
        <v>67.392940558540843</v>
      </c>
      <c r="H7679" s="12">
        <f ca="1"/>
        <v>0.76836964558757781</v>
      </c>
      <c r="I7679" s="12">
        <v>0.76739999999999997</v>
      </c>
    </row>
    <row r="7680" spans="6:9" x14ac:dyDescent="0.3">
      <c r="F7680" s="2">
        <v>7675</v>
      </c>
      <c r="G7680" s="12">
        <f ca="1"/>
        <v>67.394868307659991</v>
      </c>
      <c r="H7680" s="12">
        <f ca="1"/>
        <v>0.76841399418353939</v>
      </c>
      <c r="I7680" s="12">
        <v>0.76749999999999996</v>
      </c>
    </row>
    <row r="7681" spans="6:9" x14ac:dyDescent="0.3">
      <c r="F7681" s="2">
        <v>7676</v>
      </c>
      <c r="G7681" s="12">
        <f ca="1"/>
        <v>67.396033963739185</v>
      </c>
      <c r="H7681" s="12">
        <f ca="1"/>
        <v>0.76844080665847248</v>
      </c>
      <c r="I7681" s="12">
        <v>0.76759999999999995</v>
      </c>
    </row>
    <row r="7682" spans="6:9" x14ac:dyDescent="0.3">
      <c r="F7682" s="2">
        <v>7677</v>
      </c>
      <c r="G7682" s="12">
        <f ca="1"/>
        <v>67.406267141366925</v>
      </c>
      <c r="H7682" s="12">
        <f ca="1"/>
        <v>0.7686760651035377</v>
      </c>
      <c r="I7682" s="12">
        <v>0.76770000000000005</v>
      </c>
    </row>
    <row r="7683" spans="6:9" x14ac:dyDescent="0.3">
      <c r="F7683" s="2">
        <v>7678</v>
      </c>
      <c r="G7683" s="12">
        <f ca="1"/>
        <v>67.40716180394783</v>
      </c>
      <c r="H7683" s="12">
        <f ca="1"/>
        <v>0.76869662247910386</v>
      </c>
      <c r="I7683" s="12">
        <v>0.76780000000000004</v>
      </c>
    </row>
    <row r="7684" spans="6:9" x14ac:dyDescent="0.3">
      <c r="F7684" s="2">
        <v>7679</v>
      </c>
      <c r="G7684" s="12">
        <f ca="1"/>
        <v>67.408899589667143</v>
      </c>
      <c r="H7684" s="12">
        <f ca="1"/>
        <v>0.76873654804498015</v>
      </c>
      <c r="I7684" s="12">
        <v>0.76790000000000003</v>
      </c>
    </row>
    <row r="7685" spans="6:9" x14ac:dyDescent="0.3">
      <c r="F7685" s="2">
        <v>7680</v>
      </c>
      <c r="G7685" s="12">
        <f ca="1"/>
        <v>67.409083353136566</v>
      </c>
      <c r="H7685" s="12">
        <f ca="1"/>
        <v>0.76874076962430549</v>
      </c>
      <c r="I7685" s="12">
        <v>0.76800000000000002</v>
      </c>
    </row>
    <row r="7686" spans="6:9" x14ac:dyDescent="0.3">
      <c r="F7686" s="2">
        <v>7681</v>
      </c>
      <c r="G7686" s="12">
        <f ca="1"/>
        <v>67.411520449170041</v>
      </c>
      <c r="H7686" s="12">
        <f ca="1"/>
        <v>0.76879674990957847</v>
      </c>
      <c r="I7686" s="12">
        <v>0.7681</v>
      </c>
    </row>
    <row r="7687" spans="6:9" x14ac:dyDescent="0.3">
      <c r="F7687" s="2">
        <v>7682</v>
      </c>
      <c r="G7687" s="12">
        <f ca="1"/>
        <v>67.415908317673797</v>
      </c>
      <c r="H7687" s="12">
        <f ca="1"/>
        <v>0.76889750737600082</v>
      </c>
      <c r="I7687" s="12">
        <v>0.76819999999999999</v>
      </c>
    </row>
    <row r="7688" spans="6:9" x14ac:dyDescent="0.3">
      <c r="F7688" s="2">
        <v>7683</v>
      </c>
      <c r="G7688" s="12">
        <f ca="1"/>
        <v>67.41875038557815</v>
      </c>
      <c r="H7688" s="12">
        <f ca="1"/>
        <v>0.76896274693217337</v>
      </c>
      <c r="I7688" s="12">
        <v>0.76829999999999998</v>
      </c>
    </row>
    <row r="7689" spans="6:9" x14ac:dyDescent="0.3">
      <c r="F7689" s="2">
        <v>7684</v>
      </c>
      <c r="G7689" s="12">
        <f ca="1"/>
        <v>67.419870423758312</v>
      </c>
      <c r="H7689" s="12">
        <f ca="1"/>
        <v>0.76898845259236981</v>
      </c>
      <c r="I7689" s="12">
        <v>0.76839999999999997</v>
      </c>
    </row>
    <row r="7690" spans="6:9" x14ac:dyDescent="0.3">
      <c r="F7690" s="2">
        <v>7685</v>
      </c>
      <c r="G7690" s="12">
        <f ca="1"/>
        <v>67.430865699354271</v>
      </c>
      <c r="H7690" s="12">
        <f ca="1"/>
        <v>0.76924065866599789</v>
      </c>
      <c r="I7690" s="12">
        <v>0.76849999999999996</v>
      </c>
    </row>
    <row r="7691" spans="6:9" x14ac:dyDescent="0.3">
      <c r="F7691" s="2">
        <v>7686</v>
      </c>
      <c r="G7691" s="12">
        <f ca="1"/>
        <v>67.431399302582449</v>
      </c>
      <c r="H7691" s="12">
        <f ca="1"/>
        <v>0.76925289167289757</v>
      </c>
      <c r="I7691" s="12">
        <v>0.76859999999999995</v>
      </c>
    </row>
    <row r="7692" spans="6:9" x14ac:dyDescent="0.3">
      <c r="F7692" s="2">
        <v>7687</v>
      </c>
      <c r="G7692" s="12">
        <f ca="1"/>
        <v>67.432311755972634</v>
      </c>
      <c r="H7692" s="12">
        <f ca="1"/>
        <v>0.76927380851068128</v>
      </c>
      <c r="I7692" s="12">
        <v>0.76870000000000005</v>
      </c>
    </row>
    <row r="7693" spans="6:9" x14ac:dyDescent="0.3">
      <c r="F7693" s="2">
        <v>7688</v>
      </c>
      <c r="G7693" s="12">
        <f ca="1"/>
        <v>67.432520655807949</v>
      </c>
      <c r="H7693" s="12">
        <f ca="1"/>
        <v>0.76927859702303458</v>
      </c>
      <c r="I7693" s="12">
        <v>0.76880000000000004</v>
      </c>
    </row>
    <row r="7694" spans="6:9" x14ac:dyDescent="0.3">
      <c r="F7694" s="2">
        <v>7689</v>
      </c>
      <c r="G7694" s="12">
        <f ca="1"/>
        <v>67.433346707616849</v>
      </c>
      <c r="H7694" s="12">
        <f ca="1"/>
        <v>0.76929753130040357</v>
      </c>
      <c r="I7694" s="12">
        <v>0.76890000000000003</v>
      </c>
    </row>
    <row r="7695" spans="6:9" x14ac:dyDescent="0.3">
      <c r="F7695" s="2">
        <v>7690</v>
      </c>
      <c r="G7695" s="12">
        <f ca="1"/>
        <v>67.434917516434794</v>
      </c>
      <c r="H7695" s="12">
        <f ca="1"/>
        <v>0.7693335324185766</v>
      </c>
      <c r="I7695" s="12">
        <v>0.76900000000000002</v>
      </c>
    </row>
    <row r="7696" spans="6:9" x14ac:dyDescent="0.3">
      <c r="F7696" s="2">
        <v>7691</v>
      </c>
      <c r="G7696" s="12">
        <f ca="1"/>
        <v>67.443878528615073</v>
      </c>
      <c r="H7696" s="12">
        <f ca="1"/>
        <v>0.76953880707499478</v>
      </c>
      <c r="I7696" s="12">
        <v>0.76910000000000001</v>
      </c>
    </row>
    <row r="7697" spans="6:9" x14ac:dyDescent="0.3">
      <c r="F7697" s="2">
        <v>7692</v>
      </c>
      <c r="G7697" s="12">
        <f ca="1"/>
        <v>67.445772731904555</v>
      </c>
      <c r="H7697" s="12">
        <f ca="1"/>
        <v>0.76958217651583904</v>
      </c>
      <c r="I7697" s="12">
        <v>0.76919999999999999</v>
      </c>
    </row>
    <row r="7698" spans="6:9" x14ac:dyDescent="0.3">
      <c r="F7698" s="2">
        <v>7693</v>
      </c>
      <c r="G7698" s="12">
        <f ca="1"/>
        <v>67.446700075698956</v>
      </c>
      <c r="H7698" s="12">
        <f ca="1"/>
        <v>0.76960340605422228</v>
      </c>
      <c r="I7698" s="12">
        <v>0.76929999999999998</v>
      </c>
    </row>
    <row r="7699" spans="6:9" x14ac:dyDescent="0.3">
      <c r="F7699" s="2">
        <v>7694</v>
      </c>
      <c r="G7699" s="12">
        <f ca="1"/>
        <v>67.455655503261085</v>
      </c>
      <c r="H7699" s="12">
        <f ca="1"/>
        <v>0.76980832629212581</v>
      </c>
      <c r="I7699" s="12">
        <v>0.76939999999999997</v>
      </c>
    </row>
    <row r="7700" spans="6:9" x14ac:dyDescent="0.3">
      <c r="F7700" s="2">
        <v>7695</v>
      </c>
      <c r="G7700" s="12">
        <f ca="1"/>
        <v>67.462233810808257</v>
      </c>
      <c r="H7700" s="12">
        <f ca="1"/>
        <v>0.76995874307225443</v>
      </c>
      <c r="I7700" s="12">
        <v>0.76949999999999996</v>
      </c>
    </row>
    <row r="7701" spans="6:9" x14ac:dyDescent="0.3">
      <c r="F7701" s="2">
        <v>7696</v>
      </c>
      <c r="G7701" s="12">
        <f ca="1"/>
        <v>67.463741999038419</v>
      </c>
      <c r="H7701" s="12">
        <f ca="1"/>
        <v>0.76999321558273415</v>
      </c>
      <c r="I7701" s="12">
        <v>0.76959999999999995</v>
      </c>
    </row>
    <row r="7702" spans="6:9" x14ac:dyDescent="0.3">
      <c r="F7702" s="2">
        <v>7697</v>
      </c>
      <c r="G7702" s="12">
        <f ca="1"/>
        <v>67.466792227804603</v>
      </c>
      <c r="H7702" s="12">
        <f ca="1"/>
        <v>0.7700629194543932</v>
      </c>
      <c r="I7702" s="12">
        <v>0.76970000000000005</v>
      </c>
    </row>
    <row r="7703" spans="6:9" x14ac:dyDescent="0.3">
      <c r="F7703" s="2">
        <v>7698</v>
      </c>
      <c r="G7703" s="12">
        <f ca="1"/>
        <v>67.480909763240476</v>
      </c>
      <c r="H7703" s="12">
        <f ca="1"/>
        <v>0.77038527381294752</v>
      </c>
      <c r="I7703" s="12">
        <v>0.76980000000000004</v>
      </c>
    </row>
    <row r="7704" spans="6:9" x14ac:dyDescent="0.3">
      <c r="F7704" s="2">
        <v>7699</v>
      </c>
      <c r="G7704" s="12">
        <f ca="1"/>
        <v>67.483833164992376</v>
      </c>
      <c r="H7704" s="12">
        <f ca="1"/>
        <v>0.77045197226982076</v>
      </c>
      <c r="I7704" s="12">
        <v>0.76990000000000003</v>
      </c>
    </row>
    <row r="7705" spans="6:9" x14ac:dyDescent="0.3">
      <c r="F7705" s="2">
        <v>7700</v>
      </c>
      <c r="G7705" s="12">
        <f ca="1"/>
        <v>67.491479914355807</v>
      </c>
      <c r="H7705" s="12">
        <f ca="1"/>
        <v>0.77062634904433058</v>
      </c>
      <c r="I7705" s="12">
        <v>0.77</v>
      </c>
    </row>
    <row r="7706" spans="6:9" x14ac:dyDescent="0.3">
      <c r="F7706" s="2">
        <v>7701</v>
      </c>
      <c r="G7706" s="12">
        <f ca="1"/>
        <v>67.502951670402084</v>
      </c>
      <c r="H7706" s="12">
        <f ca="1"/>
        <v>0.77088771668531708</v>
      </c>
      <c r="I7706" s="12">
        <v>0.77010000000000001</v>
      </c>
    </row>
    <row r="7707" spans="6:9" x14ac:dyDescent="0.3">
      <c r="F7707" s="2">
        <v>7702</v>
      </c>
      <c r="G7707" s="12">
        <f ca="1"/>
        <v>67.505131400590628</v>
      </c>
      <c r="H7707" s="12">
        <f ca="1"/>
        <v>0.77093734690302707</v>
      </c>
      <c r="I7707" s="12">
        <v>0.7702</v>
      </c>
    </row>
    <row r="7708" spans="6:9" x14ac:dyDescent="0.3">
      <c r="F7708" s="2">
        <v>7703</v>
      </c>
      <c r="G7708" s="12">
        <f ca="1"/>
        <v>67.513149111247856</v>
      </c>
      <c r="H7708" s="12">
        <f ca="1"/>
        <v>0.77111981451297318</v>
      </c>
      <c r="I7708" s="12">
        <v>0.77029999999999998</v>
      </c>
    </row>
    <row r="7709" spans="6:9" x14ac:dyDescent="0.3">
      <c r="F7709" s="2">
        <v>7704</v>
      </c>
      <c r="G7709" s="12">
        <f ca="1"/>
        <v>67.514126726218109</v>
      </c>
      <c r="H7709" s="12">
        <f ca="1"/>
        <v>0.7711420537403425</v>
      </c>
      <c r="I7709" s="12">
        <v>0.77039999999999997</v>
      </c>
    </row>
    <row r="7710" spans="6:9" x14ac:dyDescent="0.3">
      <c r="F7710" s="2">
        <v>7705</v>
      </c>
      <c r="G7710" s="12">
        <f ca="1"/>
        <v>67.514194913567778</v>
      </c>
      <c r="H7710" s="12">
        <f ca="1"/>
        <v>0.77114360482078315</v>
      </c>
      <c r="I7710" s="12">
        <v>0.77049999999999996</v>
      </c>
    </row>
    <row r="7711" spans="6:9" x14ac:dyDescent="0.3">
      <c r="F7711" s="2">
        <v>7706</v>
      </c>
      <c r="G7711" s="12">
        <f ca="1"/>
        <v>67.515098519807808</v>
      </c>
      <c r="H7711" s="12">
        <f ca="1"/>
        <v>0.77116415851548781</v>
      </c>
      <c r="I7711" s="12">
        <v>0.77059999999999995</v>
      </c>
    </row>
    <row r="7712" spans="6:9" x14ac:dyDescent="0.3">
      <c r="F7712" s="2">
        <v>7707</v>
      </c>
      <c r="G7712" s="12">
        <f ca="1"/>
        <v>67.519967260244954</v>
      </c>
      <c r="H7712" s="12">
        <f ca="1"/>
        <v>0.77127487429074126</v>
      </c>
      <c r="I7712" s="12">
        <v>0.77070000000000005</v>
      </c>
    </row>
    <row r="7713" spans="6:9" x14ac:dyDescent="0.3">
      <c r="F7713" s="2">
        <v>7708</v>
      </c>
      <c r="G7713" s="12">
        <f ca="1"/>
        <v>67.527028604415946</v>
      </c>
      <c r="H7713" s="12">
        <f ca="1"/>
        <v>0.77143536014920677</v>
      </c>
      <c r="I7713" s="12">
        <v>0.77080000000000004</v>
      </c>
    </row>
    <row r="7714" spans="6:9" x14ac:dyDescent="0.3">
      <c r="F7714" s="2">
        <v>7709</v>
      </c>
      <c r="G7714" s="12">
        <f ca="1"/>
        <v>67.532774779228731</v>
      </c>
      <c r="H7714" s="12">
        <f ca="1"/>
        <v>0.77156587705467539</v>
      </c>
      <c r="I7714" s="12">
        <v>0.77090000000000003</v>
      </c>
    </row>
    <row r="7715" spans="6:9" x14ac:dyDescent="0.3">
      <c r="F7715" s="2">
        <v>7710</v>
      </c>
      <c r="G7715" s="12">
        <f ca="1"/>
        <v>67.552053027921417</v>
      </c>
      <c r="H7715" s="12">
        <f ca="1"/>
        <v>0.77200324258247266</v>
      </c>
      <c r="I7715" s="12">
        <v>0.77100000000000002</v>
      </c>
    </row>
    <row r="7716" spans="6:9" x14ac:dyDescent="0.3">
      <c r="F7716" s="2">
        <v>7711</v>
      </c>
      <c r="G7716" s="12">
        <f ca="1"/>
        <v>67.557555250937682</v>
      </c>
      <c r="H7716" s="12">
        <f ca="1"/>
        <v>0.77212792606212921</v>
      </c>
      <c r="I7716" s="12">
        <v>0.77110000000000001</v>
      </c>
    </row>
    <row r="7717" spans="6:9" x14ac:dyDescent="0.3">
      <c r="F7717" s="2">
        <v>7712</v>
      </c>
      <c r="G7717" s="12">
        <f ca="1"/>
        <v>67.557556354874109</v>
      </c>
      <c r="H7717" s="12">
        <f ca="1"/>
        <v>0.77212795107147514</v>
      </c>
      <c r="I7717" s="12">
        <v>0.7712</v>
      </c>
    </row>
    <row r="7718" spans="6:9" x14ac:dyDescent="0.3">
      <c r="F7718" s="2">
        <v>7713</v>
      </c>
      <c r="G7718" s="12">
        <f ca="1"/>
        <v>67.558634473713013</v>
      </c>
      <c r="H7718" s="12">
        <f ca="1"/>
        <v>0.77215237428788452</v>
      </c>
      <c r="I7718" s="12">
        <v>0.77129999999999999</v>
      </c>
    </row>
    <row r="7719" spans="6:9" x14ac:dyDescent="0.3">
      <c r="F7719" s="2">
        <v>7714</v>
      </c>
      <c r="G7719" s="12">
        <f ca="1"/>
        <v>67.558786087949656</v>
      </c>
      <c r="H7719" s="12">
        <f ca="1"/>
        <v>0.77215580868948708</v>
      </c>
      <c r="I7719" s="12">
        <v>0.77139999999999997</v>
      </c>
    </row>
    <row r="7720" spans="6:9" x14ac:dyDescent="0.3">
      <c r="F7720" s="2">
        <v>7715</v>
      </c>
      <c r="G7720" s="12">
        <f ca="1"/>
        <v>67.563223854448168</v>
      </c>
      <c r="H7720" s="12">
        <f ca="1"/>
        <v>0.77225631232251357</v>
      </c>
      <c r="I7720" s="12">
        <v>0.77149999999999996</v>
      </c>
    </row>
    <row r="7721" spans="6:9" x14ac:dyDescent="0.3">
      <c r="F7721" s="2">
        <v>7716</v>
      </c>
      <c r="G7721" s="12">
        <f ca="1"/>
        <v>67.566034463395468</v>
      </c>
      <c r="H7721" s="12">
        <f ca="1"/>
        <v>0.77231994344798505</v>
      </c>
      <c r="I7721" s="12">
        <v>0.77159999999999995</v>
      </c>
    </row>
    <row r="7722" spans="6:9" x14ac:dyDescent="0.3">
      <c r="F7722" s="2">
        <v>7717</v>
      </c>
      <c r="G7722" s="12">
        <f ca="1"/>
        <v>67.56776801698453</v>
      </c>
      <c r="H7722" s="12">
        <f ca="1"/>
        <v>0.77235918205450327</v>
      </c>
      <c r="I7722" s="12">
        <v>0.77170000000000005</v>
      </c>
    </row>
    <row r="7723" spans="6:9" x14ac:dyDescent="0.3">
      <c r="F7723" s="2">
        <v>7718</v>
      </c>
      <c r="G7723" s="12">
        <f ca="1"/>
        <v>67.568944397872315</v>
      </c>
      <c r="H7723" s="12">
        <f ca="1"/>
        <v>0.77238580553231317</v>
      </c>
      <c r="I7723" s="12">
        <v>0.77180000000000004</v>
      </c>
    </row>
    <row r="7724" spans="6:9" x14ac:dyDescent="0.3">
      <c r="F7724" s="2">
        <v>7719</v>
      </c>
      <c r="G7724" s="12">
        <f ca="1"/>
        <v>67.57002315918173</v>
      </c>
      <c r="H7724" s="12">
        <f ca="1"/>
        <v>0.77241021712371738</v>
      </c>
      <c r="I7724" s="12">
        <v>0.77190000000000003</v>
      </c>
    </row>
    <row r="7725" spans="6:9" x14ac:dyDescent="0.3">
      <c r="F7725" s="2">
        <v>7720</v>
      </c>
      <c r="G7725" s="12">
        <f ca="1"/>
        <v>67.573751664623998</v>
      </c>
      <c r="H7725" s="12">
        <f ca="1"/>
        <v>0.77249457142755862</v>
      </c>
      <c r="I7725" s="12">
        <v>0.77200000000000002</v>
      </c>
    </row>
    <row r="7726" spans="6:9" x14ac:dyDescent="0.3">
      <c r="F7726" s="2">
        <v>7721</v>
      </c>
      <c r="G7726" s="12">
        <f ca="1"/>
        <v>67.573805006323937</v>
      </c>
      <c r="H7726" s="12">
        <f ca="1"/>
        <v>0.77249577802389779</v>
      </c>
      <c r="I7726" s="12">
        <v>0.77210000000000001</v>
      </c>
    </row>
    <row r="7727" spans="6:9" x14ac:dyDescent="0.3">
      <c r="F7727" s="2">
        <v>7722</v>
      </c>
      <c r="G7727" s="12">
        <f ca="1"/>
        <v>67.574073252200563</v>
      </c>
      <c r="H7727" s="12">
        <f ca="1"/>
        <v>0.77250184568941094</v>
      </c>
      <c r="I7727" s="12">
        <v>0.7722</v>
      </c>
    </row>
    <row r="7728" spans="6:9" x14ac:dyDescent="0.3">
      <c r="F7728" s="2">
        <v>7723</v>
      </c>
      <c r="G7728" s="12">
        <f ca="1"/>
        <v>67.577977415710237</v>
      </c>
      <c r="H7728" s="12">
        <f ca="1"/>
        <v>0.77259013970631818</v>
      </c>
      <c r="I7728" s="12">
        <v>0.77229999999999999</v>
      </c>
    </row>
    <row r="7729" spans="6:9" x14ac:dyDescent="0.3">
      <c r="F7729" s="2">
        <v>7724</v>
      </c>
      <c r="G7729" s="12">
        <f ca="1"/>
        <v>67.5840168732271</v>
      </c>
      <c r="H7729" s="12">
        <f ca="1"/>
        <v>0.77272666021571967</v>
      </c>
      <c r="I7729" s="12">
        <v>0.77239999999999998</v>
      </c>
    </row>
    <row r="7730" spans="6:9" x14ac:dyDescent="0.3">
      <c r="F7730" s="2">
        <v>7725</v>
      </c>
      <c r="G7730" s="12">
        <f ca="1"/>
        <v>67.588889670505679</v>
      </c>
      <c r="H7730" s="12">
        <f ca="1"/>
        <v>0.77283675206366531</v>
      </c>
      <c r="I7730" s="12">
        <v>0.77249999999999996</v>
      </c>
    </row>
    <row r="7731" spans="6:9" x14ac:dyDescent="0.3">
      <c r="F7731" s="2">
        <v>7726</v>
      </c>
      <c r="G7731" s="12">
        <f ca="1"/>
        <v>67.589070736362544</v>
      </c>
      <c r="H7731" s="12">
        <f ca="1"/>
        <v>0.77284084193850555</v>
      </c>
      <c r="I7731" s="12">
        <v>0.77259999999999995</v>
      </c>
    </row>
    <row r="7732" spans="6:9" x14ac:dyDescent="0.3">
      <c r="F7732" s="2">
        <v>7727</v>
      </c>
      <c r="G7732" s="12">
        <f ca="1"/>
        <v>67.606083967290729</v>
      </c>
      <c r="H7732" s="12">
        <f ca="1"/>
        <v>0.77322482190446762</v>
      </c>
      <c r="I7732" s="12">
        <v>0.77270000000000005</v>
      </c>
    </row>
    <row r="7733" spans="6:9" x14ac:dyDescent="0.3">
      <c r="F7733" s="2">
        <v>7728</v>
      </c>
      <c r="G7733" s="12">
        <f ca="1"/>
        <v>67.60976402191811</v>
      </c>
      <c r="H7733" s="12">
        <f ca="1"/>
        <v>0.77330779792334925</v>
      </c>
      <c r="I7733" s="12">
        <v>0.77280000000000004</v>
      </c>
    </row>
    <row r="7734" spans="6:9" x14ac:dyDescent="0.3">
      <c r="F7734" s="2">
        <v>7729</v>
      </c>
      <c r="G7734" s="12">
        <f ca="1"/>
        <v>67.616462010525098</v>
      </c>
      <c r="H7734" s="12">
        <f ca="1"/>
        <v>0.77345874695774286</v>
      </c>
      <c r="I7734" s="12">
        <v>0.77290000000000003</v>
      </c>
    </row>
    <row r="7735" spans="6:9" x14ac:dyDescent="0.3">
      <c r="F7735" s="2">
        <v>7730</v>
      </c>
      <c r="G7735" s="12">
        <f ca="1"/>
        <v>67.622549305714656</v>
      </c>
      <c r="H7735" s="12">
        <f ca="1"/>
        <v>0.77359585047208279</v>
      </c>
      <c r="I7735" s="12">
        <v>0.77300000000000002</v>
      </c>
    </row>
    <row r="7736" spans="6:9" x14ac:dyDescent="0.3">
      <c r="F7736" s="2">
        <v>7731</v>
      </c>
      <c r="G7736" s="12">
        <f ca="1"/>
        <v>67.625165412945705</v>
      </c>
      <c r="H7736" s="12">
        <f ca="1"/>
        <v>0.77365474861196026</v>
      </c>
      <c r="I7736" s="12">
        <v>0.77310000000000001</v>
      </c>
    </row>
    <row r="7737" spans="6:9" x14ac:dyDescent="0.3">
      <c r="F7737" s="2">
        <v>7732</v>
      </c>
      <c r="G7737" s="12">
        <f ca="1"/>
        <v>67.628546398922126</v>
      </c>
      <c r="H7737" s="12">
        <f ca="1"/>
        <v>0.77373084545091875</v>
      </c>
      <c r="I7737" s="12">
        <v>0.7732</v>
      </c>
    </row>
    <row r="7738" spans="6:9" x14ac:dyDescent="0.3">
      <c r="F7738" s="2">
        <v>7733</v>
      </c>
      <c r="G7738" s="12">
        <f ca="1"/>
        <v>67.632620568114191</v>
      </c>
      <c r="H7738" s="12">
        <f ca="1"/>
        <v>0.77382251173949534</v>
      </c>
      <c r="I7738" s="12">
        <v>0.77329999999999999</v>
      </c>
    </row>
    <row r="7739" spans="6:9" x14ac:dyDescent="0.3">
      <c r="F7739" s="2">
        <v>7734</v>
      </c>
      <c r="G7739" s="12">
        <f ca="1"/>
        <v>67.633315942338584</v>
      </c>
      <c r="H7739" s="12">
        <f ca="1"/>
        <v>0.77383815371129283</v>
      </c>
      <c r="I7739" s="12">
        <v>0.77339999999999998</v>
      </c>
    </row>
    <row r="7740" spans="6:9" x14ac:dyDescent="0.3">
      <c r="F7740" s="2">
        <v>7735</v>
      </c>
      <c r="G7740" s="12">
        <f ca="1"/>
        <v>67.634602087464913</v>
      </c>
      <c r="H7740" s="12">
        <f ca="1"/>
        <v>0.77386708197080623</v>
      </c>
      <c r="I7740" s="12">
        <v>0.77349999999999997</v>
      </c>
    </row>
    <row r="7741" spans="6:9" x14ac:dyDescent="0.3">
      <c r="F7741" s="2">
        <v>7736</v>
      </c>
      <c r="G7741" s="12">
        <f ca="1"/>
        <v>67.638797825727053</v>
      </c>
      <c r="H7741" s="12">
        <f ca="1"/>
        <v>0.77396142904633713</v>
      </c>
      <c r="I7741" s="12">
        <v>0.77359999999999995</v>
      </c>
    </row>
    <row r="7742" spans="6:9" x14ac:dyDescent="0.3">
      <c r="F7742" s="2">
        <v>7737</v>
      </c>
      <c r="G7742" s="12">
        <f ca="1"/>
        <v>67.641808325543749</v>
      </c>
      <c r="H7742" s="12">
        <f ca="1"/>
        <v>0.77402910136428205</v>
      </c>
      <c r="I7742" s="12">
        <v>0.77370000000000005</v>
      </c>
    </row>
    <row r="7743" spans="6:9" x14ac:dyDescent="0.3">
      <c r="F7743" s="2">
        <v>7738</v>
      </c>
      <c r="G7743" s="12">
        <f ca="1"/>
        <v>67.6429273307198</v>
      </c>
      <c r="H7743" s="12">
        <f ca="1"/>
        <v>0.77405425031961117</v>
      </c>
      <c r="I7743" s="12">
        <v>0.77380000000000004</v>
      </c>
    </row>
    <row r="7744" spans="6:9" x14ac:dyDescent="0.3">
      <c r="F7744" s="2">
        <v>7739</v>
      </c>
      <c r="G7744" s="12">
        <f ca="1"/>
        <v>67.650189674040647</v>
      </c>
      <c r="H7744" s="12">
        <f ca="1"/>
        <v>0.77421740251754878</v>
      </c>
      <c r="I7744" s="12">
        <v>0.77390000000000003</v>
      </c>
    </row>
    <row r="7745" spans="6:9" x14ac:dyDescent="0.3">
      <c r="F7745" s="2">
        <v>7740</v>
      </c>
      <c r="G7745" s="12">
        <f ca="1"/>
        <v>67.651244074582124</v>
      </c>
      <c r="H7745" s="12">
        <f ca="1"/>
        <v>0.77424108086358245</v>
      </c>
      <c r="I7745" s="12">
        <v>0.77400000000000002</v>
      </c>
    </row>
    <row r="7746" spans="6:9" x14ac:dyDescent="0.3">
      <c r="F7746" s="2">
        <v>7741</v>
      </c>
      <c r="G7746" s="12">
        <f ca="1"/>
        <v>67.653688846809217</v>
      </c>
      <c r="H7746" s="12">
        <f ca="1"/>
        <v>0.77429597329204791</v>
      </c>
      <c r="I7746" s="12">
        <v>0.77410000000000001</v>
      </c>
    </row>
    <row r="7747" spans="6:9" x14ac:dyDescent="0.3">
      <c r="F7747" s="2">
        <v>7742</v>
      </c>
      <c r="G7747" s="12">
        <f ca="1"/>
        <v>67.655381190766121</v>
      </c>
      <c r="H7747" s="12">
        <f ca="1"/>
        <v>0.77433396404463828</v>
      </c>
      <c r="I7747" s="12">
        <v>0.7742</v>
      </c>
    </row>
    <row r="7748" spans="6:9" x14ac:dyDescent="0.3">
      <c r="F7748" s="2">
        <v>7743</v>
      </c>
      <c r="G7748" s="12">
        <f ca="1"/>
        <v>67.656801135939631</v>
      </c>
      <c r="H7748" s="12">
        <f ca="1"/>
        <v>0.77436583514488977</v>
      </c>
      <c r="I7748" s="12">
        <v>0.77429999999999999</v>
      </c>
    </row>
    <row r="7749" spans="6:9" x14ac:dyDescent="0.3">
      <c r="F7749" s="2">
        <v>7744</v>
      </c>
      <c r="G7749" s="12">
        <f ca="1"/>
        <v>67.664732979941917</v>
      </c>
      <c r="H7749" s="12">
        <f ca="1"/>
        <v>0.77454378923894662</v>
      </c>
      <c r="I7749" s="12">
        <v>0.77439999999999998</v>
      </c>
    </row>
    <row r="7750" spans="6:9" x14ac:dyDescent="0.3">
      <c r="F7750" s="2">
        <v>7745</v>
      </c>
      <c r="G7750" s="12">
        <f ca="1"/>
        <v>67.667087188013937</v>
      </c>
      <c r="H7750" s="12">
        <f ca="1"/>
        <v>0.7745965812020208</v>
      </c>
      <c r="I7750" s="12">
        <v>0.77449999999999997</v>
      </c>
    </row>
    <row r="7751" spans="6:9" x14ac:dyDescent="0.3">
      <c r="F7751" s="2">
        <v>7746</v>
      </c>
      <c r="G7751" s="12">
        <f ca="1"/>
        <v>67.682699194766897</v>
      </c>
      <c r="H7751" s="12">
        <f ca="1"/>
        <v>0.77494637601946503</v>
      </c>
      <c r="I7751" s="12">
        <v>0.77459999999999996</v>
      </c>
    </row>
    <row r="7752" spans="6:9" x14ac:dyDescent="0.3">
      <c r="F7752" s="2">
        <v>7747</v>
      </c>
      <c r="G7752" s="12">
        <f ca="1"/>
        <v>67.68369543828311</v>
      </c>
      <c r="H7752" s="12">
        <f ca="1"/>
        <v>0.77496867985339102</v>
      </c>
      <c r="I7752" s="12">
        <v>0.77470000000000006</v>
      </c>
    </row>
    <row r="7753" spans="6:9" x14ac:dyDescent="0.3">
      <c r="F7753" s="2">
        <v>7748</v>
      </c>
      <c r="G7753" s="12">
        <f ca="1"/>
        <v>67.685062318289297</v>
      </c>
      <c r="H7753" s="12">
        <f ca="1"/>
        <v>0.77499927805744906</v>
      </c>
      <c r="I7753" s="12">
        <v>0.77480000000000004</v>
      </c>
    </row>
    <row r="7754" spans="6:9" x14ac:dyDescent="0.3">
      <c r="F7754" s="2">
        <v>7749</v>
      </c>
      <c r="G7754" s="12">
        <f ca="1"/>
        <v>67.690646426036778</v>
      </c>
      <c r="H7754" s="12">
        <f ca="1"/>
        <v>0.77512423970982469</v>
      </c>
      <c r="I7754" s="12">
        <v>0.77490000000000003</v>
      </c>
    </row>
    <row r="7755" spans="6:9" x14ac:dyDescent="0.3">
      <c r="F7755" s="2">
        <v>7750</v>
      </c>
      <c r="G7755" s="12">
        <f ca="1"/>
        <v>67.691654206104914</v>
      </c>
      <c r="H7755" s="12">
        <f ca="1"/>
        <v>0.77514678487929478</v>
      </c>
      <c r="I7755" s="12">
        <v>0.77500000000000002</v>
      </c>
    </row>
    <row r="7756" spans="6:9" x14ac:dyDescent="0.3">
      <c r="F7756" s="2">
        <v>7751</v>
      </c>
      <c r="G7756" s="12">
        <f ca="1"/>
        <v>67.694034834452978</v>
      </c>
      <c r="H7756" s="12">
        <f ca="1"/>
        <v>0.77520003367935286</v>
      </c>
      <c r="I7756" s="12">
        <v>0.77510000000000001</v>
      </c>
    </row>
    <row r="7757" spans="6:9" x14ac:dyDescent="0.3">
      <c r="F7757" s="2">
        <v>7752</v>
      </c>
      <c r="G7757" s="12">
        <f ca="1"/>
        <v>67.694212532679416</v>
      </c>
      <c r="H7757" s="12">
        <f ca="1"/>
        <v>0.77520400787121213</v>
      </c>
      <c r="I7757" s="12">
        <v>0.7752</v>
      </c>
    </row>
    <row r="7758" spans="6:9" x14ac:dyDescent="0.3">
      <c r="F7758" s="2">
        <v>7753</v>
      </c>
      <c r="G7758" s="12">
        <f ca="1"/>
        <v>67.695150123963316</v>
      </c>
      <c r="H7758" s="12">
        <f ca="1"/>
        <v>0.77522497584259209</v>
      </c>
      <c r="I7758" s="12">
        <v>0.77529999999999999</v>
      </c>
    </row>
    <row r="7759" spans="6:9" x14ac:dyDescent="0.3">
      <c r="F7759" s="2">
        <v>7754</v>
      </c>
      <c r="G7759" s="12">
        <f ca="1"/>
        <v>67.6983547046665</v>
      </c>
      <c r="H7759" s="12">
        <f ca="1"/>
        <v>0.77529662796834931</v>
      </c>
      <c r="I7759" s="12">
        <v>0.77539999999999998</v>
      </c>
    </row>
    <row r="7760" spans="6:9" x14ac:dyDescent="0.3">
      <c r="F7760" s="2">
        <v>7755</v>
      </c>
      <c r="G7760" s="12">
        <f ca="1"/>
        <v>67.70353991198445</v>
      </c>
      <c r="H7760" s="12">
        <f ca="1"/>
        <v>0.77541251953583767</v>
      </c>
      <c r="I7760" s="12">
        <v>0.77549999999999997</v>
      </c>
    </row>
    <row r="7761" spans="6:9" x14ac:dyDescent="0.3">
      <c r="F7761" s="2">
        <v>7756</v>
      </c>
      <c r="G7761" s="12">
        <f ca="1"/>
        <v>67.710948972249255</v>
      </c>
      <c r="H7761" s="12">
        <f ca="1"/>
        <v>0.77557801662929771</v>
      </c>
      <c r="I7761" s="12">
        <v>0.77559999999999996</v>
      </c>
    </row>
    <row r="7762" spans="6:9" x14ac:dyDescent="0.3">
      <c r="F7762" s="2">
        <v>7757</v>
      </c>
      <c r="G7762" s="12">
        <f ca="1"/>
        <v>67.711886121271135</v>
      </c>
      <c r="H7762" s="12">
        <f ca="1"/>
        <v>0.77559894158652087</v>
      </c>
      <c r="I7762" s="12">
        <v>0.77569999999999995</v>
      </c>
    </row>
    <row r="7763" spans="6:9" x14ac:dyDescent="0.3">
      <c r="F7763" s="2">
        <v>7758</v>
      </c>
      <c r="G7763" s="12">
        <f ca="1"/>
        <v>67.722348195636329</v>
      </c>
      <c r="H7763" s="12">
        <f ca="1"/>
        <v>0.77583241623071331</v>
      </c>
      <c r="I7763" s="12">
        <v>0.77580000000000005</v>
      </c>
    </row>
    <row r="7764" spans="6:9" x14ac:dyDescent="0.3">
      <c r="F7764" s="2">
        <v>7759</v>
      </c>
      <c r="G7764" s="12">
        <f ca="1"/>
        <v>67.7306421611286</v>
      </c>
      <c r="H7764" s="12">
        <f ca="1"/>
        <v>0.77601734267127931</v>
      </c>
      <c r="I7764" s="12">
        <v>0.77590000000000003</v>
      </c>
    </row>
    <row r="7765" spans="6:9" x14ac:dyDescent="0.3">
      <c r="F7765" s="2">
        <v>7760</v>
      </c>
      <c r="G7765" s="12">
        <f ca="1"/>
        <v>67.731353894328095</v>
      </c>
      <c r="H7765" s="12">
        <f ca="1"/>
        <v>0.77603320507672924</v>
      </c>
      <c r="I7765" s="12">
        <v>0.77600000000000002</v>
      </c>
    </row>
    <row r="7766" spans="6:9" x14ac:dyDescent="0.3">
      <c r="F7766" s="2">
        <v>7761</v>
      </c>
      <c r="G7766" s="12">
        <f ca="1"/>
        <v>67.734790977916632</v>
      </c>
      <c r="H7766" s="12">
        <f ca="1"/>
        <v>0.77610979236662847</v>
      </c>
      <c r="I7766" s="12">
        <v>0.77610000000000001</v>
      </c>
    </row>
    <row r="7767" spans="6:9" x14ac:dyDescent="0.3">
      <c r="F7767" s="2">
        <v>7762</v>
      </c>
      <c r="G7767" s="12">
        <f ca="1"/>
        <v>67.74358572843694</v>
      </c>
      <c r="H7767" s="12">
        <f ca="1"/>
        <v>0.77630564926433843</v>
      </c>
      <c r="I7767" s="12">
        <v>0.7762</v>
      </c>
    </row>
    <row r="7768" spans="6:9" x14ac:dyDescent="0.3">
      <c r="F7768" s="2">
        <v>7763</v>
      </c>
      <c r="G7768" s="12">
        <f ca="1"/>
        <v>67.7463887730745</v>
      </c>
      <c r="H7768" s="12">
        <f ca="1"/>
        <v>0.77636803812686583</v>
      </c>
      <c r="I7768" s="12">
        <v>0.77629999999999999</v>
      </c>
    </row>
    <row r="7769" spans="6:9" x14ac:dyDescent="0.3">
      <c r="F7769" s="2">
        <v>7764</v>
      </c>
      <c r="G7769" s="12">
        <f ca="1"/>
        <v>67.750318606916409</v>
      </c>
      <c r="H7769" s="12">
        <f ca="1"/>
        <v>0.77645547867927545</v>
      </c>
      <c r="I7769" s="12">
        <v>0.77639999999999998</v>
      </c>
    </row>
    <row r="7770" spans="6:9" x14ac:dyDescent="0.3">
      <c r="F7770" s="2">
        <v>7765</v>
      </c>
      <c r="G7770" s="12">
        <f ca="1"/>
        <v>67.75311448473154</v>
      </c>
      <c r="H7770" s="12">
        <f ca="1"/>
        <v>0.7765176684097963</v>
      </c>
      <c r="I7770" s="12">
        <v>0.77649999999999997</v>
      </c>
    </row>
    <row r="7771" spans="6:9" x14ac:dyDescent="0.3">
      <c r="F7771" s="2">
        <v>7766</v>
      </c>
      <c r="G7771" s="12">
        <f ca="1"/>
        <v>67.758054121322814</v>
      </c>
      <c r="H7771" s="12">
        <f ca="1"/>
        <v>0.77662750233452249</v>
      </c>
      <c r="I7771" s="12">
        <v>0.77659999999999996</v>
      </c>
    </row>
    <row r="7772" spans="6:9" x14ac:dyDescent="0.3">
      <c r="F7772" s="2">
        <v>7767</v>
      </c>
      <c r="G7772" s="12">
        <f ca="1"/>
        <v>67.764207080557341</v>
      </c>
      <c r="H7772" s="12">
        <f ca="1"/>
        <v>0.77676424294976465</v>
      </c>
      <c r="I7772" s="12">
        <v>0.77669999999999995</v>
      </c>
    </row>
    <row r="7773" spans="6:9" x14ac:dyDescent="0.3">
      <c r="F7773" s="2">
        <v>7768</v>
      </c>
      <c r="G7773" s="12">
        <f ca="1"/>
        <v>67.768901270752053</v>
      </c>
      <c r="H7773" s="12">
        <f ca="1"/>
        <v>0.77686851097986254</v>
      </c>
      <c r="I7773" s="12">
        <v>0.77680000000000005</v>
      </c>
    </row>
    <row r="7774" spans="6:9" x14ac:dyDescent="0.3">
      <c r="F7774" s="2">
        <v>7769</v>
      </c>
      <c r="G7774" s="12">
        <f ca="1"/>
        <v>67.773969319040759</v>
      </c>
      <c r="H7774" s="12">
        <f ca="1"/>
        <v>0.77698103118165729</v>
      </c>
      <c r="I7774" s="12">
        <v>0.77690000000000003</v>
      </c>
    </row>
    <row r="7775" spans="6:9" x14ac:dyDescent="0.3">
      <c r="F7775" s="2">
        <v>7770</v>
      </c>
      <c r="G7775" s="12">
        <f ca="1"/>
        <v>67.780077854814095</v>
      </c>
      <c r="H7775" s="12">
        <f ca="1"/>
        <v>0.77711658040571663</v>
      </c>
      <c r="I7775" s="12">
        <v>0.77700000000000002</v>
      </c>
    </row>
    <row r="7776" spans="6:9" x14ac:dyDescent="0.3">
      <c r="F7776" s="2">
        <v>7771</v>
      </c>
      <c r="G7776" s="12">
        <f ca="1"/>
        <v>67.782395074730999</v>
      </c>
      <c r="H7776" s="12">
        <f ca="1"/>
        <v>0.77716797931038584</v>
      </c>
      <c r="I7776" s="12">
        <v>0.77710000000000001</v>
      </c>
    </row>
    <row r="7777" spans="6:9" x14ac:dyDescent="0.3">
      <c r="F7777" s="2">
        <v>7772</v>
      </c>
      <c r="G7777" s="12">
        <f ca="1"/>
        <v>67.788510035076996</v>
      </c>
      <c r="H7777" s="12">
        <f ca="1"/>
        <v>0.77730356280006252</v>
      </c>
      <c r="I7777" s="12">
        <v>0.7772</v>
      </c>
    </row>
    <row r="7778" spans="6:9" x14ac:dyDescent="0.3">
      <c r="F7778" s="2">
        <v>7773</v>
      </c>
      <c r="G7778" s="12">
        <f ca="1"/>
        <v>67.789870092407796</v>
      </c>
      <c r="H7778" s="12">
        <f ca="1"/>
        <v>0.77733370789065015</v>
      </c>
      <c r="I7778" s="12">
        <v>0.77729999999999999</v>
      </c>
    </row>
    <row r="7779" spans="6:9" x14ac:dyDescent="0.3">
      <c r="F7779" s="2">
        <v>7774</v>
      </c>
      <c r="G7779" s="12">
        <f ca="1"/>
        <v>67.793316215304884</v>
      </c>
      <c r="H7779" s="12">
        <f ca="1"/>
        <v>0.77741007234545434</v>
      </c>
      <c r="I7779" s="12">
        <v>0.77739999999999998</v>
      </c>
    </row>
    <row r="7780" spans="6:9" x14ac:dyDescent="0.3">
      <c r="F7780" s="2">
        <v>7775</v>
      </c>
      <c r="G7780" s="12">
        <f ca="1"/>
        <v>67.795287945271241</v>
      </c>
      <c r="H7780" s="12">
        <f ca="1"/>
        <v>0.77745375373572601</v>
      </c>
      <c r="I7780" s="12">
        <v>0.77749999999999997</v>
      </c>
    </row>
    <row r="7781" spans="6:9" x14ac:dyDescent="0.3">
      <c r="F7781" s="2">
        <v>7776</v>
      </c>
      <c r="G7781" s="12">
        <f ca="1"/>
        <v>67.798381843169025</v>
      </c>
      <c r="H7781" s="12">
        <f ca="1"/>
        <v>0.77752227900572946</v>
      </c>
      <c r="I7781" s="12">
        <v>0.77759999999999996</v>
      </c>
    </row>
    <row r="7782" spans="6:9" x14ac:dyDescent="0.3">
      <c r="F7782" s="2">
        <v>7777</v>
      </c>
      <c r="G7782" s="12">
        <f ca="1"/>
        <v>67.79947467564341</v>
      </c>
      <c r="H7782" s="12">
        <f ca="1"/>
        <v>0.77754647882990979</v>
      </c>
      <c r="I7782" s="12">
        <v>0.77769999999999995</v>
      </c>
    </row>
    <row r="7783" spans="6:9" x14ac:dyDescent="0.3">
      <c r="F7783" s="2">
        <v>7778</v>
      </c>
      <c r="G7783" s="12">
        <f ca="1"/>
        <v>67.802823825482406</v>
      </c>
      <c r="H7783" s="12">
        <f ca="1"/>
        <v>0.77762062722940639</v>
      </c>
      <c r="I7783" s="12">
        <v>0.77780000000000005</v>
      </c>
    </row>
    <row r="7784" spans="6:9" x14ac:dyDescent="0.3">
      <c r="F7784" s="2">
        <v>7779</v>
      </c>
      <c r="G7784" s="12">
        <f ca="1"/>
        <v>67.815502568086799</v>
      </c>
      <c r="H7784" s="12">
        <f ca="1"/>
        <v>0.77790111472184587</v>
      </c>
      <c r="I7784" s="12">
        <v>0.77790000000000004</v>
      </c>
    </row>
    <row r="7785" spans="6:9" x14ac:dyDescent="0.3">
      <c r="F7785" s="2">
        <v>7780</v>
      </c>
      <c r="G7785" s="12">
        <f ca="1"/>
        <v>67.818425780411161</v>
      </c>
      <c r="H7785" s="12">
        <f ca="1"/>
        <v>0.77796573613446807</v>
      </c>
      <c r="I7785" s="12">
        <v>0.77800000000000002</v>
      </c>
    </row>
    <row r="7786" spans="6:9" x14ac:dyDescent="0.3">
      <c r="F7786" s="2">
        <v>7781</v>
      </c>
      <c r="G7786" s="12">
        <f ca="1"/>
        <v>67.820739440504752</v>
      </c>
      <c r="H7786" s="12">
        <f ca="1"/>
        <v>0.77801686990401697</v>
      </c>
      <c r="I7786" s="12">
        <v>0.77810000000000001</v>
      </c>
    </row>
    <row r="7787" spans="6:9" x14ac:dyDescent="0.3">
      <c r="F7787" s="2">
        <v>7782</v>
      </c>
      <c r="G7787" s="12">
        <f ca="1"/>
        <v>67.827718298522228</v>
      </c>
      <c r="H7787" s="12">
        <f ca="1"/>
        <v>0.77817104039667018</v>
      </c>
      <c r="I7787" s="12">
        <v>0.7782</v>
      </c>
    </row>
    <row r="7788" spans="6:9" x14ac:dyDescent="0.3">
      <c r="F7788" s="2">
        <v>7783</v>
      </c>
      <c r="G7788" s="12">
        <f ca="1"/>
        <v>67.833171966327001</v>
      </c>
      <c r="H7788" s="12">
        <f ca="1"/>
        <v>0.77829144678013795</v>
      </c>
      <c r="I7788" s="12">
        <v>0.77829999999999999</v>
      </c>
    </row>
    <row r="7789" spans="6:9" x14ac:dyDescent="0.3">
      <c r="F7789" s="2">
        <v>7784</v>
      </c>
      <c r="G7789" s="12">
        <f ca="1"/>
        <v>67.845941257796881</v>
      </c>
      <c r="H7789" s="12">
        <f ca="1"/>
        <v>0.77857312433359438</v>
      </c>
      <c r="I7789" s="12">
        <v>0.77839999999999998</v>
      </c>
    </row>
    <row r="7790" spans="6:9" x14ac:dyDescent="0.3">
      <c r="F7790" s="2">
        <v>7785</v>
      </c>
      <c r="G7790" s="12">
        <f ca="1"/>
        <v>67.855592963463039</v>
      </c>
      <c r="H7790" s="12">
        <f ca="1"/>
        <v>0.7787858047381796</v>
      </c>
      <c r="I7790" s="12">
        <v>0.77849999999999997</v>
      </c>
    </row>
    <row r="7791" spans="6:9" x14ac:dyDescent="0.3">
      <c r="F7791" s="2">
        <v>7786</v>
      </c>
      <c r="G7791" s="12">
        <f ca="1"/>
        <v>67.856658004752546</v>
      </c>
      <c r="H7791" s="12">
        <f ca="1"/>
        <v>0.7788092615483736</v>
      </c>
      <c r="I7791" s="12">
        <v>0.77859999999999996</v>
      </c>
    </row>
    <row r="7792" spans="6:9" x14ac:dyDescent="0.3">
      <c r="F7792" s="2">
        <v>7787</v>
      </c>
      <c r="G7792" s="12">
        <f ca="1"/>
        <v>67.857932921068468</v>
      </c>
      <c r="H7792" s="12">
        <f ca="1"/>
        <v>0.77883733759489304</v>
      </c>
      <c r="I7792" s="12">
        <v>0.77869999999999995</v>
      </c>
    </row>
    <row r="7793" spans="6:9" x14ac:dyDescent="0.3">
      <c r="F7793" s="2">
        <v>7788</v>
      </c>
      <c r="G7793" s="12">
        <f ca="1"/>
        <v>67.858334922612713</v>
      </c>
      <c r="H7793" s="12">
        <f ca="1"/>
        <v>0.77884618971763908</v>
      </c>
      <c r="I7793" s="12">
        <v>0.77880000000000005</v>
      </c>
    </row>
    <row r="7794" spans="6:9" x14ac:dyDescent="0.3">
      <c r="F7794" s="2">
        <v>7789</v>
      </c>
      <c r="G7794" s="12">
        <f ca="1"/>
        <v>67.876831461001828</v>
      </c>
      <c r="H7794" s="12">
        <f ca="1"/>
        <v>0.77925312052561468</v>
      </c>
      <c r="I7794" s="12">
        <v>0.77890000000000004</v>
      </c>
    </row>
    <row r="7795" spans="6:9" x14ac:dyDescent="0.3">
      <c r="F7795" s="2">
        <v>7790</v>
      </c>
      <c r="G7795" s="12">
        <f ca="1"/>
        <v>67.877188633206401</v>
      </c>
      <c r="H7795" s="12">
        <f ca="1"/>
        <v>0.77926097141603456</v>
      </c>
      <c r="I7795" s="12">
        <v>0.77900000000000003</v>
      </c>
    </row>
    <row r="7796" spans="6:9" x14ac:dyDescent="0.3">
      <c r="F7796" s="2">
        <v>7791</v>
      </c>
      <c r="G7796" s="12">
        <f ca="1"/>
        <v>67.877949511475165</v>
      </c>
      <c r="H7796" s="12">
        <f ca="1"/>
        <v>0.77927769515505108</v>
      </c>
      <c r="I7796" s="12">
        <v>0.77910000000000001</v>
      </c>
    </row>
    <row r="7797" spans="6:9" x14ac:dyDescent="0.3">
      <c r="F7797" s="2">
        <v>7792</v>
      </c>
      <c r="G7797" s="12">
        <f ca="1"/>
        <v>67.880576251920374</v>
      </c>
      <c r="H7797" s="12">
        <f ca="1"/>
        <v>0.77933542036078385</v>
      </c>
      <c r="I7797" s="12">
        <v>0.7792</v>
      </c>
    </row>
    <row r="7798" spans="6:9" x14ac:dyDescent="0.3">
      <c r="F7798" s="2">
        <v>7793</v>
      </c>
      <c r="G7798" s="12">
        <f ca="1"/>
        <v>67.882622765121369</v>
      </c>
      <c r="H7798" s="12">
        <f ca="1"/>
        <v>0.77938038452048697</v>
      </c>
      <c r="I7798" s="12">
        <v>0.77929999999999999</v>
      </c>
    </row>
    <row r="7799" spans="6:9" x14ac:dyDescent="0.3">
      <c r="F7799" s="2">
        <v>7794</v>
      </c>
      <c r="G7799" s="12">
        <f ca="1"/>
        <v>67.888700953102926</v>
      </c>
      <c r="H7799" s="12">
        <f ca="1"/>
        <v>0.77951387750928625</v>
      </c>
      <c r="I7799" s="12">
        <v>0.77939999999999998</v>
      </c>
    </row>
    <row r="7800" spans="6:9" x14ac:dyDescent="0.3">
      <c r="F7800" s="2">
        <v>7795</v>
      </c>
      <c r="G7800" s="12">
        <f ca="1"/>
        <v>67.892432236650919</v>
      </c>
      <c r="H7800" s="12">
        <f ca="1"/>
        <v>0.77959578812546804</v>
      </c>
      <c r="I7800" s="12">
        <v>0.77949999999999997</v>
      </c>
    </row>
    <row r="7801" spans="6:9" x14ac:dyDescent="0.3">
      <c r="F7801" s="2">
        <v>7796</v>
      </c>
      <c r="G7801" s="12">
        <f ca="1"/>
        <v>67.892742731819027</v>
      </c>
      <c r="H7801" s="12">
        <f ca="1"/>
        <v>0.77960260292974148</v>
      </c>
      <c r="I7801" s="12">
        <v>0.77959999999999996</v>
      </c>
    </row>
    <row r="7802" spans="6:9" x14ac:dyDescent="0.3">
      <c r="F7802" s="2">
        <v>7797</v>
      </c>
      <c r="G7802" s="12">
        <f ca="1"/>
        <v>67.893259187795195</v>
      </c>
      <c r="H7802" s="12">
        <f ca="1"/>
        <v>0.77961393775383092</v>
      </c>
      <c r="I7802" s="12">
        <v>0.77969999999999995</v>
      </c>
    </row>
    <row r="7803" spans="6:9" x14ac:dyDescent="0.3">
      <c r="F7803" s="2">
        <v>7798</v>
      </c>
      <c r="G7803" s="12">
        <f ca="1"/>
        <v>67.898197185048545</v>
      </c>
      <c r="H7803" s="12">
        <f ca="1"/>
        <v>0.77972228547195965</v>
      </c>
      <c r="I7803" s="12">
        <v>0.77980000000000005</v>
      </c>
    </row>
    <row r="7804" spans="6:9" x14ac:dyDescent="0.3">
      <c r="F7804" s="2">
        <v>7799</v>
      </c>
      <c r="G7804" s="12">
        <f ca="1"/>
        <v>67.903427619796858</v>
      </c>
      <c r="H7804" s="12">
        <f ca="1"/>
        <v>0.77983699430492792</v>
      </c>
      <c r="I7804" s="12">
        <v>0.77990000000000004</v>
      </c>
    </row>
    <row r="7805" spans="6:9" x14ac:dyDescent="0.3">
      <c r="F7805" s="2">
        <v>7800</v>
      </c>
      <c r="G7805" s="12">
        <f ca="1"/>
        <v>67.905775211862164</v>
      </c>
      <c r="H7805" s="12">
        <f ca="1"/>
        <v>0.77988846088268782</v>
      </c>
      <c r="I7805" s="12">
        <v>0.78</v>
      </c>
    </row>
    <row r="7806" spans="6:9" x14ac:dyDescent="0.3">
      <c r="F7806" s="2">
        <v>7801</v>
      </c>
      <c r="G7806" s="12">
        <f ca="1"/>
        <v>67.909345024702048</v>
      </c>
      <c r="H7806" s="12">
        <f ca="1"/>
        <v>0.77996670036316962</v>
      </c>
      <c r="I7806" s="12">
        <v>0.78010000000000002</v>
      </c>
    </row>
    <row r="7807" spans="6:9" x14ac:dyDescent="0.3">
      <c r="F7807" s="2">
        <v>7802</v>
      </c>
      <c r="G7807" s="12">
        <f ca="1"/>
        <v>67.909381390160775</v>
      </c>
      <c r="H7807" s="12">
        <f ca="1"/>
        <v>0.77996749724722103</v>
      </c>
      <c r="I7807" s="12">
        <v>0.7802</v>
      </c>
    </row>
    <row r="7808" spans="6:9" x14ac:dyDescent="0.3">
      <c r="F7808" s="2">
        <v>7803</v>
      </c>
      <c r="G7808" s="12">
        <f ca="1"/>
        <v>67.912458493659813</v>
      </c>
      <c r="H7808" s="12">
        <f ca="1"/>
        <v>0.78003491649365453</v>
      </c>
      <c r="I7808" s="12">
        <v>0.78029999999999999</v>
      </c>
    </row>
    <row r="7809" spans="6:9" x14ac:dyDescent="0.3">
      <c r="F7809" s="2">
        <v>7804</v>
      </c>
      <c r="G7809" s="12">
        <f ca="1"/>
        <v>67.916310155661762</v>
      </c>
      <c r="H7809" s="12">
        <f ca="1"/>
        <v>0.78011927850167151</v>
      </c>
      <c r="I7809" s="12">
        <v>0.78039999999999998</v>
      </c>
    </row>
    <row r="7810" spans="6:9" x14ac:dyDescent="0.3">
      <c r="F7810" s="2">
        <v>7805</v>
      </c>
      <c r="G7810" s="12">
        <f ca="1"/>
        <v>67.91857086798241</v>
      </c>
      <c r="H7810" s="12">
        <f ca="1"/>
        <v>0.78016877994156786</v>
      </c>
      <c r="I7810" s="12">
        <v>0.78049999999999997</v>
      </c>
    </row>
    <row r="7811" spans="6:9" x14ac:dyDescent="0.3">
      <c r="F7811" s="2">
        <v>7806</v>
      </c>
      <c r="G7811" s="12">
        <f ca="1"/>
        <v>67.9200839987938</v>
      </c>
      <c r="H7811" s="12">
        <f ca="1"/>
        <v>0.7802019061002512</v>
      </c>
      <c r="I7811" s="12">
        <v>0.78059999999999996</v>
      </c>
    </row>
    <row r="7812" spans="6:9" x14ac:dyDescent="0.3">
      <c r="F7812" s="2">
        <v>7807</v>
      </c>
      <c r="G7812" s="12">
        <f ca="1"/>
        <v>67.920347660176688</v>
      </c>
      <c r="H7812" s="12">
        <f ca="1"/>
        <v>0.78020767780939737</v>
      </c>
      <c r="I7812" s="12">
        <v>0.78069999999999995</v>
      </c>
    </row>
    <row r="7813" spans="6:9" x14ac:dyDescent="0.3">
      <c r="F7813" s="2">
        <v>7808</v>
      </c>
      <c r="G7813" s="12">
        <f ca="1"/>
        <v>67.926214531511476</v>
      </c>
      <c r="H7813" s="12">
        <f ca="1"/>
        <v>0.7803360697835946</v>
      </c>
      <c r="I7813" s="12">
        <v>0.78080000000000005</v>
      </c>
    </row>
    <row r="7814" spans="6:9" x14ac:dyDescent="0.3">
      <c r="F7814" s="2">
        <v>7809</v>
      </c>
      <c r="G7814" s="12">
        <f ca="1"/>
        <v>67.928694296752013</v>
      </c>
      <c r="H7814" s="12">
        <f ca="1"/>
        <v>0.78039031600496611</v>
      </c>
      <c r="I7814" s="12">
        <v>0.78090000000000004</v>
      </c>
    </row>
    <row r="7815" spans="6:9" x14ac:dyDescent="0.3">
      <c r="F7815" s="2">
        <v>7810</v>
      </c>
      <c r="G7815" s="12">
        <f ca="1"/>
        <v>67.930906497239278</v>
      </c>
      <c r="H7815" s="12">
        <f ca="1"/>
        <v>0.78043869830316326</v>
      </c>
      <c r="I7815" s="12">
        <v>0.78100000000000003</v>
      </c>
    </row>
    <row r="7816" spans="6:9" x14ac:dyDescent="0.3">
      <c r="F7816" s="2">
        <v>7811</v>
      </c>
      <c r="G7816" s="12">
        <f ca="1"/>
        <v>67.941652587835534</v>
      </c>
      <c r="H7816" s="12">
        <f ca="1"/>
        <v>0.78067357765059797</v>
      </c>
      <c r="I7816" s="12">
        <v>0.78110000000000002</v>
      </c>
    </row>
    <row r="7817" spans="6:9" x14ac:dyDescent="0.3">
      <c r="F7817" s="2">
        <v>7812</v>
      </c>
      <c r="G7817" s="12">
        <f ca="1"/>
        <v>67.94520233924203</v>
      </c>
      <c r="H7817" s="12">
        <f ca="1"/>
        <v>0.78075111248903384</v>
      </c>
      <c r="I7817" s="12">
        <v>0.78120000000000001</v>
      </c>
    </row>
    <row r="7818" spans="6:9" x14ac:dyDescent="0.3">
      <c r="F7818" s="2">
        <v>7813</v>
      </c>
      <c r="G7818" s="12">
        <f ca="1"/>
        <v>67.949732608737762</v>
      </c>
      <c r="H7818" s="12">
        <f ca="1"/>
        <v>0.78085002608999055</v>
      </c>
      <c r="I7818" s="12">
        <v>0.78129999999999999</v>
      </c>
    </row>
    <row r="7819" spans="6:9" x14ac:dyDescent="0.3">
      <c r="F7819" s="2">
        <v>7814</v>
      </c>
      <c r="G7819" s="12">
        <f ca="1"/>
        <v>67.953283046516134</v>
      </c>
      <c r="H7819" s="12">
        <f ca="1"/>
        <v>0.78092751630649437</v>
      </c>
      <c r="I7819" s="12">
        <v>0.78139999999999998</v>
      </c>
    </row>
    <row r="7820" spans="6:9" x14ac:dyDescent="0.3">
      <c r="F7820" s="2">
        <v>7815</v>
      </c>
      <c r="G7820" s="12">
        <f ca="1"/>
        <v>67.956959107525947</v>
      </c>
      <c r="H7820" s="12">
        <f ca="1"/>
        <v>0.78100772072818025</v>
      </c>
      <c r="I7820" s="12">
        <v>0.78149999999999997</v>
      </c>
    </row>
    <row r="7821" spans="6:9" x14ac:dyDescent="0.3">
      <c r="F7821" s="2">
        <v>7816</v>
      </c>
      <c r="G7821" s="12">
        <f ca="1"/>
        <v>67.965607233218563</v>
      </c>
      <c r="H7821" s="12">
        <f ca="1"/>
        <v>0.78119629517115874</v>
      </c>
      <c r="I7821" s="12">
        <v>0.78159999999999996</v>
      </c>
    </row>
    <row r="7822" spans="6:9" x14ac:dyDescent="0.3">
      <c r="F7822" s="2">
        <v>7817</v>
      </c>
      <c r="G7822" s="12">
        <f ca="1"/>
        <v>67.969101676162964</v>
      </c>
      <c r="H7822" s="12">
        <f ca="1"/>
        <v>0.78127244829644893</v>
      </c>
      <c r="I7822" s="12">
        <v>0.78169999999999995</v>
      </c>
    </row>
    <row r="7823" spans="6:9" x14ac:dyDescent="0.3">
      <c r="F7823" s="2">
        <v>7818</v>
      </c>
      <c r="G7823" s="12">
        <f ca="1"/>
        <v>67.975515889164086</v>
      </c>
      <c r="H7823" s="12">
        <f ca="1"/>
        <v>0.78141216497705723</v>
      </c>
      <c r="I7823" s="12">
        <v>0.78180000000000005</v>
      </c>
    </row>
    <row r="7824" spans="6:9" x14ac:dyDescent="0.3">
      <c r="F7824" s="2">
        <v>7819</v>
      </c>
      <c r="G7824" s="12">
        <f ca="1"/>
        <v>67.981431829511109</v>
      </c>
      <c r="H7824" s="12">
        <f ca="1"/>
        <v>0.78154095245978727</v>
      </c>
      <c r="I7824" s="12">
        <v>0.78190000000000004</v>
      </c>
    </row>
    <row r="7825" spans="6:9" x14ac:dyDescent="0.3">
      <c r="F7825" s="2">
        <v>7820</v>
      </c>
      <c r="G7825" s="12">
        <f ca="1"/>
        <v>67.981434748408802</v>
      </c>
      <c r="H7825" s="12">
        <f ca="1"/>
        <v>0.78154101598502645</v>
      </c>
      <c r="I7825" s="12">
        <v>0.78200000000000003</v>
      </c>
    </row>
    <row r="7826" spans="6:9" x14ac:dyDescent="0.3">
      <c r="F7826" s="2">
        <v>7821</v>
      </c>
      <c r="G7826" s="12">
        <f ca="1"/>
        <v>67.985692083414975</v>
      </c>
      <c r="H7826" s="12">
        <f ca="1"/>
        <v>0.78163365141788532</v>
      </c>
      <c r="I7826" s="12">
        <v>0.78210000000000002</v>
      </c>
    </row>
    <row r="7827" spans="6:9" x14ac:dyDescent="0.3">
      <c r="F7827" s="2">
        <v>7822</v>
      </c>
      <c r="G7827" s="12">
        <f ca="1"/>
        <v>67.987281923284669</v>
      </c>
      <c r="H7827" s="12">
        <f ca="1"/>
        <v>0.7816682351396198</v>
      </c>
      <c r="I7827" s="12">
        <v>0.78220000000000001</v>
      </c>
    </row>
    <row r="7828" spans="6:9" x14ac:dyDescent="0.3">
      <c r="F7828" s="2">
        <v>7823</v>
      </c>
      <c r="G7828" s="12">
        <f ca="1"/>
        <v>67.992165084812072</v>
      </c>
      <c r="H7828" s="12">
        <f ca="1"/>
        <v>0.78177442560289945</v>
      </c>
      <c r="I7828" s="12">
        <v>0.7823</v>
      </c>
    </row>
    <row r="7829" spans="6:9" x14ac:dyDescent="0.3">
      <c r="F7829" s="2">
        <v>7824</v>
      </c>
      <c r="G7829" s="12">
        <f ca="1"/>
        <v>67.992738754133782</v>
      </c>
      <c r="H7829" s="12">
        <f ca="1"/>
        <v>0.78178689751786445</v>
      </c>
      <c r="I7829" s="12">
        <v>0.78239999999999998</v>
      </c>
    </row>
    <row r="7830" spans="6:9" x14ac:dyDescent="0.3">
      <c r="F7830" s="2">
        <v>7825</v>
      </c>
      <c r="G7830" s="12">
        <f ca="1"/>
        <v>67.992740873809083</v>
      </c>
      <c r="H7830" s="12">
        <f ca="1"/>
        <v>0.78178694359961187</v>
      </c>
      <c r="I7830" s="12">
        <v>0.78249999999999997</v>
      </c>
    </row>
    <row r="7831" spans="6:9" x14ac:dyDescent="0.3">
      <c r="F7831" s="2">
        <v>7826</v>
      </c>
      <c r="G7831" s="12">
        <f ca="1"/>
        <v>67.996201277226334</v>
      </c>
      <c r="H7831" s="12">
        <f ca="1"/>
        <v>0.78186216037089429</v>
      </c>
      <c r="I7831" s="12">
        <v>0.78259999999999996</v>
      </c>
    </row>
    <row r="7832" spans="6:9" x14ac:dyDescent="0.3">
      <c r="F7832" s="2">
        <v>7827</v>
      </c>
      <c r="G7832" s="12">
        <f ca="1"/>
        <v>67.999980634772783</v>
      </c>
      <c r="H7832" s="12">
        <f ca="1"/>
        <v>0.78194428172781072</v>
      </c>
      <c r="I7832" s="12">
        <v>0.78269999999999995</v>
      </c>
    </row>
    <row r="7833" spans="6:9" x14ac:dyDescent="0.3">
      <c r="F7833" s="2">
        <v>7828</v>
      </c>
      <c r="G7833" s="12">
        <f ca="1"/>
        <v>68.000323669037783</v>
      </c>
      <c r="H7833" s="12">
        <f ca="1"/>
        <v>0.78195173402769469</v>
      </c>
      <c r="I7833" s="12">
        <v>0.78280000000000005</v>
      </c>
    </row>
    <row r="7834" spans="6:9" x14ac:dyDescent="0.3">
      <c r="F7834" s="2">
        <v>7829</v>
      </c>
      <c r="G7834" s="12">
        <f ca="1"/>
        <v>68.002775072389611</v>
      </c>
      <c r="H7834" s="12">
        <f ca="1"/>
        <v>0.78200498281984021</v>
      </c>
      <c r="I7834" s="12">
        <v>0.78290000000000004</v>
      </c>
    </row>
    <row r="7835" spans="6:9" x14ac:dyDescent="0.3">
      <c r="F7835" s="2">
        <v>7830</v>
      </c>
      <c r="G7835" s="12">
        <f ca="1"/>
        <v>68.007326300305962</v>
      </c>
      <c r="H7835" s="12">
        <f ca="1"/>
        <v>0.7821038105071012</v>
      </c>
      <c r="I7835" s="12">
        <v>0.78300000000000003</v>
      </c>
    </row>
    <row r="7836" spans="6:9" x14ac:dyDescent="0.3">
      <c r="F7836" s="2">
        <v>7831</v>
      </c>
      <c r="G7836" s="12">
        <f ca="1"/>
        <v>68.0105650305929</v>
      </c>
      <c r="H7836" s="12">
        <f ca="1"/>
        <v>0.78217411184289276</v>
      </c>
      <c r="I7836" s="12">
        <v>0.78310000000000002</v>
      </c>
    </row>
    <row r="7837" spans="6:9" x14ac:dyDescent="0.3">
      <c r="F7837" s="2">
        <v>7832</v>
      </c>
      <c r="G7837" s="12">
        <f ca="1"/>
        <v>68.011152825619121</v>
      </c>
      <c r="H7837" s="12">
        <f ca="1"/>
        <v>0.78218686845896113</v>
      </c>
      <c r="I7837" s="12">
        <v>0.78320000000000001</v>
      </c>
    </row>
    <row r="7838" spans="6:9" x14ac:dyDescent="0.3">
      <c r="F7838" s="2">
        <v>7833</v>
      </c>
      <c r="G7838" s="12">
        <f ca="1"/>
        <v>68.016062417719695</v>
      </c>
      <c r="H7838" s="12">
        <f ca="1"/>
        <v>0.78229339091723249</v>
      </c>
      <c r="I7838" s="12">
        <v>0.7833</v>
      </c>
    </row>
    <row r="7839" spans="6:9" x14ac:dyDescent="0.3">
      <c r="F7839" s="2">
        <v>7834</v>
      </c>
      <c r="G7839" s="12">
        <f ca="1"/>
        <v>68.018099627185862</v>
      </c>
      <c r="H7839" s="12">
        <f ca="1"/>
        <v>0.78233757721557629</v>
      </c>
      <c r="I7839" s="12">
        <v>0.78339999999999999</v>
      </c>
    </row>
    <row r="7840" spans="6:9" x14ac:dyDescent="0.3">
      <c r="F7840" s="2">
        <v>7835</v>
      </c>
      <c r="G7840" s="12">
        <f ca="1"/>
        <v>68.025119368318684</v>
      </c>
      <c r="H7840" s="12">
        <f ca="1"/>
        <v>0.7824897669977362</v>
      </c>
      <c r="I7840" s="12">
        <v>0.78349999999999997</v>
      </c>
    </row>
    <row r="7841" spans="6:9" x14ac:dyDescent="0.3">
      <c r="F7841" s="2">
        <v>7836</v>
      </c>
      <c r="G7841" s="12">
        <f ca="1"/>
        <v>68.028440145558108</v>
      </c>
      <c r="H7841" s="12">
        <f ca="1"/>
        <v>0.78256172680454061</v>
      </c>
      <c r="I7841" s="12">
        <v>0.78359999999999996</v>
      </c>
    </row>
    <row r="7842" spans="6:9" x14ac:dyDescent="0.3">
      <c r="F7842" s="2">
        <v>7837</v>
      </c>
      <c r="G7842" s="12">
        <f ca="1"/>
        <v>68.033836957350275</v>
      </c>
      <c r="H7842" s="12">
        <f ca="1"/>
        <v>0.78267862477140615</v>
      </c>
      <c r="I7842" s="12">
        <v>0.78369999999999995</v>
      </c>
    </row>
    <row r="7843" spans="6:9" x14ac:dyDescent="0.3">
      <c r="F7843" s="2">
        <v>7838</v>
      </c>
      <c r="G7843" s="12">
        <f ca="1"/>
        <v>68.036487285205652</v>
      </c>
      <c r="H7843" s="12">
        <f ca="1"/>
        <v>0.78273601032677398</v>
      </c>
      <c r="I7843" s="12">
        <v>0.78380000000000005</v>
      </c>
    </row>
    <row r="7844" spans="6:9" x14ac:dyDescent="0.3">
      <c r="F7844" s="2">
        <v>7839</v>
      </c>
      <c r="G7844" s="12">
        <f ca="1"/>
        <v>68.048031882092459</v>
      </c>
      <c r="H7844" s="12">
        <f ca="1"/>
        <v>0.78298580759629821</v>
      </c>
      <c r="I7844" s="12">
        <v>0.78390000000000004</v>
      </c>
    </row>
    <row r="7845" spans="6:9" x14ac:dyDescent="0.3">
      <c r="F7845" s="2">
        <v>7840</v>
      </c>
      <c r="G7845" s="12">
        <f ca="1"/>
        <v>68.062254137733618</v>
      </c>
      <c r="H7845" s="12">
        <f ca="1"/>
        <v>0.78329316481920064</v>
      </c>
      <c r="I7845" s="12">
        <v>0.78400000000000003</v>
      </c>
    </row>
    <row r="7846" spans="6:9" x14ac:dyDescent="0.3">
      <c r="F7846" s="2">
        <v>7841</v>
      </c>
      <c r="G7846" s="12">
        <f ca="1"/>
        <v>68.072361938597609</v>
      </c>
      <c r="H7846" s="12">
        <f ca="1"/>
        <v>0.78351135099644642</v>
      </c>
      <c r="I7846" s="12">
        <v>0.78410000000000002</v>
      </c>
    </row>
    <row r="7847" spans="6:9" x14ac:dyDescent="0.3">
      <c r="F7847" s="2">
        <v>7842</v>
      </c>
      <c r="G7847" s="12">
        <f ca="1"/>
        <v>68.075876520495328</v>
      </c>
      <c r="H7847" s="12">
        <f ca="1"/>
        <v>0.78358716714903109</v>
      </c>
      <c r="I7847" s="12">
        <v>0.78420000000000001</v>
      </c>
    </row>
    <row r="7848" spans="6:9" x14ac:dyDescent="0.3">
      <c r="F7848" s="2">
        <v>7843</v>
      </c>
      <c r="G7848" s="12">
        <f ca="1"/>
        <v>68.078439122442404</v>
      </c>
      <c r="H7848" s="12">
        <f ca="1"/>
        <v>0.78364243126060451</v>
      </c>
      <c r="I7848" s="12">
        <v>0.7843</v>
      </c>
    </row>
    <row r="7849" spans="6:9" x14ac:dyDescent="0.3">
      <c r="F7849" s="2">
        <v>7844</v>
      </c>
      <c r="G7849" s="12">
        <f ca="1"/>
        <v>68.080799067905517</v>
      </c>
      <c r="H7849" s="12">
        <f ca="1"/>
        <v>0.78369331299578537</v>
      </c>
      <c r="I7849" s="12">
        <v>0.78439999999999999</v>
      </c>
    </row>
    <row r="7850" spans="6:9" x14ac:dyDescent="0.3">
      <c r="F7850" s="2">
        <v>7845</v>
      </c>
      <c r="G7850" s="12">
        <f ca="1"/>
        <v>68.081271180553756</v>
      </c>
      <c r="H7850" s="12">
        <f ca="1"/>
        <v>0.78370349063006961</v>
      </c>
      <c r="I7850" s="12">
        <v>0.78449999999999998</v>
      </c>
    </row>
    <row r="7851" spans="6:9" x14ac:dyDescent="0.3">
      <c r="F7851" s="2">
        <v>7846</v>
      </c>
      <c r="G7851" s="12">
        <f ca="1"/>
        <v>68.089060906427747</v>
      </c>
      <c r="H7851" s="12">
        <f ca="1"/>
        <v>0.78387135248355588</v>
      </c>
      <c r="I7851" s="12">
        <v>0.78459999999999996</v>
      </c>
    </row>
    <row r="7852" spans="6:9" x14ac:dyDescent="0.3">
      <c r="F7852" s="2">
        <v>7847</v>
      </c>
      <c r="G7852" s="12">
        <f ca="1"/>
        <v>68.091216922004477</v>
      </c>
      <c r="H7852" s="12">
        <f ca="1"/>
        <v>0.78391779068589784</v>
      </c>
      <c r="I7852" s="12">
        <v>0.78469999999999995</v>
      </c>
    </row>
    <row r="7853" spans="6:9" x14ac:dyDescent="0.3">
      <c r="F7853" s="2">
        <v>7848</v>
      </c>
      <c r="G7853" s="12">
        <f ca="1"/>
        <v>68.09972988090766</v>
      </c>
      <c r="H7853" s="12">
        <f ca="1"/>
        <v>0.7841010570182172</v>
      </c>
      <c r="I7853" s="12">
        <v>0.78480000000000005</v>
      </c>
    </row>
    <row r="7854" spans="6:9" x14ac:dyDescent="0.3">
      <c r="F7854" s="2">
        <v>7849</v>
      </c>
      <c r="G7854" s="12">
        <f ca="1"/>
        <v>68.102693396878777</v>
      </c>
      <c r="H7854" s="12">
        <f ca="1"/>
        <v>0.78416482038862501</v>
      </c>
      <c r="I7854" s="12">
        <v>0.78490000000000004</v>
      </c>
    </row>
    <row r="7855" spans="6:9" x14ac:dyDescent="0.3">
      <c r="F7855" s="2">
        <v>7850</v>
      </c>
      <c r="G7855" s="12">
        <f ca="1"/>
        <v>68.1048381698875</v>
      </c>
      <c r="H7855" s="12">
        <f ca="1"/>
        <v>0.78421095632215931</v>
      </c>
      <c r="I7855" s="12">
        <v>0.78500000000000003</v>
      </c>
    </row>
    <row r="7856" spans="6:9" x14ac:dyDescent="0.3">
      <c r="F7856" s="2">
        <v>7851</v>
      </c>
      <c r="G7856" s="12">
        <f ca="1"/>
        <v>68.110481760423596</v>
      </c>
      <c r="H7856" s="12">
        <f ca="1"/>
        <v>0.78433230968810241</v>
      </c>
      <c r="I7856" s="12">
        <v>0.78510000000000002</v>
      </c>
    </row>
    <row r="7857" spans="6:9" x14ac:dyDescent="0.3">
      <c r="F7857" s="2">
        <v>7852</v>
      </c>
      <c r="G7857" s="12">
        <f ca="1"/>
        <v>68.114142292513677</v>
      </c>
      <c r="H7857" s="12">
        <f ca="1"/>
        <v>0.78441098661970288</v>
      </c>
      <c r="I7857" s="12">
        <v>0.78520000000000001</v>
      </c>
    </row>
    <row r="7858" spans="6:9" x14ac:dyDescent="0.3">
      <c r="F7858" s="2">
        <v>7853</v>
      </c>
      <c r="G7858" s="12">
        <f ca="1"/>
        <v>68.115347325686116</v>
      </c>
      <c r="H7858" s="12">
        <f ca="1"/>
        <v>0.7844368807416553</v>
      </c>
      <c r="I7858" s="12">
        <v>0.7853</v>
      </c>
    </row>
    <row r="7859" spans="6:9" x14ac:dyDescent="0.3">
      <c r="F7859" s="2">
        <v>7854</v>
      </c>
      <c r="G7859" s="12">
        <f ca="1"/>
        <v>68.115639267227209</v>
      </c>
      <c r="H7859" s="12">
        <f ca="1"/>
        <v>0.78444315362201722</v>
      </c>
      <c r="I7859" s="12">
        <v>0.78539999999999999</v>
      </c>
    </row>
    <row r="7860" spans="6:9" x14ac:dyDescent="0.3">
      <c r="F7860" s="2">
        <v>7855</v>
      </c>
      <c r="G7860" s="12">
        <f ca="1"/>
        <v>68.11599171895098</v>
      </c>
      <c r="H7860" s="12">
        <f ca="1"/>
        <v>0.78445072643739788</v>
      </c>
      <c r="I7860" s="12">
        <v>0.78549999999999998</v>
      </c>
    </row>
    <row r="7861" spans="6:9" x14ac:dyDescent="0.3">
      <c r="F7861" s="2">
        <v>7856</v>
      </c>
      <c r="G7861" s="12">
        <f ca="1"/>
        <v>68.118029549954741</v>
      </c>
      <c r="H7861" s="12">
        <f ca="1"/>
        <v>0.7844945064891633</v>
      </c>
      <c r="I7861" s="12">
        <v>0.78559999999999997</v>
      </c>
    </row>
    <row r="7862" spans="6:9" x14ac:dyDescent="0.3">
      <c r="F7862" s="2">
        <v>7857</v>
      </c>
      <c r="G7862" s="12">
        <f ca="1"/>
        <v>68.12115340016301</v>
      </c>
      <c r="H7862" s="12">
        <f ca="1"/>
        <v>0.78456160164074218</v>
      </c>
      <c r="I7862" s="12">
        <v>0.78569999999999995</v>
      </c>
    </row>
    <row r="7863" spans="6:9" x14ac:dyDescent="0.3">
      <c r="F7863" s="2">
        <v>7858</v>
      </c>
      <c r="G7863" s="12">
        <f ca="1"/>
        <v>68.126095723766596</v>
      </c>
      <c r="H7863" s="12">
        <f ca="1"/>
        <v>0.78466771367240673</v>
      </c>
      <c r="I7863" s="12">
        <v>0.78580000000000005</v>
      </c>
    </row>
    <row r="7864" spans="6:9" x14ac:dyDescent="0.3">
      <c r="F7864" s="2">
        <v>7859</v>
      </c>
      <c r="G7864" s="12">
        <f ca="1"/>
        <v>68.132378449047437</v>
      </c>
      <c r="H7864" s="12">
        <f ca="1"/>
        <v>0.78480253183848492</v>
      </c>
      <c r="I7864" s="12">
        <v>0.78590000000000004</v>
      </c>
    </row>
    <row r="7865" spans="6:9" x14ac:dyDescent="0.3">
      <c r="F7865" s="2">
        <v>7860</v>
      </c>
      <c r="G7865" s="12">
        <f ca="1"/>
        <v>68.133560668258241</v>
      </c>
      <c r="H7865" s="12">
        <f ca="1"/>
        <v>0.78482789149168986</v>
      </c>
      <c r="I7865" s="12">
        <v>0.78600000000000003</v>
      </c>
    </row>
    <row r="7866" spans="6:9" x14ac:dyDescent="0.3">
      <c r="F7866" s="2">
        <v>7861</v>
      </c>
      <c r="G7866" s="12">
        <f ca="1"/>
        <v>68.149510650737909</v>
      </c>
      <c r="H7866" s="12">
        <f ca="1"/>
        <v>0.78516975256725574</v>
      </c>
      <c r="I7866" s="12">
        <v>0.78610000000000002</v>
      </c>
    </row>
    <row r="7867" spans="6:9" x14ac:dyDescent="0.3">
      <c r="F7867" s="2">
        <v>7862</v>
      </c>
      <c r="G7867" s="12">
        <f ca="1"/>
        <v>68.149967872453203</v>
      </c>
      <c r="H7867" s="12">
        <f ca="1"/>
        <v>0.78517954465650053</v>
      </c>
      <c r="I7867" s="12">
        <v>0.78620000000000001</v>
      </c>
    </row>
    <row r="7868" spans="6:9" x14ac:dyDescent="0.3">
      <c r="F7868" s="2">
        <v>7863</v>
      </c>
      <c r="G7868" s="12">
        <f ca="1"/>
        <v>68.150795067655707</v>
      </c>
      <c r="H7868" s="12">
        <f ca="1"/>
        <v>0.78519725919454497</v>
      </c>
      <c r="I7868" s="12">
        <v>0.7863</v>
      </c>
    </row>
    <row r="7869" spans="6:9" x14ac:dyDescent="0.3">
      <c r="F7869" s="2">
        <v>7864</v>
      </c>
      <c r="G7869" s="12">
        <f ca="1"/>
        <v>68.151121481375128</v>
      </c>
      <c r="H7869" s="12">
        <f ca="1"/>
        <v>0.78520424901879837</v>
      </c>
      <c r="I7869" s="12">
        <v>0.78639999999999999</v>
      </c>
    </row>
    <row r="7870" spans="6:9" x14ac:dyDescent="0.3">
      <c r="F7870" s="2">
        <v>7865</v>
      </c>
      <c r="G7870" s="12">
        <f ca="1"/>
        <v>68.153007662224013</v>
      </c>
      <c r="H7870" s="12">
        <f ca="1"/>
        <v>0.78524463542456147</v>
      </c>
      <c r="I7870" s="12">
        <v>0.78649999999999998</v>
      </c>
    </row>
    <row r="7871" spans="6:9" x14ac:dyDescent="0.3">
      <c r="F7871" s="2">
        <v>7866</v>
      </c>
      <c r="G7871" s="12">
        <f ca="1"/>
        <v>68.153889879872622</v>
      </c>
      <c r="H7871" s="12">
        <f ca="1"/>
        <v>0.78526352273347277</v>
      </c>
      <c r="I7871" s="12">
        <v>0.78659999999999997</v>
      </c>
    </row>
    <row r="7872" spans="6:9" x14ac:dyDescent="0.3">
      <c r="F7872" s="2">
        <v>7867</v>
      </c>
      <c r="G7872" s="12">
        <f ca="1"/>
        <v>68.158072796759001</v>
      </c>
      <c r="H7872" s="12">
        <f ca="1"/>
        <v>0.78535305267761135</v>
      </c>
      <c r="I7872" s="12">
        <v>0.78669999999999995</v>
      </c>
    </row>
    <row r="7873" spans="6:9" x14ac:dyDescent="0.3">
      <c r="F7873" s="2">
        <v>7868</v>
      </c>
      <c r="G7873" s="12">
        <f ca="1"/>
        <v>68.163068875268834</v>
      </c>
      <c r="H7873" s="12">
        <f ca="1"/>
        <v>0.78545994033371802</v>
      </c>
      <c r="I7873" s="12">
        <v>0.78680000000000005</v>
      </c>
    </row>
    <row r="7874" spans="6:9" x14ac:dyDescent="0.3">
      <c r="F7874" s="2">
        <v>7869</v>
      </c>
      <c r="G7874" s="12">
        <f ca="1"/>
        <v>68.169167095730842</v>
      </c>
      <c r="H7874" s="12">
        <f ca="1"/>
        <v>0.78559033829536173</v>
      </c>
      <c r="I7874" s="12">
        <v>0.78690000000000004</v>
      </c>
    </row>
    <row r="7875" spans="6:9" x14ac:dyDescent="0.3">
      <c r="F7875" s="2">
        <v>7870</v>
      </c>
      <c r="G7875" s="12">
        <f ca="1"/>
        <v>68.171433631384559</v>
      </c>
      <c r="H7875" s="12">
        <f ca="1"/>
        <v>0.78563878411758403</v>
      </c>
      <c r="I7875" s="12">
        <v>0.78700000000000003</v>
      </c>
    </row>
    <row r="7876" spans="6:9" x14ac:dyDescent="0.3">
      <c r="F7876" s="2">
        <v>7871</v>
      </c>
      <c r="G7876" s="12">
        <f ca="1"/>
        <v>68.171949438645001</v>
      </c>
      <c r="H7876" s="12">
        <f ca="1"/>
        <v>0.78564980771584647</v>
      </c>
      <c r="I7876" s="12">
        <v>0.78710000000000002</v>
      </c>
    </row>
    <row r="7877" spans="6:9" x14ac:dyDescent="0.3">
      <c r="F7877" s="2">
        <v>7872</v>
      </c>
      <c r="G7877" s="12">
        <f ca="1"/>
        <v>68.176837390280156</v>
      </c>
      <c r="H7877" s="12">
        <f ca="1"/>
        <v>0.78575424377416148</v>
      </c>
      <c r="I7877" s="12">
        <v>0.78720000000000001</v>
      </c>
    </row>
    <row r="7878" spans="6:9" x14ac:dyDescent="0.3">
      <c r="F7878" s="2">
        <v>7873</v>
      </c>
      <c r="G7878" s="12">
        <f ca="1"/>
        <v>68.180292215161188</v>
      </c>
      <c r="H7878" s="12">
        <f ca="1"/>
        <v>0.7858280301409718</v>
      </c>
      <c r="I7878" s="12">
        <v>0.7873</v>
      </c>
    </row>
    <row r="7879" spans="6:9" x14ac:dyDescent="0.3">
      <c r="F7879" s="2">
        <v>7874</v>
      </c>
      <c r="G7879" s="12">
        <f ca="1"/>
        <v>68.18352856628519</v>
      </c>
      <c r="H7879" s="12">
        <f ca="1"/>
        <v>0.78589712831467706</v>
      </c>
      <c r="I7879" s="12">
        <v>0.78739999999999999</v>
      </c>
    </row>
    <row r="7880" spans="6:9" x14ac:dyDescent="0.3">
      <c r="F7880" s="2">
        <v>7875</v>
      </c>
      <c r="G7880" s="12">
        <f ca="1"/>
        <v>68.194371986039371</v>
      </c>
      <c r="H7880" s="12">
        <f ca="1"/>
        <v>0.78612848623361598</v>
      </c>
      <c r="I7880" s="12">
        <v>0.78749999999999998</v>
      </c>
    </row>
    <row r="7881" spans="6:9" x14ac:dyDescent="0.3">
      <c r="F7881" s="2">
        <v>7876</v>
      </c>
      <c r="G7881" s="12">
        <f ca="1"/>
        <v>68.203660791837436</v>
      </c>
      <c r="H7881" s="12">
        <f ca="1"/>
        <v>0.78632648347951184</v>
      </c>
      <c r="I7881" s="12">
        <v>0.78759999999999997</v>
      </c>
    </row>
    <row r="7882" spans="6:9" x14ac:dyDescent="0.3">
      <c r="F7882" s="2">
        <v>7877</v>
      </c>
      <c r="G7882" s="12">
        <f ca="1"/>
        <v>68.212710602818206</v>
      </c>
      <c r="H7882" s="12">
        <f ca="1"/>
        <v>0.78651921695936222</v>
      </c>
      <c r="I7882" s="12">
        <v>0.78769999999999996</v>
      </c>
    </row>
    <row r="7883" spans="6:9" x14ac:dyDescent="0.3">
      <c r="F7883" s="2">
        <v>7878</v>
      </c>
      <c r="G7883" s="12">
        <f ca="1"/>
        <v>68.218563604040298</v>
      </c>
      <c r="H7883" s="12">
        <f ca="1"/>
        <v>0.78664377910512595</v>
      </c>
      <c r="I7883" s="12">
        <v>0.78779999999999994</v>
      </c>
    </row>
    <row r="7884" spans="6:9" x14ac:dyDescent="0.3">
      <c r="F7884" s="2">
        <v>7879</v>
      </c>
      <c r="G7884" s="12">
        <f ca="1"/>
        <v>68.221320715044982</v>
      </c>
      <c r="H7884" s="12">
        <f ca="1"/>
        <v>0.78670243105827675</v>
      </c>
      <c r="I7884" s="12">
        <v>0.78790000000000004</v>
      </c>
    </row>
    <row r="7885" spans="6:9" x14ac:dyDescent="0.3">
      <c r="F7885" s="2">
        <v>7880</v>
      </c>
      <c r="G7885" s="12">
        <f ca="1"/>
        <v>68.224697417578966</v>
      </c>
      <c r="H7885" s="12">
        <f ca="1"/>
        <v>0.78677424244815763</v>
      </c>
      <c r="I7885" s="12">
        <v>0.78800000000000003</v>
      </c>
    </row>
    <row r="7886" spans="6:9" x14ac:dyDescent="0.3">
      <c r="F7886" s="2">
        <v>7881</v>
      </c>
      <c r="G7886" s="12">
        <f ca="1"/>
        <v>68.229444414091063</v>
      </c>
      <c r="H7886" s="12">
        <f ca="1"/>
        <v>0.78687515618784165</v>
      </c>
      <c r="I7886" s="12">
        <v>0.78810000000000002</v>
      </c>
    </row>
    <row r="7887" spans="6:9" x14ac:dyDescent="0.3">
      <c r="F7887" s="2">
        <v>7882</v>
      </c>
      <c r="G7887" s="12">
        <f ca="1"/>
        <v>68.236463888681854</v>
      </c>
      <c r="H7887" s="12">
        <f ca="1"/>
        <v>0.78702429510258087</v>
      </c>
      <c r="I7887" s="12">
        <v>0.78820000000000001</v>
      </c>
    </row>
    <row r="7888" spans="6:9" x14ac:dyDescent="0.3">
      <c r="F7888" s="2">
        <v>7883</v>
      </c>
      <c r="G7888" s="12">
        <f ca="1"/>
        <v>68.239969018491436</v>
      </c>
      <c r="H7888" s="12">
        <f ca="1"/>
        <v>0.78709872908973577</v>
      </c>
      <c r="I7888" s="12">
        <v>0.7883</v>
      </c>
    </row>
    <row r="7889" spans="6:9" x14ac:dyDescent="0.3">
      <c r="F7889" s="2">
        <v>7884</v>
      </c>
      <c r="G7889" s="12">
        <f ca="1"/>
        <v>68.24406456283468</v>
      </c>
      <c r="H7889" s="12">
        <f ca="1"/>
        <v>0.78718566926186462</v>
      </c>
      <c r="I7889" s="12">
        <v>0.78839999999999999</v>
      </c>
    </row>
    <row r="7890" spans="6:9" x14ac:dyDescent="0.3">
      <c r="F7890" s="2">
        <v>7885</v>
      </c>
      <c r="G7890" s="12">
        <f ca="1"/>
        <v>68.250310869361201</v>
      </c>
      <c r="H7890" s="12">
        <f ca="1"/>
        <v>0.7873182000325577</v>
      </c>
      <c r="I7890" s="12">
        <v>0.78849999999999998</v>
      </c>
    </row>
    <row r="7891" spans="6:9" x14ac:dyDescent="0.3">
      <c r="F7891" s="2">
        <v>7886</v>
      </c>
      <c r="G7891" s="12">
        <f ca="1"/>
        <v>68.261615224332587</v>
      </c>
      <c r="H7891" s="12">
        <f ca="1"/>
        <v>0.78755784789383709</v>
      </c>
      <c r="I7891" s="12">
        <v>0.78859999999999997</v>
      </c>
    </row>
    <row r="7892" spans="6:9" x14ac:dyDescent="0.3">
      <c r="F7892" s="2">
        <v>7887</v>
      </c>
      <c r="G7892" s="12">
        <f ca="1"/>
        <v>68.262056592579583</v>
      </c>
      <c r="H7892" s="12">
        <f ca="1"/>
        <v>0.7875671994539778</v>
      </c>
      <c r="I7892" s="12">
        <v>0.78869999999999996</v>
      </c>
    </row>
    <row r="7893" spans="6:9" x14ac:dyDescent="0.3">
      <c r="F7893" s="2">
        <v>7888</v>
      </c>
      <c r="G7893" s="12">
        <f ca="1"/>
        <v>68.269100566986339</v>
      </c>
      <c r="H7893" s="12">
        <f ca="1"/>
        <v>0.78771639118523162</v>
      </c>
      <c r="I7893" s="12">
        <v>0.78879999999999995</v>
      </c>
    </row>
    <row r="7894" spans="6:9" x14ac:dyDescent="0.3">
      <c r="F7894" s="2">
        <v>7889</v>
      </c>
      <c r="G7894" s="12">
        <f ca="1"/>
        <v>68.269421835186748</v>
      </c>
      <c r="H7894" s="12">
        <f ca="1"/>
        <v>0.78772319325684792</v>
      </c>
      <c r="I7894" s="12">
        <v>0.78890000000000005</v>
      </c>
    </row>
    <row r="7895" spans="6:9" x14ac:dyDescent="0.3">
      <c r="F7895" s="2">
        <v>7890</v>
      </c>
      <c r="G7895" s="12">
        <f ca="1"/>
        <v>68.275372911578273</v>
      </c>
      <c r="H7895" s="12">
        <f ca="1"/>
        <v>0.78784915487724638</v>
      </c>
      <c r="I7895" s="12">
        <v>0.78900000000000003</v>
      </c>
    </row>
    <row r="7896" spans="6:9" x14ac:dyDescent="0.3">
      <c r="F7896" s="2">
        <v>7891</v>
      </c>
      <c r="G7896" s="12">
        <f ca="1"/>
        <v>68.280290168069541</v>
      </c>
      <c r="H7896" s="12">
        <f ca="1"/>
        <v>0.78795318018129168</v>
      </c>
      <c r="I7896" s="12">
        <v>0.78910000000000002</v>
      </c>
    </row>
    <row r="7897" spans="6:9" x14ac:dyDescent="0.3">
      <c r="F7897" s="2">
        <v>7892</v>
      </c>
      <c r="G7897" s="12">
        <f ca="1"/>
        <v>68.286248526875738</v>
      </c>
      <c r="H7897" s="12">
        <f ca="1"/>
        <v>0.78807916436343517</v>
      </c>
      <c r="I7897" s="12">
        <v>0.78920000000000001</v>
      </c>
    </row>
    <row r="7898" spans="6:9" x14ac:dyDescent="0.3">
      <c r="F7898" s="2">
        <v>7893</v>
      </c>
      <c r="G7898" s="12">
        <f ca="1"/>
        <v>68.290971855608433</v>
      </c>
      <c r="H7898" s="12">
        <f ca="1"/>
        <v>0.78817898372500583</v>
      </c>
      <c r="I7898" s="12">
        <v>0.7893</v>
      </c>
    </row>
    <row r="7899" spans="6:9" x14ac:dyDescent="0.3">
      <c r="F7899" s="2">
        <v>7894</v>
      </c>
      <c r="G7899" s="12">
        <f ca="1"/>
        <v>68.294814097613084</v>
      </c>
      <c r="H7899" s="12">
        <f ca="1"/>
        <v>0.78826014945237688</v>
      </c>
      <c r="I7899" s="12">
        <v>0.78939999999999999</v>
      </c>
    </row>
    <row r="7900" spans="6:9" x14ac:dyDescent="0.3">
      <c r="F7900" s="2">
        <v>7895</v>
      </c>
      <c r="G7900" s="12">
        <f ca="1"/>
        <v>68.294910760016663</v>
      </c>
      <c r="H7900" s="12">
        <f ca="1"/>
        <v>0.78826219101826467</v>
      </c>
      <c r="I7900" s="12">
        <v>0.78949999999999998</v>
      </c>
    </row>
    <row r="7901" spans="6:9" x14ac:dyDescent="0.3">
      <c r="F7901" s="2">
        <v>7896</v>
      </c>
      <c r="G7901" s="12">
        <f ca="1"/>
        <v>68.296135066504718</v>
      </c>
      <c r="H7901" s="12">
        <f ca="1"/>
        <v>0.78828804743913494</v>
      </c>
      <c r="I7901" s="12">
        <v>0.78959999999999997</v>
      </c>
    </row>
    <row r="7902" spans="6:9" x14ac:dyDescent="0.3">
      <c r="F7902" s="2">
        <v>7897</v>
      </c>
      <c r="G7902" s="12">
        <f ca="1"/>
        <v>68.298098227397261</v>
      </c>
      <c r="H7902" s="12">
        <f ca="1"/>
        <v>0.78832950155565062</v>
      </c>
      <c r="I7902" s="12">
        <v>0.78969999999999996</v>
      </c>
    </row>
    <row r="7903" spans="6:9" x14ac:dyDescent="0.3">
      <c r="F7903" s="2">
        <v>7898</v>
      </c>
      <c r="G7903" s="12">
        <f ca="1"/>
        <v>68.308014176024017</v>
      </c>
      <c r="H7903" s="12">
        <f ca="1"/>
        <v>0.78853876734572037</v>
      </c>
      <c r="I7903" s="12">
        <v>0.78979999999999995</v>
      </c>
    </row>
    <row r="7904" spans="6:9" x14ac:dyDescent="0.3">
      <c r="F7904" s="2">
        <v>7899</v>
      </c>
      <c r="G7904" s="12">
        <f ca="1"/>
        <v>68.31419270487585</v>
      </c>
      <c r="H7904" s="12">
        <f ca="1"/>
        <v>0.78866905798999565</v>
      </c>
      <c r="I7904" s="12">
        <v>0.78990000000000005</v>
      </c>
    </row>
    <row r="7905" spans="6:9" x14ac:dyDescent="0.3">
      <c r="F7905" s="2">
        <v>7900</v>
      </c>
      <c r="G7905" s="12">
        <f ca="1"/>
        <v>68.316525911627608</v>
      </c>
      <c r="H7905" s="12">
        <f ca="1"/>
        <v>0.78871823971405852</v>
      </c>
      <c r="I7905" s="12">
        <v>0.79</v>
      </c>
    </row>
    <row r="7906" spans="6:9" x14ac:dyDescent="0.3">
      <c r="F7906" s="2">
        <v>7901</v>
      </c>
      <c r="G7906" s="12">
        <f ca="1"/>
        <v>68.3231364102502</v>
      </c>
      <c r="H7906" s="12">
        <f ca="1"/>
        <v>0.78885752270645115</v>
      </c>
      <c r="I7906" s="12">
        <v>0.79010000000000002</v>
      </c>
    </row>
    <row r="7907" spans="6:9" x14ac:dyDescent="0.3">
      <c r="F7907" s="2">
        <v>7902</v>
      </c>
      <c r="G7907" s="12">
        <f ca="1"/>
        <v>68.326393857556027</v>
      </c>
      <c r="H7907" s="12">
        <f ca="1"/>
        <v>0.78892612447173049</v>
      </c>
      <c r="I7907" s="12">
        <v>0.79020000000000001</v>
      </c>
    </row>
    <row r="7908" spans="6:9" x14ac:dyDescent="0.3">
      <c r="F7908" s="2">
        <v>7903</v>
      </c>
      <c r="G7908" s="12">
        <f ca="1"/>
        <v>68.32985714954755</v>
      </c>
      <c r="H7908" s="12">
        <f ca="1"/>
        <v>0.78899903776330771</v>
      </c>
      <c r="I7908" s="12">
        <v>0.7903</v>
      </c>
    </row>
    <row r="7909" spans="6:9" x14ac:dyDescent="0.3">
      <c r="F7909" s="2">
        <v>7904</v>
      </c>
      <c r="G7909" s="12">
        <f ca="1"/>
        <v>68.331939591879802</v>
      </c>
      <c r="H7909" s="12">
        <f ca="1"/>
        <v>0.78904286809943236</v>
      </c>
      <c r="I7909" s="12">
        <v>0.79039999999999999</v>
      </c>
    </row>
    <row r="7910" spans="6:9" x14ac:dyDescent="0.3">
      <c r="F7910" s="2">
        <v>7905</v>
      </c>
      <c r="G7910" s="12">
        <f ca="1"/>
        <v>68.338189418606049</v>
      </c>
      <c r="H7910" s="12">
        <f ca="1"/>
        <v>0.78917435904009792</v>
      </c>
      <c r="I7910" s="12">
        <v>0.79049999999999998</v>
      </c>
    </row>
    <row r="7911" spans="6:9" x14ac:dyDescent="0.3">
      <c r="F7911" s="2">
        <v>7906</v>
      </c>
      <c r="G7911" s="12">
        <f ca="1"/>
        <v>68.338252948505229</v>
      </c>
      <c r="H7911" s="12">
        <f ca="1"/>
        <v>0.78917569524847464</v>
      </c>
      <c r="I7911" s="12">
        <v>0.79059999999999997</v>
      </c>
    </row>
    <row r="7912" spans="6:9" x14ac:dyDescent="0.3">
      <c r="F7912" s="2">
        <v>7907</v>
      </c>
      <c r="G7912" s="12">
        <f ca="1"/>
        <v>68.340719759251598</v>
      </c>
      <c r="H7912" s="12">
        <f ca="1"/>
        <v>0.78922757274602007</v>
      </c>
      <c r="I7912" s="12">
        <v>0.79069999999999996</v>
      </c>
    </row>
    <row r="7913" spans="6:9" x14ac:dyDescent="0.3">
      <c r="F7913" s="2">
        <v>7908</v>
      </c>
      <c r="G7913" s="12">
        <f ca="1"/>
        <v>68.341890759172657</v>
      </c>
      <c r="H7913" s="12">
        <f ca="1"/>
        <v>0.78925219478900732</v>
      </c>
      <c r="I7913" s="12">
        <v>0.79079999999999995</v>
      </c>
    </row>
    <row r="7914" spans="6:9" x14ac:dyDescent="0.3">
      <c r="F7914" s="2">
        <v>7909</v>
      </c>
      <c r="G7914" s="12">
        <f ca="1"/>
        <v>68.347994484761486</v>
      </c>
      <c r="H7914" s="12">
        <f ca="1"/>
        <v>0.78938048995670762</v>
      </c>
      <c r="I7914" s="12">
        <v>0.79090000000000005</v>
      </c>
    </row>
    <row r="7915" spans="6:9" x14ac:dyDescent="0.3">
      <c r="F7915" s="2">
        <v>7910</v>
      </c>
      <c r="G7915" s="12">
        <f ca="1"/>
        <v>68.370669241790779</v>
      </c>
      <c r="H7915" s="12">
        <f ca="1"/>
        <v>0.78985643504832015</v>
      </c>
      <c r="I7915" s="12">
        <v>0.79100000000000004</v>
      </c>
    </row>
    <row r="7916" spans="6:9" x14ac:dyDescent="0.3">
      <c r="F7916" s="2">
        <v>7911</v>
      </c>
      <c r="G7916" s="12">
        <f ca="1"/>
        <v>68.37691491141527</v>
      </c>
      <c r="H7916" s="12">
        <f ca="1"/>
        <v>0.78998734987266017</v>
      </c>
      <c r="I7916" s="12">
        <v>0.79110000000000003</v>
      </c>
    </row>
    <row r="7917" spans="6:9" x14ac:dyDescent="0.3">
      <c r="F7917" s="2">
        <v>7912</v>
      </c>
      <c r="G7917" s="12">
        <f ca="1"/>
        <v>68.37821693963113</v>
      </c>
      <c r="H7917" s="12">
        <f ca="1"/>
        <v>0.7900146316371226</v>
      </c>
      <c r="I7917" s="12">
        <v>0.79120000000000001</v>
      </c>
    </row>
    <row r="7918" spans="6:9" x14ac:dyDescent="0.3">
      <c r="F7918" s="2">
        <v>7913</v>
      </c>
      <c r="G7918" s="12">
        <f ca="1"/>
        <v>68.382765320173405</v>
      </c>
      <c r="H7918" s="12">
        <f ca="1"/>
        <v>0.7901099083058567</v>
      </c>
      <c r="I7918" s="12">
        <v>0.7913</v>
      </c>
    </row>
    <row r="7919" spans="6:9" x14ac:dyDescent="0.3">
      <c r="F7919" s="2">
        <v>7914</v>
      </c>
      <c r="G7919" s="12">
        <f ca="1"/>
        <v>68.403703774619856</v>
      </c>
      <c r="H7919" s="12">
        <f ca="1"/>
        <v>0.7905479763668275</v>
      </c>
      <c r="I7919" s="12">
        <v>0.79139999999999999</v>
      </c>
    </row>
    <row r="7920" spans="6:9" x14ac:dyDescent="0.3">
      <c r="F7920" s="2">
        <v>7915</v>
      </c>
      <c r="G7920" s="12">
        <f ca="1"/>
        <v>68.40604968375672</v>
      </c>
      <c r="H7920" s="12">
        <f ca="1"/>
        <v>0.79059700176691949</v>
      </c>
      <c r="I7920" s="12">
        <v>0.79149999999999998</v>
      </c>
    </row>
    <row r="7921" spans="6:9" x14ac:dyDescent="0.3">
      <c r="F7921" s="2">
        <v>7916</v>
      </c>
      <c r="G7921" s="12">
        <f ca="1"/>
        <v>68.409369885692044</v>
      </c>
      <c r="H7921" s="12">
        <f ca="1"/>
        <v>0.79066636925046341</v>
      </c>
      <c r="I7921" s="12">
        <v>0.79159999999999997</v>
      </c>
    </row>
    <row r="7922" spans="6:9" x14ac:dyDescent="0.3">
      <c r="F7922" s="2">
        <v>7917</v>
      </c>
      <c r="G7922" s="12">
        <f ca="1"/>
        <v>68.409402265897327</v>
      </c>
      <c r="H7922" s="12">
        <f ca="1"/>
        <v>0.79066704564627133</v>
      </c>
      <c r="I7922" s="12">
        <v>0.79169999999999996</v>
      </c>
    </row>
    <row r="7923" spans="6:9" x14ac:dyDescent="0.3">
      <c r="F7923" s="2">
        <v>7918</v>
      </c>
      <c r="G7923" s="12">
        <f ca="1"/>
        <v>68.414784329340506</v>
      </c>
      <c r="H7923" s="12">
        <f ca="1"/>
        <v>0.79077944319983962</v>
      </c>
      <c r="I7923" s="12">
        <v>0.79179999999999995</v>
      </c>
    </row>
    <row r="7924" spans="6:9" x14ac:dyDescent="0.3">
      <c r="F7924" s="2">
        <v>7919</v>
      </c>
      <c r="G7924" s="12">
        <f ca="1"/>
        <v>68.419880922361997</v>
      </c>
      <c r="H7924" s="12">
        <f ca="1"/>
        <v>0.79088582535162633</v>
      </c>
      <c r="I7924" s="12">
        <v>0.79190000000000005</v>
      </c>
    </row>
    <row r="7925" spans="6:9" x14ac:dyDescent="0.3">
      <c r="F7925" s="2">
        <v>7920</v>
      </c>
      <c r="G7925" s="12">
        <f ca="1"/>
        <v>68.420938194258824</v>
      </c>
      <c r="H7925" s="12">
        <f ca="1"/>
        <v>0.79090788744603946</v>
      </c>
      <c r="I7925" s="12">
        <v>0.79200000000000004</v>
      </c>
    </row>
    <row r="7926" spans="6:9" x14ac:dyDescent="0.3">
      <c r="F7926" s="2">
        <v>7921</v>
      </c>
      <c r="G7926" s="12">
        <f ca="1"/>
        <v>68.423869306556568</v>
      </c>
      <c r="H7926" s="12">
        <f ca="1"/>
        <v>0.79096903921881934</v>
      </c>
      <c r="I7926" s="12">
        <v>0.79210000000000003</v>
      </c>
    </row>
    <row r="7927" spans="6:9" x14ac:dyDescent="0.3">
      <c r="F7927" s="2">
        <v>7922</v>
      </c>
      <c r="G7927" s="12">
        <f ca="1"/>
        <v>68.424818184706638</v>
      </c>
      <c r="H7927" s="12">
        <f ca="1"/>
        <v>0.79098883195547354</v>
      </c>
      <c r="I7927" s="12">
        <v>0.79220000000000002</v>
      </c>
    </row>
    <row r="7928" spans="6:9" x14ac:dyDescent="0.3">
      <c r="F7928" s="2">
        <v>7923</v>
      </c>
      <c r="G7928" s="12">
        <f ca="1"/>
        <v>68.428662823877602</v>
      </c>
      <c r="H7928" s="12">
        <f ca="1"/>
        <v>0.79106900911631572</v>
      </c>
      <c r="I7928" s="12">
        <v>0.7923</v>
      </c>
    </row>
    <row r="7929" spans="6:9" x14ac:dyDescent="0.3">
      <c r="F7929" s="2">
        <v>7924</v>
      </c>
      <c r="G7929" s="12">
        <f ca="1"/>
        <v>68.436418983660118</v>
      </c>
      <c r="H7929" s="12">
        <f ca="1"/>
        <v>0.79123066780173024</v>
      </c>
      <c r="I7929" s="12">
        <v>0.79239999999999999</v>
      </c>
    </row>
    <row r="7930" spans="6:9" x14ac:dyDescent="0.3">
      <c r="F7930" s="2">
        <v>7925</v>
      </c>
      <c r="G7930" s="12">
        <f ca="1"/>
        <v>68.436785811644711</v>
      </c>
      <c r="H7930" s="12">
        <f ca="1"/>
        <v>0.79123831046487658</v>
      </c>
      <c r="I7930" s="12">
        <v>0.79249999999999998</v>
      </c>
    </row>
    <row r="7931" spans="6:9" x14ac:dyDescent="0.3">
      <c r="F7931" s="2">
        <v>7926</v>
      </c>
      <c r="G7931" s="12">
        <f ca="1"/>
        <v>68.437892045294618</v>
      </c>
      <c r="H7931" s="12">
        <f ca="1"/>
        <v>0.79126135660975749</v>
      </c>
      <c r="I7931" s="12">
        <v>0.79259999999999997</v>
      </c>
    </row>
    <row r="7932" spans="6:9" x14ac:dyDescent="0.3">
      <c r="F7932" s="2">
        <v>7927</v>
      </c>
      <c r="G7932" s="12">
        <f ca="1"/>
        <v>68.440521259297171</v>
      </c>
      <c r="H7932" s="12">
        <f ca="1"/>
        <v>0.79131612111430638</v>
      </c>
      <c r="I7932" s="12">
        <v>0.79269999999999996</v>
      </c>
    </row>
    <row r="7933" spans="6:9" x14ac:dyDescent="0.3">
      <c r="F7933" s="2">
        <v>7928</v>
      </c>
      <c r="G7933" s="12">
        <f ca="1"/>
        <v>68.445319132724038</v>
      </c>
      <c r="H7933" s="12">
        <f ca="1"/>
        <v>0.79141602135326661</v>
      </c>
      <c r="I7933" s="12">
        <v>0.79279999999999995</v>
      </c>
    </row>
    <row r="7934" spans="6:9" x14ac:dyDescent="0.3">
      <c r="F7934" s="2">
        <v>7929</v>
      </c>
      <c r="G7934" s="12">
        <f ca="1"/>
        <v>68.446613876574403</v>
      </c>
      <c r="H7934" s="12">
        <f ca="1"/>
        <v>0.79144297230048466</v>
      </c>
      <c r="I7934" s="12">
        <v>0.79290000000000005</v>
      </c>
    </row>
    <row r="7935" spans="6:9" x14ac:dyDescent="0.3">
      <c r="F7935" s="2">
        <v>7930</v>
      </c>
      <c r="G7935" s="12">
        <f ca="1"/>
        <v>68.448926225637948</v>
      </c>
      <c r="H7935" s="12">
        <f ca="1"/>
        <v>0.79149109700156162</v>
      </c>
      <c r="I7935" s="12">
        <v>0.79300000000000004</v>
      </c>
    </row>
    <row r="7936" spans="6:9" x14ac:dyDescent="0.3">
      <c r="F7936" s="2">
        <v>7931</v>
      </c>
      <c r="G7936" s="12">
        <f ca="1"/>
        <v>68.453275045140202</v>
      </c>
      <c r="H7936" s="12">
        <f ca="1"/>
        <v>0.79158157574342736</v>
      </c>
      <c r="I7936" s="12">
        <v>0.79310000000000003</v>
      </c>
    </row>
    <row r="7937" spans="6:9" x14ac:dyDescent="0.3">
      <c r="F7937" s="2">
        <v>7932</v>
      </c>
      <c r="G7937" s="12">
        <f ca="1"/>
        <v>68.455912671576229</v>
      </c>
      <c r="H7937" s="12">
        <f ca="1"/>
        <v>0.79163643401879014</v>
      </c>
      <c r="I7937" s="12">
        <v>0.79320000000000002</v>
      </c>
    </row>
    <row r="7938" spans="6:9" x14ac:dyDescent="0.3">
      <c r="F7938" s="2">
        <v>7933</v>
      </c>
      <c r="G7938" s="12">
        <f ca="1"/>
        <v>68.459011506044547</v>
      </c>
      <c r="H7938" s="12">
        <f ca="1"/>
        <v>0.79170086683337104</v>
      </c>
      <c r="I7938" s="12">
        <v>0.79330000000000001</v>
      </c>
    </row>
    <row r="7939" spans="6:9" x14ac:dyDescent="0.3">
      <c r="F7939" s="2">
        <v>7934</v>
      </c>
      <c r="G7939" s="12">
        <f ca="1"/>
        <v>68.45941741930578</v>
      </c>
      <c r="H7939" s="12">
        <f ca="1"/>
        <v>0.79170930539758488</v>
      </c>
      <c r="I7939" s="12">
        <v>0.79339999999999999</v>
      </c>
    </row>
    <row r="7940" spans="6:9" x14ac:dyDescent="0.3">
      <c r="F7940" s="2">
        <v>7935</v>
      </c>
      <c r="G7940" s="12">
        <f ca="1"/>
        <v>68.462247137791209</v>
      </c>
      <c r="H7940" s="12">
        <f ca="1"/>
        <v>0.79176812346921133</v>
      </c>
      <c r="I7940" s="12">
        <v>0.79349999999999998</v>
      </c>
    </row>
    <row r="7941" spans="6:9" x14ac:dyDescent="0.3">
      <c r="F7941" s="2">
        <v>7936</v>
      </c>
      <c r="G7941" s="12">
        <f ca="1"/>
        <v>68.462833959158885</v>
      </c>
      <c r="H7941" s="12">
        <f ca="1"/>
        <v>0.79178031903366297</v>
      </c>
      <c r="I7941" s="12">
        <v>0.79359999999999997</v>
      </c>
    </row>
    <row r="7942" spans="6:9" x14ac:dyDescent="0.3">
      <c r="F7942" s="2">
        <v>7937</v>
      </c>
      <c r="G7942" s="12">
        <f ca="1"/>
        <v>68.463957498676137</v>
      </c>
      <c r="H7942" s="12">
        <f ca="1"/>
        <v>0.79180366697064619</v>
      </c>
      <c r="I7942" s="12">
        <v>0.79369999999999996</v>
      </c>
    </row>
    <row r="7943" spans="6:9" x14ac:dyDescent="0.3">
      <c r="F7943" s="2">
        <v>7938</v>
      </c>
      <c r="G7943" s="12">
        <f ca="1"/>
        <v>68.466119976465066</v>
      </c>
      <c r="H7943" s="12">
        <f ca="1"/>
        <v>0.79184859764980919</v>
      </c>
      <c r="I7943" s="12">
        <v>0.79379999999999995</v>
      </c>
    </row>
    <row r="7944" spans="6:9" x14ac:dyDescent="0.3">
      <c r="F7944" s="2">
        <v>7939</v>
      </c>
      <c r="G7944" s="12">
        <f ca="1"/>
        <v>68.470132526169081</v>
      </c>
      <c r="H7944" s="12">
        <f ca="1"/>
        <v>0.79193194319604243</v>
      </c>
      <c r="I7944" s="12">
        <v>0.79390000000000005</v>
      </c>
    </row>
    <row r="7945" spans="6:9" x14ac:dyDescent="0.3">
      <c r="F7945" s="2">
        <v>7940</v>
      </c>
      <c r="G7945" s="12">
        <f ca="1"/>
        <v>68.472761328180667</v>
      </c>
      <c r="H7945" s="12">
        <f ca="1"/>
        <v>0.79198652912585632</v>
      </c>
      <c r="I7945" s="12">
        <v>0.79400000000000004</v>
      </c>
    </row>
    <row r="7946" spans="6:9" x14ac:dyDescent="0.3">
      <c r="F7946" s="2">
        <v>7941</v>
      </c>
      <c r="G7946" s="12">
        <f ca="1"/>
        <v>68.474475193604036</v>
      </c>
      <c r="H7946" s="12">
        <f ca="1"/>
        <v>0.79202210934062633</v>
      </c>
      <c r="I7946" s="12">
        <v>0.79410000000000003</v>
      </c>
    </row>
    <row r="7947" spans="6:9" x14ac:dyDescent="0.3">
      <c r="F7947" s="2">
        <v>7942</v>
      </c>
      <c r="G7947" s="12">
        <f ca="1"/>
        <v>68.475978104876077</v>
      </c>
      <c r="H7947" s="12">
        <f ca="1"/>
        <v>0.792053305260079</v>
      </c>
      <c r="I7947" s="12">
        <v>0.79420000000000002</v>
      </c>
    </row>
    <row r="7948" spans="6:9" x14ac:dyDescent="0.3">
      <c r="F7948" s="2">
        <v>7943</v>
      </c>
      <c r="G7948" s="12">
        <f ca="1"/>
        <v>68.477294648946668</v>
      </c>
      <c r="H7948" s="12">
        <f ca="1"/>
        <v>0.79208062903965848</v>
      </c>
      <c r="I7948" s="12">
        <v>0.79430000000000001</v>
      </c>
    </row>
    <row r="7949" spans="6:9" x14ac:dyDescent="0.3">
      <c r="F7949" s="2">
        <v>7944</v>
      </c>
      <c r="G7949" s="12">
        <f ca="1"/>
        <v>68.478791098509745</v>
      </c>
      <c r="H7949" s="12">
        <f ca="1"/>
        <v>0.79211168239351903</v>
      </c>
      <c r="I7949" s="12">
        <v>0.7944</v>
      </c>
    </row>
    <row r="7950" spans="6:9" x14ac:dyDescent="0.3">
      <c r="F7950" s="2">
        <v>7945</v>
      </c>
      <c r="G7950" s="12">
        <f ca="1"/>
        <v>68.483036647970891</v>
      </c>
      <c r="H7950" s="12">
        <f ca="1"/>
        <v>0.79219975888601346</v>
      </c>
      <c r="I7950" s="12">
        <v>0.79449999999999998</v>
      </c>
    </row>
    <row r="7951" spans="6:9" x14ac:dyDescent="0.3">
      <c r="F7951" s="2">
        <v>7946</v>
      </c>
      <c r="G7951" s="12">
        <f ca="1"/>
        <v>68.488094834117149</v>
      </c>
      <c r="H7951" s="12">
        <f ca="1"/>
        <v>0.79230464691796187</v>
      </c>
      <c r="I7951" s="12">
        <v>0.79459999999999997</v>
      </c>
    </row>
    <row r="7952" spans="6:9" x14ac:dyDescent="0.3">
      <c r="F7952" s="2">
        <v>7947</v>
      </c>
      <c r="G7952" s="12">
        <f ca="1"/>
        <v>68.497431736007357</v>
      </c>
      <c r="H7952" s="12">
        <f ca="1"/>
        <v>0.79249812519458185</v>
      </c>
      <c r="I7952" s="12">
        <v>0.79469999999999996</v>
      </c>
    </row>
    <row r="7953" spans="6:9" x14ac:dyDescent="0.3">
      <c r="F7953" s="2">
        <v>7948</v>
      </c>
      <c r="G7953" s="12">
        <f ca="1"/>
        <v>68.511872254650157</v>
      </c>
      <c r="H7953" s="12">
        <f ca="1"/>
        <v>0.79279701680827774</v>
      </c>
      <c r="I7953" s="12">
        <v>0.79479999999999995</v>
      </c>
    </row>
    <row r="7954" spans="6:9" x14ac:dyDescent="0.3">
      <c r="F7954" s="2">
        <v>7949</v>
      </c>
      <c r="G7954" s="12">
        <f ca="1"/>
        <v>68.515197205220161</v>
      </c>
      <c r="H7954" s="12">
        <f ca="1"/>
        <v>0.79286577802619529</v>
      </c>
      <c r="I7954" s="12">
        <v>0.79490000000000005</v>
      </c>
    </row>
    <row r="7955" spans="6:9" x14ac:dyDescent="0.3">
      <c r="F7955" s="2">
        <v>7950</v>
      </c>
      <c r="G7955" s="12">
        <f ca="1"/>
        <v>68.515851647957845</v>
      </c>
      <c r="H7955" s="12">
        <f ca="1"/>
        <v>0.79287930954541175</v>
      </c>
      <c r="I7955" s="12">
        <v>0.79500000000000004</v>
      </c>
    </row>
    <row r="7956" spans="6:9" x14ac:dyDescent="0.3">
      <c r="F7956" s="2">
        <v>7951</v>
      </c>
      <c r="G7956" s="12">
        <f ca="1"/>
        <v>68.533297121075947</v>
      </c>
      <c r="H7956" s="12">
        <f ca="1"/>
        <v>0.79323970394663412</v>
      </c>
      <c r="I7956" s="12">
        <v>0.79510000000000003</v>
      </c>
    </row>
    <row r="7957" spans="6:9" x14ac:dyDescent="0.3">
      <c r="F7957" s="2">
        <v>7952</v>
      </c>
      <c r="G7957" s="12">
        <f ca="1"/>
        <v>68.533825369428385</v>
      </c>
      <c r="H7957" s="12">
        <f ca="1"/>
        <v>0.79325060720491991</v>
      </c>
      <c r="I7957" s="12">
        <v>0.79520000000000002</v>
      </c>
    </row>
    <row r="7958" spans="6:9" x14ac:dyDescent="0.3">
      <c r="F7958" s="2">
        <v>7953</v>
      </c>
      <c r="G7958" s="12">
        <f ca="1"/>
        <v>68.53750554591619</v>
      </c>
      <c r="H7958" s="12">
        <f ca="1"/>
        <v>0.7933265520832391</v>
      </c>
      <c r="I7958" s="12">
        <v>0.79530000000000001</v>
      </c>
    </row>
    <row r="7959" spans="6:9" x14ac:dyDescent="0.3">
      <c r="F7959" s="2">
        <v>7954</v>
      </c>
      <c r="G7959" s="12">
        <f ca="1"/>
        <v>68.545706699890587</v>
      </c>
      <c r="H7959" s="12">
        <f ca="1"/>
        <v>0.7934956956497593</v>
      </c>
      <c r="I7959" s="12">
        <v>0.7954</v>
      </c>
    </row>
    <row r="7960" spans="6:9" x14ac:dyDescent="0.3">
      <c r="F7960" s="2">
        <v>7955</v>
      </c>
      <c r="G7960" s="12">
        <f ca="1"/>
        <v>68.55807114392482</v>
      </c>
      <c r="H7960" s="12">
        <f ca="1"/>
        <v>0.79375045108747233</v>
      </c>
      <c r="I7960" s="12">
        <v>0.79549999999999998</v>
      </c>
    </row>
    <row r="7961" spans="6:9" x14ac:dyDescent="0.3">
      <c r="F7961" s="2">
        <v>7956</v>
      </c>
      <c r="G7961" s="12">
        <f ca="1"/>
        <v>68.559655555411311</v>
      </c>
      <c r="H7961" s="12">
        <f ca="1"/>
        <v>0.79378307409481552</v>
      </c>
      <c r="I7961" s="12">
        <v>0.79559999999999997</v>
      </c>
    </row>
    <row r="7962" spans="6:9" x14ac:dyDescent="0.3">
      <c r="F7962" s="2">
        <v>7957</v>
      </c>
      <c r="G7962" s="12">
        <f ca="1"/>
        <v>68.56136247578894</v>
      </c>
      <c r="H7962" s="12">
        <f ca="1"/>
        <v>0.79381821396641294</v>
      </c>
      <c r="I7962" s="12">
        <v>0.79569999999999996</v>
      </c>
    </row>
    <row r="7963" spans="6:9" x14ac:dyDescent="0.3">
      <c r="F7963" s="2">
        <v>7958</v>
      </c>
      <c r="G7963" s="12">
        <f ca="1"/>
        <v>68.564823435154693</v>
      </c>
      <c r="H7963" s="12">
        <f ca="1"/>
        <v>0.79388944592710242</v>
      </c>
      <c r="I7963" s="12">
        <v>0.79579999999999995</v>
      </c>
    </row>
    <row r="7964" spans="6:9" x14ac:dyDescent="0.3">
      <c r="F7964" s="2">
        <v>7959</v>
      </c>
      <c r="G7964" s="12">
        <f ca="1"/>
        <v>68.579267773008795</v>
      </c>
      <c r="H7964" s="12">
        <f ca="1"/>
        <v>0.79418647574685308</v>
      </c>
      <c r="I7964" s="12">
        <v>0.79590000000000005</v>
      </c>
    </row>
    <row r="7965" spans="6:9" x14ac:dyDescent="0.3">
      <c r="F7965" s="2">
        <v>7960</v>
      </c>
      <c r="G7965" s="12">
        <f ca="1"/>
        <v>68.59296222349046</v>
      </c>
      <c r="H7965" s="12">
        <f ca="1"/>
        <v>0.79446770205510031</v>
      </c>
      <c r="I7965" s="12">
        <v>0.79600000000000004</v>
      </c>
    </row>
    <row r="7966" spans="6:9" x14ac:dyDescent="0.3">
      <c r="F7966" s="2">
        <v>7961</v>
      </c>
      <c r="G7966" s="12">
        <f ca="1"/>
        <v>68.595543823786514</v>
      </c>
      <c r="H7966" s="12">
        <f ca="1"/>
        <v>0.79452067551436967</v>
      </c>
      <c r="I7966" s="12">
        <v>0.79610000000000003</v>
      </c>
    </row>
    <row r="7967" spans="6:9" x14ac:dyDescent="0.3">
      <c r="F7967" s="2">
        <v>7962</v>
      </c>
      <c r="G7967" s="12">
        <f ca="1"/>
        <v>68.59744793787425</v>
      </c>
      <c r="H7967" s="12">
        <f ca="1"/>
        <v>0.79455973873400165</v>
      </c>
      <c r="I7967" s="12">
        <v>0.79620000000000002</v>
      </c>
    </row>
    <row r="7968" spans="6:9" x14ac:dyDescent="0.3">
      <c r="F7968" s="2">
        <v>7963</v>
      </c>
      <c r="G7968" s="12">
        <f ca="1"/>
        <v>68.605915315144756</v>
      </c>
      <c r="H7968" s="12">
        <f ca="1"/>
        <v>0.79473336124135707</v>
      </c>
      <c r="I7968" s="12">
        <v>0.79630000000000001</v>
      </c>
    </row>
    <row r="7969" spans="6:9" x14ac:dyDescent="0.3">
      <c r="F7969" s="2">
        <v>7964</v>
      </c>
      <c r="G7969" s="12">
        <f ca="1"/>
        <v>68.615671151132346</v>
      </c>
      <c r="H7969" s="12">
        <f ca="1"/>
        <v>0.79493322707850189</v>
      </c>
      <c r="I7969" s="12">
        <v>0.7964</v>
      </c>
    </row>
    <row r="7970" spans="6:9" x14ac:dyDescent="0.3">
      <c r="F7970" s="2">
        <v>7965</v>
      </c>
      <c r="G7970" s="12">
        <f ca="1"/>
        <v>68.617684605854663</v>
      </c>
      <c r="H7970" s="12">
        <f ca="1"/>
        <v>0.79497445282286971</v>
      </c>
      <c r="I7970" s="12">
        <v>0.79649999999999999</v>
      </c>
    </row>
    <row r="7971" spans="6:9" x14ac:dyDescent="0.3">
      <c r="F7971" s="2">
        <v>7966</v>
      </c>
      <c r="G7971" s="12">
        <f ca="1"/>
        <v>68.619137766303979</v>
      </c>
      <c r="H7971" s="12">
        <f ca="1"/>
        <v>0.79500420147693784</v>
      </c>
      <c r="I7971" s="12">
        <v>0.79659999999999997</v>
      </c>
    </row>
    <row r="7972" spans="6:9" x14ac:dyDescent="0.3">
      <c r="F7972" s="2">
        <v>7967</v>
      </c>
      <c r="G7972" s="12">
        <f ca="1"/>
        <v>68.624899309006508</v>
      </c>
      <c r="H7972" s="12">
        <f ca="1"/>
        <v>0.79512210881723044</v>
      </c>
      <c r="I7972" s="12">
        <v>0.79669999999999996</v>
      </c>
    </row>
    <row r="7973" spans="6:9" x14ac:dyDescent="0.3">
      <c r="F7973" s="2">
        <v>7968</v>
      </c>
      <c r="G7973" s="12">
        <f ca="1"/>
        <v>68.626757407234109</v>
      </c>
      <c r="H7973" s="12">
        <f ca="1"/>
        <v>0.79516011992232449</v>
      </c>
      <c r="I7973" s="12">
        <v>0.79679999999999995</v>
      </c>
    </row>
    <row r="7974" spans="6:9" x14ac:dyDescent="0.3">
      <c r="F7974" s="2">
        <v>7969</v>
      </c>
      <c r="G7974" s="12">
        <f ca="1"/>
        <v>68.629299639483321</v>
      </c>
      <c r="H7974" s="12">
        <f ca="1"/>
        <v>0.79521211527322777</v>
      </c>
      <c r="I7974" s="12">
        <v>0.79690000000000005</v>
      </c>
    </row>
    <row r="7975" spans="6:9" x14ac:dyDescent="0.3">
      <c r="F7975" s="2">
        <v>7970</v>
      </c>
      <c r="G7975" s="12">
        <f ca="1"/>
        <v>68.630736210682912</v>
      </c>
      <c r="H7975" s="12">
        <f ca="1"/>
        <v>0.79524149128054755</v>
      </c>
      <c r="I7975" s="12">
        <v>0.79700000000000004</v>
      </c>
    </row>
    <row r="7976" spans="6:9" x14ac:dyDescent="0.3">
      <c r="F7976" s="2">
        <v>7971</v>
      </c>
      <c r="G7976" s="12">
        <f ca="1"/>
        <v>68.632229966127738</v>
      </c>
      <c r="H7976" s="12">
        <f ca="1"/>
        <v>0.79527203229681387</v>
      </c>
      <c r="I7976" s="12">
        <v>0.79710000000000003</v>
      </c>
    </row>
    <row r="7977" spans="6:9" x14ac:dyDescent="0.3">
      <c r="F7977" s="2">
        <v>7972</v>
      </c>
      <c r="G7977" s="12">
        <f ca="1"/>
        <v>68.633878257500896</v>
      </c>
      <c r="H7977" s="12">
        <f ca="1"/>
        <v>0.7953057277951846</v>
      </c>
      <c r="I7977" s="12">
        <v>0.79720000000000002</v>
      </c>
    </row>
    <row r="7978" spans="6:9" x14ac:dyDescent="0.3">
      <c r="F7978" s="2">
        <v>7973</v>
      </c>
      <c r="G7978" s="12">
        <f ca="1"/>
        <v>68.634648234396053</v>
      </c>
      <c r="H7978" s="12">
        <f ca="1"/>
        <v>0.79532146634555101</v>
      </c>
      <c r="I7978" s="12">
        <v>0.79730000000000001</v>
      </c>
    </row>
    <row r="7979" spans="6:9" x14ac:dyDescent="0.3">
      <c r="F7979" s="2">
        <v>7974</v>
      </c>
      <c r="G7979" s="12">
        <f ca="1"/>
        <v>68.63726372927907</v>
      </c>
      <c r="H7979" s="12">
        <f ca="1"/>
        <v>0.7953749190522067</v>
      </c>
      <c r="I7979" s="12">
        <v>0.7974</v>
      </c>
    </row>
    <row r="7980" spans="6:9" x14ac:dyDescent="0.3">
      <c r="F7980" s="2">
        <v>7975</v>
      </c>
      <c r="G7980" s="12">
        <f ca="1"/>
        <v>68.646293246671533</v>
      </c>
      <c r="H7980" s="12">
        <f ca="1"/>
        <v>0.79555935068675077</v>
      </c>
      <c r="I7980" s="12">
        <v>0.79749999999999999</v>
      </c>
    </row>
    <row r="7981" spans="6:9" x14ac:dyDescent="0.3">
      <c r="F7981" s="2">
        <v>7976</v>
      </c>
      <c r="G7981" s="12">
        <f ca="1"/>
        <v>68.650394548579541</v>
      </c>
      <c r="H7981" s="12">
        <f ca="1"/>
        <v>0.79564306820648867</v>
      </c>
      <c r="I7981" s="12">
        <v>0.79759999999999998</v>
      </c>
    </row>
    <row r="7982" spans="6:9" x14ac:dyDescent="0.3">
      <c r="F7982" s="2">
        <v>7977</v>
      </c>
      <c r="G7982" s="12">
        <f ca="1"/>
        <v>68.654662590049753</v>
      </c>
      <c r="H7982" s="12">
        <f ca="1"/>
        <v>0.79573015396558111</v>
      </c>
      <c r="I7982" s="12">
        <v>0.79769999999999996</v>
      </c>
    </row>
    <row r="7983" spans="6:9" x14ac:dyDescent="0.3">
      <c r="F7983" s="2">
        <v>7978</v>
      </c>
      <c r="G7983" s="12">
        <f ca="1"/>
        <v>68.657440526438663</v>
      </c>
      <c r="H7983" s="12">
        <f ca="1"/>
        <v>0.79578681604864054</v>
      </c>
      <c r="I7983" s="12">
        <v>0.79779999999999995</v>
      </c>
    </row>
    <row r="7984" spans="6:9" x14ac:dyDescent="0.3">
      <c r="F7984" s="2">
        <v>7979</v>
      </c>
      <c r="G7984" s="12">
        <f ca="1"/>
        <v>68.671172246264376</v>
      </c>
      <c r="H7984" s="12">
        <f ca="1"/>
        <v>0.79606668049642215</v>
      </c>
      <c r="I7984" s="12">
        <v>0.79790000000000005</v>
      </c>
    </row>
    <row r="7985" spans="6:9" x14ac:dyDescent="0.3">
      <c r="F7985" s="2">
        <v>7980</v>
      </c>
      <c r="G7985" s="12">
        <f ca="1"/>
        <v>68.675775056452508</v>
      </c>
      <c r="H7985" s="12">
        <f ca="1"/>
        <v>0.79616040645527675</v>
      </c>
      <c r="I7985" s="12">
        <v>0.79800000000000004</v>
      </c>
    </row>
    <row r="7986" spans="6:9" x14ac:dyDescent="0.3">
      <c r="F7986" s="2">
        <v>7981</v>
      </c>
      <c r="G7986" s="12">
        <f ca="1"/>
        <v>68.681077241302035</v>
      </c>
      <c r="H7986" s="12">
        <f ca="1"/>
        <v>0.79626832178762874</v>
      </c>
      <c r="I7986" s="12">
        <v>0.79810000000000003</v>
      </c>
    </row>
    <row r="7987" spans="6:9" x14ac:dyDescent="0.3">
      <c r="F7987" s="2">
        <v>7982</v>
      </c>
      <c r="G7987" s="12">
        <f ca="1"/>
        <v>68.688462383114555</v>
      </c>
      <c r="H7987" s="12">
        <f ca="1"/>
        <v>0.79641853909649052</v>
      </c>
      <c r="I7987" s="12">
        <v>0.79820000000000002</v>
      </c>
    </row>
    <row r="7988" spans="6:9" x14ac:dyDescent="0.3">
      <c r="F7988" s="2">
        <v>7983</v>
      </c>
      <c r="G7988" s="12">
        <f ca="1"/>
        <v>68.69872262025936</v>
      </c>
      <c r="H7988" s="12">
        <f ca="1"/>
        <v>0.7966270587160279</v>
      </c>
      <c r="I7988" s="12">
        <v>0.79830000000000001</v>
      </c>
    </row>
    <row r="7989" spans="6:9" x14ac:dyDescent="0.3">
      <c r="F7989" s="2">
        <v>7984</v>
      </c>
      <c r="G7989" s="12">
        <f ca="1"/>
        <v>68.699461515963151</v>
      </c>
      <c r="H7989" s="12">
        <f ca="1"/>
        <v>0.79664206734313769</v>
      </c>
      <c r="I7989" s="12">
        <v>0.7984</v>
      </c>
    </row>
    <row r="7990" spans="6:9" x14ac:dyDescent="0.3">
      <c r="F7990" s="2">
        <v>7985</v>
      </c>
      <c r="G7990" s="12">
        <f ca="1"/>
        <v>68.704469426309174</v>
      </c>
      <c r="H7990" s="12">
        <f ca="1"/>
        <v>0.79674376087068854</v>
      </c>
      <c r="I7990" s="12">
        <v>0.79849999999999999</v>
      </c>
    </row>
    <row r="7991" spans="6:9" x14ac:dyDescent="0.3">
      <c r="F7991" s="2">
        <v>7986</v>
      </c>
      <c r="G7991" s="12">
        <f ca="1"/>
        <v>68.711568806572217</v>
      </c>
      <c r="H7991" s="12">
        <f ca="1"/>
        <v>0.79688784035001925</v>
      </c>
      <c r="I7991" s="12">
        <v>0.79859999999999998</v>
      </c>
    </row>
    <row r="7992" spans="6:9" x14ac:dyDescent="0.3">
      <c r="F7992" s="2">
        <v>7987</v>
      </c>
      <c r="G7992" s="12">
        <f ca="1"/>
        <v>68.714384197124588</v>
      </c>
      <c r="H7992" s="12">
        <f ca="1"/>
        <v>0.79694495025292655</v>
      </c>
      <c r="I7992" s="12">
        <v>0.79869999999999997</v>
      </c>
    </row>
    <row r="7993" spans="6:9" x14ac:dyDescent="0.3">
      <c r="F7993" s="2">
        <v>7988</v>
      </c>
      <c r="G7993" s="12">
        <f ca="1"/>
        <v>68.722348527742298</v>
      </c>
      <c r="H7993" s="12">
        <f ca="1"/>
        <v>0.79710642138671894</v>
      </c>
      <c r="I7993" s="12">
        <v>0.79879999999999995</v>
      </c>
    </row>
    <row r="7994" spans="6:9" x14ac:dyDescent="0.3">
      <c r="F7994" s="2">
        <v>7989</v>
      </c>
      <c r="G7994" s="12">
        <f ca="1"/>
        <v>68.729066552759193</v>
      </c>
      <c r="H7994" s="12">
        <f ca="1"/>
        <v>0.79724252754495861</v>
      </c>
      <c r="I7994" s="12">
        <v>0.79890000000000005</v>
      </c>
    </row>
    <row r="7995" spans="6:9" x14ac:dyDescent="0.3">
      <c r="F7995" s="2">
        <v>7990</v>
      </c>
      <c r="G7995" s="12">
        <f ca="1"/>
        <v>68.731050471189135</v>
      </c>
      <c r="H7995" s="12">
        <f ca="1"/>
        <v>0.79728270445511362</v>
      </c>
      <c r="I7995" s="12">
        <v>0.79900000000000004</v>
      </c>
    </row>
    <row r="7996" spans="6:9" x14ac:dyDescent="0.3">
      <c r="F7996" s="2">
        <v>7991</v>
      </c>
      <c r="G7996" s="12">
        <f ca="1"/>
        <v>68.733276916441596</v>
      </c>
      <c r="H7996" s="12">
        <f ca="1"/>
        <v>0.79732778363267465</v>
      </c>
      <c r="I7996" s="12">
        <v>0.79910000000000003</v>
      </c>
    </row>
    <row r="7997" spans="6:9" x14ac:dyDescent="0.3">
      <c r="F7997" s="2">
        <v>7992</v>
      </c>
      <c r="G7997" s="12">
        <f ca="1"/>
        <v>68.734065157115083</v>
      </c>
      <c r="H7997" s="12">
        <f ca="1"/>
        <v>0.79734374092675275</v>
      </c>
      <c r="I7997" s="12">
        <v>0.79920000000000002</v>
      </c>
    </row>
    <row r="7998" spans="6:9" x14ac:dyDescent="0.3">
      <c r="F7998" s="2">
        <v>7993</v>
      </c>
      <c r="G7998" s="12">
        <f ca="1"/>
        <v>68.734867513699598</v>
      </c>
      <c r="H7998" s="12">
        <f ca="1"/>
        <v>0.79735998273187558</v>
      </c>
      <c r="I7998" s="12">
        <v>0.79930000000000001</v>
      </c>
    </row>
    <row r="7999" spans="6:9" x14ac:dyDescent="0.3">
      <c r="F7999" s="2">
        <v>7994</v>
      </c>
      <c r="G7999" s="12">
        <f ca="1"/>
        <v>68.735602186279323</v>
      </c>
      <c r="H7999" s="12">
        <f ca="1"/>
        <v>0.79737485332532076</v>
      </c>
      <c r="I7999" s="12">
        <v>0.7994</v>
      </c>
    </row>
    <row r="8000" spans="6:9" x14ac:dyDescent="0.3">
      <c r="F8000" s="2">
        <v>7995</v>
      </c>
      <c r="G8000" s="12">
        <f ca="1"/>
        <v>68.737613434456506</v>
      </c>
      <c r="H8000" s="12">
        <f ca="1"/>
        <v>0.79741555780807172</v>
      </c>
      <c r="I8000" s="12">
        <v>0.79949999999999999</v>
      </c>
    </row>
    <row r="8001" spans="6:9" x14ac:dyDescent="0.3">
      <c r="F8001" s="2">
        <v>7996</v>
      </c>
      <c r="G8001" s="12">
        <f ca="1"/>
        <v>68.739919925506612</v>
      </c>
      <c r="H8001" s="12">
        <f ca="1"/>
        <v>0.79746222775584452</v>
      </c>
      <c r="I8001" s="12">
        <v>0.79959999999999998</v>
      </c>
    </row>
    <row r="8002" spans="6:9" x14ac:dyDescent="0.3">
      <c r="F8002" s="2">
        <v>7997</v>
      </c>
      <c r="G8002" s="12">
        <f ca="1"/>
        <v>68.740451648873048</v>
      </c>
      <c r="H8002" s="12">
        <f ca="1"/>
        <v>0.79747298525801369</v>
      </c>
      <c r="I8002" s="12">
        <v>0.79969999999999997</v>
      </c>
    </row>
    <row r="8003" spans="6:9" x14ac:dyDescent="0.3">
      <c r="F8003" s="2">
        <v>7998</v>
      </c>
      <c r="G8003" s="12">
        <f ca="1"/>
        <v>68.741199688397586</v>
      </c>
      <c r="H8003" s="12">
        <f ca="1"/>
        <v>0.79748811819618592</v>
      </c>
      <c r="I8003" s="12">
        <v>0.79979999999999996</v>
      </c>
    </row>
    <row r="8004" spans="6:9" x14ac:dyDescent="0.3">
      <c r="F8004" s="2">
        <v>7999</v>
      </c>
      <c r="G8004" s="12">
        <f ca="1"/>
        <v>68.746718395747209</v>
      </c>
      <c r="H8004" s="12">
        <f ca="1"/>
        <v>0.79759972840926441</v>
      </c>
      <c r="I8004" s="12">
        <v>0.79990000000000006</v>
      </c>
    </row>
    <row r="8005" spans="6:9" x14ac:dyDescent="0.3">
      <c r="F8005" s="2">
        <v>8000</v>
      </c>
      <c r="G8005" s="12">
        <f ca="1"/>
        <v>68.75030001795443</v>
      </c>
      <c r="H8005" s="12">
        <f ca="1"/>
        <v>0.79767213105458756</v>
      </c>
      <c r="I8005" s="12">
        <v>0.8</v>
      </c>
    </row>
    <row r="8006" spans="6:9" x14ac:dyDescent="0.3">
      <c r="F8006" s="2">
        <v>8001</v>
      </c>
      <c r="G8006" s="12">
        <f ca="1"/>
        <v>68.755007993529034</v>
      </c>
      <c r="H8006" s="12">
        <f ca="1"/>
        <v>0.79776726467639925</v>
      </c>
      <c r="I8006" s="12">
        <v>0.80010000000000003</v>
      </c>
    </row>
    <row r="8007" spans="6:9" x14ac:dyDescent="0.3">
      <c r="F8007" s="2">
        <v>8002</v>
      </c>
      <c r="G8007" s="12">
        <f ca="1"/>
        <v>68.757921203690515</v>
      </c>
      <c r="H8007" s="12">
        <f ca="1"/>
        <v>0.79782610985640012</v>
      </c>
      <c r="I8007" s="12">
        <v>0.80020000000000002</v>
      </c>
    </row>
    <row r="8008" spans="6:9" x14ac:dyDescent="0.3">
      <c r="F8008" s="2">
        <v>8003</v>
      </c>
      <c r="G8008" s="12">
        <f ca="1"/>
        <v>68.769210484949568</v>
      </c>
      <c r="H8008" s="12">
        <f ca="1"/>
        <v>0.7980539896339105</v>
      </c>
      <c r="I8008" s="12">
        <v>0.80030000000000001</v>
      </c>
    </row>
    <row r="8009" spans="6:9" x14ac:dyDescent="0.3">
      <c r="F8009" s="2">
        <v>8004</v>
      </c>
      <c r="G8009" s="12">
        <f ca="1"/>
        <v>68.772938938488565</v>
      </c>
      <c r="H8009" s="12">
        <f ca="1"/>
        <v>0.79812919543859995</v>
      </c>
      <c r="I8009" s="12">
        <v>0.8004</v>
      </c>
    </row>
    <row r="8010" spans="6:9" x14ac:dyDescent="0.3">
      <c r="F8010" s="2">
        <v>8005</v>
      </c>
      <c r="G8010" s="12">
        <f ca="1"/>
        <v>68.777719657755725</v>
      </c>
      <c r="H8010" s="12">
        <f ca="1"/>
        <v>0.79822558640063079</v>
      </c>
      <c r="I8010" s="12">
        <v>0.80049999999999999</v>
      </c>
    </row>
    <row r="8011" spans="6:9" x14ac:dyDescent="0.3">
      <c r="F8011" s="2">
        <v>8006</v>
      </c>
      <c r="G8011" s="12">
        <f ca="1"/>
        <v>68.781517432147695</v>
      </c>
      <c r="H8011" s="12">
        <f ca="1"/>
        <v>0.79830212688355395</v>
      </c>
      <c r="I8011" s="12">
        <v>0.80059999999999998</v>
      </c>
    </row>
    <row r="8012" spans="6:9" x14ac:dyDescent="0.3">
      <c r="F8012" s="2">
        <v>8007</v>
      </c>
      <c r="G8012" s="12">
        <f ca="1"/>
        <v>68.785857066472062</v>
      </c>
      <c r="H8012" s="12">
        <f ca="1"/>
        <v>0.79838955345130247</v>
      </c>
      <c r="I8012" s="12">
        <v>0.80069999999999997</v>
      </c>
    </row>
    <row r="8013" spans="6:9" x14ac:dyDescent="0.3">
      <c r="F8013" s="2">
        <v>8008</v>
      </c>
      <c r="G8013" s="12">
        <f ca="1"/>
        <v>68.786442145580864</v>
      </c>
      <c r="H8013" s="12">
        <f ca="1"/>
        <v>0.79840133767386245</v>
      </c>
      <c r="I8013" s="12">
        <v>0.80079999999999996</v>
      </c>
    </row>
    <row r="8014" spans="6:9" x14ac:dyDescent="0.3">
      <c r="F8014" s="2">
        <v>8009</v>
      </c>
      <c r="G8014" s="12">
        <f ca="1"/>
        <v>68.789218666088075</v>
      </c>
      <c r="H8014" s="12">
        <f ca="1"/>
        <v>0.79845725112187671</v>
      </c>
      <c r="I8014" s="12">
        <v>0.80089999999999995</v>
      </c>
    </row>
    <row r="8015" spans="6:9" x14ac:dyDescent="0.3">
      <c r="F8015" s="2">
        <v>8010</v>
      </c>
      <c r="G8015" s="12">
        <f ca="1"/>
        <v>68.792299763156819</v>
      </c>
      <c r="H8015" s="12">
        <f ca="1"/>
        <v>0.79851928045629594</v>
      </c>
      <c r="I8015" s="12">
        <v>0.80100000000000005</v>
      </c>
    </row>
    <row r="8016" spans="6:9" x14ac:dyDescent="0.3">
      <c r="F8016" s="2">
        <v>8011</v>
      </c>
      <c r="G8016" s="12">
        <f ca="1"/>
        <v>68.792970319688024</v>
      </c>
      <c r="H8016" s="12">
        <f ca="1"/>
        <v>0.79853277778851661</v>
      </c>
      <c r="I8016" s="12">
        <v>0.80110000000000003</v>
      </c>
    </row>
    <row r="8017" spans="6:9" x14ac:dyDescent="0.3">
      <c r="F8017" s="2">
        <v>8012</v>
      </c>
      <c r="G8017" s="12">
        <f ca="1"/>
        <v>68.793712924789148</v>
      </c>
      <c r="H8017" s="12">
        <f ca="1"/>
        <v>0.79854772432738552</v>
      </c>
      <c r="I8017" s="12">
        <v>0.80120000000000002</v>
      </c>
    </row>
    <row r="8018" spans="6:9" x14ac:dyDescent="0.3">
      <c r="F8018" s="2">
        <v>8013</v>
      </c>
      <c r="G8018" s="12">
        <f ca="1"/>
        <v>68.793896294263703</v>
      </c>
      <c r="H8018" s="12">
        <f ca="1"/>
        <v>0.79855141486978964</v>
      </c>
      <c r="I8018" s="12">
        <v>0.80130000000000001</v>
      </c>
    </row>
    <row r="8019" spans="6:9" x14ac:dyDescent="0.3">
      <c r="F8019" s="2">
        <v>8014</v>
      </c>
      <c r="G8019" s="12">
        <f ca="1"/>
        <v>68.795775247438883</v>
      </c>
      <c r="H8019" s="12">
        <f ca="1"/>
        <v>0.79858922738600191</v>
      </c>
      <c r="I8019" s="12">
        <v>0.8014</v>
      </c>
    </row>
    <row r="8020" spans="6:9" x14ac:dyDescent="0.3">
      <c r="F8020" s="2">
        <v>8015</v>
      </c>
      <c r="G8020" s="12">
        <f ca="1"/>
        <v>68.796040464383907</v>
      </c>
      <c r="H8020" s="12">
        <f ca="1"/>
        <v>0.79859456412079011</v>
      </c>
      <c r="I8020" s="12">
        <v>0.80149999999999999</v>
      </c>
    </row>
    <row r="8021" spans="6:9" x14ac:dyDescent="0.3">
      <c r="F8021" s="2">
        <v>8016</v>
      </c>
      <c r="G8021" s="12">
        <f ca="1"/>
        <v>68.79790630753466</v>
      </c>
      <c r="H8021" s="12">
        <f ca="1"/>
        <v>0.79863210500466986</v>
      </c>
      <c r="I8021" s="12">
        <v>0.80159999999999998</v>
      </c>
    </row>
    <row r="8022" spans="6:9" x14ac:dyDescent="0.3">
      <c r="F8022" s="2">
        <v>8017</v>
      </c>
      <c r="G8022" s="12">
        <f ca="1"/>
        <v>68.806064737069178</v>
      </c>
      <c r="H8022" s="12">
        <f ca="1"/>
        <v>0.7987961731555967</v>
      </c>
      <c r="I8022" s="12">
        <v>0.80169999999999997</v>
      </c>
    </row>
    <row r="8023" spans="6:9" x14ac:dyDescent="0.3">
      <c r="F8023" s="2">
        <v>8018</v>
      </c>
      <c r="G8023" s="12">
        <f ca="1"/>
        <v>68.808976649980323</v>
      </c>
      <c r="H8023" s="12">
        <f ca="1"/>
        <v>0.79885470097233169</v>
      </c>
      <c r="I8023" s="12">
        <v>0.80179999999999996</v>
      </c>
    </row>
    <row r="8024" spans="6:9" x14ac:dyDescent="0.3">
      <c r="F8024" s="2">
        <v>8019</v>
      </c>
      <c r="G8024" s="12">
        <f ca="1"/>
        <v>68.810457814918337</v>
      </c>
      <c r="H8024" s="12">
        <f ca="1"/>
        <v>0.79888446519804213</v>
      </c>
      <c r="I8024" s="12">
        <v>0.80189999999999995</v>
      </c>
    </row>
    <row r="8025" spans="6:9" x14ac:dyDescent="0.3">
      <c r="F8025" s="2">
        <v>8020</v>
      </c>
      <c r="G8025" s="12">
        <f ca="1"/>
        <v>68.811534454275574</v>
      </c>
      <c r="H8025" s="12">
        <f ca="1"/>
        <v>0.79890609773224552</v>
      </c>
      <c r="I8025" s="12">
        <v>0.80200000000000005</v>
      </c>
    </row>
    <row r="8026" spans="6:9" x14ac:dyDescent="0.3">
      <c r="F8026" s="2">
        <v>8021</v>
      </c>
      <c r="G8026" s="12">
        <f ca="1"/>
        <v>68.814439255278188</v>
      </c>
      <c r="H8026" s="12">
        <f ca="1"/>
        <v>0.7989644515730322</v>
      </c>
      <c r="I8026" s="12">
        <v>0.80210000000000004</v>
      </c>
    </row>
    <row r="8027" spans="6:9" x14ac:dyDescent="0.3">
      <c r="F8027" s="2">
        <v>8022</v>
      </c>
      <c r="G8027" s="12">
        <f ca="1"/>
        <v>68.817449146733267</v>
      </c>
      <c r="H8027" s="12">
        <f ca="1"/>
        <v>0.7990248991600496</v>
      </c>
      <c r="I8027" s="12">
        <v>0.80220000000000002</v>
      </c>
    </row>
    <row r="8028" spans="6:9" x14ac:dyDescent="0.3">
      <c r="F8028" s="2">
        <v>8023</v>
      </c>
      <c r="G8028" s="12">
        <f ca="1"/>
        <v>68.823581392410816</v>
      </c>
      <c r="H8028" s="12">
        <f ca="1"/>
        <v>0.799147998174357</v>
      </c>
      <c r="I8028" s="12">
        <v>0.80230000000000001</v>
      </c>
    </row>
    <row r="8029" spans="6:9" x14ac:dyDescent="0.3">
      <c r="F8029" s="2">
        <v>8024</v>
      </c>
      <c r="G8029" s="12">
        <f ca="1"/>
        <v>68.827427354269091</v>
      </c>
      <c r="H8029" s="12">
        <f ca="1"/>
        <v>0.7992251647462485</v>
      </c>
      <c r="I8029" s="12">
        <v>0.8024</v>
      </c>
    </row>
    <row r="8030" spans="6:9" x14ac:dyDescent="0.3">
      <c r="F8030" s="2">
        <v>8025</v>
      </c>
      <c r="G8030" s="12">
        <f ca="1"/>
        <v>68.828360554622563</v>
      </c>
      <c r="H8030" s="12">
        <f ca="1"/>
        <v>0.79924388441491911</v>
      </c>
      <c r="I8030" s="12">
        <v>0.80249999999999999</v>
      </c>
    </row>
    <row r="8031" spans="6:9" x14ac:dyDescent="0.3">
      <c r="F8031" s="2">
        <v>8026</v>
      </c>
      <c r="G8031" s="12">
        <f ca="1"/>
        <v>68.828859070340116</v>
      </c>
      <c r="H8031" s="12">
        <f ca="1"/>
        <v>0.79925388376721396</v>
      </c>
      <c r="I8031" s="12">
        <v>0.80259999999999998</v>
      </c>
    </row>
    <row r="8032" spans="6:9" x14ac:dyDescent="0.3">
      <c r="F8032" s="2">
        <v>8027</v>
      </c>
      <c r="G8032" s="12">
        <f ca="1"/>
        <v>68.834023997269682</v>
      </c>
      <c r="H8032" s="12">
        <f ca="1"/>
        <v>0.79935745461675045</v>
      </c>
      <c r="I8032" s="12">
        <v>0.80269999999999997</v>
      </c>
    </row>
    <row r="8033" spans="6:9" x14ac:dyDescent="0.3">
      <c r="F8033" s="2">
        <v>8028</v>
      </c>
      <c r="G8033" s="12">
        <f ca="1"/>
        <v>68.841448596907739</v>
      </c>
      <c r="H8033" s="12">
        <f ca="1"/>
        <v>0.79950624688822913</v>
      </c>
      <c r="I8033" s="12">
        <v>0.80279999999999996</v>
      </c>
    </row>
    <row r="8034" spans="6:9" x14ac:dyDescent="0.3">
      <c r="F8034" s="2">
        <v>8029</v>
      </c>
      <c r="G8034" s="12">
        <f ca="1"/>
        <v>68.84609918331661</v>
      </c>
      <c r="H8034" s="12">
        <f ca="1"/>
        <v>0.79959939195406604</v>
      </c>
      <c r="I8034" s="12">
        <v>0.80289999999999995</v>
      </c>
    </row>
    <row r="8035" spans="6:9" x14ac:dyDescent="0.3">
      <c r="F8035" s="2">
        <v>8030</v>
      </c>
      <c r="G8035" s="12">
        <f ca="1"/>
        <v>68.85826884224609</v>
      </c>
      <c r="H8035" s="12">
        <f ca="1"/>
        <v>0.79984293460404532</v>
      </c>
      <c r="I8035" s="12">
        <v>0.80300000000000005</v>
      </c>
    </row>
    <row r="8036" spans="6:9" x14ac:dyDescent="0.3">
      <c r="F8036" s="2">
        <v>8031</v>
      </c>
      <c r="G8036" s="12">
        <f ca="1"/>
        <v>68.875723552322128</v>
      </c>
      <c r="H8036" s="12">
        <f ca="1"/>
        <v>0.80019173979772007</v>
      </c>
      <c r="I8036" s="12">
        <v>0.80310000000000004</v>
      </c>
    </row>
    <row r="8037" spans="6:9" x14ac:dyDescent="0.3">
      <c r="F8037" s="2">
        <v>8032</v>
      </c>
      <c r="G8037" s="12">
        <f ca="1"/>
        <v>68.877755448637288</v>
      </c>
      <c r="H8037" s="12">
        <f ca="1"/>
        <v>0.80023230556497149</v>
      </c>
      <c r="I8037" s="12">
        <v>0.80320000000000003</v>
      </c>
    </row>
    <row r="8038" spans="6:9" x14ac:dyDescent="0.3">
      <c r="F8038" s="2">
        <v>8033</v>
      </c>
      <c r="G8038" s="12">
        <f ca="1"/>
        <v>68.878758847358085</v>
      </c>
      <c r="H8038" s="12">
        <f ca="1"/>
        <v>0.80025233494443615</v>
      </c>
      <c r="I8038" s="12">
        <v>0.80330000000000001</v>
      </c>
    </row>
    <row r="8039" spans="6:9" x14ac:dyDescent="0.3">
      <c r="F8039" s="2">
        <v>8034</v>
      </c>
      <c r="G8039" s="12">
        <f ca="1"/>
        <v>68.88071717665936</v>
      </c>
      <c r="H8039" s="12">
        <f ca="1"/>
        <v>0.80029142056646452</v>
      </c>
      <c r="I8039" s="12">
        <v>0.8034</v>
      </c>
    </row>
    <row r="8040" spans="6:9" x14ac:dyDescent="0.3">
      <c r="F8040" s="2">
        <v>8035</v>
      </c>
      <c r="G8040" s="12">
        <f ca="1"/>
        <v>68.880778374092671</v>
      </c>
      <c r="H8040" s="12">
        <f ca="1"/>
        <v>0.80029264186488425</v>
      </c>
      <c r="I8040" s="12">
        <v>0.80349999999999999</v>
      </c>
    </row>
    <row r="8041" spans="6:9" x14ac:dyDescent="0.3">
      <c r="F8041" s="2">
        <v>8036</v>
      </c>
      <c r="G8041" s="12">
        <f ca="1"/>
        <v>68.88179077291089</v>
      </c>
      <c r="H8041" s="12">
        <f ca="1"/>
        <v>0.80031284494135202</v>
      </c>
      <c r="I8041" s="12">
        <v>0.80359999999999998</v>
      </c>
    </row>
    <row r="8042" spans="6:9" x14ac:dyDescent="0.3">
      <c r="F8042" s="2">
        <v>8037</v>
      </c>
      <c r="G8042" s="12">
        <f ca="1"/>
        <v>68.885030991743932</v>
      </c>
      <c r="H8042" s="12">
        <f ca="1"/>
        <v>0.80037749222239674</v>
      </c>
      <c r="I8042" s="12">
        <v>0.80369999999999997</v>
      </c>
    </row>
    <row r="8043" spans="6:9" x14ac:dyDescent="0.3">
      <c r="F8043" s="2">
        <v>8038</v>
      </c>
      <c r="G8043" s="12">
        <f ca="1"/>
        <v>68.889391447298237</v>
      </c>
      <c r="H8043" s="12">
        <f ca="1"/>
        <v>0.80046445772203645</v>
      </c>
      <c r="I8043" s="12">
        <v>0.80379999999999996</v>
      </c>
    </row>
    <row r="8044" spans="6:9" x14ac:dyDescent="0.3">
      <c r="F8044" s="2">
        <v>8039</v>
      </c>
      <c r="G8044" s="12">
        <f ca="1"/>
        <v>68.891843419950689</v>
      </c>
      <c r="H8044" s="12">
        <f ca="1"/>
        <v>0.80051334396090468</v>
      </c>
      <c r="I8044" s="12">
        <v>0.80389999999999995</v>
      </c>
    </row>
    <row r="8045" spans="6:9" x14ac:dyDescent="0.3">
      <c r="F8045" s="2">
        <v>8040</v>
      </c>
      <c r="G8045" s="12">
        <f ca="1"/>
        <v>68.894808039990821</v>
      </c>
      <c r="H8045" s="12">
        <f ca="1"/>
        <v>0.80057243551879298</v>
      </c>
      <c r="I8045" s="12">
        <v>0.80400000000000005</v>
      </c>
    </row>
    <row r="8046" spans="6:9" x14ac:dyDescent="0.3">
      <c r="F8046" s="2">
        <v>8041</v>
      </c>
      <c r="G8046" s="12">
        <f ca="1"/>
        <v>68.897042837242623</v>
      </c>
      <c r="H8046" s="12">
        <f ca="1"/>
        <v>0.80061696878127919</v>
      </c>
      <c r="I8046" s="12">
        <v>0.80410000000000004</v>
      </c>
    </row>
    <row r="8047" spans="6:9" x14ac:dyDescent="0.3">
      <c r="F8047" s="2">
        <v>8042</v>
      </c>
      <c r="G8047" s="12">
        <f ca="1"/>
        <v>68.906420605822845</v>
      </c>
      <c r="H8047" s="12">
        <f ca="1"/>
        <v>0.80080373579326647</v>
      </c>
      <c r="I8047" s="12">
        <v>0.80420000000000003</v>
      </c>
    </row>
    <row r="8048" spans="6:9" x14ac:dyDescent="0.3">
      <c r="F8048" s="2">
        <v>8043</v>
      </c>
      <c r="G8048" s="12">
        <f ca="1"/>
        <v>68.909049930777172</v>
      </c>
      <c r="H8048" s="12">
        <f ca="1"/>
        <v>0.80085607062047559</v>
      </c>
      <c r="I8048" s="12">
        <v>0.80430000000000001</v>
      </c>
    </row>
    <row r="8049" spans="6:9" x14ac:dyDescent="0.3">
      <c r="F8049" s="2">
        <v>8044</v>
      </c>
      <c r="G8049" s="12">
        <f ca="1"/>
        <v>68.910737027579472</v>
      </c>
      <c r="H8049" s="12">
        <f ca="1"/>
        <v>0.80088964400869667</v>
      </c>
      <c r="I8049" s="12">
        <v>0.8044</v>
      </c>
    </row>
    <row r="8050" spans="6:9" x14ac:dyDescent="0.3">
      <c r="F8050" s="2">
        <v>8045</v>
      </c>
      <c r="G8050" s="12">
        <f ca="1"/>
        <v>68.932853751344666</v>
      </c>
      <c r="H8050" s="12">
        <f ca="1"/>
        <v>0.80132925862372961</v>
      </c>
      <c r="I8050" s="12">
        <v>0.80449999999999999</v>
      </c>
    </row>
    <row r="8051" spans="6:9" x14ac:dyDescent="0.3">
      <c r="F8051" s="2">
        <v>8046</v>
      </c>
      <c r="G8051" s="12">
        <f ca="1"/>
        <v>68.940202568854403</v>
      </c>
      <c r="H8051" s="12">
        <f ca="1"/>
        <v>0.80147512150564248</v>
      </c>
      <c r="I8051" s="12">
        <v>0.80459999999999998</v>
      </c>
    </row>
    <row r="8052" spans="6:9" x14ac:dyDescent="0.3">
      <c r="F8052" s="2">
        <v>8047</v>
      </c>
      <c r="G8052" s="12">
        <f ca="1"/>
        <v>68.944348178021485</v>
      </c>
      <c r="H8052" s="12">
        <f ca="1"/>
        <v>0.80155735944596151</v>
      </c>
      <c r="I8052" s="12">
        <v>0.80469999999999997</v>
      </c>
    </row>
    <row r="8053" spans="6:9" x14ac:dyDescent="0.3">
      <c r="F8053" s="2">
        <v>8048</v>
      </c>
      <c r="G8053" s="12">
        <f ca="1"/>
        <v>68.9530113134212</v>
      </c>
      <c r="H8053" s="12">
        <f ca="1"/>
        <v>0.80172910584954027</v>
      </c>
      <c r="I8053" s="12">
        <v>0.80479999999999996</v>
      </c>
    </row>
    <row r="8054" spans="6:9" x14ac:dyDescent="0.3">
      <c r="F8054" s="2">
        <v>8049</v>
      </c>
      <c r="G8054" s="12">
        <f ca="1"/>
        <v>68.961072314211563</v>
      </c>
      <c r="H8054" s="12">
        <f ca="1"/>
        <v>0.80188878462289181</v>
      </c>
      <c r="I8054" s="12">
        <v>0.80489999999999995</v>
      </c>
    </row>
    <row r="8055" spans="6:9" x14ac:dyDescent="0.3">
      <c r="F8055" s="2">
        <v>8050</v>
      </c>
      <c r="G8055" s="12">
        <f ca="1"/>
        <v>68.975821297917264</v>
      </c>
      <c r="H8055" s="12">
        <f ca="1"/>
        <v>0.8021806193531591</v>
      </c>
      <c r="I8055" s="12">
        <v>0.80500000000000005</v>
      </c>
    </row>
    <row r="8056" spans="6:9" x14ac:dyDescent="0.3">
      <c r="F8056" s="2">
        <v>8051</v>
      </c>
      <c r="G8056" s="12">
        <f ca="1"/>
        <v>68.981838925197991</v>
      </c>
      <c r="H8056" s="12">
        <f ca="1"/>
        <v>0.80229956812716297</v>
      </c>
      <c r="I8056" s="12">
        <v>0.80510000000000004</v>
      </c>
    </row>
    <row r="8057" spans="6:9" x14ac:dyDescent="0.3">
      <c r="F8057" s="2">
        <v>8052</v>
      </c>
      <c r="G8057" s="12">
        <f ca="1"/>
        <v>69.005233954637944</v>
      </c>
      <c r="H8057" s="12">
        <f ca="1"/>
        <v>0.80276134773303998</v>
      </c>
      <c r="I8057" s="12">
        <v>0.80520000000000003</v>
      </c>
    </row>
    <row r="8058" spans="6:9" x14ac:dyDescent="0.3">
      <c r="F8058" s="2">
        <v>8053</v>
      </c>
      <c r="G8058" s="12">
        <f ca="1"/>
        <v>69.015928938055509</v>
      </c>
      <c r="H8058" s="12">
        <f ca="1"/>
        <v>0.80297209802832215</v>
      </c>
      <c r="I8058" s="12">
        <v>0.80530000000000002</v>
      </c>
    </row>
    <row r="8059" spans="6:9" x14ac:dyDescent="0.3">
      <c r="F8059" s="2">
        <v>8054</v>
      </c>
      <c r="G8059" s="12">
        <f ca="1"/>
        <v>69.016311558810756</v>
      </c>
      <c r="H8059" s="12">
        <f ca="1"/>
        <v>0.8029796336932985</v>
      </c>
      <c r="I8059" s="12">
        <v>0.8054</v>
      </c>
    </row>
    <row r="8060" spans="6:9" x14ac:dyDescent="0.3">
      <c r="F8060" s="2">
        <v>8055</v>
      </c>
      <c r="G8060" s="12">
        <f ca="1"/>
        <v>69.022962008787459</v>
      </c>
      <c r="H8060" s="12">
        <f ca="1"/>
        <v>0.80311056842979234</v>
      </c>
      <c r="I8060" s="12">
        <v>0.80549999999999999</v>
      </c>
    </row>
    <row r="8061" spans="6:9" x14ac:dyDescent="0.3">
      <c r="F8061" s="2">
        <v>8056</v>
      </c>
      <c r="G8061" s="12">
        <f ca="1"/>
        <v>69.023028318990583</v>
      </c>
      <c r="H8061" s="12">
        <f ca="1"/>
        <v>0.80311187352346447</v>
      </c>
      <c r="I8061" s="12">
        <v>0.80559999999999998</v>
      </c>
    </row>
    <row r="8062" spans="6:9" x14ac:dyDescent="0.3">
      <c r="F8062" s="2">
        <v>8057</v>
      </c>
      <c r="G8062" s="12">
        <f ca="1"/>
        <v>69.028047589229402</v>
      </c>
      <c r="H8062" s="12">
        <f ca="1"/>
        <v>0.80321063646029367</v>
      </c>
      <c r="I8062" s="12">
        <v>0.80569999999999997</v>
      </c>
    </row>
    <row r="8063" spans="6:9" x14ac:dyDescent="0.3">
      <c r="F8063" s="2">
        <v>8058</v>
      </c>
      <c r="G8063" s="12">
        <f ca="1"/>
        <v>69.037053729517794</v>
      </c>
      <c r="H8063" s="12">
        <f ca="1"/>
        <v>0.80338772664565639</v>
      </c>
      <c r="I8063" s="12">
        <v>0.80579999999999996</v>
      </c>
    </row>
    <row r="8064" spans="6:9" x14ac:dyDescent="0.3">
      <c r="F8064" s="2">
        <v>8059</v>
      </c>
      <c r="G8064" s="12">
        <f ca="1"/>
        <v>69.042693858299202</v>
      </c>
      <c r="H8064" s="12">
        <f ca="1"/>
        <v>0.80349855067485332</v>
      </c>
      <c r="I8064" s="12">
        <v>0.80589999999999995</v>
      </c>
    </row>
    <row r="8065" spans="6:9" x14ac:dyDescent="0.3">
      <c r="F8065" s="2">
        <v>8060</v>
      </c>
      <c r="G8065" s="12">
        <f ca="1"/>
        <v>69.048338330042256</v>
      </c>
      <c r="H8065" s="12">
        <f ca="1"/>
        <v>0.80360939888186722</v>
      </c>
      <c r="I8065" s="12">
        <v>0.80600000000000005</v>
      </c>
    </row>
    <row r="8066" spans="6:9" x14ac:dyDescent="0.3">
      <c r="F8066" s="2">
        <v>8061</v>
      </c>
      <c r="G8066" s="12">
        <f ca="1"/>
        <v>69.056346732533157</v>
      </c>
      <c r="H8066" s="12">
        <f ca="1"/>
        <v>0.80376656589815887</v>
      </c>
      <c r="I8066" s="12">
        <v>0.80610000000000004</v>
      </c>
    </row>
    <row r="8067" spans="6:9" x14ac:dyDescent="0.3">
      <c r="F8067" s="2">
        <v>8062</v>
      </c>
      <c r="G8067" s="12">
        <f ca="1"/>
        <v>69.059373466419146</v>
      </c>
      <c r="H8067" s="12">
        <f ca="1"/>
        <v>0.80382593431057114</v>
      </c>
      <c r="I8067" s="12">
        <v>0.80620000000000003</v>
      </c>
    </row>
    <row r="8068" spans="6:9" x14ac:dyDescent="0.3">
      <c r="F8068" s="2">
        <v>8063</v>
      </c>
      <c r="G8068" s="12">
        <f ca="1"/>
        <v>69.070576616943441</v>
      </c>
      <c r="H8068" s="12">
        <f ca="1"/>
        <v>0.80404552766614068</v>
      </c>
      <c r="I8068" s="12">
        <v>0.80630000000000002</v>
      </c>
    </row>
    <row r="8069" spans="6:9" x14ac:dyDescent="0.3">
      <c r="F8069" s="2">
        <v>8064</v>
      </c>
      <c r="G8069" s="12">
        <f ca="1"/>
        <v>69.071106622669689</v>
      </c>
      <c r="H8069" s="12">
        <f ca="1"/>
        <v>0.80405591036760915</v>
      </c>
      <c r="I8069" s="12">
        <v>0.80640000000000001</v>
      </c>
    </row>
    <row r="8070" spans="6:9" x14ac:dyDescent="0.3">
      <c r="F8070" s="2">
        <v>8065</v>
      </c>
      <c r="G8070" s="12">
        <f ca="1"/>
        <v>69.07447060814637</v>
      </c>
      <c r="H8070" s="12">
        <f ca="1"/>
        <v>0.80412179759116942</v>
      </c>
      <c r="I8070" s="12">
        <v>0.80649999999999999</v>
      </c>
    </row>
    <row r="8071" spans="6:9" x14ac:dyDescent="0.3">
      <c r="F8071" s="2">
        <v>8066</v>
      </c>
      <c r="G8071" s="12">
        <f ca="1"/>
        <v>69.079956307369144</v>
      </c>
      <c r="H8071" s="12">
        <f ca="1"/>
        <v>0.80422919433186679</v>
      </c>
      <c r="I8071" s="12">
        <v>0.80659999999999998</v>
      </c>
    </row>
    <row r="8072" spans="6:9" x14ac:dyDescent="0.3">
      <c r="F8072" s="2">
        <v>8067</v>
      </c>
      <c r="G8072" s="12">
        <f ca="1"/>
        <v>69.093475203696869</v>
      </c>
      <c r="H8072" s="12">
        <f ca="1"/>
        <v>0.80449361573565381</v>
      </c>
      <c r="I8072" s="12">
        <v>0.80669999999999997</v>
      </c>
    </row>
    <row r="8073" spans="6:9" x14ac:dyDescent="0.3">
      <c r="F8073" s="2">
        <v>8068</v>
      </c>
      <c r="G8073" s="12">
        <f ca="1"/>
        <v>69.095159165441572</v>
      </c>
      <c r="H8073" s="12">
        <f ca="1"/>
        <v>0.80452652851175666</v>
      </c>
      <c r="I8073" s="12">
        <v>0.80679999999999996</v>
      </c>
    </row>
    <row r="8074" spans="6:9" x14ac:dyDescent="0.3">
      <c r="F8074" s="2">
        <v>8069</v>
      </c>
      <c r="G8074" s="12">
        <f ca="1"/>
        <v>69.096194521866465</v>
      </c>
      <c r="H8074" s="12">
        <f ca="1"/>
        <v>0.80454676170305428</v>
      </c>
      <c r="I8074" s="12">
        <v>0.80689999999999995</v>
      </c>
    </row>
    <row r="8075" spans="6:9" x14ac:dyDescent="0.3">
      <c r="F8075" s="2">
        <v>8070</v>
      </c>
      <c r="G8075" s="12">
        <f ca="1"/>
        <v>69.099907418088918</v>
      </c>
      <c r="H8075" s="12">
        <f ca="1"/>
        <v>0.80461930318215091</v>
      </c>
      <c r="I8075" s="12">
        <v>0.80700000000000005</v>
      </c>
    </row>
    <row r="8076" spans="6:9" x14ac:dyDescent="0.3">
      <c r="F8076" s="2">
        <v>8071</v>
      </c>
      <c r="G8076" s="12">
        <f ca="1"/>
        <v>69.113052301529549</v>
      </c>
      <c r="H8076" s="12">
        <f ca="1"/>
        <v>0.80487591228100897</v>
      </c>
      <c r="I8076" s="12">
        <v>0.80710000000000004</v>
      </c>
    </row>
    <row r="8077" spans="6:9" x14ac:dyDescent="0.3">
      <c r="F8077" s="2">
        <v>8072</v>
      </c>
      <c r="G8077" s="12">
        <f ca="1"/>
        <v>69.116936070004655</v>
      </c>
      <c r="H8077" s="12">
        <f ca="1"/>
        <v>0.80495166646439342</v>
      </c>
      <c r="I8077" s="12">
        <v>0.80720000000000003</v>
      </c>
    </row>
    <row r="8078" spans="6:9" x14ac:dyDescent="0.3">
      <c r="F8078" s="2">
        <v>8073</v>
      </c>
      <c r="G8078" s="12">
        <f ca="1"/>
        <v>69.11699189599382</v>
      </c>
      <c r="H8078" s="12">
        <f ca="1"/>
        <v>0.80495275515870779</v>
      </c>
      <c r="I8078" s="12">
        <v>0.80730000000000002</v>
      </c>
    </row>
    <row r="8079" spans="6:9" x14ac:dyDescent="0.3">
      <c r="F8079" s="2">
        <v>8074</v>
      </c>
      <c r="G8079" s="12">
        <f ca="1"/>
        <v>69.117974083651106</v>
      </c>
      <c r="H8079" s="12">
        <f ca="1"/>
        <v>0.80497190838460264</v>
      </c>
      <c r="I8079" s="12">
        <v>0.80740000000000001</v>
      </c>
    </row>
    <row r="8080" spans="6:9" x14ac:dyDescent="0.3">
      <c r="F8080" s="2">
        <v>8075</v>
      </c>
      <c r="G8080" s="12">
        <f ca="1"/>
        <v>69.1181760148949</v>
      </c>
      <c r="H8080" s="12">
        <f ca="1"/>
        <v>0.80497584593207216</v>
      </c>
      <c r="I8080" s="12">
        <v>0.8075</v>
      </c>
    </row>
    <row r="8081" spans="6:9" x14ac:dyDescent="0.3">
      <c r="F8081" s="2">
        <v>8076</v>
      </c>
      <c r="G8081" s="12">
        <f ca="1"/>
        <v>69.1234414216175</v>
      </c>
      <c r="H8081" s="12">
        <f ca="1"/>
        <v>0.80507849097044337</v>
      </c>
      <c r="I8081" s="12">
        <v>0.80759999999999998</v>
      </c>
    </row>
    <row r="8082" spans="6:9" x14ac:dyDescent="0.3">
      <c r="F8082" s="2">
        <v>8077</v>
      </c>
      <c r="G8082" s="12">
        <f ca="1"/>
        <v>69.127217905034513</v>
      </c>
      <c r="H8082" s="12">
        <f ca="1"/>
        <v>0.80515207801348054</v>
      </c>
      <c r="I8082" s="12">
        <v>0.80769999999999997</v>
      </c>
    </row>
    <row r="8083" spans="6:9" x14ac:dyDescent="0.3">
      <c r="F8083" s="2">
        <v>8078</v>
      </c>
      <c r="G8083" s="12">
        <f ca="1"/>
        <v>69.13164485657461</v>
      </c>
      <c r="H8083" s="12">
        <f ca="1"/>
        <v>0.80523830517414285</v>
      </c>
      <c r="I8083" s="12">
        <v>0.80779999999999996</v>
      </c>
    </row>
    <row r="8084" spans="6:9" x14ac:dyDescent="0.3">
      <c r="F8084" s="2">
        <v>8079</v>
      </c>
      <c r="G8084" s="12">
        <f ca="1"/>
        <v>69.13206437966349</v>
      </c>
      <c r="H8084" s="12">
        <f ca="1"/>
        <v>0.80524647461082743</v>
      </c>
      <c r="I8084" s="12">
        <v>0.80789999999999995</v>
      </c>
    </row>
    <row r="8085" spans="6:9" x14ac:dyDescent="0.3">
      <c r="F8085" s="2">
        <v>8080</v>
      </c>
      <c r="G8085" s="12">
        <f ca="1"/>
        <v>69.136730170274646</v>
      </c>
      <c r="H8085" s="12">
        <f ca="1"/>
        <v>0.80533730963473293</v>
      </c>
      <c r="I8085" s="12">
        <v>0.80800000000000005</v>
      </c>
    </row>
    <row r="8086" spans="6:9" x14ac:dyDescent="0.3">
      <c r="F8086" s="2">
        <v>8081</v>
      </c>
      <c r="G8086" s="12">
        <f ca="1"/>
        <v>69.146976115671748</v>
      </c>
      <c r="H8086" s="12">
        <f ca="1"/>
        <v>0.80553663517790541</v>
      </c>
      <c r="I8086" s="12">
        <v>0.80810000000000004</v>
      </c>
    </row>
    <row r="8087" spans="6:9" x14ac:dyDescent="0.3">
      <c r="F8087" s="2">
        <v>8082</v>
      </c>
      <c r="G8087" s="12">
        <f ca="1"/>
        <v>69.164801851608843</v>
      </c>
      <c r="H8087" s="12">
        <f ca="1"/>
        <v>0.80588294210615929</v>
      </c>
      <c r="I8087" s="12">
        <v>0.80820000000000003</v>
      </c>
    </row>
    <row r="8088" spans="6:9" x14ac:dyDescent="0.3">
      <c r="F8088" s="2">
        <v>8083</v>
      </c>
      <c r="G8088" s="12">
        <f ca="1"/>
        <v>69.166775369528338</v>
      </c>
      <c r="H8088" s="12">
        <f ca="1"/>
        <v>0.80592124515991015</v>
      </c>
      <c r="I8088" s="12">
        <v>0.80830000000000002</v>
      </c>
    </row>
    <row r="8089" spans="6:9" x14ac:dyDescent="0.3">
      <c r="F8089" s="2">
        <v>8084</v>
      </c>
      <c r="G8089" s="12">
        <f ca="1"/>
        <v>69.168806422087286</v>
      </c>
      <c r="H8089" s="12">
        <f ca="1"/>
        <v>0.80596065714022069</v>
      </c>
      <c r="I8089" s="12">
        <v>0.80840000000000001</v>
      </c>
    </row>
    <row r="8090" spans="6:9" x14ac:dyDescent="0.3">
      <c r="F8090" s="2">
        <v>8085</v>
      </c>
      <c r="G8090" s="12">
        <f ca="1"/>
        <v>69.171459627329398</v>
      </c>
      <c r="H8090" s="12">
        <f ca="1"/>
        <v>0.80601212999324212</v>
      </c>
      <c r="I8090" s="12">
        <v>0.8085</v>
      </c>
    </row>
    <row r="8091" spans="6:9" x14ac:dyDescent="0.3">
      <c r="F8091" s="2">
        <v>8086</v>
      </c>
      <c r="G8091" s="12">
        <f ca="1"/>
        <v>69.206271477120467</v>
      </c>
      <c r="H8091" s="12">
        <f ca="1"/>
        <v>0.80668624976853998</v>
      </c>
      <c r="I8091" s="12">
        <v>0.80859999999999999</v>
      </c>
    </row>
    <row r="8092" spans="6:9" x14ac:dyDescent="0.3">
      <c r="F8092" s="2">
        <v>8087</v>
      </c>
      <c r="G8092" s="12">
        <f ca="1"/>
        <v>69.208628477591034</v>
      </c>
      <c r="H8092" s="12">
        <f ca="1"/>
        <v>0.80673180915609066</v>
      </c>
      <c r="I8092" s="12">
        <v>0.80869999999999997</v>
      </c>
    </row>
    <row r="8093" spans="6:9" x14ac:dyDescent="0.3">
      <c r="F8093" s="2">
        <v>8088</v>
      </c>
      <c r="G8093" s="12">
        <f ca="1"/>
        <v>69.221192681912783</v>
      </c>
      <c r="H8093" s="12">
        <f ca="1"/>
        <v>0.80697448992039666</v>
      </c>
      <c r="I8093" s="12">
        <v>0.80879999999999996</v>
      </c>
    </row>
    <row r="8094" spans="6:9" x14ac:dyDescent="0.3">
      <c r="F8094" s="2">
        <v>8089</v>
      </c>
      <c r="G8094" s="12">
        <f ca="1"/>
        <v>69.222065256379125</v>
      </c>
      <c r="H8094" s="12">
        <f ca="1"/>
        <v>0.80699133280828805</v>
      </c>
      <c r="I8094" s="12">
        <v>0.80889999999999995</v>
      </c>
    </row>
    <row r="8095" spans="6:9" x14ac:dyDescent="0.3">
      <c r="F8095" s="2">
        <v>8090</v>
      </c>
      <c r="G8095" s="12">
        <f ca="1"/>
        <v>69.222266252521891</v>
      </c>
      <c r="H8095" s="12">
        <f ca="1"/>
        <v>0.80699521233641969</v>
      </c>
      <c r="I8095" s="12">
        <v>0.80900000000000005</v>
      </c>
    </row>
    <row r="8096" spans="6:9" x14ac:dyDescent="0.3">
      <c r="F8096" s="2">
        <v>8091</v>
      </c>
      <c r="G8096" s="12">
        <f ca="1"/>
        <v>69.225025708730541</v>
      </c>
      <c r="H8096" s="12">
        <f ca="1"/>
        <v>0.8070484662596914</v>
      </c>
      <c r="I8096" s="12">
        <v>0.80910000000000004</v>
      </c>
    </row>
    <row r="8097" spans="6:9" x14ac:dyDescent="0.3">
      <c r="F8097" s="2">
        <v>8092</v>
      </c>
      <c r="G8097" s="12">
        <f ca="1"/>
        <v>69.225760244410921</v>
      </c>
      <c r="H8097" s="12">
        <f ca="1"/>
        <v>0.80706263941495893</v>
      </c>
      <c r="I8097" s="12">
        <v>0.80920000000000003</v>
      </c>
    </row>
    <row r="8098" spans="6:9" x14ac:dyDescent="0.3">
      <c r="F8098" s="2">
        <v>8093</v>
      </c>
      <c r="G8098" s="12">
        <f ca="1"/>
        <v>69.227156255968396</v>
      </c>
      <c r="H8098" s="12">
        <f ca="1"/>
        <v>0.80708957319205232</v>
      </c>
      <c r="I8098" s="12">
        <v>0.80930000000000002</v>
      </c>
    </row>
    <row r="8099" spans="6:9" x14ac:dyDescent="0.3">
      <c r="F8099" s="2">
        <v>8094</v>
      </c>
      <c r="G8099" s="12">
        <f ca="1"/>
        <v>69.23484811675425</v>
      </c>
      <c r="H8099" s="12">
        <f ca="1"/>
        <v>0.80723790900051928</v>
      </c>
      <c r="I8099" s="12">
        <v>0.80940000000000001</v>
      </c>
    </row>
    <row r="8100" spans="6:9" x14ac:dyDescent="0.3">
      <c r="F8100" s="2">
        <v>8095</v>
      </c>
      <c r="G8100" s="12">
        <f ca="1"/>
        <v>69.236325850168939</v>
      </c>
      <c r="H8100" s="12">
        <f ca="1"/>
        <v>0.80726639393636013</v>
      </c>
      <c r="I8100" s="12">
        <v>0.8095</v>
      </c>
    </row>
    <row r="8101" spans="6:9" x14ac:dyDescent="0.3">
      <c r="F8101" s="2">
        <v>8096</v>
      </c>
      <c r="G8101" s="12">
        <f ca="1"/>
        <v>69.24789949335667</v>
      </c>
      <c r="H8101" s="12">
        <f ca="1"/>
        <v>0.80748934578040066</v>
      </c>
      <c r="I8101" s="12">
        <v>0.80959999999999999</v>
      </c>
    </row>
    <row r="8102" spans="6:9" x14ac:dyDescent="0.3">
      <c r="F8102" s="2">
        <v>8097</v>
      </c>
      <c r="G8102" s="12">
        <f ca="1"/>
        <v>69.257260793094204</v>
      </c>
      <c r="H8102" s="12">
        <f ca="1"/>
        <v>0.80766949435005686</v>
      </c>
      <c r="I8102" s="12">
        <v>0.80969999999999998</v>
      </c>
    </row>
    <row r="8103" spans="6:9" x14ac:dyDescent="0.3">
      <c r="F8103" s="2">
        <v>8098</v>
      </c>
      <c r="G8103" s="12">
        <f ca="1"/>
        <v>69.260588752678274</v>
      </c>
      <c r="H8103" s="12">
        <f ca="1"/>
        <v>0.80773349761590563</v>
      </c>
      <c r="I8103" s="12">
        <v>0.80979999999999996</v>
      </c>
    </row>
    <row r="8104" spans="6:9" x14ac:dyDescent="0.3">
      <c r="F8104" s="2">
        <v>8099</v>
      </c>
      <c r="G8104" s="12">
        <f ca="1"/>
        <v>69.267970518625177</v>
      </c>
      <c r="H8104" s="12">
        <f ca="1"/>
        <v>0.80787538898677358</v>
      </c>
      <c r="I8104" s="12">
        <v>0.80989999999999995</v>
      </c>
    </row>
    <row r="8105" spans="6:9" x14ac:dyDescent="0.3">
      <c r="F8105" s="2">
        <v>8100</v>
      </c>
      <c r="G8105" s="12">
        <f ca="1"/>
        <v>69.274016750232917</v>
      </c>
      <c r="H8105" s="12">
        <f ca="1"/>
        <v>0.80799153227154608</v>
      </c>
      <c r="I8105" s="12">
        <v>0.81</v>
      </c>
    </row>
    <row r="8106" spans="6:9" x14ac:dyDescent="0.3">
      <c r="F8106" s="2">
        <v>8101</v>
      </c>
      <c r="G8106" s="12">
        <f ca="1"/>
        <v>69.2867651119941</v>
      </c>
      <c r="H8106" s="12">
        <f ca="1"/>
        <v>0.80823619218301102</v>
      </c>
      <c r="I8106" s="12">
        <v>0.81010000000000004</v>
      </c>
    </row>
    <row r="8107" spans="6:9" x14ac:dyDescent="0.3">
      <c r="F8107" s="2">
        <v>8102</v>
      </c>
      <c r="G8107" s="12">
        <f ca="1"/>
        <v>69.290382283901437</v>
      </c>
      <c r="H8107" s="12">
        <f ca="1"/>
        <v>0.80830555526925807</v>
      </c>
      <c r="I8107" s="12">
        <v>0.81020000000000003</v>
      </c>
    </row>
    <row r="8108" spans="6:9" x14ac:dyDescent="0.3">
      <c r="F8108" s="2">
        <v>8103</v>
      </c>
      <c r="G8108" s="12">
        <f ca="1"/>
        <v>69.29192112317773</v>
      </c>
      <c r="H8108" s="12">
        <f ca="1"/>
        <v>0.80833505666108096</v>
      </c>
      <c r="I8108" s="12">
        <v>0.81030000000000002</v>
      </c>
    </row>
    <row r="8109" spans="6:9" x14ac:dyDescent="0.3">
      <c r="F8109" s="2">
        <v>8104</v>
      </c>
      <c r="G8109" s="12">
        <f ca="1"/>
        <v>69.297293573503183</v>
      </c>
      <c r="H8109" s="12">
        <f ca="1"/>
        <v>0.8084380179995444</v>
      </c>
      <c r="I8109" s="12">
        <v>0.81040000000000001</v>
      </c>
    </row>
    <row r="8110" spans="6:9" x14ac:dyDescent="0.3">
      <c r="F8110" s="2">
        <v>8105</v>
      </c>
      <c r="G8110" s="12">
        <f ca="1"/>
        <v>69.306546131153468</v>
      </c>
      <c r="H8110" s="12">
        <f ca="1"/>
        <v>0.80861521300250283</v>
      </c>
      <c r="I8110" s="12">
        <v>0.8105</v>
      </c>
    </row>
    <row r="8111" spans="6:9" x14ac:dyDescent="0.3">
      <c r="F8111" s="2">
        <v>8106</v>
      </c>
      <c r="G8111" s="12">
        <f ca="1"/>
        <v>69.314446749931534</v>
      </c>
      <c r="H8111" s="12">
        <f ca="1"/>
        <v>0.80876638963047964</v>
      </c>
      <c r="I8111" s="12">
        <v>0.81059999999999999</v>
      </c>
    </row>
    <row r="8112" spans="6:9" x14ac:dyDescent="0.3">
      <c r="F8112" s="2">
        <v>8107</v>
      </c>
      <c r="G8112" s="12">
        <f ca="1"/>
        <v>69.340916494931264</v>
      </c>
      <c r="H8112" s="12">
        <f ca="1"/>
        <v>0.80927202750635452</v>
      </c>
      <c r="I8112" s="12">
        <v>0.81069999999999998</v>
      </c>
    </row>
    <row r="8113" spans="6:9" x14ac:dyDescent="0.3">
      <c r="F8113" s="2">
        <v>8108</v>
      </c>
      <c r="G8113" s="12">
        <f ca="1"/>
        <v>69.344592038385073</v>
      </c>
      <c r="H8113" s="12">
        <f ca="1"/>
        <v>0.80934213549491074</v>
      </c>
      <c r="I8113" s="12">
        <v>0.81079999999999997</v>
      </c>
    </row>
    <row r="8114" spans="6:9" x14ac:dyDescent="0.3">
      <c r="F8114" s="2">
        <v>8109</v>
      </c>
      <c r="G8114" s="12">
        <f ca="1"/>
        <v>69.345915745724668</v>
      </c>
      <c r="H8114" s="12">
        <f ca="1"/>
        <v>0.80936737792344515</v>
      </c>
      <c r="I8114" s="12">
        <v>0.81089999999999995</v>
      </c>
    </row>
    <row r="8115" spans="6:9" x14ac:dyDescent="0.3">
      <c r="F8115" s="2">
        <v>8110</v>
      </c>
      <c r="G8115" s="12">
        <f ca="1"/>
        <v>69.3509630746357</v>
      </c>
      <c r="H8115" s="12">
        <f ca="1"/>
        <v>0.80946359777298982</v>
      </c>
      <c r="I8115" s="12">
        <v>0.81100000000000005</v>
      </c>
    </row>
    <row r="8116" spans="6:9" x14ac:dyDescent="0.3">
      <c r="F8116" s="2">
        <v>8111</v>
      </c>
      <c r="G8116" s="12">
        <f ca="1"/>
        <v>69.357272197065143</v>
      </c>
      <c r="H8116" s="12">
        <f ca="1"/>
        <v>0.80958380467694957</v>
      </c>
      <c r="I8116" s="12">
        <v>0.81110000000000004</v>
      </c>
    </row>
    <row r="8117" spans="6:9" x14ac:dyDescent="0.3">
      <c r="F8117" s="2">
        <v>8112</v>
      </c>
      <c r="G8117" s="12">
        <f ca="1"/>
        <v>69.363010021942202</v>
      </c>
      <c r="H8117" s="12">
        <f ca="1"/>
        <v>0.80969306194860546</v>
      </c>
      <c r="I8117" s="12">
        <v>0.81120000000000003</v>
      </c>
    </row>
    <row r="8118" spans="6:9" x14ac:dyDescent="0.3">
      <c r="F8118" s="2">
        <v>8113</v>
      </c>
      <c r="G8118" s="12">
        <f ca="1"/>
        <v>69.377578075383525</v>
      </c>
      <c r="H8118" s="12">
        <f ca="1"/>
        <v>0.80997018374833274</v>
      </c>
      <c r="I8118" s="12">
        <v>0.81130000000000002</v>
      </c>
    </row>
    <row r="8119" spans="6:9" x14ac:dyDescent="0.3">
      <c r="F8119" s="2">
        <v>8114</v>
      </c>
      <c r="G8119" s="12">
        <f ca="1"/>
        <v>69.39078065535017</v>
      </c>
      <c r="H8119" s="12">
        <f ca="1"/>
        <v>0.81022098770644957</v>
      </c>
      <c r="I8119" s="12">
        <v>0.81140000000000001</v>
      </c>
    </row>
    <row r="8120" spans="6:9" x14ac:dyDescent="0.3">
      <c r="F8120" s="2">
        <v>8115</v>
      </c>
      <c r="G8120" s="12">
        <f ca="1"/>
        <v>69.391065850488957</v>
      </c>
      <c r="H8120" s="12">
        <f ca="1"/>
        <v>0.81022640184446015</v>
      </c>
      <c r="I8120" s="12">
        <v>0.8115</v>
      </c>
    </row>
    <row r="8121" spans="6:9" x14ac:dyDescent="0.3">
      <c r="F8121" s="2">
        <v>8116</v>
      </c>
      <c r="G8121" s="12">
        <f ca="1"/>
        <v>69.393624824830141</v>
      </c>
      <c r="H8121" s="12">
        <f ca="1"/>
        <v>0.81027497455350295</v>
      </c>
      <c r="I8121" s="12">
        <v>0.81159999999999999</v>
      </c>
    </row>
    <row r="8122" spans="6:9" x14ac:dyDescent="0.3">
      <c r="F8122" s="2">
        <v>8117</v>
      </c>
      <c r="G8122" s="12">
        <f ca="1"/>
        <v>69.398568164832113</v>
      </c>
      <c r="H8122" s="12">
        <f ca="1"/>
        <v>0.81036877101794946</v>
      </c>
      <c r="I8122" s="12">
        <v>0.81169999999999998</v>
      </c>
    </row>
    <row r="8123" spans="6:9" x14ac:dyDescent="0.3">
      <c r="F8123" s="2">
        <v>8118</v>
      </c>
      <c r="G8123" s="12">
        <f ca="1"/>
        <v>69.399177481080315</v>
      </c>
      <c r="H8123" s="12">
        <f ca="1"/>
        <v>0.81038032921276248</v>
      </c>
      <c r="I8123" s="12">
        <v>0.81179999999999997</v>
      </c>
    </row>
    <row r="8124" spans="6:9" x14ac:dyDescent="0.3">
      <c r="F8124" s="2">
        <v>8119</v>
      </c>
      <c r="G8124" s="12">
        <f ca="1"/>
        <v>69.420078226799816</v>
      </c>
      <c r="H8124" s="12">
        <f ca="1"/>
        <v>0.81077637836226157</v>
      </c>
      <c r="I8124" s="12">
        <v>0.81189999999999996</v>
      </c>
    </row>
    <row r="8125" spans="6:9" x14ac:dyDescent="0.3">
      <c r="F8125" s="2">
        <v>8120</v>
      </c>
      <c r="G8125" s="12">
        <f ca="1"/>
        <v>69.427081831222054</v>
      </c>
      <c r="H8125" s="12">
        <f ca="1"/>
        <v>0.81090890767842416</v>
      </c>
      <c r="I8125" s="12">
        <v>0.81200000000000006</v>
      </c>
    </row>
    <row r="8126" spans="6:9" x14ac:dyDescent="0.3">
      <c r="F8126" s="2">
        <v>8121</v>
      </c>
      <c r="G8126" s="12">
        <f ca="1"/>
        <v>69.429529861866456</v>
      </c>
      <c r="H8126" s="12">
        <f ca="1"/>
        <v>0.81095521023558181</v>
      </c>
      <c r="I8126" s="12">
        <v>0.81210000000000004</v>
      </c>
    </row>
    <row r="8127" spans="6:9" x14ac:dyDescent="0.3">
      <c r="F8127" s="2">
        <v>8122</v>
      </c>
      <c r="G8127" s="12">
        <f ca="1"/>
        <v>69.430599031911669</v>
      </c>
      <c r="H8127" s="12">
        <f ca="1"/>
        <v>0.81097542923472332</v>
      </c>
      <c r="I8127" s="12">
        <v>0.81220000000000003</v>
      </c>
    </row>
    <row r="8128" spans="6:9" x14ac:dyDescent="0.3">
      <c r="F8128" s="2">
        <v>8123</v>
      </c>
      <c r="G8128" s="12">
        <f ca="1"/>
        <v>69.431729359409701</v>
      </c>
      <c r="H8128" s="12">
        <f ca="1"/>
        <v>0.81099680246190442</v>
      </c>
      <c r="I8128" s="12">
        <v>0.81230000000000002</v>
      </c>
    </row>
    <row r="8129" spans="6:9" x14ac:dyDescent="0.3">
      <c r="F8129" s="2">
        <v>8124</v>
      </c>
      <c r="G8129" s="12">
        <f ca="1"/>
        <v>69.437026964910828</v>
      </c>
      <c r="H8129" s="12">
        <f ca="1"/>
        <v>0.81109694253042697</v>
      </c>
      <c r="I8129" s="12">
        <v>0.81240000000000001</v>
      </c>
    </row>
    <row r="8130" spans="6:9" x14ac:dyDescent="0.3">
      <c r="F8130" s="2">
        <v>8125</v>
      </c>
      <c r="G8130" s="12">
        <f ca="1"/>
        <v>69.439760844864637</v>
      </c>
      <c r="H8130" s="12">
        <f ca="1"/>
        <v>0.811148600322534</v>
      </c>
      <c r="I8130" s="12">
        <v>0.8125</v>
      </c>
    </row>
    <row r="8131" spans="6:9" x14ac:dyDescent="0.3">
      <c r="F8131" s="2">
        <v>8126</v>
      </c>
      <c r="G8131" s="12">
        <f ca="1"/>
        <v>69.443532386643639</v>
      </c>
      <c r="H8131" s="12">
        <f ca="1"/>
        <v>0.81121984232250754</v>
      </c>
      <c r="I8131" s="12">
        <v>0.81259999999999999</v>
      </c>
    </row>
    <row r="8132" spans="6:9" x14ac:dyDescent="0.3">
      <c r="F8132" s="2">
        <v>8127</v>
      </c>
      <c r="G8132" s="12">
        <f ca="1"/>
        <v>69.464163058855149</v>
      </c>
      <c r="H8132" s="12">
        <f ca="1"/>
        <v>0.8116090741217975</v>
      </c>
      <c r="I8132" s="12">
        <v>0.81269999999999998</v>
      </c>
    </row>
    <row r="8133" spans="6:9" x14ac:dyDescent="0.3">
      <c r="F8133" s="2">
        <v>8128</v>
      </c>
      <c r="G8133" s="12">
        <f ca="1"/>
        <v>69.469402919143448</v>
      </c>
      <c r="H8133" s="12">
        <f ca="1"/>
        <v>0.81170780675512522</v>
      </c>
      <c r="I8133" s="12">
        <v>0.81279999999999997</v>
      </c>
    </row>
    <row r="8134" spans="6:9" x14ac:dyDescent="0.3">
      <c r="F8134" s="2">
        <v>8129</v>
      </c>
      <c r="G8134" s="12">
        <f ca="1"/>
        <v>69.471999075877363</v>
      </c>
      <c r="H8134" s="12">
        <f ca="1"/>
        <v>0.81175670622244622</v>
      </c>
      <c r="I8134" s="12">
        <v>0.81289999999999996</v>
      </c>
    </row>
    <row r="8135" spans="6:9" x14ac:dyDescent="0.3">
      <c r="F8135" s="2">
        <v>8130</v>
      </c>
      <c r="G8135" s="12">
        <f ca="1"/>
        <v>69.476496418306937</v>
      </c>
      <c r="H8135" s="12">
        <f ca="1"/>
        <v>0.81184138552590002</v>
      </c>
      <c r="I8135" s="12">
        <v>0.81299999999999994</v>
      </c>
    </row>
    <row r="8136" spans="6:9" x14ac:dyDescent="0.3">
      <c r="F8136" s="2">
        <v>8131</v>
      </c>
      <c r="G8136" s="12">
        <f ca="1"/>
        <v>69.493498091754049</v>
      </c>
      <c r="H8136" s="12">
        <f ca="1"/>
        <v>0.8121611664713777</v>
      </c>
      <c r="I8136" s="12">
        <v>0.81310000000000004</v>
      </c>
    </row>
    <row r="8137" spans="6:9" x14ac:dyDescent="0.3">
      <c r="F8137" s="2">
        <v>8132</v>
      </c>
      <c r="G8137" s="12">
        <f ca="1"/>
        <v>69.496761000713335</v>
      </c>
      <c r="H8137" s="12">
        <f ca="1"/>
        <v>0.81222247653016744</v>
      </c>
      <c r="I8137" s="12">
        <v>0.81320000000000003</v>
      </c>
    </row>
    <row r="8138" spans="6:9" x14ac:dyDescent="0.3">
      <c r="F8138" s="2">
        <v>8133</v>
      </c>
      <c r="G8138" s="12">
        <f ca="1"/>
        <v>69.502987902960996</v>
      </c>
      <c r="H8138" s="12">
        <f ca="1"/>
        <v>0.81233942526122549</v>
      </c>
      <c r="I8138" s="12">
        <v>0.81330000000000002</v>
      </c>
    </row>
    <row r="8139" spans="6:9" x14ac:dyDescent="0.3">
      <c r="F8139" s="2">
        <v>8134</v>
      </c>
      <c r="G8139" s="12">
        <f ca="1"/>
        <v>69.516851792751595</v>
      </c>
      <c r="H8139" s="12">
        <f ca="1"/>
        <v>0.81259954786295241</v>
      </c>
      <c r="I8139" s="12">
        <v>0.81340000000000001</v>
      </c>
    </row>
    <row r="8140" spans="6:9" x14ac:dyDescent="0.3">
      <c r="F8140" s="2">
        <v>8135</v>
      </c>
      <c r="G8140" s="12">
        <f ca="1"/>
        <v>69.52047579528481</v>
      </c>
      <c r="H8140" s="12">
        <f ca="1"/>
        <v>0.81266748491055318</v>
      </c>
      <c r="I8140" s="12">
        <v>0.8135</v>
      </c>
    </row>
    <row r="8141" spans="6:9" x14ac:dyDescent="0.3">
      <c r="F8141" s="2">
        <v>8136</v>
      </c>
      <c r="G8141" s="12">
        <f ca="1"/>
        <v>69.524598603473365</v>
      </c>
      <c r="H8141" s="12">
        <f ca="1"/>
        <v>0.81274474323100043</v>
      </c>
      <c r="I8141" s="12">
        <v>0.81359999999999999</v>
      </c>
    </row>
    <row r="8142" spans="6:9" x14ac:dyDescent="0.3">
      <c r="F8142" s="2">
        <v>8137</v>
      </c>
      <c r="G8142" s="12">
        <f ca="1"/>
        <v>69.525091661454425</v>
      </c>
      <c r="H8142" s="12">
        <f ca="1"/>
        <v>0.81275398066144355</v>
      </c>
      <c r="I8142" s="12">
        <v>0.81369999999999998</v>
      </c>
    </row>
    <row r="8143" spans="6:9" x14ac:dyDescent="0.3">
      <c r="F8143" s="2">
        <v>8138</v>
      </c>
      <c r="G8143" s="12">
        <f ca="1"/>
        <v>69.525233357505769</v>
      </c>
      <c r="H8143" s="12">
        <f ca="1"/>
        <v>0.8127566352506832</v>
      </c>
      <c r="I8143" s="12">
        <v>0.81379999999999997</v>
      </c>
    </row>
    <row r="8144" spans="6:9" x14ac:dyDescent="0.3">
      <c r="F8144" s="2">
        <v>8139</v>
      </c>
      <c r="G8144" s="12">
        <f ca="1"/>
        <v>69.530961912926529</v>
      </c>
      <c r="H8144" s="12">
        <f ca="1"/>
        <v>0.81286392515753958</v>
      </c>
      <c r="I8144" s="12">
        <v>0.81389999999999996</v>
      </c>
    </row>
    <row r="8145" spans="6:9" x14ac:dyDescent="0.3">
      <c r="F8145" s="2">
        <v>8140</v>
      </c>
      <c r="G8145" s="12">
        <f ca="1"/>
        <v>69.538765918164941</v>
      </c>
      <c r="H8145" s="12">
        <f ca="1"/>
        <v>0.81300998848468875</v>
      </c>
      <c r="I8145" s="12">
        <v>0.81399999999999995</v>
      </c>
    </row>
    <row r="8146" spans="6:9" x14ac:dyDescent="0.3">
      <c r="F8146" s="2">
        <v>8141</v>
      </c>
      <c r="G8146" s="12">
        <f ca="1"/>
        <v>69.545024535844661</v>
      </c>
      <c r="H8146" s="12">
        <f ca="1"/>
        <v>0.81312704633298338</v>
      </c>
      <c r="I8146" s="12">
        <v>0.81410000000000005</v>
      </c>
    </row>
    <row r="8147" spans="6:9" x14ac:dyDescent="0.3">
      <c r="F8147" s="2">
        <v>8142</v>
      </c>
      <c r="G8147" s="12">
        <f ca="1"/>
        <v>69.559221162087852</v>
      </c>
      <c r="H8147" s="12">
        <f ca="1"/>
        <v>0.81339230441758992</v>
      </c>
      <c r="I8147" s="12">
        <v>0.81420000000000003</v>
      </c>
    </row>
    <row r="8148" spans="6:9" x14ac:dyDescent="0.3">
      <c r="F8148" s="2">
        <v>8143</v>
      </c>
      <c r="G8148" s="12">
        <f ca="1"/>
        <v>69.562461349772192</v>
      </c>
      <c r="H8148" s="12">
        <f ca="1"/>
        <v>0.81345279386620628</v>
      </c>
      <c r="I8148" s="12">
        <v>0.81430000000000002</v>
      </c>
    </row>
    <row r="8149" spans="6:9" x14ac:dyDescent="0.3">
      <c r="F8149" s="2">
        <v>8144</v>
      </c>
      <c r="G8149" s="12">
        <f ca="1"/>
        <v>69.565379323706324</v>
      </c>
      <c r="H8149" s="12">
        <f ca="1"/>
        <v>0.8135072515001317</v>
      </c>
      <c r="I8149" s="12">
        <v>0.81440000000000001</v>
      </c>
    </row>
    <row r="8150" spans="6:9" x14ac:dyDescent="0.3">
      <c r="F8150" s="2">
        <v>8145</v>
      </c>
      <c r="G8150" s="12">
        <f ca="1"/>
        <v>69.565618791633227</v>
      </c>
      <c r="H8150" s="12">
        <f ca="1"/>
        <v>0.81351171995092952</v>
      </c>
      <c r="I8150" s="12">
        <v>0.8145</v>
      </c>
    </row>
    <row r="8151" spans="6:9" x14ac:dyDescent="0.3">
      <c r="F8151" s="2">
        <v>8146</v>
      </c>
      <c r="G8151" s="12">
        <f ca="1"/>
        <v>69.567359133070099</v>
      </c>
      <c r="H8151" s="12">
        <f ca="1"/>
        <v>0.81354419139591516</v>
      </c>
      <c r="I8151" s="12">
        <v>0.81459999999999999</v>
      </c>
    </row>
    <row r="8152" spans="6:9" x14ac:dyDescent="0.3">
      <c r="F8152" s="2">
        <v>8147</v>
      </c>
      <c r="G8152" s="12">
        <f ca="1"/>
        <v>69.570347767468036</v>
      </c>
      <c r="H8152" s="12">
        <f ca="1"/>
        <v>0.81359994057734064</v>
      </c>
      <c r="I8152" s="12">
        <v>0.81469999999999998</v>
      </c>
    </row>
    <row r="8153" spans="6:9" x14ac:dyDescent="0.3">
      <c r="F8153" s="2">
        <v>8148</v>
      </c>
      <c r="G8153" s="12">
        <f ca="1"/>
        <v>69.572092311746133</v>
      </c>
      <c r="H8153" s="12">
        <f ca="1"/>
        <v>0.81363247522848192</v>
      </c>
      <c r="I8153" s="12">
        <v>0.81479999999999997</v>
      </c>
    </row>
    <row r="8154" spans="6:9" x14ac:dyDescent="0.3">
      <c r="F8154" s="2">
        <v>8149</v>
      </c>
      <c r="G8154" s="12">
        <f ca="1"/>
        <v>69.574687075289461</v>
      </c>
      <c r="H8154" s="12">
        <f ca="1"/>
        <v>0.81368085556065617</v>
      </c>
      <c r="I8154" s="12">
        <v>0.81489999999999996</v>
      </c>
    </row>
    <row r="8155" spans="6:9" x14ac:dyDescent="0.3">
      <c r="F8155" s="2">
        <v>8150</v>
      </c>
      <c r="G8155" s="12">
        <f ca="1"/>
        <v>69.582865618246544</v>
      </c>
      <c r="H8155" s="12">
        <f ca="1"/>
        <v>0.81383326639791231</v>
      </c>
      <c r="I8155" s="12">
        <v>0.81499999999999995</v>
      </c>
    </row>
    <row r="8156" spans="6:9" x14ac:dyDescent="0.3">
      <c r="F8156" s="2">
        <v>8151</v>
      </c>
      <c r="G8156" s="12">
        <f ca="1"/>
        <v>69.585532483536412</v>
      </c>
      <c r="H8156" s="12">
        <f ca="1"/>
        <v>0.8138829380096454</v>
      </c>
      <c r="I8156" s="12">
        <v>0.81510000000000005</v>
      </c>
    </row>
    <row r="8157" spans="6:9" x14ac:dyDescent="0.3">
      <c r="F8157" s="2">
        <v>8152</v>
      </c>
      <c r="G8157" s="12">
        <f ca="1"/>
        <v>69.591134041612634</v>
      </c>
      <c r="H8157" s="12">
        <f ca="1"/>
        <v>0.81398722702676618</v>
      </c>
      <c r="I8157" s="12">
        <v>0.81520000000000004</v>
      </c>
    </row>
    <row r="8158" spans="6:9" x14ac:dyDescent="0.3">
      <c r="F8158" s="2">
        <v>8153</v>
      </c>
      <c r="G8158" s="12">
        <f ca="1"/>
        <v>69.596387076801165</v>
      </c>
      <c r="H8158" s="12">
        <f ca="1"/>
        <v>0.81408497484532372</v>
      </c>
      <c r="I8158" s="12">
        <v>0.81530000000000002</v>
      </c>
    </row>
    <row r="8159" spans="6:9" x14ac:dyDescent="0.3">
      <c r="F8159" s="2">
        <v>8154</v>
      </c>
      <c r="G8159" s="12">
        <f ca="1"/>
        <v>69.603942585939876</v>
      </c>
      <c r="H8159" s="12">
        <f ca="1"/>
        <v>0.81422547783628285</v>
      </c>
      <c r="I8159" s="12">
        <v>0.81540000000000001</v>
      </c>
    </row>
    <row r="8160" spans="6:9" x14ac:dyDescent="0.3">
      <c r="F8160" s="2">
        <v>8155</v>
      </c>
      <c r="G8160" s="12">
        <f ca="1"/>
        <v>69.60439149200468</v>
      </c>
      <c r="H8160" s="12">
        <f ca="1"/>
        <v>0.81423382243522091</v>
      </c>
      <c r="I8160" s="12">
        <v>0.8155</v>
      </c>
    </row>
    <row r="8161" spans="6:9" x14ac:dyDescent="0.3">
      <c r="F8161" s="2">
        <v>8156</v>
      </c>
      <c r="G8161" s="12">
        <f ca="1"/>
        <v>69.606436205010283</v>
      </c>
      <c r="H8161" s="12">
        <f ca="1"/>
        <v>0.81427182639258799</v>
      </c>
      <c r="I8161" s="12">
        <v>0.81559999999999999</v>
      </c>
    </row>
    <row r="8162" spans="6:9" x14ac:dyDescent="0.3">
      <c r="F8162" s="2">
        <v>8157</v>
      </c>
      <c r="G8162" s="12">
        <f ca="1"/>
        <v>69.62160061334211</v>
      </c>
      <c r="H8162" s="12">
        <f ca="1"/>
        <v>0.81455343925404455</v>
      </c>
      <c r="I8162" s="12">
        <v>0.81569999999999998</v>
      </c>
    </row>
    <row r="8163" spans="6:9" x14ac:dyDescent="0.3">
      <c r="F8163" s="2">
        <v>8158</v>
      </c>
      <c r="G8163" s="12">
        <f ca="1"/>
        <v>69.622874062477308</v>
      </c>
      <c r="H8163" s="12">
        <f ca="1"/>
        <v>0.81457706881264413</v>
      </c>
      <c r="I8163" s="12">
        <v>0.81579999999999997</v>
      </c>
    </row>
    <row r="8164" spans="6:9" x14ac:dyDescent="0.3">
      <c r="F8164" s="2">
        <v>8159</v>
      </c>
      <c r="G8164" s="12">
        <f ca="1"/>
        <v>69.626280117887802</v>
      </c>
      <c r="H8164" s="12">
        <f ca="1"/>
        <v>0.8146402554468164</v>
      </c>
      <c r="I8164" s="12">
        <v>0.81589999999999996</v>
      </c>
    </row>
    <row r="8165" spans="6:9" x14ac:dyDescent="0.3">
      <c r="F8165" s="2">
        <v>8160</v>
      </c>
      <c r="G8165" s="12">
        <f ca="1"/>
        <v>69.627606136535221</v>
      </c>
      <c r="H8165" s="12">
        <f ca="1"/>
        <v>0.81466484901339942</v>
      </c>
      <c r="I8165" s="12">
        <v>0.81599999999999995</v>
      </c>
    </row>
    <row r="8166" spans="6:9" x14ac:dyDescent="0.3">
      <c r="F8166" s="2">
        <v>8161</v>
      </c>
      <c r="G8166" s="12">
        <f ca="1"/>
        <v>69.635773493044525</v>
      </c>
      <c r="H8166" s="12">
        <f ca="1"/>
        <v>0.81481625725264006</v>
      </c>
      <c r="I8166" s="12">
        <v>0.81610000000000005</v>
      </c>
    </row>
    <row r="8167" spans="6:9" x14ac:dyDescent="0.3">
      <c r="F8167" s="2">
        <v>8162</v>
      </c>
      <c r="G8167" s="12">
        <f ca="1"/>
        <v>69.641571305077719</v>
      </c>
      <c r="H8167" s="12">
        <f ca="1"/>
        <v>0.81492366414422679</v>
      </c>
      <c r="I8167" s="12">
        <v>0.81620000000000004</v>
      </c>
    </row>
    <row r="8168" spans="6:9" x14ac:dyDescent="0.3">
      <c r="F8168" s="2">
        <v>8163</v>
      </c>
      <c r="G8168" s="12">
        <f ca="1"/>
        <v>69.642126126891327</v>
      </c>
      <c r="H8168" s="12">
        <f ca="1"/>
        <v>0.81493393922089463</v>
      </c>
      <c r="I8168" s="12">
        <v>0.81630000000000003</v>
      </c>
    </row>
    <row r="8169" spans="6:9" x14ac:dyDescent="0.3">
      <c r="F8169" s="2">
        <v>8164</v>
      </c>
      <c r="G8169" s="12">
        <f ca="1"/>
        <v>69.645670855995348</v>
      </c>
      <c r="H8169" s="12">
        <f ca="1"/>
        <v>0.81499957286603353</v>
      </c>
      <c r="I8169" s="12">
        <v>0.81640000000000001</v>
      </c>
    </row>
    <row r="8170" spans="6:9" x14ac:dyDescent="0.3">
      <c r="F8170" s="2">
        <v>8165</v>
      </c>
      <c r="G8170" s="12">
        <f ca="1"/>
        <v>69.650491473449392</v>
      </c>
      <c r="H8170" s="12">
        <f ca="1"/>
        <v>0.81508879372887544</v>
      </c>
      <c r="I8170" s="12">
        <v>0.8165</v>
      </c>
    </row>
    <row r="8171" spans="6:9" x14ac:dyDescent="0.3">
      <c r="F8171" s="2">
        <v>8166</v>
      </c>
      <c r="G8171" s="12">
        <f ca="1"/>
        <v>69.660107275161806</v>
      </c>
      <c r="H8171" s="12">
        <f ca="1"/>
        <v>0.81526663766739271</v>
      </c>
      <c r="I8171" s="12">
        <v>0.81659999999999999</v>
      </c>
    </row>
    <row r="8172" spans="6:9" x14ac:dyDescent="0.3">
      <c r="F8172" s="2">
        <v>8167</v>
      </c>
      <c r="G8172" s="12">
        <f ca="1"/>
        <v>69.661742708045267</v>
      </c>
      <c r="H8172" s="12">
        <f ca="1"/>
        <v>0.81529686810962632</v>
      </c>
      <c r="I8172" s="12">
        <v>0.81669999999999998</v>
      </c>
    </row>
    <row r="8173" spans="6:9" x14ac:dyDescent="0.3">
      <c r="F8173" s="2">
        <v>8168</v>
      </c>
      <c r="G8173" s="12">
        <f ca="1"/>
        <v>69.664169046687832</v>
      </c>
      <c r="H8173" s="12">
        <f ca="1"/>
        <v>0.81534170917261717</v>
      </c>
      <c r="I8173" s="12">
        <v>0.81679999999999997</v>
      </c>
    </row>
    <row r="8174" spans="6:9" x14ac:dyDescent="0.3">
      <c r="F8174" s="2">
        <v>8169</v>
      </c>
      <c r="G8174" s="12">
        <f ca="1"/>
        <v>69.672304240656359</v>
      </c>
      <c r="H8174" s="12">
        <f ca="1"/>
        <v>0.81549197679484497</v>
      </c>
      <c r="I8174" s="12">
        <v>0.81689999999999996</v>
      </c>
    </row>
    <row r="8175" spans="6:9" x14ac:dyDescent="0.3">
      <c r="F8175" s="2">
        <v>8170</v>
      </c>
      <c r="G8175" s="12">
        <f ca="1"/>
        <v>69.675083252244946</v>
      </c>
      <c r="H8175" s="12">
        <f ca="1"/>
        <v>0.81554328103472185</v>
      </c>
      <c r="I8175" s="12">
        <v>0.81699999999999995</v>
      </c>
    </row>
    <row r="8176" spans="6:9" x14ac:dyDescent="0.3">
      <c r="F8176" s="2">
        <v>8171</v>
      </c>
      <c r="G8176" s="12">
        <f ca="1"/>
        <v>69.6856483132634</v>
      </c>
      <c r="H8176" s="12">
        <f ca="1"/>
        <v>0.81573819729490704</v>
      </c>
      <c r="I8176" s="12">
        <v>0.81710000000000005</v>
      </c>
    </row>
    <row r="8177" spans="6:9" x14ac:dyDescent="0.3">
      <c r="F8177" s="2">
        <v>8172</v>
      </c>
      <c r="G8177" s="12">
        <f ca="1"/>
        <v>69.689779003944921</v>
      </c>
      <c r="H8177" s="12">
        <f ca="1"/>
        <v>0.81581434955026055</v>
      </c>
      <c r="I8177" s="12">
        <v>0.81720000000000004</v>
      </c>
    </row>
    <row r="8178" spans="6:9" x14ac:dyDescent="0.3">
      <c r="F8178" s="2">
        <v>8173</v>
      </c>
      <c r="G8178" s="12">
        <f ca="1"/>
        <v>69.696786298820555</v>
      </c>
      <c r="H8178" s="12">
        <f ca="1"/>
        <v>0.81594346285689923</v>
      </c>
      <c r="I8178" s="12">
        <v>0.81730000000000003</v>
      </c>
    </row>
    <row r="8179" spans="6:9" x14ac:dyDescent="0.3">
      <c r="F8179" s="2">
        <v>8174</v>
      </c>
      <c r="G8179" s="12">
        <f ca="1"/>
        <v>69.703068547811355</v>
      </c>
      <c r="H8179" s="12">
        <f ca="1"/>
        <v>0.81605914064334917</v>
      </c>
      <c r="I8179" s="12">
        <v>0.81740000000000002</v>
      </c>
    </row>
    <row r="8180" spans="6:9" x14ac:dyDescent="0.3">
      <c r="F8180" s="2">
        <v>8175</v>
      </c>
      <c r="G8180" s="12">
        <f ca="1"/>
        <v>69.725075628724539</v>
      </c>
      <c r="H8180" s="12">
        <f ca="1"/>
        <v>0.81646379932950675</v>
      </c>
      <c r="I8180" s="12">
        <v>0.8175</v>
      </c>
    </row>
    <row r="8181" spans="6:9" x14ac:dyDescent="0.3">
      <c r="F8181" s="2">
        <v>8176</v>
      </c>
      <c r="G8181" s="12">
        <f ca="1"/>
        <v>69.746113714777493</v>
      </c>
      <c r="H8181" s="12">
        <f ca="1"/>
        <v>0.81684981639947207</v>
      </c>
      <c r="I8181" s="12">
        <v>0.81759999999999999</v>
      </c>
    </row>
    <row r="8182" spans="6:9" x14ac:dyDescent="0.3">
      <c r="F8182" s="2">
        <v>8177</v>
      </c>
      <c r="G8182" s="12">
        <f ca="1"/>
        <v>69.749069025625261</v>
      </c>
      <c r="H8182" s="12">
        <f ca="1"/>
        <v>0.81690397744023258</v>
      </c>
      <c r="I8182" s="12">
        <v>0.81769999999999998</v>
      </c>
    </row>
    <row r="8183" spans="6:9" x14ac:dyDescent="0.3">
      <c r="F8183" s="2">
        <v>8178</v>
      </c>
      <c r="G8183" s="12">
        <f ca="1"/>
        <v>69.75786821542583</v>
      </c>
      <c r="H8183" s="12">
        <f ca="1"/>
        <v>0.81706514347001724</v>
      </c>
      <c r="I8183" s="12">
        <v>0.81779999999999997</v>
      </c>
    </row>
    <row r="8184" spans="6:9" x14ac:dyDescent="0.3">
      <c r="F8184" s="2">
        <v>8179</v>
      </c>
      <c r="G8184" s="12">
        <f ca="1"/>
        <v>69.766388819292274</v>
      </c>
      <c r="H8184" s="12">
        <f ca="1"/>
        <v>0.81722107298579505</v>
      </c>
      <c r="I8184" s="12">
        <v>0.81789999999999996</v>
      </c>
    </row>
    <row r="8185" spans="6:9" x14ac:dyDescent="0.3">
      <c r="F8185" s="2">
        <v>8180</v>
      </c>
      <c r="G8185" s="12">
        <f ca="1"/>
        <v>69.772427026489737</v>
      </c>
      <c r="H8185" s="12">
        <f ca="1"/>
        <v>0.81733149419283579</v>
      </c>
      <c r="I8185" s="12">
        <v>0.81799999999999995</v>
      </c>
    </row>
    <row r="8186" spans="6:9" x14ac:dyDescent="0.3">
      <c r="F8186" s="2">
        <v>8181</v>
      </c>
      <c r="G8186" s="12">
        <f ca="1"/>
        <v>69.784287735122817</v>
      </c>
      <c r="H8186" s="12">
        <f ca="1"/>
        <v>0.81754819956948777</v>
      </c>
      <c r="I8186" s="12">
        <v>0.81810000000000005</v>
      </c>
    </row>
    <row r="8187" spans="6:9" x14ac:dyDescent="0.3">
      <c r="F8187" s="2">
        <v>8182</v>
      </c>
      <c r="G8187" s="12">
        <f ca="1"/>
        <v>69.798503259241102</v>
      </c>
      <c r="H8187" s="12">
        <f ca="1"/>
        <v>0.81780759378402845</v>
      </c>
      <c r="I8187" s="12">
        <v>0.81820000000000004</v>
      </c>
    </row>
    <row r="8188" spans="6:9" x14ac:dyDescent="0.3">
      <c r="F8188" s="2">
        <v>8183</v>
      </c>
      <c r="G8188" s="12">
        <f ca="1"/>
        <v>69.805783093320954</v>
      </c>
      <c r="H8188" s="12">
        <f ca="1"/>
        <v>0.81794028915929418</v>
      </c>
      <c r="I8188" s="12">
        <v>0.81830000000000003</v>
      </c>
    </row>
    <row r="8189" spans="6:9" x14ac:dyDescent="0.3">
      <c r="F8189" s="2">
        <v>8184</v>
      </c>
      <c r="G8189" s="12">
        <f ca="1"/>
        <v>69.807182390044488</v>
      </c>
      <c r="H8189" s="12">
        <f ca="1"/>
        <v>0.81796578428239808</v>
      </c>
      <c r="I8189" s="12">
        <v>0.81840000000000002</v>
      </c>
    </row>
    <row r="8190" spans="6:9" x14ac:dyDescent="0.3">
      <c r="F8190" s="2">
        <v>8185</v>
      </c>
      <c r="G8190" s="12">
        <f ca="1"/>
        <v>69.826252721105178</v>
      </c>
      <c r="H8190" s="12">
        <f ca="1"/>
        <v>0.81831289216924341</v>
      </c>
      <c r="I8190" s="12">
        <v>0.81850000000000001</v>
      </c>
    </row>
    <row r="8191" spans="6:9" x14ac:dyDescent="0.3">
      <c r="F8191" s="2">
        <v>8186</v>
      </c>
      <c r="G8191" s="12">
        <f ca="1"/>
        <v>69.840837382963954</v>
      </c>
      <c r="H8191" s="12">
        <f ca="1"/>
        <v>0.81857791127658019</v>
      </c>
      <c r="I8191" s="12">
        <v>0.81859999999999999</v>
      </c>
    </row>
    <row r="8192" spans="6:9" x14ac:dyDescent="0.3">
      <c r="F8192" s="2">
        <v>8187</v>
      </c>
      <c r="G8192" s="12">
        <f ca="1"/>
        <v>69.867954441322794</v>
      </c>
      <c r="H8192" s="12">
        <f ca="1"/>
        <v>0.81906963858862913</v>
      </c>
      <c r="I8192" s="12">
        <v>0.81869999999999998</v>
      </c>
    </row>
    <row r="8193" spans="6:9" x14ac:dyDescent="0.3">
      <c r="F8193" s="2">
        <v>8188</v>
      </c>
      <c r="G8193" s="12">
        <f ca="1"/>
        <v>69.876202021626241</v>
      </c>
      <c r="H8193" s="12">
        <f ca="1"/>
        <v>0.81921893365086162</v>
      </c>
      <c r="I8193" s="12">
        <v>0.81879999999999997</v>
      </c>
    </row>
    <row r="8194" spans="6:9" x14ac:dyDescent="0.3">
      <c r="F8194" s="2">
        <v>8189</v>
      </c>
      <c r="G8194" s="12">
        <f ca="1"/>
        <v>69.87727661089076</v>
      </c>
      <c r="H8194" s="12">
        <f ca="1"/>
        <v>0.81923837651643916</v>
      </c>
      <c r="I8194" s="12">
        <v>0.81889999999999996</v>
      </c>
    </row>
    <row r="8195" spans="6:9" x14ac:dyDescent="0.3">
      <c r="F8195" s="2">
        <v>8190</v>
      </c>
      <c r="G8195" s="12">
        <f ca="1"/>
        <v>69.889765052625165</v>
      </c>
      <c r="H8195" s="12">
        <f ca="1"/>
        <v>0.81946418145124689</v>
      </c>
      <c r="I8195" s="12">
        <v>0.81899999999999995</v>
      </c>
    </row>
    <row r="8196" spans="6:9" x14ac:dyDescent="0.3">
      <c r="F8196" s="2">
        <v>8191</v>
      </c>
      <c r="G8196" s="12">
        <f ca="1"/>
        <v>69.891378600572551</v>
      </c>
      <c r="H8196" s="12">
        <f ca="1"/>
        <v>0.81949333575960759</v>
      </c>
      <c r="I8196" s="12">
        <v>0.81910000000000005</v>
      </c>
    </row>
    <row r="8197" spans="6:9" x14ac:dyDescent="0.3">
      <c r="F8197" s="2">
        <v>8192</v>
      </c>
      <c r="G8197" s="12">
        <f ca="1"/>
        <v>69.892137663377994</v>
      </c>
      <c r="H8197" s="12">
        <f ca="1"/>
        <v>0.81950704923020945</v>
      </c>
      <c r="I8197" s="12">
        <v>0.81920000000000004</v>
      </c>
    </row>
    <row r="8198" spans="6:9" x14ac:dyDescent="0.3">
      <c r="F8198" s="2">
        <v>8193</v>
      </c>
      <c r="G8198" s="12">
        <f ca="1"/>
        <v>69.892713401417154</v>
      </c>
      <c r="H8198" s="12">
        <f ca="1"/>
        <v>0.81951745000729925</v>
      </c>
      <c r="I8198" s="12">
        <v>0.81930000000000003</v>
      </c>
    </row>
    <row r="8199" spans="6:9" x14ac:dyDescent="0.3">
      <c r="F8199" s="2">
        <v>8194</v>
      </c>
      <c r="G8199" s="12">
        <f ca="1"/>
        <v>69.897427709165996</v>
      </c>
      <c r="H8199" s="12">
        <f ca="1"/>
        <v>0.81960259216218445</v>
      </c>
      <c r="I8199" s="12">
        <v>0.81940000000000002</v>
      </c>
    </row>
    <row r="8200" spans="6:9" x14ac:dyDescent="0.3">
      <c r="F8200" s="2">
        <v>8195</v>
      </c>
      <c r="G8200" s="12">
        <f ca="1"/>
        <v>69.897975143473133</v>
      </c>
      <c r="H8200" s="12">
        <f ca="1"/>
        <v>0.81961247644495783</v>
      </c>
      <c r="I8200" s="12">
        <v>0.81950000000000001</v>
      </c>
    </row>
    <row r="8201" spans="6:9" x14ac:dyDescent="0.3">
      <c r="F8201" s="2">
        <v>8196</v>
      </c>
      <c r="G8201" s="12">
        <f ca="1"/>
        <v>69.906227659472592</v>
      </c>
      <c r="H8201" s="12">
        <f ca="1"/>
        <v>0.81976141584899964</v>
      </c>
      <c r="I8201" s="12">
        <v>0.8196</v>
      </c>
    </row>
    <row r="8202" spans="6:9" x14ac:dyDescent="0.3">
      <c r="F8202" s="2">
        <v>8197</v>
      </c>
      <c r="G8202" s="12">
        <f ca="1"/>
        <v>69.907409425863364</v>
      </c>
      <c r="H8202" s="12">
        <f ca="1"/>
        <v>0.81978273408330127</v>
      </c>
      <c r="I8202" s="12">
        <v>0.81969999999999998</v>
      </c>
    </row>
    <row r="8203" spans="6:9" x14ac:dyDescent="0.3">
      <c r="F8203" s="2">
        <v>8198</v>
      </c>
      <c r="G8203" s="12">
        <f ca="1"/>
        <v>69.916224819766555</v>
      </c>
      <c r="H8203" s="12">
        <f ca="1"/>
        <v>0.81994167859371525</v>
      </c>
      <c r="I8203" s="12">
        <v>0.81979999999999997</v>
      </c>
    </row>
    <row r="8204" spans="6:9" x14ac:dyDescent="0.3">
      <c r="F8204" s="2">
        <v>8199</v>
      </c>
      <c r="G8204" s="12">
        <f ca="1"/>
        <v>69.920343555150936</v>
      </c>
      <c r="H8204" s="12">
        <f ca="1"/>
        <v>0.82001589304305045</v>
      </c>
      <c r="I8204" s="12">
        <v>0.81989999999999996</v>
      </c>
    </row>
    <row r="8205" spans="6:9" x14ac:dyDescent="0.3">
      <c r="F8205" s="2">
        <v>8200</v>
      </c>
      <c r="G8205" s="12">
        <f ca="1"/>
        <v>69.921262861176984</v>
      </c>
      <c r="H8205" s="12">
        <f ca="1"/>
        <v>0.82003245363716826</v>
      </c>
      <c r="I8205" s="12">
        <v>0.82</v>
      </c>
    </row>
    <row r="8206" spans="6:9" x14ac:dyDescent="0.3">
      <c r="F8206" s="2">
        <v>8201</v>
      </c>
      <c r="G8206" s="12">
        <f ca="1"/>
        <v>69.924231010186361</v>
      </c>
      <c r="H8206" s="12">
        <f ca="1"/>
        <v>0.82008591223643879</v>
      </c>
      <c r="I8206" s="12">
        <v>0.82010000000000005</v>
      </c>
    </row>
    <row r="8207" spans="6:9" x14ac:dyDescent="0.3">
      <c r="F8207" s="2">
        <v>8202</v>
      </c>
      <c r="G8207" s="12">
        <f ca="1"/>
        <v>69.927114565937771</v>
      </c>
      <c r="H8207" s="12">
        <f ca="1"/>
        <v>0.82013783214045</v>
      </c>
      <c r="I8207" s="12">
        <v>0.82020000000000004</v>
      </c>
    </row>
    <row r="8208" spans="6:9" x14ac:dyDescent="0.3">
      <c r="F8208" s="2">
        <v>8203</v>
      </c>
      <c r="G8208" s="12">
        <f ca="1"/>
        <v>69.927669797454442</v>
      </c>
      <c r="H8208" s="12">
        <f ca="1"/>
        <v>0.82014782766029548</v>
      </c>
      <c r="I8208" s="12">
        <v>0.82030000000000003</v>
      </c>
    </row>
    <row r="8209" spans="6:9" x14ac:dyDescent="0.3">
      <c r="F8209" s="2">
        <v>8204</v>
      </c>
      <c r="G8209" s="12">
        <f ca="1"/>
        <v>69.944335787828251</v>
      </c>
      <c r="H8209" s="12">
        <f ca="1"/>
        <v>0.82044759931437916</v>
      </c>
      <c r="I8209" s="12">
        <v>0.82040000000000002</v>
      </c>
    </row>
    <row r="8210" spans="6:9" x14ac:dyDescent="0.3">
      <c r="F8210" s="2">
        <v>8205</v>
      </c>
      <c r="G8210" s="12">
        <f ca="1"/>
        <v>69.95115349878337</v>
      </c>
      <c r="H8210" s="12">
        <f ca="1"/>
        <v>0.82057008653694252</v>
      </c>
      <c r="I8210" s="12">
        <v>0.82050000000000001</v>
      </c>
    </row>
    <row r="8211" spans="6:9" x14ac:dyDescent="0.3">
      <c r="F8211" s="2">
        <v>8206</v>
      </c>
      <c r="G8211" s="12">
        <f ca="1"/>
        <v>69.955827930668548</v>
      </c>
      <c r="H8211" s="12">
        <f ca="1"/>
        <v>0.82065401954530548</v>
      </c>
      <c r="I8211" s="12">
        <v>0.8206</v>
      </c>
    </row>
    <row r="8212" spans="6:9" x14ac:dyDescent="0.3">
      <c r="F8212" s="2">
        <v>8207</v>
      </c>
      <c r="G8212" s="12">
        <f ca="1"/>
        <v>69.961221742448814</v>
      </c>
      <c r="H8212" s="12">
        <f ca="1"/>
        <v>0.82075082107844177</v>
      </c>
      <c r="I8212" s="12">
        <v>0.82069999999999999</v>
      </c>
    </row>
    <row r="8213" spans="6:9" x14ac:dyDescent="0.3">
      <c r="F8213" s="2">
        <v>8208</v>
      </c>
      <c r="G8213" s="12">
        <f ca="1"/>
        <v>69.96496417552784</v>
      </c>
      <c r="H8213" s="12">
        <f ca="1"/>
        <v>0.82081795516751954</v>
      </c>
      <c r="I8213" s="12">
        <v>0.82079999999999997</v>
      </c>
    </row>
    <row r="8214" spans="6:9" x14ac:dyDescent="0.3">
      <c r="F8214" s="2">
        <v>8209</v>
      </c>
      <c r="G8214" s="12">
        <f ca="1"/>
        <v>69.977651467210151</v>
      </c>
      <c r="H8214" s="12">
        <f ca="1"/>
        <v>0.82104536173373011</v>
      </c>
      <c r="I8214" s="12">
        <v>0.82089999999999996</v>
      </c>
    </row>
    <row r="8215" spans="6:9" x14ac:dyDescent="0.3">
      <c r="F8215" s="2">
        <v>8210</v>
      </c>
      <c r="G8215" s="12">
        <f ca="1"/>
        <v>69.977804949332921</v>
      </c>
      <c r="H8215" s="12">
        <f ca="1"/>
        <v>0.82104811098452568</v>
      </c>
      <c r="I8215" s="12">
        <v>0.82099999999999995</v>
      </c>
    </row>
    <row r="8216" spans="6:9" x14ac:dyDescent="0.3">
      <c r="F8216" s="2">
        <v>8211</v>
      </c>
      <c r="G8216" s="12">
        <f ca="1"/>
        <v>69.997151166803334</v>
      </c>
      <c r="H8216" s="12">
        <f ca="1"/>
        <v>0.82139431431036825</v>
      </c>
      <c r="I8216" s="12">
        <v>0.82110000000000005</v>
      </c>
    </row>
    <row r="8217" spans="6:9" x14ac:dyDescent="0.3">
      <c r="F8217" s="2">
        <v>8212</v>
      </c>
      <c r="G8217" s="12">
        <f ca="1"/>
        <v>69.997288627527851</v>
      </c>
      <c r="H8217" s="12">
        <f ca="1"/>
        <v>0.82139677180496906</v>
      </c>
      <c r="I8217" s="12">
        <v>0.82120000000000004</v>
      </c>
    </row>
    <row r="8218" spans="6:9" x14ac:dyDescent="0.3">
      <c r="F8218" s="2">
        <v>8213</v>
      </c>
      <c r="G8218" s="12">
        <f ca="1"/>
        <v>70.000903204689621</v>
      </c>
      <c r="H8218" s="12">
        <f ca="1"/>
        <v>0.82146138040514205</v>
      </c>
      <c r="I8218" s="12">
        <v>0.82130000000000003</v>
      </c>
    </row>
    <row r="8219" spans="6:9" x14ac:dyDescent="0.3">
      <c r="F8219" s="2">
        <v>8214</v>
      </c>
      <c r="G8219" s="12">
        <f ca="1"/>
        <v>70.009945430500537</v>
      </c>
      <c r="H8219" s="12">
        <f ca="1"/>
        <v>0.82162290347017453</v>
      </c>
      <c r="I8219" s="12">
        <v>0.82140000000000002</v>
      </c>
    </row>
    <row r="8220" spans="6:9" x14ac:dyDescent="0.3">
      <c r="F8220" s="2">
        <v>8215</v>
      </c>
      <c r="G8220" s="12">
        <f ca="1"/>
        <v>70.01748709491487</v>
      </c>
      <c r="H8220" s="12">
        <f ca="1"/>
        <v>0.82175751052024015</v>
      </c>
      <c r="I8220" s="12">
        <v>0.82150000000000001</v>
      </c>
    </row>
    <row r="8221" spans="6:9" x14ac:dyDescent="0.3">
      <c r="F8221" s="2">
        <v>8216</v>
      </c>
      <c r="G8221" s="12">
        <f ca="1"/>
        <v>70.017865916297268</v>
      </c>
      <c r="H8221" s="12">
        <f ca="1"/>
        <v>0.82176426923001655</v>
      </c>
      <c r="I8221" s="12">
        <v>0.8216</v>
      </c>
    </row>
    <row r="8222" spans="6:9" x14ac:dyDescent="0.3">
      <c r="F8222" s="2">
        <v>8217</v>
      </c>
      <c r="G8222" s="12">
        <f ca="1"/>
        <v>70.019704504992788</v>
      </c>
      <c r="H8222" s="12">
        <f ca="1"/>
        <v>0.82179706863351298</v>
      </c>
      <c r="I8222" s="12">
        <v>0.82169999999999999</v>
      </c>
    </row>
    <row r="8223" spans="6:9" x14ac:dyDescent="0.3">
      <c r="F8223" s="2">
        <v>8218</v>
      </c>
      <c r="G8223" s="12">
        <f ca="1"/>
        <v>70.022839378878615</v>
      </c>
      <c r="H8223" s="12">
        <f ca="1"/>
        <v>0.8218529791977971</v>
      </c>
      <c r="I8223" s="12">
        <v>0.82179999999999997</v>
      </c>
    </row>
    <row r="8224" spans="6:9" x14ac:dyDescent="0.3">
      <c r="F8224" s="2">
        <v>8219</v>
      </c>
      <c r="G8224" s="12">
        <f ca="1"/>
        <v>70.028406276041693</v>
      </c>
      <c r="H8224" s="12">
        <f ca="1"/>
        <v>0.82195222195049011</v>
      </c>
      <c r="I8224" s="12">
        <v>0.82189999999999996</v>
      </c>
    </row>
    <row r="8225" spans="6:9" x14ac:dyDescent="0.3">
      <c r="F8225" s="2">
        <v>8220</v>
      </c>
      <c r="G8225" s="12">
        <f ca="1"/>
        <v>70.033339972921567</v>
      </c>
      <c r="H8225" s="12">
        <f ca="1"/>
        <v>0.82204013046492852</v>
      </c>
      <c r="I8225" s="12">
        <v>0.82199999999999995</v>
      </c>
    </row>
    <row r="8226" spans="6:9" x14ac:dyDescent="0.3">
      <c r="F8226" s="2">
        <v>8221</v>
      </c>
      <c r="G8226" s="12">
        <f ca="1"/>
        <v>70.033454783965269</v>
      </c>
      <c r="H8226" s="12">
        <f ca="1"/>
        <v>0.82204217565150739</v>
      </c>
      <c r="I8226" s="12">
        <v>0.82210000000000005</v>
      </c>
    </row>
    <row r="8227" spans="6:9" x14ac:dyDescent="0.3">
      <c r="F8227" s="2">
        <v>8222</v>
      </c>
      <c r="G8227" s="12">
        <f ca="1"/>
        <v>70.040868066233514</v>
      </c>
      <c r="H8227" s="12">
        <f ca="1"/>
        <v>0.82217418265245212</v>
      </c>
      <c r="I8227" s="12">
        <v>0.82220000000000004</v>
      </c>
    </row>
    <row r="8228" spans="6:9" x14ac:dyDescent="0.3">
      <c r="F8228" s="2">
        <v>8223</v>
      </c>
      <c r="G8228" s="12">
        <f ca="1"/>
        <v>70.052964398451678</v>
      </c>
      <c r="H8228" s="12">
        <f ca="1"/>
        <v>0.82238937065935691</v>
      </c>
      <c r="I8228" s="12">
        <v>0.82230000000000003</v>
      </c>
    </row>
    <row r="8229" spans="6:9" x14ac:dyDescent="0.3">
      <c r="F8229" s="2">
        <v>8224</v>
      </c>
      <c r="G8229" s="12">
        <f ca="1"/>
        <v>70.05559264029128</v>
      </c>
      <c r="H8229" s="12">
        <f ca="1"/>
        <v>0.82243609154362318</v>
      </c>
      <c r="I8229" s="12">
        <v>0.82240000000000002</v>
      </c>
    </row>
    <row r="8230" spans="6:9" x14ac:dyDescent="0.3">
      <c r="F8230" s="2">
        <v>8225</v>
      </c>
      <c r="G8230" s="12">
        <f ca="1"/>
        <v>70.057062846926726</v>
      </c>
      <c r="H8230" s="12">
        <f ca="1"/>
        <v>0.82246222130350166</v>
      </c>
      <c r="I8230" s="12">
        <v>0.82250000000000001</v>
      </c>
    </row>
    <row r="8231" spans="6:9" x14ac:dyDescent="0.3">
      <c r="F8231" s="2">
        <v>8226</v>
      </c>
      <c r="G8231" s="12">
        <f ca="1"/>
        <v>70.060796770563556</v>
      </c>
      <c r="H8231" s="12">
        <f ca="1"/>
        <v>0.82252856655654849</v>
      </c>
      <c r="I8231" s="12">
        <v>0.8226</v>
      </c>
    </row>
    <row r="8232" spans="6:9" x14ac:dyDescent="0.3">
      <c r="F8232" s="2">
        <v>8227</v>
      </c>
      <c r="G8232" s="12">
        <f ca="1"/>
        <v>70.070498790551568</v>
      </c>
      <c r="H8232" s="12">
        <f ca="1"/>
        <v>0.82270083900230206</v>
      </c>
      <c r="I8232" s="12">
        <v>0.82269999999999999</v>
      </c>
    </row>
    <row r="8233" spans="6:9" x14ac:dyDescent="0.3">
      <c r="F8233" s="2">
        <v>8228</v>
      </c>
      <c r="G8233" s="12">
        <f ca="1"/>
        <v>70.073184188141909</v>
      </c>
      <c r="H8233" s="12">
        <f ca="1"/>
        <v>0.82274849242718417</v>
      </c>
      <c r="I8233" s="12">
        <v>0.82279999999999998</v>
      </c>
    </row>
    <row r="8234" spans="6:9" x14ac:dyDescent="0.3">
      <c r="F8234" s="2">
        <v>8229</v>
      </c>
      <c r="G8234" s="12">
        <f ca="1"/>
        <v>70.077077838349695</v>
      </c>
      <c r="H8234" s="12">
        <f ca="1"/>
        <v>0.82281756411185403</v>
      </c>
      <c r="I8234" s="12">
        <v>0.82289999999999996</v>
      </c>
    </row>
    <row r="8235" spans="6:9" x14ac:dyDescent="0.3">
      <c r="F8235" s="2">
        <v>8230</v>
      </c>
      <c r="G8235" s="12">
        <f ca="1"/>
        <v>70.081118058601234</v>
      </c>
      <c r="H8235" s="12">
        <f ca="1"/>
        <v>0.82288920754839301</v>
      </c>
      <c r="I8235" s="12">
        <v>0.82299999999999995</v>
      </c>
    </row>
    <row r="8236" spans="6:9" x14ac:dyDescent="0.3">
      <c r="F8236" s="2">
        <v>8231</v>
      </c>
      <c r="G8236" s="12">
        <f ca="1"/>
        <v>70.084965640192564</v>
      </c>
      <c r="H8236" s="12">
        <f ca="1"/>
        <v>0.82295740818764962</v>
      </c>
      <c r="I8236" s="12">
        <v>0.82310000000000005</v>
      </c>
    </row>
    <row r="8237" spans="6:9" x14ac:dyDescent="0.3">
      <c r="F8237" s="2">
        <v>8232</v>
      </c>
      <c r="G8237" s="12">
        <f ca="1"/>
        <v>70.091241024831575</v>
      </c>
      <c r="H8237" s="12">
        <f ca="1"/>
        <v>0.82306858693983509</v>
      </c>
      <c r="I8237" s="12">
        <v>0.82320000000000004</v>
      </c>
    </row>
    <row r="8238" spans="6:9" x14ac:dyDescent="0.3">
      <c r="F8238" s="2">
        <v>8233</v>
      </c>
      <c r="G8238" s="12">
        <f ca="1"/>
        <v>70.094735439307698</v>
      </c>
      <c r="H8238" s="12">
        <f ca="1"/>
        <v>0.82313046608705587</v>
      </c>
      <c r="I8238" s="12">
        <v>0.82330000000000003</v>
      </c>
    </row>
    <row r="8239" spans="6:9" x14ac:dyDescent="0.3">
      <c r="F8239" s="2">
        <v>8234</v>
      </c>
      <c r="G8239" s="12">
        <f ca="1"/>
        <v>70.114342587114635</v>
      </c>
      <c r="H8239" s="12">
        <f ca="1"/>
        <v>0.8234772701022206</v>
      </c>
      <c r="I8239" s="12">
        <v>0.82340000000000002</v>
      </c>
    </row>
    <row r="8240" spans="6:9" x14ac:dyDescent="0.3">
      <c r="F8240" s="2">
        <v>8235</v>
      </c>
      <c r="G8240" s="12">
        <f ca="1"/>
        <v>70.122289203494432</v>
      </c>
      <c r="H8240" s="12">
        <f ca="1"/>
        <v>0.82361763389381204</v>
      </c>
      <c r="I8240" s="12">
        <v>0.82350000000000001</v>
      </c>
    </row>
    <row r="8241" spans="6:9" x14ac:dyDescent="0.3">
      <c r="F8241" s="2">
        <v>8236</v>
      </c>
      <c r="G8241" s="12">
        <f ca="1"/>
        <v>70.130504125470196</v>
      </c>
      <c r="H8241" s="12">
        <f ca="1"/>
        <v>0.82376261992833921</v>
      </c>
      <c r="I8241" s="12">
        <v>0.8236</v>
      </c>
    </row>
    <row r="8242" spans="6:9" x14ac:dyDescent="0.3">
      <c r="F8242" s="2">
        <v>8237</v>
      </c>
      <c r="G8242" s="12">
        <f ca="1"/>
        <v>70.133628497477289</v>
      </c>
      <c r="H8242" s="12">
        <f ca="1"/>
        <v>0.82381773111751533</v>
      </c>
      <c r="I8242" s="12">
        <v>0.82369999999999999</v>
      </c>
    </row>
    <row r="8243" spans="6:9" x14ac:dyDescent="0.3">
      <c r="F8243" s="2">
        <v>8238</v>
      </c>
      <c r="G8243" s="12">
        <f ca="1"/>
        <v>70.138542928540588</v>
      </c>
      <c r="H8243" s="12">
        <f ca="1"/>
        <v>0.82390438262290389</v>
      </c>
      <c r="I8243" s="12">
        <v>0.82379999999999998</v>
      </c>
    </row>
    <row r="8244" spans="6:9" x14ac:dyDescent="0.3">
      <c r="F8244" s="2">
        <v>8239</v>
      </c>
      <c r="G8244" s="12">
        <f ca="1"/>
        <v>70.14342472234388</v>
      </c>
      <c r="H8244" s="12">
        <f ca="1"/>
        <v>0.82399041660408412</v>
      </c>
      <c r="I8244" s="12">
        <v>0.82389999999999997</v>
      </c>
    </row>
    <row r="8245" spans="6:9" x14ac:dyDescent="0.3">
      <c r="F8245" s="2">
        <v>8240</v>
      </c>
      <c r="G8245" s="12">
        <f ca="1"/>
        <v>70.151406954648039</v>
      </c>
      <c r="H8245" s="12">
        <f ca="1"/>
        <v>0.82413100069547796</v>
      </c>
      <c r="I8245" s="12">
        <v>0.82399999999999995</v>
      </c>
    </row>
    <row r="8246" spans="6:9" x14ac:dyDescent="0.3">
      <c r="F8246" s="2">
        <v>8241</v>
      </c>
      <c r="G8246" s="12">
        <f ca="1"/>
        <v>70.152597315187947</v>
      </c>
      <c r="H8246" s="12">
        <f ca="1"/>
        <v>0.82415195588191481</v>
      </c>
      <c r="I8246" s="12">
        <v>0.82410000000000005</v>
      </c>
    </row>
    <row r="8247" spans="6:9" x14ac:dyDescent="0.3">
      <c r="F8247" s="2">
        <v>8242</v>
      </c>
      <c r="G8247" s="12">
        <f ca="1"/>
        <v>70.158491858790455</v>
      </c>
      <c r="H8247" s="12">
        <f ca="1"/>
        <v>0.82425568713750719</v>
      </c>
      <c r="I8247" s="12">
        <v>0.82420000000000004</v>
      </c>
    </row>
    <row r="8248" spans="6:9" x14ac:dyDescent="0.3">
      <c r="F8248" s="2">
        <v>8243</v>
      </c>
      <c r="G8248" s="12">
        <f ca="1"/>
        <v>70.163087524075578</v>
      </c>
      <c r="H8248" s="12">
        <f ca="1"/>
        <v>0.82433651860277157</v>
      </c>
      <c r="I8248" s="12">
        <v>0.82430000000000003</v>
      </c>
    </row>
    <row r="8249" spans="6:9" x14ac:dyDescent="0.3">
      <c r="F8249" s="2">
        <v>8244</v>
      </c>
      <c r="G8249" s="12">
        <f ca="1"/>
        <v>70.165678549663738</v>
      </c>
      <c r="H8249" s="12">
        <f ca="1"/>
        <v>0.82438207485305681</v>
      </c>
      <c r="I8249" s="12">
        <v>0.82440000000000002</v>
      </c>
    </row>
    <row r="8250" spans="6:9" x14ac:dyDescent="0.3">
      <c r="F8250" s="2">
        <v>8245</v>
      </c>
      <c r="G8250" s="12">
        <f ca="1"/>
        <v>70.171941373346769</v>
      </c>
      <c r="H8250" s="12">
        <f ca="1"/>
        <v>0.82449214119050462</v>
      </c>
      <c r="I8250" s="12">
        <v>0.82450000000000001</v>
      </c>
    </row>
    <row r="8251" spans="6:9" x14ac:dyDescent="0.3">
      <c r="F8251" s="2">
        <v>8246</v>
      </c>
      <c r="G8251" s="12">
        <f ca="1"/>
        <v>70.177679903040769</v>
      </c>
      <c r="H8251" s="12">
        <f ca="1"/>
        <v>0.82459293288860691</v>
      </c>
      <c r="I8251" s="12">
        <v>0.8246</v>
      </c>
    </row>
    <row r="8252" spans="6:9" x14ac:dyDescent="0.3">
      <c r="F8252" s="2">
        <v>8247</v>
      </c>
      <c r="G8252" s="12">
        <f ca="1"/>
        <v>70.178107282262957</v>
      </c>
      <c r="H8252" s="12">
        <f ca="1"/>
        <v>0.824600437078857</v>
      </c>
      <c r="I8252" s="12">
        <v>0.82469999999999999</v>
      </c>
    </row>
    <row r="8253" spans="6:9" x14ac:dyDescent="0.3">
      <c r="F8253" s="2">
        <v>8248</v>
      </c>
      <c r="G8253" s="12">
        <f ca="1"/>
        <v>70.179006180381805</v>
      </c>
      <c r="H8253" s="12">
        <f ca="1"/>
        <v>0.8246162194461204</v>
      </c>
      <c r="I8253" s="12">
        <v>0.82479999999999998</v>
      </c>
    </row>
    <row r="8254" spans="6:9" x14ac:dyDescent="0.3">
      <c r="F8254" s="2">
        <v>8249</v>
      </c>
      <c r="G8254" s="12">
        <f ca="1"/>
        <v>70.180224678735954</v>
      </c>
      <c r="H8254" s="12">
        <f ca="1"/>
        <v>0.82463761091998844</v>
      </c>
      <c r="I8254" s="12">
        <v>0.82489999999999997</v>
      </c>
    </row>
    <row r="8255" spans="6:9" x14ac:dyDescent="0.3">
      <c r="F8255" s="2">
        <v>8250</v>
      </c>
      <c r="G8255" s="12">
        <f ca="1"/>
        <v>70.18153285823135</v>
      </c>
      <c r="H8255" s="12">
        <f ca="1"/>
        <v>0.82466057390334557</v>
      </c>
      <c r="I8255" s="12">
        <v>0.82499999999999996</v>
      </c>
    </row>
    <row r="8256" spans="6:9" x14ac:dyDescent="0.3">
      <c r="F8256" s="2">
        <v>8251</v>
      </c>
      <c r="G8256" s="12">
        <f ca="1"/>
        <v>70.183140155373906</v>
      </c>
      <c r="H8256" s="12">
        <f ca="1"/>
        <v>0.82468878330834416</v>
      </c>
      <c r="I8256" s="12">
        <v>0.82509999999999994</v>
      </c>
    </row>
    <row r="8257" spans="6:9" x14ac:dyDescent="0.3">
      <c r="F8257" s="2">
        <v>8252</v>
      </c>
      <c r="G8257" s="12">
        <f ca="1"/>
        <v>70.187415897593738</v>
      </c>
      <c r="H8257" s="12">
        <f ca="1"/>
        <v>0.82476380410912986</v>
      </c>
      <c r="I8257" s="12">
        <v>0.82520000000000004</v>
      </c>
    </row>
    <row r="8258" spans="6:9" x14ac:dyDescent="0.3">
      <c r="F8258" s="2">
        <v>8253</v>
      </c>
      <c r="G8258" s="12">
        <f ca="1"/>
        <v>70.191752303899534</v>
      </c>
      <c r="H8258" s="12">
        <f ca="1"/>
        <v>0.82483985658947956</v>
      </c>
      <c r="I8258" s="12">
        <v>0.82530000000000003</v>
      </c>
    </row>
    <row r="8259" spans="6:9" x14ac:dyDescent="0.3">
      <c r="F8259" s="2">
        <v>8254</v>
      </c>
      <c r="G8259" s="12">
        <f ca="1"/>
        <v>70.195215541717758</v>
      </c>
      <c r="H8259" s="12">
        <f ca="1"/>
        <v>0.82490057166959163</v>
      </c>
      <c r="I8259" s="12">
        <v>0.82540000000000002</v>
      </c>
    </row>
    <row r="8260" spans="6:9" x14ac:dyDescent="0.3">
      <c r="F8260" s="2">
        <v>8255</v>
      </c>
      <c r="G8260" s="12">
        <f ca="1"/>
        <v>70.197103950584321</v>
      </c>
      <c r="H8260" s="12">
        <f ca="1"/>
        <v>0.82493366909523314</v>
      </c>
      <c r="I8260" s="12">
        <v>0.82550000000000001</v>
      </c>
    </row>
    <row r="8261" spans="6:9" x14ac:dyDescent="0.3">
      <c r="F8261" s="2">
        <v>8256</v>
      </c>
      <c r="G8261" s="12">
        <f ca="1"/>
        <v>70.197221437584517</v>
      </c>
      <c r="H8261" s="12">
        <f ca="1"/>
        <v>0.82493572803902981</v>
      </c>
      <c r="I8261" s="12">
        <v>0.8256</v>
      </c>
    </row>
    <row r="8262" spans="6:9" x14ac:dyDescent="0.3">
      <c r="F8262" s="2">
        <v>8257</v>
      </c>
      <c r="G8262" s="12">
        <f ca="1"/>
        <v>70.197808018661192</v>
      </c>
      <c r="H8262" s="12">
        <f ca="1"/>
        <v>0.82494600743164448</v>
      </c>
      <c r="I8262" s="12">
        <v>0.82569999999999999</v>
      </c>
    </row>
    <row r="8263" spans="6:9" x14ac:dyDescent="0.3">
      <c r="F8263" s="2">
        <v>8258</v>
      </c>
      <c r="G8263" s="12">
        <f ca="1"/>
        <v>70.207328818957222</v>
      </c>
      <c r="H8263" s="12">
        <f ca="1"/>
        <v>0.8251127681042465</v>
      </c>
      <c r="I8263" s="12">
        <v>0.82579999999999998</v>
      </c>
    </row>
    <row r="8264" spans="6:9" x14ac:dyDescent="0.3">
      <c r="F8264" s="2">
        <v>8259</v>
      </c>
      <c r="G8264" s="12">
        <f ca="1"/>
        <v>70.226561097840971</v>
      </c>
      <c r="H8264" s="12">
        <f ca="1"/>
        <v>0.8254491458062756</v>
      </c>
      <c r="I8264" s="12">
        <v>0.82589999999999997</v>
      </c>
    </row>
    <row r="8265" spans="6:9" x14ac:dyDescent="0.3">
      <c r="F8265" s="2">
        <v>8260</v>
      </c>
      <c r="G8265" s="12">
        <f ca="1"/>
        <v>70.236763732428543</v>
      </c>
      <c r="H8265" s="12">
        <f ca="1"/>
        <v>0.8256273303501912</v>
      </c>
      <c r="I8265" s="12">
        <v>0.82599999999999996</v>
      </c>
    </row>
    <row r="8266" spans="6:9" x14ac:dyDescent="0.3">
      <c r="F8266" s="2">
        <v>8261</v>
      </c>
      <c r="G8266" s="12">
        <f ca="1"/>
        <v>70.236897315343469</v>
      </c>
      <c r="H8266" s="12">
        <f ca="1"/>
        <v>0.82562966211248101</v>
      </c>
      <c r="I8266" s="12">
        <v>0.82609999999999995</v>
      </c>
    </row>
    <row r="8267" spans="6:9" x14ac:dyDescent="0.3">
      <c r="F8267" s="2">
        <v>8262</v>
      </c>
      <c r="G8267" s="12">
        <f ca="1"/>
        <v>70.237773794959551</v>
      </c>
      <c r="H8267" s="12">
        <f ca="1"/>
        <v>0.82564496076768945</v>
      </c>
      <c r="I8267" s="12">
        <v>0.82620000000000005</v>
      </c>
    </row>
    <row r="8268" spans="6:9" x14ac:dyDescent="0.3">
      <c r="F8268" s="2">
        <v>8263</v>
      </c>
      <c r="G8268" s="12">
        <f ca="1"/>
        <v>70.241077464050448</v>
      </c>
      <c r="H8268" s="12">
        <f ca="1"/>
        <v>0.82570261314921689</v>
      </c>
      <c r="I8268" s="12">
        <v>0.82630000000000003</v>
      </c>
    </row>
    <row r="8269" spans="6:9" x14ac:dyDescent="0.3">
      <c r="F8269" s="2">
        <v>8264</v>
      </c>
      <c r="G8269" s="12">
        <f ca="1"/>
        <v>70.250353246897674</v>
      </c>
      <c r="H8269" s="12">
        <f ca="1"/>
        <v>0.82586438324886247</v>
      </c>
      <c r="I8269" s="12">
        <v>0.82640000000000002</v>
      </c>
    </row>
    <row r="8270" spans="6:9" x14ac:dyDescent="0.3">
      <c r="F8270" s="2">
        <v>8265</v>
      </c>
      <c r="G8270" s="12">
        <f ca="1"/>
        <v>70.251340090731645</v>
      </c>
      <c r="H8270" s="12">
        <f ca="1"/>
        <v>0.82588158502626385</v>
      </c>
      <c r="I8270" s="12">
        <v>0.82650000000000001</v>
      </c>
    </row>
    <row r="8271" spans="6:9" x14ac:dyDescent="0.3">
      <c r="F8271" s="2">
        <v>8266</v>
      </c>
      <c r="G8271" s="12">
        <f ca="1"/>
        <v>70.252024798252634</v>
      </c>
      <c r="H8271" s="12">
        <f ca="1"/>
        <v>0.82589351923701293</v>
      </c>
      <c r="I8271" s="12">
        <v>0.8266</v>
      </c>
    </row>
    <row r="8272" spans="6:9" x14ac:dyDescent="0.3">
      <c r="F8272" s="2">
        <v>8267</v>
      </c>
      <c r="G8272" s="12">
        <f ca="1"/>
        <v>70.255721206597755</v>
      </c>
      <c r="H8272" s="12">
        <f ca="1"/>
        <v>0.82595793222400593</v>
      </c>
      <c r="I8272" s="12">
        <v>0.82669999999999999</v>
      </c>
    </row>
    <row r="8273" spans="6:9" x14ac:dyDescent="0.3">
      <c r="F8273" s="2">
        <v>8268</v>
      </c>
      <c r="G8273" s="12">
        <f ca="1"/>
        <v>70.257773709221823</v>
      </c>
      <c r="H8273" s="12">
        <f ca="1"/>
        <v>0.82599368851049615</v>
      </c>
      <c r="I8273" s="12">
        <v>0.82679999999999998</v>
      </c>
    </row>
    <row r="8274" spans="6:9" x14ac:dyDescent="0.3">
      <c r="F8274" s="2">
        <v>8269</v>
      </c>
      <c r="G8274" s="12">
        <f ca="1"/>
        <v>70.262262467533773</v>
      </c>
      <c r="H8274" s="12">
        <f ca="1"/>
        <v>0.82607186081141692</v>
      </c>
      <c r="I8274" s="12">
        <v>0.82689999999999997</v>
      </c>
    </row>
    <row r="8275" spans="6:9" x14ac:dyDescent="0.3">
      <c r="F8275" s="2">
        <v>8270</v>
      </c>
      <c r="G8275" s="12">
        <f ca="1"/>
        <v>70.265147111071556</v>
      </c>
      <c r="H8275" s="12">
        <f ca="1"/>
        <v>0.82612207873283694</v>
      </c>
      <c r="I8275" s="12">
        <v>0.82699999999999996</v>
      </c>
    </row>
    <row r="8276" spans="6:9" x14ac:dyDescent="0.3">
      <c r="F8276" s="2">
        <v>8271</v>
      </c>
      <c r="G8276" s="12">
        <f ca="1"/>
        <v>70.284973836015595</v>
      </c>
      <c r="H8276" s="12">
        <f ca="1"/>
        <v>0.82646684474731369</v>
      </c>
      <c r="I8276" s="12">
        <v>0.82709999999999995</v>
      </c>
    </row>
    <row r="8277" spans="6:9" x14ac:dyDescent="0.3">
      <c r="F8277" s="2">
        <v>8272</v>
      </c>
      <c r="G8277" s="12">
        <f ca="1"/>
        <v>70.285585049594317</v>
      </c>
      <c r="H8277" s="12">
        <f ca="1"/>
        <v>0.82647746225347307</v>
      </c>
      <c r="I8277" s="12">
        <v>0.82720000000000005</v>
      </c>
    </row>
    <row r="8278" spans="6:9" x14ac:dyDescent="0.3">
      <c r="F8278" s="2">
        <v>8273</v>
      </c>
      <c r="G8278" s="12">
        <f ca="1"/>
        <v>70.291256773779551</v>
      </c>
      <c r="H8278" s="12">
        <f ca="1"/>
        <v>0.8265759558884973</v>
      </c>
      <c r="I8278" s="12">
        <v>0.82730000000000004</v>
      </c>
    </row>
    <row r="8279" spans="6:9" x14ac:dyDescent="0.3">
      <c r="F8279" s="2">
        <v>8274</v>
      </c>
      <c r="G8279" s="12">
        <f ca="1"/>
        <v>70.296324464611288</v>
      </c>
      <c r="H8279" s="12">
        <f ca="1"/>
        <v>0.82666391278368179</v>
      </c>
      <c r="I8279" s="12">
        <v>0.82740000000000002</v>
      </c>
    </row>
    <row r="8280" spans="6:9" x14ac:dyDescent="0.3">
      <c r="F8280" s="2">
        <v>8275</v>
      </c>
      <c r="G8280" s="12">
        <f ca="1"/>
        <v>70.298332993378594</v>
      </c>
      <c r="H8280" s="12">
        <f ca="1"/>
        <v>0.82669876128540298</v>
      </c>
      <c r="I8280" s="12">
        <v>0.82750000000000001</v>
      </c>
    </row>
    <row r="8281" spans="6:9" x14ac:dyDescent="0.3">
      <c r="F8281" s="2">
        <v>8276</v>
      </c>
      <c r="G8281" s="12">
        <f ca="1"/>
        <v>70.299152233106483</v>
      </c>
      <c r="H8281" s="12">
        <f ca="1"/>
        <v>0.82671297329940707</v>
      </c>
      <c r="I8281" s="12">
        <v>0.8276</v>
      </c>
    </row>
    <row r="8282" spans="6:9" x14ac:dyDescent="0.3">
      <c r="F8282" s="2">
        <v>8277</v>
      </c>
      <c r="G8282" s="12">
        <f ca="1"/>
        <v>70.311797663661153</v>
      </c>
      <c r="H8282" s="12">
        <f ca="1"/>
        <v>0.82693219610713475</v>
      </c>
      <c r="I8282" s="12">
        <v>0.82769999999999999</v>
      </c>
    </row>
    <row r="8283" spans="6:9" x14ac:dyDescent="0.3">
      <c r="F8283" s="2">
        <v>8278</v>
      </c>
      <c r="G8283" s="12">
        <f ca="1"/>
        <v>70.324183905214497</v>
      </c>
      <c r="H8283" s="12">
        <f ca="1"/>
        <v>0.82714665681874455</v>
      </c>
      <c r="I8283" s="12">
        <v>0.82779999999999998</v>
      </c>
    </row>
    <row r="8284" spans="6:9" x14ac:dyDescent="0.3">
      <c r="F8284" s="2">
        <v>8279</v>
      </c>
      <c r="G8284" s="12">
        <f ca="1"/>
        <v>70.329999706563058</v>
      </c>
      <c r="H8284" s="12">
        <f ca="1"/>
        <v>0.82724726242022306</v>
      </c>
      <c r="I8284" s="12">
        <v>0.82789999999999997</v>
      </c>
    </row>
    <row r="8285" spans="6:9" x14ac:dyDescent="0.3">
      <c r="F8285" s="2">
        <v>8280</v>
      </c>
      <c r="G8285" s="12">
        <f ca="1"/>
        <v>70.331203636987894</v>
      </c>
      <c r="H8285" s="12">
        <f ca="1"/>
        <v>0.82726808149425712</v>
      </c>
      <c r="I8285" s="12">
        <v>0.82799999999999996</v>
      </c>
    </row>
    <row r="8286" spans="6:9" x14ac:dyDescent="0.3">
      <c r="F8286" s="2">
        <v>8281</v>
      </c>
      <c r="G8286" s="12">
        <f ca="1"/>
        <v>70.34677848155178</v>
      </c>
      <c r="H8286" s="12">
        <f ca="1"/>
        <v>0.82753718481623528</v>
      </c>
      <c r="I8286" s="12">
        <v>0.82809999999999995</v>
      </c>
    </row>
    <row r="8287" spans="6:9" x14ac:dyDescent="0.3">
      <c r="F8287" s="2">
        <v>8282</v>
      </c>
      <c r="G8287" s="12">
        <f ca="1"/>
        <v>70.350762666612539</v>
      </c>
      <c r="H8287" s="12">
        <f ca="1"/>
        <v>0.82760595648978441</v>
      </c>
      <c r="I8287" s="12">
        <v>0.82820000000000005</v>
      </c>
    </row>
    <row r="8288" spans="6:9" x14ac:dyDescent="0.3">
      <c r="F8288" s="2">
        <v>8283</v>
      </c>
      <c r="G8288" s="12">
        <f ca="1"/>
        <v>70.356318658784161</v>
      </c>
      <c r="H8288" s="12">
        <f ca="1"/>
        <v>0.82770181359093009</v>
      </c>
      <c r="I8288" s="12">
        <v>0.82830000000000004</v>
      </c>
    </row>
    <row r="8289" spans="6:9" x14ac:dyDescent="0.3">
      <c r="F8289" s="2">
        <v>8284</v>
      </c>
      <c r="G8289" s="12">
        <f ca="1"/>
        <v>70.357183193381459</v>
      </c>
      <c r="H8289" s="12">
        <f ca="1"/>
        <v>0.82771672454501033</v>
      </c>
      <c r="I8289" s="12">
        <v>0.82840000000000003</v>
      </c>
    </row>
    <row r="8290" spans="6:9" x14ac:dyDescent="0.3">
      <c r="F8290" s="2">
        <v>8285</v>
      </c>
      <c r="G8290" s="12">
        <f ca="1"/>
        <v>70.357630787281906</v>
      </c>
      <c r="H8290" s="12">
        <f ca="1"/>
        <v>0.82772444385858202</v>
      </c>
      <c r="I8290" s="12">
        <v>0.82850000000000001</v>
      </c>
    </row>
    <row r="8291" spans="6:9" x14ac:dyDescent="0.3">
      <c r="F8291" s="2">
        <v>8286</v>
      </c>
      <c r="G8291" s="12">
        <f ca="1"/>
        <v>70.358602942914644</v>
      </c>
      <c r="H8291" s="12">
        <f ca="1"/>
        <v>0.82774120869995371</v>
      </c>
      <c r="I8291" s="12">
        <v>0.8286</v>
      </c>
    </row>
    <row r="8292" spans="6:9" x14ac:dyDescent="0.3">
      <c r="F8292" s="2">
        <v>8287</v>
      </c>
      <c r="G8292" s="12">
        <f ca="1"/>
        <v>70.377363325333121</v>
      </c>
      <c r="H8292" s="12">
        <f ca="1"/>
        <v>0.82806441236788453</v>
      </c>
      <c r="I8292" s="12">
        <v>0.82869999999999999</v>
      </c>
    </row>
    <row r="8293" spans="6:9" x14ac:dyDescent="0.3">
      <c r="F8293" s="2">
        <v>8288</v>
      </c>
      <c r="G8293" s="12">
        <f ca="1"/>
        <v>70.380605981631206</v>
      </c>
      <c r="H8293" s="12">
        <f ca="1"/>
        <v>0.82812021528420454</v>
      </c>
      <c r="I8293" s="12">
        <v>0.82879999999999998</v>
      </c>
    </row>
    <row r="8294" spans="6:9" x14ac:dyDescent="0.3">
      <c r="F8294" s="2">
        <v>8289</v>
      </c>
      <c r="G8294" s="12">
        <f ca="1"/>
        <v>70.383256464764258</v>
      </c>
      <c r="H8294" s="12">
        <f ca="1"/>
        <v>0.82816581402324974</v>
      </c>
      <c r="I8294" s="12">
        <v>0.82889999999999997</v>
      </c>
    </row>
    <row r="8295" spans="6:9" x14ac:dyDescent="0.3">
      <c r="F8295" s="2">
        <v>8290</v>
      </c>
      <c r="G8295" s="12">
        <f ca="1"/>
        <v>70.385333148849924</v>
      </c>
      <c r="H8295" s="12">
        <f ca="1"/>
        <v>0.82820153270252306</v>
      </c>
      <c r="I8295" s="12">
        <v>0.82899999999999996</v>
      </c>
    </row>
    <row r="8296" spans="6:9" x14ac:dyDescent="0.3">
      <c r="F8296" s="2">
        <v>8291</v>
      </c>
      <c r="G8296" s="12">
        <f ca="1"/>
        <v>70.389040955011126</v>
      </c>
      <c r="H8296" s="12">
        <f ca="1"/>
        <v>0.82826528798069066</v>
      </c>
      <c r="I8296" s="12">
        <v>0.82909999999999995</v>
      </c>
    </row>
    <row r="8297" spans="6:9" x14ac:dyDescent="0.3">
      <c r="F8297" s="2">
        <v>8292</v>
      </c>
      <c r="G8297" s="12">
        <f ca="1"/>
        <v>70.402018466230061</v>
      </c>
      <c r="H8297" s="12">
        <f ca="1"/>
        <v>0.828488248289317</v>
      </c>
      <c r="I8297" s="12">
        <v>0.82920000000000005</v>
      </c>
    </row>
    <row r="8298" spans="6:9" x14ac:dyDescent="0.3">
      <c r="F8298" s="2">
        <v>8293</v>
      </c>
      <c r="G8298" s="12">
        <f ca="1"/>
        <v>70.402461006342193</v>
      </c>
      <c r="H8298" s="12">
        <f ca="1"/>
        <v>0.82849584624509454</v>
      </c>
      <c r="I8298" s="12">
        <v>0.82930000000000004</v>
      </c>
    </row>
    <row r="8299" spans="6:9" x14ac:dyDescent="0.3">
      <c r="F8299" s="2">
        <v>8294</v>
      </c>
      <c r="G8299" s="12">
        <f ca="1"/>
        <v>70.409428369270699</v>
      </c>
      <c r="H8299" s="12">
        <f ca="1"/>
        <v>0.828615424254868</v>
      </c>
      <c r="I8299" s="12">
        <v>0.82940000000000003</v>
      </c>
    </row>
    <row r="8300" spans="6:9" x14ac:dyDescent="0.3">
      <c r="F8300" s="2">
        <v>8295</v>
      </c>
      <c r="G8300" s="12">
        <f ca="1"/>
        <v>70.41739446586412</v>
      </c>
      <c r="H8300" s="12">
        <f ca="1"/>
        <v>0.82875204085627741</v>
      </c>
      <c r="I8300" s="12">
        <v>0.82950000000000002</v>
      </c>
    </row>
    <row r="8301" spans="6:9" x14ac:dyDescent="0.3">
      <c r="F8301" s="2">
        <v>8296</v>
      </c>
      <c r="G8301" s="12">
        <f ca="1"/>
        <v>70.418656079094106</v>
      </c>
      <c r="H8301" s="12">
        <f ca="1"/>
        <v>0.82877366721005163</v>
      </c>
      <c r="I8301" s="12">
        <v>0.8296</v>
      </c>
    </row>
    <row r="8302" spans="6:9" x14ac:dyDescent="0.3">
      <c r="F8302" s="2">
        <v>8297</v>
      </c>
      <c r="G8302" s="12">
        <f ca="1"/>
        <v>70.419314878892465</v>
      </c>
      <c r="H8302" s="12">
        <f ca="1"/>
        <v>0.82878495915438344</v>
      </c>
      <c r="I8302" s="12">
        <v>0.82969999999999999</v>
      </c>
    </row>
    <row r="8303" spans="6:9" x14ac:dyDescent="0.3">
      <c r="F8303" s="2">
        <v>8298</v>
      </c>
      <c r="G8303" s="12">
        <f ca="1"/>
        <v>70.424607065261242</v>
      </c>
      <c r="H8303" s="12">
        <f ca="1"/>
        <v>0.82887564111031231</v>
      </c>
      <c r="I8303" s="12">
        <v>0.82979999999999998</v>
      </c>
    </row>
    <row r="8304" spans="6:9" x14ac:dyDescent="0.3">
      <c r="F8304" s="2">
        <v>8299</v>
      </c>
      <c r="G8304" s="12">
        <f ca="1"/>
        <v>70.435987652798076</v>
      </c>
      <c r="H8304" s="12">
        <f ca="1"/>
        <v>0.8290704853300086</v>
      </c>
      <c r="I8304" s="12">
        <v>0.82989999999999997</v>
      </c>
    </row>
    <row r="8305" spans="6:9" x14ac:dyDescent="0.3">
      <c r="F8305" s="2">
        <v>8300</v>
      </c>
      <c r="G8305" s="12">
        <f ca="1"/>
        <v>70.449308602531147</v>
      </c>
      <c r="H8305" s="12">
        <f ca="1"/>
        <v>0.82929826778474691</v>
      </c>
      <c r="I8305" s="12">
        <v>0.83</v>
      </c>
    </row>
    <row r="8306" spans="6:9" x14ac:dyDescent="0.3">
      <c r="F8306" s="2">
        <v>8301</v>
      </c>
      <c r="G8306" s="12">
        <f ca="1"/>
        <v>70.450122352386074</v>
      </c>
      <c r="H8306" s="12">
        <f ca="1"/>
        <v>0.82931217269558177</v>
      </c>
      <c r="I8306" s="12">
        <v>0.83009999999999995</v>
      </c>
    </row>
    <row r="8307" spans="6:9" x14ac:dyDescent="0.3">
      <c r="F8307" s="2">
        <v>8302</v>
      </c>
      <c r="G8307" s="12">
        <f ca="1"/>
        <v>70.456065870925798</v>
      </c>
      <c r="H8307" s="12">
        <f ca="1"/>
        <v>0.82941369787541142</v>
      </c>
      <c r="I8307" s="12">
        <v>0.83020000000000005</v>
      </c>
    </row>
    <row r="8308" spans="6:9" x14ac:dyDescent="0.3">
      <c r="F8308" s="2">
        <v>8303</v>
      </c>
      <c r="G8308" s="12">
        <f ca="1"/>
        <v>70.457699699795413</v>
      </c>
      <c r="H8308" s="12">
        <f ca="1"/>
        <v>0.82944159578714627</v>
      </c>
      <c r="I8308" s="12">
        <v>0.83030000000000004</v>
      </c>
    </row>
    <row r="8309" spans="6:9" x14ac:dyDescent="0.3">
      <c r="F8309" s="2">
        <v>8304</v>
      </c>
      <c r="G8309" s="12">
        <f ca="1"/>
        <v>70.459301060696475</v>
      </c>
      <c r="H8309" s="12">
        <f ca="1"/>
        <v>0.82946893486713835</v>
      </c>
      <c r="I8309" s="12">
        <v>0.83040000000000003</v>
      </c>
    </row>
    <row r="8310" spans="6:9" x14ac:dyDescent="0.3">
      <c r="F8310" s="2">
        <v>8305</v>
      </c>
      <c r="G8310" s="12">
        <f ca="1"/>
        <v>70.46384102879054</v>
      </c>
      <c r="H8310" s="12">
        <f ca="1"/>
        <v>0.82954641917000649</v>
      </c>
      <c r="I8310" s="12">
        <v>0.83050000000000002</v>
      </c>
    </row>
    <row r="8311" spans="6:9" x14ac:dyDescent="0.3">
      <c r="F8311" s="2">
        <v>8306</v>
      </c>
      <c r="G8311" s="12">
        <f ca="1"/>
        <v>70.464154674181913</v>
      </c>
      <c r="H8311" s="12">
        <f ca="1"/>
        <v>0.82955177089918442</v>
      </c>
      <c r="I8311" s="12">
        <v>0.8306</v>
      </c>
    </row>
    <row r="8312" spans="6:9" x14ac:dyDescent="0.3">
      <c r="F8312" s="2">
        <v>8307</v>
      </c>
      <c r="G8312" s="12">
        <f ca="1"/>
        <v>70.469150503005025</v>
      </c>
      <c r="H8312" s="12">
        <f ca="1"/>
        <v>0.82963699199795593</v>
      </c>
      <c r="I8312" s="12">
        <v>0.83069999999999999</v>
      </c>
    </row>
    <row r="8313" spans="6:9" x14ac:dyDescent="0.3">
      <c r="F8313" s="2">
        <v>8308</v>
      </c>
      <c r="G8313" s="12">
        <f ca="1"/>
        <v>70.469994323642908</v>
      </c>
      <c r="H8313" s="12">
        <f ca="1"/>
        <v>0.82965138205532396</v>
      </c>
      <c r="I8313" s="12">
        <v>0.83079999999999998</v>
      </c>
    </row>
    <row r="8314" spans="6:9" x14ac:dyDescent="0.3">
      <c r="F8314" s="2">
        <v>8309</v>
      </c>
      <c r="G8314" s="12">
        <f ca="1"/>
        <v>70.470335755226102</v>
      </c>
      <c r="H8314" s="12">
        <f ca="1"/>
        <v>0.82965720429738443</v>
      </c>
      <c r="I8314" s="12">
        <v>0.83089999999999997</v>
      </c>
    </row>
    <row r="8315" spans="6:9" x14ac:dyDescent="0.3">
      <c r="F8315" s="2">
        <v>8310</v>
      </c>
      <c r="G8315" s="12">
        <f ca="1"/>
        <v>70.474017867676636</v>
      </c>
      <c r="H8315" s="12">
        <f ca="1"/>
        <v>0.82971998063480501</v>
      </c>
      <c r="I8315" s="12">
        <v>0.83099999999999996</v>
      </c>
    </row>
    <row r="8316" spans="6:9" x14ac:dyDescent="0.3">
      <c r="F8316" s="2">
        <v>8311</v>
      </c>
      <c r="G8316" s="12">
        <f ca="1"/>
        <v>70.474488345432448</v>
      </c>
      <c r="H8316" s="12">
        <f ca="1"/>
        <v>0.8297280001398365</v>
      </c>
      <c r="I8316" s="12">
        <v>0.83109999999999995</v>
      </c>
    </row>
    <row r="8317" spans="6:9" x14ac:dyDescent="0.3">
      <c r="F8317" s="2">
        <v>8312</v>
      </c>
      <c r="G8317" s="12">
        <f ca="1"/>
        <v>70.479695921209469</v>
      </c>
      <c r="H8317" s="12">
        <f ca="1"/>
        <v>0.82981674033583586</v>
      </c>
      <c r="I8317" s="12">
        <v>0.83120000000000005</v>
      </c>
    </row>
    <row r="8318" spans="6:9" x14ac:dyDescent="0.3">
      <c r="F8318" s="2">
        <v>8313</v>
      </c>
      <c r="G8318" s="12">
        <f ca="1"/>
        <v>70.481876367239948</v>
      </c>
      <c r="H8318" s="12">
        <f ca="1"/>
        <v>0.82985388266875015</v>
      </c>
      <c r="I8318" s="12">
        <v>0.83130000000000004</v>
      </c>
    </row>
    <row r="8319" spans="6:9" x14ac:dyDescent="0.3">
      <c r="F8319" s="2">
        <v>8314</v>
      </c>
      <c r="G8319" s="12">
        <f ca="1"/>
        <v>70.48363105658666</v>
      </c>
      <c r="H8319" s="12">
        <f ca="1"/>
        <v>0.82988376664253349</v>
      </c>
      <c r="I8319" s="12">
        <v>0.83140000000000003</v>
      </c>
    </row>
    <row r="8320" spans="6:9" x14ac:dyDescent="0.3">
      <c r="F8320" s="2">
        <v>8315</v>
      </c>
      <c r="G8320" s="12">
        <f ca="1"/>
        <v>70.485936165215662</v>
      </c>
      <c r="H8320" s="12">
        <f ca="1"/>
        <v>0.82992301676866431</v>
      </c>
      <c r="I8320" s="12">
        <v>0.83150000000000002</v>
      </c>
    </row>
    <row r="8321" spans="6:9" x14ac:dyDescent="0.3">
      <c r="F8321" s="2">
        <v>8316</v>
      </c>
      <c r="G8321" s="12">
        <f ca="1"/>
        <v>70.486695528597778</v>
      </c>
      <c r="H8321" s="12">
        <f ca="1"/>
        <v>0.82993594480444433</v>
      </c>
      <c r="I8321" s="12">
        <v>0.83160000000000001</v>
      </c>
    </row>
    <row r="8322" spans="6:9" x14ac:dyDescent="0.3">
      <c r="F8322" s="2">
        <v>8317</v>
      </c>
      <c r="G8322" s="12">
        <f ca="1"/>
        <v>70.490294358337508</v>
      </c>
      <c r="H8322" s="12">
        <f ca="1"/>
        <v>0.8299972008904194</v>
      </c>
      <c r="I8322" s="12">
        <v>0.83169999999999999</v>
      </c>
    </row>
    <row r="8323" spans="6:9" x14ac:dyDescent="0.3">
      <c r="F8323" s="2">
        <v>8318</v>
      </c>
      <c r="G8323" s="12">
        <f ca="1"/>
        <v>70.492046176617933</v>
      </c>
      <c r="H8323" s="12">
        <f ca="1"/>
        <v>0.8300270107832417</v>
      </c>
      <c r="I8323" s="12">
        <v>0.83179999999999998</v>
      </c>
    </row>
    <row r="8324" spans="6:9" x14ac:dyDescent="0.3">
      <c r="F8324" s="2">
        <v>8319</v>
      </c>
      <c r="G8324" s="12">
        <f ca="1"/>
        <v>70.496248727618607</v>
      </c>
      <c r="H8324" s="12">
        <f ca="1"/>
        <v>0.83009850231715632</v>
      </c>
      <c r="I8324" s="12">
        <v>0.83189999999999997</v>
      </c>
    </row>
    <row r="8325" spans="6:9" x14ac:dyDescent="0.3">
      <c r="F8325" s="2">
        <v>8320</v>
      </c>
      <c r="G8325" s="12">
        <f ca="1"/>
        <v>70.497379781086494</v>
      </c>
      <c r="H8325" s="12">
        <f ca="1"/>
        <v>0.83011773804114153</v>
      </c>
      <c r="I8325" s="12">
        <v>0.83199999999999996</v>
      </c>
    </row>
    <row r="8326" spans="6:9" x14ac:dyDescent="0.3">
      <c r="F8326" s="2">
        <v>8321</v>
      </c>
      <c r="G8326" s="12">
        <f ca="1"/>
        <v>70.500187399320964</v>
      </c>
      <c r="H8326" s="12">
        <f ca="1"/>
        <v>0.83016547751517478</v>
      </c>
      <c r="I8326" s="12">
        <v>0.83209999999999995</v>
      </c>
    </row>
    <row r="8327" spans="6:9" x14ac:dyDescent="0.3">
      <c r="F8327" s="2">
        <v>8322</v>
      </c>
      <c r="G8327" s="12">
        <f ca="1"/>
        <v>70.502560250502285</v>
      </c>
      <c r="H8327" s="12">
        <f ca="1"/>
        <v>0.83020581391994797</v>
      </c>
      <c r="I8327" s="12">
        <v>0.83220000000000005</v>
      </c>
    </row>
    <row r="8328" spans="6:9" x14ac:dyDescent="0.3">
      <c r="F8328" s="2">
        <v>8323</v>
      </c>
      <c r="G8328" s="12">
        <f ca="1"/>
        <v>70.511340890191889</v>
      </c>
      <c r="H8328" s="12">
        <f ca="1"/>
        <v>0.83035499363971055</v>
      </c>
      <c r="I8328" s="12">
        <v>0.83230000000000004</v>
      </c>
    </row>
    <row r="8329" spans="6:9" x14ac:dyDescent="0.3">
      <c r="F8329" s="2">
        <v>8324</v>
      </c>
      <c r="G8329" s="12">
        <f ca="1"/>
        <v>70.522993577007682</v>
      </c>
      <c r="H8329" s="12">
        <f ca="1"/>
        <v>0.83055276543812528</v>
      </c>
      <c r="I8329" s="12">
        <v>0.83240000000000003</v>
      </c>
    </row>
    <row r="8330" spans="6:9" x14ac:dyDescent="0.3">
      <c r="F8330" s="2">
        <v>8325</v>
      </c>
      <c r="G8330" s="12">
        <f ca="1"/>
        <v>70.528022768783345</v>
      </c>
      <c r="H8330" s="12">
        <f ca="1"/>
        <v>0.83063805047292449</v>
      </c>
      <c r="I8330" s="12">
        <v>0.83250000000000002</v>
      </c>
    </row>
    <row r="8331" spans="6:9" x14ac:dyDescent="0.3">
      <c r="F8331" s="2">
        <v>8326</v>
      </c>
      <c r="G8331" s="12">
        <f ca="1"/>
        <v>70.530629997870562</v>
      </c>
      <c r="H8331" s="12">
        <f ca="1"/>
        <v>0.83068224691897241</v>
      </c>
      <c r="I8331" s="12">
        <v>0.83260000000000001</v>
      </c>
    </row>
    <row r="8332" spans="6:9" x14ac:dyDescent="0.3">
      <c r="F8332" s="2">
        <v>8327</v>
      </c>
      <c r="G8332" s="12">
        <f ca="1"/>
        <v>70.53270956084377</v>
      </c>
      <c r="H8332" s="12">
        <f ca="1"/>
        <v>0.83071749033959752</v>
      </c>
      <c r="I8332" s="12">
        <v>0.8327</v>
      </c>
    </row>
    <row r="8333" spans="6:9" x14ac:dyDescent="0.3">
      <c r="F8333" s="2">
        <v>8328</v>
      </c>
      <c r="G8333" s="12">
        <f ca="1"/>
        <v>70.53515964830585</v>
      </c>
      <c r="H8333" s="12">
        <f ca="1"/>
        <v>0.83075900378792256</v>
      </c>
      <c r="I8333" s="12">
        <v>0.83279999999999998</v>
      </c>
    </row>
    <row r="8334" spans="6:9" x14ac:dyDescent="0.3">
      <c r="F8334" s="2">
        <v>8329</v>
      </c>
      <c r="G8334" s="12">
        <f ca="1"/>
        <v>70.535301082481354</v>
      </c>
      <c r="H8334" s="12">
        <f ca="1"/>
        <v>0.83076139988871101</v>
      </c>
      <c r="I8334" s="12">
        <v>0.83289999999999997</v>
      </c>
    </row>
    <row r="8335" spans="6:9" x14ac:dyDescent="0.3">
      <c r="F8335" s="2">
        <v>8330</v>
      </c>
      <c r="G8335" s="12">
        <f ca="1"/>
        <v>70.538501907253504</v>
      </c>
      <c r="H8335" s="12">
        <f ca="1"/>
        <v>0.83081561742123611</v>
      </c>
      <c r="I8335" s="12">
        <v>0.83299999999999996</v>
      </c>
    </row>
    <row r="8336" spans="6:9" x14ac:dyDescent="0.3">
      <c r="F8336" s="2">
        <v>8331</v>
      </c>
      <c r="G8336" s="12">
        <f ca="1"/>
        <v>70.540710302415405</v>
      </c>
      <c r="H8336" s="12">
        <f ca="1"/>
        <v>0.83085301441518333</v>
      </c>
      <c r="I8336" s="12">
        <v>0.83309999999999995</v>
      </c>
    </row>
    <row r="8337" spans="6:9" x14ac:dyDescent="0.3">
      <c r="F8337" s="2">
        <v>8332</v>
      </c>
      <c r="G8337" s="12">
        <f ca="1"/>
        <v>70.541043621689369</v>
      </c>
      <c r="H8337" s="12">
        <f ca="1"/>
        <v>0.83085865812808568</v>
      </c>
      <c r="I8337" s="12">
        <v>0.83320000000000005</v>
      </c>
    </row>
    <row r="8338" spans="6:9" x14ac:dyDescent="0.3">
      <c r="F8338" s="2">
        <v>8333</v>
      </c>
      <c r="G8338" s="12">
        <f ca="1"/>
        <v>70.548691441823792</v>
      </c>
      <c r="H8338" s="12">
        <f ca="1"/>
        <v>0.83098809801644624</v>
      </c>
      <c r="I8338" s="12">
        <v>0.83330000000000004</v>
      </c>
    </row>
    <row r="8339" spans="6:9" x14ac:dyDescent="0.3">
      <c r="F8339" s="2">
        <v>8334</v>
      </c>
      <c r="G8339" s="12">
        <f ca="1"/>
        <v>70.550454986543073</v>
      </c>
      <c r="H8339" s="12">
        <f ca="1"/>
        <v>0.83101793203135499</v>
      </c>
      <c r="I8339" s="12">
        <v>0.83340000000000003</v>
      </c>
    </row>
    <row r="8340" spans="6:9" x14ac:dyDescent="0.3">
      <c r="F8340" s="2">
        <v>8335</v>
      </c>
      <c r="G8340" s="12">
        <f ca="1"/>
        <v>70.55047429673796</v>
      </c>
      <c r="H8340" s="12">
        <f ca="1"/>
        <v>0.83101825867408929</v>
      </c>
      <c r="I8340" s="12">
        <v>0.83350000000000002</v>
      </c>
    </row>
    <row r="8341" spans="6:9" x14ac:dyDescent="0.3">
      <c r="F8341" s="2">
        <v>8336</v>
      </c>
      <c r="G8341" s="12">
        <f ca="1"/>
        <v>70.558072220929105</v>
      </c>
      <c r="H8341" s="12">
        <f ca="1"/>
        <v>0.83114673265809025</v>
      </c>
      <c r="I8341" s="12">
        <v>0.83360000000000001</v>
      </c>
    </row>
    <row r="8342" spans="6:9" x14ac:dyDescent="0.3">
      <c r="F8342" s="2">
        <v>8337</v>
      </c>
      <c r="G8342" s="12">
        <f ca="1"/>
        <v>70.558319221460238</v>
      </c>
      <c r="H8342" s="12">
        <f ca="1"/>
        <v>0.8311509075671526</v>
      </c>
      <c r="I8342" s="12">
        <v>0.8337</v>
      </c>
    </row>
    <row r="8343" spans="6:9" x14ac:dyDescent="0.3">
      <c r="F8343" s="2">
        <v>8338</v>
      </c>
      <c r="G8343" s="12">
        <f ca="1"/>
        <v>70.560479244829338</v>
      </c>
      <c r="H8343" s="12">
        <f ca="1"/>
        <v>0.83118741279685904</v>
      </c>
      <c r="I8343" s="12">
        <v>0.83379999999999999</v>
      </c>
    </row>
    <row r="8344" spans="6:9" x14ac:dyDescent="0.3">
      <c r="F8344" s="2">
        <v>8339</v>
      </c>
      <c r="G8344" s="12">
        <f ca="1"/>
        <v>70.562319472527633</v>
      </c>
      <c r="H8344" s="12">
        <f ca="1"/>
        <v>0.8312185071087218</v>
      </c>
      <c r="I8344" s="12">
        <v>0.83389999999999997</v>
      </c>
    </row>
    <row r="8345" spans="6:9" x14ac:dyDescent="0.3">
      <c r="F8345" s="2">
        <v>8340</v>
      </c>
      <c r="G8345" s="12">
        <f ca="1"/>
        <v>70.56738896172584</v>
      </c>
      <c r="H8345" s="12">
        <f ca="1"/>
        <v>0.83130413650453372</v>
      </c>
      <c r="I8345" s="12">
        <v>0.83399999999999996</v>
      </c>
    </row>
    <row r="8346" spans="6:9" x14ac:dyDescent="0.3">
      <c r="F8346" s="2">
        <v>8341</v>
      </c>
      <c r="G8346" s="12">
        <f ca="1"/>
        <v>70.570110198377705</v>
      </c>
      <c r="H8346" s="12">
        <f ca="1"/>
        <v>0.83135008328111037</v>
      </c>
      <c r="I8346" s="12">
        <v>0.83409999999999995</v>
      </c>
    </row>
    <row r="8347" spans="6:9" x14ac:dyDescent="0.3">
      <c r="F8347" s="2">
        <v>8342</v>
      </c>
      <c r="G8347" s="12">
        <f ca="1"/>
        <v>70.573714786650299</v>
      </c>
      <c r="H8347" s="12">
        <f ca="1"/>
        <v>0.83141092569157882</v>
      </c>
      <c r="I8347" s="12">
        <v>0.83420000000000005</v>
      </c>
    </row>
    <row r="8348" spans="6:9" x14ac:dyDescent="0.3">
      <c r="F8348" s="2">
        <v>8343</v>
      </c>
      <c r="G8348" s="12">
        <f ca="1"/>
        <v>70.582677434530837</v>
      </c>
      <c r="H8348" s="12">
        <f ca="1"/>
        <v>0.83156211216297615</v>
      </c>
      <c r="I8348" s="12">
        <v>0.83430000000000004</v>
      </c>
    </row>
    <row r="8349" spans="6:9" x14ac:dyDescent="0.3">
      <c r="F8349" s="2">
        <v>8344</v>
      </c>
      <c r="G8349" s="12">
        <f ca="1"/>
        <v>70.593666789847958</v>
      </c>
      <c r="H8349" s="12">
        <f ca="1"/>
        <v>0.8317473004457494</v>
      </c>
      <c r="I8349" s="12">
        <v>0.83440000000000003</v>
      </c>
    </row>
    <row r="8350" spans="6:9" x14ac:dyDescent="0.3">
      <c r="F8350" s="2">
        <v>8345</v>
      </c>
      <c r="G8350" s="12">
        <f ca="1"/>
        <v>70.605466769961595</v>
      </c>
      <c r="H8350" s="12">
        <f ca="1"/>
        <v>0.83194592149477831</v>
      </c>
      <c r="I8350" s="12">
        <v>0.83450000000000002</v>
      </c>
    </row>
    <row r="8351" spans="6:9" x14ac:dyDescent="0.3">
      <c r="F8351" s="2">
        <v>8346</v>
      </c>
      <c r="G8351" s="12">
        <f ca="1"/>
        <v>70.606814081114521</v>
      </c>
      <c r="H8351" s="12">
        <f ca="1"/>
        <v>0.83196858488879266</v>
      </c>
      <c r="I8351" s="12">
        <v>0.83460000000000001</v>
      </c>
    </row>
    <row r="8352" spans="6:9" x14ac:dyDescent="0.3">
      <c r="F8352" s="2">
        <v>8347</v>
      </c>
      <c r="G8352" s="12">
        <f ca="1"/>
        <v>70.608634590628171</v>
      </c>
      <c r="H8352" s="12">
        <f ca="1"/>
        <v>0.83199920317356924</v>
      </c>
      <c r="I8352" s="12">
        <v>0.8347</v>
      </c>
    </row>
    <row r="8353" spans="6:9" x14ac:dyDescent="0.3">
      <c r="F8353" s="2">
        <v>8348</v>
      </c>
      <c r="G8353" s="12">
        <f ca="1"/>
        <v>70.613110022424621</v>
      </c>
      <c r="H8353" s="12">
        <f ca="1"/>
        <v>0.83207444952279541</v>
      </c>
      <c r="I8353" s="12">
        <v>0.83479999999999999</v>
      </c>
    </row>
    <row r="8354" spans="6:9" x14ac:dyDescent="0.3">
      <c r="F8354" s="2">
        <v>8349</v>
      </c>
      <c r="G8354" s="12">
        <f ca="1"/>
        <v>70.618012560453977</v>
      </c>
      <c r="H8354" s="12">
        <f ca="1"/>
        <v>0.83215683805480922</v>
      </c>
      <c r="I8354" s="12">
        <v>0.83489999999999998</v>
      </c>
    </row>
    <row r="8355" spans="6:9" x14ac:dyDescent="0.3">
      <c r="F8355" s="2">
        <v>8350</v>
      </c>
      <c r="G8355" s="12">
        <f ca="1"/>
        <v>70.618568306340791</v>
      </c>
      <c r="H8355" s="12">
        <f ca="1"/>
        <v>0.83216617495894207</v>
      </c>
      <c r="I8355" s="12">
        <v>0.83499999999999996</v>
      </c>
    </row>
    <row r="8356" spans="6:9" x14ac:dyDescent="0.3">
      <c r="F8356" s="2">
        <v>8351</v>
      </c>
      <c r="G8356" s="12">
        <f ca="1"/>
        <v>70.620685875676173</v>
      </c>
      <c r="H8356" s="12">
        <f ca="1"/>
        <v>0.83220174676582515</v>
      </c>
      <c r="I8356" s="12">
        <v>0.83509999999999995</v>
      </c>
    </row>
    <row r="8357" spans="6:9" x14ac:dyDescent="0.3">
      <c r="F8357" s="2">
        <v>8352</v>
      </c>
      <c r="G8357" s="12">
        <f ca="1"/>
        <v>70.62387788656541</v>
      </c>
      <c r="H8357" s="12">
        <f ca="1"/>
        <v>0.83225535317831345</v>
      </c>
      <c r="I8357" s="12">
        <v>0.83520000000000005</v>
      </c>
    </row>
    <row r="8358" spans="6:9" x14ac:dyDescent="0.3">
      <c r="F8358" s="2">
        <v>8353</v>
      </c>
      <c r="G8358" s="12">
        <f ca="1"/>
        <v>70.625991116786736</v>
      </c>
      <c r="H8358" s="12">
        <f ca="1"/>
        <v>0.83229083315894015</v>
      </c>
      <c r="I8358" s="12">
        <v>0.83530000000000004</v>
      </c>
    </row>
    <row r="8359" spans="6:9" x14ac:dyDescent="0.3">
      <c r="F8359" s="2">
        <v>8354</v>
      </c>
      <c r="G8359" s="12">
        <f ca="1"/>
        <v>70.626435262090752</v>
      </c>
      <c r="H8359" s="12">
        <f ca="1"/>
        <v>0.83229828915730319</v>
      </c>
      <c r="I8359" s="12">
        <v>0.83540000000000003</v>
      </c>
    </row>
    <row r="8360" spans="6:9" x14ac:dyDescent="0.3">
      <c r="F8360" s="2">
        <v>8355</v>
      </c>
      <c r="G8360" s="12">
        <f ca="1"/>
        <v>70.646604902898872</v>
      </c>
      <c r="H8360" s="12">
        <f ca="1"/>
        <v>0.83263653221534262</v>
      </c>
      <c r="I8360" s="12">
        <v>0.83550000000000002</v>
      </c>
    </row>
    <row r="8361" spans="6:9" x14ac:dyDescent="0.3">
      <c r="F8361" s="2">
        <v>8356</v>
      </c>
      <c r="G8361" s="12">
        <f ca="1"/>
        <v>70.649030805100296</v>
      </c>
      <c r="H8361" s="12">
        <f ca="1"/>
        <v>0.83267716817720672</v>
      </c>
      <c r="I8361" s="12">
        <v>0.83560000000000001</v>
      </c>
    </row>
    <row r="8362" spans="6:9" x14ac:dyDescent="0.3">
      <c r="F8362" s="2">
        <v>8357</v>
      </c>
      <c r="G8362" s="12">
        <f ca="1"/>
        <v>70.649103483044385</v>
      </c>
      <c r="H8362" s="12">
        <f ca="1"/>
        <v>0.83267838544273276</v>
      </c>
      <c r="I8362" s="12">
        <v>0.8357</v>
      </c>
    </row>
    <row r="8363" spans="6:9" x14ac:dyDescent="0.3">
      <c r="F8363" s="2">
        <v>8358</v>
      </c>
      <c r="G8363" s="12">
        <f ca="1"/>
        <v>70.651075938776728</v>
      </c>
      <c r="H8363" s="12">
        <f ca="1"/>
        <v>0.83271141823540207</v>
      </c>
      <c r="I8363" s="12">
        <v>0.83579999999999999</v>
      </c>
    </row>
    <row r="8364" spans="6:9" x14ac:dyDescent="0.3">
      <c r="F8364" s="2">
        <v>8359</v>
      </c>
      <c r="G8364" s="12">
        <f ca="1"/>
        <v>70.656235023534833</v>
      </c>
      <c r="H8364" s="12">
        <f ca="1"/>
        <v>0.83279778664903137</v>
      </c>
      <c r="I8364" s="12">
        <v>0.83589999999999998</v>
      </c>
    </row>
    <row r="8365" spans="6:9" x14ac:dyDescent="0.3">
      <c r="F8365" s="2">
        <v>8360</v>
      </c>
      <c r="G8365" s="12">
        <f ca="1"/>
        <v>70.659644048691788</v>
      </c>
      <c r="H8365" s="12">
        <f ca="1"/>
        <v>0.83285483266891747</v>
      </c>
      <c r="I8365" s="12">
        <v>0.83599999999999997</v>
      </c>
    </row>
    <row r="8366" spans="6:9" x14ac:dyDescent="0.3">
      <c r="F8366" s="2">
        <v>8361</v>
      </c>
      <c r="G8366" s="12">
        <f ca="1"/>
        <v>70.699161063979744</v>
      </c>
      <c r="H8366" s="12">
        <f ca="1"/>
        <v>0.83351467748655861</v>
      </c>
      <c r="I8366" s="12">
        <v>0.83609999999999995</v>
      </c>
    </row>
    <row r="8367" spans="6:9" x14ac:dyDescent="0.3">
      <c r="F8367" s="2">
        <v>8362</v>
      </c>
      <c r="G8367" s="12">
        <f ca="1"/>
        <v>70.709134152483529</v>
      </c>
      <c r="H8367" s="12">
        <f ca="1"/>
        <v>0.83368079126713834</v>
      </c>
      <c r="I8367" s="12">
        <v>0.83620000000000005</v>
      </c>
    </row>
    <row r="8368" spans="6:9" x14ac:dyDescent="0.3">
      <c r="F8368" s="2">
        <v>8363</v>
      </c>
      <c r="G8368" s="12">
        <f ca="1"/>
        <v>70.710790347970089</v>
      </c>
      <c r="H8368" s="12">
        <f ca="1"/>
        <v>0.83370836105304624</v>
      </c>
      <c r="I8368" s="12">
        <v>0.83630000000000004</v>
      </c>
    </row>
    <row r="8369" spans="6:9" x14ac:dyDescent="0.3">
      <c r="F8369" s="2">
        <v>8364</v>
      </c>
      <c r="G8369" s="12">
        <f ca="1"/>
        <v>70.718625349811859</v>
      </c>
      <c r="H8369" s="12">
        <f ca="1"/>
        <v>0.83383872378338098</v>
      </c>
      <c r="I8369" s="12">
        <v>0.83640000000000003</v>
      </c>
    </row>
    <row r="8370" spans="6:9" x14ac:dyDescent="0.3">
      <c r="F8370" s="2">
        <v>8365</v>
      </c>
      <c r="G8370" s="12">
        <f ca="1"/>
        <v>70.723183541359163</v>
      </c>
      <c r="H8370" s="12">
        <f ca="1"/>
        <v>0.83391451798722105</v>
      </c>
      <c r="I8370" s="12">
        <v>0.83650000000000002</v>
      </c>
    </row>
    <row r="8371" spans="6:9" x14ac:dyDescent="0.3">
      <c r="F8371" s="2">
        <v>8366</v>
      </c>
      <c r="G8371" s="12">
        <f ca="1"/>
        <v>70.729119443567896</v>
      </c>
      <c r="H8371" s="12">
        <f ca="1"/>
        <v>0.83401316881756837</v>
      </c>
      <c r="I8371" s="12">
        <v>0.83660000000000001</v>
      </c>
    </row>
    <row r="8372" spans="6:9" x14ac:dyDescent="0.3">
      <c r="F8372" s="2">
        <v>8367</v>
      </c>
      <c r="G8372" s="12">
        <f ca="1"/>
        <v>70.737032037118368</v>
      </c>
      <c r="H8372" s="12">
        <f ca="1"/>
        <v>0.83414457932499109</v>
      </c>
      <c r="I8372" s="12">
        <v>0.8367</v>
      </c>
    </row>
    <row r="8373" spans="6:9" x14ac:dyDescent="0.3">
      <c r="F8373" s="2">
        <v>8368</v>
      </c>
      <c r="G8373" s="12">
        <f ca="1"/>
        <v>70.745627969983204</v>
      </c>
      <c r="H8373" s="12">
        <f ca="1"/>
        <v>0.83428721996476607</v>
      </c>
      <c r="I8373" s="12">
        <v>0.83679999999999999</v>
      </c>
    </row>
    <row r="8374" spans="6:9" x14ac:dyDescent="0.3">
      <c r="F8374" s="2">
        <v>8369</v>
      </c>
      <c r="G8374" s="12">
        <f ca="1"/>
        <v>70.749595917080327</v>
      </c>
      <c r="H8374" s="12">
        <f ca="1"/>
        <v>0.8343530223110508</v>
      </c>
      <c r="I8374" s="12">
        <v>0.83689999999999998</v>
      </c>
    </row>
    <row r="8375" spans="6:9" x14ac:dyDescent="0.3">
      <c r="F8375" s="2">
        <v>8370</v>
      </c>
      <c r="G8375" s="12">
        <f ca="1"/>
        <v>70.754689461804858</v>
      </c>
      <c r="H8375" s="12">
        <f ca="1"/>
        <v>0.83443745244131251</v>
      </c>
      <c r="I8375" s="12">
        <v>0.83699999999999997</v>
      </c>
    </row>
    <row r="8376" spans="6:9" x14ac:dyDescent="0.3">
      <c r="F8376" s="2">
        <v>8371</v>
      </c>
      <c r="G8376" s="12">
        <f ca="1"/>
        <v>70.760854764943431</v>
      </c>
      <c r="H8376" s="12">
        <f ca="1"/>
        <v>0.83453959001274847</v>
      </c>
      <c r="I8376" s="12">
        <v>0.83709999999999996</v>
      </c>
    </row>
    <row r="8377" spans="6:9" x14ac:dyDescent="0.3">
      <c r="F8377" s="2">
        <v>8372</v>
      </c>
      <c r="G8377" s="12">
        <f ca="1"/>
        <v>70.771635646140822</v>
      </c>
      <c r="H8377" s="12">
        <f ca="1"/>
        <v>0.83471803924932897</v>
      </c>
      <c r="I8377" s="12">
        <v>0.83720000000000006</v>
      </c>
    </row>
    <row r="8378" spans="6:9" x14ac:dyDescent="0.3">
      <c r="F8378" s="2">
        <v>8373</v>
      </c>
      <c r="G8378" s="12">
        <f ca="1"/>
        <v>70.773753585918527</v>
      </c>
      <c r="H8378" s="12">
        <f ca="1"/>
        <v>0.83475307342097627</v>
      </c>
      <c r="I8378" s="12">
        <v>0.83730000000000004</v>
      </c>
    </row>
    <row r="8379" spans="6:9" x14ac:dyDescent="0.3">
      <c r="F8379" s="2">
        <v>8374</v>
      </c>
      <c r="G8379" s="12">
        <f ca="1"/>
        <v>70.776858184755</v>
      </c>
      <c r="H8379" s="12">
        <f ca="1"/>
        <v>0.83480441503105229</v>
      </c>
      <c r="I8379" s="12">
        <v>0.83740000000000003</v>
      </c>
    </row>
    <row r="8380" spans="6:9" x14ac:dyDescent="0.3">
      <c r="F8380" s="2">
        <v>8375</v>
      </c>
      <c r="G8380" s="12">
        <f ca="1"/>
        <v>70.77739100387241</v>
      </c>
      <c r="H8380" s="12">
        <f ca="1"/>
        <v>0.83481322479379938</v>
      </c>
      <c r="I8380" s="12">
        <v>0.83750000000000002</v>
      </c>
    </row>
    <row r="8381" spans="6:9" x14ac:dyDescent="0.3">
      <c r="F8381" s="2">
        <v>8376</v>
      </c>
      <c r="G8381" s="12">
        <f ca="1"/>
        <v>70.785083601234277</v>
      </c>
      <c r="H8381" s="12">
        <f ca="1"/>
        <v>0.83494036340541988</v>
      </c>
      <c r="I8381" s="12">
        <v>0.83760000000000001</v>
      </c>
    </row>
    <row r="8382" spans="6:9" x14ac:dyDescent="0.3">
      <c r="F8382" s="2">
        <v>8377</v>
      </c>
      <c r="G8382" s="12">
        <f ca="1"/>
        <v>70.794480220986429</v>
      </c>
      <c r="H8382" s="12">
        <f ca="1"/>
        <v>0.83509553141891546</v>
      </c>
      <c r="I8382" s="12">
        <v>0.8377</v>
      </c>
    </row>
    <row r="8383" spans="6:9" x14ac:dyDescent="0.3">
      <c r="F8383" s="2">
        <v>8378</v>
      </c>
      <c r="G8383" s="12">
        <f ca="1"/>
        <v>70.797653131618304</v>
      </c>
      <c r="H8383" s="12">
        <f ca="1"/>
        <v>0.83514789306845649</v>
      </c>
      <c r="I8383" s="12">
        <v>0.83779999999999999</v>
      </c>
    </row>
    <row r="8384" spans="6:9" x14ac:dyDescent="0.3">
      <c r="F8384" s="2">
        <v>8379</v>
      </c>
      <c r="G8384" s="12">
        <f ca="1"/>
        <v>70.80818456342422</v>
      </c>
      <c r="H8384" s="12">
        <f ca="1"/>
        <v>0.83532157034512988</v>
      </c>
      <c r="I8384" s="12">
        <v>0.83789999999999998</v>
      </c>
    </row>
    <row r="8385" spans="6:9" x14ac:dyDescent="0.3">
      <c r="F8385" s="2">
        <v>8380</v>
      </c>
      <c r="G8385" s="12">
        <f ca="1"/>
        <v>70.80847356358629</v>
      </c>
      <c r="H8385" s="12">
        <f ca="1"/>
        <v>0.83532633374266918</v>
      </c>
      <c r="I8385" s="12">
        <v>0.83799999999999997</v>
      </c>
    </row>
    <row r="8386" spans="6:9" x14ac:dyDescent="0.3">
      <c r="F8386" s="2">
        <v>8381</v>
      </c>
      <c r="G8386" s="12">
        <f ca="1"/>
        <v>70.815796046613514</v>
      </c>
      <c r="H8386" s="12">
        <f ca="1"/>
        <v>0.83544697907515131</v>
      </c>
      <c r="I8386" s="12">
        <v>0.83809999999999996</v>
      </c>
    </row>
    <row r="8387" spans="6:9" x14ac:dyDescent="0.3">
      <c r="F8387" s="2">
        <v>8382</v>
      </c>
      <c r="G8387" s="12">
        <f ca="1"/>
        <v>70.815835502438745</v>
      </c>
      <c r="H8387" s="12">
        <f ca="1"/>
        <v>0.83544762890869939</v>
      </c>
      <c r="I8387" s="12">
        <v>0.83819999999999995</v>
      </c>
    </row>
    <row r="8388" spans="6:9" x14ac:dyDescent="0.3">
      <c r="F8388" s="2">
        <v>8383</v>
      </c>
      <c r="G8388" s="12">
        <f ca="1"/>
        <v>70.819219482986185</v>
      </c>
      <c r="H8388" s="12">
        <f ca="1"/>
        <v>0.8355033531184477</v>
      </c>
      <c r="I8388" s="12">
        <v>0.83830000000000005</v>
      </c>
    </row>
    <row r="8389" spans="6:9" x14ac:dyDescent="0.3">
      <c r="F8389" s="2">
        <v>8384</v>
      </c>
      <c r="G8389" s="12">
        <f ca="1"/>
        <v>70.821304485093066</v>
      </c>
      <c r="H8389" s="12">
        <f ca="1"/>
        <v>0.83553767750931651</v>
      </c>
      <c r="I8389" s="12">
        <v>0.83840000000000003</v>
      </c>
    </row>
    <row r="8390" spans="6:9" x14ac:dyDescent="0.3">
      <c r="F8390" s="2">
        <v>8385</v>
      </c>
      <c r="G8390" s="12">
        <f ca="1"/>
        <v>70.821391258077114</v>
      </c>
      <c r="H8390" s="12">
        <f ca="1"/>
        <v>0.83553910585501212</v>
      </c>
      <c r="I8390" s="12">
        <v>0.83850000000000002</v>
      </c>
    </row>
    <row r="8391" spans="6:9" x14ac:dyDescent="0.3">
      <c r="F8391" s="2">
        <v>8386</v>
      </c>
      <c r="G8391" s="12">
        <f ca="1"/>
        <v>70.826348123363147</v>
      </c>
      <c r="H8391" s="12">
        <f ca="1"/>
        <v>0.83562067868030954</v>
      </c>
      <c r="I8391" s="12">
        <v>0.83860000000000001</v>
      </c>
    </row>
    <row r="8392" spans="6:9" x14ac:dyDescent="0.3">
      <c r="F8392" s="2">
        <v>8387</v>
      </c>
      <c r="G8392" s="12">
        <f ca="1"/>
        <v>70.837748526521636</v>
      </c>
      <c r="H8392" s="12">
        <f ca="1"/>
        <v>0.83580813517967512</v>
      </c>
      <c r="I8392" s="12">
        <v>0.8387</v>
      </c>
    </row>
    <row r="8393" spans="6:9" x14ac:dyDescent="0.3">
      <c r="F8393" s="2">
        <v>8388</v>
      </c>
      <c r="G8393" s="12">
        <f ca="1"/>
        <v>70.846068542042545</v>
      </c>
      <c r="H8393" s="12">
        <f ca="1"/>
        <v>0.83594480500031088</v>
      </c>
      <c r="I8393" s="12">
        <v>0.83879999999999999</v>
      </c>
    </row>
    <row r="8394" spans="6:9" x14ac:dyDescent="0.3">
      <c r="F8394" s="2">
        <v>8389</v>
      </c>
      <c r="G8394" s="12">
        <f ca="1"/>
        <v>70.847068201674503</v>
      </c>
      <c r="H8394" s="12">
        <f ca="1"/>
        <v>0.83596121832458503</v>
      </c>
      <c r="I8394" s="12">
        <v>0.83889999999999998</v>
      </c>
    </row>
    <row r="8395" spans="6:9" x14ac:dyDescent="0.3">
      <c r="F8395" s="2">
        <v>8390</v>
      </c>
      <c r="G8395" s="12">
        <f ca="1"/>
        <v>70.850522710775181</v>
      </c>
      <c r="H8395" s="12">
        <f ca="1"/>
        <v>0.83601792487068582</v>
      </c>
      <c r="I8395" s="12">
        <v>0.83899999999999997</v>
      </c>
    </row>
    <row r="8396" spans="6:9" x14ac:dyDescent="0.3">
      <c r="F8396" s="2">
        <v>8391</v>
      </c>
      <c r="G8396" s="12">
        <f ca="1"/>
        <v>70.86312912445814</v>
      </c>
      <c r="H8396" s="12">
        <f ca="1"/>
        <v>0.83622469447188907</v>
      </c>
      <c r="I8396" s="12">
        <v>0.83909999999999996</v>
      </c>
    </row>
    <row r="8397" spans="6:9" x14ac:dyDescent="0.3">
      <c r="F8397" s="2">
        <v>8392</v>
      </c>
      <c r="G8397" s="12">
        <f ca="1"/>
        <v>70.866429625110243</v>
      </c>
      <c r="H8397" s="12">
        <f ca="1"/>
        <v>0.83627878566084657</v>
      </c>
      <c r="I8397" s="12">
        <v>0.83919999999999995</v>
      </c>
    </row>
    <row r="8398" spans="6:9" x14ac:dyDescent="0.3">
      <c r="F8398" s="2">
        <v>8393</v>
      </c>
      <c r="G8398" s="12">
        <f ca="1"/>
        <v>70.881371395304001</v>
      </c>
      <c r="H8398" s="12">
        <f ca="1"/>
        <v>0.83652343789556483</v>
      </c>
      <c r="I8398" s="12">
        <v>0.83930000000000005</v>
      </c>
    </row>
    <row r="8399" spans="6:9" x14ac:dyDescent="0.3">
      <c r="F8399" s="2">
        <v>8394</v>
      </c>
      <c r="G8399" s="12">
        <f ca="1"/>
        <v>70.885713987748716</v>
      </c>
      <c r="H8399" s="12">
        <f ca="1"/>
        <v>0.83659447310896962</v>
      </c>
      <c r="I8399" s="12">
        <v>0.83940000000000003</v>
      </c>
    </row>
    <row r="8400" spans="6:9" x14ac:dyDescent="0.3">
      <c r="F8400" s="2">
        <v>8395</v>
      </c>
      <c r="G8400" s="12">
        <f ca="1"/>
        <v>70.885922047765987</v>
      </c>
      <c r="H8400" s="12">
        <f ca="1"/>
        <v>0.83659787572967126</v>
      </c>
      <c r="I8400" s="12">
        <v>0.83950000000000002</v>
      </c>
    </row>
    <row r="8401" spans="6:9" x14ac:dyDescent="0.3">
      <c r="F8401" s="2">
        <v>8396</v>
      </c>
      <c r="G8401" s="12">
        <f ca="1"/>
        <v>70.886544001786092</v>
      </c>
      <c r="H8401" s="12">
        <f ca="1"/>
        <v>0.83660804676126244</v>
      </c>
      <c r="I8401" s="12">
        <v>0.83960000000000001</v>
      </c>
    </row>
    <row r="8402" spans="6:9" x14ac:dyDescent="0.3">
      <c r="F8402" s="2">
        <v>8397</v>
      </c>
      <c r="G8402" s="12">
        <f ca="1"/>
        <v>70.896795484611332</v>
      </c>
      <c r="H8402" s="12">
        <f ca="1"/>
        <v>0.83677560090766268</v>
      </c>
      <c r="I8402" s="12">
        <v>0.8397</v>
      </c>
    </row>
    <row r="8403" spans="6:9" x14ac:dyDescent="0.3">
      <c r="F8403" s="2">
        <v>8398</v>
      </c>
      <c r="G8403" s="12">
        <f ca="1"/>
        <v>70.900447048432369</v>
      </c>
      <c r="H8403" s="12">
        <f ca="1"/>
        <v>0.83683524160533429</v>
      </c>
      <c r="I8403" s="12">
        <v>0.83979999999999999</v>
      </c>
    </row>
    <row r="8404" spans="6:9" x14ac:dyDescent="0.3">
      <c r="F8404" s="2">
        <v>8399</v>
      </c>
      <c r="G8404" s="12">
        <f ca="1"/>
        <v>70.901004786954118</v>
      </c>
      <c r="H8404" s="12">
        <f ca="1"/>
        <v>0.83684434916898254</v>
      </c>
      <c r="I8404" s="12">
        <v>0.83989999999999998</v>
      </c>
    </row>
    <row r="8405" spans="6:9" x14ac:dyDescent="0.3">
      <c r="F8405" s="2">
        <v>8400</v>
      </c>
      <c r="G8405" s="12">
        <f ca="1"/>
        <v>70.901681779725507</v>
      </c>
      <c r="H8405" s="12">
        <f ca="1"/>
        <v>0.83685540340025577</v>
      </c>
      <c r="I8405" s="12">
        <v>0.84</v>
      </c>
    </row>
    <row r="8406" spans="6:9" x14ac:dyDescent="0.3">
      <c r="F8406" s="2">
        <v>8401</v>
      </c>
      <c r="G8406" s="12">
        <f ca="1"/>
        <v>70.926918526740209</v>
      </c>
      <c r="H8406" s="12">
        <f ca="1"/>
        <v>0.83726694150064429</v>
      </c>
      <c r="I8406" s="12">
        <v>0.84009999999999996</v>
      </c>
    </row>
    <row r="8407" spans="6:9" x14ac:dyDescent="0.3">
      <c r="F8407" s="2">
        <v>8402</v>
      </c>
      <c r="G8407" s="12">
        <f ca="1"/>
        <v>70.927131818421103</v>
      </c>
      <c r="H8407" s="12">
        <f ca="1"/>
        <v>0.83727041520309109</v>
      </c>
      <c r="I8407" s="12">
        <v>0.84019999999999995</v>
      </c>
    </row>
    <row r="8408" spans="6:9" x14ac:dyDescent="0.3">
      <c r="F8408" s="2">
        <v>8403</v>
      </c>
      <c r="G8408" s="12">
        <f ca="1"/>
        <v>70.929240039274148</v>
      </c>
      <c r="H8408" s="12">
        <f ca="1"/>
        <v>0.83730474600200988</v>
      </c>
      <c r="I8408" s="12">
        <v>0.84030000000000005</v>
      </c>
    </row>
    <row r="8409" spans="6:9" x14ac:dyDescent="0.3">
      <c r="F8409" s="2">
        <v>8404</v>
      </c>
      <c r="G8409" s="12">
        <f ca="1"/>
        <v>70.935262781907909</v>
      </c>
      <c r="H8409" s="12">
        <f ca="1"/>
        <v>0.83740278161285098</v>
      </c>
      <c r="I8409" s="12">
        <v>0.84040000000000004</v>
      </c>
    </row>
    <row r="8410" spans="6:9" x14ac:dyDescent="0.3">
      <c r="F8410" s="2">
        <v>8405</v>
      </c>
      <c r="G8410" s="12">
        <f ca="1"/>
        <v>70.943315279982244</v>
      </c>
      <c r="H8410" s="12">
        <f ca="1"/>
        <v>0.8375337636051593</v>
      </c>
      <c r="I8410" s="12">
        <v>0.84050000000000002</v>
      </c>
    </row>
    <row r="8411" spans="6:9" x14ac:dyDescent="0.3">
      <c r="F8411" s="2">
        <v>8406</v>
      </c>
      <c r="G8411" s="12">
        <f ca="1"/>
        <v>70.969975775160663</v>
      </c>
      <c r="H8411" s="12">
        <f ca="1"/>
        <v>0.83796666409921161</v>
      </c>
      <c r="I8411" s="12">
        <v>0.84060000000000001</v>
      </c>
    </row>
    <row r="8412" spans="6:9" x14ac:dyDescent="0.3">
      <c r="F8412" s="2">
        <v>8407</v>
      </c>
      <c r="G8412" s="12">
        <f ca="1"/>
        <v>70.996732367412946</v>
      </c>
      <c r="H8412" s="12">
        <f ca="1"/>
        <v>0.83839995442117765</v>
      </c>
      <c r="I8412" s="12">
        <v>0.8407</v>
      </c>
    </row>
    <row r="8413" spans="6:9" x14ac:dyDescent="0.3">
      <c r="F8413" s="2">
        <v>8408</v>
      </c>
      <c r="G8413" s="12">
        <f ca="1"/>
        <v>71.020843805785688</v>
      </c>
      <c r="H8413" s="12">
        <f ca="1"/>
        <v>0.83878940749616693</v>
      </c>
      <c r="I8413" s="12">
        <v>0.84079999999999999</v>
      </c>
    </row>
    <row r="8414" spans="6:9" x14ac:dyDescent="0.3">
      <c r="F8414" s="2">
        <v>8409</v>
      </c>
      <c r="G8414" s="12">
        <f ca="1"/>
        <v>71.02876752932805</v>
      </c>
      <c r="H8414" s="12">
        <f ca="1"/>
        <v>0.83891718610158905</v>
      </c>
      <c r="I8414" s="12">
        <v>0.84089999999999998</v>
      </c>
    </row>
    <row r="8415" spans="6:9" x14ac:dyDescent="0.3">
      <c r="F8415" s="2">
        <v>8410</v>
      </c>
      <c r="G8415" s="12">
        <f ca="1"/>
        <v>71.038325259783647</v>
      </c>
      <c r="H8415" s="12">
        <f ca="1"/>
        <v>0.83907117870797887</v>
      </c>
      <c r="I8415" s="12">
        <v>0.84099999999999997</v>
      </c>
    </row>
    <row r="8416" spans="6:9" x14ac:dyDescent="0.3">
      <c r="F8416" s="2">
        <v>8411</v>
      </c>
      <c r="G8416" s="12">
        <f ca="1"/>
        <v>71.041405324704371</v>
      </c>
      <c r="H8416" s="12">
        <f ca="1"/>
        <v>0.83912077252143413</v>
      </c>
      <c r="I8416" s="12">
        <v>0.84109999999999996</v>
      </c>
    </row>
    <row r="8417" spans="6:9" x14ac:dyDescent="0.3">
      <c r="F8417" s="2">
        <v>8412</v>
      </c>
      <c r="G8417" s="12">
        <f ca="1"/>
        <v>71.053688362374118</v>
      </c>
      <c r="H8417" s="12">
        <f ca="1"/>
        <v>0.83931839490607418</v>
      </c>
      <c r="I8417" s="12">
        <v>0.84119999999999995</v>
      </c>
    </row>
    <row r="8418" spans="6:9" x14ac:dyDescent="0.3">
      <c r="F8418" s="2">
        <v>8413</v>
      </c>
      <c r="G8418" s="12">
        <f ca="1"/>
        <v>71.057125166246323</v>
      </c>
      <c r="H8418" s="12">
        <f ca="1"/>
        <v>0.83937364587605823</v>
      </c>
      <c r="I8418" s="12">
        <v>0.84130000000000005</v>
      </c>
    </row>
    <row r="8419" spans="6:9" x14ac:dyDescent="0.3">
      <c r="F8419" s="2">
        <v>8414</v>
      </c>
      <c r="G8419" s="12">
        <f ca="1"/>
        <v>71.058273521027871</v>
      </c>
      <c r="H8419" s="12">
        <f ca="1"/>
        <v>0.83939210285230259</v>
      </c>
      <c r="I8419" s="12">
        <v>0.84140000000000004</v>
      </c>
    </row>
    <row r="8420" spans="6:9" x14ac:dyDescent="0.3">
      <c r="F8420" s="2">
        <v>8415</v>
      </c>
      <c r="G8420" s="12">
        <f ca="1"/>
        <v>71.077998756841183</v>
      </c>
      <c r="H8420" s="12">
        <f ca="1"/>
        <v>0.83970880304981654</v>
      </c>
      <c r="I8420" s="12">
        <v>0.84150000000000003</v>
      </c>
    </row>
    <row r="8421" spans="6:9" x14ac:dyDescent="0.3">
      <c r="F8421" s="2">
        <v>8416</v>
      </c>
      <c r="G8421" s="12">
        <f ca="1"/>
        <v>71.081520768465197</v>
      </c>
      <c r="H8421" s="12">
        <f ca="1"/>
        <v>0.83976528455381327</v>
      </c>
      <c r="I8421" s="12">
        <v>0.84160000000000001</v>
      </c>
    </row>
    <row r="8422" spans="6:9" x14ac:dyDescent="0.3">
      <c r="F8422" s="2">
        <v>8417</v>
      </c>
      <c r="G8422" s="12">
        <f ca="1"/>
        <v>71.093421476144229</v>
      </c>
      <c r="H8422" s="12">
        <f ca="1"/>
        <v>0.83995598402585425</v>
      </c>
      <c r="I8422" s="12">
        <v>0.8417</v>
      </c>
    </row>
    <row r="8423" spans="6:9" x14ac:dyDescent="0.3">
      <c r="F8423" s="2">
        <v>8418</v>
      </c>
      <c r="G8423" s="12">
        <f ca="1"/>
        <v>71.09783107898248</v>
      </c>
      <c r="H8423" s="12">
        <f ca="1"/>
        <v>0.84002658616176218</v>
      </c>
      <c r="I8423" s="12">
        <v>0.84179999999999999</v>
      </c>
    </row>
    <row r="8424" spans="6:9" x14ac:dyDescent="0.3">
      <c r="F8424" s="2">
        <v>8419</v>
      </c>
      <c r="G8424" s="12">
        <f ca="1"/>
        <v>71.098611834900467</v>
      </c>
      <c r="H8424" s="12">
        <f ca="1"/>
        <v>0.84003908356008827</v>
      </c>
      <c r="I8424" s="12">
        <v>0.84189999999999998</v>
      </c>
    </row>
    <row r="8425" spans="6:9" x14ac:dyDescent="0.3">
      <c r="F8425" s="2">
        <v>8420</v>
      </c>
      <c r="G8425" s="12">
        <f ca="1"/>
        <v>71.099794006349924</v>
      </c>
      <c r="H8425" s="12">
        <f ca="1"/>
        <v>0.84005800445470702</v>
      </c>
      <c r="I8425" s="12">
        <v>0.84199999999999997</v>
      </c>
    </row>
    <row r="8426" spans="6:9" x14ac:dyDescent="0.3">
      <c r="F8426" s="2">
        <v>8421</v>
      </c>
      <c r="G8426" s="12">
        <f ca="1"/>
        <v>71.111333468612898</v>
      </c>
      <c r="H8426" s="12">
        <f ca="1"/>
        <v>0.84024257707387517</v>
      </c>
      <c r="I8426" s="12">
        <v>0.84209999999999996</v>
      </c>
    </row>
    <row r="8427" spans="6:9" x14ac:dyDescent="0.3">
      <c r="F8427" s="2">
        <v>8422</v>
      </c>
      <c r="G8427" s="12">
        <f ca="1"/>
        <v>71.125535885409349</v>
      </c>
      <c r="H8427" s="12">
        <f ca="1"/>
        <v>0.8404694477177177</v>
      </c>
      <c r="I8427" s="12">
        <v>0.84219999999999995</v>
      </c>
    </row>
    <row r="8428" spans="6:9" x14ac:dyDescent="0.3">
      <c r="F8428" s="2">
        <v>8423</v>
      </c>
      <c r="G8428" s="12">
        <f ca="1"/>
        <v>71.132008926907019</v>
      </c>
      <c r="H8428" s="12">
        <f ca="1"/>
        <v>0.8405727405096004</v>
      </c>
      <c r="I8428" s="12">
        <v>0.84230000000000005</v>
      </c>
    </row>
    <row r="8429" spans="6:9" x14ac:dyDescent="0.3">
      <c r="F8429" s="2">
        <v>8424</v>
      </c>
      <c r="G8429" s="12">
        <f ca="1"/>
        <v>71.134507175028588</v>
      </c>
      <c r="H8429" s="12">
        <f ca="1"/>
        <v>0.84061258791075333</v>
      </c>
      <c r="I8429" s="12">
        <v>0.84240000000000004</v>
      </c>
    </row>
    <row r="8430" spans="6:9" x14ac:dyDescent="0.3">
      <c r="F8430" s="2">
        <v>8425</v>
      </c>
      <c r="G8430" s="12">
        <f ca="1"/>
        <v>71.151659404490275</v>
      </c>
      <c r="H8430" s="12">
        <f ca="1"/>
        <v>0.84088589639048861</v>
      </c>
      <c r="I8430" s="12">
        <v>0.84250000000000003</v>
      </c>
    </row>
    <row r="8431" spans="6:9" x14ac:dyDescent="0.3">
      <c r="F8431" s="2">
        <v>8426</v>
      </c>
      <c r="G8431" s="12">
        <f ca="1"/>
        <v>71.172984901473896</v>
      </c>
      <c r="H8431" s="12">
        <f ca="1"/>
        <v>0.84122504165481471</v>
      </c>
      <c r="I8431" s="12">
        <v>0.84260000000000002</v>
      </c>
    </row>
    <row r="8432" spans="6:9" x14ac:dyDescent="0.3">
      <c r="F8432" s="2">
        <v>8427</v>
      </c>
      <c r="G8432" s="12">
        <f ca="1"/>
        <v>71.17813942150633</v>
      </c>
      <c r="H8432" s="12">
        <f ca="1"/>
        <v>0.84130690556040744</v>
      </c>
      <c r="I8432" s="12">
        <v>0.8427</v>
      </c>
    </row>
    <row r="8433" spans="6:9" x14ac:dyDescent="0.3">
      <c r="F8433" s="2">
        <v>8428</v>
      </c>
      <c r="G8433" s="12">
        <f ca="1"/>
        <v>71.181204016961345</v>
      </c>
      <c r="H8433" s="12">
        <f ca="1"/>
        <v>0.84135555710361198</v>
      </c>
      <c r="I8433" s="12">
        <v>0.84279999999999999</v>
      </c>
    </row>
    <row r="8434" spans="6:9" x14ac:dyDescent="0.3">
      <c r="F8434" s="2">
        <v>8429</v>
      </c>
      <c r="G8434" s="12">
        <f ca="1"/>
        <v>71.182363277973366</v>
      </c>
      <c r="H8434" s="12">
        <f ca="1"/>
        <v>0.84137395684841376</v>
      </c>
      <c r="I8434" s="12">
        <v>0.84289999999999998</v>
      </c>
    </row>
    <row r="8435" spans="6:9" x14ac:dyDescent="0.3">
      <c r="F8435" s="2">
        <v>8430</v>
      </c>
      <c r="G8435" s="12">
        <f ca="1"/>
        <v>71.188459385068612</v>
      </c>
      <c r="H8435" s="12">
        <f ca="1"/>
        <v>0.84147067847429546</v>
      </c>
      <c r="I8435" s="12">
        <v>0.84299999999999997</v>
      </c>
    </row>
    <row r="8436" spans="6:9" x14ac:dyDescent="0.3">
      <c r="F8436" s="2">
        <v>8431</v>
      </c>
      <c r="G8436" s="12">
        <f ca="1"/>
        <v>71.192785976509825</v>
      </c>
      <c r="H8436" s="12">
        <f ca="1"/>
        <v>0.84153928850825754</v>
      </c>
      <c r="I8436" s="12">
        <v>0.84309999999999996</v>
      </c>
    </row>
    <row r="8437" spans="6:9" x14ac:dyDescent="0.3">
      <c r="F8437" s="2">
        <v>8432</v>
      </c>
      <c r="G8437" s="12">
        <f ca="1"/>
        <v>71.200440897241762</v>
      </c>
      <c r="H8437" s="12">
        <f ca="1"/>
        <v>0.84166060473589865</v>
      </c>
      <c r="I8437" s="12">
        <v>0.84319999999999995</v>
      </c>
    </row>
    <row r="8438" spans="6:9" x14ac:dyDescent="0.3">
      <c r="F8438" s="2">
        <v>8433</v>
      </c>
      <c r="G8438" s="12">
        <f ca="1"/>
        <v>71.20173823378407</v>
      </c>
      <c r="H8438" s="12">
        <f ca="1"/>
        <v>0.84168115578079428</v>
      </c>
      <c r="I8438" s="12">
        <v>0.84330000000000005</v>
      </c>
    </row>
    <row r="8439" spans="6:9" x14ac:dyDescent="0.3">
      <c r="F8439" s="2">
        <v>8434</v>
      </c>
      <c r="G8439" s="12">
        <f ca="1"/>
        <v>71.22704597939132</v>
      </c>
      <c r="H8439" s="12">
        <f ca="1"/>
        <v>0.84208151468764014</v>
      </c>
      <c r="I8439" s="12">
        <v>0.84340000000000004</v>
      </c>
    </row>
    <row r="8440" spans="6:9" x14ac:dyDescent="0.3">
      <c r="F8440" s="2">
        <v>8435</v>
      </c>
      <c r="G8440" s="12">
        <f ca="1"/>
        <v>71.230125784582938</v>
      </c>
      <c r="H8440" s="12">
        <f ca="1"/>
        <v>0.84213016599681145</v>
      </c>
      <c r="I8440" s="12">
        <v>0.84350000000000003</v>
      </c>
    </row>
    <row r="8441" spans="6:9" x14ac:dyDescent="0.3">
      <c r="F8441" s="2">
        <v>8436</v>
      </c>
      <c r="G8441" s="12">
        <f ca="1"/>
        <v>71.237692527046889</v>
      </c>
      <c r="H8441" s="12">
        <f ca="1"/>
        <v>0.84224963244394802</v>
      </c>
      <c r="I8441" s="12">
        <v>0.84360000000000002</v>
      </c>
    </row>
    <row r="8442" spans="6:9" x14ac:dyDescent="0.3">
      <c r="F8442" s="2">
        <v>8437</v>
      </c>
      <c r="G8442" s="12">
        <f ca="1"/>
        <v>71.240059048218967</v>
      </c>
      <c r="H8442" s="12">
        <f ca="1"/>
        <v>0.84228697712611034</v>
      </c>
      <c r="I8442" s="12">
        <v>0.84370000000000001</v>
      </c>
    </row>
    <row r="8443" spans="6:9" x14ac:dyDescent="0.3">
      <c r="F8443" s="2">
        <v>8438</v>
      </c>
      <c r="G8443" s="12">
        <f ca="1"/>
        <v>71.264684198348547</v>
      </c>
      <c r="H8443" s="12">
        <f ca="1"/>
        <v>0.84267504103452395</v>
      </c>
      <c r="I8443" s="12">
        <v>0.84379999999999999</v>
      </c>
    </row>
    <row r="8444" spans="6:9" x14ac:dyDescent="0.3">
      <c r="F8444" s="2">
        <v>8439</v>
      </c>
      <c r="G8444" s="12">
        <f ca="1"/>
        <v>71.268617703955812</v>
      </c>
      <c r="H8444" s="12">
        <f ca="1"/>
        <v>0.84273693885290801</v>
      </c>
      <c r="I8444" s="12">
        <v>0.84389999999999998</v>
      </c>
    </row>
    <row r="8445" spans="6:9" x14ac:dyDescent="0.3">
      <c r="F8445" s="2">
        <v>8440</v>
      </c>
      <c r="G8445" s="12">
        <f ca="1"/>
        <v>71.285562749862635</v>
      </c>
      <c r="H8445" s="12">
        <f ca="1"/>
        <v>0.8430033047778932</v>
      </c>
      <c r="I8445" s="12">
        <v>0.84399999999999997</v>
      </c>
    </row>
    <row r="8446" spans="6:9" x14ac:dyDescent="0.3">
      <c r="F8446" s="2">
        <v>8441</v>
      </c>
      <c r="G8446" s="12">
        <f ca="1"/>
        <v>71.291875459249226</v>
      </c>
      <c r="H8446" s="12">
        <f ca="1"/>
        <v>0.84310241980962231</v>
      </c>
      <c r="I8446" s="12">
        <v>0.84409999999999996</v>
      </c>
    </row>
    <row r="8447" spans="6:9" x14ac:dyDescent="0.3">
      <c r="F8447" s="2">
        <v>8442</v>
      </c>
      <c r="G8447" s="12">
        <f ca="1"/>
        <v>71.333794883766473</v>
      </c>
      <c r="H8447" s="12">
        <f ca="1"/>
        <v>0.84375898370630387</v>
      </c>
      <c r="I8447" s="12">
        <v>0.84419999999999995</v>
      </c>
    </row>
    <row r="8448" spans="6:9" x14ac:dyDescent="0.3">
      <c r="F8448" s="2">
        <v>8443</v>
      </c>
      <c r="G8448" s="12">
        <f ca="1"/>
        <v>71.335136941495236</v>
      </c>
      <c r="H8448" s="12">
        <f ca="1"/>
        <v>0.84377995762074376</v>
      </c>
      <c r="I8448" s="12">
        <v>0.84430000000000005</v>
      </c>
    </row>
    <row r="8449" spans="6:9" x14ac:dyDescent="0.3">
      <c r="F8449" s="2">
        <v>8444</v>
      </c>
      <c r="G8449" s="12">
        <f ca="1"/>
        <v>71.343806904183126</v>
      </c>
      <c r="H8449" s="12">
        <f ca="1"/>
        <v>0.84391538451644521</v>
      </c>
      <c r="I8449" s="12">
        <v>0.84440000000000004</v>
      </c>
    </row>
    <row r="8450" spans="6:9" x14ac:dyDescent="0.3">
      <c r="F8450" s="2">
        <v>8445</v>
      </c>
      <c r="G8450" s="12">
        <f ca="1"/>
        <v>71.344811644826549</v>
      </c>
      <c r="H8450" s="12">
        <f ca="1"/>
        <v>0.84393107110343424</v>
      </c>
      <c r="I8450" s="12">
        <v>0.84450000000000003</v>
      </c>
    </row>
    <row r="8451" spans="6:9" x14ac:dyDescent="0.3">
      <c r="F8451" s="2">
        <v>8446</v>
      </c>
      <c r="G8451" s="12">
        <f ca="1"/>
        <v>71.37084986759389</v>
      </c>
      <c r="H8451" s="12">
        <f ca="1"/>
        <v>0.84433703738160404</v>
      </c>
      <c r="I8451" s="12">
        <v>0.84460000000000002</v>
      </c>
    </row>
    <row r="8452" spans="6:9" x14ac:dyDescent="0.3">
      <c r="F8452" s="2">
        <v>8447</v>
      </c>
      <c r="G8452" s="12">
        <f ca="1"/>
        <v>71.375034023398911</v>
      </c>
      <c r="H8452" s="12">
        <f ca="1"/>
        <v>0.84440217324872135</v>
      </c>
      <c r="I8452" s="12">
        <v>0.84470000000000001</v>
      </c>
    </row>
    <row r="8453" spans="6:9" x14ac:dyDescent="0.3">
      <c r="F8453" s="2">
        <v>8448</v>
      </c>
      <c r="G8453" s="12">
        <f ca="1"/>
        <v>71.379135336898358</v>
      </c>
      <c r="H8453" s="12">
        <f ca="1"/>
        <v>0.84446599264178268</v>
      </c>
      <c r="I8453" s="12">
        <v>0.8448</v>
      </c>
    </row>
    <row r="8454" spans="6:9" x14ac:dyDescent="0.3">
      <c r="F8454" s="2">
        <v>8449</v>
      </c>
      <c r="G8454" s="12">
        <f ca="1"/>
        <v>71.379782566576978</v>
      </c>
      <c r="H8454" s="12">
        <f ca="1"/>
        <v>0.84447606157452393</v>
      </c>
      <c r="I8454" s="12">
        <v>0.84489999999999998</v>
      </c>
    </row>
    <row r="8455" spans="6:9" x14ac:dyDescent="0.3">
      <c r="F8455" s="2">
        <v>8450</v>
      </c>
      <c r="G8455" s="12">
        <f ca="1"/>
        <v>71.384192610638081</v>
      </c>
      <c r="H8455" s="12">
        <f ca="1"/>
        <v>0.84454465088794817</v>
      </c>
      <c r="I8455" s="12">
        <v>0.84499999999999997</v>
      </c>
    </row>
    <row r="8456" spans="6:9" x14ac:dyDescent="0.3">
      <c r="F8456" s="2">
        <v>8451</v>
      </c>
      <c r="G8456" s="12">
        <f ca="1"/>
        <v>71.387587971629515</v>
      </c>
      <c r="H8456" s="12">
        <f ca="1"/>
        <v>0.84459743793849118</v>
      </c>
      <c r="I8456" s="12">
        <v>0.84509999999999996</v>
      </c>
    </row>
    <row r="8457" spans="6:9" x14ac:dyDescent="0.3">
      <c r="F8457" s="2">
        <v>8452</v>
      </c>
      <c r="G8457" s="12">
        <f ca="1"/>
        <v>71.389995331817985</v>
      </c>
      <c r="H8457" s="12">
        <f ca="1"/>
        <v>0.84463485369914093</v>
      </c>
      <c r="I8457" s="12">
        <v>0.84519999999999995</v>
      </c>
    </row>
    <row r="8458" spans="6:9" x14ac:dyDescent="0.3">
      <c r="F8458" s="2">
        <v>8453</v>
      </c>
      <c r="G8458" s="12">
        <f ca="1"/>
        <v>71.393430834481421</v>
      </c>
      <c r="H8458" s="12">
        <f ca="1"/>
        <v>0.84468823325666165</v>
      </c>
      <c r="I8458" s="12">
        <v>0.84530000000000005</v>
      </c>
    </row>
    <row r="8459" spans="6:9" x14ac:dyDescent="0.3">
      <c r="F8459" s="2">
        <v>8454</v>
      </c>
      <c r="G8459" s="12">
        <f ca="1"/>
        <v>71.399603311513388</v>
      </c>
      <c r="H8459" s="12">
        <f ca="1"/>
        <v>0.84478409212926742</v>
      </c>
      <c r="I8459" s="12">
        <v>0.84540000000000004</v>
      </c>
    </row>
    <row r="8460" spans="6:9" x14ac:dyDescent="0.3">
      <c r="F8460" s="2">
        <v>8455</v>
      </c>
      <c r="G8460" s="12">
        <f ca="1"/>
        <v>71.400722715951474</v>
      </c>
      <c r="H8460" s="12">
        <f ca="1"/>
        <v>0.84480147010008066</v>
      </c>
      <c r="I8460" s="12">
        <v>0.84550000000000003</v>
      </c>
    </row>
    <row r="8461" spans="6:9" x14ac:dyDescent="0.3">
      <c r="F8461" s="2">
        <v>8456</v>
      </c>
      <c r="G8461" s="12">
        <f ca="1"/>
        <v>71.403062705204007</v>
      </c>
      <c r="H8461" s="12">
        <f ca="1"/>
        <v>0.84483779041612728</v>
      </c>
      <c r="I8461" s="12">
        <v>0.84560000000000002</v>
      </c>
    </row>
    <row r="8462" spans="6:9" x14ac:dyDescent="0.3">
      <c r="F8462" s="2">
        <v>8457</v>
      </c>
      <c r="G8462" s="12">
        <f ca="1"/>
        <v>71.407657109857965</v>
      </c>
      <c r="H8462" s="12">
        <f ca="1"/>
        <v>0.84490907770300394</v>
      </c>
      <c r="I8462" s="12">
        <v>0.84570000000000001</v>
      </c>
    </row>
    <row r="8463" spans="6:9" x14ac:dyDescent="0.3">
      <c r="F8463" s="2">
        <v>8458</v>
      </c>
      <c r="G8463" s="12">
        <f ca="1"/>
        <v>71.416417506733637</v>
      </c>
      <c r="H8463" s="12">
        <f ca="1"/>
        <v>0.84504491283820038</v>
      </c>
      <c r="I8463" s="12">
        <v>0.8458</v>
      </c>
    </row>
    <row r="8464" spans="6:9" x14ac:dyDescent="0.3">
      <c r="F8464" s="2">
        <v>8459</v>
      </c>
      <c r="G8464" s="12">
        <f ca="1"/>
        <v>71.422249936011511</v>
      </c>
      <c r="H8464" s="12">
        <f ca="1"/>
        <v>0.84513528110843261</v>
      </c>
      <c r="I8464" s="12">
        <v>0.84589999999999999</v>
      </c>
    </row>
    <row r="8465" spans="6:9" x14ac:dyDescent="0.3">
      <c r="F8465" s="2">
        <v>8460</v>
      </c>
      <c r="G8465" s="12">
        <f ca="1"/>
        <v>71.429118665998061</v>
      </c>
      <c r="H8465" s="12">
        <f ca="1"/>
        <v>0.84524163730313162</v>
      </c>
      <c r="I8465" s="12">
        <v>0.84599999999999997</v>
      </c>
    </row>
    <row r="8466" spans="6:9" x14ac:dyDescent="0.3">
      <c r="F8466" s="2">
        <v>8461</v>
      </c>
      <c r="G8466" s="12">
        <f ca="1"/>
        <v>71.43571229486983</v>
      </c>
      <c r="H8466" s="12">
        <f ca="1"/>
        <v>0.84534366401452854</v>
      </c>
      <c r="I8466" s="12">
        <v>0.84609999999999996</v>
      </c>
    </row>
    <row r="8467" spans="6:9" x14ac:dyDescent="0.3">
      <c r="F8467" s="2">
        <v>8462</v>
      </c>
      <c r="G8467" s="12">
        <f ca="1"/>
        <v>71.436079042922444</v>
      </c>
      <c r="H8467" s="12">
        <f ca="1"/>
        <v>0.84534933689530301</v>
      </c>
      <c r="I8467" s="12">
        <v>0.84619999999999995</v>
      </c>
    </row>
    <row r="8468" spans="6:9" x14ac:dyDescent="0.3">
      <c r="F8468" s="2">
        <v>8463</v>
      </c>
      <c r="G8468" s="12">
        <f ca="1"/>
        <v>71.446066174362784</v>
      </c>
      <c r="H8468" s="12">
        <f ca="1"/>
        <v>0.84550373721986416</v>
      </c>
      <c r="I8468" s="12">
        <v>0.84630000000000005</v>
      </c>
    </row>
    <row r="8469" spans="6:9" x14ac:dyDescent="0.3">
      <c r="F8469" s="2">
        <v>8464</v>
      </c>
      <c r="G8469" s="12">
        <f ca="1"/>
        <v>71.457879944842688</v>
      </c>
      <c r="H8469" s="12">
        <f ca="1"/>
        <v>0.84568617509001798</v>
      </c>
      <c r="I8469" s="12">
        <v>0.84640000000000004</v>
      </c>
    </row>
    <row r="8470" spans="6:9" x14ac:dyDescent="0.3">
      <c r="F8470" s="2">
        <v>8465</v>
      </c>
      <c r="G8470" s="12">
        <f ca="1"/>
        <v>71.470274371539361</v>
      </c>
      <c r="H8470" s="12">
        <f ca="1"/>
        <v>0.84587734465129005</v>
      </c>
      <c r="I8470" s="12">
        <v>0.84650000000000003</v>
      </c>
    </row>
    <row r="8471" spans="6:9" x14ac:dyDescent="0.3">
      <c r="F8471" s="2">
        <v>8466</v>
      </c>
      <c r="G8471" s="12">
        <f ca="1"/>
        <v>71.477604536099022</v>
      </c>
      <c r="H8471" s="12">
        <f ca="1"/>
        <v>0.84599029061629827</v>
      </c>
      <c r="I8471" s="12">
        <v>0.84660000000000002</v>
      </c>
    </row>
    <row r="8472" spans="6:9" x14ac:dyDescent="0.3">
      <c r="F8472" s="2">
        <v>8467</v>
      </c>
      <c r="G8472" s="12">
        <f ca="1"/>
        <v>71.477630819827624</v>
      </c>
      <c r="H8472" s="12">
        <f ca="1"/>
        <v>0.8459906954546097</v>
      </c>
      <c r="I8472" s="12">
        <v>0.84670000000000001</v>
      </c>
    </row>
    <row r="8473" spans="6:9" x14ac:dyDescent="0.3">
      <c r="F8473" s="2">
        <v>8468</v>
      </c>
      <c r="G8473" s="12">
        <f ca="1"/>
        <v>71.483010196433511</v>
      </c>
      <c r="H8473" s="12">
        <f ca="1"/>
        <v>0.84607352919606216</v>
      </c>
      <c r="I8473" s="12">
        <v>0.8468</v>
      </c>
    </row>
    <row r="8474" spans="6:9" x14ac:dyDescent="0.3">
      <c r="F8474" s="2">
        <v>8469</v>
      </c>
      <c r="G8474" s="12">
        <f ca="1"/>
        <v>71.490680735411487</v>
      </c>
      <c r="H8474" s="12">
        <f ca="1"/>
        <v>0.84619156484110769</v>
      </c>
      <c r="I8474" s="12">
        <v>0.84689999999999999</v>
      </c>
    </row>
    <row r="8475" spans="6:9" x14ac:dyDescent="0.3">
      <c r="F8475" s="2">
        <v>8470</v>
      </c>
      <c r="G8475" s="12">
        <f ca="1"/>
        <v>71.500913569836683</v>
      </c>
      <c r="H8475" s="12">
        <f ca="1"/>
        <v>0.8463488863326073</v>
      </c>
      <c r="I8475" s="12">
        <v>0.84699999999999998</v>
      </c>
    </row>
    <row r="8476" spans="6:9" x14ac:dyDescent="0.3">
      <c r="F8476" s="2">
        <v>8471</v>
      </c>
      <c r="G8476" s="12">
        <f ca="1"/>
        <v>71.50324071070186</v>
      </c>
      <c r="H8476" s="12">
        <f ca="1"/>
        <v>0.84638464139116687</v>
      </c>
      <c r="I8476" s="12">
        <v>0.84709999999999996</v>
      </c>
    </row>
    <row r="8477" spans="6:9" x14ac:dyDescent="0.3">
      <c r="F8477" s="2">
        <v>8472</v>
      </c>
      <c r="G8477" s="12">
        <f ca="1"/>
        <v>71.509094662143909</v>
      </c>
      <c r="H8477" s="12">
        <f ca="1"/>
        <v>0.84647454628397845</v>
      </c>
      <c r="I8477" s="12">
        <v>0.84719999999999995</v>
      </c>
    </row>
    <row r="8478" spans="6:9" x14ac:dyDescent="0.3">
      <c r="F8478" s="2">
        <v>8473</v>
      </c>
      <c r="G8478" s="12">
        <f ca="1"/>
        <v>71.510197203373821</v>
      </c>
      <c r="H8478" s="12">
        <f ca="1"/>
        <v>0.8464914731072708</v>
      </c>
      <c r="I8478" s="12">
        <v>0.84730000000000005</v>
      </c>
    </row>
    <row r="8479" spans="6:9" x14ac:dyDescent="0.3">
      <c r="F8479" s="2">
        <v>8474</v>
      </c>
      <c r="G8479" s="12">
        <f ca="1"/>
        <v>71.522812541530044</v>
      </c>
      <c r="H8479" s="12">
        <f ca="1"/>
        <v>0.84668501574873467</v>
      </c>
      <c r="I8479" s="12">
        <v>0.84740000000000004</v>
      </c>
    </row>
    <row r="8480" spans="6:9" x14ac:dyDescent="0.3">
      <c r="F8480" s="2">
        <v>8475</v>
      </c>
      <c r="G8480" s="12">
        <f ca="1"/>
        <v>71.531014610960355</v>
      </c>
      <c r="H8480" s="12">
        <f ca="1"/>
        <v>0.84681071755470294</v>
      </c>
      <c r="I8480" s="12">
        <v>0.84750000000000003</v>
      </c>
    </row>
    <row r="8481" spans="6:9" x14ac:dyDescent="0.3">
      <c r="F8481" s="2">
        <v>8476</v>
      </c>
      <c r="G8481" s="12">
        <f ca="1"/>
        <v>71.53201636863443</v>
      </c>
      <c r="H8481" s="12">
        <f ca="1"/>
        <v>0.84682606292925422</v>
      </c>
      <c r="I8481" s="12">
        <v>0.84760000000000002</v>
      </c>
    </row>
    <row r="8482" spans="6:9" x14ac:dyDescent="0.3">
      <c r="F8482" s="2">
        <v>8477</v>
      </c>
      <c r="G8482" s="12">
        <f ca="1"/>
        <v>71.546961364200484</v>
      </c>
      <c r="H8482" s="12">
        <f ca="1"/>
        <v>0.8470548115388401</v>
      </c>
      <c r="I8482" s="12">
        <v>0.84770000000000001</v>
      </c>
    </row>
    <row r="8483" spans="6:9" x14ac:dyDescent="0.3">
      <c r="F8483" s="2">
        <v>8478</v>
      </c>
      <c r="G8483" s="12">
        <f ca="1"/>
        <v>71.552345141961439</v>
      </c>
      <c r="H8483" s="12">
        <f ca="1"/>
        <v>0.84713713066725782</v>
      </c>
      <c r="I8483" s="12">
        <v>0.8478</v>
      </c>
    </row>
    <row r="8484" spans="6:9" x14ac:dyDescent="0.3">
      <c r="F8484" s="2">
        <v>8479</v>
      </c>
      <c r="G8484" s="12">
        <f ca="1"/>
        <v>71.560488445968502</v>
      </c>
      <c r="H8484" s="12">
        <f ca="1"/>
        <v>0.84726155791470481</v>
      </c>
      <c r="I8484" s="12">
        <v>0.84789999999999999</v>
      </c>
    </row>
    <row r="8485" spans="6:9" x14ac:dyDescent="0.3">
      <c r="F8485" s="2">
        <v>8480</v>
      </c>
      <c r="G8485" s="12">
        <f ca="1"/>
        <v>71.563255683661922</v>
      </c>
      <c r="H8485" s="12">
        <f ca="1"/>
        <v>0.84730381701835855</v>
      </c>
      <c r="I8485" s="12">
        <v>0.84799999999999998</v>
      </c>
    </row>
    <row r="8486" spans="6:9" x14ac:dyDescent="0.3">
      <c r="F8486" s="2">
        <v>8481</v>
      </c>
      <c r="G8486" s="12">
        <f ca="1"/>
        <v>71.568682778036148</v>
      </c>
      <c r="H8486" s="12">
        <f ca="1"/>
        <v>0.84738666084808179</v>
      </c>
      <c r="I8486" s="12">
        <v>0.84809999999999997</v>
      </c>
    </row>
    <row r="8487" spans="6:9" x14ac:dyDescent="0.3">
      <c r="F8487" s="2">
        <v>8482</v>
      </c>
      <c r="G8487" s="12">
        <f ca="1"/>
        <v>71.57302341936942</v>
      </c>
      <c r="H8487" s="12">
        <f ca="1"/>
        <v>0.84745288720984513</v>
      </c>
      <c r="I8487" s="12">
        <v>0.84819999999999995</v>
      </c>
    </row>
    <row r="8488" spans="6:9" x14ac:dyDescent="0.3">
      <c r="F8488" s="2">
        <v>8483</v>
      </c>
      <c r="G8488" s="12">
        <f ca="1"/>
        <v>71.580904424209308</v>
      </c>
      <c r="H8488" s="12">
        <f ca="1"/>
        <v>0.84757305513724823</v>
      </c>
      <c r="I8488" s="12">
        <v>0.84830000000000005</v>
      </c>
    </row>
    <row r="8489" spans="6:9" x14ac:dyDescent="0.3">
      <c r="F8489" s="2">
        <v>8484</v>
      </c>
      <c r="G8489" s="12">
        <f ca="1"/>
        <v>71.596194467388344</v>
      </c>
      <c r="H8489" s="12">
        <f ca="1"/>
        <v>0.84780591987228471</v>
      </c>
      <c r="I8489" s="12">
        <v>0.84840000000000004</v>
      </c>
    </row>
    <row r="8490" spans="6:9" x14ac:dyDescent="0.3">
      <c r="F8490" s="2">
        <v>8485</v>
      </c>
      <c r="G8490" s="12">
        <f ca="1"/>
        <v>71.602891539693786</v>
      </c>
      <c r="H8490" s="12">
        <f ca="1"/>
        <v>0.84790780107799923</v>
      </c>
      <c r="I8490" s="12">
        <v>0.84850000000000003</v>
      </c>
    </row>
    <row r="8491" spans="6:9" x14ac:dyDescent="0.3">
      <c r="F8491" s="2">
        <v>8486</v>
      </c>
      <c r="G8491" s="12">
        <f ca="1"/>
        <v>71.603487541008192</v>
      </c>
      <c r="H8491" s="12">
        <f ca="1"/>
        <v>0.84791686456082094</v>
      </c>
      <c r="I8491" s="12">
        <v>0.84860000000000002</v>
      </c>
    </row>
    <row r="8492" spans="6:9" x14ac:dyDescent="0.3">
      <c r="F8492" s="2">
        <v>8487</v>
      </c>
      <c r="G8492" s="12">
        <f ca="1"/>
        <v>71.604925798234589</v>
      </c>
      <c r="H8492" s="12">
        <f ca="1"/>
        <v>0.84793873409354514</v>
      </c>
      <c r="I8492" s="12">
        <v>0.84870000000000001</v>
      </c>
    </row>
    <row r="8493" spans="6:9" x14ac:dyDescent="0.3">
      <c r="F8493" s="2">
        <v>8488</v>
      </c>
      <c r="G8493" s="12">
        <f ca="1"/>
        <v>71.613727111071611</v>
      </c>
      <c r="H8493" s="12">
        <f ca="1"/>
        <v>0.84807249342651281</v>
      </c>
      <c r="I8493" s="12">
        <v>0.8488</v>
      </c>
    </row>
    <row r="8494" spans="6:9" x14ac:dyDescent="0.3">
      <c r="F8494" s="2">
        <v>8489</v>
      </c>
      <c r="G8494" s="12">
        <f ca="1"/>
        <v>71.633652742975499</v>
      </c>
      <c r="H8494" s="12">
        <f ca="1"/>
        <v>0.84837487394143218</v>
      </c>
      <c r="I8494" s="12">
        <v>0.84889999999999999</v>
      </c>
    </row>
    <row r="8495" spans="6:9" x14ac:dyDescent="0.3">
      <c r="F8495" s="2">
        <v>8490</v>
      </c>
      <c r="G8495" s="12">
        <f ca="1"/>
        <v>71.634788416897493</v>
      </c>
      <c r="H8495" s="12">
        <f ca="1"/>
        <v>0.84839208983926695</v>
      </c>
      <c r="I8495" s="12">
        <v>0.84899999999999998</v>
      </c>
    </row>
    <row r="8496" spans="6:9" x14ac:dyDescent="0.3">
      <c r="F8496" s="2">
        <v>8491</v>
      </c>
      <c r="G8496" s="12">
        <f ca="1"/>
        <v>71.641558013865875</v>
      </c>
      <c r="H8496" s="12">
        <f ca="1"/>
        <v>0.84849467016320335</v>
      </c>
      <c r="I8496" s="12">
        <v>0.84909999999999997</v>
      </c>
    </row>
    <row r="8497" spans="6:9" x14ac:dyDescent="0.3">
      <c r="F8497" s="2">
        <v>8492</v>
      </c>
      <c r="G8497" s="12">
        <f ca="1"/>
        <v>71.656038408295004</v>
      </c>
      <c r="H8497" s="12">
        <f ca="1"/>
        <v>0.8487138556617595</v>
      </c>
      <c r="I8497" s="12">
        <v>0.84919999999999995</v>
      </c>
    </row>
    <row r="8498" spans="6:9" x14ac:dyDescent="0.3">
      <c r="F8498" s="2">
        <v>8493</v>
      </c>
      <c r="G8498" s="12">
        <f ca="1"/>
        <v>71.6674008299631</v>
      </c>
      <c r="H8498" s="12">
        <f ca="1"/>
        <v>0.84888561914436012</v>
      </c>
      <c r="I8498" s="12">
        <v>0.84930000000000005</v>
      </c>
    </row>
    <row r="8499" spans="6:9" x14ac:dyDescent="0.3">
      <c r="F8499" s="2">
        <v>8494</v>
      </c>
      <c r="G8499" s="12">
        <f ca="1"/>
        <v>71.671823116377169</v>
      </c>
      <c r="H8499" s="12">
        <f ca="1"/>
        <v>0.84895241625661866</v>
      </c>
      <c r="I8499" s="12">
        <v>0.84940000000000004</v>
      </c>
    </row>
    <row r="8500" spans="6:9" x14ac:dyDescent="0.3">
      <c r="F8500" s="2">
        <v>8495</v>
      </c>
      <c r="G8500" s="12">
        <f ca="1"/>
        <v>71.673087332721792</v>
      </c>
      <c r="H8500" s="12">
        <f ca="1"/>
        <v>0.84897150627948559</v>
      </c>
      <c r="I8500" s="12">
        <v>0.84950000000000003</v>
      </c>
    </row>
    <row r="8501" spans="6:9" x14ac:dyDescent="0.3">
      <c r="F8501" s="2">
        <v>8496</v>
      </c>
      <c r="G8501" s="12">
        <f ca="1"/>
        <v>71.673975297509756</v>
      </c>
      <c r="H8501" s="12">
        <f ca="1"/>
        <v>0.84898491332829307</v>
      </c>
      <c r="I8501" s="12">
        <v>0.84960000000000002</v>
      </c>
    </row>
    <row r="8502" spans="6:9" x14ac:dyDescent="0.3">
      <c r="F8502" s="2">
        <v>8497</v>
      </c>
      <c r="G8502" s="12">
        <f ca="1"/>
        <v>71.682052014925532</v>
      </c>
      <c r="H8502" s="12">
        <f ca="1"/>
        <v>0.84910680500762126</v>
      </c>
      <c r="I8502" s="12">
        <v>0.84970000000000001</v>
      </c>
    </row>
    <row r="8503" spans="6:9" x14ac:dyDescent="0.3">
      <c r="F8503" s="2">
        <v>8498</v>
      </c>
      <c r="G8503" s="12">
        <f ca="1"/>
        <v>71.688568303469552</v>
      </c>
      <c r="H8503" s="12">
        <f ca="1"/>
        <v>0.84920507404016399</v>
      </c>
      <c r="I8503" s="12">
        <v>0.8498</v>
      </c>
    </row>
    <row r="8504" spans="6:9" x14ac:dyDescent="0.3">
      <c r="F8504" s="2">
        <v>8499</v>
      </c>
      <c r="G8504" s="12">
        <f ca="1"/>
        <v>71.689690749079361</v>
      </c>
      <c r="H8504" s="12">
        <f ca="1"/>
        <v>0.84922199452078706</v>
      </c>
      <c r="I8504" s="12">
        <v>0.84989999999999999</v>
      </c>
    </row>
    <row r="8505" spans="6:9" x14ac:dyDescent="0.3">
      <c r="F8505" s="2">
        <v>8500</v>
      </c>
      <c r="G8505" s="12">
        <f ca="1"/>
        <v>71.711918201401119</v>
      </c>
      <c r="H8505" s="12">
        <f ca="1"/>
        <v>0.84955666745479885</v>
      </c>
      <c r="I8505" s="12">
        <v>0.85</v>
      </c>
    </row>
    <row r="8506" spans="6:9" x14ac:dyDescent="0.3">
      <c r="F8506" s="2">
        <v>8501</v>
      </c>
      <c r="G8506" s="12">
        <f ca="1"/>
        <v>71.713737481316485</v>
      </c>
      <c r="H8506" s="12">
        <f ca="1"/>
        <v>0.84958402633356556</v>
      </c>
      <c r="I8506" s="12">
        <v>0.85009999999999997</v>
      </c>
    </row>
    <row r="8507" spans="6:9" x14ac:dyDescent="0.3">
      <c r="F8507" s="2">
        <v>8502</v>
      </c>
      <c r="G8507" s="12">
        <f ca="1"/>
        <v>71.718766666086509</v>
      </c>
      <c r="H8507" s="12">
        <f ca="1"/>
        <v>0.84965963034269665</v>
      </c>
      <c r="I8507" s="12">
        <v>0.85019999999999996</v>
      </c>
    </row>
    <row r="8508" spans="6:9" x14ac:dyDescent="0.3">
      <c r="F8508" s="2">
        <v>8503</v>
      </c>
      <c r="G8508" s="12">
        <f ca="1"/>
        <v>71.727569668883874</v>
      </c>
      <c r="H8508" s="12">
        <f ca="1"/>
        <v>0.84979187312997451</v>
      </c>
      <c r="I8508" s="12">
        <v>0.85029999999999994</v>
      </c>
    </row>
    <row r="8509" spans="6:9" x14ac:dyDescent="0.3">
      <c r="F8509" s="2">
        <v>8504</v>
      </c>
      <c r="G8509" s="12">
        <f ca="1"/>
        <v>71.737437704615715</v>
      </c>
      <c r="H8509" s="12">
        <f ca="1"/>
        <v>0.84993997436146773</v>
      </c>
      <c r="I8509" s="12">
        <v>0.85040000000000004</v>
      </c>
    </row>
    <row r="8510" spans="6:9" x14ac:dyDescent="0.3">
      <c r="F8510" s="2">
        <v>8505</v>
      </c>
      <c r="G8510" s="12">
        <f ca="1"/>
        <v>71.753524515489644</v>
      </c>
      <c r="H8510" s="12">
        <f ca="1"/>
        <v>0.85018108894346378</v>
      </c>
      <c r="I8510" s="12">
        <v>0.85050000000000003</v>
      </c>
    </row>
    <row r="8511" spans="6:9" x14ac:dyDescent="0.3">
      <c r="F8511" s="2">
        <v>8506</v>
      </c>
      <c r="G8511" s="12">
        <f ca="1"/>
        <v>71.753820578329581</v>
      </c>
      <c r="H8511" s="12">
        <f ca="1"/>
        <v>0.85018552272950743</v>
      </c>
      <c r="I8511" s="12">
        <v>0.85060000000000002</v>
      </c>
    </row>
    <row r="8512" spans="6:9" x14ac:dyDescent="0.3">
      <c r="F8512" s="2">
        <v>8507</v>
      </c>
      <c r="G8512" s="12">
        <f ca="1"/>
        <v>71.754670786862846</v>
      </c>
      <c r="H8512" s="12">
        <f ca="1"/>
        <v>0.85019825456200426</v>
      </c>
      <c r="I8512" s="12">
        <v>0.85070000000000001</v>
      </c>
    </row>
    <row r="8513" spans="6:9" x14ac:dyDescent="0.3">
      <c r="F8513" s="2">
        <v>8508</v>
      </c>
      <c r="G8513" s="12">
        <f ca="1"/>
        <v>71.755100823502744</v>
      </c>
      <c r="H8513" s="12">
        <f ca="1"/>
        <v>0.8502046939200838</v>
      </c>
      <c r="I8513" s="12">
        <v>0.8508</v>
      </c>
    </row>
    <row r="8514" spans="6:9" x14ac:dyDescent="0.3">
      <c r="F8514" s="2">
        <v>8509</v>
      </c>
      <c r="G8514" s="12">
        <f ca="1"/>
        <v>71.762298406678553</v>
      </c>
      <c r="H8514" s="12">
        <f ca="1"/>
        <v>0.85031242846025867</v>
      </c>
      <c r="I8514" s="12">
        <v>0.85089999999999999</v>
      </c>
    </row>
    <row r="8515" spans="6:9" x14ac:dyDescent="0.3">
      <c r="F8515" s="2">
        <v>8510</v>
      </c>
      <c r="G8515" s="12">
        <f ca="1"/>
        <v>71.764470513412377</v>
      </c>
      <c r="H8515" s="12">
        <f ca="1"/>
        <v>0.85034492536485085</v>
      </c>
      <c r="I8515" s="12">
        <v>0.85099999999999998</v>
      </c>
    </row>
    <row r="8516" spans="6:9" x14ac:dyDescent="0.3">
      <c r="F8516" s="2">
        <v>8511</v>
      </c>
      <c r="G8516" s="12">
        <f ca="1"/>
        <v>71.799279523849179</v>
      </c>
      <c r="H8516" s="12">
        <f ca="1"/>
        <v>0.85086472254433587</v>
      </c>
      <c r="I8516" s="12">
        <v>0.85109999999999997</v>
      </c>
    </row>
    <row r="8517" spans="6:9" x14ac:dyDescent="0.3">
      <c r="F8517" s="2">
        <v>8512</v>
      </c>
      <c r="G8517" s="12">
        <f ca="1"/>
        <v>71.800190797911313</v>
      </c>
      <c r="H8517" s="12">
        <f ca="1"/>
        <v>0.85087830567934331</v>
      </c>
      <c r="I8517" s="12">
        <v>0.85119999999999996</v>
      </c>
    </row>
    <row r="8518" spans="6:9" x14ac:dyDescent="0.3">
      <c r="F8518" s="2">
        <v>8513</v>
      </c>
      <c r="G8518" s="12">
        <f ca="1"/>
        <v>71.816793351683614</v>
      </c>
      <c r="H8518" s="12">
        <f ca="1"/>
        <v>0.85112555667686374</v>
      </c>
      <c r="I8518" s="12">
        <v>0.85129999999999995</v>
      </c>
    </row>
    <row r="8519" spans="6:9" x14ac:dyDescent="0.3">
      <c r="F8519" s="2">
        <v>8514</v>
      </c>
      <c r="G8519" s="12">
        <f ca="1"/>
        <v>71.822586808636132</v>
      </c>
      <c r="H8519" s="12">
        <f ca="1"/>
        <v>0.85121173634564873</v>
      </c>
      <c r="I8519" s="12">
        <v>0.85140000000000005</v>
      </c>
    </row>
    <row r="8520" spans="6:9" x14ac:dyDescent="0.3">
      <c r="F8520" s="2">
        <v>8515</v>
      </c>
      <c r="G8520" s="12">
        <f ca="1"/>
        <v>71.825673455378109</v>
      </c>
      <c r="H8520" s="12">
        <f ca="1"/>
        <v>0.8512576304868622</v>
      </c>
      <c r="I8520" s="12">
        <v>0.85150000000000003</v>
      </c>
    </row>
    <row r="8521" spans="6:9" x14ac:dyDescent="0.3">
      <c r="F8521" s="2">
        <v>8516</v>
      </c>
      <c r="G8521" s="12">
        <f ca="1"/>
        <v>71.83586524855275</v>
      </c>
      <c r="H8521" s="12">
        <f ca="1"/>
        <v>0.85140906566566132</v>
      </c>
      <c r="I8521" s="12">
        <v>0.85160000000000002</v>
      </c>
    </row>
    <row r="8522" spans="6:9" x14ac:dyDescent="0.3">
      <c r="F8522" s="2">
        <v>8517</v>
      </c>
      <c r="G8522" s="12">
        <f ca="1"/>
        <v>71.835956160338625</v>
      </c>
      <c r="H8522" s="12">
        <f ca="1"/>
        <v>0.85141041577373433</v>
      </c>
      <c r="I8522" s="12">
        <v>0.85170000000000001</v>
      </c>
    </row>
    <row r="8523" spans="6:9" x14ac:dyDescent="0.3">
      <c r="F8523" s="2">
        <v>8518</v>
      </c>
      <c r="G8523" s="12">
        <f ca="1"/>
        <v>71.83745238938252</v>
      </c>
      <c r="H8523" s="12">
        <f ca="1"/>
        <v>0.85143263409603964</v>
      </c>
      <c r="I8523" s="12">
        <v>0.8518</v>
      </c>
    </row>
    <row r="8524" spans="6:9" x14ac:dyDescent="0.3">
      <c r="F8524" s="2">
        <v>8519</v>
      </c>
      <c r="G8524" s="12">
        <f ca="1"/>
        <v>71.8390007216192</v>
      </c>
      <c r="H8524" s="12">
        <f ca="1"/>
        <v>0.85145562255629459</v>
      </c>
      <c r="I8524" s="12">
        <v>0.85189999999999999</v>
      </c>
    </row>
    <row r="8525" spans="6:9" x14ac:dyDescent="0.3">
      <c r="F8525" s="2">
        <v>8520</v>
      </c>
      <c r="G8525" s="12">
        <f ca="1"/>
        <v>71.839993376900054</v>
      </c>
      <c r="H8525" s="12">
        <f ca="1"/>
        <v>0.85147035883703792</v>
      </c>
      <c r="I8525" s="12">
        <v>0.85199999999999998</v>
      </c>
    </row>
    <row r="8526" spans="6:9" x14ac:dyDescent="0.3">
      <c r="F8526" s="2">
        <v>8521</v>
      </c>
      <c r="G8526" s="12">
        <f ca="1"/>
        <v>71.88885999808025</v>
      </c>
      <c r="H8526" s="12">
        <f ca="1"/>
        <v>0.8521939567759329</v>
      </c>
      <c r="I8526" s="12">
        <v>0.85209999999999997</v>
      </c>
    </row>
    <row r="8527" spans="6:9" x14ac:dyDescent="0.3">
      <c r="F8527" s="2">
        <v>8522</v>
      </c>
      <c r="G8527" s="12">
        <f ca="1"/>
        <v>71.925070752777515</v>
      </c>
      <c r="H8527" s="12">
        <f ca="1"/>
        <v>0.8527278280422772</v>
      </c>
      <c r="I8527" s="12">
        <v>0.85219999999999996</v>
      </c>
    </row>
    <row r="8528" spans="6:9" x14ac:dyDescent="0.3">
      <c r="F8528" s="2">
        <v>8523</v>
      </c>
      <c r="G8528" s="12">
        <f ca="1"/>
        <v>71.960552399040793</v>
      </c>
      <c r="H8528" s="12">
        <f ca="1"/>
        <v>0.85324903828954113</v>
      </c>
      <c r="I8528" s="12">
        <v>0.85229999999999995</v>
      </c>
    </row>
    <row r="8529" spans="6:9" x14ac:dyDescent="0.3">
      <c r="F8529" s="2">
        <v>8524</v>
      </c>
      <c r="G8529" s="12">
        <f ca="1"/>
        <v>71.964513131974556</v>
      </c>
      <c r="H8529" s="12">
        <f ca="1"/>
        <v>0.85330710265145737</v>
      </c>
      <c r="I8529" s="12">
        <v>0.85240000000000005</v>
      </c>
    </row>
    <row r="8530" spans="6:9" x14ac:dyDescent="0.3">
      <c r="F8530" s="2">
        <v>8525</v>
      </c>
      <c r="G8530" s="12">
        <f ca="1"/>
        <v>71.97033675245909</v>
      </c>
      <c r="H8530" s="12">
        <f ca="1"/>
        <v>0.85339243429550504</v>
      </c>
      <c r="I8530" s="12">
        <v>0.85250000000000004</v>
      </c>
    </row>
    <row r="8531" spans="6:9" x14ac:dyDescent="0.3">
      <c r="F8531" s="2">
        <v>8526</v>
      </c>
      <c r="G8531" s="12">
        <f ca="1"/>
        <v>71.972429676520704</v>
      </c>
      <c r="H8531" s="12">
        <f ca="1"/>
        <v>0.85342308884147278</v>
      </c>
      <c r="I8531" s="12">
        <v>0.85260000000000002</v>
      </c>
    </row>
    <row r="8532" spans="6:9" x14ac:dyDescent="0.3">
      <c r="F8532" s="2">
        <v>8527</v>
      </c>
      <c r="G8532" s="12">
        <f ca="1"/>
        <v>71.975164031788054</v>
      </c>
      <c r="H8532" s="12">
        <f ca="1"/>
        <v>0.85346312839843186</v>
      </c>
      <c r="I8532" s="12">
        <v>0.85270000000000001</v>
      </c>
    </row>
    <row r="8533" spans="6:9" x14ac:dyDescent="0.3">
      <c r="F8533" s="2">
        <v>8528</v>
      </c>
      <c r="G8533" s="12">
        <f ca="1"/>
        <v>71.975227458380161</v>
      </c>
      <c r="H8533" s="12">
        <f ca="1"/>
        <v>0.85346405703039574</v>
      </c>
      <c r="I8533" s="12">
        <v>0.8528</v>
      </c>
    </row>
    <row r="8534" spans="6:9" x14ac:dyDescent="0.3">
      <c r="F8534" s="2">
        <v>8529</v>
      </c>
      <c r="G8534" s="12">
        <f ca="1"/>
        <v>71.98617212740578</v>
      </c>
      <c r="H8534" s="12">
        <f ca="1"/>
        <v>0.85362420840569231</v>
      </c>
      <c r="I8534" s="12">
        <v>0.85289999999999999</v>
      </c>
    </row>
    <row r="8535" spans="6:9" x14ac:dyDescent="0.3">
      <c r="F8535" s="2">
        <v>8530</v>
      </c>
      <c r="G8535" s="12">
        <f ca="1"/>
        <v>72.010626869381937</v>
      </c>
      <c r="H8535" s="12">
        <f ca="1"/>
        <v>0.8539814037000717</v>
      </c>
      <c r="I8535" s="12">
        <v>0.85299999999999998</v>
      </c>
    </row>
    <row r="8536" spans="6:9" x14ac:dyDescent="0.3">
      <c r="F8536" s="2">
        <v>8531</v>
      </c>
      <c r="G8536" s="12">
        <f ca="1"/>
        <v>72.023105596622088</v>
      </c>
      <c r="H8536" s="12">
        <f ca="1"/>
        <v>0.85416332904235404</v>
      </c>
      <c r="I8536" s="12">
        <v>0.85309999999999997</v>
      </c>
    </row>
    <row r="8537" spans="6:9" x14ac:dyDescent="0.3">
      <c r="F8537" s="2">
        <v>8532</v>
      </c>
      <c r="G8537" s="12">
        <f ca="1"/>
        <v>72.028715309502289</v>
      </c>
      <c r="H8537" s="12">
        <f ca="1"/>
        <v>0.85424503656321893</v>
      </c>
      <c r="I8537" s="12">
        <v>0.85319999999999996</v>
      </c>
    </row>
    <row r="8538" spans="6:9" x14ac:dyDescent="0.3">
      <c r="F8538" s="2">
        <v>8533</v>
      </c>
      <c r="G8538" s="12">
        <f ca="1"/>
        <v>72.042295804698611</v>
      </c>
      <c r="H8538" s="12">
        <f ca="1"/>
        <v>0.8544426475344149</v>
      </c>
      <c r="I8538" s="12">
        <v>0.85329999999999995</v>
      </c>
    </row>
    <row r="8539" spans="6:9" x14ac:dyDescent="0.3">
      <c r="F8539" s="2">
        <v>8534</v>
      </c>
      <c r="G8539" s="12">
        <f ca="1"/>
        <v>72.050637924822638</v>
      </c>
      <c r="H8539" s="12">
        <f ca="1"/>
        <v>0.8545638984941859</v>
      </c>
      <c r="I8539" s="12">
        <v>0.85340000000000005</v>
      </c>
    </row>
    <row r="8540" spans="6:9" x14ac:dyDescent="0.3">
      <c r="F8540" s="2">
        <v>8535</v>
      </c>
      <c r="G8540" s="12">
        <f ca="1"/>
        <v>72.052909173159989</v>
      </c>
      <c r="H8540" s="12">
        <f ca="1"/>
        <v>0.85459689270330119</v>
      </c>
      <c r="I8540" s="12">
        <v>0.85350000000000004</v>
      </c>
    </row>
    <row r="8541" spans="6:9" x14ac:dyDescent="0.3">
      <c r="F8541" s="2">
        <v>8536</v>
      </c>
      <c r="G8541" s="12">
        <f ca="1"/>
        <v>72.086443128928906</v>
      </c>
      <c r="H8541" s="12">
        <f ca="1"/>
        <v>0.85508314655812523</v>
      </c>
      <c r="I8541" s="12">
        <v>0.85360000000000003</v>
      </c>
    </row>
    <row r="8542" spans="6:9" x14ac:dyDescent="0.3">
      <c r="F8542" s="2">
        <v>8537</v>
      </c>
      <c r="G8542" s="12">
        <f ca="1"/>
        <v>72.093383009800107</v>
      </c>
      <c r="H8542" s="12">
        <f ca="1"/>
        <v>0.85518356911017757</v>
      </c>
      <c r="I8542" s="12">
        <v>0.85370000000000001</v>
      </c>
    </row>
    <row r="8543" spans="6:9" x14ac:dyDescent="0.3">
      <c r="F8543" s="2">
        <v>8538</v>
      </c>
      <c r="G8543" s="12">
        <f ca="1"/>
        <v>72.096042236375098</v>
      </c>
      <c r="H8543" s="12">
        <f ca="1"/>
        <v>0.85522203018092724</v>
      </c>
      <c r="I8543" s="12">
        <v>0.8538</v>
      </c>
    </row>
    <row r="8544" spans="6:9" x14ac:dyDescent="0.3">
      <c r="F8544" s="2">
        <v>8539</v>
      </c>
      <c r="G8544" s="12">
        <f ca="1"/>
        <v>72.096515846258399</v>
      </c>
      <c r="H8544" s="12">
        <f ca="1"/>
        <v>0.85522887902374911</v>
      </c>
      <c r="I8544" s="12">
        <v>0.85389999999999999</v>
      </c>
    </row>
    <row r="8545" spans="6:9" x14ac:dyDescent="0.3">
      <c r="F8545" s="2">
        <v>8540</v>
      </c>
      <c r="G8545" s="12">
        <f ca="1"/>
        <v>72.097449594106081</v>
      </c>
      <c r="H8545" s="12">
        <f ca="1"/>
        <v>0.85524238092094651</v>
      </c>
      <c r="I8545" s="12">
        <v>0.85399999999999998</v>
      </c>
    </row>
    <row r="8546" spans="6:9" x14ac:dyDescent="0.3">
      <c r="F8546" s="2">
        <v>8541</v>
      </c>
      <c r="G8546" s="12">
        <f ca="1"/>
        <v>72.106007616020165</v>
      </c>
      <c r="H8546" s="12">
        <f ca="1"/>
        <v>0.85536606897506062</v>
      </c>
      <c r="I8546" s="12">
        <v>0.85409999999999997</v>
      </c>
    </row>
    <row r="8547" spans="6:9" x14ac:dyDescent="0.3">
      <c r="F8547" s="2">
        <v>8542</v>
      </c>
      <c r="G8547" s="12">
        <f ca="1"/>
        <v>72.110022992638577</v>
      </c>
      <c r="H8547" s="12">
        <f ca="1"/>
        <v>0.85542406541587357</v>
      </c>
      <c r="I8547" s="12">
        <v>0.85419999999999996</v>
      </c>
    </row>
    <row r="8548" spans="6:9" x14ac:dyDescent="0.3">
      <c r="F8548" s="2">
        <v>8543</v>
      </c>
      <c r="G8548" s="12">
        <f ca="1"/>
        <v>72.110179546287497</v>
      </c>
      <c r="H8548" s="12">
        <f ca="1"/>
        <v>0.85542632612960479</v>
      </c>
      <c r="I8548" s="12">
        <v>0.85429999999999995</v>
      </c>
    </row>
    <row r="8549" spans="6:9" x14ac:dyDescent="0.3">
      <c r="F8549" s="2">
        <v>8544</v>
      </c>
      <c r="G8549" s="12">
        <f ca="1"/>
        <v>72.12281309900861</v>
      </c>
      <c r="H8549" s="12">
        <f ca="1"/>
        <v>0.8556086417037031</v>
      </c>
      <c r="I8549" s="12">
        <v>0.85440000000000005</v>
      </c>
    </row>
    <row r="8550" spans="6:9" x14ac:dyDescent="0.3">
      <c r="F8550" s="2">
        <v>8545</v>
      </c>
      <c r="G8550" s="12">
        <f ca="1"/>
        <v>72.126835245043168</v>
      </c>
      <c r="H8550" s="12">
        <f ca="1"/>
        <v>0.8556666361024039</v>
      </c>
      <c r="I8550" s="12">
        <v>0.85450000000000004</v>
      </c>
    </row>
    <row r="8551" spans="6:9" x14ac:dyDescent="0.3">
      <c r="F8551" s="2">
        <v>8546</v>
      </c>
      <c r="G8551" s="12">
        <f ca="1"/>
        <v>72.127244050771196</v>
      </c>
      <c r="H8551" s="12">
        <f ca="1"/>
        <v>0.85567252924214521</v>
      </c>
      <c r="I8551" s="12">
        <v>0.85460000000000003</v>
      </c>
    </row>
    <row r="8552" spans="6:9" x14ac:dyDescent="0.3">
      <c r="F8552" s="2">
        <v>8547</v>
      </c>
      <c r="G8552" s="12">
        <f ca="1"/>
        <v>72.13026004378699</v>
      </c>
      <c r="H8552" s="12">
        <f ca="1"/>
        <v>0.85571599867837922</v>
      </c>
      <c r="I8552" s="12">
        <v>0.85470000000000002</v>
      </c>
    </row>
    <row r="8553" spans="6:9" x14ac:dyDescent="0.3">
      <c r="F8553" s="2">
        <v>8548</v>
      </c>
      <c r="G8553" s="12">
        <f ca="1"/>
        <v>72.140272528825307</v>
      </c>
      <c r="H8553" s="12">
        <f ca="1"/>
        <v>0.85586021223700348</v>
      </c>
      <c r="I8553" s="12">
        <v>0.8548</v>
      </c>
    </row>
    <row r="8554" spans="6:9" x14ac:dyDescent="0.3">
      <c r="F8554" s="2">
        <v>8549</v>
      </c>
      <c r="G8554" s="12">
        <f ca="1"/>
        <v>72.150568674323182</v>
      </c>
      <c r="H8554" s="12">
        <f ca="1"/>
        <v>0.85600835744754333</v>
      </c>
      <c r="I8554" s="12">
        <v>0.85489999999999999</v>
      </c>
    </row>
    <row r="8555" spans="6:9" x14ac:dyDescent="0.3">
      <c r="F8555" s="2">
        <v>8550</v>
      </c>
      <c r="G8555" s="12">
        <f ca="1"/>
        <v>72.161314250549594</v>
      </c>
      <c r="H8555" s="12">
        <f ca="1"/>
        <v>0.85616280287359658</v>
      </c>
      <c r="I8555" s="12">
        <v>0.85499999999999998</v>
      </c>
    </row>
    <row r="8556" spans="6:9" x14ac:dyDescent="0.3">
      <c r="F8556" s="2">
        <v>8551</v>
      </c>
      <c r="G8556" s="12">
        <f ca="1"/>
        <v>72.164083936919127</v>
      </c>
      <c r="H8556" s="12">
        <f ca="1"/>
        <v>0.85620258385996195</v>
      </c>
      <c r="I8556" s="12">
        <v>0.85509999999999997</v>
      </c>
    </row>
    <row r="8557" spans="6:9" x14ac:dyDescent="0.3">
      <c r="F8557" s="2">
        <v>8552</v>
      </c>
      <c r="G8557" s="12">
        <f ca="1"/>
        <v>72.165681080270119</v>
      </c>
      <c r="H8557" s="12">
        <f ca="1"/>
        <v>0.85622551849301365</v>
      </c>
      <c r="I8557" s="12">
        <v>0.85519999999999996</v>
      </c>
    </row>
    <row r="8558" spans="6:9" x14ac:dyDescent="0.3">
      <c r="F8558" s="2">
        <v>8553</v>
      </c>
      <c r="G8558" s="12">
        <f ca="1"/>
        <v>72.18813810030386</v>
      </c>
      <c r="H8558" s="12">
        <f ca="1"/>
        <v>0.85654759975806549</v>
      </c>
      <c r="I8558" s="12">
        <v>0.85529999999999995</v>
      </c>
    </row>
    <row r="8559" spans="6:9" x14ac:dyDescent="0.3">
      <c r="F8559" s="2">
        <v>8554</v>
      </c>
      <c r="G8559" s="12">
        <f ca="1"/>
        <v>72.18841369349532</v>
      </c>
      <c r="H8559" s="12">
        <f ca="1"/>
        <v>0.85655154775135778</v>
      </c>
      <c r="I8559" s="12">
        <v>0.85540000000000005</v>
      </c>
    </row>
    <row r="8560" spans="6:9" x14ac:dyDescent="0.3">
      <c r="F8560" s="2">
        <v>8555</v>
      </c>
      <c r="G8560" s="12">
        <f ca="1"/>
        <v>72.191375470316871</v>
      </c>
      <c r="H8560" s="12">
        <f ca="1"/>
        <v>0.85659396947253652</v>
      </c>
      <c r="I8560" s="12">
        <v>0.85550000000000004</v>
      </c>
    </row>
    <row r="8561" spans="6:9" x14ac:dyDescent="0.3">
      <c r="F8561" s="2">
        <v>8556</v>
      </c>
      <c r="G8561" s="12">
        <f ca="1"/>
        <v>72.198616364513583</v>
      </c>
      <c r="H8561" s="12">
        <f ca="1"/>
        <v>0.85669762711967423</v>
      </c>
      <c r="I8561" s="12">
        <v>0.85560000000000003</v>
      </c>
    </row>
    <row r="8562" spans="6:9" x14ac:dyDescent="0.3">
      <c r="F8562" s="2">
        <v>8557</v>
      </c>
      <c r="G8562" s="12">
        <f ca="1"/>
        <v>72.201295950780093</v>
      </c>
      <c r="H8562" s="12">
        <f ca="1"/>
        <v>0.85673596749204228</v>
      </c>
      <c r="I8562" s="12">
        <v>0.85570000000000002</v>
      </c>
    </row>
    <row r="8563" spans="6:9" x14ac:dyDescent="0.3">
      <c r="F8563" s="2">
        <v>8558</v>
      </c>
      <c r="G8563" s="12">
        <f ca="1"/>
        <v>72.203212812067065</v>
      </c>
      <c r="H8563" s="12">
        <f ca="1"/>
        <v>0.85676338809981234</v>
      </c>
      <c r="I8563" s="12">
        <v>0.85580000000000001</v>
      </c>
    </row>
    <row r="8564" spans="6:9" x14ac:dyDescent="0.3">
      <c r="F8564" s="2">
        <v>8559</v>
      </c>
      <c r="G8564" s="12">
        <f ca="1"/>
        <v>72.214497596378934</v>
      </c>
      <c r="H8564" s="12">
        <f ca="1"/>
        <v>0.85692470733383763</v>
      </c>
      <c r="I8564" s="12">
        <v>0.85589999999999999</v>
      </c>
    </row>
    <row r="8565" spans="6:9" x14ac:dyDescent="0.3">
      <c r="F8565" s="2">
        <v>8560</v>
      </c>
      <c r="G8565" s="12">
        <f ca="1"/>
        <v>72.216097926036952</v>
      </c>
      <c r="H8565" s="12">
        <f ca="1"/>
        <v>0.85694756941796679</v>
      </c>
      <c r="I8565" s="12">
        <v>0.85599999999999998</v>
      </c>
    </row>
    <row r="8566" spans="6:9" x14ac:dyDescent="0.3">
      <c r="F8566" s="2">
        <v>8561</v>
      </c>
      <c r="G8566" s="12">
        <f ca="1"/>
        <v>72.22205929213888</v>
      </c>
      <c r="H8566" s="12">
        <f ca="1"/>
        <v>0.85703269968998963</v>
      </c>
      <c r="I8566" s="12">
        <v>0.85609999999999997</v>
      </c>
    </row>
    <row r="8567" spans="6:9" x14ac:dyDescent="0.3">
      <c r="F8567" s="2">
        <v>8562</v>
      </c>
      <c r="G8567" s="12">
        <f ca="1"/>
        <v>72.224080014200581</v>
      </c>
      <c r="H8567" s="12">
        <f ca="1"/>
        <v>0.85706154447509697</v>
      </c>
      <c r="I8567" s="12">
        <v>0.85619999999999996</v>
      </c>
    </row>
    <row r="8568" spans="6:9" x14ac:dyDescent="0.3">
      <c r="F8568" s="2">
        <v>8563</v>
      </c>
      <c r="G8568" s="12">
        <f ca="1"/>
        <v>72.234797091607177</v>
      </c>
      <c r="H8568" s="12">
        <f ca="1"/>
        <v>0.85721442559269068</v>
      </c>
      <c r="I8568" s="12">
        <v>0.85629999999999995</v>
      </c>
    </row>
    <row r="8569" spans="6:9" x14ac:dyDescent="0.3">
      <c r="F8569" s="2">
        <v>8564</v>
      </c>
      <c r="G8569" s="12">
        <f ca="1"/>
        <v>72.241782044333007</v>
      </c>
      <c r="H8569" s="12">
        <f ca="1"/>
        <v>0.85731397696638467</v>
      </c>
      <c r="I8569" s="12">
        <v>0.85640000000000005</v>
      </c>
    </row>
    <row r="8570" spans="6:9" x14ac:dyDescent="0.3">
      <c r="F8570" s="2">
        <v>8565</v>
      </c>
      <c r="G8570" s="12">
        <f ca="1"/>
        <v>72.244826912040409</v>
      </c>
      <c r="H8570" s="12">
        <f ca="1"/>
        <v>0.85735735093248222</v>
      </c>
      <c r="I8570" s="12">
        <v>0.85650000000000004</v>
      </c>
    </row>
    <row r="8571" spans="6:9" x14ac:dyDescent="0.3">
      <c r="F8571" s="2">
        <v>8566</v>
      </c>
      <c r="G8571" s="12">
        <f ca="1"/>
        <v>72.24816971258511</v>
      </c>
      <c r="H8571" s="12">
        <f ca="1"/>
        <v>0.85740495335991063</v>
      </c>
      <c r="I8571" s="12">
        <v>0.85660000000000003</v>
      </c>
    </row>
    <row r="8572" spans="6:9" x14ac:dyDescent="0.3">
      <c r="F8572" s="2">
        <v>8567</v>
      </c>
      <c r="G8572" s="12">
        <f ca="1"/>
        <v>72.249124940424267</v>
      </c>
      <c r="H8572" s="12">
        <f ca="1"/>
        <v>0.85741855308116677</v>
      </c>
      <c r="I8572" s="12">
        <v>0.85670000000000002</v>
      </c>
    </row>
    <row r="8573" spans="6:9" x14ac:dyDescent="0.3">
      <c r="F8573" s="2">
        <v>8568</v>
      </c>
      <c r="G8573" s="12">
        <f ca="1"/>
        <v>72.253102910361861</v>
      </c>
      <c r="H8573" s="12">
        <f ca="1"/>
        <v>0.85747517372558457</v>
      </c>
      <c r="I8573" s="12">
        <v>0.85680000000000001</v>
      </c>
    </row>
    <row r="8574" spans="6:9" x14ac:dyDescent="0.3">
      <c r="F8574" s="2">
        <v>8569</v>
      </c>
      <c r="G8574" s="12">
        <f ca="1"/>
        <v>72.257903397359428</v>
      </c>
      <c r="H8574" s="12">
        <f ca="1"/>
        <v>0.85754347099617367</v>
      </c>
      <c r="I8574" s="12">
        <v>0.8569</v>
      </c>
    </row>
    <row r="8575" spans="6:9" x14ac:dyDescent="0.3">
      <c r="F8575" s="2">
        <v>8570</v>
      </c>
      <c r="G8575" s="12">
        <f ca="1"/>
        <v>72.264999556248156</v>
      </c>
      <c r="H8575" s="12">
        <f ca="1"/>
        <v>0.857644367647595</v>
      </c>
      <c r="I8575" s="12">
        <v>0.85699999999999998</v>
      </c>
    </row>
    <row r="8576" spans="6:9" x14ac:dyDescent="0.3">
      <c r="F8576" s="2">
        <v>8571</v>
      </c>
      <c r="G8576" s="12">
        <f ca="1"/>
        <v>72.267631423482342</v>
      </c>
      <c r="H8576" s="12">
        <f ca="1"/>
        <v>0.85768177017825986</v>
      </c>
      <c r="I8576" s="12">
        <v>0.85709999999999997</v>
      </c>
    </row>
    <row r="8577" spans="6:9" x14ac:dyDescent="0.3">
      <c r="F8577" s="2">
        <v>8572</v>
      </c>
      <c r="G8577" s="12">
        <f ca="1"/>
        <v>72.268573646800604</v>
      </c>
      <c r="H8577" s="12">
        <f ca="1"/>
        <v>0.85769515804398333</v>
      </c>
      <c r="I8577" s="12">
        <v>0.85719999999999996</v>
      </c>
    </row>
    <row r="8578" spans="6:9" x14ac:dyDescent="0.3">
      <c r="F8578" s="2">
        <v>8573</v>
      </c>
      <c r="G8578" s="12">
        <f ca="1"/>
        <v>72.292957436024736</v>
      </c>
      <c r="H8578" s="12">
        <f ca="1"/>
        <v>0.85804117338829666</v>
      </c>
      <c r="I8578" s="12">
        <v>0.85729999999999995</v>
      </c>
    </row>
    <row r="8579" spans="6:9" x14ac:dyDescent="0.3">
      <c r="F8579" s="2">
        <v>8574</v>
      </c>
      <c r="G8579" s="12">
        <f ca="1"/>
        <v>72.297178355808995</v>
      </c>
      <c r="H8579" s="12">
        <f ca="1"/>
        <v>0.85810098213514363</v>
      </c>
      <c r="I8579" s="12">
        <v>0.85740000000000005</v>
      </c>
    </row>
    <row r="8580" spans="6:9" x14ac:dyDescent="0.3">
      <c r="F8580" s="2">
        <v>8575</v>
      </c>
      <c r="G8580" s="12">
        <f ca="1"/>
        <v>72.304121701207265</v>
      </c>
      <c r="H8580" s="12">
        <f ca="1"/>
        <v>0.85819931030395424</v>
      </c>
      <c r="I8580" s="12">
        <v>0.85750000000000004</v>
      </c>
    </row>
    <row r="8581" spans="6:9" x14ac:dyDescent="0.3">
      <c r="F8581" s="2">
        <v>8576</v>
      </c>
      <c r="G8581" s="12">
        <f ca="1"/>
        <v>72.321602867007826</v>
      </c>
      <c r="H8581" s="12">
        <f ca="1"/>
        <v>0.85844656017848808</v>
      </c>
      <c r="I8581" s="12">
        <v>0.85760000000000003</v>
      </c>
    </row>
    <row r="8582" spans="6:9" x14ac:dyDescent="0.3">
      <c r="F8582" s="2">
        <v>8577</v>
      </c>
      <c r="G8582" s="12">
        <f ca="1"/>
        <v>72.343954174797062</v>
      </c>
      <c r="H8582" s="12">
        <f ca="1"/>
        <v>0.85876204764680286</v>
      </c>
      <c r="I8582" s="12">
        <v>0.85770000000000002</v>
      </c>
    </row>
    <row r="8583" spans="6:9" x14ac:dyDescent="0.3">
      <c r="F8583" s="2">
        <v>8578</v>
      </c>
      <c r="G8583" s="12">
        <f ca="1"/>
        <v>72.35450312328517</v>
      </c>
      <c r="H8583" s="12">
        <f ca="1"/>
        <v>0.85891069456327618</v>
      </c>
      <c r="I8583" s="12">
        <v>0.85780000000000001</v>
      </c>
    </row>
    <row r="8584" spans="6:9" x14ac:dyDescent="0.3">
      <c r="F8584" s="2">
        <v>8579</v>
      </c>
      <c r="G8584" s="12">
        <f ca="1"/>
        <v>72.355093646866919</v>
      </c>
      <c r="H8584" s="12">
        <f ca="1"/>
        <v>0.85891901097469714</v>
      </c>
      <c r="I8584" s="12">
        <v>0.8579</v>
      </c>
    </row>
    <row r="8585" spans="6:9" x14ac:dyDescent="0.3">
      <c r="F8585" s="2">
        <v>8580</v>
      </c>
      <c r="G8585" s="12">
        <f ca="1"/>
        <v>72.359049002512705</v>
      </c>
      <c r="H8585" s="12">
        <f ca="1"/>
        <v>0.85897470172340251</v>
      </c>
      <c r="I8585" s="12">
        <v>0.85799999999999998</v>
      </c>
    </row>
    <row r="8586" spans="6:9" x14ac:dyDescent="0.3">
      <c r="F8586" s="2">
        <v>8581</v>
      </c>
      <c r="G8586" s="12">
        <f ca="1"/>
        <v>72.360588171919034</v>
      </c>
      <c r="H8586" s="12">
        <f ca="1"/>
        <v>0.85899636686883785</v>
      </c>
      <c r="I8586" s="12">
        <v>0.85809999999999997</v>
      </c>
    </row>
    <row r="8587" spans="6:9" x14ac:dyDescent="0.3">
      <c r="F8587" s="2">
        <v>8582</v>
      </c>
      <c r="G8587" s="12">
        <f ca="1"/>
        <v>72.363943717127242</v>
      </c>
      <c r="H8587" s="12">
        <f ca="1"/>
        <v>0.85904358723006302</v>
      </c>
      <c r="I8587" s="12">
        <v>0.85819999999999996</v>
      </c>
    </row>
    <row r="8588" spans="6:9" x14ac:dyDescent="0.3">
      <c r="F8588" s="2">
        <v>8583</v>
      </c>
      <c r="G8588" s="12">
        <f ca="1"/>
        <v>72.364677832332461</v>
      </c>
      <c r="H8588" s="12">
        <f ca="1"/>
        <v>0.8590539157804673</v>
      </c>
      <c r="I8588" s="12">
        <v>0.85829999999999995</v>
      </c>
    </row>
    <row r="8589" spans="6:9" x14ac:dyDescent="0.3">
      <c r="F8589" s="2">
        <v>8584</v>
      </c>
      <c r="G8589" s="12">
        <f ca="1"/>
        <v>72.376710468224857</v>
      </c>
      <c r="H8589" s="12">
        <f ca="1"/>
        <v>0.8592230968227681</v>
      </c>
      <c r="I8589" s="12">
        <v>0.85840000000000005</v>
      </c>
    </row>
    <row r="8590" spans="6:9" x14ac:dyDescent="0.3">
      <c r="F8590" s="2">
        <v>8585</v>
      </c>
      <c r="G8590" s="12">
        <f ca="1"/>
        <v>72.385564230495717</v>
      </c>
      <c r="H8590" s="12">
        <f ca="1"/>
        <v>0.85934744908404059</v>
      </c>
      <c r="I8590" s="12">
        <v>0.85850000000000004</v>
      </c>
    </row>
    <row r="8591" spans="6:9" x14ac:dyDescent="0.3">
      <c r="F8591" s="2">
        <v>8586</v>
      </c>
      <c r="G8591" s="12">
        <f ca="1"/>
        <v>72.395175785030091</v>
      </c>
      <c r="H8591" s="12">
        <f ca="1"/>
        <v>0.85948231688116805</v>
      </c>
      <c r="I8591" s="12">
        <v>0.85860000000000003</v>
      </c>
    </row>
    <row r="8592" spans="6:9" x14ac:dyDescent="0.3">
      <c r="F8592" s="2">
        <v>8587</v>
      </c>
      <c r="G8592" s="12">
        <f ca="1"/>
        <v>72.403739162916793</v>
      </c>
      <c r="H8592" s="12">
        <f ca="1"/>
        <v>0.85960236489170216</v>
      </c>
      <c r="I8592" s="12">
        <v>0.85870000000000002</v>
      </c>
    </row>
    <row r="8593" spans="6:9" x14ac:dyDescent="0.3">
      <c r="F8593" s="2">
        <v>8588</v>
      </c>
      <c r="G8593" s="12">
        <f ca="1"/>
        <v>72.40755147109887</v>
      </c>
      <c r="H8593" s="12">
        <f ca="1"/>
        <v>0.85965577484721867</v>
      </c>
      <c r="I8593" s="12">
        <v>0.85880000000000001</v>
      </c>
    </row>
    <row r="8594" spans="6:9" x14ac:dyDescent="0.3">
      <c r="F8594" s="2">
        <v>8589</v>
      </c>
      <c r="G8594" s="12">
        <f ca="1"/>
        <v>72.413761661042628</v>
      </c>
      <c r="H8594" s="12">
        <f ca="1"/>
        <v>0.85974273411416258</v>
      </c>
      <c r="I8594" s="12">
        <v>0.8589</v>
      </c>
    </row>
    <row r="8595" spans="6:9" x14ac:dyDescent="0.3">
      <c r="F8595" s="2">
        <v>8590</v>
      </c>
      <c r="G8595" s="12">
        <f ca="1"/>
        <v>72.417484033308781</v>
      </c>
      <c r="H8595" s="12">
        <f ca="1"/>
        <v>0.85979483073409668</v>
      </c>
      <c r="I8595" s="12">
        <v>0.85899999999999999</v>
      </c>
    </row>
    <row r="8596" spans="6:9" x14ac:dyDescent="0.3">
      <c r="F8596" s="2">
        <v>8591</v>
      </c>
      <c r="G8596" s="12">
        <f ca="1"/>
        <v>72.426787719843105</v>
      </c>
      <c r="H8596" s="12">
        <f ca="1"/>
        <v>0.85992495391383772</v>
      </c>
      <c r="I8596" s="12">
        <v>0.85909999999999997</v>
      </c>
    </row>
    <row r="8597" spans="6:9" x14ac:dyDescent="0.3">
      <c r="F8597" s="2">
        <v>8592</v>
      </c>
      <c r="G8597" s="12">
        <f ca="1"/>
        <v>72.431474810374226</v>
      </c>
      <c r="H8597" s="12">
        <f ca="1"/>
        <v>0.85999046144976676</v>
      </c>
      <c r="I8597" s="12">
        <v>0.85919999999999996</v>
      </c>
    </row>
    <row r="8598" spans="6:9" x14ac:dyDescent="0.3">
      <c r="F8598" s="2">
        <v>8593</v>
      </c>
      <c r="G8598" s="12">
        <f ca="1"/>
        <v>72.438625477076314</v>
      </c>
      <c r="H8598" s="12">
        <f ca="1"/>
        <v>0.86009033965853665</v>
      </c>
      <c r="I8598" s="12">
        <v>0.85929999999999995</v>
      </c>
    </row>
    <row r="8599" spans="6:9" x14ac:dyDescent="0.3">
      <c r="F8599" s="2">
        <v>8594</v>
      </c>
      <c r="G8599" s="12">
        <f ca="1"/>
        <v>72.439353391348433</v>
      </c>
      <c r="H8599" s="12">
        <f ca="1"/>
        <v>0.86010050282201722</v>
      </c>
      <c r="I8599" s="12">
        <v>0.85940000000000005</v>
      </c>
    </row>
    <row r="8600" spans="6:9" x14ac:dyDescent="0.3">
      <c r="F8600" s="2">
        <v>8595</v>
      </c>
      <c r="G8600" s="12">
        <f ca="1"/>
        <v>72.444746377561003</v>
      </c>
      <c r="H8600" s="12">
        <f ca="1"/>
        <v>0.86017577623761365</v>
      </c>
      <c r="I8600" s="12">
        <v>0.85950000000000004</v>
      </c>
    </row>
    <row r="8601" spans="6:9" x14ac:dyDescent="0.3">
      <c r="F8601" s="2">
        <v>8596</v>
      </c>
      <c r="G8601" s="12">
        <f ca="1"/>
        <v>72.446875756185619</v>
      </c>
      <c r="H8601" s="12">
        <f ca="1"/>
        <v>0.8602054858921323</v>
      </c>
      <c r="I8601" s="12">
        <v>0.85960000000000003</v>
      </c>
    </row>
    <row r="8602" spans="6:9" x14ac:dyDescent="0.3">
      <c r="F8602" s="2">
        <v>8597</v>
      </c>
      <c r="G8602" s="12">
        <f ca="1"/>
        <v>72.450742557258209</v>
      </c>
      <c r="H8602" s="12">
        <f ca="1"/>
        <v>0.86025941993125365</v>
      </c>
      <c r="I8602" s="12">
        <v>0.85970000000000002</v>
      </c>
    </row>
    <row r="8603" spans="6:9" x14ac:dyDescent="0.3">
      <c r="F8603" s="2">
        <v>8598</v>
      </c>
      <c r="G8603" s="12">
        <f ca="1"/>
        <v>72.453576813698945</v>
      </c>
      <c r="H8603" s="12">
        <f ca="1"/>
        <v>0.86029893847656225</v>
      </c>
      <c r="I8603" s="12">
        <v>0.85980000000000001</v>
      </c>
    </row>
    <row r="8604" spans="6:9" x14ac:dyDescent="0.3">
      <c r="F8604" s="2">
        <v>8599</v>
      </c>
      <c r="G8604" s="12">
        <f ca="1"/>
        <v>72.456814443189828</v>
      </c>
      <c r="H8604" s="12">
        <f ca="1"/>
        <v>0.86034406726387314</v>
      </c>
      <c r="I8604" s="12">
        <v>0.8599</v>
      </c>
    </row>
    <row r="8605" spans="6:9" x14ac:dyDescent="0.3">
      <c r="F8605" s="2">
        <v>8600</v>
      </c>
      <c r="G8605" s="12">
        <f ca="1"/>
        <v>72.457380962105248</v>
      </c>
      <c r="H8605" s="12">
        <f ca="1"/>
        <v>0.86035196233714395</v>
      </c>
      <c r="I8605" s="12">
        <v>0.86</v>
      </c>
    </row>
    <row r="8606" spans="6:9" x14ac:dyDescent="0.3">
      <c r="F8606" s="2">
        <v>8601</v>
      </c>
      <c r="G8606" s="12">
        <f ca="1"/>
        <v>72.457766933043587</v>
      </c>
      <c r="H8606" s="12">
        <f ca="1"/>
        <v>0.8603573410100197</v>
      </c>
      <c r="I8606" s="12">
        <v>0.86009999999999998</v>
      </c>
    </row>
    <row r="8607" spans="6:9" x14ac:dyDescent="0.3">
      <c r="F8607" s="2">
        <v>8602</v>
      </c>
      <c r="G8607" s="12">
        <f ca="1"/>
        <v>72.459646719958812</v>
      </c>
      <c r="H8607" s="12">
        <f ca="1"/>
        <v>0.8603835336131278</v>
      </c>
      <c r="I8607" s="12">
        <v>0.86019999999999996</v>
      </c>
    </row>
    <row r="8608" spans="6:9" x14ac:dyDescent="0.3">
      <c r="F8608" s="2">
        <v>8603</v>
      </c>
      <c r="G8608" s="12">
        <f ca="1"/>
        <v>72.466446412875769</v>
      </c>
      <c r="H8608" s="12">
        <f ca="1"/>
        <v>0.86047823709409166</v>
      </c>
      <c r="I8608" s="12">
        <v>0.86029999999999995</v>
      </c>
    </row>
    <row r="8609" spans="6:9" x14ac:dyDescent="0.3">
      <c r="F8609" s="2">
        <v>8604</v>
      </c>
      <c r="G8609" s="12">
        <f ca="1"/>
        <v>72.485593473204034</v>
      </c>
      <c r="H8609" s="12">
        <f ca="1"/>
        <v>0.8607445551374906</v>
      </c>
      <c r="I8609" s="12">
        <v>0.86040000000000005</v>
      </c>
    </row>
    <row r="8610" spans="6:9" x14ac:dyDescent="0.3">
      <c r="F8610" s="2">
        <v>8605</v>
      </c>
      <c r="G8610" s="12">
        <f ca="1"/>
        <v>72.488739219395029</v>
      </c>
      <c r="H8610" s="12">
        <f ca="1"/>
        <v>0.86078825954802662</v>
      </c>
      <c r="I8610" s="12">
        <v>0.86050000000000004</v>
      </c>
    </row>
    <row r="8611" spans="6:9" x14ac:dyDescent="0.3">
      <c r="F8611" s="2">
        <v>8606</v>
      </c>
      <c r="G8611" s="12">
        <f ca="1"/>
        <v>72.495241761740232</v>
      </c>
      <c r="H8611" s="12">
        <f ca="1"/>
        <v>0.86087855580305539</v>
      </c>
      <c r="I8611" s="12">
        <v>0.86060000000000003</v>
      </c>
    </row>
    <row r="8612" spans="6:9" x14ac:dyDescent="0.3">
      <c r="F8612" s="2">
        <v>8607</v>
      </c>
      <c r="G8612" s="12">
        <f ca="1"/>
        <v>72.510108934190541</v>
      </c>
      <c r="H8612" s="12">
        <f ca="1"/>
        <v>0.86108477953202367</v>
      </c>
      <c r="I8612" s="12">
        <v>0.86070000000000002</v>
      </c>
    </row>
    <row r="8613" spans="6:9" x14ac:dyDescent="0.3">
      <c r="F8613" s="2">
        <v>8608</v>
      </c>
      <c r="G8613" s="12">
        <f ca="1"/>
        <v>72.512647809943005</v>
      </c>
      <c r="H8613" s="12">
        <f ca="1"/>
        <v>0.86111996502664678</v>
      </c>
      <c r="I8613" s="12">
        <v>0.86080000000000001</v>
      </c>
    </row>
    <row r="8614" spans="6:9" x14ac:dyDescent="0.3">
      <c r="F8614" s="2">
        <v>8609</v>
      </c>
      <c r="G8614" s="12">
        <f ca="1"/>
        <v>72.516596032427856</v>
      </c>
      <c r="H8614" s="12">
        <f ca="1"/>
        <v>0.8611746640053719</v>
      </c>
      <c r="I8614" s="12">
        <v>0.8609</v>
      </c>
    </row>
    <row r="8615" spans="6:9" x14ac:dyDescent="0.3">
      <c r="F8615" s="2">
        <v>8610</v>
      </c>
      <c r="G8615" s="12">
        <f ca="1"/>
        <v>72.522844579357965</v>
      </c>
      <c r="H8615" s="12">
        <f ca="1"/>
        <v>0.86126118655740602</v>
      </c>
      <c r="I8615" s="12">
        <v>0.86099999999999999</v>
      </c>
    </row>
    <row r="8616" spans="6:9" x14ac:dyDescent="0.3">
      <c r="F8616" s="2">
        <v>8611</v>
      </c>
      <c r="G8616" s="12">
        <f ca="1"/>
        <v>72.526590951273221</v>
      </c>
      <c r="H8616" s="12">
        <f ca="1"/>
        <v>0.86131303531336745</v>
      </c>
      <c r="I8616" s="12">
        <v>0.86109999999999998</v>
      </c>
    </row>
    <row r="8617" spans="6:9" x14ac:dyDescent="0.3">
      <c r="F8617" s="2">
        <v>8612</v>
      </c>
      <c r="G8617" s="12">
        <f ca="1"/>
        <v>72.532613390118499</v>
      </c>
      <c r="H8617" s="12">
        <f ca="1"/>
        <v>0.86139634242119067</v>
      </c>
      <c r="I8617" s="12">
        <v>0.86119999999999997</v>
      </c>
    </row>
    <row r="8618" spans="6:9" x14ac:dyDescent="0.3">
      <c r="F8618" s="2">
        <v>8613</v>
      </c>
      <c r="G8618" s="12">
        <f ca="1"/>
        <v>72.533659028522237</v>
      </c>
      <c r="H8618" s="12">
        <f ca="1"/>
        <v>0.8614108012657542</v>
      </c>
      <c r="I8618" s="12">
        <v>0.86129999999999995</v>
      </c>
    </row>
    <row r="8619" spans="6:9" x14ac:dyDescent="0.3">
      <c r="F8619" s="2">
        <v>8614</v>
      </c>
      <c r="G8619" s="12">
        <f ca="1"/>
        <v>72.543872172207855</v>
      </c>
      <c r="H8619" s="12">
        <f ca="1"/>
        <v>0.86155194463812368</v>
      </c>
      <c r="I8619" s="12">
        <v>0.86140000000000005</v>
      </c>
    </row>
    <row r="8620" spans="6:9" x14ac:dyDescent="0.3">
      <c r="F8620" s="2">
        <v>8615</v>
      </c>
      <c r="G8620" s="12">
        <f ca="1"/>
        <v>72.543912340072367</v>
      </c>
      <c r="H8620" s="12">
        <f ca="1"/>
        <v>0.86155249945689738</v>
      </c>
      <c r="I8620" s="12">
        <v>0.86150000000000004</v>
      </c>
    </row>
    <row r="8621" spans="6:9" x14ac:dyDescent="0.3">
      <c r="F8621" s="2">
        <v>8616</v>
      </c>
      <c r="G8621" s="12">
        <f ca="1"/>
        <v>72.548343916518832</v>
      </c>
      <c r="H8621" s="12">
        <f ca="1"/>
        <v>0.86161369657083364</v>
      </c>
      <c r="I8621" s="12">
        <v>0.86160000000000003</v>
      </c>
    </row>
    <row r="8622" spans="6:9" x14ac:dyDescent="0.3">
      <c r="F8622" s="2">
        <v>8617</v>
      </c>
      <c r="G8622" s="12">
        <f ca="1"/>
        <v>72.553512878787103</v>
      </c>
      <c r="H8622" s="12">
        <f ca="1"/>
        <v>0.86168504131368739</v>
      </c>
      <c r="I8622" s="12">
        <v>0.86170000000000002</v>
      </c>
    </row>
    <row r="8623" spans="6:9" x14ac:dyDescent="0.3">
      <c r="F8623" s="2">
        <v>8618</v>
      </c>
      <c r="G8623" s="12">
        <f ca="1"/>
        <v>72.553975778927651</v>
      </c>
      <c r="H8623" s="12">
        <f ca="1"/>
        <v>0.86169142865810078</v>
      </c>
      <c r="I8623" s="12">
        <v>0.86180000000000001</v>
      </c>
    </row>
    <row r="8624" spans="6:9" x14ac:dyDescent="0.3">
      <c r="F8624" s="2">
        <v>8619</v>
      </c>
      <c r="G8624" s="12">
        <f ca="1"/>
        <v>72.557150035078934</v>
      </c>
      <c r="H8624" s="12">
        <f ca="1"/>
        <v>0.86173522056781049</v>
      </c>
      <c r="I8624" s="12">
        <v>0.8619</v>
      </c>
    </row>
    <row r="8625" spans="6:9" x14ac:dyDescent="0.3">
      <c r="F8625" s="2">
        <v>8620</v>
      </c>
      <c r="G8625" s="12">
        <f ca="1"/>
        <v>72.568697188426086</v>
      </c>
      <c r="H8625" s="12">
        <f ca="1"/>
        <v>0.86189440425841712</v>
      </c>
      <c r="I8625" s="12">
        <v>0.86199999999999999</v>
      </c>
    </row>
    <row r="8626" spans="6:9" x14ac:dyDescent="0.3">
      <c r="F8626" s="2">
        <v>8621</v>
      </c>
      <c r="G8626" s="12">
        <f ca="1"/>
        <v>72.604805469366411</v>
      </c>
      <c r="H8626" s="12">
        <f ca="1"/>
        <v>0.86239095972186408</v>
      </c>
      <c r="I8626" s="12">
        <v>0.86209999999999998</v>
      </c>
    </row>
    <row r="8627" spans="6:9" x14ac:dyDescent="0.3">
      <c r="F8627" s="2">
        <v>8622</v>
      </c>
      <c r="G8627" s="12">
        <f ca="1"/>
        <v>72.606728648605397</v>
      </c>
      <c r="H8627" s="12">
        <f ca="1"/>
        <v>0.86241735535598296</v>
      </c>
      <c r="I8627" s="12">
        <v>0.86219999999999997</v>
      </c>
    </row>
    <row r="8628" spans="6:9" x14ac:dyDescent="0.3">
      <c r="F8628" s="2">
        <v>8623</v>
      </c>
      <c r="G8628" s="12">
        <f ca="1"/>
        <v>72.611201375692914</v>
      </c>
      <c r="H8628" s="12">
        <f ca="1"/>
        <v>0.86247872336750853</v>
      </c>
      <c r="I8628" s="12">
        <v>0.86229999999999996</v>
      </c>
    </row>
    <row r="8629" spans="6:9" x14ac:dyDescent="0.3">
      <c r="F8629" s="2">
        <v>8624</v>
      </c>
      <c r="G8629" s="12">
        <f ca="1"/>
        <v>72.611567158176456</v>
      </c>
      <c r="H8629" s="12">
        <f ca="1"/>
        <v>0.86248374083544388</v>
      </c>
      <c r="I8629" s="12">
        <v>0.86240000000000006</v>
      </c>
    </row>
    <row r="8630" spans="6:9" x14ac:dyDescent="0.3">
      <c r="F8630" s="2">
        <v>8625</v>
      </c>
      <c r="G8630" s="12">
        <f ca="1"/>
        <v>72.618962275076726</v>
      </c>
      <c r="H8630" s="12">
        <f ca="1"/>
        <v>0.86258513981991425</v>
      </c>
      <c r="I8630" s="12">
        <v>0.86250000000000004</v>
      </c>
    </row>
    <row r="8631" spans="6:9" x14ac:dyDescent="0.3">
      <c r="F8631" s="2">
        <v>8626</v>
      </c>
      <c r="G8631" s="12">
        <f ca="1"/>
        <v>72.623554124336948</v>
      </c>
      <c r="H8631" s="12">
        <f ca="1"/>
        <v>0.86264806272039696</v>
      </c>
      <c r="I8631" s="12">
        <v>0.86260000000000003</v>
      </c>
    </row>
    <row r="8632" spans="6:9" x14ac:dyDescent="0.3">
      <c r="F8632" s="2">
        <v>8627</v>
      </c>
      <c r="G8632" s="12">
        <f ca="1"/>
        <v>72.631679311479175</v>
      </c>
      <c r="H8632" s="12">
        <f ca="1"/>
        <v>0.86275933083871947</v>
      </c>
      <c r="I8632" s="12">
        <v>0.86270000000000002</v>
      </c>
    </row>
    <row r="8633" spans="6:9" x14ac:dyDescent="0.3">
      <c r="F8633" s="2">
        <v>8628</v>
      </c>
      <c r="G8633" s="12">
        <f ca="1"/>
        <v>72.637929586563359</v>
      </c>
      <c r="H8633" s="12">
        <f ca="1"/>
        <v>0.86284486029868124</v>
      </c>
      <c r="I8633" s="12">
        <v>0.86280000000000001</v>
      </c>
    </row>
    <row r="8634" spans="6:9" x14ac:dyDescent="0.3">
      <c r="F8634" s="2">
        <v>8629</v>
      </c>
      <c r="G8634" s="12">
        <f ca="1"/>
        <v>72.641490213201749</v>
      </c>
      <c r="H8634" s="12">
        <f ca="1"/>
        <v>0.86289355975394277</v>
      </c>
      <c r="I8634" s="12">
        <v>0.8629</v>
      </c>
    </row>
    <row r="8635" spans="6:9" x14ac:dyDescent="0.3">
      <c r="F8635" s="2">
        <v>8630</v>
      </c>
      <c r="G8635" s="12">
        <f ca="1"/>
        <v>72.652448656050922</v>
      </c>
      <c r="H8635" s="12">
        <f ca="1"/>
        <v>0.8630433289606646</v>
      </c>
      <c r="I8635" s="12">
        <v>0.86299999999999999</v>
      </c>
    </row>
    <row r="8636" spans="6:9" x14ac:dyDescent="0.3">
      <c r="F8636" s="2">
        <v>8631</v>
      </c>
      <c r="G8636" s="12">
        <f ca="1"/>
        <v>72.664513660995524</v>
      </c>
      <c r="H8636" s="12">
        <f ca="1"/>
        <v>0.86320802659809814</v>
      </c>
      <c r="I8636" s="12">
        <v>0.86309999999999998</v>
      </c>
    </row>
    <row r="8637" spans="6:9" x14ac:dyDescent="0.3">
      <c r="F8637" s="2">
        <v>8632</v>
      </c>
      <c r="G8637" s="12">
        <f ca="1"/>
        <v>72.666409909513803</v>
      </c>
      <c r="H8637" s="12">
        <f ca="1"/>
        <v>0.86323389344509338</v>
      </c>
      <c r="I8637" s="12">
        <v>0.86319999999999997</v>
      </c>
    </row>
    <row r="8638" spans="6:9" x14ac:dyDescent="0.3">
      <c r="F8638" s="2">
        <v>8633</v>
      </c>
      <c r="G8638" s="12">
        <f ca="1"/>
        <v>72.67583182943288</v>
      </c>
      <c r="H8638" s="12">
        <f ca="1"/>
        <v>0.86336234372108822</v>
      </c>
      <c r="I8638" s="12">
        <v>0.86329999999999996</v>
      </c>
    </row>
    <row r="8639" spans="6:9" x14ac:dyDescent="0.3">
      <c r="F8639" s="2">
        <v>8634</v>
      </c>
      <c r="G8639" s="12">
        <f ca="1"/>
        <v>72.676408863208195</v>
      </c>
      <c r="H8639" s="12">
        <f ca="1"/>
        <v>0.86337020645657647</v>
      </c>
      <c r="I8639" s="12">
        <v>0.86339999999999995</v>
      </c>
    </row>
    <row r="8640" spans="6:9" x14ac:dyDescent="0.3">
      <c r="F8640" s="2">
        <v>8635</v>
      </c>
      <c r="G8640" s="12">
        <f ca="1"/>
        <v>72.681966646364344</v>
      </c>
      <c r="H8640" s="12">
        <f ca="1"/>
        <v>0.86344591364118017</v>
      </c>
      <c r="I8640" s="12">
        <v>0.86350000000000005</v>
      </c>
    </row>
    <row r="8641" spans="6:9" x14ac:dyDescent="0.3">
      <c r="F8641" s="2">
        <v>8636</v>
      </c>
      <c r="G8641" s="12">
        <f ca="1"/>
        <v>72.692421621996729</v>
      </c>
      <c r="H8641" s="12">
        <f ca="1"/>
        <v>0.86358821239293049</v>
      </c>
      <c r="I8641" s="12">
        <v>0.86360000000000003</v>
      </c>
    </row>
    <row r="8642" spans="6:9" x14ac:dyDescent="0.3">
      <c r="F8642" s="2">
        <v>8637</v>
      </c>
      <c r="G8642" s="12">
        <f ca="1"/>
        <v>72.693690243666765</v>
      </c>
      <c r="H8642" s="12">
        <f ca="1"/>
        <v>0.86360546872371668</v>
      </c>
      <c r="I8642" s="12">
        <v>0.86370000000000002</v>
      </c>
    </row>
    <row r="8643" spans="6:9" x14ac:dyDescent="0.3">
      <c r="F8643" s="2">
        <v>8638</v>
      </c>
      <c r="G8643" s="12">
        <f ca="1"/>
        <v>72.732690766192547</v>
      </c>
      <c r="H8643" s="12">
        <f ca="1"/>
        <v>0.86413487365003094</v>
      </c>
      <c r="I8643" s="12">
        <v>0.86380000000000001</v>
      </c>
    </row>
    <row r="8644" spans="6:9" x14ac:dyDescent="0.3">
      <c r="F8644" s="2">
        <v>8639</v>
      </c>
      <c r="G8644" s="12">
        <f ca="1"/>
        <v>72.73499667298249</v>
      </c>
      <c r="H8644" s="12">
        <f ca="1"/>
        <v>0.86416610830281659</v>
      </c>
      <c r="I8644" s="12">
        <v>0.8639</v>
      </c>
    </row>
    <row r="8645" spans="6:9" x14ac:dyDescent="0.3">
      <c r="F8645" s="2">
        <v>8640</v>
      </c>
      <c r="G8645" s="12">
        <f ca="1"/>
        <v>72.7450075893383</v>
      </c>
      <c r="H8645" s="12">
        <f ca="1"/>
        <v>0.86430162528702781</v>
      </c>
      <c r="I8645" s="12">
        <v>0.86399999999999999</v>
      </c>
    </row>
    <row r="8646" spans="6:9" x14ac:dyDescent="0.3">
      <c r="F8646" s="2">
        <v>8641</v>
      </c>
      <c r="G8646" s="12">
        <f ca="1"/>
        <v>72.756640900998875</v>
      </c>
      <c r="H8646" s="12">
        <f ca="1"/>
        <v>0.86445892932882329</v>
      </c>
      <c r="I8646" s="12">
        <v>0.86409999999999998</v>
      </c>
    </row>
    <row r="8647" spans="6:9" x14ac:dyDescent="0.3">
      <c r="F8647" s="2">
        <v>8642</v>
      </c>
      <c r="G8647" s="12">
        <f ca="1"/>
        <v>72.778221953665806</v>
      </c>
      <c r="H8647" s="12">
        <f ca="1"/>
        <v>0.86475024734562911</v>
      </c>
      <c r="I8647" s="12">
        <v>0.86419999999999997</v>
      </c>
    </row>
    <row r="8648" spans="6:9" x14ac:dyDescent="0.3">
      <c r="F8648" s="2">
        <v>8643</v>
      </c>
      <c r="G8648" s="12">
        <f ca="1"/>
        <v>72.782351272458939</v>
      </c>
      <c r="H8648" s="12">
        <f ca="1"/>
        <v>0.86480591446368438</v>
      </c>
      <c r="I8648" s="12">
        <v>0.86429999999999996</v>
      </c>
    </row>
    <row r="8649" spans="6:9" x14ac:dyDescent="0.3">
      <c r="F8649" s="2">
        <v>8644</v>
      </c>
      <c r="G8649" s="12">
        <f ca="1"/>
        <v>72.786204119379605</v>
      </c>
      <c r="H8649" s="12">
        <f ca="1"/>
        <v>0.86485783315815024</v>
      </c>
      <c r="I8649" s="12">
        <v>0.86439999999999995</v>
      </c>
    </row>
    <row r="8650" spans="6:9" x14ac:dyDescent="0.3">
      <c r="F8650" s="2">
        <v>8645</v>
      </c>
      <c r="G8650" s="12">
        <f ca="1"/>
        <v>72.791304175123003</v>
      </c>
      <c r="H8650" s="12">
        <f ca="1"/>
        <v>0.86492652686088078</v>
      </c>
      <c r="I8650" s="12">
        <v>0.86450000000000005</v>
      </c>
    </row>
    <row r="8651" spans="6:9" x14ac:dyDescent="0.3">
      <c r="F8651" s="2">
        <v>8646</v>
      </c>
      <c r="G8651" s="12">
        <f ca="1"/>
        <v>72.793727999754225</v>
      </c>
      <c r="H8651" s="12">
        <f ca="1"/>
        <v>0.86495916122132044</v>
      </c>
      <c r="I8651" s="12">
        <v>0.86460000000000004</v>
      </c>
    </row>
    <row r="8652" spans="6:9" x14ac:dyDescent="0.3">
      <c r="F8652" s="2">
        <v>8647</v>
      </c>
      <c r="G8652" s="12">
        <f ca="1"/>
        <v>72.832801908697192</v>
      </c>
      <c r="H8652" s="12">
        <f ca="1"/>
        <v>0.86548413047891093</v>
      </c>
      <c r="I8652" s="12">
        <v>0.86470000000000002</v>
      </c>
    </row>
    <row r="8653" spans="6:9" x14ac:dyDescent="0.3">
      <c r="F8653" s="2">
        <v>8648</v>
      </c>
      <c r="G8653" s="12">
        <f ca="1"/>
        <v>72.84536756688469</v>
      </c>
      <c r="H8653" s="12">
        <f ca="1"/>
        <v>0.86565250564876084</v>
      </c>
      <c r="I8653" s="12">
        <v>0.86480000000000001</v>
      </c>
    </row>
    <row r="8654" spans="6:9" x14ac:dyDescent="0.3">
      <c r="F8654" s="2">
        <v>8649</v>
      </c>
      <c r="G8654" s="12">
        <f ca="1"/>
        <v>72.847959217762636</v>
      </c>
      <c r="H8654" s="12">
        <f ca="1"/>
        <v>0.86568720573239022</v>
      </c>
      <c r="I8654" s="12">
        <v>0.8649</v>
      </c>
    </row>
    <row r="8655" spans="6:9" x14ac:dyDescent="0.3">
      <c r="F8655" s="2">
        <v>8650</v>
      </c>
      <c r="G8655" s="12">
        <f ca="1"/>
        <v>72.849893443808284</v>
      </c>
      <c r="H8655" s="12">
        <f ca="1"/>
        <v>0.86571309740443647</v>
      </c>
      <c r="I8655" s="12">
        <v>0.86499999999999999</v>
      </c>
    </row>
    <row r="8656" spans="6:9" x14ac:dyDescent="0.3">
      <c r="F8656" s="2">
        <v>8651</v>
      </c>
      <c r="G8656" s="12">
        <f ca="1"/>
        <v>72.863825738468321</v>
      </c>
      <c r="H8656" s="12">
        <f ca="1"/>
        <v>0.86589944376939343</v>
      </c>
      <c r="I8656" s="12">
        <v>0.86509999999999998</v>
      </c>
    </row>
    <row r="8657" spans="6:9" x14ac:dyDescent="0.3">
      <c r="F8657" s="2">
        <v>8652</v>
      </c>
      <c r="G8657" s="12">
        <f ca="1"/>
        <v>72.877630300310898</v>
      </c>
      <c r="H8657" s="12">
        <f ca="1"/>
        <v>0.86608381829254488</v>
      </c>
      <c r="I8657" s="12">
        <v>0.86519999999999997</v>
      </c>
    </row>
    <row r="8658" spans="6:9" x14ac:dyDescent="0.3">
      <c r="F8658" s="2">
        <v>8653</v>
      </c>
      <c r="G8658" s="12">
        <f ca="1"/>
        <v>72.884495779368493</v>
      </c>
      <c r="H8658" s="12">
        <f ca="1"/>
        <v>0.86617541651282859</v>
      </c>
      <c r="I8658" s="12">
        <v>0.86529999999999996</v>
      </c>
    </row>
    <row r="8659" spans="6:9" x14ac:dyDescent="0.3">
      <c r="F8659" s="2">
        <v>8654</v>
      </c>
      <c r="G8659" s="12">
        <f ca="1"/>
        <v>72.893673739521333</v>
      </c>
      <c r="H8659" s="12">
        <f ca="1"/>
        <v>0.8662977664346726</v>
      </c>
      <c r="I8659" s="12">
        <v>0.86539999999999995</v>
      </c>
    </row>
    <row r="8660" spans="6:9" x14ac:dyDescent="0.3">
      <c r="F8660" s="2">
        <v>8655</v>
      </c>
      <c r="G8660" s="12">
        <f ca="1"/>
        <v>72.908871829420804</v>
      </c>
      <c r="H8660" s="12">
        <f ca="1"/>
        <v>0.86650011567284679</v>
      </c>
      <c r="I8660" s="12">
        <v>0.86550000000000005</v>
      </c>
    </row>
    <row r="8661" spans="6:9" x14ac:dyDescent="0.3">
      <c r="F8661" s="2">
        <v>8656</v>
      </c>
      <c r="G8661" s="12">
        <f ca="1"/>
        <v>72.912648402345653</v>
      </c>
      <c r="H8661" s="12">
        <f ca="1"/>
        <v>0.86655034832870248</v>
      </c>
      <c r="I8661" s="12">
        <v>0.86560000000000004</v>
      </c>
    </row>
    <row r="8662" spans="6:9" x14ac:dyDescent="0.3">
      <c r="F8662" s="2">
        <v>8657</v>
      </c>
      <c r="G8662" s="12">
        <f ca="1"/>
        <v>72.913226998375308</v>
      </c>
      <c r="H8662" s="12">
        <f ca="1"/>
        <v>0.86655804257933944</v>
      </c>
      <c r="I8662" s="12">
        <v>0.86570000000000003</v>
      </c>
    </row>
    <row r="8663" spans="6:9" x14ac:dyDescent="0.3">
      <c r="F8663" s="2">
        <v>8658</v>
      </c>
      <c r="G8663" s="12">
        <f ca="1"/>
        <v>72.919295221947991</v>
      </c>
      <c r="H8663" s="12">
        <f ca="1"/>
        <v>0.86663871105162338</v>
      </c>
      <c r="I8663" s="12">
        <v>0.86580000000000001</v>
      </c>
    </row>
    <row r="8664" spans="6:9" x14ac:dyDescent="0.3">
      <c r="F8664" s="2">
        <v>8659</v>
      </c>
      <c r="G8664" s="12">
        <f ca="1"/>
        <v>72.919492604111099</v>
      </c>
      <c r="H8664" s="12">
        <f ca="1"/>
        <v>0.86664133412264854</v>
      </c>
      <c r="I8664" s="12">
        <v>0.8659</v>
      </c>
    </row>
    <row r="8665" spans="6:9" x14ac:dyDescent="0.3">
      <c r="F8665" s="2">
        <v>8660</v>
      </c>
      <c r="G8665" s="12">
        <f ca="1"/>
        <v>72.925622785490532</v>
      </c>
      <c r="H8665" s="12">
        <f ca="1"/>
        <v>0.86672277341331638</v>
      </c>
      <c r="I8665" s="12">
        <v>0.86599999999999999</v>
      </c>
    </row>
    <row r="8666" spans="6:9" x14ac:dyDescent="0.3">
      <c r="F8666" s="2">
        <v>8661</v>
      </c>
      <c r="G8666" s="12">
        <f ca="1"/>
        <v>72.941442837852819</v>
      </c>
      <c r="H8666" s="12">
        <f ca="1"/>
        <v>0.86693270497843766</v>
      </c>
      <c r="I8666" s="12">
        <v>0.86609999999999998</v>
      </c>
    </row>
    <row r="8667" spans="6:9" x14ac:dyDescent="0.3">
      <c r="F8667" s="2">
        <v>8662</v>
      </c>
      <c r="G8667" s="12">
        <f ca="1"/>
        <v>72.943518256326044</v>
      </c>
      <c r="H8667" s="12">
        <f ca="1"/>
        <v>0.86696022034102538</v>
      </c>
      <c r="I8667" s="12">
        <v>0.86619999999999997</v>
      </c>
    </row>
    <row r="8668" spans="6:9" x14ac:dyDescent="0.3">
      <c r="F8668" s="2">
        <v>8663</v>
      </c>
      <c r="G8668" s="12">
        <f ca="1"/>
        <v>72.945025556854262</v>
      </c>
      <c r="H8668" s="12">
        <f ca="1"/>
        <v>0.86698020005583554</v>
      </c>
      <c r="I8668" s="12">
        <v>0.86629999999999996</v>
      </c>
    </row>
    <row r="8669" spans="6:9" x14ac:dyDescent="0.3">
      <c r="F8669" s="2">
        <v>8664</v>
      </c>
      <c r="G8669" s="12">
        <f ca="1"/>
        <v>72.952339898584526</v>
      </c>
      <c r="H8669" s="12">
        <f ca="1"/>
        <v>0.86707710978670316</v>
      </c>
      <c r="I8669" s="12">
        <v>0.86639999999999995</v>
      </c>
    </row>
    <row r="8670" spans="6:9" x14ac:dyDescent="0.3">
      <c r="F8670" s="2">
        <v>8665</v>
      </c>
      <c r="G8670" s="12">
        <f ca="1"/>
        <v>72.972880437918306</v>
      </c>
      <c r="H8670" s="12">
        <f ca="1"/>
        <v>0.86734886695943925</v>
      </c>
      <c r="I8670" s="12">
        <v>0.86650000000000005</v>
      </c>
    </row>
    <row r="8671" spans="6:9" x14ac:dyDescent="0.3">
      <c r="F8671" s="2">
        <v>8666</v>
      </c>
      <c r="G8671" s="12">
        <f ca="1"/>
        <v>72.982484544982242</v>
      </c>
      <c r="H8671" s="12">
        <f ca="1"/>
        <v>0.86747573487073182</v>
      </c>
      <c r="I8671" s="12">
        <v>0.86660000000000004</v>
      </c>
    </row>
    <row r="8672" spans="6:9" x14ac:dyDescent="0.3">
      <c r="F8672" s="2">
        <v>8667</v>
      </c>
      <c r="G8672" s="12">
        <f ca="1"/>
        <v>72.993580937830131</v>
      </c>
      <c r="H8672" s="12">
        <f ca="1"/>
        <v>0.86762215929614106</v>
      </c>
      <c r="I8672" s="12">
        <v>0.86670000000000003</v>
      </c>
    </row>
    <row r="8673" spans="6:9" x14ac:dyDescent="0.3">
      <c r="F8673" s="2">
        <v>8668</v>
      </c>
      <c r="G8673" s="12">
        <f ca="1"/>
        <v>73.004133971881458</v>
      </c>
      <c r="H8673" s="12">
        <f ca="1"/>
        <v>0.86776125851149322</v>
      </c>
      <c r="I8673" s="12">
        <v>0.86680000000000001</v>
      </c>
    </row>
    <row r="8674" spans="6:9" x14ac:dyDescent="0.3">
      <c r="F8674" s="2">
        <v>8669</v>
      </c>
      <c r="G8674" s="12">
        <f ca="1"/>
        <v>73.011367103232416</v>
      </c>
      <c r="H8674" s="12">
        <f ca="1"/>
        <v>0.86785651086733939</v>
      </c>
      <c r="I8674" s="12">
        <v>0.8669</v>
      </c>
    </row>
    <row r="8675" spans="6:9" x14ac:dyDescent="0.3">
      <c r="F8675" s="2">
        <v>8670</v>
      </c>
      <c r="G8675" s="12">
        <f ca="1"/>
        <v>73.014516341432099</v>
      </c>
      <c r="H8675" s="12">
        <f ca="1"/>
        <v>0.86789796067940528</v>
      </c>
      <c r="I8675" s="12">
        <v>0.86699999999999999</v>
      </c>
    </row>
    <row r="8676" spans="6:9" x14ac:dyDescent="0.3">
      <c r="F8676" s="2">
        <v>8671</v>
      </c>
      <c r="G8676" s="12">
        <f ca="1"/>
        <v>73.030108633509229</v>
      </c>
      <c r="H8676" s="12">
        <f ca="1"/>
        <v>0.86810298608772007</v>
      </c>
      <c r="I8676" s="12">
        <v>0.86709999999999998</v>
      </c>
    </row>
    <row r="8677" spans="6:9" x14ac:dyDescent="0.3">
      <c r="F8677" s="2">
        <v>8672</v>
      </c>
      <c r="G8677" s="12">
        <f ca="1"/>
        <v>73.044862038169555</v>
      </c>
      <c r="H8677" s="12">
        <f ca="1"/>
        <v>0.86829667773024344</v>
      </c>
      <c r="I8677" s="12">
        <v>0.86719999999999997</v>
      </c>
    </row>
    <row r="8678" spans="6:9" x14ac:dyDescent="0.3">
      <c r="F8678" s="2">
        <v>8673</v>
      </c>
      <c r="G8678" s="12">
        <f ca="1"/>
        <v>73.056790173650924</v>
      </c>
      <c r="H8678" s="12">
        <f ca="1"/>
        <v>0.86845306234558062</v>
      </c>
      <c r="I8678" s="12">
        <v>0.86729999999999996</v>
      </c>
    </row>
    <row r="8679" spans="6:9" x14ac:dyDescent="0.3">
      <c r="F8679" s="2">
        <v>8674</v>
      </c>
      <c r="G8679" s="12">
        <f ca="1"/>
        <v>73.067021089261658</v>
      </c>
      <c r="H8679" s="12">
        <f ca="1"/>
        <v>0.86858704234861572</v>
      </c>
      <c r="I8679" s="12">
        <v>0.86739999999999995</v>
      </c>
    </row>
    <row r="8680" spans="6:9" x14ac:dyDescent="0.3">
      <c r="F8680" s="2">
        <v>8675</v>
      </c>
      <c r="G8680" s="12">
        <f ca="1"/>
        <v>73.071206941137234</v>
      </c>
      <c r="H8680" s="12">
        <f ca="1"/>
        <v>0.86864181788232708</v>
      </c>
      <c r="I8680" s="12">
        <v>0.86750000000000005</v>
      </c>
    </row>
    <row r="8681" spans="6:9" x14ac:dyDescent="0.3">
      <c r="F8681" s="2">
        <v>8676</v>
      </c>
      <c r="G8681" s="12">
        <f ca="1"/>
        <v>73.076226150666187</v>
      </c>
      <c r="H8681" s="12">
        <f ca="1"/>
        <v>0.86870746747502592</v>
      </c>
      <c r="I8681" s="12">
        <v>0.86760000000000004</v>
      </c>
    </row>
    <row r="8682" spans="6:9" x14ac:dyDescent="0.3">
      <c r="F8682" s="2">
        <v>8677</v>
      </c>
      <c r="G8682" s="12">
        <f ca="1"/>
        <v>73.087539212042657</v>
      </c>
      <c r="H8682" s="12">
        <f ca="1"/>
        <v>0.86885531404803273</v>
      </c>
      <c r="I8682" s="12">
        <v>0.86770000000000003</v>
      </c>
    </row>
    <row r="8683" spans="6:9" x14ac:dyDescent="0.3">
      <c r="F8683" s="2">
        <v>8678</v>
      </c>
      <c r="G8683" s="12">
        <f ca="1"/>
        <v>73.099554957899173</v>
      </c>
      <c r="H8683" s="12">
        <f ca="1"/>
        <v>0.86901215504329221</v>
      </c>
      <c r="I8683" s="12">
        <v>0.86780000000000002</v>
      </c>
    </row>
    <row r="8684" spans="6:9" x14ac:dyDescent="0.3">
      <c r="F8684" s="2">
        <v>8679</v>
      </c>
      <c r="G8684" s="12">
        <f ca="1"/>
        <v>73.101583091190918</v>
      </c>
      <c r="H8684" s="12">
        <f ca="1"/>
        <v>0.86903860901604002</v>
      </c>
      <c r="I8684" s="12">
        <v>0.8679</v>
      </c>
    </row>
    <row r="8685" spans="6:9" x14ac:dyDescent="0.3">
      <c r="F8685" s="2">
        <v>8680</v>
      </c>
      <c r="G8685" s="12">
        <f ca="1"/>
        <v>73.102867615759408</v>
      </c>
      <c r="H8685" s="12">
        <f ca="1"/>
        <v>0.86905536086137936</v>
      </c>
      <c r="I8685" s="12">
        <v>0.86799999999999999</v>
      </c>
    </row>
    <row r="8686" spans="6:9" x14ac:dyDescent="0.3">
      <c r="F8686" s="2">
        <v>8681</v>
      </c>
      <c r="G8686" s="12">
        <f ca="1"/>
        <v>73.112487673143789</v>
      </c>
      <c r="H8686" s="12">
        <f ca="1"/>
        <v>0.86918074822405633</v>
      </c>
      <c r="I8686" s="12">
        <v>0.86809999999999998</v>
      </c>
    </row>
    <row r="8687" spans="6:9" x14ac:dyDescent="0.3">
      <c r="F8687" s="2">
        <v>8682</v>
      </c>
      <c r="G8687" s="12">
        <f ca="1"/>
        <v>73.123953004957144</v>
      </c>
      <c r="H8687" s="12">
        <f ca="1"/>
        <v>0.86933002444051677</v>
      </c>
      <c r="I8687" s="12">
        <v>0.86819999999999997</v>
      </c>
    </row>
    <row r="8688" spans="6:9" x14ac:dyDescent="0.3">
      <c r="F8688" s="2">
        <v>8683</v>
      </c>
      <c r="G8688" s="12">
        <f ca="1"/>
        <v>73.125240639302888</v>
      </c>
      <c r="H8688" s="12">
        <f ca="1"/>
        <v>0.86934677814896588</v>
      </c>
      <c r="I8688" s="12">
        <v>0.86829999999999996</v>
      </c>
    </row>
    <row r="8689" spans="6:9" x14ac:dyDescent="0.3">
      <c r="F8689" s="2">
        <v>8684</v>
      </c>
      <c r="G8689" s="12">
        <f ca="1"/>
        <v>73.13319360226042</v>
      </c>
      <c r="H8689" s="12">
        <f ca="1"/>
        <v>0.86945020670167605</v>
      </c>
      <c r="I8689" s="12">
        <v>0.86839999999999995</v>
      </c>
    </row>
    <row r="8690" spans="6:9" x14ac:dyDescent="0.3">
      <c r="F8690" s="2">
        <v>8685</v>
      </c>
      <c r="G8690" s="12">
        <f ca="1"/>
        <v>73.136657060950057</v>
      </c>
      <c r="H8690" s="12">
        <f ca="1"/>
        <v>0.86949522259101863</v>
      </c>
      <c r="I8690" s="12">
        <v>0.86850000000000005</v>
      </c>
    </row>
    <row r="8691" spans="6:9" x14ac:dyDescent="0.3">
      <c r="F8691" s="2">
        <v>8686</v>
      </c>
      <c r="G8691" s="12">
        <f ca="1"/>
        <v>73.149671986709151</v>
      </c>
      <c r="H8691" s="12">
        <f ca="1"/>
        <v>0.86966423886259592</v>
      </c>
      <c r="I8691" s="12">
        <v>0.86860000000000004</v>
      </c>
    </row>
    <row r="8692" spans="6:9" x14ac:dyDescent="0.3">
      <c r="F8692" s="2">
        <v>8687</v>
      </c>
      <c r="G8692" s="12">
        <f ca="1"/>
        <v>73.190508385381008</v>
      </c>
      <c r="H8692" s="12">
        <f ca="1"/>
        <v>0.87019308386493965</v>
      </c>
      <c r="I8692" s="12">
        <v>0.86870000000000003</v>
      </c>
    </row>
    <row r="8693" spans="6:9" x14ac:dyDescent="0.3">
      <c r="F8693" s="2">
        <v>8688</v>
      </c>
      <c r="G8693" s="12">
        <f ca="1"/>
        <v>73.191090521106844</v>
      </c>
      <c r="H8693" s="12">
        <f ca="1"/>
        <v>0.87020060662338716</v>
      </c>
      <c r="I8693" s="12">
        <v>0.86880000000000002</v>
      </c>
    </row>
    <row r="8694" spans="6:9" x14ac:dyDescent="0.3">
      <c r="F8694" s="2">
        <v>8689</v>
      </c>
      <c r="G8694" s="12">
        <f ca="1"/>
        <v>73.191816472077363</v>
      </c>
      <c r="H8694" s="12">
        <f ca="1"/>
        <v>0.87020998722841636</v>
      </c>
      <c r="I8694" s="12">
        <v>0.86890000000000001</v>
      </c>
    </row>
    <row r="8695" spans="6:9" x14ac:dyDescent="0.3">
      <c r="F8695" s="2">
        <v>8690</v>
      </c>
      <c r="G8695" s="12">
        <f ca="1"/>
        <v>73.204768139745369</v>
      </c>
      <c r="H8695" s="12">
        <f ca="1"/>
        <v>0.87037722827091457</v>
      </c>
      <c r="I8695" s="12">
        <v>0.86899999999999999</v>
      </c>
    </row>
    <row r="8696" spans="6:9" x14ac:dyDescent="0.3">
      <c r="F8696" s="2">
        <v>8691</v>
      </c>
      <c r="G8696" s="12">
        <f ca="1"/>
        <v>73.22126636223706</v>
      </c>
      <c r="H8696" s="12">
        <f ca="1"/>
        <v>0.87058994152177249</v>
      </c>
      <c r="I8696" s="12">
        <v>0.86909999999999998</v>
      </c>
    </row>
    <row r="8697" spans="6:9" x14ac:dyDescent="0.3">
      <c r="F8697" s="2">
        <v>8692</v>
      </c>
      <c r="G8697" s="12">
        <f ca="1"/>
        <v>73.237173868201864</v>
      </c>
      <c r="H8697" s="12">
        <f ca="1"/>
        <v>0.8707946959871059</v>
      </c>
      <c r="I8697" s="12">
        <v>0.86919999999999997</v>
      </c>
    </row>
    <row r="8698" spans="6:9" x14ac:dyDescent="0.3">
      <c r="F8698" s="2">
        <v>8693</v>
      </c>
      <c r="G8698" s="12">
        <f ca="1"/>
        <v>73.255837921656877</v>
      </c>
      <c r="H8698" s="12">
        <f ca="1"/>
        <v>0.87103450337887323</v>
      </c>
      <c r="I8698" s="12">
        <v>0.86929999999999996</v>
      </c>
    </row>
    <row r="8699" spans="6:9" x14ac:dyDescent="0.3">
      <c r="F8699" s="2">
        <v>8694</v>
      </c>
      <c r="G8699" s="12">
        <f ca="1"/>
        <v>73.25590214250316</v>
      </c>
      <c r="H8699" s="12">
        <f ca="1"/>
        <v>0.87103532773115355</v>
      </c>
      <c r="I8699" s="12">
        <v>0.86939999999999995</v>
      </c>
    </row>
    <row r="8700" spans="6:9" x14ac:dyDescent="0.3">
      <c r="F8700" s="2">
        <v>8695</v>
      </c>
      <c r="G8700" s="12">
        <f ca="1"/>
        <v>73.2693628949893</v>
      </c>
      <c r="H8700" s="12">
        <f ca="1"/>
        <v>0.87120799223752909</v>
      </c>
      <c r="I8700" s="12">
        <v>0.86950000000000005</v>
      </c>
    </row>
    <row r="8701" spans="6:9" x14ac:dyDescent="0.3">
      <c r="F8701" s="2">
        <v>8696</v>
      </c>
      <c r="G8701" s="12">
        <f ca="1"/>
        <v>73.285462979239696</v>
      </c>
      <c r="H8701" s="12">
        <f ca="1"/>
        <v>0.87141419730765912</v>
      </c>
      <c r="I8701" s="12">
        <v>0.86960000000000004</v>
      </c>
    </row>
    <row r="8702" spans="6:9" x14ac:dyDescent="0.3">
      <c r="F8702" s="2">
        <v>8697</v>
      </c>
      <c r="G8702" s="12">
        <f ca="1"/>
        <v>73.293452735257901</v>
      </c>
      <c r="H8702" s="12">
        <f ca="1"/>
        <v>0.87151640055505808</v>
      </c>
      <c r="I8702" s="12">
        <v>0.86970000000000003</v>
      </c>
    </row>
    <row r="8703" spans="6:9" x14ac:dyDescent="0.3">
      <c r="F8703" s="2">
        <v>8698</v>
      </c>
      <c r="G8703" s="12">
        <f ca="1"/>
        <v>73.295233330699702</v>
      </c>
      <c r="H8703" s="12">
        <f ca="1"/>
        <v>0.8715391660663524</v>
      </c>
      <c r="I8703" s="12">
        <v>0.86980000000000002</v>
      </c>
    </row>
    <row r="8704" spans="6:9" x14ac:dyDescent="0.3">
      <c r="F8704" s="2">
        <v>8699</v>
      </c>
      <c r="G8704" s="12">
        <f ca="1"/>
        <v>73.315276723192241</v>
      </c>
      <c r="H8704" s="12">
        <f ca="1"/>
        <v>0.87179513910119799</v>
      </c>
      <c r="I8704" s="12">
        <v>0.86990000000000001</v>
      </c>
    </row>
    <row r="8705" spans="6:9" x14ac:dyDescent="0.3">
      <c r="F8705" s="2">
        <v>8700</v>
      </c>
      <c r="G8705" s="12">
        <f ca="1"/>
        <v>73.319595525205926</v>
      </c>
      <c r="H8705" s="12">
        <f ca="1"/>
        <v>0.87185022494885256</v>
      </c>
      <c r="I8705" s="12">
        <v>0.87</v>
      </c>
    </row>
    <row r="8706" spans="6:9" x14ac:dyDescent="0.3">
      <c r="F8706" s="2">
        <v>8701</v>
      </c>
      <c r="G8706" s="12">
        <f ca="1"/>
        <v>73.322805459329317</v>
      </c>
      <c r="H8706" s="12">
        <f ca="1"/>
        <v>0.87189115139788054</v>
      </c>
      <c r="I8706" s="12">
        <v>0.87009999999999998</v>
      </c>
    </row>
    <row r="8707" spans="6:9" x14ac:dyDescent="0.3">
      <c r="F8707" s="2">
        <v>8702</v>
      </c>
      <c r="G8707" s="12">
        <f ca="1"/>
        <v>73.325193203355738</v>
      </c>
      <c r="H8707" s="12">
        <f ca="1"/>
        <v>0.87192158618083049</v>
      </c>
      <c r="I8707" s="12">
        <v>0.87019999999999997</v>
      </c>
    </row>
    <row r="8708" spans="6:9" x14ac:dyDescent="0.3">
      <c r="F8708" s="2">
        <v>8703</v>
      </c>
      <c r="G8708" s="12">
        <f ca="1"/>
        <v>73.329740747357391</v>
      </c>
      <c r="H8708" s="12">
        <f ca="1"/>
        <v>0.87197952956529567</v>
      </c>
      <c r="I8708" s="12">
        <v>0.87029999999999996</v>
      </c>
    </row>
    <row r="8709" spans="6:9" x14ac:dyDescent="0.3">
      <c r="F8709" s="2">
        <v>8704</v>
      </c>
      <c r="G8709" s="12">
        <f ca="1"/>
        <v>73.332154308831093</v>
      </c>
      <c r="H8709" s="12">
        <f ca="1"/>
        <v>0.87201027136107179</v>
      </c>
      <c r="I8709" s="12">
        <v>0.87039999999999995</v>
      </c>
    </row>
    <row r="8710" spans="6:9" x14ac:dyDescent="0.3">
      <c r="F8710" s="2">
        <v>8705</v>
      </c>
      <c r="G8710" s="12">
        <f ca="1"/>
        <v>73.333166214116233</v>
      </c>
      <c r="H8710" s="12">
        <f ca="1"/>
        <v>0.87202315782987383</v>
      </c>
      <c r="I8710" s="12">
        <v>0.87050000000000005</v>
      </c>
    </row>
    <row r="8711" spans="6:9" x14ac:dyDescent="0.3">
      <c r="F8711" s="2">
        <v>8706</v>
      </c>
      <c r="G8711" s="12">
        <f ca="1"/>
        <v>73.346384193710719</v>
      </c>
      <c r="H8711" s="12">
        <f ca="1"/>
        <v>0.87219136329555991</v>
      </c>
      <c r="I8711" s="12">
        <v>0.87060000000000004</v>
      </c>
    </row>
    <row r="8712" spans="6:9" x14ac:dyDescent="0.3">
      <c r="F8712" s="2">
        <v>8707</v>
      </c>
      <c r="G8712" s="12">
        <f ca="1"/>
        <v>73.346899843609805</v>
      </c>
      <c r="H8712" s="12">
        <f ca="1"/>
        <v>0.87219792054914014</v>
      </c>
      <c r="I8712" s="12">
        <v>0.87070000000000003</v>
      </c>
    </row>
    <row r="8713" spans="6:9" x14ac:dyDescent="0.3">
      <c r="F8713" s="2">
        <v>8708</v>
      </c>
      <c r="G8713" s="12">
        <f ca="1"/>
        <v>73.353418547097718</v>
      </c>
      <c r="H8713" s="12">
        <f ca="1"/>
        <v>0.87228078543533705</v>
      </c>
      <c r="I8713" s="12">
        <v>0.87080000000000002</v>
      </c>
    </row>
    <row r="8714" spans="6:9" x14ac:dyDescent="0.3">
      <c r="F8714" s="2">
        <v>8709</v>
      </c>
      <c r="G8714" s="12">
        <f ca="1"/>
        <v>73.354414847135587</v>
      </c>
      <c r="H8714" s="12">
        <f ca="1"/>
        <v>0.87229344535443964</v>
      </c>
      <c r="I8714" s="12">
        <v>0.87090000000000001</v>
      </c>
    </row>
    <row r="8715" spans="6:9" x14ac:dyDescent="0.3">
      <c r="F8715" s="2">
        <v>8710</v>
      </c>
      <c r="G8715" s="12">
        <f ca="1"/>
        <v>73.359640711100496</v>
      </c>
      <c r="H8715" s="12">
        <f ca="1"/>
        <v>0.87235982873381779</v>
      </c>
      <c r="I8715" s="12">
        <v>0.871</v>
      </c>
    </row>
    <row r="8716" spans="6:9" x14ac:dyDescent="0.3">
      <c r="F8716" s="2">
        <v>8711</v>
      </c>
      <c r="G8716" s="12">
        <f ca="1"/>
        <v>73.360970370788422</v>
      </c>
      <c r="H8716" s="12">
        <f ca="1"/>
        <v>0.87237671348808432</v>
      </c>
      <c r="I8716" s="12">
        <v>0.87109999999999999</v>
      </c>
    </row>
    <row r="8717" spans="6:9" x14ac:dyDescent="0.3">
      <c r="F8717" s="2">
        <v>8712</v>
      </c>
      <c r="G8717" s="12">
        <f ca="1"/>
        <v>73.38265251847838</v>
      </c>
      <c r="H8717" s="12">
        <f ca="1"/>
        <v>0.87265171846599199</v>
      </c>
      <c r="I8717" s="12">
        <v>0.87119999999999997</v>
      </c>
    </row>
    <row r="8718" spans="6:9" x14ac:dyDescent="0.3">
      <c r="F8718" s="2">
        <v>8713</v>
      </c>
      <c r="G8718" s="12">
        <f ca="1"/>
        <v>73.388665732058413</v>
      </c>
      <c r="H8718" s="12">
        <f ca="1"/>
        <v>0.87272787789075168</v>
      </c>
      <c r="I8718" s="12">
        <v>0.87129999999999996</v>
      </c>
    </row>
    <row r="8719" spans="6:9" x14ac:dyDescent="0.3">
      <c r="F8719" s="2">
        <v>8714</v>
      </c>
      <c r="G8719" s="12">
        <f ca="1"/>
        <v>73.390900872680632</v>
      </c>
      <c r="H8719" s="12">
        <f ca="1"/>
        <v>0.8727561746609197</v>
      </c>
      <c r="I8719" s="12">
        <v>0.87139999999999995</v>
      </c>
    </row>
    <row r="8720" spans="6:9" x14ac:dyDescent="0.3">
      <c r="F8720" s="2">
        <v>8715</v>
      </c>
      <c r="G8720" s="12">
        <f ca="1"/>
        <v>73.414041070362671</v>
      </c>
      <c r="H8720" s="12">
        <f ca="1"/>
        <v>0.87304874480127759</v>
      </c>
      <c r="I8720" s="12">
        <v>0.87150000000000005</v>
      </c>
    </row>
    <row r="8721" spans="6:9" x14ac:dyDescent="0.3">
      <c r="F8721" s="2">
        <v>8716</v>
      </c>
      <c r="G8721" s="12">
        <f ca="1"/>
        <v>73.415608275975814</v>
      </c>
      <c r="H8721" s="12">
        <f ca="1"/>
        <v>0.87306853429032272</v>
      </c>
      <c r="I8721" s="12">
        <v>0.87160000000000004</v>
      </c>
    </row>
    <row r="8722" spans="6:9" x14ac:dyDescent="0.3">
      <c r="F8722" s="2">
        <v>8717</v>
      </c>
      <c r="G8722" s="12">
        <f ca="1"/>
        <v>73.430428345841747</v>
      </c>
      <c r="H8722" s="12">
        <f ca="1"/>
        <v>0.87325551261854573</v>
      </c>
      <c r="I8722" s="12">
        <v>0.87170000000000003</v>
      </c>
    </row>
    <row r="8723" spans="6:9" x14ac:dyDescent="0.3">
      <c r="F8723" s="2">
        <v>8718</v>
      </c>
      <c r="G8723" s="12">
        <f ca="1"/>
        <v>73.433320391844674</v>
      </c>
      <c r="H8723" s="12">
        <f ca="1"/>
        <v>0.87329196692320243</v>
      </c>
      <c r="I8723" s="12">
        <v>0.87180000000000002</v>
      </c>
    </row>
    <row r="8724" spans="6:9" x14ac:dyDescent="0.3">
      <c r="F8724" s="2">
        <v>8719</v>
      </c>
      <c r="G8724" s="12">
        <f ca="1"/>
        <v>73.438386196455312</v>
      </c>
      <c r="H8724" s="12">
        <f ca="1"/>
        <v>0.87335579525935547</v>
      </c>
      <c r="I8724" s="12">
        <v>0.87190000000000001</v>
      </c>
    </row>
    <row r="8725" spans="6:9" x14ac:dyDescent="0.3">
      <c r="F8725" s="2">
        <v>8720</v>
      </c>
      <c r="G8725" s="12">
        <f ca="1"/>
        <v>73.440960615265226</v>
      </c>
      <c r="H8725" s="12">
        <f ca="1"/>
        <v>0.87338821972823255</v>
      </c>
      <c r="I8725" s="12">
        <v>0.872</v>
      </c>
    </row>
    <row r="8726" spans="6:9" x14ac:dyDescent="0.3">
      <c r="F8726" s="2">
        <v>8721</v>
      </c>
      <c r="G8726" s="12">
        <f ca="1"/>
        <v>73.448434118300725</v>
      </c>
      <c r="H8726" s="12">
        <f ca="1"/>
        <v>0.87348229867717564</v>
      </c>
      <c r="I8726" s="12">
        <v>0.87209999999999999</v>
      </c>
    </row>
    <row r="8727" spans="6:9" x14ac:dyDescent="0.3">
      <c r="F8727" s="2">
        <v>8722</v>
      </c>
      <c r="G8727" s="12">
        <f ca="1"/>
        <v>73.450817405171108</v>
      </c>
      <c r="H8727" s="12">
        <f ca="1"/>
        <v>0.87351228501271649</v>
      </c>
      <c r="I8727" s="12">
        <v>0.87219999999999998</v>
      </c>
    </row>
    <row r="8728" spans="6:9" x14ac:dyDescent="0.3">
      <c r="F8728" s="2">
        <v>8723</v>
      </c>
      <c r="G8728" s="12">
        <f ca="1"/>
        <v>73.458579255855867</v>
      </c>
      <c r="H8728" s="12">
        <f ca="1"/>
        <v>0.87360989286056301</v>
      </c>
      <c r="I8728" s="12">
        <v>0.87229999999999996</v>
      </c>
    </row>
    <row r="8729" spans="6:9" x14ac:dyDescent="0.3">
      <c r="F8729" s="2">
        <v>8724</v>
      </c>
      <c r="G8729" s="12">
        <f ca="1"/>
        <v>73.463232641868387</v>
      </c>
      <c r="H8729" s="12">
        <f ca="1"/>
        <v>0.8736683732086501</v>
      </c>
      <c r="I8729" s="12">
        <v>0.87239999999999995</v>
      </c>
    </row>
    <row r="8730" spans="6:9" x14ac:dyDescent="0.3">
      <c r="F8730" s="2">
        <v>8725</v>
      </c>
      <c r="G8730" s="12">
        <f ca="1"/>
        <v>73.467276781675352</v>
      </c>
      <c r="H8730" s="12">
        <f ca="1"/>
        <v>0.87371917416227951</v>
      </c>
      <c r="I8730" s="12">
        <v>0.87250000000000005</v>
      </c>
    </row>
    <row r="8731" spans="6:9" x14ac:dyDescent="0.3">
      <c r="F8731" s="2">
        <v>8726</v>
      </c>
      <c r="G8731" s="12">
        <f ca="1"/>
        <v>73.481912617068886</v>
      </c>
      <c r="H8731" s="12">
        <f ca="1"/>
        <v>0.87390284663806173</v>
      </c>
      <c r="I8731" s="12">
        <v>0.87260000000000004</v>
      </c>
    </row>
    <row r="8732" spans="6:9" x14ac:dyDescent="0.3">
      <c r="F8732" s="2">
        <v>8727</v>
      </c>
      <c r="G8732" s="12">
        <f ca="1"/>
        <v>73.490183135987053</v>
      </c>
      <c r="H8732" s="12">
        <f ca="1"/>
        <v>0.87400651476456992</v>
      </c>
      <c r="I8732" s="12">
        <v>0.87270000000000003</v>
      </c>
    </row>
    <row r="8733" spans="6:9" x14ac:dyDescent="0.3">
      <c r="F8733" s="2">
        <v>8728</v>
      </c>
      <c r="G8733" s="12">
        <f ca="1"/>
        <v>73.493772727750766</v>
      </c>
      <c r="H8733" s="12">
        <f ca="1"/>
        <v>0.87405148150135703</v>
      </c>
      <c r="I8733" s="12">
        <v>0.87280000000000002</v>
      </c>
    </row>
    <row r="8734" spans="6:9" x14ac:dyDescent="0.3">
      <c r="F8734" s="2">
        <v>8729</v>
      </c>
      <c r="G8734" s="12">
        <f ca="1"/>
        <v>73.495769850749568</v>
      </c>
      <c r="H8734" s="12">
        <f ca="1"/>
        <v>0.8740764921952926</v>
      </c>
      <c r="I8734" s="12">
        <v>0.87290000000000001</v>
      </c>
    </row>
    <row r="8735" spans="6:9" x14ac:dyDescent="0.3">
      <c r="F8735" s="2">
        <v>8730</v>
      </c>
      <c r="G8735" s="12">
        <f ca="1"/>
        <v>73.499618432808987</v>
      </c>
      <c r="H8735" s="12">
        <f ca="1"/>
        <v>0.87412467482343847</v>
      </c>
      <c r="I8735" s="12">
        <v>0.873</v>
      </c>
    </row>
    <row r="8736" spans="6:9" x14ac:dyDescent="0.3">
      <c r="F8736" s="2">
        <v>8731</v>
      </c>
      <c r="G8736" s="12">
        <f ca="1"/>
        <v>73.504867242633182</v>
      </c>
      <c r="H8736" s="12">
        <f ca="1"/>
        <v>0.8741903568274384</v>
      </c>
      <c r="I8736" s="12">
        <v>0.87309999999999999</v>
      </c>
    </row>
    <row r="8737" spans="6:9" x14ac:dyDescent="0.3">
      <c r="F8737" s="2">
        <v>8732</v>
      </c>
      <c r="G8737" s="12">
        <f ca="1"/>
        <v>73.508589758724554</v>
      </c>
      <c r="H8737" s="12">
        <f ca="1"/>
        <v>0.87423691766496359</v>
      </c>
      <c r="I8737" s="12">
        <v>0.87319999999999998</v>
      </c>
    </row>
    <row r="8738" spans="6:9" x14ac:dyDescent="0.3">
      <c r="F8738" s="2">
        <v>8733</v>
      </c>
      <c r="G8738" s="12">
        <f ca="1"/>
        <v>73.510916430183329</v>
      </c>
      <c r="H8738" s="12">
        <f ca="1"/>
        <v>0.87426601032877305</v>
      </c>
      <c r="I8738" s="12">
        <v>0.87329999999999997</v>
      </c>
    </row>
    <row r="8739" spans="6:9" x14ac:dyDescent="0.3">
      <c r="F8739" s="2">
        <v>8734</v>
      </c>
      <c r="G8739" s="12">
        <f ca="1"/>
        <v>73.511119195876915</v>
      </c>
      <c r="H8739" s="12">
        <f ca="1"/>
        <v>0.87426854537643672</v>
      </c>
      <c r="I8739" s="12">
        <v>0.87339999999999995</v>
      </c>
    </row>
    <row r="8740" spans="6:9" x14ac:dyDescent="0.3">
      <c r="F8740" s="2">
        <v>8735</v>
      </c>
      <c r="G8740" s="12">
        <f ca="1"/>
        <v>73.522400655966734</v>
      </c>
      <c r="H8740" s="12">
        <f ca="1"/>
        <v>0.87440950645617854</v>
      </c>
      <c r="I8740" s="12">
        <v>0.87350000000000005</v>
      </c>
    </row>
    <row r="8741" spans="6:9" x14ac:dyDescent="0.3">
      <c r="F8741" s="2">
        <v>8736</v>
      </c>
      <c r="G8741" s="12">
        <f ca="1"/>
        <v>73.524496769493524</v>
      </c>
      <c r="H8741" s="12">
        <f ca="1"/>
        <v>0.87443567914902232</v>
      </c>
      <c r="I8741" s="12">
        <v>0.87360000000000004</v>
      </c>
    </row>
    <row r="8742" spans="6:9" x14ac:dyDescent="0.3">
      <c r="F8742" s="2">
        <v>8737</v>
      </c>
      <c r="G8742" s="12">
        <f ca="1"/>
        <v>73.525877200296421</v>
      </c>
      <c r="H8742" s="12">
        <f ca="1"/>
        <v>0.87445291251899793</v>
      </c>
      <c r="I8742" s="12">
        <v>0.87370000000000003</v>
      </c>
    </row>
    <row r="8743" spans="6:9" x14ac:dyDescent="0.3">
      <c r="F8743" s="2">
        <v>8738</v>
      </c>
      <c r="G8743" s="12">
        <f ca="1"/>
        <v>73.529725964722672</v>
      </c>
      <c r="H8743" s="12">
        <f ca="1"/>
        <v>0.87450094771006148</v>
      </c>
      <c r="I8743" s="12">
        <v>0.87380000000000002</v>
      </c>
    </row>
    <row r="8744" spans="6:9" x14ac:dyDescent="0.3">
      <c r="F8744" s="2">
        <v>8739</v>
      </c>
      <c r="G8744" s="12">
        <f ca="1"/>
        <v>73.533193475487124</v>
      </c>
      <c r="H8744" s="12">
        <f ca="1"/>
        <v>0.87454420823436818</v>
      </c>
      <c r="I8744" s="12">
        <v>0.87390000000000001</v>
      </c>
    </row>
    <row r="8745" spans="6:9" x14ac:dyDescent="0.3">
      <c r="F8745" s="2">
        <v>8740</v>
      </c>
      <c r="G8745" s="12">
        <f ca="1"/>
        <v>73.535658172414003</v>
      </c>
      <c r="H8745" s="12">
        <f ca="1"/>
        <v>0.87457494826656357</v>
      </c>
      <c r="I8745" s="12">
        <v>0.874</v>
      </c>
    </row>
    <row r="8746" spans="6:9" x14ac:dyDescent="0.3">
      <c r="F8746" s="2">
        <v>8741</v>
      </c>
      <c r="G8746" s="12">
        <f ca="1"/>
        <v>73.553610340955061</v>
      </c>
      <c r="H8746" s="12">
        <f ca="1"/>
        <v>0.87479861399218284</v>
      </c>
      <c r="I8746" s="12">
        <v>0.87409999999999999</v>
      </c>
    </row>
    <row r="8747" spans="6:9" x14ac:dyDescent="0.3">
      <c r="F8747" s="2">
        <v>8742</v>
      </c>
      <c r="G8747" s="12">
        <f ca="1"/>
        <v>73.565328573888749</v>
      </c>
      <c r="H8747" s="12">
        <f ca="1"/>
        <v>0.87494438746750269</v>
      </c>
      <c r="I8747" s="12">
        <v>0.87419999999999998</v>
      </c>
    </row>
    <row r="8748" spans="6:9" x14ac:dyDescent="0.3">
      <c r="F8748" s="2">
        <v>8743</v>
      </c>
      <c r="G8748" s="12">
        <f ca="1"/>
        <v>73.566732403225615</v>
      </c>
      <c r="H8748" s="12">
        <f ca="1"/>
        <v>0.87496183910004877</v>
      </c>
      <c r="I8748" s="12">
        <v>0.87429999999999997</v>
      </c>
    </row>
    <row r="8749" spans="6:9" x14ac:dyDescent="0.3">
      <c r="F8749" s="2">
        <v>8744</v>
      </c>
      <c r="G8749" s="12">
        <f ca="1"/>
        <v>73.573170022811141</v>
      </c>
      <c r="H8749" s="12">
        <f ca="1"/>
        <v>0.87504183560361304</v>
      </c>
      <c r="I8749" s="12">
        <v>0.87439999999999996</v>
      </c>
    </row>
    <row r="8750" spans="6:9" x14ac:dyDescent="0.3">
      <c r="F8750" s="2">
        <v>8745</v>
      </c>
      <c r="G8750" s="12">
        <f ca="1"/>
        <v>73.588307077728672</v>
      </c>
      <c r="H8750" s="12">
        <f ca="1"/>
        <v>0.87522972518529907</v>
      </c>
      <c r="I8750" s="12">
        <v>0.87450000000000006</v>
      </c>
    </row>
    <row r="8751" spans="6:9" x14ac:dyDescent="0.3">
      <c r="F8751" s="2">
        <v>8746</v>
      </c>
      <c r="G8751" s="12">
        <f ca="1"/>
        <v>73.591465412568908</v>
      </c>
      <c r="H8751" s="12">
        <f ca="1"/>
        <v>0.87526889113251194</v>
      </c>
      <c r="I8751" s="12">
        <v>0.87460000000000004</v>
      </c>
    </row>
    <row r="8752" spans="6:9" x14ac:dyDescent="0.3">
      <c r="F8752" s="2">
        <v>8747</v>
      </c>
      <c r="G8752" s="12">
        <f ca="1"/>
        <v>73.597590472783963</v>
      </c>
      <c r="H8752" s="12">
        <f ca="1"/>
        <v>0.87534481046327595</v>
      </c>
      <c r="I8752" s="12">
        <v>0.87470000000000003</v>
      </c>
    </row>
    <row r="8753" spans="6:9" x14ac:dyDescent="0.3">
      <c r="F8753" s="2">
        <v>8748</v>
      </c>
      <c r="G8753" s="12">
        <f ca="1"/>
        <v>73.598724759368693</v>
      </c>
      <c r="H8753" s="12">
        <f ca="1"/>
        <v>0.87535886452266642</v>
      </c>
      <c r="I8753" s="12">
        <v>0.87480000000000002</v>
      </c>
    </row>
    <row r="8754" spans="6:9" x14ac:dyDescent="0.3">
      <c r="F8754" s="2">
        <v>8749</v>
      </c>
      <c r="G8754" s="12">
        <f ca="1"/>
        <v>73.626004933005447</v>
      </c>
      <c r="H8754" s="12">
        <f ca="1"/>
        <v>0.87569637570061021</v>
      </c>
      <c r="I8754" s="12">
        <v>0.87490000000000001</v>
      </c>
    </row>
    <row r="8755" spans="6:9" x14ac:dyDescent="0.3">
      <c r="F8755" s="2">
        <v>8750</v>
      </c>
      <c r="G8755" s="12">
        <f ca="1"/>
        <v>73.639250877382452</v>
      </c>
      <c r="H8755" s="12">
        <f ca="1"/>
        <v>0.87585991181951228</v>
      </c>
      <c r="I8755" s="12">
        <v>0.875</v>
      </c>
    </row>
    <row r="8756" spans="6:9" x14ac:dyDescent="0.3">
      <c r="F8756" s="2">
        <v>8751</v>
      </c>
      <c r="G8756" s="12">
        <f ca="1"/>
        <v>73.641141953448525</v>
      </c>
      <c r="H8756" s="12">
        <f ca="1"/>
        <v>0.87588324101392923</v>
      </c>
      <c r="I8756" s="12">
        <v>0.87509999999999999</v>
      </c>
    </row>
    <row r="8757" spans="6:9" x14ac:dyDescent="0.3">
      <c r="F8757" s="2">
        <v>8752</v>
      </c>
      <c r="G8757" s="12">
        <f ca="1"/>
        <v>73.644889956306841</v>
      </c>
      <c r="H8757" s="12">
        <f ca="1"/>
        <v>0.8759294646388035</v>
      </c>
      <c r="I8757" s="12">
        <v>0.87519999999999998</v>
      </c>
    </row>
    <row r="8758" spans="6:9" x14ac:dyDescent="0.3">
      <c r="F8758" s="2">
        <v>8753</v>
      </c>
      <c r="G8758" s="12">
        <f ca="1"/>
        <v>73.662291366828441</v>
      </c>
      <c r="H8758" s="12">
        <f ca="1"/>
        <v>0.87614383934280737</v>
      </c>
      <c r="I8758" s="12">
        <v>0.87529999999999997</v>
      </c>
    </row>
    <row r="8759" spans="6:9" x14ac:dyDescent="0.3">
      <c r="F8759" s="2">
        <v>8754</v>
      </c>
      <c r="G8759" s="12">
        <f ca="1"/>
        <v>73.664158446243718</v>
      </c>
      <c r="H8759" s="12">
        <f ca="1"/>
        <v>0.87616681770084959</v>
      </c>
      <c r="I8759" s="12">
        <v>0.87539999999999996</v>
      </c>
    </row>
    <row r="8760" spans="6:9" x14ac:dyDescent="0.3">
      <c r="F8760" s="2">
        <v>8755</v>
      </c>
      <c r="G8760" s="12">
        <f ca="1"/>
        <v>73.664186018342775</v>
      </c>
      <c r="H8760" s="12">
        <f ca="1"/>
        <v>0.87616715700054515</v>
      </c>
      <c r="I8760" s="12">
        <v>0.87549999999999994</v>
      </c>
    </row>
    <row r="8761" spans="6:9" x14ac:dyDescent="0.3">
      <c r="F8761" s="2">
        <v>8756</v>
      </c>
      <c r="G8761" s="12">
        <f ca="1"/>
        <v>73.673583457102467</v>
      </c>
      <c r="H8761" s="12">
        <f ca="1"/>
        <v>0.87628274465130918</v>
      </c>
      <c r="I8761" s="12">
        <v>0.87560000000000004</v>
      </c>
    </row>
    <row r="8762" spans="6:9" x14ac:dyDescent="0.3">
      <c r="F8762" s="2">
        <v>8757</v>
      </c>
      <c r="G8762" s="12">
        <f ca="1"/>
        <v>73.679426544001686</v>
      </c>
      <c r="H8762" s="12">
        <f ca="1"/>
        <v>0.87635455745691027</v>
      </c>
      <c r="I8762" s="12">
        <v>0.87570000000000003</v>
      </c>
    </row>
    <row r="8763" spans="6:9" x14ac:dyDescent="0.3">
      <c r="F8763" s="2">
        <v>8758</v>
      </c>
      <c r="G8763" s="12">
        <f ca="1"/>
        <v>73.688334482424551</v>
      </c>
      <c r="H8763" s="12">
        <f ca="1"/>
        <v>0.87646395444698755</v>
      </c>
      <c r="I8763" s="12">
        <v>0.87580000000000002</v>
      </c>
    </row>
    <row r="8764" spans="6:9" x14ac:dyDescent="0.3">
      <c r="F8764" s="2">
        <v>8759</v>
      </c>
      <c r="G8764" s="12">
        <f ca="1"/>
        <v>73.689186393026233</v>
      </c>
      <c r="H8764" s="12">
        <f ca="1"/>
        <v>0.87647441134584858</v>
      </c>
      <c r="I8764" s="12">
        <v>0.87590000000000001</v>
      </c>
    </row>
    <row r="8765" spans="6:9" x14ac:dyDescent="0.3">
      <c r="F8765" s="2">
        <v>8760</v>
      </c>
      <c r="G8765" s="12">
        <f ca="1"/>
        <v>73.700338731534501</v>
      </c>
      <c r="H8765" s="12">
        <f ca="1"/>
        <v>0.8766112173480235</v>
      </c>
      <c r="I8765" s="12">
        <v>0.876</v>
      </c>
    </row>
    <row r="8766" spans="6:9" x14ac:dyDescent="0.3">
      <c r="F8766" s="2">
        <v>8761</v>
      </c>
      <c r="G8766" s="12">
        <f ca="1"/>
        <v>73.704253816437216</v>
      </c>
      <c r="H8766" s="12">
        <f ca="1"/>
        <v>0.87665920636376782</v>
      </c>
      <c r="I8766" s="12">
        <v>0.87609999999999999</v>
      </c>
    </row>
    <row r="8767" spans="6:9" x14ac:dyDescent="0.3">
      <c r="F8767" s="2">
        <v>8762</v>
      </c>
      <c r="G8767" s="12">
        <f ca="1"/>
        <v>73.71710879950723</v>
      </c>
      <c r="H8767" s="12">
        <f ca="1"/>
        <v>0.87681663922698538</v>
      </c>
      <c r="I8767" s="12">
        <v>0.87619999999999998</v>
      </c>
    </row>
    <row r="8768" spans="6:9" x14ac:dyDescent="0.3">
      <c r="F8768" s="2">
        <v>8763</v>
      </c>
      <c r="G8768" s="12">
        <f ca="1"/>
        <v>73.754502903940235</v>
      </c>
      <c r="H8768" s="12">
        <f ca="1"/>
        <v>0.87727340980648849</v>
      </c>
      <c r="I8768" s="12">
        <v>0.87629999999999997</v>
      </c>
    </row>
    <row r="8769" spans="6:9" x14ac:dyDescent="0.3">
      <c r="F8769" s="2">
        <v>8764</v>
      </c>
      <c r="G8769" s="12">
        <f ca="1"/>
        <v>73.755309606243998</v>
      </c>
      <c r="H8769" s="12">
        <f ca="1"/>
        <v>0.87728324424424875</v>
      </c>
      <c r="I8769" s="12">
        <v>0.87639999999999996</v>
      </c>
    </row>
    <row r="8770" spans="6:9" x14ac:dyDescent="0.3">
      <c r="F8770" s="2">
        <v>8765</v>
      </c>
      <c r="G8770" s="12">
        <f ca="1"/>
        <v>73.76266943952244</v>
      </c>
      <c r="H8770" s="12">
        <f ca="1"/>
        <v>0.87737292942488854</v>
      </c>
      <c r="I8770" s="12">
        <v>0.87649999999999995</v>
      </c>
    </row>
    <row r="8771" spans="6:9" x14ac:dyDescent="0.3">
      <c r="F8771" s="2">
        <v>8766</v>
      </c>
      <c r="G8771" s="12">
        <f ca="1"/>
        <v>73.771454452238146</v>
      </c>
      <c r="H8771" s="12">
        <f ca="1"/>
        <v>0.87747989209916866</v>
      </c>
      <c r="I8771" s="12">
        <v>0.87660000000000005</v>
      </c>
    </row>
    <row r="8772" spans="6:9" x14ac:dyDescent="0.3">
      <c r="F8772" s="2">
        <v>8767</v>
      </c>
      <c r="G8772" s="12">
        <f ca="1"/>
        <v>73.776685749259499</v>
      </c>
      <c r="H8772" s="12">
        <f ca="1"/>
        <v>0.87754354001663359</v>
      </c>
      <c r="I8772" s="12">
        <v>0.87670000000000003</v>
      </c>
    </row>
    <row r="8773" spans="6:9" x14ac:dyDescent="0.3">
      <c r="F8773" s="2">
        <v>8768</v>
      </c>
      <c r="G8773" s="12">
        <f ca="1"/>
        <v>73.780753416493113</v>
      </c>
      <c r="H8773" s="12">
        <f ca="1"/>
        <v>0.87759300652146055</v>
      </c>
      <c r="I8773" s="12">
        <v>0.87680000000000002</v>
      </c>
    </row>
    <row r="8774" spans="6:9" x14ac:dyDescent="0.3">
      <c r="F8774" s="2">
        <v>8769</v>
      </c>
      <c r="G8774" s="12">
        <f ca="1"/>
        <v>73.784388133497032</v>
      </c>
      <c r="H8774" s="12">
        <f ca="1"/>
        <v>0.87763719034373766</v>
      </c>
      <c r="I8774" s="12">
        <v>0.87690000000000001</v>
      </c>
    </row>
    <row r="8775" spans="6:9" x14ac:dyDescent="0.3">
      <c r="F8775" s="2">
        <v>8770</v>
      </c>
      <c r="G8775" s="12">
        <f ca="1"/>
        <v>73.787557116398716</v>
      </c>
      <c r="H8775" s="12">
        <f ca="1"/>
        <v>0.87767569911363919</v>
      </c>
      <c r="I8775" s="12">
        <v>0.877</v>
      </c>
    </row>
    <row r="8776" spans="6:9" x14ac:dyDescent="0.3">
      <c r="F8776" s="2">
        <v>8771</v>
      </c>
      <c r="G8776" s="12">
        <f ca="1"/>
        <v>73.794028827039483</v>
      </c>
      <c r="H8776" s="12">
        <f ca="1"/>
        <v>0.87775430266066501</v>
      </c>
      <c r="I8776" s="12">
        <v>0.87709999999999999</v>
      </c>
    </row>
    <row r="8777" spans="6:9" x14ac:dyDescent="0.3">
      <c r="F8777" s="2">
        <v>8772</v>
      </c>
      <c r="G8777" s="12">
        <f ca="1"/>
        <v>73.811314792133004</v>
      </c>
      <c r="H8777" s="12">
        <f ca="1"/>
        <v>0.87796399505895006</v>
      </c>
      <c r="I8777" s="12">
        <v>0.87719999999999998</v>
      </c>
    </row>
    <row r="8778" spans="6:9" x14ac:dyDescent="0.3">
      <c r="F8778" s="2">
        <v>8773</v>
      </c>
      <c r="G8778" s="12">
        <f ca="1"/>
        <v>73.851651240906023</v>
      </c>
      <c r="H8778" s="12">
        <f ca="1"/>
        <v>0.87845185094084199</v>
      </c>
      <c r="I8778" s="12">
        <v>0.87729999999999997</v>
      </c>
    </row>
    <row r="8779" spans="6:9" x14ac:dyDescent="0.3">
      <c r="F8779" s="2">
        <v>8774</v>
      </c>
      <c r="G8779" s="12">
        <f ca="1"/>
        <v>73.862909554855307</v>
      </c>
      <c r="H8779" s="12">
        <f ca="1"/>
        <v>0.8785876531709762</v>
      </c>
      <c r="I8779" s="12">
        <v>0.87739999999999996</v>
      </c>
    </row>
    <row r="8780" spans="6:9" x14ac:dyDescent="0.3">
      <c r="F8780" s="2">
        <v>8775</v>
      </c>
      <c r="G8780" s="12">
        <f ca="1"/>
        <v>73.867369194514836</v>
      </c>
      <c r="H8780" s="12">
        <f ca="1"/>
        <v>0.87864140334361018</v>
      </c>
      <c r="I8780" s="12">
        <v>0.87749999999999995</v>
      </c>
    </row>
    <row r="8781" spans="6:9" x14ac:dyDescent="0.3">
      <c r="F8781" s="2">
        <v>8776</v>
      </c>
      <c r="G8781" s="12">
        <f ca="1"/>
        <v>73.881665252161412</v>
      </c>
      <c r="H8781" s="12">
        <f ca="1"/>
        <v>0.87881354051532334</v>
      </c>
      <c r="I8781" s="12">
        <v>0.87760000000000005</v>
      </c>
    </row>
    <row r="8782" spans="6:9" x14ac:dyDescent="0.3">
      <c r="F8782" s="2">
        <v>8777</v>
      </c>
      <c r="G8782" s="12">
        <f ca="1"/>
        <v>73.889284334203651</v>
      </c>
      <c r="H8782" s="12">
        <f ca="1"/>
        <v>0.87890517694697246</v>
      </c>
      <c r="I8782" s="12">
        <v>0.87770000000000004</v>
      </c>
    </row>
    <row r="8783" spans="6:9" x14ac:dyDescent="0.3">
      <c r="F8783" s="2">
        <v>8778</v>
      </c>
      <c r="G8783" s="12">
        <f ca="1"/>
        <v>73.896831139767698</v>
      </c>
      <c r="H8783" s="12">
        <f ca="1"/>
        <v>0.87899587283879688</v>
      </c>
      <c r="I8783" s="12">
        <v>0.87780000000000002</v>
      </c>
    </row>
    <row r="8784" spans="6:9" x14ac:dyDescent="0.3">
      <c r="F8784" s="2">
        <v>8779</v>
      </c>
      <c r="G8784" s="12">
        <f ca="1"/>
        <v>73.919567183385013</v>
      </c>
      <c r="H8784" s="12">
        <f ca="1"/>
        <v>0.8792686816347256</v>
      </c>
      <c r="I8784" s="12">
        <v>0.87790000000000001</v>
      </c>
    </row>
    <row r="8785" spans="6:9" x14ac:dyDescent="0.3">
      <c r="F8785" s="2">
        <v>8780</v>
      </c>
      <c r="G8785" s="12">
        <f ca="1"/>
        <v>73.933182602015222</v>
      </c>
      <c r="H8785" s="12">
        <f ca="1"/>
        <v>0.87943174514985556</v>
      </c>
      <c r="I8785" s="12">
        <v>0.878</v>
      </c>
    </row>
    <row r="8786" spans="6:9" x14ac:dyDescent="0.3">
      <c r="F8786" s="2">
        <v>8781</v>
      </c>
      <c r="G8786" s="12">
        <f ca="1"/>
        <v>73.938342854398286</v>
      </c>
      <c r="H8786" s="12">
        <f ca="1"/>
        <v>0.87949348625338286</v>
      </c>
      <c r="I8786" s="12">
        <v>0.87809999999999999</v>
      </c>
    </row>
    <row r="8787" spans="6:9" x14ac:dyDescent="0.3">
      <c r="F8787" s="2">
        <v>8782</v>
      </c>
      <c r="G8787" s="12">
        <f ca="1"/>
        <v>73.947960058560881</v>
      </c>
      <c r="H8787" s="12">
        <f ca="1"/>
        <v>0.8796084656130011</v>
      </c>
      <c r="I8787" s="12">
        <v>0.87819999999999998</v>
      </c>
    </row>
    <row r="8788" spans="6:9" x14ac:dyDescent="0.3">
      <c r="F8788" s="2">
        <v>8783</v>
      </c>
      <c r="G8788" s="12">
        <f ca="1"/>
        <v>73.948652591985862</v>
      </c>
      <c r="H8788" s="12">
        <f ca="1"/>
        <v>0.87961674083886343</v>
      </c>
      <c r="I8788" s="12">
        <v>0.87829999999999997</v>
      </c>
    </row>
    <row r="8789" spans="6:9" x14ac:dyDescent="0.3">
      <c r="F8789" s="2">
        <v>8784</v>
      </c>
      <c r="G8789" s="12">
        <f ca="1"/>
        <v>73.956980428494205</v>
      </c>
      <c r="H8789" s="12">
        <f ca="1"/>
        <v>0.87971620540756401</v>
      </c>
      <c r="I8789" s="12">
        <v>0.87839999999999996</v>
      </c>
    </row>
    <row r="8790" spans="6:9" x14ac:dyDescent="0.3">
      <c r="F8790" s="2">
        <v>8785</v>
      </c>
      <c r="G8790" s="12">
        <f ca="1"/>
        <v>73.966991353240388</v>
      </c>
      <c r="H8790" s="12">
        <f ca="1"/>
        <v>0.87983565862890545</v>
      </c>
      <c r="I8790" s="12">
        <v>0.87849999999999995</v>
      </c>
    </row>
    <row r="8791" spans="6:9" x14ac:dyDescent="0.3">
      <c r="F8791" s="2">
        <v>8786</v>
      </c>
      <c r="G8791" s="12">
        <f ca="1"/>
        <v>73.969847565614728</v>
      </c>
      <c r="H8791" s="12">
        <f ca="1"/>
        <v>0.87986971706315764</v>
      </c>
      <c r="I8791" s="12">
        <v>0.87860000000000005</v>
      </c>
    </row>
    <row r="8792" spans="6:9" x14ac:dyDescent="0.3">
      <c r="F8792" s="2">
        <v>8787</v>
      </c>
      <c r="G8792" s="12">
        <f ca="1"/>
        <v>73.9844740972446</v>
      </c>
      <c r="H8792" s="12">
        <f ca="1"/>
        <v>0.88004397086199349</v>
      </c>
      <c r="I8792" s="12">
        <v>0.87870000000000004</v>
      </c>
    </row>
    <row r="8793" spans="6:9" x14ac:dyDescent="0.3">
      <c r="F8793" s="2">
        <v>8788</v>
      </c>
      <c r="G8793" s="12">
        <f ca="1"/>
        <v>73.995615281938527</v>
      </c>
      <c r="H8793" s="12">
        <f ca="1"/>
        <v>0.88017652476390451</v>
      </c>
      <c r="I8793" s="12">
        <v>0.87880000000000003</v>
      </c>
    </row>
    <row r="8794" spans="6:9" x14ac:dyDescent="0.3">
      <c r="F8794" s="2">
        <v>8789</v>
      </c>
      <c r="G8794" s="12">
        <f ca="1"/>
        <v>74.012464788134764</v>
      </c>
      <c r="H8794" s="12">
        <f ca="1"/>
        <v>0.88037670378291732</v>
      </c>
      <c r="I8794" s="12">
        <v>0.87890000000000001</v>
      </c>
    </row>
    <row r="8795" spans="6:9" x14ac:dyDescent="0.3">
      <c r="F8795" s="2">
        <v>8790</v>
      </c>
      <c r="G8795" s="12">
        <f ca="1"/>
        <v>74.014980264112765</v>
      </c>
      <c r="H8795" s="12">
        <f ca="1"/>
        <v>0.88040655869280238</v>
      </c>
      <c r="I8795" s="12">
        <v>0.879</v>
      </c>
    </row>
    <row r="8796" spans="6:9" x14ac:dyDescent="0.3">
      <c r="F8796" s="2">
        <v>8791</v>
      </c>
      <c r="G8796" s="12">
        <f ca="1"/>
        <v>74.017226902920839</v>
      </c>
      <c r="H8796" s="12">
        <f ca="1"/>
        <v>0.88043321633227012</v>
      </c>
      <c r="I8796" s="12">
        <v>0.87909999999999999</v>
      </c>
    </row>
    <row r="8797" spans="6:9" x14ac:dyDescent="0.3">
      <c r="F8797" s="2">
        <v>8792</v>
      </c>
      <c r="G8797" s="12">
        <f ca="1"/>
        <v>74.022848648244093</v>
      </c>
      <c r="H8797" s="12">
        <f ca="1"/>
        <v>0.8804998943299549</v>
      </c>
      <c r="I8797" s="12">
        <v>0.87919999999999998</v>
      </c>
    </row>
    <row r="8798" spans="6:9" x14ac:dyDescent="0.3">
      <c r="F8798" s="2">
        <v>8793</v>
      </c>
      <c r="G8798" s="12">
        <f ca="1"/>
        <v>74.029808708230178</v>
      </c>
      <c r="H8798" s="12">
        <f ca="1"/>
        <v>0.88058239191645615</v>
      </c>
      <c r="I8798" s="12">
        <v>0.87929999999999997</v>
      </c>
    </row>
    <row r="8799" spans="6:9" x14ac:dyDescent="0.3">
      <c r="F8799" s="2">
        <v>8794</v>
      </c>
      <c r="G8799" s="12">
        <f ca="1"/>
        <v>74.032063526147112</v>
      </c>
      <c r="H8799" s="12">
        <f ca="1"/>
        <v>0.88060910551314153</v>
      </c>
      <c r="I8799" s="12">
        <v>0.87939999999999996</v>
      </c>
    </row>
    <row r="8800" spans="6:9" x14ac:dyDescent="0.3">
      <c r="F8800" s="2">
        <v>8795</v>
      </c>
      <c r="G8800" s="12">
        <f ca="1"/>
        <v>74.045661578913183</v>
      </c>
      <c r="H8800" s="12">
        <f ca="1"/>
        <v>0.88077007401127727</v>
      </c>
      <c r="I8800" s="12">
        <v>0.87949999999999995</v>
      </c>
    </row>
    <row r="8801" spans="6:9" x14ac:dyDescent="0.3">
      <c r="F8801" s="2">
        <v>8796</v>
      </c>
      <c r="G8801" s="12">
        <f ca="1"/>
        <v>74.048790241700971</v>
      </c>
      <c r="H8801" s="12">
        <f ca="1"/>
        <v>0.8808070778231577</v>
      </c>
      <c r="I8801" s="12">
        <v>0.87960000000000005</v>
      </c>
    </row>
    <row r="8802" spans="6:9" x14ac:dyDescent="0.3">
      <c r="F8802" s="2">
        <v>8797</v>
      </c>
      <c r="G8802" s="12">
        <f ca="1"/>
        <v>74.050747958690039</v>
      </c>
      <c r="H8802" s="12">
        <f ca="1"/>
        <v>0.88083022633870334</v>
      </c>
      <c r="I8802" s="12">
        <v>0.87970000000000004</v>
      </c>
    </row>
    <row r="8803" spans="6:9" x14ac:dyDescent="0.3">
      <c r="F8803" s="2">
        <v>8798</v>
      </c>
      <c r="G8803" s="12">
        <f ca="1"/>
        <v>74.055497550302036</v>
      </c>
      <c r="H8803" s="12">
        <f ca="1"/>
        <v>0.88088636713357793</v>
      </c>
      <c r="I8803" s="12">
        <v>0.87980000000000003</v>
      </c>
    </row>
    <row r="8804" spans="6:9" x14ac:dyDescent="0.3">
      <c r="F8804" s="2">
        <v>8799</v>
      </c>
      <c r="G8804" s="12">
        <f ca="1"/>
        <v>74.057331373236821</v>
      </c>
      <c r="H8804" s="12">
        <f ca="1"/>
        <v>0.88090803576684662</v>
      </c>
      <c r="I8804" s="12">
        <v>0.87990000000000002</v>
      </c>
    </row>
    <row r="8805" spans="6:9" x14ac:dyDescent="0.3">
      <c r="F8805" s="2">
        <v>8800</v>
      </c>
      <c r="G8805" s="12">
        <f ca="1"/>
        <v>74.092172408509157</v>
      </c>
      <c r="H8805" s="12">
        <f ca="1"/>
        <v>0.8813189393783607</v>
      </c>
      <c r="I8805" s="12">
        <v>0.88</v>
      </c>
    </row>
    <row r="8806" spans="6:9" x14ac:dyDescent="0.3">
      <c r="F8806" s="2">
        <v>8801</v>
      </c>
      <c r="G8806" s="12">
        <f ca="1"/>
        <v>74.096613392994641</v>
      </c>
      <c r="H8806" s="12">
        <f ca="1"/>
        <v>0.88137120832536731</v>
      </c>
      <c r="I8806" s="12">
        <v>0.88009999999999999</v>
      </c>
    </row>
    <row r="8807" spans="6:9" x14ac:dyDescent="0.3">
      <c r="F8807" s="2">
        <v>8802</v>
      </c>
      <c r="G8807" s="12">
        <f ca="1"/>
        <v>74.101099919023142</v>
      </c>
      <c r="H8807" s="12">
        <f ca="1"/>
        <v>0.88142398885321038</v>
      </c>
      <c r="I8807" s="12">
        <v>0.88019999999999998</v>
      </c>
    </row>
    <row r="8808" spans="6:9" x14ac:dyDescent="0.3">
      <c r="F8808" s="2">
        <v>8803</v>
      </c>
      <c r="G8808" s="12">
        <f ca="1"/>
        <v>74.103756106330437</v>
      </c>
      <c r="H8808" s="12">
        <f ca="1"/>
        <v>0.88145522528714793</v>
      </c>
      <c r="I8808" s="12">
        <v>0.88029999999999997</v>
      </c>
    </row>
    <row r="8809" spans="6:9" x14ac:dyDescent="0.3">
      <c r="F8809" s="2">
        <v>8804</v>
      </c>
      <c r="G8809" s="12">
        <f ca="1"/>
        <v>74.121391985699844</v>
      </c>
      <c r="H8809" s="12">
        <f ca="1"/>
        <v>0.88166240304680876</v>
      </c>
      <c r="I8809" s="12">
        <v>0.88039999999999996</v>
      </c>
    </row>
    <row r="8810" spans="6:9" x14ac:dyDescent="0.3">
      <c r="F8810" s="2">
        <v>8805</v>
      </c>
      <c r="G8810" s="12">
        <f ca="1"/>
        <v>74.12336497987657</v>
      </c>
      <c r="H8810" s="12">
        <f ca="1"/>
        <v>0.88168555727587905</v>
      </c>
      <c r="I8810" s="12">
        <v>0.88049999999999995</v>
      </c>
    </row>
    <row r="8811" spans="6:9" x14ac:dyDescent="0.3">
      <c r="F8811" s="2">
        <v>8806</v>
      </c>
      <c r="G8811" s="12">
        <f ca="1"/>
        <v>74.124603345018542</v>
      </c>
      <c r="H8811" s="12">
        <f ca="1"/>
        <v>0.88170008778879583</v>
      </c>
      <c r="I8811" s="12">
        <v>0.88060000000000005</v>
      </c>
    </row>
    <row r="8812" spans="6:9" x14ac:dyDescent="0.3">
      <c r="F8812" s="2">
        <v>8807</v>
      </c>
      <c r="G8812" s="12">
        <f ca="1"/>
        <v>74.135051406699873</v>
      </c>
      <c r="H8812" s="12">
        <f ca="1"/>
        <v>0.88182260719393157</v>
      </c>
      <c r="I8812" s="12">
        <v>0.88070000000000004</v>
      </c>
    </row>
    <row r="8813" spans="6:9" x14ac:dyDescent="0.3">
      <c r="F8813" s="2">
        <v>8808</v>
      </c>
      <c r="G8813" s="12">
        <f ca="1"/>
        <v>74.143402826029458</v>
      </c>
      <c r="H8813" s="12">
        <f ca="1"/>
        <v>0.88192044488428156</v>
      </c>
      <c r="I8813" s="12">
        <v>0.88080000000000003</v>
      </c>
    </row>
    <row r="8814" spans="6:9" x14ac:dyDescent="0.3">
      <c r="F8814" s="2">
        <v>8809</v>
      </c>
      <c r="G8814" s="12">
        <f ca="1"/>
        <v>74.15110605146657</v>
      </c>
      <c r="H8814" s="12">
        <f ca="1"/>
        <v>0.8820106138414735</v>
      </c>
      <c r="I8814" s="12">
        <v>0.88090000000000002</v>
      </c>
    </row>
    <row r="8815" spans="6:9" x14ac:dyDescent="0.3">
      <c r="F8815" s="2">
        <v>8810</v>
      </c>
      <c r="G8815" s="12">
        <f ca="1"/>
        <v>74.173186076891696</v>
      </c>
      <c r="H8815" s="12">
        <f ca="1"/>
        <v>0.88226866957060246</v>
      </c>
      <c r="I8815" s="12">
        <v>0.88100000000000001</v>
      </c>
    </row>
    <row r="8816" spans="6:9" x14ac:dyDescent="0.3">
      <c r="F8816" s="2">
        <v>8811</v>
      </c>
      <c r="G8816" s="12">
        <f ca="1"/>
        <v>74.179902900119671</v>
      </c>
      <c r="H8816" s="12">
        <f ca="1"/>
        <v>0.8823470539202255</v>
      </c>
      <c r="I8816" s="12">
        <v>0.88109999999999999</v>
      </c>
    </row>
    <row r="8817" spans="6:9" x14ac:dyDescent="0.3">
      <c r="F8817" s="2">
        <v>8812</v>
      </c>
      <c r="G8817" s="12">
        <f ca="1"/>
        <v>74.185354952882918</v>
      </c>
      <c r="H8817" s="12">
        <f ca="1"/>
        <v>0.88241063845117595</v>
      </c>
      <c r="I8817" s="12">
        <v>0.88119999999999998</v>
      </c>
    </row>
    <row r="8818" spans="6:9" x14ac:dyDescent="0.3">
      <c r="F8818" s="2">
        <v>8813</v>
      </c>
      <c r="G8818" s="12">
        <f ca="1"/>
        <v>74.192957291740896</v>
      </c>
      <c r="H8818" s="12">
        <f ca="1"/>
        <v>0.88249924068824104</v>
      </c>
      <c r="I8818" s="12">
        <v>0.88129999999999997</v>
      </c>
    </row>
    <row r="8819" spans="6:9" x14ac:dyDescent="0.3">
      <c r="F8819" s="2">
        <v>8814</v>
      </c>
      <c r="G8819" s="12">
        <f ca="1"/>
        <v>74.196022755611494</v>
      </c>
      <c r="H8819" s="12">
        <f ca="1"/>
        <v>0.88253494769367846</v>
      </c>
      <c r="I8819" s="12">
        <v>0.88139999999999996</v>
      </c>
    </row>
    <row r="8820" spans="6:9" x14ac:dyDescent="0.3">
      <c r="F8820" s="2">
        <v>8815</v>
      </c>
      <c r="G8820" s="12">
        <f ca="1"/>
        <v>74.196745428203286</v>
      </c>
      <c r="H8820" s="12">
        <f ca="1"/>
        <v>0.88254336384439314</v>
      </c>
      <c r="I8820" s="12">
        <v>0.88149999999999995</v>
      </c>
    </row>
    <row r="8821" spans="6:9" x14ac:dyDescent="0.3">
      <c r="F8821" s="2">
        <v>8816</v>
      </c>
      <c r="G8821" s="12">
        <f ca="1"/>
        <v>74.198351874950646</v>
      </c>
      <c r="H8821" s="12">
        <f ca="1"/>
        <v>0.88256207005432374</v>
      </c>
      <c r="I8821" s="12">
        <v>0.88160000000000005</v>
      </c>
    </row>
    <row r="8822" spans="6:9" x14ac:dyDescent="0.3">
      <c r="F8822" s="2">
        <v>8817</v>
      </c>
      <c r="G8822" s="12">
        <f ca="1"/>
        <v>74.200359610171859</v>
      </c>
      <c r="H8822" s="12">
        <f ca="1"/>
        <v>0.8825854446721475</v>
      </c>
      <c r="I8822" s="12">
        <v>0.88170000000000004</v>
      </c>
    </row>
    <row r="8823" spans="6:9" x14ac:dyDescent="0.3">
      <c r="F8823" s="2">
        <v>8818</v>
      </c>
      <c r="G8823" s="12">
        <f ca="1"/>
        <v>74.203161562284109</v>
      </c>
      <c r="H8823" s="12">
        <f ca="1"/>
        <v>0.88261805765166523</v>
      </c>
      <c r="I8823" s="12">
        <v>0.88180000000000003</v>
      </c>
    </row>
    <row r="8824" spans="6:9" x14ac:dyDescent="0.3">
      <c r="F8824" s="2">
        <v>8819</v>
      </c>
      <c r="G8824" s="12">
        <f ca="1"/>
        <v>74.204974646324402</v>
      </c>
      <c r="H8824" s="12">
        <f ca="1"/>
        <v>0.88263915577239538</v>
      </c>
      <c r="I8824" s="12">
        <v>0.88190000000000002</v>
      </c>
    </row>
    <row r="8825" spans="6:9" x14ac:dyDescent="0.3">
      <c r="F8825" s="2">
        <v>8820</v>
      </c>
      <c r="G8825" s="12">
        <f ca="1"/>
        <v>74.215361067841727</v>
      </c>
      <c r="H8825" s="12">
        <f ca="1"/>
        <v>0.88275994190198992</v>
      </c>
      <c r="I8825" s="12">
        <v>0.88200000000000001</v>
      </c>
    </row>
    <row r="8826" spans="6:9" x14ac:dyDescent="0.3">
      <c r="F8826" s="2">
        <v>8821</v>
      </c>
      <c r="G8826" s="12">
        <f ca="1"/>
        <v>74.218529186500632</v>
      </c>
      <c r="H8826" s="12">
        <f ca="1"/>
        <v>0.88279675880745467</v>
      </c>
      <c r="I8826" s="12">
        <v>0.8821</v>
      </c>
    </row>
    <row r="8827" spans="6:9" x14ac:dyDescent="0.3">
      <c r="F8827" s="2">
        <v>8822</v>
      </c>
      <c r="G8827" s="12">
        <f ca="1"/>
        <v>74.218643252373795</v>
      </c>
      <c r="H8827" s="12">
        <f ca="1"/>
        <v>0.88279808414851046</v>
      </c>
      <c r="I8827" s="12">
        <v>0.88219999999999998</v>
      </c>
    </row>
    <row r="8828" spans="6:9" x14ac:dyDescent="0.3">
      <c r="F8828" s="2">
        <v>8823</v>
      </c>
      <c r="G8828" s="12">
        <f ca="1"/>
        <v>74.21874899105697</v>
      </c>
      <c r="H8828" s="12">
        <f ca="1"/>
        <v>0.88279931272123568</v>
      </c>
      <c r="I8828" s="12">
        <v>0.88229999999999997</v>
      </c>
    </row>
    <row r="8829" spans="6:9" x14ac:dyDescent="0.3">
      <c r="F8829" s="2">
        <v>8824</v>
      </c>
      <c r="G8829" s="12">
        <f ca="1"/>
        <v>74.224580037787391</v>
      </c>
      <c r="H8829" s="12">
        <f ca="1"/>
        <v>0.88286704252153791</v>
      </c>
      <c r="I8829" s="12">
        <v>0.88239999999999996</v>
      </c>
    </row>
    <row r="8830" spans="6:9" x14ac:dyDescent="0.3">
      <c r="F8830" s="2">
        <v>8825</v>
      </c>
      <c r="G8830" s="12">
        <f ca="1"/>
        <v>74.239673368614078</v>
      </c>
      <c r="H8830" s="12">
        <f ca="1"/>
        <v>0.88304216711511141</v>
      </c>
      <c r="I8830" s="12">
        <v>0.88249999999999995</v>
      </c>
    </row>
    <row r="8831" spans="6:9" x14ac:dyDescent="0.3">
      <c r="F8831" s="2">
        <v>8826</v>
      </c>
      <c r="G8831" s="12">
        <f ca="1"/>
        <v>74.250462163750143</v>
      </c>
      <c r="H8831" s="12">
        <f ca="1"/>
        <v>0.88316717920866805</v>
      </c>
      <c r="I8831" s="12">
        <v>0.88260000000000005</v>
      </c>
    </row>
    <row r="8832" spans="6:9" x14ac:dyDescent="0.3">
      <c r="F8832" s="2">
        <v>8827</v>
      </c>
      <c r="G8832" s="12">
        <f ca="1"/>
        <v>74.292944829109658</v>
      </c>
      <c r="H8832" s="12">
        <f ca="1"/>
        <v>0.88365807716124045</v>
      </c>
      <c r="I8832" s="12">
        <v>0.88270000000000004</v>
      </c>
    </row>
    <row r="8833" spans="6:9" x14ac:dyDescent="0.3">
      <c r="F8833" s="2">
        <v>8828</v>
      </c>
      <c r="G8833" s="12">
        <f ca="1"/>
        <v>74.300091848765888</v>
      </c>
      <c r="H8833" s="12">
        <f ca="1"/>
        <v>0.88374045039133486</v>
      </c>
      <c r="I8833" s="12">
        <v>0.88280000000000003</v>
      </c>
    </row>
    <row r="8834" spans="6:9" x14ac:dyDescent="0.3">
      <c r="F8834" s="2">
        <v>8829</v>
      </c>
      <c r="G8834" s="12">
        <f ca="1"/>
        <v>74.307523804484163</v>
      </c>
      <c r="H8834" s="12">
        <f ca="1"/>
        <v>0.88382604290690991</v>
      </c>
      <c r="I8834" s="12">
        <v>0.88290000000000002</v>
      </c>
    </row>
    <row r="8835" spans="6:9" x14ac:dyDescent="0.3">
      <c r="F8835" s="2">
        <v>8830</v>
      </c>
      <c r="G8835" s="12">
        <f ca="1"/>
        <v>74.308278218744462</v>
      </c>
      <c r="H8835" s="12">
        <f ca="1"/>
        <v>0.88383472767297766</v>
      </c>
      <c r="I8835" s="12">
        <v>0.88300000000000001</v>
      </c>
    </row>
    <row r="8836" spans="6:9" x14ac:dyDescent="0.3">
      <c r="F8836" s="2">
        <v>8831</v>
      </c>
      <c r="G8836" s="12">
        <f ca="1"/>
        <v>74.324239607059297</v>
      </c>
      <c r="H8836" s="12">
        <f ca="1"/>
        <v>0.88401831485119342</v>
      </c>
      <c r="I8836" s="12">
        <v>0.8831</v>
      </c>
    </row>
    <row r="8837" spans="6:9" x14ac:dyDescent="0.3">
      <c r="F8837" s="2">
        <v>8832</v>
      </c>
      <c r="G8837" s="12">
        <f ca="1"/>
        <v>74.329391872953494</v>
      </c>
      <c r="H8837" s="12">
        <f ca="1"/>
        <v>0.88407751110300337</v>
      </c>
      <c r="I8837" s="12">
        <v>0.88319999999999999</v>
      </c>
    </row>
    <row r="8838" spans="6:9" x14ac:dyDescent="0.3">
      <c r="F8838" s="2">
        <v>8833</v>
      </c>
      <c r="G8838" s="12">
        <f ca="1"/>
        <v>74.342333248409346</v>
      </c>
      <c r="H8838" s="12">
        <f ca="1"/>
        <v>0.88422605976097535</v>
      </c>
      <c r="I8838" s="12">
        <v>0.88329999999999997</v>
      </c>
    </row>
    <row r="8839" spans="6:9" x14ac:dyDescent="0.3">
      <c r="F8839" s="2">
        <v>8834</v>
      </c>
      <c r="G8839" s="12">
        <f ca="1"/>
        <v>74.347654421538451</v>
      </c>
      <c r="H8839" s="12">
        <f ca="1"/>
        <v>0.88428708144188273</v>
      </c>
      <c r="I8839" s="12">
        <v>0.88339999999999996</v>
      </c>
    </row>
    <row r="8840" spans="6:9" x14ac:dyDescent="0.3">
      <c r="F8840" s="2">
        <v>8835</v>
      </c>
      <c r="G8840" s="12">
        <f ca="1"/>
        <v>74.348217344184746</v>
      </c>
      <c r="H8840" s="12">
        <f ca="1"/>
        <v>0.88429353490614038</v>
      </c>
      <c r="I8840" s="12">
        <v>0.88349999999999995</v>
      </c>
    </row>
    <row r="8841" spans="6:9" x14ac:dyDescent="0.3">
      <c r="F8841" s="2">
        <v>8836</v>
      </c>
      <c r="G8841" s="12">
        <f ca="1"/>
        <v>74.390980075708498</v>
      </c>
      <c r="H8841" s="12">
        <f ca="1"/>
        <v>0.88478267548028799</v>
      </c>
      <c r="I8841" s="12">
        <v>0.88360000000000005</v>
      </c>
    </row>
    <row r="8842" spans="6:9" x14ac:dyDescent="0.3">
      <c r="F8842" s="2">
        <v>8837</v>
      </c>
      <c r="G8842" s="12">
        <f ca="1"/>
        <v>74.39420475774628</v>
      </c>
      <c r="H8842" s="12">
        <f ca="1"/>
        <v>0.88481947299274344</v>
      </c>
      <c r="I8842" s="12">
        <v>0.88370000000000004</v>
      </c>
    </row>
    <row r="8843" spans="6:9" x14ac:dyDescent="0.3">
      <c r="F8843" s="2">
        <v>8838</v>
      </c>
      <c r="G8843" s="12">
        <f ca="1"/>
        <v>74.405142369606878</v>
      </c>
      <c r="H8843" s="12">
        <f ca="1"/>
        <v>0.88494419265313107</v>
      </c>
      <c r="I8843" s="12">
        <v>0.88380000000000003</v>
      </c>
    </row>
    <row r="8844" spans="6:9" x14ac:dyDescent="0.3">
      <c r="F8844" s="2">
        <v>8839</v>
      </c>
      <c r="G8844" s="12">
        <f ca="1"/>
        <v>74.409400903380202</v>
      </c>
      <c r="H8844" s="12">
        <f ca="1"/>
        <v>0.88499271368284627</v>
      </c>
      <c r="I8844" s="12">
        <v>0.88390000000000002</v>
      </c>
    </row>
    <row r="8845" spans="6:9" x14ac:dyDescent="0.3">
      <c r="F8845" s="2">
        <v>8840</v>
      </c>
      <c r="G8845" s="12">
        <f ca="1"/>
        <v>74.411290168290478</v>
      </c>
      <c r="H8845" s="12">
        <f ca="1"/>
        <v>0.88501423278817748</v>
      </c>
      <c r="I8845" s="12">
        <v>0.88400000000000001</v>
      </c>
    </row>
    <row r="8846" spans="6:9" x14ac:dyDescent="0.3">
      <c r="F8846" s="2">
        <v>8841</v>
      </c>
      <c r="G8846" s="12">
        <f ca="1"/>
        <v>74.433066313248816</v>
      </c>
      <c r="H8846" s="12">
        <f ca="1"/>
        <v>0.88526196304996163</v>
      </c>
      <c r="I8846" s="12">
        <v>0.8841</v>
      </c>
    </row>
    <row r="8847" spans="6:9" x14ac:dyDescent="0.3">
      <c r="F8847" s="2">
        <v>8842</v>
      </c>
      <c r="G8847" s="12">
        <f ca="1"/>
        <v>74.437954690527405</v>
      </c>
      <c r="H8847" s="12">
        <f ca="1"/>
        <v>0.88531749740005872</v>
      </c>
      <c r="I8847" s="12">
        <v>0.88419999999999999</v>
      </c>
    </row>
    <row r="8848" spans="6:9" x14ac:dyDescent="0.3">
      <c r="F8848" s="2">
        <v>8843</v>
      </c>
      <c r="G8848" s="12">
        <f ca="1"/>
        <v>74.43888170496551</v>
      </c>
      <c r="H8848" s="12">
        <f ca="1"/>
        <v>0.88532802555801082</v>
      </c>
      <c r="I8848" s="12">
        <v>0.88429999999999997</v>
      </c>
    </row>
    <row r="8849" spans="6:9" x14ac:dyDescent="0.3">
      <c r="F8849" s="2">
        <v>8844</v>
      </c>
      <c r="G8849" s="12">
        <f ca="1"/>
        <v>74.446359975752827</v>
      </c>
      <c r="H8849" s="12">
        <f ca="1"/>
        <v>0.88541291968240632</v>
      </c>
      <c r="I8849" s="12">
        <v>0.88439999999999996</v>
      </c>
    </row>
    <row r="8850" spans="6:9" x14ac:dyDescent="0.3">
      <c r="F8850" s="2">
        <v>8845</v>
      </c>
      <c r="G8850" s="12">
        <f ca="1"/>
        <v>74.446977556833602</v>
      </c>
      <c r="H8850" s="12">
        <f ca="1"/>
        <v>0.88541992758301435</v>
      </c>
      <c r="I8850" s="12">
        <v>0.88449999999999995</v>
      </c>
    </row>
    <row r="8851" spans="6:9" x14ac:dyDescent="0.3">
      <c r="F8851" s="2">
        <v>8846</v>
      </c>
      <c r="G8851" s="12">
        <f ca="1"/>
        <v>74.467444675096345</v>
      </c>
      <c r="H8851" s="12">
        <f ca="1"/>
        <v>0.88565192088898659</v>
      </c>
      <c r="I8851" s="12">
        <v>0.88460000000000005</v>
      </c>
    </row>
    <row r="8852" spans="6:9" x14ac:dyDescent="0.3">
      <c r="F8852" s="2">
        <v>8847</v>
      </c>
      <c r="G8852" s="12">
        <f ca="1"/>
        <v>74.475231852060261</v>
      </c>
      <c r="H8852" s="12">
        <f ca="1"/>
        <v>0.88574005861022254</v>
      </c>
      <c r="I8852" s="12">
        <v>0.88470000000000004</v>
      </c>
    </row>
    <row r="8853" spans="6:9" x14ac:dyDescent="0.3">
      <c r="F8853" s="2">
        <v>8848</v>
      </c>
      <c r="G8853" s="12">
        <f ca="1"/>
        <v>74.495038158111754</v>
      </c>
      <c r="H8853" s="12">
        <f ca="1"/>
        <v>0.88596391179310752</v>
      </c>
      <c r="I8853" s="12">
        <v>0.88480000000000003</v>
      </c>
    </row>
    <row r="8854" spans="6:9" x14ac:dyDescent="0.3">
      <c r="F8854" s="2">
        <v>8849</v>
      </c>
      <c r="G8854" s="12">
        <f ca="1"/>
        <v>74.496413714012562</v>
      </c>
      <c r="H8854" s="12">
        <f ca="1"/>
        <v>0.88597944139883411</v>
      </c>
      <c r="I8854" s="12">
        <v>0.88490000000000002</v>
      </c>
    </row>
    <row r="8855" spans="6:9" x14ac:dyDescent="0.3">
      <c r="F8855" s="2">
        <v>8850</v>
      </c>
      <c r="G8855" s="12">
        <f ca="1"/>
        <v>74.501174327501133</v>
      </c>
      <c r="H8855" s="12">
        <f ca="1"/>
        <v>0.88603317015338989</v>
      </c>
      <c r="I8855" s="12">
        <v>0.88500000000000001</v>
      </c>
    </row>
    <row r="8856" spans="6:9" x14ac:dyDescent="0.3">
      <c r="F8856" s="2">
        <v>8851</v>
      </c>
      <c r="G8856" s="12">
        <f ca="1"/>
        <v>74.514693317624833</v>
      </c>
      <c r="H8856" s="12">
        <f ca="1"/>
        <v>0.88618560210623287</v>
      </c>
      <c r="I8856" s="12">
        <v>0.8851</v>
      </c>
    </row>
    <row r="8857" spans="6:9" x14ac:dyDescent="0.3">
      <c r="F8857" s="2">
        <v>8852</v>
      </c>
      <c r="G8857" s="12">
        <f ca="1"/>
        <v>74.525258054310783</v>
      </c>
      <c r="H8857" s="12">
        <f ca="1"/>
        <v>0.88630457483784697</v>
      </c>
      <c r="I8857" s="12">
        <v>0.88519999999999999</v>
      </c>
    </row>
    <row r="8858" spans="6:9" x14ac:dyDescent="0.3">
      <c r="F8858" s="2">
        <v>8853</v>
      </c>
      <c r="G8858" s="12">
        <f ca="1"/>
        <v>74.55120829227188</v>
      </c>
      <c r="H8858" s="12">
        <f ca="1"/>
        <v>0.88659625500141848</v>
      </c>
      <c r="I8858" s="12">
        <v>0.88529999999999998</v>
      </c>
    </row>
    <row r="8859" spans="6:9" x14ac:dyDescent="0.3">
      <c r="F8859" s="2">
        <v>8854</v>
      </c>
      <c r="G8859" s="12">
        <f ca="1"/>
        <v>74.554872729312095</v>
      </c>
      <c r="H8859" s="12">
        <f ca="1"/>
        <v>0.88663737990793201</v>
      </c>
      <c r="I8859" s="12">
        <v>0.88539999999999996</v>
      </c>
    </row>
    <row r="8860" spans="6:9" x14ac:dyDescent="0.3">
      <c r="F8860" s="2">
        <v>8855</v>
      </c>
      <c r="G8860" s="12">
        <f ca="1"/>
        <v>74.557891489823774</v>
      </c>
      <c r="H8860" s="12">
        <f ca="1"/>
        <v>0.88667124682141429</v>
      </c>
      <c r="I8860" s="12">
        <v>0.88549999999999995</v>
      </c>
    </row>
    <row r="8861" spans="6:9" x14ac:dyDescent="0.3">
      <c r="F8861" s="2">
        <v>8856</v>
      </c>
      <c r="G8861" s="12">
        <f ca="1"/>
        <v>74.560522460792285</v>
      </c>
      <c r="H8861" s="12">
        <f ca="1"/>
        <v>0.88670075453880004</v>
      </c>
      <c r="I8861" s="12">
        <v>0.88560000000000005</v>
      </c>
    </row>
    <row r="8862" spans="6:9" x14ac:dyDescent="0.3">
      <c r="F8862" s="2">
        <v>8857</v>
      </c>
      <c r="G8862" s="12">
        <f ca="1"/>
        <v>74.560593264410429</v>
      </c>
      <c r="H8862" s="12">
        <f ca="1"/>
        <v>0.88670154852706851</v>
      </c>
      <c r="I8862" s="12">
        <v>0.88570000000000004</v>
      </c>
    </row>
    <row r="8863" spans="6:9" x14ac:dyDescent="0.3">
      <c r="F8863" s="2">
        <v>8858</v>
      </c>
      <c r="G8863" s="12">
        <f ca="1"/>
        <v>74.564558116157372</v>
      </c>
      <c r="H8863" s="12">
        <f ca="1"/>
        <v>0.88674600086296185</v>
      </c>
      <c r="I8863" s="12">
        <v>0.88580000000000003</v>
      </c>
    </row>
    <row r="8864" spans="6:9" x14ac:dyDescent="0.3">
      <c r="F8864" s="2">
        <v>8859</v>
      </c>
      <c r="G8864" s="12">
        <f ca="1"/>
        <v>74.567454986177069</v>
      </c>
      <c r="H8864" s="12">
        <f ca="1"/>
        <v>0.88677846784428049</v>
      </c>
      <c r="I8864" s="12">
        <v>0.88590000000000002</v>
      </c>
    </row>
    <row r="8865" spans="6:9" x14ac:dyDescent="0.3">
      <c r="F8865" s="2">
        <v>8860</v>
      </c>
      <c r="G8865" s="12">
        <f ca="1"/>
        <v>74.575450531782522</v>
      </c>
      <c r="H8865" s="12">
        <f ca="1"/>
        <v>0.88686802811357035</v>
      </c>
      <c r="I8865" s="12">
        <v>0.88600000000000001</v>
      </c>
    </row>
    <row r="8866" spans="6:9" x14ac:dyDescent="0.3">
      <c r="F8866" s="2">
        <v>8861</v>
      </c>
      <c r="G8866" s="12">
        <f ca="1"/>
        <v>74.57651609027991</v>
      </c>
      <c r="H8866" s="12">
        <f ca="1"/>
        <v>0.88687995810790721</v>
      </c>
      <c r="I8866" s="12">
        <v>0.8861</v>
      </c>
    </row>
    <row r="8867" spans="6:9" x14ac:dyDescent="0.3">
      <c r="F8867" s="2">
        <v>8862</v>
      </c>
      <c r="G8867" s="12">
        <f ca="1"/>
        <v>74.586835583237843</v>
      </c>
      <c r="H8867" s="12">
        <f ca="1"/>
        <v>0.88699542688747879</v>
      </c>
      <c r="I8867" s="12">
        <v>0.88619999999999999</v>
      </c>
    </row>
    <row r="8868" spans="6:9" x14ac:dyDescent="0.3">
      <c r="F8868" s="2">
        <v>8863</v>
      </c>
      <c r="G8868" s="12">
        <f ca="1"/>
        <v>74.588388086251513</v>
      </c>
      <c r="H8868" s="12">
        <f ca="1"/>
        <v>0.88701278773483383</v>
      </c>
      <c r="I8868" s="12">
        <v>0.88629999999999998</v>
      </c>
    </row>
    <row r="8869" spans="6:9" x14ac:dyDescent="0.3">
      <c r="F8869" s="2">
        <v>8864</v>
      </c>
      <c r="G8869" s="12">
        <f ca="1"/>
        <v>74.592177182117638</v>
      </c>
      <c r="H8869" s="12">
        <f ca="1"/>
        <v>0.88705514750547676</v>
      </c>
      <c r="I8869" s="12">
        <v>0.88639999999999997</v>
      </c>
    </row>
    <row r="8870" spans="6:9" x14ac:dyDescent="0.3">
      <c r="F8870" s="2">
        <v>8865</v>
      </c>
      <c r="G8870" s="12">
        <f ca="1"/>
        <v>74.595526943095081</v>
      </c>
      <c r="H8870" s="12">
        <f ca="1"/>
        <v>0.88709258190144658</v>
      </c>
      <c r="I8870" s="12">
        <v>0.88649999999999995</v>
      </c>
    </row>
    <row r="8871" spans="6:9" x14ac:dyDescent="0.3">
      <c r="F8871" s="2">
        <v>8866</v>
      </c>
      <c r="G8871" s="12">
        <f ca="1"/>
        <v>74.609328624563759</v>
      </c>
      <c r="H8871" s="12">
        <f ca="1"/>
        <v>0.88724668175944743</v>
      </c>
      <c r="I8871" s="12">
        <v>0.88660000000000005</v>
      </c>
    </row>
    <row r="8872" spans="6:9" x14ac:dyDescent="0.3">
      <c r="F8872" s="2">
        <v>8867</v>
      </c>
      <c r="G8872" s="12">
        <f ca="1"/>
        <v>74.6099077130323</v>
      </c>
      <c r="H8872" s="12">
        <f ca="1"/>
        <v>0.88725314262628674</v>
      </c>
      <c r="I8872" s="12">
        <v>0.88670000000000004</v>
      </c>
    </row>
    <row r="8873" spans="6:9" x14ac:dyDescent="0.3">
      <c r="F8873" s="2">
        <v>8868</v>
      </c>
      <c r="G8873" s="12">
        <f ca="1"/>
        <v>74.620365309259967</v>
      </c>
      <c r="H8873" s="12">
        <f ca="1"/>
        <v>0.88736975076095892</v>
      </c>
      <c r="I8873" s="12">
        <v>0.88680000000000003</v>
      </c>
    </row>
    <row r="8874" spans="6:9" x14ac:dyDescent="0.3">
      <c r="F8874" s="2">
        <v>8869</v>
      </c>
      <c r="G8874" s="12">
        <f ca="1"/>
        <v>74.6456384187438</v>
      </c>
      <c r="H8874" s="12">
        <f ca="1"/>
        <v>0.88765103790064448</v>
      </c>
      <c r="I8874" s="12">
        <v>0.88690000000000002</v>
      </c>
    </row>
    <row r="8875" spans="6:9" x14ac:dyDescent="0.3">
      <c r="F8875" s="2">
        <v>8870</v>
      </c>
      <c r="G8875" s="12">
        <f ca="1"/>
        <v>74.645909257040827</v>
      </c>
      <c r="H8875" s="12">
        <f ca="1"/>
        <v>0.88765404830613825</v>
      </c>
      <c r="I8875" s="12">
        <v>0.88700000000000001</v>
      </c>
    </row>
    <row r="8876" spans="6:9" x14ac:dyDescent="0.3">
      <c r="F8876" s="2">
        <v>8871</v>
      </c>
      <c r="G8876" s="12">
        <f ca="1"/>
        <v>74.654951271437795</v>
      </c>
      <c r="H8876" s="12">
        <f ca="1"/>
        <v>0.8877545029624988</v>
      </c>
      <c r="I8876" s="12">
        <v>0.8871</v>
      </c>
    </row>
    <row r="8877" spans="6:9" x14ac:dyDescent="0.3">
      <c r="F8877" s="2">
        <v>8872</v>
      </c>
      <c r="G8877" s="12">
        <f ca="1"/>
        <v>74.666140999224339</v>
      </c>
      <c r="H8877" s="12">
        <f ca="1"/>
        <v>0.88787868765030431</v>
      </c>
      <c r="I8877" s="12">
        <v>0.88719999999999999</v>
      </c>
    </row>
    <row r="8878" spans="6:9" x14ac:dyDescent="0.3">
      <c r="F8878" s="2">
        <v>8873</v>
      </c>
      <c r="G8878" s="12">
        <f ca="1"/>
        <v>74.670417998744909</v>
      </c>
      <c r="H8878" s="12">
        <f ca="1"/>
        <v>0.88792611608854055</v>
      </c>
      <c r="I8878" s="12">
        <v>0.88729999999999998</v>
      </c>
    </row>
    <row r="8879" spans="6:9" x14ac:dyDescent="0.3">
      <c r="F8879" s="2">
        <v>8874</v>
      </c>
      <c r="G8879" s="12">
        <f ca="1"/>
        <v>74.67044424402286</v>
      </c>
      <c r="H8879" s="12">
        <f ca="1"/>
        <v>0.88792640706223291</v>
      </c>
      <c r="I8879" s="12">
        <v>0.88739999999999997</v>
      </c>
    </row>
    <row r="8880" spans="6:9" x14ac:dyDescent="0.3">
      <c r="F8880" s="2">
        <v>8875</v>
      </c>
      <c r="G8880" s="12">
        <f ca="1"/>
        <v>74.670758447942518</v>
      </c>
      <c r="H8880" s="12">
        <f ca="1"/>
        <v>0.88792989048725646</v>
      </c>
      <c r="I8880" s="12">
        <v>0.88749999999999996</v>
      </c>
    </row>
    <row r="8881" spans="6:9" x14ac:dyDescent="0.3">
      <c r="F8881" s="2">
        <v>8876</v>
      </c>
      <c r="G8881" s="12">
        <f ca="1"/>
        <v>74.690835058067009</v>
      </c>
      <c r="H8881" s="12">
        <f ca="1"/>
        <v>0.88815223445700919</v>
      </c>
      <c r="I8881" s="12">
        <v>0.88759999999999994</v>
      </c>
    </row>
    <row r="8882" spans="6:9" x14ac:dyDescent="0.3">
      <c r="F8882" s="2">
        <v>8877</v>
      </c>
      <c r="G8882" s="12">
        <f ca="1"/>
        <v>74.713459684223878</v>
      </c>
      <c r="H8882" s="12">
        <f ca="1"/>
        <v>0.8884022419947003</v>
      </c>
      <c r="I8882" s="12">
        <v>0.88770000000000004</v>
      </c>
    </row>
    <row r="8883" spans="6:9" x14ac:dyDescent="0.3">
      <c r="F8883" s="2">
        <v>8878</v>
      </c>
      <c r="G8883" s="12">
        <f ca="1"/>
        <v>74.726162695879353</v>
      </c>
      <c r="H8883" s="12">
        <f ca="1"/>
        <v>0.88854235592498654</v>
      </c>
      <c r="I8883" s="12">
        <v>0.88780000000000003</v>
      </c>
    </row>
    <row r="8884" spans="6:9" x14ac:dyDescent="0.3">
      <c r="F8884" s="2">
        <v>8879</v>
      </c>
      <c r="G8884" s="12">
        <f ca="1"/>
        <v>74.731993565660488</v>
      </c>
      <c r="H8884" s="12">
        <f ca="1"/>
        <v>0.88860660838922034</v>
      </c>
      <c r="I8884" s="12">
        <v>0.88790000000000002</v>
      </c>
    </row>
    <row r="8885" spans="6:9" x14ac:dyDescent="0.3">
      <c r="F8885" s="2">
        <v>8880</v>
      </c>
      <c r="G8885" s="12">
        <f ca="1"/>
        <v>74.736606964768711</v>
      </c>
      <c r="H8885" s="12">
        <f ca="1"/>
        <v>0.88865741752749206</v>
      </c>
      <c r="I8885" s="12">
        <v>0.88800000000000001</v>
      </c>
    </row>
    <row r="8886" spans="6:9" x14ac:dyDescent="0.3">
      <c r="F8886" s="2">
        <v>8881</v>
      </c>
      <c r="G8886" s="12">
        <f ca="1"/>
        <v>74.739781152318102</v>
      </c>
      <c r="H8886" s="12">
        <f ca="1"/>
        <v>0.88869236193483236</v>
      </c>
      <c r="I8886" s="12">
        <v>0.8881</v>
      </c>
    </row>
    <row r="8887" spans="6:9" x14ac:dyDescent="0.3">
      <c r="F8887" s="2">
        <v>8882</v>
      </c>
      <c r="G8887" s="12">
        <f ca="1"/>
        <v>74.752149962887316</v>
      </c>
      <c r="H8887" s="12">
        <f ca="1"/>
        <v>0.88882841939882362</v>
      </c>
      <c r="I8887" s="12">
        <v>0.88819999999999999</v>
      </c>
    </row>
    <row r="8888" spans="6:9" x14ac:dyDescent="0.3">
      <c r="F8888" s="2">
        <v>8883</v>
      </c>
      <c r="G8888" s="12">
        <f ca="1"/>
        <v>74.755512090882732</v>
      </c>
      <c r="H8888" s="12">
        <f ca="1"/>
        <v>0.88886537274001431</v>
      </c>
      <c r="I8888" s="12">
        <v>0.88829999999999998</v>
      </c>
    </row>
    <row r="8889" spans="6:9" x14ac:dyDescent="0.3">
      <c r="F8889" s="2">
        <v>8884</v>
      </c>
      <c r="G8889" s="12">
        <f ca="1"/>
        <v>74.761540085293007</v>
      </c>
      <c r="H8889" s="12">
        <f ca="1"/>
        <v>0.88893159445764469</v>
      </c>
      <c r="I8889" s="12">
        <v>0.88839999999999997</v>
      </c>
    </row>
    <row r="8890" spans="6:9" x14ac:dyDescent="0.3">
      <c r="F8890" s="2">
        <v>8885</v>
      </c>
      <c r="G8890" s="12">
        <f ca="1"/>
        <v>74.764974915922764</v>
      </c>
      <c r="H8890" s="12">
        <f ca="1"/>
        <v>0.88896930991735112</v>
      </c>
      <c r="I8890" s="12">
        <v>0.88849999999999996</v>
      </c>
    </row>
    <row r="8891" spans="6:9" x14ac:dyDescent="0.3">
      <c r="F8891" s="2">
        <v>8886</v>
      </c>
      <c r="G8891" s="12">
        <f ca="1"/>
        <v>74.790435285938898</v>
      </c>
      <c r="H8891" s="12">
        <f ca="1"/>
        <v>0.88924845302412692</v>
      </c>
      <c r="I8891" s="12">
        <v>0.88859999999999995</v>
      </c>
    </row>
    <row r="8892" spans="6:9" x14ac:dyDescent="0.3">
      <c r="F8892" s="2">
        <v>8887</v>
      </c>
      <c r="G8892" s="12">
        <f ca="1"/>
        <v>74.8088492560708</v>
      </c>
      <c r="H8892" s="12">
        <f ca="1"/>
        <v>0.88944988087651344</v>
      </c>
      <c r="I8892" s="12">
        <v>0.88870000000000005</v>
      </c>
    </row>
    <row r="8893" spans="6:9" x14ac:dyDescent="0.3">
      <c r="F8893" s="2">
        <v>8888</v>
      </c>
      <c r="G8893" s="12">
        <f ca="1"/>
        <v>74.80939183846796</v>
      </c>
      <c r="H8893" s="12">
        <f ca="1"/>
        <v>0.88945581026544807</v>
      </c>
      <c r="I8893" s="12">
        <v>0.88880000000000003</v>
      </c>
    </row>
    <row r="8894" spans="6:9" x14ac:dyDescent="0.3">
      <c r="F8894" s="2">
        <v>8889</v>
      </c>
      <c r="G8894" s="12">
        <f ca="1"/>
        <v>74.821982581537469</v>
      </c>
      <c r="H8894" s="12">
        <f ca="1"/>
        <v>0.88959330917344859</v>
      </c>
      <c r="I8894" s="12">
        <v>0.88890000000000002</v>
      </c>
    </row>
    <row r="8895" spans="6:9" x14ac:dyDescent="0.3">
      <c r="F8895" s="2">
        <v>8890</v>
      </c>
      <c r="G8895" s="12">
        <f ca="1"/>
        <v>74.842161291935028</v>
      </c>
      <c r="H8895" s="12">
        <f ca="1"/>
        <v>0.88981329859920044</v>
      </c>
      <c r="I8895" s="12">
        <v>0.88900000000000001</v>
      </c>
    </row>
    <row r="8896" spans="6:9" x14ac:dyDescent="0.3">
      <c r="F8896" s="2">
        <v>8891</v>
      </c>
      <c r="G8896" s="12">
        <f ca="1"/>
        <v>74.847959550832684</v>
      </c>
      <c r="H8896" s="12">
        <f ca="1"/>
        <v>0.88987642625497465</v>
      </c>
      <c r="I8896" s="12">
        <v>0.8891</v>
      </c>
    </row>
    <row r="8897" spans="6:9" x14ac:dyDescent="0.3">
      <c r="F8897" s="2">
        <v>8892</v>
      </c>
      <c r="G8897" s="12">
        <f ca="1"/>
        <v>74.849389974033841</v>
      </c>
      <c r="H8897" s="12">
        <f ca="1"/>
        <v>0.88989199391908036</v>
      </c>
      <c r="I8897" s="12">
        <v>0.88919999999999999</v>
      </c>
    </row>
    <row r="8898" spans="6:9" x14ac:dyDescent="0.3">
      <c r="F8898" s="2">
        <v>8893</v>
      </c>
      <c r="G8898" s="12">
        <f ca="1"/>
        <v>74.851940110977139</v>
      </c>
      <c r="H8898" s="12">
        <f ca="1"/>
        <v>0.88991974197565948</v>
      </c>
      <c r="I8898" s="12">
        <v>0.88929999999999998</v>
      </c>
    </row>
    <row r="8899" spans="6:9" x14ac:dyDescent="0.3">
      <c r="F8899" s="2">
        <v>8894</v>
      </c>
      <c r="G8899" s="12">
        <f ca="1"/>
        <v>74.878076158197899</v>
      </c>
      <c r="H8899" s="12">
        <f ca="1"/>
        <v>0.89020370491095169</v>
      </c>
      <c r="I8899" s="12">
        <v>0.88939999999999997</v>
      </c>
    </row>
    <row r="8900" spans="6:9" x14ac:dyDescent="0.3">
      <c r="F8900" s="2">
        <v>8895</v>
      </c>
      <c r="G8900" s="12">
        <f ca="1"/>
        <v>74.880203181118716</v>
      </c>
      <c r="H8900" s="12">
        <f ca="1"/>
        <v>0.89022678066330552</v>
      </c>
      <c r="I8900" s="12">
        <v>0.88949999999999996</v>
      </c>
    </row>
    <row r="8901" spans="6:9" x14ac:dyDescent="0.3">
      <c r="F8901" s="2">
        <v>8896</v>
      </c>
      <c r="G8901" s="12">
        <f ca="1"/>
        <v>74.884824929053181</v>
      </c>
      <c r="H8901" s="12">
        <f ca="1"/>
        <v>0.89027690372939206</v>
      </c>
      <c r="I8901" s="12">
        <v>0.88959999999999995</v>
      </c>
    </row>
    <row r="8902" spans="6:9" x14ac:dyDescent="0.3">
      <c r="F8902" s="2">
        <v>8897</v>
      </c>
      <c r="G8902" s="12">
        <f ca="1"/>
        <v>74.923866012002762</v>
      </c>
      <c r="H8902" s="12">
        <f ca="1"/>
        <v>0.89069934656707872</v>
      </c>
      <c r="I8902" s="12">
        <v>0.88970000000000005</v>
      </c>
    </row>
    <row r="8903" spans="6:9" x14ac:dyDescent="0.3">
      <c r="F8903" s="2">
        <v>8898</v>
      </c>
      <c r="G8903" s="12">
        <f ca="1"/>
        <v>74.945016327581641</v>
      </c>
      <c r="H8903" s="12">
        <f ca="1"/>
        <v>0.89092748791227316</v>
      </c>
      <c r="I8903" s="12">
        <v>0.88980000000000004</v>
      </c>
    </row>
    <row r="8904" spans="6:9" x14ac:dyDescent="0.3">
      <c r="F8904" s="2">
        <v>8899</v>
      </c>
      <c r="G8904" s="12">
        <f ca="1"/>
        <v>74.965851164844636</v>
      </c>
      <c r="H8904" s="12">
        <f ca="1"/>
        <v>0.89115173635292566</v>
      </c>
      <c r="I8904" s="12">
        <v>0.88990000000000002</v>
      </c>
    </row>
    <row r="8905" spans="6:9" x14ac:dyDescent="0.3">
      <c r="F8905" s="2">
        <v>8900</v>
      </c>
      <c r="G8905" s="12">
        <f ca="1"/>
        <v>74.965968751706242</v>
      </c>
      <c r="H8905" s="12">
        <f ca="1"/>
        <v>0.89115300057977787</v>
      </c>
      <c r="I8905" s="12">
        <v>0.89</v>
      </c>
    </row>
    <row r="8906" spans="6:9" x14ac:dyDescent="0.3">
      <c r="F8906" s="2">
        <v>8901</v>
      </c>
      <c r="G8906" s="12">
        <f ca="1"/>
        <v>74.967256682138512</v>
      </c>
      <c r="H8906" s="12">
        <f ca="1"/>
        <v>0.89116684666133106</v>
      </c>
      <c r="I8906" s="12">
        <v>0.8901</v>
      </c>
    </row>
    <row r="8907" spans="6:9" x14ac:dyDescent="0.3">
      <c r="F8907" s="2">
        <v>8902</v>
      </c>
      <c r="G8907" s="12">
        <f ca="1"/>
        <v>74.967283419821271</v>
      </c>
      <c r="H8907" s="12">
        <f ca="1"/>
        <v>0.89116713408899506</v>
      </c>
      <c r="I8907" s="12">
        <v>0.89019999999999999</v>
      </c>
    </row>
    <row r="8908" spans="6:9" x14ac:dyDescent="0.3">
      <c r="F8908" s="2">
        <v>8903</v>
      </c>
      <c r="G8908" s="12">
        <f ca="1"/>
        <v>74.978346259040492</v>
      </c>
      <c r="H8908" s="12">
        <f ca="1"/>
        <v>0.89128599007446907</v>
      </c>
      <c r="I8908" s="12">
        <v>0.89029999999999998</v>
      </c>
    </row>
    <row r="8909" spans="6:9" x14ac:dyDescent="0.3">
      <c r="F8909" s="2">
        <v>8904</v>
      </c>
      <c r="G8909" s="12">
        <f ca="1"/>
        <v>74.992336365139039</v>
      </c>
      <c r="H8909" s="12">
        <f ca="1"/>
        <v>0.89143610015340169</v>
      </c>
      <c r="I8909" s="12">
        <v>0.89039999999999997</v>
      </c>
    </row>
    <row r="8910" spans="6:9" x14ac:dyDescent="0.3">
      <c r="F8910" s="2">
        <v>8905</v>
      </c>
      <c r="G8910" s="12">
        <f ca="1"/>
        <v>74.993001181257725</v>
      </c>
      <c r="H8910" s="12">
        <f ca="1"/>
        <v>0.89144322801852238</v>
      </c>
      <c r="I8910" s="12">
        <v>0.89049999999999996</v>
      </c>
    </row>
    <row r="8911" spans="6:9" x14ac:dyDescent="0.3">
      <c r="F8911" s="2">
        <v>8906</v>
      </c>
      <c r="G8911" s="12">
        <f ca="1"/>
        <v>75.021865879284405</v>
      </c>
      <c r="H8911" s="12">
        <f ca="1"/>
        <v>0.89175222794857278</v>
      </c>
      <c r="I8911" s="12">
        <v>0.89059999999999995</v>
      </c>
    </row>
    <row r="8912" spans="6:9" x14ac:dyDescent="0.3">
      <c r="F8912" s="2">
        <v>8907</v>
      </c>
      <c r="G8912" s="12">
        <f ca="1"/>
        <v>75.026015761273143</v>
      </c>
      <c r="H8912" s="12">
        <f ca="1"/>
        <v>0.89179657671137069</v>
      </c>
      <c r="I8912" s="12">
        <v>0.89070000000000005</v>
      </c>
    </row>
    <row r="8913" spans="6:9" x14ac:dyDescent="0.3">
      <c r="F8913" s="2">
        <v>8908</v>
      </c>
      <c r="G8913" s="12">
        <f ca="1"/>
        <v>75.035773587362826</v>
      </c>
      <c r="H8913" s="12">
        <f ca="1"/>
        <v>0.89190078081346258</v>
      </c>
      <c r="I8913" s="12">
        <v>0.89080000000000004</v>
      </c>
    </row>
    <row r="8914" spans="6:9" x14ac:dyDescent="0.3">
      <c r="F8914" s="2">
        <v>8909</v>
      </c>
      <c r="G8914" s="12">
        <f ca="1"/>
        <v>75.039495870990677</v>
      </c>
      <c r="H8914" s="12">
        <f ca="1"/>
        <v>0.89194050333452335</v>
      </c>
      <c r="I8914" s="12">
        <v>0.89090000000000003</v>
      </c>
    </row>
    <row r="8915" spans="6:9" x14ac:dyDescent="0.3">
      <c r="F8915" s="2">
        <v>8910</v>
      </c>
      <c r="G8915" s="12">
        <f ca="1"/>
        <v>75.043849924700595</v>
      </c>
      <c r="H8915" s="12">
        <f ca="1"/>
        <v>0.89198694831198766</v>
      </c>
      <c r="I8915" s="12">
        <v>0.89100000000000001</v>
      </c>
    </row>
    <row r="8916" spans="6:9" x14ac:dyDescent="0.3">
      <c r="F8916" s="2">
        <v>8911</v>
      </c>
      <c r="G8916" s="12">
        <f ca="1"/>
        <v>75.058049141389986</v>
      </c>
      <c r="H8916" s="12">
        <f ca="1"/>
        <v>0.89213826626091552</v>
      </c>
      <c r="I8916" s="12">
        <v>0.8911</v>
      </c>
    </row>
    <row r="8917" spans="6:9" x14ac:dyDescent="0.3">
      <c r="F8917" s="2">
        <v>8912</v>
      </c>
      <c r="G8917" s="12">
        <f ca="1"/>
        <v>75.058488130241059</v>
      </c>
      <c r="H8917" s="12">
        <f ca="1"/>
        <v>0.89214294090941137</v>
      </c>
      <c r="I8917" s="12">
        <v>0.89119999999999999</v>
      </c>
    </row>
    <row r="8918" spans="6:9" x14ac:dyDescent="0.3">
      <c r="F8918" s="2">
        <v>8913</v>
      </c>
      <c r="G8918" s="12">
        <f ca="1"/>
        <v>75.077656337782201</v>
      </c>
      <c r="H8918" s="12">
        <f ca="1"/>
        <v>0.89234684891459115</v>
      </c>
      <c r="I8918" s="12">
        <v>0.89129999999999998</v>
      </c>
    </row>
    <row r="8919" spans="6:9" x14ac:dyDescent="0.3">
      <c r="F8919" s="2">
        <v>8914</v>
      </c>
      <c r="G8919" s="12">
        <f ca="1"/>
        <v>75.095685212109373</v>
      </c>
      <c r="H8919" s="12">
        <f ca="1"/>
        <v>0.89253826629534594</v>
      </c>
      <c r="I8919" s="12">
        <v>0.89139999999999997</v>
      </c>
    </row>
    <row r="8920" spans="6:9" x14ac:dyDescent="0.3">
      <c r="F8920" s="2">
        <v>8915</v>
      </c>
      <c r="G8920" s="12">
        <f ca="1"/>
        <v>75.099451262957487</v>
      </c>
      <c r="H8920" s="12">
        <f ca="1"/>
        <v>0.89257820616789718</v>
      </c>
      <c r="I8920" s="12">
        <v>0.89149999999999996</v>
      </c>
    </row>
    <row r="8921" spans="6:9" x14ac:dyDescent="0.3">
      <c r="F8921" s="2">
        <v>8916</v>
      </c>
      <c r="G8921" s="12">
        <f ca="1"/>
        <v>75.116104391484569</v>
      </c>
      <c r="H8921" s="12">
        <f ca="1"/>
        <v>0.89275462918063619</v>
      </c>
      <c r="I8921" s="12">
        <v>0.89159999999999995</v>
      </c>
    </row>
    <row r="8922" spans="6:9" x14ac:dyDescent="0.3">
      <c r="F8922" s="2">
        <v>8917</v>
      </c>
      <c r="G8922" s="12">
        <f ca="1"/>
        <v>75.124827559582741</v>
      </c>
      <c r="H8922" s="12">
        <f ca="1"/>
        <v>0.8928469204228906</v>
      </c>
      <c r="I8922" s="12">
        <v>0.89170000000000005</v>
      </c>
    </row>
    <row r="8923" spans="6:9" x14ac:dyDescent="0.3">
      <c r="F8923" s="2">
        <v>8918</v>
      </c>
      <c r="G8923" s="12">
        <f ca="1"/>
        <v>75.148911361193043</v>
      </c>
      <c r="H8923" s="12">
        <f ca="1"/>
        <v>0.89310129308410158</v>
      </c>
      <c r="I8923" s="12">
        <v>0.89180000000000004</v>
      </c>
    </row>
    <row r="8924" spans="6:9" x14ac:dyDescent="0.3">
      <c r="F8924" s="2">
        <v>8919</v>
      </c>
      <c r="G8924" s="12">
        <f ca="1"/>
        <v>75.155790479169539</v>
      </c>
      <c r="H8924" s="12">
        <f ca="1"/>
        <v>0.89317383327886557</v>
      </c>
      <c r="I8924" s="12">
        <v>0.89190000000000003</v>
      </c>
    </row>
    <row r="8925" spans="6:9" x14ac:dyDescent="0.3">
      <c r="F8925" s="2">
        <v>8920</v>
      </c>
      <c r="G8925" s="12">
        <f ca="1"/>
        <v>75.156029957248819</v>
      </c>
      <c r="H8925" s="12">
        <f ca="1"/>
        <v>0.89317635763678715</v>
      </c>
      <c r="I8925" s="12">
        <v>0.89200000000000002</v>
      </c>
    </row>
    <row r="8926" spans="6:9" x14ac:dyDescent="0.3">
      <c r="F8926" s="2">
        <v>8921</v>
      </c>
      <c r="G8926" s="12">
        <f ca="1"/>
        <v>75.163360870634364</v>
      </c>
      <c r="H8926" s="12">
        <f ca="1"/>
        <v>0.89325360297415746</v>
      </c>
      <c r="I8926" s="12">
        <v>0.8921</v>
      </c>
    </row>
    <row r="8927" spans="6:9" x14ac:dyDescent="0.3">
      <c r="F8927" s="2">
        <v>8922</v>
      </c>
      <c r="G8927" s="12">
        <f ca="1"/>
        <v>75.165860540396039</v>
      </c>
      <c r="H8927" s="12">
        <f ca="1"/>
        <v>0.89327992836153691</v>
      </c>
      <c r="I8927" s="12">
        <v>0.89219999999999999</v>
      </c>
    </row>
    <row r="8928" spans="6:9" x14ac:dyDescent="0.3">
      <c r="F8928" s="2">
        <v>8923</v>
      </c>
      <c r="G8928" s="12">
        <f ca="1"/>
        <v>75.188151033352241</v>
      </c>
      <c r="H8928" s="12">
        <f ca="1"/>
        <v>0.89351437928967903</v>
      </c>
      <c r="I8928" s="12">
        <v>0.89229999999999998</v>
      </c>
    </row>
    <row r="8929" spans="6:9" x14ac:dyDescent="0.3">
      <c r="F8929" s="2">
        <v>8924</v>
      </c>
      <c r="G8929" s="12">
        <f ca="1"/>
        <v>75.199833409469122</v>
      </c>
      <c r="H8929" s="12">
        <f ca="1"/>
        <v>0.89363703732843702</v>
      </c>
      <c r="I8929" s="12">
        <v>0.89239999999999997</v>
      </c>
    </row>
    <row r="8930" spans="6:9" x14ac:dyDescent="0.3">
      <c r="F8930" s="2">
        <v>8925</v>
      </c>
      <c r="G8930" s="12">
        <f ca="1"/>
        <v>75.209922335163355</v>
      </c>
      <c r="H8930" s="12">
        <f ca="1"/>
        <v>0.89374284519602121</v>
      </c>
      <c r="I8930" s="12">
        <v>0.89249999999999996</v>
      </c>
    </row>
    <row r="8931" spans="6:9" x14ac:dyDescent="0.3">
      <c r="F8931" s="2">
        <v>8926</v>
      </c>
      <c r="G8931" s="12">
        <f ca="1"/>
        <v>75.3114778818818</v>
      </c>
      <c r="H8931" s="12">
        <f ca="1"/>
        <v>0.89480174913013844</v>
      </c>
      <c r="I8931" s="12">
        <v>0.89259999999999995</v>
      </c>
    </row>
    <row r="8932" spans="6:9" x14ac:dyDescent="0.3">
      <c r="F8932" s="2">
        <v>8927</v>
      </c>
      <c r="G8932" s="12">
        <f ca="1"/>
        <v>75.331965817899501</v>
      </c>
      <c r="H8932" s="12">
        <f ca="1"/>
        <v>0.89501402073064196</v>
      </c>
      <c r="I8932" s="12">
        <v>0.89270000000000005</v>
      </c>
    </row>
    <row r="8933" spans="6:9" x14ac:dyDescent="0.3">
      <c r="F8933" s="2">
        <v>8928</v>
      </c>
      <c r="G8933" s="12">
        <f ca="1"/>
        <v>75.334437540451574</v>
      </c>
      <c r="H8933" s="12">
        <f ca="1"/>
        <v>0.89503959920056719</v>
      </c>
      <c r="I8933" s="12">
        <v>0.89280000000000004</v>
      </c>
    </row>
    <row r="8934" spans="6:9" x14ac:dyDescent="0.3">
      <c r="F8934" s="2">
        <v>8929</v>
      </c>
      <c r="G8934" s="12">
        <f ca="1"/>
        <v>75.348000266944354</v>
      </c>
      <c r="H8934" s="12">
        <f ca="1"/>
        <v>0.89517983522180156</v>
      </c>
      <c r="I8934" s="12">
        <v>0.89290000000000003</v>
      </c>
    </row>
    <row r="8935" spans="6:9" x14ac:dyDescent="0.3">
      <c r="F8935" s="2">
        <v>8930</v>
      </c>
      <c r="G8935" s="12">
        <f ca="1"/>
        <v>75.403471324710068</v>
      </c>
      <c r="H8935" s="12">
        <f ca="1"/>
        <v>0.89575133978479304</v>
      </c>
      <c r="I8935" s="12">
        <v>0.89300000000000002</v>
      </c>
    </row>
    <row r="8936" spans="6:9" x14ac:dyDescent="0.3">
      <c r="F8936" s="2">
        <v>8931</v>
      </c>
      <c r="G8936" s="12">
        <f ca="1"/>
        <v>75.406342000015343</v>
      </c>
      <c r="H8936" s="12">
        <f ca="1"/>
        <v>0.89578082595563602</v>
      </c>
      <c r="I8936" s="12">
        <v>0.8931</v>
      </c>
    </row>
    <row r="8937" spans="6:9" x14ac:dyDescent="0.3">
      <c r="F8937" s="2">
        <v>8932</v>
      </c>
      <c r="G8937" s="12">
        <f ca="1"/>
        <v>75.410594638886181</v>
      </c>
      <c r="H8937" s="12">
        <f ca="1"/>
        <v>0.89582449079219773</v>
      </c>
      <c r="I8937" s="12">
        <v>0.89319999999999999</v>
      </c>
    </row>
    <row r="8938" spans="6:9" x14ac:dyDescent="0.3">
      <c r="F8938" s="2">
        <v>8933</v>
      </c>
      <c r="G8938" s="12">
        <f ca="1"/>
        <v>75.411696865547086</v>
      </c>
      <c r="H8938" s="12">
        <f ca="1"/>
        <v>0.89583580497610305</v>
      </c>
      <c r="I8938" s="12">
        <v>0.89329999999999998</v>
      </c>
    </row>
    <row r="8939" spans="6:9" x14ac:dyDescent="0.3">
      <c r="F8939" s="2">
        <v>8934</v>
      </c>
      <c r="G8939" s="12">
        <f ca="1"/>
        <v>75.411705084439802</v>
      </c>
      <c r="H8939" s="12">
        <f ca="1"/>
        <v>0.89583588933687397</v>
      </c>
      <c r="I8939" s="12">
        <v>0.89339999999999997</v>
      </c>
    </row>
    <row r="8940" spans="6:9" x14ac:dyDescent="0.3">
      <c r="F8940" s="2">
        <v>8935</v>
      </c>
      <c r="G8940" s="12">
        <f ca="1"/>
        <v>75.420484446193754</v>
      </c>
      <c r="H8940" s="12">
        <f ca="1"/>
        <v>0.89592596170980621</v>
      </c>
      <c r="I8940" s="12">
        <v>0.89349999999999996</v>
      </c>
    </row>
    <row r="8941" spans="6:9" x14ac:dyDescent="0.3">
      <c r="F8941" s="2">
        <v>8936</v>
      </c>
      <c r="G8941" s="12">
        <f ca="1"/>
        <v>75.433086133466759</v>
      </c>
      <c r="H8941" s="12">
        <f ca="1"/>
        <v>0.8960551056982804</v>
      </c>
      <c r="I8941" s="12">
        <v>0.89359999999999995</v>
      </c>
    </row>
    <row r="8942" spans="6:9" x14ac:dyDescent="0.3">
      <c r="F8942" s="2">
        <v>8937</v>
      </c>
      <c r="G8942" s="12">
        <f ca="1"/>
        <v>75.438352693760052</v>
      </c>
      <c r="H8942" s="12">
        <f ca="1"/>
        <v>0.89610902803835146</v>
      </c>
      <c r="I8942" s="12">
        <v>0.89370000000000005</v>
      </c>
    </row>
    <row r="8943" spans="6:9" x14ac:dyDescent="0.3">
      <c r="F8943" s="2">
        <v>8938</v>
      </c>
      <c r="G8943" s="12">
        <f ca="1"/>
        <v>75.458234998686592</v>
      </c>
      <c r="H8943" s="12">
        <f ca="1"/>
        <v>0.89631232932459892</v>
      </c>
      <c r="I8943" s="12">
        <v>0.89380000000000004</v>
      </c>
    </row>
    <row r="8944" spans="6:9" x14ac:dyDescent="0.3">
      <c r="F8944" s="2">
        <v>8939</v>
      </c>
      <c r="G8944" s="12">
        <f ca="1"/>
        <v>75.460387415126917</v>
      </c>
      <c r="H8944" s="12">
        <f ca="1"/>
        <v>0.89633431306786882</v>
      </c>
      <c r="I8944" s="12">
        <v>0.89390000000000003</v>
      </c>
    </row>
    <row r="8945" spans="6:9" x14ac:dyDescent="0.3">
      <c r="F8945" s="2">
        <v>8940</v>
      </c>
      <c r="G8945" s="12">
        <f ca="1"/>
        <v>75.469256304826047</v>
      </c>
      <c r="H8945" s="12">
        <f ca="1"/>
        <v>0.89642484369513653</v>
      </c>
      <c r="I8945" s="12">
        <v>0.89400000000000002</v>
      </c>
    </row>
    <row r="8946" spans="6:9" x14ac:dyDescent="0.3">
      <c r="F8946" s="2">
        <v>8941</v>
      </c>
      <c r="G8946" s="12">
        <f ca="1"/>
        <v>75.484129577204612</v>
      </c>
      <c r="H8946" s="12">
        <f ca="1"/>
        <v>0.8965764775773325</v>
      </c>
      <c r="I8946" s="12">
        <v>0.89410000000000001</v>
      </c>
    </row>
    <row r="8947" spans="6:9" x14ac:dyDescent="0.3">
      <c r="F8947" s="2">
        <v>8942</v>
      </c>
      <c r="G8947" s="12">
        <f ca="1"/>
        <v>75.486937999276108</v>
      </c>
      <c r="H8947" s="12">
        <f ca="1"/>
        <v>0.89660508326814647</v>
      </c>
      <c r="I8947" s="12">
        <v>0.89419999999999999</v>
      </c>
    </row>
    <row r="8948" spans="6:9" x14ac:dyDescent="0.3">
      <c r="F8948" s="2">
        <v>8943</v>
      </c>
      <c r="G8948" s="12">
        <f ca="1"/>
        <v>75.487288381405335</v>
      </c>
      <c r="H8948" s="12">
        <f ca="1"/>
        <v>0.89660865156204095</v>
      </c>
      <c r="I8948" s="12">
        <v>0.89429999999999998</v>
      </c>
    </row>
    <row r="8949" spans="6:9" x14ac:dyDescent="0.3">
      <c r="F8949" s="2">
        <v>8944</v>
      </c>
      <c r="G8949" s="12">
        <f ca="1"/>
        <v>75.492241659733494</v>
      </c>
      <c r="H8949" s="12">
        <f ca="1"/>
        <v>0.89665908186046983</v>
      </c>
      <c r="I8949" s="12">
        <v>0.89439999999999997</v>
      </c>
    </row>
    <row r="8950" spans="6:9" x14ac:dyDescent="0.3">
      <c r="F8950" s="2">
        <v>8945</v>
      </c>
      <c r="G8950" s="12">
        <f ca="1"/>
        <v>75.50160734431725</v>
      </c>
      <c r="H8950" s="12">
        <f ca="1"/>
        <v>0.89675436470651815</v>
      </c>
      <c r="I8950" s="12">
        <v>0.89449999999999996</v>
      </c>
    </row>
    <row r="8951" spans="6:9" x14ac:dyDescent="0.3">
      <c r="F8951" s="2">
        <v>8946</v>
      </c>
      <c r="G8951" s="12">
        <f ca="1"/>
        <v>75.513163273389466</v>
      </c>
      <c r="H8951" s="12">
        <f ca="1"/>
        <v>0.89687180231814878</v>
      </c>
      <c r="I8951" s="12">
        <v>0.89459999999999995</v>
      </c>
    </row>
    <row r="8952" spans="6:9" x14ac:dyDescent="0.3">
      <c r="F8952" s="2">
        <v>8947</v>
      </c>
      <c r="G8952" s="12">
        <f ca="1"/>
        <v>75.51810736314863</v>
      </c>
      <c r="H8952" s="12">
        <f ca="1"/>
        <v>0.89692200370765252</v>
      </c>
      <c r="I8952" s="12">
        <v>0.89470000000000005</v>
      </c>
    </row>
    <row r="8953" spans="6:9" x14ac:dyDescent="0.3">
      <c r="F8953" s="2">
        <v>8948</v>
      </c>
      <c r="G8953" s="12">
        <f ca="1"/>
        <v>75.548017996648753</v>
      </c>
      <c r="H8953" s="12">
        <f ca="1"/>
        <v>0.89722516055003032</v>
      </c>
      <c r="I8953" s="12">
        <v>0.89480000000000004</v>
      </c>
    </row>
    <row r="8954" spans="6:9" x14ac:dyDescent="0.3">
      <c r="F8954" s="2">
        <v>8949</v>
      </c>
      <c r="G8954" s="12">
        <f ca="1"/>
        <v>75.566052150127732</v>
      </c>
      <c r="H8954" s="12">
        <f ca="1"/>
        <v>0.89740748869751397</v>
      </c>
      <c r="I8954" s="12">
        <v>0.89490000000000003</v>
      </c>
    </row>
    <row r="8955" spans="6:9" x14ac:dyDescent="0.3">
      <c r="F8955" s="2">
        <v>8950</v>
      </c>
      <c r="G8955" s="12">
        <f ca="1"/>
        <v>75.581941517804168</v>
      </c>
      <c r="H8955" s="12">
        <f ca="1"/>
        <v>0.89756784933052547</v>
      </c>
      <c r="I8955" s="12">
        <v>0.89500000000000002</v>
      </c>
    </row>
    <row r="8956" spans="6:9" x14ac:dyDescent="0.3">
      <c r="F8956" s="2">
        <v>8951</v>
      </c>
      <c r="G8956" s="12">
        <f ca="1"/>
        <v>75.585467387473386</v>
      </c>
      <c r="H8956" s="12">
        <f ca="1"/>
        <v>0.89760339760225261</v>
      </c>
      <c r="I8956" s="12">
        <v>0.89510000000000001</v>
      </c>
    </row>
    <row r="8957" spans="6:9" x14ac:dyDescent="0.3">
      <c r="F8957" s="2">
        <v>8952</v>
      </c>
      <c r="G8957" s="12">
        <f ca="1"/>
        <v>75.626304182740185</v>
      </c>
      <c r="H8957" s="12">
        <f ca="1"/>
        <v>0.89801417014504081</v>
      </c>
      <c r="I8957" s="12">
        <v>0.8952</v>
      </c>
    </row>
    <row r="8958" spans="6:9" x14ac:dyDescent="0.3">
      <c r="F8958" s="2">
        <v>8953</v>
      </c>
      <c r="G8958" s="12">
        <f ca="1"/>
        <v>75.635454398446214</v>
      </c>
      <c r="H8958" s="12">
        <f ca="1"/>
        <v>0.89810597186168939</v>
      </c>
      <c r="I8958" s="12">
        <v>0.89529999999999998</v>
      </c>
    </row>
    <row r="8959" spans="6:9" x14ac:dyDescent="0.3">
      <c r="F8959" s="2">
        <v>8954</v>
      </c>
      <c r="G8959" s="12">
        <f ca="1"/>
        <v>75.642711424423211</v>
      </c>
      <c r="H8959" s="12">
        <f ca="1"/>
        <v>0.89817871754720779</v>
      </c>
      <c r="I8959" s="12">
        <v>0.89539999999999997</v>
      </c>
    </row>
    <row r="8960" spans="6:9" x14ac:dyDescent="0.3">
      <c r="F8960" s="2">
        <v>8955</v>
      </c>
      <c r="G8960" s="12">
        <f ca="1"/>
        <v>75.655095379960173</v>
      </c>
      <c r="H8960" s="12">
        <f ca="1"/>
        <v>0.89830272961769408</v>
      </c>
      <c r="I8960" s="12">
        <v>0.89549999999999996</v>
      </c>
    </row>
    <row r="8961" spans="6:9" x14ac:dyDescent="0.3">
      <c r="F8961" s="2">
        <v>8956</v>
      </c>
      <c r="G8961" s="12">
        <f ca="1"/>
        <v>75.658713262398024</v>
      </c>
      <c r="H8961" s="12">
        <f ca="1"/>
        <v>0.89833892867429999</v>
      </c>
      <c r="I8961" s="12">
        <v>0.89559999999999995</v>
      </c>
    </row>
    <row r="8962" spans="6:9" x14ac:dyDescent="0.3">
      <c r="F8962" s="2">
        <v>8957</v>
      </c>
      <c r="G8962" s="12">
        <f ca="1"/>
        <v>75.663071220713476</v>
      </c>
      <c r="H8962" s="12">
        <f ca="1"/>
        <v>0.89838251452910101</v>
      </c>
      <c r="I8962" s="12">
        <v>0.89570000000000005</v>
      </c>
    </row>
    <row r="8963" spans="6:9" x14ac:dyDescent="0.3">
      <c r="F8963" s="2">
        <v>8958</v>
      </c>
      <c r="G8963" s="12">
        <f ca="1"/>
        <v>75.686390070620448</v>
      </c>
      <c r="H8963" s="12">
        <f ca="1"/>
        <v>0.89861540088047054</v>
      </c>
      <c r="I8963" s="12">
        <v>0.89580000000000004</v>
      </c>
    </row>
    <row r="8964" spans="6:9" x14ac:dyDescent="0.3">
      <c r="F8964" s="2">
        <v>8959</v>
      </c>
      <c r="G8964" s="12">
        <f ca="1"/>
        <v>75.686692508789804</v>
      </c>
      <c r="H8964" s="12">
        <f ca="1"/>
        <v>0.8986184176309554</v>
      </c>
      <c r="I8964" s="12">
        <v>0.89590000000000003</v>
      </c>
    </row>
    <row r="8965" spans="6:9" x14ac:dyDescent="0.3">
      <c r="F8965" s="2">
        <v>8960</v>
      </c>
      <c r="G8965" s="12">
        <f ca="1"/>
        <v>75.696064422793384</v>
      </c>
      <c r="H8965" s="12">
        <f ca="1"/>
        <v>0.89871185323316116</v>
      </c>
      <c r="I8965" s="12">
        <v>0.89600000000000002</v>
      </c>
    </row>
    <row r="8966" spans="6:9" x14ac:dyDescent="0.3">
      <c r="F8966" s="2">
        <v>8961</v>
      </c>
      <c r="G8966" s="12">
        <f ca="1"/>
        <v>75.721866010346446</v>
      </c>
      <c r="H8966" s="12">
        <f ca="1"/>
        <v>0.8989686180039882</v>
      </c>
      <c r="I8966" s="12">
        <v>0.89610000000000001</v>
      </c>
    </row>
    <row r="8967" spans="6:9" x14ac:dyDescent="0.3">
      <c r="F8967" s="2">
        <v>8962</v>
      </c>
      <c r="G8967" s="12">
        <f ca="1"/>
        <v>75.72583406329548</v>
      </c>
      <c r="H8967" s="12">
        <f ca="1"/>
        <v>0.89900804496455544</v>
      </c>
      <c r="I8967" s="12">
        <v>0.8962</v>
      </c>
    </row>
    <row r="8968" spans="6:9" x14ac:dyDescent="0.3">
      <c r="F8968" s="2">
        <v>8963</v>
      </c>
      <c r="G8968" s="12">
        <f ca="1"/>
        <v>75.730509352864189</v>
      </c>
      <c r="H8968" s="12">
        <f ca="1"/>
        <v>0.89905447819951478</v>
      </c>
      <c r="I8968" s="12">
        <v>0.89629999999999999</v>
      </c>
    </row>
    <row r="8969" spans="6:9" x14ac:dyDescent="0.3">
      <c r="F8969" s="2">
        <v>8964</v>
      </c>
      <c r="G8969" s="12">
        <f ca="1"/>
        <v>75.731316606073619</v>
      </c>
      <c r="H8969" s="12">
        <f ca="1"/>
        <v>0.89906249324977672</v>
      </c>
      <c r="I8969" s="12">
        <v>0.89639999999999997</v>
      </c>
    </row>
    <row r="8970" spans="6:9" x14ac:dyDescent="0.3">
      <c r="F8970" s="2">
        <v>8965</v>
      </c>
      <c r="G8970" s="12">
        <f ca="1"/>
        <v>75.732181045011998</v>
      </c>
      <c r="H8970" s="12">
        <f ca="1"/>
        <v>0.89907107533842523</v>
      </c>
      <c r="I8970" s="12">
        <v>0.89649999999999996</v>
      </c>
    </row>
    <row r="8971" spans="6:9" x14ac:dyDescent="0.3">
      <c r="F8971" s="2">
        <v>8966</v>
      </c>
      <c r="G8971" s="12">
        <f ca="1"/>
        <v>75.737007064682018</v>
      </c>
      <c r="H8971" s="12">
        <f ca="1"/>
        <v>0.89911897352954528</v>
      </c>
      <c r="I8971" s="12">
        <v>0.89659999999999995</v>
      </c>
    </row>
    <row r="8972" spans="6:9" x14ac:dyDescent="0.3">
      <c r="F8972" s="2">
        <v>8967</v>
      </c>
      <c r="G8972" s="12">
        <f ca="1"/>
        <v>75.738585691156018</v>
      </c>
      <c r="H8972" s="12">
        <f ca="1"/>
        <v>0.89913463615637301</v>
      </c>
      <c r="I8972" s="12">
        <v>0.89670000000000005</v>
      </c>
    </row>
    <row r="8973" spans="6:9" x14ac:dyDescent="0.3">
      <c r="F8973" s="2">
        <v>8968</v>
      </c>
      <c r="G8973" s="12">
        <f ca="1"/>
        <v>75.739630435590826</v>
      </c>
      <c r="H8973" s="12">
        <f ca="1"/>
        <v>0.89914500036086731</v>
      </c>
      <c r="I8973" s="12">
        <v>0.89680000000000004</v>
      </c>
    </row>
    <row r="8974" spans="6:9" x14ac:dyDescent="0.3">
      <c r="F8974" s="2">
        <v>8969</v>
      </c>
      <c r="G8974" s="12">
        <f ca="1"/>
        <v>75.755732513334166</v>
      </c>
      <c r="H8974" s="12">
        <f ca="1"/>
        <v>0.8993045956994119</v>
      </c>
      <c r="I8974" s="12">
        <v>0.89690000000000003</v>
      </c>
    </row>
    <row r="8975" spans="6:9" x14ac:dyDescent="0.3">
      <c r="F8975" s="2">
        <v>8970</v>
      </c>
      <c r="G8975" s="12">
        <f ca="1"/>
        <v>75.760134775582216</v>
      </c>
      <c r="H8975" s="12">
        <f ca="1"/>
        <v>0.89934818205500355</v>
      </c>
      <c r="I8975" s="12">
        <v>0.89700000000000002</v>
      </c>
    </row>
    <row r="8976" spans="6:9" x14ac:dyDescent="0.3">
      <c r="F8976" s="2">
        <v>8971</v>
      </c>
      <c r="G8976" s="12">
        <f ca="1"/>
        <v>75.762993726013832</v>
      </c>
      <c r="H8976" s="12">
        <f ca="1"/>
        <v>0.89937647753712335</v>
      </c>
      <c r="I8976" s="12">
        <v>0.89710000000000001</v>
      </c>
    </row>
    <row r="8977" spans="6:9" x14ac:dyDescent="0.3">
      <c r="F8977" s="2">
        <v>8972</v>
      </c>
      <c r="G8977" s="12">
        <f ca="1"/>
        <v>75.766918928063888</v>
      </c>
      <c r="H8977" s="12">
        <f ca="1"/>
        <v>0.89941531216105663</v>
      </c>
      <c r="I8977" s="12">
        <v>0.8972</v>
      </c>
    </row>
    <row r="8978" spans="6:9" x14ac:dyDescent="0.3">
      <c r="F8978" s="2">
        <v>8973</v>
      </c>
      <c r="G8978" s="12">
        <f ca="1"/>
        <v>75.771188063992639</v>
      </c>
      <c r="H8978" s="12">
        <f ca="1"/>
        <v>0.89945753153594743</v>
      </c>
      <c r="I8978" s="12">
        <v>0.89729999999999999</v>
      </c>
    </row>
    <row r="8979" spans="6:9" x14ac:dyDescent="0.3">
      <c r="F8979" s="2">
        <v>8974</v>
      </c>
      <c r="G8979" s="12">
        <f ca="1"/>
        <v>75.772533661168566</v>
      </c>
      <c r="H8979" s="12">
        <f ca="1"/>
        <v>0.89947083485269663</v>
      </c>
      <c r="I8979" s="12">
        <v>0.89739999999999998</v>
      </c>
    </row>
    <row r="8980" spans="6:9" x14ac:dyDescent="0.3">
      <c r="F8980" s="2">
        <v>8975</v>
      </c>
      <c r="G8980" s="12">
        <f ca="1"/>
        <v>75.776765339123401</v>
      </c>
      <c r="H8980" s="12">
        <f ca="1"/>
        <v>0.89951265941216874</v>
      </c>
      <c r="I8980" s="12">
        <v>0.89749999999999996</v>
      </c>
    </row>
    <row r="8981" spans="6:9" x14ac:dyDescent="0.3">
      <c r="F8981" s="2">
        <v>8976</v>
      </c>
      <c r="G8981" s="12">
        <f ca="1"/>
        <v>75.805265312944258</v>
      </c>
      <c r="H8981" s="12">
        <f ca="1"/>
        <v>0.89979386459133959</v>
      </c>
      <c r="I8981" s="12">
        <v>0.89759999999999995</v>
      </c>
    </row>
    <row r="8982" spans="6:9" x14ac:dyDescent="0.3">
      <c r="F8982" s="2">
        <v>8977</v>
      </c>
      <c r="G8982" s="12">
        <f ca="1"/>
        <v>75.81021839115499</v>
      </c>
      <c r="H8982" s="12">
        <f ca="1"/>
        <v>0.89984265084791926</v>
      </c>
      <c r="I8982" s="12">
        <v>0.89770000000000005</v>
      </c>
    </row>
    <row r="8983" spans="6:9" x14ac:dyDescent="0.3">
      <c r="F8983" s="2">
        <v>8978</v>
      </c>
      <c r="G8983" s="12">
        <f ca="1"/>
        <v>75.827773225057612</v>
      </c>
      <c r="H8983" s="12">
        <f ca="1"/>
        <v>0.90001535793762377</v>
      </c>
      <c r="I8983" s="12">
        <v>0.89780000000000004</v>
      </c>
    </row>
    <row r="8984" spans="6:9" x14ac:dyDescent="0.3">
      <c r="F8984" s="2">
        <v>8979</v>
      </c>
      <c r="G8984" s="12">
        <f ca="1"/>
        <v>75.840886103309316</v>
      </c>
      <c r="H8984" s="12">
        <f ca="1"/>
        <v>0.90014415857435093</v>
      </c>
      <c r="I8984" s="12">
        <v>0.89790000000000003</v>
      </c>
    </row>
    <row r="8985" spans="6:9" x14ac:dyDescent="0.3">
      <c r="F8985" s="2">
        <v>8980</v>
      </c>
      <c r="G8985" s="12">
        <f ca="1"/>
        <v>75.845623486606485</v>
      </c>
      <c r="H8985" s="12">
        <f ca="1"/>
        <v>0.90019064807222848</v>
      </c>
      <c r="I8985" s="12">
        <v>0.89800000000000002</v>
      </c>
    </row>
    <row r="8986" spans="6:9" x14ac:dyDescent="0.3">
      <c r="F8986" s="2">
        <v>8981</v>
      </c>
      <c r="G8986" s="12">
        <f ca="1"/>
        <v>75.846862129067674</v>
      </c>
      <c r="H8986" s="12">
        <f ca="1"/>
        <v>0.90020279949589277</v>
      </c>
      <c r="I8986" s="12">
        <v>0.89810000000000001</v>
      </c>
    </row>
    <row r="8987" spans="6:9" x14ac:dyDescent="0.3">
      <c r="F8987" s="2">
        <v>8982</v>
      </c>
      <c r="G8987" s="12">
        <f ca="1"/>
        <v>75.860914804179629</v>
      </c>
      <c r="H8987" s="12">
        <f ca="1"/>
        <v>0.90034055040688321</v>
      </c>
      <c r="I8987" s="12">
        <v>0.8982</v>
      </c>
    </row>
    <row r="8988" spans="6:9" x14ac:dyDescent="0.3">
      <c r="F8988" s="2">
        <v>8983</v>
      </c>
      <c r="G8988" s="12">
        <f ca="1"/>
        <v>75.866231277802925</v>
      </c>
      <c r="H8988" s="12">
        <f ca="1"/>
        <v>0.90039261244074764</v>
      </c>
      <c r="I8988" s="12">
        <v>0.89829999999999999</v>
      </c>
    </row>
    <row r="8989" spans="6:9" x14ac:dyDescent="0.3">
      <c r="F8989" s="2">
        <v>8984</v>
      </c>
      <c r="G8989" s="12">
        <f ca="1"/>
        <v>75.869082117664846</v>
      </c>
      <c r="H8989" s="12">
        <f ca="1"/>
        <v>0.90042051767068421</v>
      </c>
      <c r="I8989" s="12">
        <v>0.89839999999999998</v>
      </c>
    </row>
    <row r="8990" spans="6:9" x14ac:dyDescent="0.3">
      <c r="F8990" s="2">
        <v>8985</v>
      </c>
      <c r="G8990" s="12">
        <f ca="1"/>
        <v>75.87523173975012</v>
      </c>
      <c r="H8990" s="12">
        <f ca="1"/>
        <v>0.90048068457902686</v>
      </c>
      <c r="I8990" s="12">
        <v>0.89849999999999997</v>
      </c>
    </row>
    <row r="8991" spans="6:9" x14ac:dyDescent="0.3">
      <c r="F8991" s="2">
        <v>8986</v>
      </c>
      <c r="G8991" s="12">
        <f ca="1"/>
        <v>75.875826818551801</v>
      </c>
      <c r="H8991" s="12">
        <f ca="1"/>
        <v>0.90048650468949221</v>
      </c>
      <c r="I8991" s="12">
        <v>0.89859999999999995</v>
      </c>
    </row>
    <row r="8992" spans="6:9" x14ac:dyDescent="0.3">
      <c r="F8992" s="2">
        <v>8987</v>
      </c>
      <c r="G8992" s="12">
        <f ca="1"/>
        <v>75.882663087099118</v>
      </c>
      <c r="H8992" s="12">
        <f ca="1"/>
        <v>0.90055334028640754</v>
      </c>
      <c r="I8992" s="12">
        <v>0.89870000000000005</v>
      </c>
    </row>
    <row r="8993" spans="6:9" x14ac:dyDescent="0.3">
      <c r="F8993" s="2">
        <v>8988</v>
      </c>
      <c r="G8993" s="12">
        <f ca="1"/>
        <v>75.893083939323134</v>
      </c>
      <c r="H8993" s="12">
        <f ca="1"/>
        <v>0.9006551294953149</v>
      </c>
      <c r="I8993" s="12">
        <v>0.89880000000000004</v>
      </c>
    </row>
    <row r="8994" spans="6:9" x14ac:dyDescent="0.3">
      <c r="F8994" s="2">
        <v>8989</v>
      </c>
      <c r="G8994" s="12">
        <f ca="1"/>
        <v>75.908196710715671</v>
      </c>
      <c r="H8994" s="12">
        <f ca="1"/>
        <v>0.90080255249812635</v>
      </c>
      <c r="I8994" s="12">
        <v>0.89890000000000003</v>
      </c>
    </row>
    <row r="8995" spans="6:9" x14ac:dyDescent="0.3">
      <c r="F8995" s="2">
        <v>8990</v>
      </c>
      <c r="G8995" s="12">
        <f ca="1"/>
        <v>75.915278106356794</v>
      </c>
      <c r="H8995" s="12">
        <f ca="1"/>
        <v>0.90087155075008885</v>
      </c>
      <c r="I8995" s="12">
        <v>0.89900000000000002</v>
      </c>
    </row>
    <row r="8996" spans="6:9" x14ac:dyDescent="0.3">
      <c r="F8996" s="2">
        <v>8991</v>
      </c>
      <c r="G8996" s="12">
        <f ca="1"/>
        <v>75.99157705944765</v>
      </c>
      <c r="H8996" s="12">
        <f ca="1"/>
        <v>0.90161175812412786</v>
      </c>
      <c r="I8996" s="12">
        <v>0.89910000000000001</v>
      </c>
    </row>
    <row r="8997" spans="6:9" x14ac:dyDescent="0.3">
      <c r="F8997" s="2">
        <v>8992</v>
      </c>
      <c r="G8997" s="12">
        <f ca="1"/>
        <v>75.99209194756466</v>
      </c>
      <c r="H8997" s="12">
        <f ca="1"/>
        <v>0.90161673331185499</v>
      </c>
      <c r="I8997" s="12">
        <v>0.8992</v>
      </c>
    </row>
    <row r="8998" spans="6:9" x14ac:dyDescent="0.3">
      <c r="F8998" s="2">
        <v>8993</v>
      </c>
      <c r="G8998" s="12">
        <f ca="1"/>
        <v>76.027263968508578</v>
      </c>
      <c r="H8998" s="12">
        <f ca="1"/>
        <v>0.90195595773656567</v>
      </c>
      <c r="I8998" s="12">
        <v>0.89929999999999999</v>
      </c>
    </row>
    <row r="8999" spans="6:9" x14ac:dyDescent="0.3">
      <c r="F8999" s="2">
        <v>8994</v>
      </c>
      <c r="G8999" s="12">
        <f ca="1"/>
        <v>76.039156341956399</v>
      </c>
      <c r="H8999" s="12">
        <f ca="1"/>
        <v>0.90207037557716752</v>
      </c>
      <c r="I8999" s="12">
        <v>0.89939999999999998</v>
      </c>
    </row>
    <row r="9000" spans="6:9" x14ac:dyDescent="0.3">
      <c r="F9000" s="2">
        <v>8995</v>
      </c>
      <c r="G9000" s="12">
        <f ca="1"/>
        <v>76.055209285096325</v>
      </c>
      <c r="H9000" s="12">
        <f ca="1"/>
        <v>0.90222459813495237</v>
      </c>
      <c r="I9000" s="12">
        <v>0.89949999999999997</v>
      </c>
    </row>
    <row r="9001" spans="6:9" x14ac:dyDescent="0.3">
      <c r="F9001" s="2">
        <v>8996</v>
      </c>
      <c r="G9001" s="12">
        <f ca="1"/>
        <v>76.05610753336785</v>
      </c>
      <c r="H9001" s="12">
        <f ca="1"/>
        <v>0.90223322009908391</v>
      </c>
      <c r="I9001" s="12">
        <v>0.89959999999999996</v>
      </c>
    </row>
    <row r="9002" spans="6:9" x14ac:dyDescent="0.3">
      <c r="F9002" s="2">
        <v>8997</v>
      </c>
      <c r="G9002" s="12">
        <f ca="1"/>
        <v>76.063438013192965</v>
      </c>
      <c r="H9002" s="12">
        <f ca="1"/>
        <v>0.90230355261218287</v>
      </c>
      <c r="I9002" s="12">
        <v>0.89970000000000006</v>
      </c>
    </row>
    <row r="9003" spans="6:9" x14ac:dyDescent="0.3">
      <c r="F9003" s="2">
        <v>8998</v>
      </c>
      <c r="G9003" s="12">
        <f ca="1"/>
        <v>76.064852835789694</v>
      </c>
      <c r="H9003" s="12">
        <f ca="1"/>
        <v>0.90231712098999584</v>
      </c>
      <c r="I9003" s="12">
        <v>0.89980000000000004</v>
      </c>
    </row>
    <row r="9004" spans="6:9" x14ac:dyDescent="0.3">
      <c r="F9004" s="2">
        <v>8999</v>
      </c>
      <c r="G9004" s="12">
        <f ca="1"/>
        <v>76.091799281585253</v>
      </c>
      <c r="H9004" s="12">
        <f ca="1"/>
        <v>0.90257516046783715</v>
      </c>
      <c r="I9004" s="12">
        <v>0.89990000000000003</v>
      </c>
    </row>
    <row r="9005" spans="6:9" x14ac:dyDescent="0.3">
      <c r="F9005" s="2">
        <v>9000</v>
      </c>
      <c r="G9005" s="12">
        <f ca="1"/>
        <v>76.092078394235912</v>
      </c>
      <c r="H9005" s="12">
        <f ca="1"/>
        <v>0.90257782946618736</v>
      </c>
      <c r="I9005" s="12">
        <v>0.9</v>
      </c>
    </row>
    <row r="9006" spans="6:9" x14ac:dyDescent="0.3">
      <c r="F9006" s="2">
        <v>9001</v>
      </c>
      <c r="G9006" s="12">
        <f ca="1"/>
        <v>76.135860644247828</v>
      </c>
      <c r="H9006" s="12">
        <f ca="1"/>
        <v>0.90299553547601108</v>
      </c>
      <c r="I9006" s="12">
        <v>0.90010000000000001</v>
      </c>
    </row>
    <row r="9007" spans="6:9" x14ac:dyDescent="0.3">
      <c r="F9007" s="2">
        <v>9002</v>
      </c>
      <c r="G9007" s="12">
        <f ca="1"/>
        <v>76.149834155869399</v>
      </c>
      <c r="H9007" s="12">
        <f ca="1"/>
        <v>0.90312844974958839</v>
      </c>
      <c r="I9007" s="12">
        <v>0.9002</v>
      </c>
    </row>
    <row r="9008" spans="6:9" x14ac:dyDescent="0.3">
      <c r="F9008" s="2">
        <v>9003</v>
      </c>
      <c r="G9008" s="12">
        <f ca="1"/>
        <v>76.184122075683078</v>
      </c>
      <c r="H9008" s="12">
        <f ca="1"/>
        <v>0.90345377356454459</v>
      </c>
      <c r="I9008" s="12">
        <v>0.90029999999999999</v>
      </c>
    </row>
    <row r="9009" spans="6:9" x14ac:dyDescent="0.3">
      <c r="F9009" s="2">
        <v>9004</v>
      </c>
      <c r="G9009" s="12">
        <f ca="1"/>
        <v>76.185282482731267</v>
      </c>
      <c r="H9009" s="12">
        <f ca="1"/>
        <v>0.90346476319526048</v>
      </c>
      <c r="I9009" s="12">
        <v>0.90039999999999998</v>
      </c>
    </row>
    <row r="9010" spans="6:9" x14ac:dyDescent="0.3">
      <c r="F9010" s="2">
        <v>9005</v>
      </c>
      <c r="G9010" s="12">
        <f ca="1"/>
        <v>76.188371354605948</v>
      </c>
      <c r="H9010" s="12">
        <f ca="1"/>
        <v>0.90349400987227346</v>
      </c>
      <c r="I9010" s="12">
        <v>0.90049999999999997</v>
      </c>
    </row>
    <row r="9011" spans="6:9" x14ac:dyDescent="0.3">
      <c r="F9011" s="2">
        <v>9006</v>
      </c>
      <c r="G9011" s="12">
        <f ca="1"/>
        <v>76.204703146453639</v>
      </c>
      <c r="H9011" s="12">
        <f ca="1"/>
        <v>0.90364848952100452</v>
      </c>
      <c r="I9011" s="12">
        <v>0.90059999999999996</v>
      </c>
    </row>
    <row r="9012" spans="6:9" x14ac:dyDescent="0.3">
      <c r="F9012" s="2">
        <v>9007</v>
      </c>
      <c r="G9012" s="12">
        <f ca="1"/>
        <v>76.222331494442656</v>
      </c>
      <c r="H9012" s="12">
        <f ca="1"/>
        <v>0.90381493843302585</v>
      </c>
      <c r="I9012" s="12">
        <v>0.90069999999999995</v>
      </c>
    </row>
    <row r="9013" spans="6:9" x14ac:dyDescent="0.3">
      <c r="F9013" s="2">
        <v>9008</v>
      </c>
      <c r="G9013" s="12">
        <f ca="1"/>
        <v>76.235934179008552</v>
      </c>
      <c r="H9013" s="12">
        <f ca="1"/>
        <v>0.90394316782097617</v>
      </c>
      <c r="I9013" s="12">
        <v>0.90080000000000005</v>
      </c>
    </row>
    <row r="9014" spans="6:9" x14ac:dyDescent="0.3">
      <c r="F9014" s="2">
        <v>9009</v>
      </c>
      <c r="G9014" s="12">
        <f ca="1"/>
        <v>76.26368918384388</v>
      </c>
      <c r="H9014" s="12">
        <f ca="1"/>
        <v>0.90420424501371466</v>
      </c>
      <c r="I9014" s="12">
        <v>0.90090000000000003</v>
      </c>
    </row>
    <row r="9015" spans="6:9" x14ac:dyDescent="0.3">
      <c r="F9015" s="2">
        <v>9010</v>
      </c>
      <c r="G9015" s="12">
        <f ca="1"/>
        <v>76.266772034952709</v>
      </c>
      <c r="H9015" s="12">
        <f ca="1"/>
        <v>0.90423319727781393</v>
      </c>
      <c r="I9015" s="12">
        <v>0.90100000000000002</v>
      </c>
    </row>
    <row r="9016" spans="6:9" x14ac:dyDescent="0.3">
      <c r="F9016" s="2">
        <v>9011</v>
      </c>
      <c r="G9016" s="12">
        <f ca="1"/>
        <v>76.273306950091694</v>
      </c>
      <c r="H9016" s="12">
        <f ca="1"/>
        <v>0.90429453849689923</v>
      </c>
      <c r="I9016" s="12">
        <v>0.90110000000000001</v>
      </c>
    </row>
    <row r="9017" spans="6:9" x14ac:dyDescent="0.3">
      <c r="F9017" s="2">
        <v>9012</v>
      </c>
      <c r="G9017" s="12">
        <f ca="1"/>
        <v>76.283140429136424</v>
      </c>
      <c r="H9017" s="12">
        <f ca="1"/>
        <v>0.90438676365998139</v>
      </c>
      <c r="I9017" s="12">
        <v>0.9012</v>
      </c>
    </row>
    <row r="9018" spans="6:9" x14ac:dyDescent="0.3">
      <c r="F9018" s="2">
        <v>9013</v>
      </c>
      <c r="G9018" s="12">
        <f ca="1"/>
        <v>76.302917276417276</v>
      </c>
      <c r="H9018" s="12">
        <f ca="1"/>
        <v>0.90457195881200148</v>
      </c>
      <c r="I9018" s="12">
        <v>0.90129999999999999</v>
      </c>
    </row>
    <row r="9019" spans="6:9" x14ac:dyDescent="0.3">
      <c r="F9019" s="2">
        <v>9014</v>
      </c>
      <c r="G9019" s="12">
        <f ca="1"/>
        <v>76.326351541622856</v>
      </c>
      <c r="H9019" s="12">
        <f ca="1"/>
        <v>0.90479090961987185</v>
      </c>
      <c r="I9019" s="12">
        <v>0.90139999999999998</v>
      </c>
    </row>
    <row r="9020" spans="6:9" x14ac:dyDescent="0.3">
      <c r="F9020" s="2">
        <v>9015</v>
      </c>
      <c r="G9020" s="12">
        <f ca="1"/>
        <v>76.344781350002378</v>
      </c>
      <c r="H9020" s="12">
        <f ca="1"/>
        <v>0.90496272778582587</v>
      </c>
      <c r="I9020" s="12">
        <v>0.90149999999999997</v>
      </c>
    </row>
    <row r="9021" spans="6:9" x14ac:dyDescent="0.3">
      <c r="F9021" s="2">
        <v>9016</v>
      </c>
      <c r="G9021" s="12">
        <f ca="1"/>
        <v>76.349864415124458</v>
      </c>
      <c r="H9021" s="12">
        <f ca="1"/>
        <v>0.9050100583889088</v>
      </c>
      <c r="I9021" s="12">
        <v>0.90159999999999996</v>
      </c>
    </row>
    <row r="9022" spans="6:9" x14ac:dyDescent="0.3">
      <c r="F9022" s="2">
        <v>9017</v>
      </c>
      <c r="G9022" s="12">
        <f ca="1"/>
        <v>76.355828915118664</v>
      </c>
      <c r="H9022" s="12">
        <f ca="1"/>
        <v>0.90506556446485975</v>
      </c>
      <c r="I9022" s="12">
        <v>0.90169999999999995</v>
      </c>
    </row>
    <row r="9023" spans="6:9" x14ac:dyDescent="0.3">
      <c r="F9023" s="2">
        <v>9018</v>
      </c>
      <c r="G9023" s="12">
        <f ca="1"/>
        <v>76.367992963828556</v>
      </c>
      <c r="H9023" s="12">
        <f ca="1"/>
        <v>0.90517865717404034</v>
      </c>
      <c r="I9023" s="12">
        <v>0.90180000000000005</v>
      </c>
    </row>
    <row r="9024" spans="6:9" x14ac:dyDescent="0.3">
      <c r="F9024" s="2">
        <v>9019</v>
      </c>
      <c r="G9024" s="12">
        <f ca="1"/>
        <v>76.369089651048824</v>
      </c>
      <c r="H9024" s="12">
        <f ca="1"/>
        <v>0.90518884635481356</v>
      </c>
      <c r="I9024" s="12">
        <v>0.90190000000000003</v>
      </c>
    </row>
    <row r="9025" spans="6:9" x14ac:dyDescent="0.3">
      <c r="F9025" s="2">
        <v>9020</v>
      </c>
      <c r="G9025" s="12">
        <f ca="1"/>
        <v>76.370543730391276</v>
      </c>
      <c r="H9025" s="12">
        <f ca="1"/>
        <v>0.9052023542254849</v>
      </c>
      <c r="I9025" s="12">
        <v>0.90200000000000002</v>
      </c>
    </row>
    <row r="9026" spans="6:9" x14ac:dyDescent="0.3">
      <c r="F9026" s="2">
        <v>9021</v>
      </c>
      <c r="G9026" s="12">
        <f ca="1"/>
        <v>76.387013745456855</v>
      </c>
      <c r="H9026" s="12">
        <f ca="1"/>
        <v>0.90535521195822999</v>
      </c>
      <c r="I9026" s="12">
        <v>0.90210000000000001</v>
      </c>
    </row>
    <row r="9027" spans="6:9" x14ac:dyDescent="0.3">
      <c r="F9027" s="2">
        <v>9022</v>
      </c>
      <c r="G9027" s="12">
        <f ca="1"/>
        <v>76.398577890085562</v>
      </c>
      <c r="H9027" s="12">
        <f ca="1"/>
        <v>0.90546238185174466</v>
      </c>
      <c r="I9027" s="12">
        <v>0.9022</v>
      </c>
    </row>
    <row r="9028" spans="6:9" x14ac:dyDescent="0.3">
      <c r="F9028" s="2">
        <v>9023</v>
      </c>
      <c r="G9028" s="12">
        <f ca="1"/>
        <v>76.417559611363799</v>
      </c>
      <c r="H9028" s="12">
        <f ca="1"/>
        <v>0.90563801399503163</v>
      </c>
      <c r="I9028" s="12">
        <v>0.90229999999999999</v>
      </c>
    </row>
    <row r="9029" spans="6:9" x14ac:dyDescent="0.3">
      <c r="F9029" s="2">
        <v>9024</v>
      </c>
      <c r="G9029" s="12">
        <f ca="1"/>
        <v>76.423059346596034</v>
      </c>
      <c r="H9029" s="12">
        <f ca="1"/>
        <v>0.9056888365362743</v>
      </c>
      <c r="I9029" s="12">
        <v>0.90239999999999998</v>
      </c>
    </row>
    <row r="9030" spans="6:9" x14ac:dyDescent="0.3">
      <c r="F9030" s="2">
        <v>9025</v>
      </c>
      <c r="G9030" s="12">
        <f ca="1"/>
        <v>76.442519827366652</v>
      </c>
      <c r="H9030" s="12">
        <f ca="1"/>
        <v>0.90586843542642581</v>
      </c>
      <c r="I9030" s="12">
        <v>0.90249999999999997</v>
      </c>
    </row>
    <row r="9031" spans="6:9" x14ac:dyDescent="0.3">
      <c r="F9031" s="2">
        <v>9026</v>
      </c>
      <c r="G9031" s="12">
        <f ca="1"/>
        <v>76.47980793466057</v>
      </c>
      <c r="H9031" s="12">
        <f ca="1"/>
        <v>0.9062115482986659</v>
      </c>
      <c r="I9031" s="12">
        <v>0.90259999999999996</v>
      </c>
    </row>
    <row r="9032" spans="6:9" x14ac:dyDescent="0.3">
      <c r="F9032" s="2">
        <v>9027</v>
      </c>
      <c r="G9032" s="12">
        <f ca="1"/>
        <v>76.501457533359698</v>
      </c>
      <c r="H9032" s="12">
        <f ca="1"/>
        <v>0.90641015011326109</v>
      </c>
      <c r="I9032" s="12">
        <v>0.90269999999999995</v>
      </c>
    </row>
    <row r="9033" spans="6:9" x14ac:dyDescent="0.3">
      <c r="F9033" s="2">
        <v>9028</v>
      </c>
      <c r="G9033" s="12">
        <f ca="1"/>
        <v>76.502157503491162</v>
      </c>
      <c r="H9033" s="12">
        <f ca="1"/>
        <v>0.90641656379264968</v>
      </c>
      <c r="I9033" s="12">
        <v>0.90280000000000005</v>
      </c>
    </row>
    <row r="9034" spans="6:9" x14ac:dyDescent="0.3">
      <c r="F9034" s="2">
        <v>9029</v>
      </c>
      <c r="G9034" s="12">
        <f ca="1"/>
        <v>76.508007184117758</v>
      </c>
      <c r="H9034" s="12">
        <f ca="1"/>
        <v>0.90647014490821243</v>
      </c>
      <c r="I9034" s="12">
        <v>0.90290000000000004</v>
      </c>
    </row>
    <row r="9035" spans="6:9" x14ac:dyDescent="0.3">
      <c r="F9035" s="2">
        <v>9030</v>
      </c>
      <c r="G9035" s="12">
        <f ca="1"/>
        <v>76.519139252265717</v>
      </c>
      <c r="H9035" s="12">
        <f ca="1"/>
        <v>0.90657202078371157</v>
      </c>
      <c r="I9035" s="12">
        <v>0.90300000000000002</v>
      </c>
    </row>
    <row r="9036" spans="6:9" x14ac:dyDescent="0.3">
      <c r="F9036" s="2">
        <v>9031</v>
      </c>
      <c r="G9036" s="12">
        <f ca="1"/>
        <v>76.526855767989048</v>
      </c>
      <c r="H9036" s="12">
        <f ca="1"/>
        <v>0.9066425697067183</v>
      </c>
      <c r="I9036" s="12">
        <v>0.90310000000000001</v>
      </c>
    </row>
    <row r="9037" spans="6:9" x14ac:dyDescent="0.3">
      <c r="F9037" s="2">
        <v>9032</v>
      </c>
      <c r="G9037" s="12">
        <f ca="1"/>
        <v>76.54403748169554</v>
      </c>
      <c r="H9037" s="12">
        <f ca="1"/>
        <v>0.90679945147876606</v>
      </c>
      <c r="I9037" s="12">
        <v>0.9032</v>
      </c>
    </row>
    <row r="9038" spans="6:9" x14ac:dyDescent="0.3">
      <c r="F9038" s="2">
        <v>9033</v>
      </c>
      <c r="G9038" s="12">
        <f ca="1"/>
        <v>76.562579009601166</v>
      </c>
      <c r="H9038" s="12">
        <f ca="1"/>
        <v>0.90696843466765975</v>
      </c>
      <c r="I9038" s="12">
        <v>0.90329999999999999</v>
      </c>
    </row>
    <row r="9039" spans="6:9" x14ac:dyDescent="0.3">
      <c r="F9039" s="2">
        <v>9034</v>
      </c>
      <c r="G9039" s="12">
        <f ca="1"/>
        <v>76.578661924075405</v>
      </c>
      <c r="H9039" s="12">
        <f ca="1"/>
        <v>0.90711474652979351</v>
      </c>
      <c r="I9039" s="12">
        <v>0.90339999999999998</v>
      </c>
    </row>
    <row r="9040" spans="6:9" x14ac:dyDescent="0.3">
      <c r="F9040" s="2">
        <v>9035</v>
      </c>
      <c r="G9040" s="12">
        <f ca="1"/>
        <v>76.579287894237822</v>
      </c>
      <c r="H9040" s="12">
        <f ca="1"/>
        <v>0.90712043624363092</v>
      </c>
      <c r="I9040" s="12">
        <v>0.90349999999999997</v>
      </c>
    </row>
    <row r="9041" spans="6:9" x14ac:dyDescent="0.3">
      <c r="F9041" s="2">
        <v>9036</v>
      </c>
      <c r="G9041" s="12">
        <f ca="1"/>
        <v>76.594058474008548</v>
      </c>
      <c r="H9041" s="12">
        <f ca="1"/>
        <v>0.90725458483552268</v>
      </c>
      <c r="I9041" s="12">
        <v>0.90359999999999996</v>
      </c>
    </row>
    <row r="9042" spans="6:9" x14ac:dyDescent="0.3">
      <c r="F9042" s="2">
        <v>9037</v>
      </c>
      <c r="G9042" s="12">
        <f ca="1"/>
        <v>76.60268604064207</v>
      </c>
      <c r="H9042" s="12">
        <f ca="1"/>
        <v>0.90733284623716148</v>
      </c>
      <c r="I9042" s="12">
        <v>0.90369999999999995</v>
      </c>
    </row>
    <row r="9043" spans="6:9" x14ac:dyDescent="0.3">
      <c r="F9043" s="2">
        <v>9038</v>
      </c>
      <c r="G9043" s="12">
        <f ca="1"/>
        <v>76.60712549872585</v>
      </c>
      <c r="H9043" s="12">
        <f ca="1"/>
        <v>0.90737308954611806</v>
      </c>
      <c r="I9043" s="12">
        <v>0.90380000000000005</v>
      </c>
    </row>
    <row r="9044" spans="6:9" x14ac:dyDescent="0.3">
      <c r="F9044" s="2">
        <v>9039</v>
      </c>
      <c r="G9044" s="12">
        <f ca="1"/>
        <v>76.623965854086833</v>
      </c>
      <c r="H9044" s="12">
        <f ca="1"/>
        <v>0.90752557685305324</v>
      </c>
      <c r="I9044" s="12">
        <v>0.90390000000000004</v>
      </c>
    </row>
    <row r="9045" spans="6:9" x14ac:dyDescent="0.3">
      <c r="F9045" s="2">
        <v>9040</v>
      </c>
      <c r="G9045" s="12">
        <f ca="1"/>
        <v>76.624610599141278</v>
      </c>
      <c r="H9045" s="12">
        <f ca="1"/>
        <v>0.90753140962381817</v>
      </c>
      <c r="I9045" s="12">
        <v>0.90400000000000003</v>
      </c>
    </row>
    <row r="9046" spans="6:9" x14ac:dyDescent="0.3">
      <c r="F9046" s="2">
        <v>9041</v>
      </c>
      <c r="G9046" s="12">
        <f ca="1"/>
        <v>76.625780565391906</v>
      </c>
      <c r="H9046" s="12">
        <f ca="1"/>
        <v>0.90754199287676018</v>
      </c>
      <c r="I9046" s="12">
        <v>0.90410000000000001</v>
      </c>
    </row>
    <row r="9047" spans="6:9" x14ac:dyDescent="0.3">
      <c r="F9047" s="2">
        <v>9042</v>
      </c>
      <c r="G9047" s="12">
        <f ca="1"/>
        <v>76.629290203521691</v>
      </c>
      <c r="H9047" s="12">
        <f ca="1"/>
        <v>0.90757373254150941</v>
      </c>
      <c r="I9047" s="12">
        <v>0.9042</v>
      </c>
    </row>
    <row r="9048" spans="6:9" x14ac:dyDescent="0.3">
      <c r="F9048" s="2">
        <v>9043</v>
      </c>
      <c r="G9048" s="12">
        <f ca="1"/>
        <v>76.631913338514082</v>
      </c>
      <c r="H9048" s="12">
        <f ca="1"/>
        <v>0.90759744747534821</v>
      </c>
      <c r="I9048" s="12">
        <v>0.90429999999999999</v>
      </c>
    </row>
    <row r="9049" spans="6:9" x14ac:dyDescent="0.3">
      <c r="F9049" s="2">
        <v>9044</v>
      </c>
      <c r="G9049" s="12">
        <f ca="1"/>
        <v>76.643080356705283</v>
      </c>
      <c r="H9049" s="12">
        <f ca="1"/>
        <v>0.90769833247626741</v>
      </c>
      <c r="I9049" s="12">
        <v>0.90439999999999998</v>
      </c>
    </row>
    <row r="9050" spans="6:9" x14ac:dyDescent="0.3">
      <c r="F9050" s="2">
        <v>9045</v>
      </c>
      <c r="G9050" s="12">
        <f ca="1"/>
        <v>76.652090548952287</v>
      </c>
      <c r="H9050" s="12">
        <f ca="1"/>
        <v>0.90777964679688017</v>
      </c>
      <c r="I9050" s="12">
        <v>0.90449999999999997</v>
      </c>
    </row>
    <row r="9051" spans="6:9" x14ac:dyDescent="0.3">
      <c r="F9051" s="2">
        <v>9046</v>
      </c>
      <c r="G9051" s="12">
        <f ca="1"/>
        <v>76.684383065242272</v>
      </c>
      <c r="H9051" s="12">
        <f ca="1"/>
        <v>0.90807045110135665</v>
      </c>
      <c r="I9051" s="12">
        <v>0.90459999999999996</v>
      </c>
    </row>
    <row r="9052" spans="6:9" x14ac:dyDescent="0.3">
      <c r="F9052" s="2">
        <v>9047</v>
      </c>
      <c r="G9052" s="12">
        <f ca="1"/>
        <v>76.690433398513392</v>
      </c>
      <c r="H9052" s="12">
        <f ca="1"/>
        <v>0.90812482754115398</v>
      </c>
      <c r="I9052" s="12">
        <v>0.90469999999999995</v>
      </c>
    </row>
    <row r="9053" spans="6:9" x14ac:dyDescent="0.3">
      <c r="F9053" s="2">
        <v>9048</v>
      </c>
      <c r="G9053" s="12">
        <f ca="1"/>
        <v>76.702414514812361</v>
      </c>
      <c r="H9053" s="12">
        <f ca="1"/>
        <v>0.90823240491208612</v>
      </c>
      <c r="I9053" s="12">
        <v>0.90480000000000005</v>
      </c>
    </row>
    <row r="9054" spans="6:9" x14ac:dyDescent="0.3">
      <c r="F9054" s="2">
        <v>9049</v>
      </c>
      <c r="G9054" s="12">
        <f ca="1"/>
        <v>76.716801651108582</v>
      </c>
      <c r="H9054" s="12">
        <f ca="1"/>
        <v>0.90836140844245716</v>
      </c>
      <c r="I9054" s="12">
        <v>0.90490000000000004</v>
      </c>
    </row>
    <row r="9055" spans="6:9" x14ac:dyDescent="0.3">
      <c r="F9055" s="2">
        <v>9050</v>
      </c>
      <c r="G9055" s="12">
        <f ca="1"/>
        <v>76.72733126966574</v>
      </c>
      <c r="H9055" s="12">
        <f ca="1"/>
        <v>0.90845570075200099</v>
      </c>
      <c r="I9055" s="12">
        <v>0.90500000000000003</v>
      </c>
    </row>
    <row r="9056" spans="6:9" x14ac:dyDescent="0.3">
      <c r="F9056" s="2">
        <v>9051</v>
      </c>
      <c r="G9056" s="12">
        <f ca="1"/>
        <v>76.734363550141666</v>
      </c>
      <c r="H9056" s="12">
        <f ca="1"/>
        <v>0.90851861696589353</v>
      </c>
      <c r="I9056" s="12">
        <v>0.90510000000000002</v>
      </c>
    </row>
    <row r="9057" spans="6:9" x14ac:dyDescent="0.3">
      <c r="F9057" s="2">
        <v>9052</v>
      </c>
      <c r="G9057" s="12">
        <f ca="1"/>
        <v>76.754336568616736</v>
      </c>
      <c r="H9057" s="12">
        <f ca="1"/>
        <v>0.90869705989701388</v>
      </c>
      <c r="I9057" s="12">
        <v>0.9052</v>
      </c>
    </row>
    <row r="9058" spans="6:9" x14ac:dyDescent="0.3">
      <c r="F9058" s="2">
        <v>9053</v>
      </c>
      <c r="G9058" s="12">
        <f ca="1"/>
        <v>76.776562296021027</v>
      </c>
      <c r="H9058" s="12">
        <f ca="1"/>
        <v>0.90889519306248601</v>
      </c>
      <c r="I9058" s="12">
        <v>0.90529999999999999</v>
      </c>
    </row>
    <row r="9059" spans="6:9" x14ac:dyDescent="0.3">
      <c r="F9059" s="2">
        <v>9054</v>
      </c>
      <c r="G9059" s="12">
        <f ca="1"/>
        <v>76.78275558706143</v>
      </c>
      <c r="H9059" s="12">
        <f ca="1"/>
        <v>0.90895032202314663</v>
      </c>
      <c r="I9059" s="12">
        <v>0.90539999999999998</v>
      </c>
    </row>
    <row r="9060" spans="6:9" x14ac:dyDescent="0.3">
      <c r="F9060" s="2">
        <v>9055</v>
      </c>
      <c r="G9060" s="12">
        <f ca="1"/>
        <v>76.803750329749604</v>
      </c>
      <c r="H9060" s="12">
        <f ca="1"/>
        <v>0.90913694022818869</v>
      </c>
      <c r="I9060" s="12">
        <v>0.90549999999999997</v>
      </c>
    </row>
    <row r="9061" spans="6:9" x14ac:dyDescent="0.3">
      <c r="F9061" s="2">
        <v>9056</v>
      </c>
      <c r="G9061" s="12">
        <f ca="1"/>
        <v>76.823319863782686</v>
      </c>
      <c r="H9061" s="12">
        <f ca="1"/>
        <v>0.90931052292922487</v>
      </c>
      <c r="I9061" s="12">
        <v>0.90559999999999996</v>
      </c>
    </row>
    <row r="9062" spans="6:9" x14ac:dyDescent="0.3">
      <c r="F9062" s="2">
        <v>9057</v>
      </c>
      <c r="G9062" s="12">
        <f ca="1"/>
        <v>76.823927333009493</v>
      </c>
      <c r="H9062" s="12">
        <f ca="1"/>
        <v>0.90931590555024655</v>
      </c>
      <c r="I9062" s="12">
        <v>0.90569999999999995</v>
      </c>
    </row>
    <row r="9063" spans="6:9" x14ac:dyDescent="0.3">
      <c r="F9063" s="2">
        <v>9058</v>
      </c>
      <c r="G9063" s="12">
        <f ca="1"/>
        <v>76.828585509468738</v>
      </c>
      <c r="H9063" s="12">
        <f ca="1"/>
        <v>0.90935716907890551</v>
      </c>
      <c r="I9063" s="12">
        <v>0.90580000000000005</v>
      </c>
    </row>
    <row r="9064" spans="6:9" x14ac:dyDescent="0.3">
      <c r="F9064" s="2">
        <v>9059</v>
      </c>
      <c r="G9064" s="12">
        <f ca="1"/>
        <v>76.831296855806883</v>
      </c>
      <c r="H9064" s="12">
        <f ca="1"/>
        <v>0.90938117778411165</v>
      </c>
      <c r="I9064" s="12">
        <v>0.90590000000000004</v>
      </c>
    </row>
    <row r="9065" spans="6:9" x14ac:dyDescent="0.3">
      <c r="F9065" s="2">
        <v>9060</v>
      </c>
      <c r="G9065" s="12">
        <f ca="1"/>
        <v>76.853762949047507</v>
      </c>
      <c r="H9065" s="12">
        <f ca="1"/>
        <v>0.90957985219877591</v>
      </c>
      <c r="I9065" s="12">
        <v>0.90600000000000003</v>
      </c>
    </row>
    <row r="9066" spans="6:9" x14ac:dyDescent="0.3">
      <c r="F9066" s="2">
        <v>9061</v>
      </c>
      <c r="G9066" s="12">
        <f ca="1"/>
        <v>76.856070917945743</v>
      </c>
      <c r="H9066" s="12">
        <f ca="1"/>
        <v>0.90960023594059147</v>
      </c>
      <c r="I9066" s="12">
        <v>0.90610000000000002</v>
      </c>
    </row>
    <row r="9067" spans="6:9" x14ac:dyDescent="0.3">
      <c r="F9067" s="2">
        <v>9062</v>
      </c>
      <c r="G9067" s="12">
        <f ca="1"/>
        <v>76.878826506697763</v>
      </c>
      <c r="H9067" s="12">
        <f ca="1"/>
        <v>0.90980094882958329</v>
      </c>
      <c r="I9067" s="12">
        <v>0.90620000000000001</v>
      </c>
    </row>
    <row r="9068" spans="6:9" x14ac:dyDescent="0.3">
      <c r="F9068" s="2">
        <v>9063</v>
      </c>
      <c r="G9068" s="12">
        <f ca="1"/>
        <v>76.879474449975049</v>
      </c>
      <c r="H9068" s="12">
        <f ca="1"/>
        <v>0.90980665697130503</v>
      </c>
      <c r="I9068" s="12">
        <v>0.90629999999999999</v>
      </c>
    </row>
    <row r="9069" spans="6:9" x14ac:dyDescent="0.3">
      <c r="F9069" s="2">
        <v>9064</v>
      </c>
      <c r="G9069" s="12">
        <f ca="1"/>
        <v>76.883891598035987</v>
      </c>
      <c r="H9069" s="12">
        <f ca="1"/>
        <v>0.90984556015657214</v>
      </c>
      <c r="I9069" s="12">
        <v>0.90639999999999998</v>
      </c>
    </row>
    <row r="9070" spans="6:9" x14ac:dyDescent="0.3">
      <c r="F9070" s="2">
        <v>9065</v>
      </c>
      <c r="G9070" s="12">
        <f ca="1"/>
        <v>76.892210826871889</v>
      </c>
      <c r="H9070" s="12">
        <f ca="1"/>
        <v>0.90991878158958772</v>
      </c>
      <c r="I9070" s="12">
        <v>0.90649999999999997</v>
      </c>
    </row>
    <row r="9071" spans="6:9" x14ac:dyDescent="0.3">
      <c r="F9071" s="2">
        <v>9066</v>
      </c>
      <c r="G9071" s="12">
        <f ca="1"/>
        <v>76.895286388809367</v>
      </c>
      <c r="H9071" s="12">
        <f ca="1"/>
        <v>0.90994583499261084</v>
      </c>
      <c r="I9071" s="12">
        <v>0.90659999999999996</v>
      </c>
    </row>
    <row r="9072" spans="6:9" x14ac:dyDescent="0.3">
      <c r="F9072" s="2">
        <v>9067</v>
      </c>
      <c r="G9072" s="12">
        <f ca="1"/>
        <v>76.897715780446575</v>
      </c>
      <c r="H9072" s="12">
        <f ca="1"/>
        <v>0.90996719839646956</v>
      </c>
      <c r="I9072" s="12">
        <v>0.90669999999999995</v>
      </c>
    </row>
    <row r="9073" spans="6:9" x14ac:dyDescent="0.3">
      <c r="F9073" s="2">
        <v>9068</v>
      </c>
      <c r="G9073" s="12">
        <f ca="1"/>
        <v>76.917515759868394</v>
      </c>
      <c r="H9073" s="12">
        <f ca="1"/>
        <v>0.91014111256821761</v>
      </c>
      <c r="I9073" s="12">
        <v>0.90680000000000005</v>
      </c>
    </row>
    <row r="9074" spans="6:9" x14ac:dyDescent="0.3">
      <c r="F9074" s="2">
        <v>9069</v>
      </c>
      <c r="G9074" s="12">
        <f ca="1"/>
        <v>76.937564323968289</v>
      </c>
      <c r="H9074" s="12">
        <f ca="1"/>
        <v>0.91031684513978506</v>
      </c>
      <c r="I9074" s="12">
        <v>0.90690000000000004</v>
      </c>
    </row>
    <row r="9075" spans="6:9" x14ac:dyDescent="0.3">
      <c r="F9075" s="2">
        <v>9070</v>
      </c>
      <c r="G9075" s="12">
        <f ca="1"/>
        <v>76.942246003640662</v>
      </c>
      <c r="H9075" s="12">
        <f ca="1"/>
        <v>0.91035782885247041</v>
      </c>
      <c r="I9075" s="12">
        <v>0.90700000000000003</v>
      </c>
    </row>
    <row r="9076" spans="6:9" x14ac:dyDescent="0.3">
      <c r="F9076" s="2">
        <v>9071</v>
      </c>
      <c r="G9076" s="12">
        <f ca="1"/>
        <v>76.946805863879263</v>
      </c>
      <c r="H9076" s="12">
        <f ca="1"/>
        <v>0.91039772694411969</v>
      </c>
      <c r="I9076" s="12">
        <v>0.90710000000000002</v>
      </c>
    </row>
    <row r="9077" spans="6:9" x14ac:dyDescent="0.3">
      <c r="F9077" s="2">
        <v>9072</v>
      </c>
      <c r="G9077" s="12">
        <f ca="1"/>
        <v>76.951286807291822</v>
      </c>
      <c r="H9077" s="12">
        <f ca="1"/>
        <v>0.91043691607041011</v>
      </c>
      <c r="I9077" s="12">
        <v>0.90720000000000001</v>
      </c>
    </row>
    <row r="9078" spans="6:9" x14ac:dyDescent="0.3">
      <c r="F9078" s="2">
        <v>9073</v>
      </c>
      <c r="G9078" s="12">
        <f ca="1"/>
        <v>76.972281519742197</v>
      </c>
      <c r="H9078" s="12">
        <f ca="1"/>
        <v>0.9106202867824843</v>
      </c>
      <c r="I9078" s="12">
        <v>0.9073</v>
      </c>
    </row>
    <row r="9079" spans="6:9" x14ac:dyDescent="0.3">
      <c r="F9079" s="2">
        <v>9074</v>
      </c>
      <c r="G9079" s="12">
        <f ca="1"/>
        <v>76.977905715460366</v>
      </c>
      <c r="H9079" s="12">
        <f ca="1"/>
        <v>0.91066934122788523</v>
      </c>
      <c r="I9079" s="12">
        <v>0.90739999999999998</v>
      </c>
    </row>
    <row r="9080" spans="6:9" x14ac:dyDescent="0.3">
      <c r="F9080" s="2">
        <v>9075</v>
      </c>
      <c r="G9080" s="12">
        <f ca="1"/>
        <v>76.978092584579059</v>
      </c>
      <c r="H9080" s="12">
        <f ca="1"/>
        <v>0.91067097061415714</v>
      </c>
      <c r="I9080" s="12">
        <v>0.90749999999999997</v>
      </c>
    </row>
    <row r="9081" spans="6:9" x14ac:dyDescent="0.3">
      <c r="F9081" s="2">
        <v>9076</v>
      </c>
      <c r="G9081" s="12">
        <f ca="1"/>
        <v>77.003088232252381</v>
      </c>
      <c r="H9081" s="12">
        <f ca="1"/>
        <v>0.91088863205987558</v>
      </c>
      <c r="I9081" s="12">
        <v>0.90759999999999996</v>
      </c>
    </row>
    <row r="9082" spans="6:9" x14ac:dyDescent="0.3">
      <c r="F9082" s="2">
        <v>9077</v>
      </c>
      <c r="G9082" s="12">
        <f ca="1"/>
        <v>77.02300469741769</v>
      </c>
      <c r="H9082" s="12">
        <f ca="1"/>
        <v>0.91106165895607472</v>
      </c>
      <c r="I9082" s="12">
        <v>0.90769999999999995</v>
      </c>
    </row>
    <row r="9083" spans="6:9" x14ac:dyDescent="0.3">
      <c r="F9083" s="2">
        <v>9078</v>
      </c>
      <c r="G9083" s="12">
        <f ca="1"/>
        <v>77.026568677652222</v>
      </c>
      <c r="H9083" s="12">
        <f ca="1"/>
        <v>0.91109258365994195</v>
      </c>
      <c r="I9083" s="12">
        <v>0.90780000000000005</v>
      </c>
    </row>
    <row r="9084" spans="6:9" x14ac:dyDescent="0.3">
      <c r="F9084" s="2">
        <v>9079</v>
      </c>
      <c r="G9084" s="12">
        <f ca="1"/>
        <v>77.042130555498673</v>
      </c>
      <c r="H9084" s="12">
        <f ca="1"/>
        <v>0.91122747987860464</v>
      </c>
      <c r="I9084" s="12">
        <v>0.90790000000000004</v>
      </c>
    </row>
    <row r="9085" spans="6:9" x14ac:dyDescent="0.3">
      <c r="F9085" s="2">
        <v>9080</v>
      </c>
      <c r="G9085" s="12">
        <f ca="1"/>
        <v>77.05469230618715</v>
      </c>
      <c r="H9085" s="12">
        <f ca="1"/>
        <v>0.91133621051061453</v>
      </c>
      <c r="I9085" s="12">
        <v>0.90800000000000003</v>
      </c>
    </row>
    <row r="9086" spans="6:9" x14ac:dyDescent="0.3">
      <c r="F9086" s="2">
        <v>9081</v>
      </c>
      <c r="G9086" s="12">
        <f ca="1"/>
        <v>77.082226254492952</v>
      </c>
      <c r="H9086" s="12">
        <f ca="1"/>
        <v>0.9115740388497674</v>
      </c>
      <c r="I9086" s="12">
        <v>0.90810000000000002</v>
      </c>
    </row>
    <row r="9087" spans="6:9" x14ac:dyDescent="0.3">
      <c r="F9087" s="2">
        <v>9082</v>
      </c>
      <c r="G9087" s="12">
        <f ca="1"/>
        <v>77.084722642903074</v>
      </c>
      <c r="H9087" s="12">
        <f ca="1"/>
        <v>0.91159556805521902</v>
      </c>
      <c r="I9087" s="12">
        <v>0.90820000000000001</v>
      </c>
    </row>
    <row r="9088" spans="6:9" x14ac:dyDescent="0.3">
      <c r="F9088" s="2">
        <v>9083</v>
      </c>
      <c r="G9088" s="12">
        <f ca="1"/>
        <v>77.111265620284328</v>
      </c>
      <c r="H9088" s="12">
        <f ca="1"/>
        <v>0.91182413263019513</v>
      </c>
      <c r="I9088" s="12">
        <v>0.9083</v>
      </c>
    </row>
    <row r="9089" spans="6:9" x14ac:dyDescent="0.3">
      <c r="F9089" s="2">
        <v>9084</v>
      </c>
      <c r="G9089" s="12">
        <f ca="1"/>
        <v>77.129579532723866</v>
      </c>
      <c r="H9089" s="12">
        <f ca="1"/>
        <v>0.91198146785336098</v>
      </c>
      <c r="I9089" s="12">
        <v>0.90839999999999999</v>
      </c>
    </row>
    <row r="9090" spans="6:9" x14ac:dyDescent="0.3">
      <c r="F9090" s="2">
        <v>9085</v>
      </c>
      <c r="G9090" s="12">
        <f ca="1"/>
        <v>77.130057338796561</v>
      </c>
      <c r="H9090" s="12">
        <f ca="1"/>
        <v>0.91198556868065916</v>
      </c>
      <c r="I9090" s="12">
        <v>0.90849999999999997</v>
      </c>
    </row>
    <row r="9091" spans="6:9" x14ac:dyDescent="0.3">
      <c r="F9091" s="2">
        <v>9086</v>
      </c>
      <c r="G9091" s="12">
        <f ca="1"/>
        <v>77.137715841618231</v>
      </c>
      <c r="H9091" s="12">
        <f ca="1"/>
        <v>0.91205127085069548</v>
      </c>
      <c r="I9091" s="12">
        <v>0.90859999999999996</v>
      </c>
    </row>
    <row r="9092" spans="6:9" x14ac:dyDescent="0.3">
      <c r="F9092" s="2">
        <v>9087</v>
      </c>
      <c r="G9092" s="12">
        <f ca="1"/>
        <v>77.155969273646605</v>
      </c>
      <c r="H9092" s="12">
        <f ca="1"/>
        <v>0.91220765562698947</v>
      </c>
      <c r="I9092" s="12">
        <v>0.90869999999999995</v>
      </c>
    </row>
    <row r="9093" spans="6:9" x14ac:dyDescent="0.3">
      <c r="F9093" s="2">
        <v>9088</v>
      </c>
      <c r="G9093" s="12">
        <f ca="1"/>
        <v>77.173071612158751</v>
      </c>
      <c r="H9093" s="12">
        <f ca="1"/>
        <v>0.91235390901478208</v>
      </c>
      <c r="I9093" s="12">
        <v>0.90880000000000005</v>
      </c>
    </row>
    <row r="9094" spans="6:9" x14ac:dyDescent="0.3">
      <c r="F9094" s="2">
        <v>9089</v>
      </c>
      <c r="G9094" s="12">
        <f ca="1"/>
        <v>77.211009069582659</v>
      </c>
      <c r="H9094" s="12">
        <f ca="1"/>
        <v>0.91267740902712324</v>
      </c>
      <c r="I9094" s="12">
        <v>0.90890000000000004</v>
      </c>
    </row>
    <row r="9095" spans="6:9" x14ac:dyDescent="0.3">
      <c r="F9095" s="2">
        <v>9090</v>
      </c>
      <c r="G9095" s="12">
        <f ca="1"/>
        <v>77.213659935265838</v>
      </c>
      <c r="H9095" s="12">
        <f ca="1"/>
        <v>0.91269996573629242</v>
      </c>
      <c r="I9095" s="12">
        <v>0.90900000000000003</v>
      </c>
    </row>
    <row r="9096" spans="6:9" x14ac:dyDescent="0.3">
      <c r="F9096" s="2">
        <v>9091</v>
      </c>
      <c r="G9096" s="12">
        <f ca="1"/>
        <v>77.225601084165277</v>
      </c>
      <c r="H9096" s="12">
        <f ca="1"/>
        <v>0.9128014980326048</v>
      </c>
      <c r="I9096" s="12">
        <v>0.90910000000000002</v>
      </c>
    </row>
    <row r="9097" spans="6:9" x14ac:dyDescent="0.3">
      <c r="F9097" s="2">
        <v>9092</v>
      </c>
      <c r="G9097" s="12">
        <f ca="1"/>
        <v>77.229280519943828</v>
      </c>
      <c r="H9097" s="12">
        <f ca="1"/>
        <v>0.91283275782518958</v>
      </c>
      <c r="I9097" s="12">
        <v>0.90920000000000001</v>
      </c>
    </row>
    <row r="9098" spans="6:9" x14ac:dyDescent="0.3">
      <c r="F9098" s="2">
        <v>9093</v>
      </c>
      <c r="G9098" s="12">
        <f ca="1"/>
        <v>77.235156702490357</v>
      </c>
      <c r="H9098" s="12">
        <f ca="1"/>
        <v>0.91288265593367179</v>
      </c>
      <c r="I9098" s="12">
        <v>0.9093</v>
      </c>
    </row>
    <row r="9099" spans="6:9" x14ac:dyDescent="0.3">
      <c r="F9099" s="2">
        <v>9094</v>
      </c>
      <c r="G9099" s="12">
        <f ca="1"/>
        <v>77.258930256183405</v>
      </c>
      <c r="H9099" s="12">
        <f ca="1"/>
        <v>0.9130842197632818</v>
      </c>
      <c r="I9099" s="12">
        <v>0.90939999999999999</v>
      </c>
    </row>
    <row r="9100" spans="6:9" x14ac:dyDescent="0.3">
      <c r="F9100" s="2">
        <v>9095</v>
      </c>
      <c r="G9100" s="12">
        <f ca="1"/>
        <v>77.259784483464998</v>
      </c>
      <c r="H9100" s="12">
        <f ca="1"/>
        <v>0.913091453038131</v>
      </c>
      <c r="I9100" s="12">
        <v>0.90949999999999998</v>
      </c>
    </row>
    <row r="9101" spans="6:9" x14ac:dyDescent="0.3">
      <c r="F9101" s="2">
        <v>9096</v>
      </c>
      <c r="G9101" s="12">
        <f ca="1"/>
        <v>77.267535505687988</v>
      </c>
      <c r="H9101" s="12">
        <f ca="1"/>
        <v>0.91315705637863731</v>
      </c>
      <c r="I9101" s="12">
        <v>0.90959999999999996</v>
      </c>
    </row>
    <row r="9102" spans="6:9" x14ac:dyDescent="0.3">
      <c r="F9102" s="2">
        <v>9097</v>
      </c>
      <c r="G9102" s="12">
        <f ca="1"/>
        <v>77.267789501867341</v>
      </c>
      <c r="H9102" s="12">
        <f ca="1"/>
        <v>0.91315920526349958</v>
      </c>
      <c r="I9102" s="12">
        <v>0.90969999999999995</v>
      </c>
    </row>
    <row r="9103" spans="6:9" x14ac:dyDescent="0.3">
      <c r="F9103" s="2">
        <v>9098</v>
      </c>
      <c r="G9103" s="12">
        <f ca="1"/>
        <v>77.299571221820571</v>
      </c>
      <c r="H9103" s="12">
        <f ca="1"/>
        <v>0.91342764031413937</v>
      </c>
      <c r="I9103" s="12">
        <v>0.90980000000000005</v>
      </c>
    </row>
    <row r="9104" spans="6:9" x14ac:dyDescent="0.3">
      <c r="F9104" s="2">
        <v>9099</v>
      </c>
      <c r="G9104" s="12">
        <f ca="1"/>
        <v>77.30417255726357</v>
      </c>
      <c r="H9104" s="12">
        <f ca="1"/>
        <v>0.91346643059364963</v>
      </c>
      <c r="I9104" s="12">
        <v>0.90990000000000004</v>
      </c>
    </row>
    <row r="9105" spans="6:9" x14ac:dyDescent="0.3">
      <c r="F9105" s="2">
        <v>9100</v>
      </c>
      <c r="G9105" s="12">
        <f ca="1"/>
        <v>77.315611299523127</v>
      </c>
      <c r="H9105" s="12">
        <f ca="1"/>
        <v>0.91356278124415402</v>
      </c>
      <c r="I9105" s="12">
        <v>0.91</v>
      </c>
    </row>
    <row r="9106" spans="6:9" x14ac:dyDescent="0.3">
      <c r="F9106" s="2">
        <v>9101</v>
      </c>
      <c r="G9106" s="12">
        <f ca="1"/>
        <v>77.31958630301618</v>
      </c>
      <c r="H9106" s="12">
        <f ca="1"/>
        <v>0.91359623657841804</v>
      </c>
      <c r="I9106" s="12">
        <v>0.91010000000000002</v>
      </c>
    </row>
    <row r="9107" spans="6:9" x14ac:dyDescent="0.3">
      <c r="F9107" s="2">
        <v>9102</v>
      </c>
      <c r="G9107" s="12">
        <f ca="1"/>
        <v>77.345751164026638</v>
      </c>
      <c r="H9107" s="12">
        <f ca="1"/>
        <v>0.91381610607836083</v>
      </c>
      <c r="I9107" s="12">
        <v>0.91020000000000001</v>
      </c>
    </row>
    <row r="9108" spans="6:9" x14ac:dyDescent="0.3">
      <c r="F9108" s="2">
        <v>9103</v>
      </c>
      <c r="G9108" s="12">
        <f ca="1"/>
        <v>77.353138495091287</v>
      </c>
      <c r="H9108" s="12">
        <f ca="1"/>
        <v>0.91387807521180364</v>
      </c>
      <c r="I9108" s="12">
        <v>0.9103</v>
      </c>
    </row>
    <row r="9109" spans="6:9" x14ac:dyDescent="0.3">
      <c r="F9109" s="2">
        <v>9104</v>
      </c>
      <c r="G9109" s="12">
        <f ca="1"/>
        <v>77.358041087275581</v>
      </c>
      <c r="H9109" s="12">
        <f ca="1"/>
        <v>0.9139191746388674</v>
      </c>
      <c r="I9109" s="12">
        <v>0.91039999999999999</v>
      </c>
    </row>
    <row r="9110" spans="6:9" x14ac:dyDescent="0.3">
      <c r="F9110" s="2">
        <v>9105</v>
      </c>
      <c r="G9110" s="12">
        <f ca="1"/>
        <v>77.381880949249705</v>
      </c>
      <c r="H9110" s="12">
        <f ca="1"/>
        <v>0.9141187302898871</v>
      </c>
      <c r="I9110" s="12">
        <v>0.91049999999999998</v>
      </c>
    </row>
    <row r="9111" spans="6:9" x14ac:dyDescent="0.3">
      <c r="F9111" s="2">
        <v>9106</v>
      </c>
      <c r="G9111" s="12">
        <f ca="1"/>
        <v>77.385251177734773</v>
      </c>
      <c r="H9111" s="12">
        <f ca="1"/>
        <v>0.91414690142646404</v>
      </c>
      <c r="I9111" s="12">
        <v>0.91059999999999997</v>
      </c>
    </row>
    <row r="9112" spans="6:9" x14ac:dyDescent="0.3">
      <c r="F9112" s="2">
        <v>9107</v>
      </c>
      <c r="G9112" s="12">
        <f ca="1"/>
        <v>77.405924219703977</v>
      </c>
      <c r="H9112" s="12">
        <f ca="1"/>
        <v>0.91431948757482917</v>
      </c>
      <c r="I9112" s="12">
        <v>0.91069999999999995</v>
      </c>
    </row>
    <row r="9113" spans="6:9" x14ac:dyDescent="0.3">
      <c r="F9113" s="2">
        <v>9108</v>
      </c>
      <c r="G9113" s="12">
        <f ca="1"/>
        <v>77.42978196098818</v>
      </c>
      <c r="H9113" s="12">
        <f ca="1"/>
        <v>0.91451819962194447</v>
      </c>
      <c r="I9113" s="12">
        <v>0.91080000000000005</v>
      </c>
    </row>
    <row r="9114" spans="6:9" x14ac:dyDescent="0.3">
      <c r="F9114" s="2">
        <v>9109</v>
      </c>
      <c r="G9114" s="12">
        <f ca="1"/>
        <v>77.485426614141417</v>
      </c>
      <c r="H9114" s="12">
        <f ca="1"/>
        <v>0.91497975261815456</v>
      </c>
      <c r="I9114" s="12">
        <v>0.91090000000000004</v>
      </c>
    </row>
    <row r="9115" spans="6:9" x14ac:dyDescent="0.3">
      <c r="F9115" s="2">
        <v>9110</v>
      </c>
      <c r="G9115" s="12">
        <f ca="1"/>
        <v>77.496623926517373</v>
      </c>
      <c r="H9115" s="12">
        <f ca="1"/>
        <v>0.91507230772203774</v>
      </c>
      <c r="I9115" s="12">
        <v>0.91100000000000003</v>
      </c>
    </row>
    <row r="9116" spans="6:9" x14ac:dyDescent="0.3">
      <c r="F9116" s="2">
        <v>9111</v>
      </c>
      <c r="G9116" s="12">
        <f ca="1"/>
        <v>77.516494443666645</v>
      </c>
      <c r="H9116" s="12">
        <f ca="1"/>
        <v>0.91523628872351492</v>
      </c>
      <c r="I9116" s="12">
        <v>0.91110000000000002</v>
      </c>
    </row>
    <row r="9117" spans="6:9" x14ac:dyDescent="0.3">
      <c r="F9117" s="2">
        <v>9112</v>
      </c>
      <c r="G9117" s="12">
        <f ca="1"/>
        <v>77.522063736640291</v>
      </c>
      <c r="H9117" s="12">
        <f ca="1"/>
        <v>0.91528218836752984</v>
      </c>
      <c r="I9117" s="12">
        <v>0.91120000000000001</v>
      </c>
    </row>
    <row r="9118" spans="6:9" x14ac:dyDescent="0.3">
      <c r="F9118" s="2">
        <v>9113</v>
      </c>
      <c r="G9118" s="12">
        <f ca="1"/>
        <v>77.522709075711447</v>
      </c>
      <c r="H9118" s="12">
        <f ca="1"/>
        <v>0.91528750524598912</v>
      </c>
      <c r="I9118" s="12">
        <v>0.9113</v>
      </c>
    </row>
    <row r="9119" spans="6:9" x14ac:dyDescent="0.3">
      <c r="F9119" s="2">
        <v>9114</v>
      </c>
      <c r="G9119" s="12">
        <f ca="1"/>
        <v>77.527702231117956</v>
      </c>
      <c r="H9119" s="12">
        <f ca="1"/>
        <v>0.91532863124028185</v>
      </c>
      <c r="I9119" s="12">
        <v>0.91139999999999999</v>
      </c>
    </row>
    <row r="9120" spans="6:9" x14ac:dyDescent="0.3">
      <c r="F9120" s="2">
        <v>9115</v>
      </c>
      <c r="G9120" s="12">
        <f ca="1"/>
        <v>77.532221380754294</v>
      </c>
      <c r="H9120" s="12">
        <f ca="1"/>
        <v>0.91536583467504473</v>
      </c>
      <c r="I9120" s="12">
        <v>0.91149999999999998</v>
      </c>
    </row>
    <row r="9121" spans="6:9" x14ac:dyDescent="0.3">
      <c r="F9121" s="2">
        <v>9116</v>
      </c>
      <c r="G9121" s="12">
        <f ca="1"/>
        <v>77.534297566448799</v>
      </c>
      <c r="H9121" s="12">
        <f ca="1"/>
        <v>0.91538292079417727</v>
      </c>
      <c r="I9121" s="12">
        <v>0.91159999999999997</v>
      </c>
    </row>
    <row r="9122" spans="6:9" x14ac:dyDescent="0.3">
      <c r="F9122" s="2">
        <v>9117</v>
      </c>
      <c r="G9122" s="12">
        <f ca="1"/>
        <v>77.537269220944466</v>
      </c>
      <c r="H9122" s="12">
        <f ca="1"/>
        <v>0.91540736981402782</v>
      </c>
      <c r="I9122" s="12">
        <v>0.91169999999999995</v>
      </c>
    </row>
    <row r="9123" spans="6:9" x14ac:dyDescent="0.3">
      <c r="F9123" s="2">
        <v>9118</v>
      </c>
      <c r="G9123" s="12">
        <f ca="1"/>
        <v>77.54397428880732</v>
      </c>
      <c r="H9123" s="12">
        <f ca="1"/>
        <v>0.91546250738117485</v>
      </c>
      <c r="I9123" s="12">
        <v>0.91180000000000005</v>
      </c>
    </row>
    <row r="9124" spans="6:9" x14ac:dyDescent="0.3">
      <c r="F9124" s="2">
        <v>9119</v>
      </c>
      <c r="G9124" s="12">
        <f ca="1"/>
        <v>77.555159238976685</v>
      </c>
      <c r="H9124" s="12">
        <f ca="1"/>
        <v>0.91555439862383026</v>
      </c>
      <c r="I9124" s="12">
        <v>0.91190000000000004</v>
      </c>
    </row>
    <row r="9125" spans="6:9" x14ac:dyDescent="0.3">
      <c r="F9125" s="2">
        <v>9120</v>
      </c>
      <c r="G9125" s="12">
        <f ca="1"/>
        <v>77.569252959773294</v>
      </c>
      <c r="H9125" s="12">
        <f ca="1"/>
        <v>0.91567003497670096</v>
      </c>
      <c r="I9125" s="12">
        <v>0.91200000000000003</v>
      </c>
    </row>
    <row r="9126" spans="6:9" x14ac:dyDescent="0.3">
      <c r="F9126" s="2">
        <v>9121</v>
      </c>
      <c r="G9126" s="12">
        <f ca="1"/>
        <v>77.574049563700342</v>
      </c>
      <c r="H9126" s="12">
        <f ca="1"/>
        <v>0.91570935154302169</v>
      </c>
      <c r="I9126" s="12">
        <v>0.91210000000000002</v>
      </c>
    </row>
    <row r="9127" spans="6:9" x14ac:dyDescent="0.3">
      <c r="F9127" s="2">
        <v>9122</v>
      </c>
      <c r="G9127" s="12">
        <f ca="1"/>
        <v>77.576707347579898</v>
      </c>
      <c r="H9127" s="12">
        <f ca="1"/>
        <v>0.91573112828466918</v>
      </c>
      <c r="I9127" s="12">
        <v>0.91220000000000001</v>
      </c>
    </row>
    <row r="9128" spans="6:9" x14ac:dyDescent="0.3">
      <c r="F9128" s="2">
        <v>9123</v>
      </c>
      <c r="G9128" s="12">
        <f ca="1"/>
        <v>77.582674963729417</v>
      </c>
      <c r="H9128" s="12">
        <f ca="1"/>
        <v>0.91578000242951807</v>
      </c>
      <c r="I9128" s="12">
        <v>0.9123</v>
      </c>
    </row>
    <row r="9129" spans="6:9" x14ac:dyDescent="0.3">
      <c r="F9129" s="2">
        <v>9124</v>
      </c>
      <c r="G9129" s="12">
        <f ca="1"/>
        <v>77.599628087137148</v>
      </c>
      <c r="H9129" s="12">
        <f ca="1"/>
        <v>0.91591868121126474</v>
      </c>
      <c r="I9129" s="12">
        <v>0.91239999999999999</v>
      </c>
    </row>
    <row r="9130" spans="6:9" x14ac:dyDescent="0.3">
      <c r="F9130" s="2">
        <v>9125</v>
      </c>
      <c r="G9130" s="12">
        <f ca="1"/>
        <v>77.600726096175279</v>
      </c>
      <c r="H9130" s="12">
        <f ca="1"/>
        <v>0.91592765463493653</v>
      </c>
      <c r="I9130" s="12">
        <v>0.91249999999999998</v>
      </c>
    </row>
    <row r="9131" spans="6:9" x14ac:dyDescent="0.3">
      <c r="F9131" s="2">
        <v>9126</v>
      </c>
      <c r="G9131" s="12">
        <f ca="1"/>
        <v>77.612320662471674</v>
      </c>
      <c r="H9131" s="12">
        <f ca="1"/>
        <v>0.91602234808215255</v>
      </c>
      <c r="I9131" s="12">
        <v>0.91259999999999997</v>
      </c>
    </row>
    <row r="9132" spans="6:9" x14ac:dyDescent="0.3">
      <c r="F9132" s="2">
        <v>9127</v>
      </c>
      <c r="G9132" s="12">
        <f ca="1"/>
        <v>77.625297942909469</v>
      </c>
      <c r="H9132" s="12">
        <f ca="1"/>
        <v>0.91612819879148266</v>
      </c>
      <c r="I9132" s="12">
        <v>0.91269999999999996</v>
      </c>
    </row>
    <row r="9133" spans="6:9" x14ac:dyDescent="0.3">
      <c r="F9133" s="2">
        <v>9128</v>
      </c>
      <c r="G9133" s="12">
        <f ca="1"/>
        <v>77.627468925469032</v>
      </c>
      <c r="H9133" s="12">
        <f ca="1"/>
        <v>0.9161458927101862</v>
      </c>
      <c r="I9133" s="12">
        <v>0.91279999999999994</v>
      </c>
    </row>
    <row r="9134" spans="6:9" x14ac:dyDescent="0.3">
      <c r="F9134" s="2">
        <v>9129</v>
      </c>
      <c r="G9134" s="12">
        <f ca="1"/>
        <v>77.645057626680796</v>
      </c>
      <c r="H9134" s="12">
        <f ca="1"/>
        <v>0.91628909664561542</v>
      </c>
      <c r="I9134" s="12">
        <v>0.91290000000000004</v>
      </c>
    </row>
    <row r="9135" spans="6:9" x14ac:dyDescent="0.3">
      <c r="F9135" s="2">
        <v>9130</v>
      </c>
      <c r="G9135" s="12">
        <f ca="1"/>
        <v>77.653685894334984</v>
      </c>
      <c r="H9135" s="12">
        <f ca="1"/>
        <v>0.91635925061461321</v>
      </c>
      <c r="I9135" s="12">
        <v>0.91300000000000003</v>
      </c>
    </row>
    <row r="9136" spans="6:9" x14ac:dyDescent="0.3">
      <c r="F9136" s="2">
        <v>9131</v>
      </c>
      <c r="G9136" s="12">
        <f ca="1"/>
        <v>77.659347317970884</v>
      </c>
      <c r="H9136" s="12">
        <f ca="1"/>
        <v>0.91640524780918931</v>
      </c>
      <c r="I9136" s="12">
        <v>0.91310000000000002</v>
      </c>
    </row>
    <row r="9137" spans="6:9" x14ac:dyDescent="0.3">
      <c r="F9137" s="2">
        <v>9132</v>
      </c>
      <c r="G9137" s="12">
        <f ca="1"/>
        <v>77.667829617444298</v>
      </c>
      <c r="H9137" s="12">
        <f ca="1"/>
        <v>0.9164741129854741</v>
      </c>
      <c r="I9137" s="12">
        <v>0.91320000000000001</v>
      </c>
    </row>
    <row r="9138" spans="6:9" x14ac:dyDescent="0.3">
      <c r="F9138" s="2">
        <v>9133</v>
      </c>
      <c r="G9138" s="12">
        <f ca="1"/>
        <v>77.67627052163968</v>
      </c>
      <c r="H9138" s="12">
        <f ca="1"/>
        <v>0.91654258176508507</v>
      </c>
      <c r="I9138" s="12">
        <v>0.9133</v>
      </c>
    </row>
    <row r="9139" spans="6:9" x14ac:dyDescent="0.3">
      <c r="F9139" s="2">
        <v>9134</v>
      </c>
      <c r="G9139" s="12">
        <f ca="1"/>
        <v>77.689169854191078</v>
      </c>
      <c r="H9139" s="12">
        <f ca="1"/>
        <v>0.91664709916932385</v>
      </c>
      <c r="I9139" s="12">
        <v>0.91339999999999999</v>
      </c>
    </row>
    <row r="9140" spans="6:9" x14ac:dyDescent="0.3">
      <c r="F9140" s="2">
        <v>9135</v>
      </c>
      <c r="G9140" s="12">
        <f ca="1"/>
        <v>77.690234621495051</v>
      </c>
      <c r="H9140" s="12">
        <f ca="1"/>
        <v>0.91665572022570363</v>
      </c>
      <c r="I9140" s="12">
        <v>0.91349999999999998</v>
      </c>
    </row>
    <row r="9141" spans="6:9" x14ac:dyDescent="0.3">
      <c r="F9141" s="2">
        <v>9136</v>
      </c>
      <c r="G9141" s="12">
        <f ca="1"/>
        <v>77.696898099218785</v>
      </c>
      <c r="H9141" s="12">
        <f ca="1"/>
        <v>0.91670965043352948</v>
      </c>
      <c r="I9141" s="12">
        <v>0.91359999999999997</v>
      </c>
    </row>
    <row r="9142" spans="6:9" x14ac:dyDescent="0.3">
      <c r="F9142" s="2">
        <v>9137</v>
      </c>
      <c r="G9142" s="12">
        <f ca="1"/>
        <v>77.699576776984486</v>
      </c>
      <c r="H9142" s="12">
        <f ca="1"/>
        <v>0.91673131951466735</v>
      </c>
      <c r="I9142" s="12">
        <v>0.91369999999999996</v>
      </c>
    </row>
    <row r="9143" spans="6:9" x14ac:dyDescent="0.3">
      <c r="F9143" s="2">
        <v>9138</v>
      </c>
      <c r="G9143" s="12">
        <f ca="1"/>
        <v>77.702347612246342</v>
      </c>
      <c r="H9143" s="12">
        <f ca="1"/>
        <v>0.91675372774613317</v>
      </c>
      <c r="I9143" s="12">
        <v>0.91379999999999995</v>
      </c>
    </row>
    <row r="9144" spans="6:9" x14ac:dyDescent="0.3">
      <c r="F9144" s="2">
        <v>9139</v>
      </c>
      <c r="G9144" s="12">
        <f ca="1"/>
        <v>77.712158139430358</v>
      </c>
      <c r="H9144" s="12">
        <f ca="1"/>
        <v>0.91683301528367434</v>
      </c>
      <c r="I9144" s="12">
        <v>0.91390000000000005</v>
      </c>
    </row>
    <row r="9145" spans="6:9" x14ac:dyDescent="0.3">
      <c r="F9145" s="2">
        <v>9140</v>
      </c>
      <c r="G9145" s="12">
        <f ca="1"/>
        <v>77.717321920243648</v>
      </c>
      <c r="H9145" s="12">
        <f ca="1"/>
        <v>0.91687471585353275</v>
      </c>
      <c r="I9145" s="12">
        <v>0.91400000000000003</v>
      </c>
    </row>
    <row r="9146" spans="6:9" x14ac:dyDescent="0.3">
      <c r="F9146" s="2">
        <v>9141</v>
      </c>
      <c r="G9146" s="12">
        <f ca="1"/>
        <v>77.727929572513361</v>
      </c>
      <c r="H9146" s="12">
        <f ca="1"/>
        <v>0.91696030862582512</v>
      </c>
      <c r="I9146" s="12">
        <v>0.91410000000000002</v>
      </c>
    </row>
    <row r="9147" spans="6:9" x14ac:dyDescent="0.3">
      <c r="F9147" s="2">
        <v>9142</v>
      </c>
      <c r="G9147" s="12">
        <f ca="1"/>
        <v>77.742848438791484</v>
      </c>
      <c r="H9147" s="12">
        <f ca="1"/>
        <v>0.91708052865950729</v>
      </c>
      <c r="I9147" s="12">
        <v>0.91420000000000001</v>
      </c>
    </row>
    <row r="9148" spans="6:9" x14ac:dyDescent="0.3">
      <c r="F9148" s="2">
        <v>9143</v>
      </c>
      <c r="G9148" s="12">
        <f ca="1"/>
        <v>77.760529254722456</v>
      </c>
      <c r="H9148" s="12">
        <f ca="1"/>
        <v>0.91722276373749956</v>
      </c>
      <c r="I9148" s="12">
        <v>0.9143</v>
      </c>
    </row>
    <row r="9149" spans="6:9" x14ac:dyDescent="0.3">
      <c r="F9149" s="2">
        <v>9144</v>
      </c>
      <c r="G9149" s="12">
        <f ca="1"/>
        <v>77.777292283091199</v>
      </c>
      <c r="H9149" s="12">
        <f ca="1"/>
        <v>0.91735737413495999</v>
      </c>
      <c r="I9149" s="12">
        <v>0.91439999999999999</v>
      </c>
    </row>
    <row r="9150" spans="6:9" x14ac:dyDescent="0.3">
      <c r="F9150" s="2">
        <v>9145</v>
      </c>
      <c r="G9150" s="12">
        <f ca="1"/>
        <v>77.800977747578898</v>
      </c>
      <c r="H9150" s="12">
        <f ca="1"/>
        <v>0.9175471732391608</v>
      </c>
      <c r="I9150" s="12">
        <v>0.91449999999999998</v>
      </c>
    </row>
    <row r="9151" spans="6:9" x14ac:dyDescent="0.3">
      <c r="F9151" s="2">
        <v>9146</v>
      </c>
      <c r="G9151" s="12">
        <f ca="1"/>
        <v>77.836942045810133</v>
      </c>
      <c r="H9151" s="12">
        <f ca="1"/>
        <v>0.91783447366138071</v>
      </c>
      <c r="I9151" s="12">
        <v>0.91459999999999997</v>
      </c>
    </row>
    <row r="9152" spans="6:9" x14ac:dyDescent="0.3">
      <c r="F9152" s="2">
        <v>9147</v>
      </c>
      <c r="G9152" s="12">
        <f ca="1"/>
        <v>77.838337204398442</v>
      </c>
      <c r="H9152" s="12">
        <f ca="1"/>
        <v>0.91784559722467496</v>
      </c>
      <c r="I9152" s="12">
        <v>0.91469999999999996</v>
      </c>
    </row>
    <row r="9153" spans="6:9" x14ac:dyDescent="0.3">
      <c r="F9153" s="2">
        <v>9148</v>
      </c>
      <c r="G9153" s="12">
        <f ca="1"/>
        <v>77.839190399070645</v>
      </c>
      <c r="H9153" s="12">
        <f ca="1"/>
        <v>0.91785239892810555</v>
      </c>
      <c r="I9153" s="12">
        <v>0.91479999999999995</v>
      </c>
    </row>
    <row r="9154" spans="6:9" x14ac:dyDescent="0.3">
      <c r="F9154" s="2">
        <v>9149</v>
      </c>
      <c r="G9154" s="12">
        <f ca="1"/>
        <v>77.868734056649785</v>
      </c>
      <c r="H9154" s="12">
        <f ca="1"/>
        <v>0.91808755015890853</v>
      </c>
      <c r="I9154" s="12">
        <v>0.91490000000000005</v>
      </c>
    </row>
    <row r="9155" spans="6:9" x14ac:dyDescent="0.3">
      <c r="F9155" s="2">
        <v>9150</v>
      </c>
      <c r="G9155" s="12">
        <f ca="1"/>
        <v>77.882460413572147</v>
      </c>
      <c r="H9155" s="12">
        <f ca="1"/>
        <v>0.91819655872018724</v>
      </c>
      <c r="I9155" s="12">
        <v>0.91500000000000004</v>
      </c>
    </row>
    <row r="9156" spans="6:9" x14ac:dyDescent="0.3">
      <c r="F9156" s="2">
        <v>9151</v>
      </c>
      <c r="G9156" s="12">
        <f ca="1"/>
        <v>77.884345579736106</v>
      </c>
      <c r="H9156" s="12">
        <f ca="1"/>
        <v>0.91821151770907472</v>
      </c>
      <c r="I9156" s="12">
        <v>0.91510000000000002</v>
      </c>
    </row>
    <row r="9157" spans="6:9" x14ac:dyDescent="0.3">
      <c r="F9157" s="2">
        <v>9152</v>
      </c>
      <c r="G9157" s="12">
        <f ca="1"/>
        <v>77.886445184339109</v>
      </c>
      <c r="H9157" s="12">
        <f ca="1"/>
        <v>0.91822817483621211</v>
      </c>
      <c r="I9157" s="12">
        <v>0.91520000000000001</v>
      </c>
    </row>
    <row r="9158" spans="6:9" x14ac:dyDescent="0.3">
      <c r="F9158" s="2">
        <v>9153</v>
      </c>
      <c r="G9158" s="12">
        <f ca="1"/>
        <v>77.897833341229088</v>
      </c>
      <c r="H9158" s="12">
        <f ca="1"/>
        <v>0.91831845895299047</v>
      </c>
      <c r="I9158" s="12">
        <v>0.9153</v>
      </c>
    </row>
    <row r="9159" spans="6:9" x14ac:dyDescent="0.3">
      <c r="F9159" s="2">
        <v>9154</v>
      </c>
      <c r="G9159" s="12">
        <f ca="1"/>
        <v>77.900031708426766</v>
      </c>
      <c r="H9159" s="12">
        <f ca="1"/>
        <v>0.91833587506455661</v>
      </c>
      <c r="I9159" s="12">
        <v>0.91539999999999999</v>
      </c>
    </row>
    <row r="9160" spans="6:9" x14ac:dyDescent="0.3">
      <c r="F9160" s="2">
        <v>9155</v>
      </c>
      <c r="G9160" s="12">
        <f ca="1"/>
        <v>77.939630339097192</v>
      </c>
      <c r="H9160" s="12">
        <f ca="1"/>
        <v>0.91864890599847626</v>
      </c>
      <c r="I9160" s="12">
        <v>0.91549999999999998</v>
      </c>
    </row>
    <row r="9161" spans="6:9" x14ac:dyDescent="0.3">
      <c r="F9161" s="2">
        <v>9156</v>
      </c>
      <c r="G9161" s="12">
        <f ca="1"/>
        <v>77.94245357169612</v>
      </c>
      <c r="H9161" s="12">
        <f ca="1"/>
        <v>0.91867117471431814</v>
      </c>
      <c r="I9161" s="12">
        <v>0.91559999999999997</v>
      </c>
    </row>
    <row r="9162" spans="6:9" x14ac:dyDescent="0.3">
      <c r="F9162" s="2">
        <v>9157</v>
      </c>
      <c r="G9162" s="12">
        <f ca="1"/>
        <v>77.95350892947414</v>
      </c>
      <c r="H9162" s="12">
        <f ca="1"/>
        <v>0.91875831276571207</v>
      </c>
      <c r="I9162" s="12">
        <v>0.91569999999999996</v>
      </c>
    </row>
    <row r="9163" spans="6:9" x14ac:dyDescent="0.3">
      <c r="F9163" s="2">
        <v>9158</v>
      </c>
      <c r="G9163" s="12">
        <f ca="1"/>
        <v>77.956710142516371</v>
      </c>
      <c r="H9163" s="12">
        <f ca="1"/>
        <v>0.91878352594250934</v>
      </c>
      <c r="I9163" s="12">
        <v>0.91579999999999995</v>
      </c>
    </row>
    <row r="9164" spans="6:9" x14ac:dyDescent="0.3">
      <c r="F9164" s="2">
        <v>9159</v>
      </c>
      <c r="G9164" s="12">
        <f ca="1"/>
        <v>77.96667800829799</v>
      </c>
      <c r="H9164" s="12">
        <f ca="1"/>
        <v>0.91886198041937528</v>
      </c>
      <c r="I9164" s="12">
        <v>0.91590000000000005</v>
      </c>
    </row>
    <row r="9165" spans="6:9" x14ac:dyDescent="0.3">
      <c r="F9165" s="2">
        <v>9160</v>
      </c>
      <c r="G9165" s="12">
        <f ca="1"/>
        <v>77.978632703079867</v>
      </c>
      <c r="H9165" s="12">
        <f ca="1"/>
        <v>0.91895596549110603</v>
      </c>
      <c r="I9165" s="12">
        <v>0.91600000000000004</v>
      </c>
    </row>
    <row r="9166" spans="6:9" x14ac:dyDescent="0.3">
      <c r="F9166" s="2">
        <v>9161</v>
      </c>
      <c r="G9166" s="12">
        <f ca="1"/>
        <v>77.979928518942927</v>
      </c>
      <c r="H9166" s="12">
        <f ca="1"/>
        <v>0.91896614587978387</v>
      </c>
      <c r="I9166" s="12">
        <v>0.91610000000000003</v>
      </c>
    </row>
    <row r="9167" spans="6:9" x14ac:dyDescent="0.3">
      <c r="F9167" s="2">
        <v>9162</v>
      </c>
      <c r="G9167" s="12">
        <f ca="1"/>
        <v>77.988117142013465</v>
      </c>
      <c r="H9167" s="12">
        <f ca="1"/>
        <v>0.91903044688139379</v>
      </c>
      <c r="I9167" s="12">
        <v>0.91620000000000001</v>
      </c>
    </row>
    <row r="9168" spans="6:9" x14ac:dyDescent="0.3">
      <c r="F9168" s="2">
        <v>9163</v>
      </c>
      <c r="G9168" s="12">
        <f ca="1"/>
        <v>77.989437637753397</v>
      </c>
      <c r="H9168" s="12">
        <f ca="1"/>
        <v>0.91904081092115397</v>
      </c>
      <c r="I9168" s="12">
        <v>0.9163</v>
      </c>
    </row>
    <row r="9169" spans="6:9" x14ac:dyDescent="0.3">
      <c r="F9169" s="2">
        <v>9164</v>
      </c>
      <c r="G9169" s="12">
        <f ca="1"/>
        <v>78.017117230798746</v>
      </c>
      <c r="H9169" s="12">
        <f ca="1"/>
        <v>0.91925772958403584</v>
      </c>
      <c r="I9169" s="12">
        <v>0.91639999999999999</v>
      </c>
    </row>
    <row r="9170" spans="6:9" x14ac:dyDescent="0.3">
      <c r="F9170" s="2">
        <v>9165</v>
      </c>
      <c r="G9170" s="12">
        <f ca="1"/>
        <v>78.030804917511233</v>
      </c>
      <c r="H9170" s="12">
        <f ca="1"/>
        <v>0.91936476632149056</v>
      </c>
      <c r="I9170" s="12">
        <v>0.91649999999999998</v>
      </c>
    </row>
    <row r="9171" spans="6:9" x14ac:dyDescent="0.3">
      <c r="F9171" s="2">
        <v>9166</v>
      </c>
      <c r="G9171" s="12">
        <f ca="1"/>
        <v>78.031979489990562</v>
      </c>
      <c r="H9171" s="12">
        <f ca="1"/>
        <v>0.91937394429774688</v>
      </c>
      <c r="I9171" s="12">
        <v>0.91659999999999997</v>
      </c>
    </row>
    <row r="9172" spans="6:9" x14ac:dyDescent="0.3">
      <c r="F9172" s="2">
        <v>9167</v>
      </c>
      <c r="G9172" s="12">
        <f ca="1"/>
        <v>78.044778500405727</v>
      </c>
      <c r="H9172" s="12">
        <f ca="1"/>
        <v>0.91947388167508404</v>
      </c>
      <c r="I9172" s="12">
        <v>0.91669999999999996</v>
      </c>
    </row>
    <row r="9173" spans="6:9" x14ac:dyDescent="0.3">
      <c r="F9173" s="2">
        <v>9168</v>
      </c>
      <c r="G9173" s="12">
        <f ca="1"/>
        <v>78.04867615531424</v>
      </c>
      <c r="H9173" s="12">
        <f ca="1"/>
        <v>0.91950428897315695</v>
      </c>
      <c r="I9173" s="12">
        <v>0.91679999999999995</v>
      </c>
    </row>
    <row r="9174" spans="6:9" x14ac:dyDescent="0.3">
      <c r="F9174" s="2">
        <v>9169</v>
      </c>
      <c r="G9174" s="12">
        <f ca="1"/>
        <v>78.050230959145807</v>
      </c>
      <c r="H9174" s="12">
        <f ca="1"/>
        <v>0.91951641523407546</v>
      </c>
      <c r="I9174" s="12">
        <v>0.91690000000000005</v>
      </c>
    </row>
    <row r="9175" spans="6:9" x14ac:dyDescent="0.3">
      <c r="F9175" s="2">
        <v>9170</v>
      </c>
      <c r="G9175" s="12">
        <f ca="1"/>
        <v>78.081581875526481</v>
      </c>
      <c r="H9175" s="12">
        <f ca="1"/>
        <v>0.91976051008452853</v>
      </c>
      <c r="I9175" s="12">
        <v>0.91700000000000004</v>
      </c>
    </row>
    <row r="9176" spans="6:9" x14ac:dyDescent="0.3">
      <c r="F9176" s="2">
        <v>9171</v>
      </c>
      <c r="G9176" s="12">
        <f ca="1"/>
        <v>78.089900044291724</v>
      </c>
      <c r="H9176" s="12">
        <f ca="1"/>
        <v>0.91982514096777135</v>
      </c>
      <c r="I9176" s="12">
        <v>0.91710000000000003</v>
      </c>
    </row>
    <row r="9177" spans="6:9" x14ac:dyDescent="0.3">
      <c r="F9177" s="2">
        <v>9172</v>
      </c>
      <c r="G9177" s="12">
        <f ca="1"/>
        <v>78.127721411457642</v>
      </c>
      <c r="H9177" s="12">
        <f ca="1"/>
        <v>0.9201183031544008</v>
      </c>
      <c r="I9177" s="12">
        <v>0.91720000000000002</v>
      </c>
    </row>
    <row r="9178" spans="6:9" x14ac:dyDescent="0.3">
      <c r="F9178" s="2">
        <v>9173</v>
      </c>
      <c r="G9178" s="12">
        <f ca="1"/>
        <v>78.156194623027304</v>
      </c>
      <c r="H9178" s="12">
        <f ca="1"/>
        <v>0.92033824613477888</v>
      </c>
      <c r="I9178" s="12">
        <v>0.9173</v>
      </c>
    </row>
    <row r="9179" spans="6:9" x14ac:dyDescent="0.3">
      <c r="F9179" s="2">
        <v>9174</v>
      </c>
      <c r="G9179" s="12">
        <f ca="1"/>
        <v>78.160259884235103</v>
      </c>
      <c r="H9179" s="12">
        <f ca="1"/>
        <v>0.92036959539202545</v>
      </c>
      <c r="I9179" s="12">
        <v>0.91739999999999999</v>
      </c>
    </row>
    <row r="9180" spans="6:9" x14ac:dyDescent="0.3">
      <c r="F9180" s="2">
        <v>9175</v>
      </c>
      <c r="G9180" s="12">
        <f ca="1"/>
        <v>78.172110581491509</v>
      </c>
      <c r="H9180" s="12">
        <f ca="1"/>
        <v>0.9204609064485324</v>
      </c>
      <c r="I9180" s="12">
        <v>0.91749999999999998</v>
      </c>
    </row>
    <row r="9181" spans="6:9" x14ac:dyDescent="0.3">
      <c r="F9181" s="2">
        <v>9176</v>
      </c>
      <c r="G9181" s="12">
        <f ca="1"/>
        <v>78.17391147044026</v>
      </c>
      <c r="H9181" s="12">
        <f ca="1"/>
        <v>0.92047477267026701</v>
      </c>
      <c r="I9181" s="12">
        <v>0.91759999999999997</v>
      </c>
    </row>
    <row r="9182" spans="6:9" x14ac:dyDescent="0.3">
      <c r="F9182" s="2">
        <v>9177</v>
      </c>
      <c r="G9182" s="12">
        <f ca="1"/>
        <v>78.178142105288089</v>
      </c>
      <c r="H9182" s="12">
        <f ca="1"/>
        <v>0.92050733688223985</v>
      </c>
      <c r="I9182" s="12">
        <v>0.91769999999999996</v>
      </c>
    </row>
    <row r="9183" spans="6:9" x14ac:dyDescent="0.3">
      <c r="F9183" s="2">
        <v>9178</v>
      </c>
      <c r="G9183" s="12">
        <f ca="1"/>
        <v>78.178568812397558</v>
      </c>
      <c r="H9183" s="12">
        <f ca="1"/>
        <v>0.92051062055411303</v>
      </c>
      <c r="I9183" s="12">
        <v>0.91779999999999995</v>
      </c>
    </row>
    <row r="9184" spans="6:9" x14ac:dyDescent="0.3">
      <c r="F9184" s="2">
        <v>9179</v>
      </c>
      <c r="G9184" s="12">
        <f ca="1"/>
        <v>78.182471385509203</v>
      </c>
      <c r="H9184" s="12">
        <f ca="1"/>
        <v>0.92054064556541382</v>
      </c>
      <c r="I9184" s="12">
        <v>0.91790000000000005</v>
      </c>
    </row>
    <row r="9185" spans="6:9" x14ac:dyDescent="0.3">
      <c r="F9185" s="2">
        <v>9180</v>
      </c>
      <c r="G9185" s="12">
        <f ca="1"/>
        <v>78.183431367217878</v>
      </c>
      <c r="H9185" s="12">
        <f ca="1"/>
        <v>0.92054802945683134</v>
      </c>
      <c r="I9185" s="12">
        <v>0.91800000000000004</v>
      </c>
    </row>
    <row r="9186" spans="6:9" x14ac:dyDescent="0.3">
      <c r="F9186" s="2">
        <v>9181</v>
      </c>
      <c r="G9186" s="12">
        <f ca="1"/>
        <v>78.193740418776997</v>
      </c>
      <c r="H9186" s="12">
        <f ca="1"/>
        <v>0.92062727715375103</v>
      </c>
      <c r="I9186" s="12">
        <v>0.91810000000000003</v>
      </c>
    </row>
    <row r="9187" spans="6:9" x14ac:dyDescent="0.3">
      <c r="F9187" s="2">
        <v>9182</v>
      </c>
      <c r="G9187" s="12">
        <f ca="1"/>
        <v>78.198234167973496</v>
      </c>
      <c r="H9187" s="12">
        <f ca="1"/>
        <v>0.92066179490903388</v>
      </c>
      <c r="I9187" s="12">
        <v>0.91820000000000002</v>
      </c>
    </row>
    <row r="9188" spans="6:9" x14ac:dyDescent="0.3">
      <c r="F9188" s="2">
        <v>9183</v>
      </c>
      <c r="G9188" s="12">
        <f ca="1"/>
        <v>78.200250505313221</v>
      </c>
      <c r="H9188" s="12">
        <f ca="1"/>
        <v>0.92067727772412689</v>
      </c>
      <c r="I9188" s="12">
        <v>0.91830000000000001</v>
      </c>
    </row>
    <row r="9189" spans="6:9" x14ac:dyDescent="0.3">
      <c r="F9189" s="2">
        <v>9184</v>
      </c>
      <c r="G9189" s="12">
        <f ca="1"/>
        <v>78.21750623220251</v>
      </c>
      <c r="H9189" s="12">
        <f ca="1"/>
        <v>0.92080964631746931</v>
      </c>
      <c r="I9189" s="12">
        <v>0.91839999999999999</v>
      </c>
    </row>
    <row r="9190" spans="6:9" x14ac:dyDescent="0.3">
      <c r="F9190" s="2">
        <v>9185</v>
      </c>
      <c r="G9190" s="12">
        <f ca="1"/>
        <v>78.221690630937218</v>
      </c>
      <c r="H9190" s="12">
        <f ca="1"/>
        <v>0.92084170905993545</v>
      </c>
      <c r="I9190" s="12">
        <v>0.91849999999999998</v>
      </c>
    </row>
    <row r="9191" spans="6:9" x14ac:dyDescent="0.3">
      <c r="F9191" s="2">
        <v>9186</v>
      </c>
      <c r="G9191" s="12">
        <f ca="1"/>
        <v>78.243211654058925</v>
      </c>
      <c r="H9191" s="12">
        <f ca="1"/>
        <v>0.92100639263788653</v>
      </c>
      <c r="I9191" s="12">
        <v>0.91859999999999997</v>
      </c>
    </row>
    <row r="9192" spans="6:9" x14ac:dyDescent="0.3">
      <c r="F9192" s="2">
        <v>9187</v>
      </c>
      <c r="G9192" s="12">
        <f ca="1"/>
        <v>78.259170119671168</v>
      </c>
      <c r="H9192" s="12">
        <f ca="1"/>
        <v>0.92112827261949481</v>
      </c>
      <c r="I9192" s="12">
        <v>0.91869999999999996</v>
      </c>
    </row>
    <row r="9193" spans="6:9" x14ac:dyDescent="0.3">
      <c r="F9193" s="2">
        <v>9188</v>
      </c>
      <c r="G9193" s="12">
        <f ca="1"/>
        <v>78.278596029568178</v>
      </c>
      <c r="H9193" s="12">
        <f ca="1"/>
        <v>0.92127636198784935</v>
      </c>
      <c r="I9193" s="12">
        <v>0.91879999999999995</v>
      </c>
    </row>
    <row r="9194" spans="6:9" x14ac:dyDescent="0.3">
      <c r="F9194" s="2">
        <v>9189</v>
      </c>
      <c r="G9194" s="12">
        <f ca="1"/>
        <v>78.281096399875736</v>
      </c>
      <c r="H9194" s="12">
        <f ca="1"/>
        <v>0.92129540132500609</v>
      </c>
      <c r="I9194" s="12">
        <v>0.91890000000000005</v>
      </c>
    </row>
    <row r="9195" spans="6:9" x14ac:dyDescent="0.3">
      <c r="F9195" s="2">
        <v>9190</v>
      </c>
      <c r="G9195" s="12">
        <f ca="1"/>
        <v>78.290935180007821</v>
      </c>
      <c r="H9195" s="12">
        <f ca="1"/>
        <v>0.92137027173946418</v>
      </c>
      <c r="I9195" s="12">
        <v>0.91900000000000004</v>
      </c>
    </row>
    <row r="9196" spans="6:9" x14ac:dyDescent="0.3">
      <c r="F9196" s="2">
        <v>9191</v>
      </c>
      <c r="G9196" s="12">
        <f ca="1"/>
        <v>78.291503196630771</v>
      </c>
      <c r="H9196" s="12">
        <f ca="1"/>
        <v>0.92137459185241211</v>
      </c>
      <c r="I9196" s="12">
        <v>0.91910000000000003</v>
      </c>
    </row>
    <row r="9197" spans="6:9" x14ac:dyDescent="0.3">
      <c r="F9197" s="2">
        <v>9192</v>
      </c>
      <c r="G9197" s="12">
        <f ca="1"/>
        <v>78.313061706715615</v>
      </c>
      <c r="H9197" s="12">
        <f ca="1"/>
        <v>0.92153836905619346</v>
      </c>
      <c r="I9197" s="12">
        <v>0.91920000000000002</v>
      </c>
    </row>
    <row r="9198" spans="6:9" x14ac:dyDescent="0.3">
      <c r="F9198" s="2">
        <v>9193</v>
      </c>
      <c r="G9198" s="12">
        <f ca="1"/>
        <v>78.315787791974174</v>
      </c>
      <c r="H9198" s="12">
        <f ca="1"/>
        <v>0.921559052645888</v>
      </c>
      <c r="I9198" s="12">
        <v>0.91930000000000001</v>
      </c>
    </row>
    <row r="9199" spans="6:9" x14ac:dyDescent="0.3">
      <c r="F9199" s="2">
        <v>9194</v>
      </c>
      <c r="G9199" s="12">
        <f ca="1"/>
        <v>78.322914696645725</v>
      </c>
      <c r="H9199" s="12">
        <f ca="1"/>
        <v>0.92161309883126319</v>
      </c>
      <c r="I9199" s="12">
        <v>0.9194</v>
      </c>
    </row>
    <row r="9200" spans="6:9" x14ac:dyDescent="0.3">
      <c r="F9200" s="2">
        <v>9195</v>
      </c>
      <c r="G9200" s="12">
        <f ca="1"/>
        <v>78.328281268356534</v>
      </c>
      <c r="H9200" s="12">
        <f ca="1"/>
        <v>0.92165376928737397</v>
      </c>
      <c r="I9200" s="12">
        <v>0.91949999999999998</v>
      </c>
    </row>
    <row r="9201" spans="6:9" x14ac:dyDescent="0.3">
      <c r="F9201" s="2">
        <v>9196</v>
      </c>
      <c r="G9201" s="12">
        <f ca="1"/>
        <v>78.359147214446892</v>
      </c>
      <c r="H9201" s="12">
        <f ca="1"/>
        <v>0.92188724629245256</v>
      </c>
      <c r="I9201" s="12">
        <v>0.91959999999999997</v>
      </c>
    </row>
    <row r="9202" spans="6:9" x14ac:dyDescent="0.3">
      <c r="F9202" s="2">
        <v>9197</v>
      </c>
      <c r="G9202" s="12">
        <f ca="1"/>
        <v>78.38540599500179</v>
      </c>
      <c r="H9202" s="12">
        <f ca="1"/>
        <v>0.92208528486282715</v>
      </c>
      <c r="I9202" s="12">
        <v>0.91969999999999996</v>
      </c>
    </row>
    <row r="9203" spans="6:9" x14ac:dyDescent="0.3">
      <c r="F9203" s="2">
        <v>9198</v>
      </c>
      <c r="G9203" s="12">
        <f ca="1"/>
        <v>78.395170883604237</v>
      </c>
      <c r="H9203" s="12">
        <f ca="1"/>
        <v>0.92215879198743533</v>
      </c>
      <c r="I9203" s="12">
        <v>0.91979999999999995</v>
      </c>
    </row>
    <row r="9204" spans="6:9" x14ac:dyDescent="0.3">
      <c r="F9204" s="2">
        <v>9199</v>
      </c>
      <c r="G9204" s="12">
        <f ca="1"/>
        <v>78.399181329963341</v>
      </c>
      <c r="H9204" s="12">
        <f ca="1"/>
        <v>0.92218895981034854</v>
      </c>
      <c r="I9204" s="12">
        <v>0.91990000000000005</v>
      </c>
    </row>
    <row r="9205" spans="6:9" x14ac:dyDescent="0.3">
      <c r="F9205" s="2">
        <v>9200</v>
      </c>
      <c r="G9205" s="12">
        <f ca="1"/>
        <v>78.421163232991432</v>
      </c>
      <c r="H9205" s="12">
        <f ca="1"/>
        <v>0.92235409137070878</v>
      </c>
      <c r="I9205" s="12">
        <v>0.92</v>
      </c>
    </row>
    <row r="9206" spans="6:9" x14ac:dyDescent="0.3">
      <c r="F9206" s="2">
        <v>9201</v>
      </c>
      <c r="G9206" s="12">
        <f ca="1"/>
        <v>78.448727889367504</v>
      </c>
      <c r="H9206" s="12">
        <f ca="1"/>
        <v>0.92256062909922787</v>
      </c>
      <c r="I9206" s="12">
        <v>0.92010000000000003</v>
      </c>
    </row>
    <row r="9207" spans="6:9" x14ac:dyDescent="0.3">
      <c r="F9207" s="2">
        <v>9202</v>
      </c>
      <c r="G9207" s="12">
        <f ca="1"/>
        <v>78.466957777663936</v>
      </c>
      <c r="H9207" s="12">
        <f ca="1"/>
        <v>0.9226968982099224</v>
      </c>
      <c r="I9207" s="12">
        <v>0.92020000000000002</v>
      </c>
    </row>
    <row r="9208" spans="6:9" x14ac:dyDescent="0.3">
      <c r="F9208" s="2">
        <v>9203</v>
      </c>
      <c r="G9208" s="12">
        <f ca="1"/>
        <v>78.477549194183354</v>
      </c>
      <c r="H9208" s="12">
        <f ca="1"/>
        <v>0.92277595098489207</v>
      </c>
      <c r="I9208" s="12">
        <v>0.92030000000000001</v>
      </c>
    </row>
    <row r="9209" spans="6:9" x14ac:dyDescent="0.3">
      <c r="F9209" s="2">
        <v>9204</v>
      </c>
      <c r="G9209" s="12">
        <f ca="1"/>
        <v>78.485930120615038</v>
      </c>
      <c r="H9209" s="12">
        <f ca="1"/>
        <v>0.92283844335979004</v>
      </c>
      <c r="I9209" s="12">
        <v>0.9204</v>
      </c>
    </row>
    <row r="9210" spans="6:9" x14ac:dyDescent="0.3">
      <c r="F9210" s="2">
        <v>9205</v>
      </c>
      <c r="G9210" s="12">
        <f ca="1"/>
        <v>78.494329039150685</v>
      </c>
      <c r="H9210" s="12">
        <f ca="1"/>
        <v>0.92290101532338065</v>
      </c>
      <c r="I9210" s="12">
        <v>0.92049999999999998</v>
      </c>
    </row>
    <row r="9211" spans="6:9" x14ac:dyDescent="0.3">
      <c r="F9211" s="2">
        <v>9206</v>
      </c>
      <c r="G9211" s="12">
        <f ca="1"/>
        <v>78.495053366985999</v>
      </c>
      <c r="H9211" s="12">
        <f ca="1"/>
        <v>0.92290640901038967</v>
      </c>
      <c r="I9211" s="12">
        <v>0.92059999999999997</v>
      </c>
    </row>
    <row r="9212" spans="6:9" x14ac:dyDescent="0.3">
      <c r="F9212" s="2">
        <v>9207</v>
      </c>
      <c r="G9212" s="12">
        <f ca="1"/>
        <v>78.509334499264014</v>
      </c>
      <c r="H9212" s="12">
        <f ca="1"/>
        <v>0.9230126702080359</v>
      </c>
      <c r="I9212" s="12">
        <v>0.92069999999999996</v>
      </c>
    </row>
    <row r="9213" spans="6:9" x14ac:dyDescent="0.3">
      <c r="F9213" s="2">
        <v>9208</v>
      </c>
      <c r="G9213" s="12">
        <f ca="1"/>
        <v>78.54701197509867</v>
      </c>
      <c r="H9213" s="12">
        <f ca="1"/>
        <v>0.92329226038230117</v>
      </c>
      <c r="I9213" s="12">
        <v>0.92079999999999995</v>
      </c>
    </row>
    <row r="9214" spans="6:9" x14ac:dyDescent="0.3">
      <c r="F9214" s="2">
        <v>9209</v>
      </c>
      <c r="G9214" s="12">
        <f ca="1"/>
        <v>78.558394093626276</v>
      </c>
      <c r="H9214" s="12">
        <f ca="1"/>
        <v>0.92337650772671132</v>
      </c>
      <c r="I9214" s="12">
        <v>0.92090000000000005</v>
      </c>
    </row>
    <row r="9215" spans="6:9" x14ac:dyDescent="0.3">
      <c r="F9215" s="2">
        <v>9210</v>
      </c>
      <c r="G9215" s="12">
        <f ca="1"/>
        <v>78.57295913855981</v>
      </c>
      <c r="H9215" s="12">
        <f ca="1"/>
        <v>0.92348416903424346</v>
      </c>
      <c r="I9215" s="12">
        <v>0.92100000000000004</v>
      </c>
    </row>
    <row r="9216" spans="6:9" x14ac:dyDescent="0.3">
      <c r="F9216" s="2">
        <v>9211</v>
      </c>
      <c r="G9216" s="12">
        <f ca="1"/>
        <v>78.579595490775134</v>
      </c>
      <c r="H9216" s="12">
        <f ca="1"/>
        <v>0.9235331693605231</v>
      </c>
      <c r="I9216" s="12">
        <v>0.92110000000000003</v>
      </c>
    </row>
    <row r="9217" spans="6:9" x14ac:dyDescent="0.3">
      <c r="F9217" s="2">
        <v>9212</v>
      </c>
      <c r="G9217" s="12">
        <f ca="1"/>
        <v>78.609501675713332</v>
      </c>
      <c r="H9217" s="12">
        <f ca="1"/>
        <v>0.92375356675895326</v>
      </c>
      <c r="I9217" s="12">
        <v>0.92120000000000002</v>
      </c>
    </row>
    <row r="9218" spans="6:9" x14ac:dyDescent="0.3">
      <c r="F9218" s="2">
        <v>9213</v>
      </c>
      <c r="G9218" s="12">
        <f ca="1"/>
        <v>78.614128495854601</v>
      </c>
      <c r="H9218" s="12">
        <f ca="1"/>
        <v>0.9237876035798902</v>
      </c>
      <c r="I9218" s="12">
        <v>0.92130000000000001</v>
      </c>
    </row>
    <row r="9219" spans="6:9" x14ac:dyDescent="0.3">
      <c r="F9219" s="2">
        <v>9214</v>
      </c>
      <c r="G9219" s="12">
        <f ca="1"/>
        <v>78.640630588310373</v>
      </c>
      <c r="H9219" s="12">
        <f ca="1"/>
        <v>0.9239822491756926</v>
      </c>
      <c r="I9219" s="12">
        <v>0.9214</v>
      </c>
    </row>
    <row r="9220" spans="6:9" x14ac:dyDescent="0.3">
      <c r="F9220" s="2">
        <v>9215</v>
      </c>
      <c r="G9220" s="12">
        <f ca="1"/>
        <v>78.655450360415884</v>
      </c>
      <c r="H9220" s="12">
        <f ca="1"/>
        <v>0.924090860198169</v>
      </c>
      <c r="I9220" s="12">
        <v>0.92149999999999999</v>
      </c>
    </row>
    <row r="9221" spans="6:9" x14ac:dyDescent="0.3">
      <c r="F9221" s="2">
        <v>9216</v>
      </c>
      <c r="G9221" s="12">
        <f ca="1"/>
        <v>78.660405456032862</v>
      </c>
      <c r="H9221" s="12">
        <f ca="1"/>
        <v>0.9241271377864162</v>
      </c>
      <c r="I9221" s="12">
        <v>0.92159999999999997</v>
      </c>
    </row>
    <row r="9222" spans="6:9" x14ac:dyDescent="0.3">
      <c r="F9222" s="2">
        <v>9217</v>
      </c>
      <c r="G9222" s="12">
        <f ca="1"/>
        <v>78.672145443620735</v>
      </c>
      <c r="H9222" s="12">
        <f ca="1"/>
        <v>0.92421301491676355</v>
      </c>
      <c r="I9222" s="12">
        <v>0.92169999999999996</v>
      </c>
    </row>
    <row r="9223" spans="6:9" x14ac:dyDescent="0.3">
      <c r="F9223" s="2">
        <v>9218</v>
      </c>
      <c r="G9223" s="12">
        <f ca="1"/>
        <v>78.683389438181123</v>
      </c>
      <c r="H9223" s="12">
        <f ca="1"/>
        <v>0.92429516579173754</v>
      </c>
      <c r="I9223" s="12">
        <v>0.92179999999999995</v>
      </c>
    </row>
    <row r="9224" spans="6:9" x14ac:dyDescent="0.3">
      <c r="F9224" s="2">
        <v>9219</v>
      </c>
      <c r="G9224" s="12">
        <f ca="1"/>
        <v>78.698538827355975</v>
      </c>
      <c r="H9224" s="12">
        <f ca="1"/>
        <v>0.92440569868186817</v>
      </c>
      <c r="I9224" s="12">
        <v>0.92190000000000005</v>
      </c>
    </row>
    <row r="9225" spans="6:9" x14ac:dyDescent="0.3">
      <c r="F9225" s="2">
        <v>9220</v>
      </c>
      <c r="G9225" s="12">
        <f ca="1"/>
        <v>78.774721273498542</v>
      </c>
      <c r="H9225" s="12">
        <f ca="1"/>
        <v>0.92495891249759588</v>
      </c>
      <c r="I9225" s="12">
        <v>0.92200000000000004</v>
      </c>
    </row>
    <row r="9226" spans="6:9" x14ac:dyDescent="0.3">
      <c r="F9226" s="2">
        <v>9221</v>
      </c>
      <c r="G9226" s="12">
        <f ca="1"/>
        <v>78.77518574330783</v>
      </c>
      <c r="H9226" s="12">
        <f ca="1"/>
        <v>0.92496227193335001</v>
      </c>
      <c r="I9226" s="12">
        <v>0.92210000000000003</v>
      </c>
    </row>
    <row r="9227" spans="6:9" x14ac:dyDescent="0.3">
      <c r="F9227" s="2">
        <v>9222</v>
      </c>
      <c r="G9227" s="12">
        <f ca="1"/>
        <v>78.814265747983399</v>
      </c>
      <c r="H9227" s="12">
        <f ca="1"/>
        <v>0.92524435190993137</v>
      </c>
      <c r="I9227" s="12">
        <v>0.92220000000000002</v>
      </c>
    </row>
    <row r="9228" spans="6:9" x14ac:dyDescent="0.3">
      <c r="F9228" s="2">
        <v>9223</v>
      </c>
      <c r="G9228" s="12">
        <f ca="1"/>
        <v>78.834450413258253</v>
      </c>
      <c r="H9228" s="12">
        <f ca="1"/>
        <v>0.92538959751111849</v>
      </c>
      <c r="I9228" s="12">
        <v>0.92230000000000001</v>
      </c>
    </row>
    <row r="9229" spans="6:9" x14ac:dyDescent="0.3">
      <c r="F9229" s="2">
        <v>9224</v>
      </c>
      <c r="G9229" s="12">
        <f ca="1"/>
        <v>78.856346521490622</v>
      </c>
      <c r="H9229" s="12">
        <f ca="1"/>
        <v>0.92554681462940758</v>
      </c>
      <c r="I9229" s="12">
        <v>0.9224</v>
      </c>
    </row>
    <row r="9230" spans="6:9" x14ac:dyDescent="0.3">
      <c r="F9230" s="2">
        <v>9225</v>
      </c>
      <c r="G9230" s="12">
        <f ca="1"/>
        <v>78.870801101823488</v>
      </c>
      <c r="H9230" s="12">
        <f ca="1"/>
        <v>0.92565040490564188</v>
      </c>
      <c r="I9230" s="12">
        <v>0.92249999999999999</v>
      </c>
    </row>
    <row r="9231" spans="6:9" x14ac:dyDescent="0.3">
      <c r="F9231" s="2">
        <v>9226</v>
      </c>
      <c r="G9231" s="12">
        <f ca="1"/>
        <v>78.886524461672707</v>
      </c>
      <c r="H9231" s="12">
        <f ca="1"/>
        <v>0.92576291168404501</v>
      </c>
      <c r="I9231" s="12">
        <v>0.92259999999999998</v>
      </c>
    </row>
    <row r="9232" spans="6:9" x14ac:dyDescent="0.3">
      <c r="F9232" s="2">
        <v>9227</v>
      </c>
      <c r="G9232" s="12">
        <f ca="1"/>
        <v>78.896161774153413</v>
      </c>
      <c r="H9232" s="12">
        <f ca="1"/>
        <v>0.92583177971511721</v>
      </c>
      <c r="I9232" s="12">
        <v>0.92269999999999996</v>
      </c>
    </row>
    <row r="9233" spans="6:9" x14ac:dyDescent="0.3">
      <c r="F9233" s="2">
        <v>9228</v>
      </c>
      <c r="G9233" s="12">
        <f ca="1"/>
        <v>78.917380185781766</v>
      </c>
      <c r="H9233" s="12">
        <f ca="1"/>
        <v>0.92598316346903997</v>
      </c>
      <c r="I9233" s="12">
        <v>0.92279999999999995</v>
      </c>
    </row>
    <row r="9234" spans="6:9" x14ac:dyDescent="0.3">
      <c r="F9234" s="2">
        <v>9229</v>
      </c>
      <c r="G9234" s="12">
        <f ca="1"/>
        <v>78.923931065937452</v>
      </c>
      <c r="H9234" s="12">
        <f ca="1"/>
        <v>0.926029833722672</v>
      </c>
      <c r="I9234" s="12">
        <v>0.92290000000000005</v>
      </c>
    </row>
    <row r="9235" spans="6:9" x14ac:dyDescent="0.3">
      <c r="F9235" s="2">
        <v>9230</v>
      </c>
      <c r="G9235" s="12">
        <f ca="1"/>
        <v>78.946158621324599</v>
      </c>
      <c r="H9235" s="12">
        <f ca="1"/>
        <v>0.92618795261776576</v>
      </c>
      <c r="I9235" s="12">
        <v>0.92300000000000004</v>
      </c>
    </row>
    <row r="9236" spans="6:9" x14ac:dyDescent="0.3">
      <c r="F9236" s="2">
        <v>9231</v>
      </c>
      <c r="G9236" s="12">
        <f ca="1"/>
        <v>78.960761372834469</v>
      </c>
      <c r="H9236" s="12">
        <f ca="1"/>
        <v>0.92629163304320661</v>
      </c>
      <c r="I9236" s="12">
        <v>0.92310000000000003</v>
      </c>
    </row>
    <row r="9237" spans="6:9" x14ac:dyDescent="0.3">
      <c r="F9237" s="2">
        <v>9232</v>
      </c>
      <c r="G9237" s="12">
        <f ca="1"/>
        <v>78.9608154041387</v>
      </c>
      <c r="H9237" s="12">
        <f ca="1"/>
        <v>0.92629201637709868</v>
      </c>
      <c r="I9237" s="12">
        <v>0.92320000000000002</v>
      </c>
    </row>
    <row r="9238" spans="6:9" x14ac:dyDescent="0.3">
      <c r="F9238" s="2">
        <v>9233</v>
      </c>
      <c r="G9238" s="12">
        <f ca="1"/>
        <v>78.966333008053851</v>
      </c>
      <c r="H9238" s="12">
        <f ca="1"/>
        <v>0.92633115060320481</v>
      </c>
      <c r="I9238" s="12">
        <v>0.92330000000000001</v>
      </c>
    </row>
    <row r="9239" spans="6:9" x14ac:dyDescent="0.3">
      <c r="F9239" s="2">
        <v>9234</v>
      </c>
      <c r="G9239" s="12">
        <f ca="1"/>
        <v>78.966346086452432</v>
      </c>
      <c r="H9239" s="12">
        <f ca="1"/>
        <v>0.92633124333660199</v>
      </c>
      <c r="I9239" s="12">
        <v>0.9234</v>
      </c>
    </row>
    <row r="9240" spans="6:9" x14ac:dyDescent="0.3">
      <c r="F9240" s="2">
        <v>9235</v>
      </c>
      <c r="G9240" s="12">
        <f ca="1"/>
        <v>78.973634090600328</v>
      </c>
      <c r="H9240" s="12">
        <f ca="1"/>
        <v>0.92638289992392708</v>
      </c>
      <c r="I9240" s="12">
        <v>0.92349999999999999</v>
      </c>
    </row>
    <row r="9241" spans="6:9" x14ac:dyDescent="0.3">
      <c r="F9241" s="2">
        <v>9236</v>
      </c>
      <c r="G9241" s="12">
        <f ca="1"/>
        <v>78.997630555581992</v>
      </c>
      <c r="H9241" s="12">
        <f ca="1"/>
        <v>0.92655270848262139</v>
      </c>
      <c r="I9241" s="12">
        <v>0.92359999999999998</v>
      </c>
    </row>
    <row r="9242" spans="6:9" x14ac:dyDescent="0.3">
      <c r="F9242" s="2">
        <v>9237</v>
      </c>
      <c r="G9242" s="12">
        <f ca="1"/>
        <v>79.008221166630435</v>
      </c>
      <c r="H9242" s="12">
        <f ca="1"/>
        <v>0.92662751750148631</v>
      </c>
      <c r="I9242" s="12">
        <v>0.92369999999999997</v>
      </c>
    </row>
    <row r="9243" spans="6:9" x14ac:dyDescent="0.3">
      <c r="F9243" s="2">
        <v>9238</v>
      </c>
      <c r="G9243" s="12">
        <f ca="1"/>
        <v>79.016269783167232</v>
      </c>
      <c r="H9243" s="12">
        <f ca="1"/>
        <v>0.92668431565642551</v>
      </c>
      <c r="I9243" s="12">
        <v>0.92379999999999995</v>
      </c>
    </row>
    <row r="9244" spans="6:9" x14ac:dyDescent="0.3">
      <c r="F9244" s="2">
        <v>9239</v>
      </c>
      <c r="G9244" s="12">
        <f ca="1"/>
        <v>79.032991027413246</v>
      </c>
      <c r="H9244" s="12">
        <f ca="1"/>
        <v>0.92680216402676785</v>
      </c>
      <c r="I9244" s="12">
        <v>0.92390000000000005</v>
      </c>
    </row>
    <row r="9245" spans="6:9" x14ac:dyDescent="0.3">
      <c r="F9245" s="2">
        <v>9240</v>
      </c>
      <c r="G9245" s="12">
        <f ca="1"/>
        <v>79.035230279264852</v>
      </c>
      <c r="H9245" s="12">
        <f ca="1"/>
        <v>0.92681793036095927</v>
      </c>
      <c r="I9245" s="12">
        <v>0.92400000000000004</v>
      </c>
    </row>
    <row r="9246" spans="6:9" x14ac:dyDescent="0.3">
      <c r="F9246" s="2">
        <v>9241</v>
      </c>
      <c r="G9246" s="12">
        <f ca="1"/>
        <v>79.044504277718033</v>
      </c>
      <c r="H9246" s="12">
        <f ca="1"/>
        <v>0.92688318861526309</v>
      </c>
      <c r="I9246" s="12">
        <v>0.92410000000000003</v>
      </c>
    </row>
    <row r="9247" spans="6:9" x14ac:dyDescent="0.3">
      <c r="F9247" s="2">
        <v>9242</v>
      </c>
      <c r="G9247" s="12">
        <f ca="1"/>
        <v>79.049781573001255</v>
      </c>
      <c r="H9247" s="12">
        <f ca="1"/>
        <v>0.92692029528790532</v>
      </c>
      <c r="I9247" s="12">
        <v>0.92420000000000002</v>
      </c>
    </row>
    <row r="9248" spans="6:9" x14ac:dyDescent="0.3">
      <c r="F9248" s="2">
        <v>9243</v>
      </c>
      <c r="G9248" s="12">
        <f ca="1"/>
        <v>79.077343489323965</v>
      </c>
      <c r="H9248" s="12">
        <f ca="1"/>
        <v>0.9271137638559801</v>
      </c>
      <c r="I9248" s="12">
        <v>0.92430000000000001</v>
      </c>
    </row>
    <row r="9249" spans="6:9" x14ac:dyDescent="0.3">
      <c r="F9249" s="2">
        <v>9244</v>
      </c>
      <c r="G9249" s="12">
        <f ca="1"/>
        <v>79.082089024883715</v>
      </c>
      <c r="H9249" s="12">
        <f ca="1"/>
        <v>0.92714701896298568</v>
      </c>
      <c r="I9249" s="12">
        <v>0.9244</v>
      </c>
    </row>
    <row r="9250" spans="6:9" x14ac:dyDescent="0.3">
      <c r="F9250" s="2">
        <v>9245</v>
      </c>
      <c r="G9250" s="12">
        <f ca="1"/>
        <v>79.086974868345948</v>
      </c>
      <c r="H9250" s="12">
        <f ca="1"/>
        <v>0.92718124020136183</v>
      </c>
      <c r="I9250" s="12">
        <v>0.92449999999999999</v>
      </c>
    </row>
    <row r="9251" spans="6:9" x14ac:dyDescent="0.3">
      <c r="F9251" s="2">
        <v>9246</v>
      </c>
      <c r="G9251" s="12">
        <f ca="1"/>
        <v>79.113589127996491</v>
      </c>
      <c r="H9251" s="12">
        <f ca="1"/>
        <v>0.92736734655012609</v>
      </c>
      <c r="I9251" s="12">
        <v>0.92459999999999998</v>
      </c>
    </row>
    <row r="9252" spans="6:9" x14ac:dyDescent="0.3">
      <c r="F9252" s="2">
        <v>9247</v>
      </c>
      <c r="G9252" s="12">
        <f ca="1"/>
        <v>79.12237556330733</v>
      </c>
      <c r="H9252" s="12">
        <f ca="1"/>
        <v>0.92742867501041248</v>
      </c>
      <c r="I9252" s="12">
        <v>0.92469999999999997</v>
      </c>
    </row>
    <row r="9253" spans="6:9" x14ac:dyDescent="0.3">
      <c r="F9253" s="2">
        <v>9248</v>
      </c>
      <c r="G9253" s="12">
        <f ca="1"/>
        <v>79.142292336895324</v>
      </c>
      <c r="H9253" s="12">
        <f ca="1"/>
        <v>0.92756748539190836</v>
      </c>
      <c r="I9253" s="12">
        <v>0.92479999999999996</v>
      </c>
    </row>
    <row r="9254" spans="6:9" x14ac:dyDescent="0.3">
      <c r="F9254" s="2">
        <v>9249</v>
      </c>
      <c r="G9254" s="12">
        <f ca="1"/>
        <v>79.164407662020892</v>
      </c>
      <c r="H9254" s="12">
        <f ca="1"/>
        <v>0.92772128304977886</v>
      </c>
      <c r="I9254" s="12">
        <v>0.92490000000000006</v>
      </c>
    </row>
    <row r="9255" spans="6:9" x14ac:dyDescent="0.3">
      <c r="F9255" s="2">
        <v>9250</v>
      </c>
      <c r="G9255" s="12">
        <f ca="1"/>
        <v>79.202701236700392</v>
      </c>
      <c r="H9255" s="12">
        <f ca="1"/>
        <v>0.92798675715476842</v>
      </c>
      <c r="I9255" s="12">
        <v>0.92500000000000004</v>
      </c>
    </row>
    <row r="9256" spans="6:9" x14ac:dyDescent="0.3">
      <c r="F9256" s="2">
        <v>9251</v>
      </c>
      <c r="G9256" s="12">
        <f ca="1"/>
        <v>79.207783489189396</v>
      </c>
      <c r="H9256" s="12">
        <f ca="1"/>
        <v>0.92802191121679722</v>
      </c>
      <c r="I9256" s="12">
        <v>0.92510000000000003</v>
      </c>
    </row>
    <row r="9257" spans="6:9" x14ac:dyDescent="0.3">
      <c r="F9257" s="2">
        <v>9252</v>
      </c>
      <c r="G9257" s="12">
        <f ca="1"/>
        <v>79.216834880453462</v>
      </c>
      <c r="H9257" s="12">
        <f ca="1"/>
        <v>0.92808447404826444</v>
      </c>
      <c r="I9257" s="12">
        <v>0.92520000000000002</v>
      </c>
    </row>
    <row r="9258" spans="6:9" x14ac:dyDescent="0.3">
      <c r="F9258" s="2">
        <v>9253</v>
      </c>
      <c r="G9258" s="12">
        <f ca="1"/>
        <v>79.225007249588771</v>
      </c>
      <c r="H9258" s="12">
        <f ca="1"/>
        <v>0.92814091069877724</v>
      </c>
      <c r="I9258" s="12">
        <v>0.92530000000000001</v>
      </c>
    </row>
    <row r="9259" spans="6:9" x14ac:dyDescent="0.3">
      <c r="F9259" s="2">
        <v>9254</v>
      </c>
      <c r="G9259" s="12">
        <f ca="1"/>
        <v>79.240072847343583</v>
      </c>
      <c r="H9259" s="12">
        <f ca="1"/>
        <v>0.92824482527296814</v>
      </c>
      <c r="I9259" s="12">
        <v>0.9254</v>
      </c>
    </row>
    <row r="9260" spans="6:9" x14ac:dyDescent="0.3">
      <c r="F9260" s="2">
        <v>9255</v>
      </c>
      <c r="G9260" s="12">
        <f ca="1"/>
        <v>79.243505002473199</v>
      </c>
      <c r="H9260" s="12">
        <f ca="1"/>
        <v>0.92826847578269445</v>
      </c>
      <c r="I9260" s="12">
        <v>0.92549999999999999</v>
      </c>
    </row>
    <row r="9261" spans="6:9" x14ac:dyDescent="0.3">
      <c r="F9261" s="2">
        <v>9256</v>
      </c>
      <c r="G9261" s="12">
        <f ca="1"/>
        <v>79.267626338563772</v>
      </c>
      <c r="H9261" s="12">
        <f ca="1"/>
        <v>0.92843445539981395</v>
      </c>
      <c r="I9261" s="12">
        <v>0.92559999999999998</v>
      </c>
    </row>
    <row r="9262" spans="6:9" x14ac:dyDescent="0.3">
      <c r="F9262" s="2">
        <v>9257</v>
      </c>
      <c r="G9262" s="12">
        <f ca="1"/>
        <v>79.268515661231504</v>
      </c>
      <c r="H9262" s="12">
        <f ca="1"/>
        <v>0.92844056692495935</v>
      </c>
      <c r="I9262" s="12">
        <v>0.92569999999999997</v>
      </c>
    </row>
    <row r="9263" spans="6:9" x14ac:dyDescent="0.3">
      <c r="F9263" s="2">
        <v>9258</v>
      </c>
      <c r="G9263" s="12">
        <f ca="1"/>
        <v>79.280889299626324</v>
      </c>
      <c r="H9263" s="12">
        <f ca="1"/>
        <v>0.92852554152407973</v>
      </c>
      <c r="I9263" s="12">
        <v>0.92579999999999996</v>
      </c>
    </row>
    <row r="9264" spans="6:9" x14ac:dyDescent="0.3">
      <c r="F9264" s="2">
        <v>9259</v>
      </c>
      <c r="G9264" s="12">
        <f ca="1"/>
        <v>79.281574009237147</v>
      </c>
      <c r="H9264" s="12">
        <f ca="1"/>
        <v>0.92853024050998945</v>
      </c>
      <c r="I9264" s="12">
        <v>0.92589999999999995</v>
      </c>
    </row>
    <row r="9265" spans="6:9" x14ac:dyDescent="0.3">
      <c r="F9265" s="2">
        <v>9260</v>
      </c>
      <c r="G9265" s="12">
        <f ca="1"/>
        <v>79.298644480688523</v>
      </c>
      <c r="H9265" s="12">
        <f ca="1"/>
        <v>0.92864728301773758</v>
      </c>
      <c r="I9265" s="12">
        <v>0.92600000000000005</v>
      </c>
    </row>
    <row r="9266" spans="6:9" x14ac:dyDescent="0.3">
      <c r="F9266" s="2">
        <v>9261</v>
      </c>
      <c r="G9266" s="12">
        <f ca="1"/>
        <v>79.300424681836972</v>
      </c>
      <c r="H9266" s="12">
        <f ca="1"/>
        <v>0.92865947692254003</v>
      </c>
      <c r="I9266" s="12">
        <v>0.92610000000000003</v>
      </c>
    </row>
    <row r="9267" spans="6:9" x14ac:dyDescent="0.3">
      <c r="F9267" s="2">
        <v>9262</v>
      </c>
      <c r="G9267" s="12">
        <f ca="1"/>
        <v>79.313645863343112</v>
      </c>
      <c r="H9267" s="12">
        <f ca="1"/>
        <v>0.92874996812494426</v>
      </c>
      <c r="I9267" s="12">
        <v>0.92620000000000002</v>
      </c>
    </row>
    <row r="9268" spans="6:9" x14ac:dyDescent="0.3">
      <c r="F9268" s="2">
        <v>9263</v>
      </c>
      <c r="G9268" s="12">
        <f ca="1"/>
        <v>79.318391169502718</v>
      </c>
      <c r="H9268" s="12">
        <f ca="1"/>
        <v>0.92878241672030459</v>
      </c>
      <c r="I9268" s="12">
        <v>0.92630000000000001</v>
      </c>
    </row>
    <row r="9269" spans="6:9" x14ac:dyDescent="0.3">
      <c r="F9269" s="2">
        <v>9264</v>
      </c>
      <c r="G9269" s="12">
        <f ca="1"/>
        <v>79.318841902663806</v>
      </c>
      <c r="H9269" s="12">
        <f ca="1"/>
        <v>0.92878549802196664</v>
      </c>
      <c r="I9269" s="12">
        <v>0.9264</v>
      </c>
    </row>
    <row r="9270" spans="6:9" x14ac:dyDescent="0.3">
      <c r="F9270" s="2">
        <v>9265</v>
      </c>
      <c r="G9270" s="12">
        <f ca="1"/>
        <v>79.320039769524087</v>
      </c>
      <c r="H9270" s="12">
        <f ca="1"/>
        <v>0.92879368617877689</v>
      </c>
      <c r="I9270" s="12">
        <v>0.92649999999999999</v>
      </c>
    </row>
    <row r="9271" spans="6:9" x14ac:dyDescent="0.3">
      <c r="F9271" s="2">
        <v>9266</v>
      </c>
      <c r="G9271" s="12">
        <f ca="1"/>
        <v>79.338535156313668</v>
      </c>
      <c r="H9271" s="12">
        <f ca="1"/>
        <v>0.9289199845769841</v>
      </c>
      <c r="I9271" s="12">
        <v>0.92659999999999998</v>
      </c>
    </row>
    <row r="9272" spans="6:9" x14ac:dyDescent="0.3">
      <c r="F9272" s="2">
        <v>9267</v>
      </c>
      <c r="G9272" s="12">
        <f ca="1"/>
        <v>79.348066639356873</v>
      </c>
      <c r="H9272" s="12">
        <f ca="1"/>
        <v>0.92898497720006079</v>
      </c>
      <c r="I9272" s="12">
        <v>0.92669999999999997</v>
      </c>
    </row>
    <row r="9273" spans="6:9" x14ac:dyDescent="0.3">
      <c r="F9273" s="2">
        <v>9268</v>
      </c>
      <c r="G9273" s="12">
        <f ca="1"/>
        <v>79.379274821932583</v>
      </c>
      <c r="H9273" s="12">
        <f ca="1"/>
        <v>0.92919732872463601</v>
      </c>
      <c r="I9273" s="12">
        <v>0.92679999999999996</v>
      </c>
    </row>
    <row r="9274" spans="6:9" x14ac:dyDescent="0.3">
      <c r="F9274" s="2">
        <v>9269</v>
      </c>
      <c r="G9274" s="12">
        <f ca="1"/>
        <v>79.390617956791104</v>
      </c>
      <c r="H9274" s="12">
        <f ca="1"/>
        <v>0.92927434141022058</v>
      </c>
      <c r="I9274" s="12">
        <v>0.92689999999999995</v>
      </c>
    </row>
    <row r="9275" spans="6:9" x14ac:dyDescent="0.3">
      <c r="F9275" s="2">
        <v>9270</v>
      </c>
      <c r="G9275" s="12">
        <f ca="1"/>
        <v>79.40238836046889</v>
      </c>
      <c r="H9275" s="12">
        <f ca="1"/>
        <v>0.92935415933287602</v>
      </c>
      <c r="I9275" s="12">
        <v>0.92700000000000005</v>
      </c>
    </row>
    <row r="9276" spans="6:9" x14ac:dyDescent="0.3">
      <c r="F9276" s="2">
        <v>9271</v>
      </c>
      <c r="G9276" s="12">
        <f ca="1"/>
        <v>79.405317770939334</v>
      </c>
      <c r="H9276" s="12">
        <f ca="1"/>
        <v>0.92937400924071101</v>
      </c>
      <c r="I9276" s="12">
        <v>0.92710000000000004</v>
      </c>
    </row>
    <row r="9277" spans="6:9" x14ac:dyDescent="0.3">
      <c r="F9277" s="2">
        <v>9272</v>
      </c>
      <c r="G9277" s="12">
        <f ca="1"/>
        <v>79.418403164414968</v>
      </c>
      <c r="H9277" s="12">
        <f ca="1"/>
        <v>0.92946260332672415</v>
      </c>
      <c r="I9277" s="12">
        <v>0.92720000000000002</v>
      </c>
    </row>
    <row r="9278" spans="6:9" x14ac:dyDescent="0.3">
      <c r="F9278" s="2">
        <v>9273</v>
      </c>
      <c r="G9278" s="12">
        <f ca="1"/>
        <v>79.421430153745249</v>
      </c>
      <c r="H9278" s="12">
        <f ca="1"/>
        <v>0.92948308032367022</v>
      </c>
      <c r="I9278" s="12">
        <v>0.92730000000000001</v>
      </c>
    </row>
    <row r="9279" spans="6:9" x14ac:dyDescent="0.3">
      <c r="F9279" s="2">
        <v>9274</v>
      </c>
      <c r="G9279" s="12">
        <f ca="1"/>
        <v>79.432951699896677</v>
      </c>
      <c r="H9279" s="12">
        <f ca="1"/>
        <v>0.92956096263328258</v>
      </c>
      <c r="I9279" s="12">
        <v>0.9274</v>
      </c>
    </row>
    <row r="9280" spans="6:9" x14ac:dyDescent="0.3">
      <c r="F9280" s="2">
        <v>9275</v>
      </c>
      <c r="G9280" s="12">
        <f ca="1"/>
        <v>79.433300411283241</v>
      </c>
      <c r="H9280" s="12">
        <f ca="1"/>
        <v>0.92956331837181549</v>
      </c>
      <c r="I9280" s="12">
        <v>0.92749999999999999</v>
      </c>
    </row>
    <row r="9281" spans="6:9" x14ac:dyDescent="0.3">
      <c r="F9281" s="2">
        <v>9276</v>
      </c>
      <c r="G9281" s="12">
        <f ca="1"/>
        <v>79.447008182252858</v>
      </c>
      <c r="H9281" s="12">
        <f ca="1"/>
        <v>0.92965585455400801</v>
      </c>
      <c r="I9281" s="12">
        <v>0.92759999999999998</v>
      </c>
    </row>
    <row r="9282" spans="6:9" x14ac:dyDescent="0.3">
      <c r="F9282" s="2">
        <v>9277</v>
      </c>
      <c r="G9282" s="12">
        <f ca="1"/>
        <v>79.457279988822037</v>
      </c>
      <c r="H9282" s="12">
        <f ca="1"/>
        <v>0.9297251097009761</v>
      </c>
      <c r="I9282" s="12">
        <v>0.92769999999999997</v>
      </c>
    </row>
    <row r="9283" spans="6:9" x14ac:dyDescent="0.3">
      <c r="F9283" s="2">
        <v>9278</v>
      </c>
      <c r="G9283" s="12">
        <f ca="1"/>
        <v>79.458218887678996</v>
      </c>
      <c r="H9283" s="12">
        <f ca="1"/>
        <v>0.92973143632168043</v>
      </c>
      <c r="I9283" s="12">
        <v>0.92779999999999996</v>
      </c>
    </row>
    <row r="9284" spans="6:9" x14ac:dyDescent="0.3">
      <c r="F9284" s="2">
        <v>9279</v>
      </c>
      <c r="G9284" s="12">
        <f ca="1"/>
        <v>79.463793598356119</v>
      </c>
      <c r="H9284" s="12">
        <f ca="1"/>
        <v>0.9297689879512816</v>
      </c>
      <c r="I9284" s="12">
        <v>0.92789999999999995</v>
      </c>
    </row>
    <row r="9285" spans="6:9" x14ac:dyDescent="0.3">
      <c r="F9285" s="2">
        <v>9280</v>
      </c>
      <c r="G9285" s="12">
        <f ca="1"/>
        <v>79.485676154264468</v>
      </c>
      <c r="H9285" s="12">
        <f ca="1"/>
        <v>0.92991618086334016</v>
      </c>
      <c r="I9285" s="12">
        <v>0.92800000000000005</v>
      </c>
    </row>
    <row r="9286" spans="6:9" x14ac:dyDescent="0.3">
      <c r="F9286" s="2">
        <v>9281</v>
      </c>
      <c r="G9286" s="12">
        <f ca="1"/>
        <v>79.485736966523547</v>
      </c>
      <c r="H9286" s="12">
        <f ca="1"/>
        <v>0.92991658945195554</v>
      </c>
      <c r="I9286" s="12">
        <v>0.92810000000000004</v>
      </c>
    </row>
    <row r="9287" spans="6:9" x14ac:dyDescent="0.3">
      <c r="F9287" s="2">
        <v>9282</v>
      </c>
      <c r="G9287" s="12">
        <f ca="1"/>
        <v>79.494203684506118</v>
      </c>
      <c r="H9287" s="12">
        <f ca="1"/>
        <v>0.92997345096423634</v>
      </c>
      <c r="I9287" s="12">
        <v>0.92820000000000003</v>
      </c>
    </row>
    <row r="9288" spans="6:9" x14ac:dyDescent="0.3">
      <c r="F9288" s="2">
        <v>9283</v>
      </c>
      <c r="G9288" s="12">
        <f ca="1"/>
        <v>79.498445596470873</v>
      </c>
      <c r="H9288" s="12">
        <f ca="1"/>
        <v>0.93000192041417273</v>
      </c>
      <c r="I9288" s="12">
        <v>0.92830000000000001</v>
      </c>
    </row>
    <row r="9289" spans="6:9" x14ac:dyDescent="0.3">
      <c r="F9289" s="2">
        <v>9284</v>
      </c>
      <c r="G9289" s="12">
        <f ca="1"/>
        <v>79.500670751569103</v>
      </c>
      <c r="H9289" s="12">
        <f ca="1"/>
        <v>0.93001684946642937</v>
      </c>
      <c r="I9289" s="12">
        <v>0.9284</v>
      </c>
    </row>
    <row r="9290" spans="6:9" x14ac:dyDescent="0.3">
      <c r="F9290" s="2">
        <v>9285</v>
      </c>
      <c r="G9290" s="12">
        <f ca="1"/>
        <v>79.502539192686754</v>
      </c>
      <c r="H9290" s="12">
        <f ca="1"/>
        <v>0.93002938258893331</v>
      </c>
      <c r="I9290" s="12">
        <v>0.92849999999999999</v>
      </c>
    </row>
    <row r="9291" spans="6:9" x14ac:dyDescent="0.3">
      <c r="F9291" s="2">
        <v>9286</v>
      </c>
      <c r="G9291" s="12">
        <f ca="1"/>
        <v>79.53313204570243</v>
      </c>
      <c r="H9291" s="12">
        <f ca="1"/>
        <v>0.93023424858182802</v>
      </c>
      <c r="I9291" s="12">
        <v>0.92859999999999998</v>
      </c>
    </row>
    <row r="9292" spans="6:9" x14ac:dyDescent="0.3">
      <c r="F9292" s="2">
        <v>9287</v>
      </c>
      <c r="G9292" s="12">
        <f ca="1"/>
        <v>79.537540983854839</v>
      </c>
      <c r="H9292" s="12">
        <f ca="1"/>
        <v>0.93026371968917565</v>
      </c>
      <c r="I9292" s="12">
        <v>0.92869999999999997</v>
      </c>
    </row>
    <row r="9293" spans="6:9" x14ac:dyDescent="0.3">
      <c r="F9293" s="2">
        <v>9288</v>
      </c>
      <c r="G9293" s="12">
        <f ca="1"/>
        <v>79.542380593961923</v>
      </c>
      <c r="H9293" s="12">
        <f ca="1"/>
        <v>0.93029605408965155</v>
      </c>
      <c r="I9293" s="12">
        <v>0.92879999999999996</v>
      </c>
    </row>
    <row r="9294" spans="6:9" x14ac:dyDescent="0.3">
      <c r="F9294" s="2">
        <v>9289</v>
      </c>
      <c r="G9294" s="12">
        <f ca="1"/>
        <v>79.56531658708937</v>
      </c>
      <c r="H9294" s="12">
        <f ca="1"/>
        <v>0.93044907380978492</v>
      </c>
      <c r="I9294" s="12">
        <v>0.92889999999999995</v>
      </c>
    </row>
    <row r="9295" spans="6:9" x14ac:dyDescent="0.3">
      <c r="F9295" s="2">
        <v>9290</v>
      </c>
      <c r="G9295" s="12">
        <f ca="1"/>
        <v>79.576066653991234</v>
      </c>
      <c r="H9295" s="12">
        <f ca="1"/>
        <v>0.93052066892050578</v>
      </c>
      <c r="I9295" s="12">
        <v>0.92900000000000005</v>
      </c>
    </row>
    <row r="9296" spans="6:9" x14ac:dyDescent="0.3">
      <c r="F9296" s="2">
        <v>9291</v>
      </c>
      <c r="G9296" s="12">
        <f ca="1"/>
        <v>79.577494555672075</v>
      </c>
      <c r="H9296" s="12">
        <f ca="1"/>
        <v>0.93053017270583893</v>
      </c>
      <c r="I9296" s="12">
        <v>0.92910000000000004</v>
      </c>
    </row>
    <row r="9297" spans="6:9" x14ac:dyDescent="0.3">
      <c r="F9297" s="2">
        <v>9292</v>
      </c>
      <c r="G9297" s="12">
        <f ca="1"/>
        <v>79.5859941351641</v>
      </c>
      <c r="H9297" s="12">
        <f ca="1"/>
        <v>0.9305867148820125</v>
      </c>
      <c r="I9297" s="12">
        <v>0.92920000000000003</v>
      </c>
    </row>
    <row r="9298" spans="6:9" x14ac:dyDescent="0.3">
      <c r="F9298" s="2">
        <v>9293</v>
      </c>
      <c r="G9298" s="12">
        <f ca="1"/>
        <v>79.617421092411021</v>
      </c>
      <c r="H9298" s="12">
        <f ca="1"/>
        <v>0.93079534633115701</v>
      </c>
      <c r="I9298" s="12">
        <v>0.92930000000000001</v>
      </c>
    </row>
    <row r="9299" spans="6:9" x14ac:dyDescent="0.3">
      <c r="F9299" s="2">
        <v>9294</v>
      </c>
      <c r="G9299" s="12">
        <f ca="1"/>
        <v>79.624405612173462</v>
      </c>
      <c r="H9299" s="12">
        <f ca="1"/>
        <v>0.93084162172330887</v>
      </c>
      <c r="I9299" s="12">
        <v>0.9294</v>
      </c>
    </row>
    <row r="9300" spans="6:9" x14ac:dyDescent="0.3">
      <c r="F9300" s="2">
        <v>9295</v>
      </c>
      <c r="G9300" s="12">
        <f ca="1"/>
        <v>79.629011019262734</v>
      </c>
      <c r="H9300" s="12">
        <f ca="1"/>
        <v>0.9308721161859852</v>
      </c>
      <c r="I9300" s="12">
        <v>0.92949999999999999</v>
      </c>
    </row>
    <row r="9301" spans="6:9" x14ac:dyDescent="0.3">
      <c r="F9301" s="2">
        <v>9296</v>
      </c>
      <c r="G9301" s="12">
        <f ca="1"/>
        <v>79.657830318806504</v>
      </c>
      <c r="H9301" s="12">
        <f ca="1"/>
        <v>0.9310626118269143</v>
      </c>
      <c r="I9301" s="12">
        <v>0.92959999999999998</v>
      </c>
    </row>
    <row r="9302" spans="6:9" x14ac:dyDescent="0.3">
      <c r="F9302" s="2">
        <v>9297</v>
      </c>
      <c r="G9302" s="12">
        <f ca="1"/>
        <v>79.670001763988594</v>
      </c>
      <c r="H9302" s="12">
        <f ca="1"/>
        <v>0.93114289454755017</v>
      </c>
      <c r="I9302" s="12">
        <v>0.92969999999999997</v>
      </c>
    </row>
    <row r="9303" spans="6:9" x14ac:dyDescent="0.3">
      <c r="F9303" s="2">
        <v>9298</v>
      </c>
      <c r="G9303" s="12">
        <f ca="1"/>
        <v>79.685196428159117</v>
      </c>
      <c r="H9303" s="12">
        <f ca="1"/>
        <v>0.93124297651908505</v>
      </c>
      <c r="I9303" s="12">
        <v>0.92979999999999996</v>
      </c>
    </row>
    <row r="9304" spans="6:9" x14ac:dyDescent="0.3">
      <c r="F9304" s="2">
        <v>9299</v>
      </c>
      <c r="G9304" s="12">
        <f ca="1"/>
        <v>79.70685504300053</v>
      </c>
      <c r="H9304" s="12">
        <f ca="1"/>
        <v>0.93138536243700565</v>
      </c>
      <c r="I9304" s="12">
        <v>0.92989999999999995</v>
      </c>
    </row>
    <row r="9305" spans="6:9" x14ac:dyDescent="0.3">
      <c r="F9305" s="2">
        <v>9300</v>
      </c>
      <c r="G9305" s="12">
        <f ca="1"/>
        <v>79.711653942019439</v>
      </c>
      <c r="H9305" s="12">
        <f ca="1"/>
        <v>0.9314168677046164</v>
      </c>
      <c r="I9305" s="12">
        <v>0.93</v>
      </c>
    </row>
    <row r="9306" spans="6:9" x14ac:dyDescent="0.3">
      <c r="F9306" s="2">
        <v>9301</v>
      </c>
      <c r="G9306" s="12">
        <f ca="1"/>
        <v>79.76443916576585</v>
      </c>
      <c r="H9306" s="12">
        <f ca="1"/>
        <v>0.93176237737775025</v>
      </c>
      <c r="I9306" s="12">
        <v>0.93010000000000004</v>
      </c>
    </row>
    <row r="9307" spans="6:9" x14ac:dyDescent="0.3">
      <c r="F9307" s="2">
        <v>9302</v>
      </c>
      <c r="G9307" s="12">
        <f ca="1"/>
        <v>79.768050807597319</v>
      </c>
      <c r="H9307" s="12">
        <f ca="1"/>
        <v>0.93178594873049581</v>
      </c>
      <c r="I9307" s="12">
        <v>0.93020000000000003</v>
      </c>
    </row>
    <row r="9308" spans="6:9" x14ac:dyDescent="0.3">
      <c r="F9308" s="2">
        <v>9303</v>
      </c>
      <c r="G9308" s="12">
        <f ca="1"/>
        <v>79.783683029761946</v>
      </c>
      <c r="H9308" s="12">
        <f ca="1"/>
        <v>0.93188787077905844</v>
      </c>
      <c r="I9308" s="12">
        <v>0.93030000000000002</v>
      </c>
    </row>
    <row r="9309" spans="6:9" x14ac:dyDescent="0.3">
      <c r="F9309" s="2">
        <v>9304</v>
      </c>
      <c r="G9309" s="12">
        <f ca="1"/>
        <v>79.791352183278718</v>
      </c>
      <c r="H9309" s="12">
        <f ca="1"/>
        <v>0.93193781338564552</v>
      </c>
      <c r="I9309" s="12">
        <v>0.9304</v>
      </c>
    </row>
    <row r="9310" spans="6:9" x14ac:dyDescent="0.3">
      <c r="F9310" s="2">
        <v>9305</v>
      </c>
      <c r="G9310" s="12">
        <f ca="1"/>
        <v>79.838715302511545</v>
      </c>
      <c r="H9310" s="12">
        <f ca="1"/>
        <v>0.9322453720362831</v>
      </c>
      <c r="I9310" s="12">
        <v>0.93049999999999999</v>
      </c>
    </row>
    <row r="9311" spans="6:9" x14ac:dyDescent="0.3">
      <c r="F9311" s="2">
        <v>9306</v>
      </c>
      <c r="G9311" s="12">
        <f ca="1"/>
        <v>79.867268545807676</v>
      </c>
      <c r="H9311" s="12">
        <f ca="1"/>
        <v>0.93243005940608115</v>
      </c>
      <c r="I9311" s="12">
        <v>0.93059999999999998</v>
      </c>
    </row>
    <row r="9312" spans="6:9" x14ac:dyDescent="0.3">
      <c r="F9312" s="2">
        <v>9307</v>
      </c>
      <c r="G9312" s="12">
        <f ca="1"/>
        <v>79.884917555593901</v>
      </c>
      <c r="H9312" s="12">
        <f ca="1"/>
        <v>0.93254394376632022</v>
      </c>
      <c r="I9312" s="12">
        <v>0.93069999999999997</v>
      </c>
    </row>
    <row r="9313" spans="6:9" x14ac:dyDescent="0.3">
      <c r="F9313" s="2">
        <v>9308</v>
      </c>
      <c r="G9313" s="12">
        <f ca="1"/>
        <v>79.906545954790687</v>
      </c>
      <c r="H9313" s="12">
        <f ca="1"/>
        <v>0.93268322284262795</v>
      </c>
      <c r="I9313" s="12">
        <v>0.93079999999999996</v>
      </c>
    </row>
    <row r="9314" spans="6:9" x14ac:dyDescent="0.3">
      <c r="F9314" s="2">
        <v>9309</v>
      </c>
      <c r="G9314" s="12">
        <f ca="1"/>
        <v>79.918035161578345</v>
      </c>
      <c r="H9314" s="12">
        <f ca="1"/>
        <v>0.93275708255695045</v>
      </c>
      <c r="I9314" s="12">
        <v>0.93089999999999995</v>
      </c>
    </row>
    <row r="9315" spans="6:9" x14ac:dyDescent="0.3">
      <c r="F9315" s="2">
        <v>9310</v>
      </c>
      <c r="G9315" s="12">
        <f ca="1"/>
        <v>79.920761880501274</v>
      </c>
      <c r="H9315" s="12">
        <f ca="1"/>
        <v>0.93277459870608859</v>
      </c>
      <c r="I9315" s="12">
        <v>0.93100000000000005</v>
      </c>
    </row>
    <row r="9316" spans="6:9" x14ac:dyDescent="0.3">
      <c r="F9316" s="2">
        <v>9311</v>
      </c>
      <c r="G9316" s="12">
        <f ca="1"/>
        <v>79.973398072996673</v>
      </c>
      <c r="H9316" s="12">
        <f ca="1"/>
        <v>0.93311176170908561</v>
      </c>
      <c r="I9316" s="12">
        <v>0.93110000000000004</v>
      </c>
    </row>
    <row r="9317" spans="6:9" x14ac:dyDescent="0.3">
      <c r="F9317" s="2">
        <v>9312</v>
      </c>
      <c r="G9317" s="12">
        <f ca="1"/>
        <v>79.98470477909872</v>
      </c>
      <c r="H9317" s="12">
        <f ca="1"/>
        <v>0.93318394806539373</v>
      </c>
      <c r="I9317" s="12">
        <v>0.93120000000000003</v>
      </c>
    </row>
    <row r="9318" spans="6:9" x14ac:dyDescent="0.3">
      <c r="F9318" s="2">
        <v>9313</v>
      </c>
      <c r="G9318" s="12">
        <f ca="1"/>
        <v>79.98499710224921</v>
      </c>
      <c r="H9318" s="12">
        <f ca="1"/>
        <v>0.93318581324970562</v>
      </c>
      <c r="I9318" s="12">
        <v>0.93130000000000002</v>
      </c>
    </row>
    <row r="9319" spans="6:9" x14ac:dyDescent="0.3">
      <c r="F9319" s="2">
        <v>9314</v>
      </c>
      <c r="G9319" s="12">
        <f ca="1"/>
        <v>79.999264379907828</v>
      </c>
      <c r="H9319" s="12">
        <f ca="1"/>
        <v>0.93327677792630959</v>
      </c>
      <c r="I9319" s="12">
        <v>0.93140000000000001</v>
      </c>
    </row>
    <row r="9320" spans="6:9" x14ac:dyDescent="0.3">
      <c r="F9320" s="2">
        <v>9315</v>
      </c>
      <c r="G9320" s="12">
        <f ca="1"/>
        <v>80.006128356077582</v>
      </c>
      <c r="H9320" s="12">
        <f ca="1"/>
        <v>0.93332049317395605</v>
      </c>
      <c r="I9320" s="12">
        <v>0.93149999999999999</v>
      </c>
    </row>
    <row r="9321" spans="6:9" x14ac:dyDescent="0.3">
      <c r="F9321" s="2">
        <v>9316</v>
      </c>
      <c r="G9321" s="12">
        <f ca="1"/>
        <v>80.007678894329345</v>
      </c>
      <c r="H9321" s="12">
        <f ca="1"/>
        <v>0.9333303639369982</v>
      </c>
      <c r="I9321" s="12">
        <v>0.93159999999999998</v>
      </c>
    </row>
    <row r="9322" spans="6:9" x14ac:dyDescent="0.3">
      <c r="F9322" s="2">
        <v>9317</v>
      </c>
      <c r="G9322" s="12">
        <f ca="1"/>
        <v>80.009405459390379</v>
      </c>
      <c r="H9322" s="12">
        <f ca="1"/>
        <v>0.93334135342887226</v>
      </c>
      <c r="I9322" s="12">
        <v>0.93169999999999997</v>
      </c>
    </row>
    <row r="9323" spans="6:9" x14ac:dyDescent="0.3">
      <c r="F9323" s="2">
        <v>9318</v>
      </c>
      <c r="G9323" s="12">
        <f ca="1"/>
        <v>80.018835221895316</v>
      </c>
      <c r="H9323" s="12">
        <f ca="1"/>
        <v>0.93340133874570852</v>
      </c>
      <c r="I9323" s="12">
        <v>0.93179999999999996</v>
      </c>
    </row>
    <row r="9324" spans="6:9" x14ac:dyDescent="0.3">
      <c r="F9324" s="2">
        <v>9319</v>
      </c>
      <c r="G9324" s="12">
        <f ca="1"/>
        <v>80.022696711815428</v>
      </c>
      <c r="H9324" s="12">
        <f ca="1"/>
        <v>0.93342588587376341</v>
      </c>
      <c r="I9324" s="12">
        <v>0.93189999999999995</v>
      </c>
    </row>
    <row r="9325" spans="6:9" x14ac:dyDescent="0.3">
      <c r="F9325" s="2">
        <v>9320</v>
      </c>
      <c r="G9325" s="12">
        <f ca="1"/>
        <v>80.045879825378748</v>
      </c>
      <c r="H9325" s="12">
        <f ca="1"/>
        <v>0.93357305289182269</v>
      </c>
      <c r="I9325" s="12">
        <v>0.93200000000000005</v>
      </c>
    </row>
    <row r="9326" spans="6:9" x14ac:dyDescent="0.3">
      <c r="F9326" s="2">
        <v>9321</v>
      </c>
      <c r="G9326" s="12">
        <f ca="1"/>
        <v>80.04717818921489</v>
      </c>
      <c r="H9326" s="12">
        <f ca="1"/>
        <v>0.9335812845142385</v>
      </c>
      <c r="I9326" s="12">
        <v>0.93210000000000004</v>
      </c>
    </row>
    <row r="9327" spans="6:9" x14ac:dyDescent="0.3">
      <c r="F9327" s="2">
        <v>9322</v>
      </c>
      <c r="G9327" s="12">
        <f ca="1"/>
        <v>80.063874819512918</v>
      </c>
      <c r="H9327" s="12">
        <f ca="1"/>
        <v>0.93368704269249991</v>
      </c>
      <c r="I9327" s="12">
        <v>0.93220000000000003</v>
      </c>
    </row>
    <row r="9328" spans="6:9" x14ac:dyDescent="0.3">
      <c r="F9328" s="2">
        <v>9323</v>
      </c>
      <c r="G9328" s="12">
        <f ca="1"/>
        <v>80.086599247471852</v>
      </c>
      <c r="H9328" s="12">
        <f ca="1"/>
        <v>0.93383068859888319</v>
      </c>
      <c r="I9328" s="12">
        <v>0.93230000000000002</v>
      </c>
    </row>
    <row r="9329" spans="6:9" x14ac:dyDescent="0.3">
      <c r="F9329" s="2">
        <v>9324</v>
      </c>
      <c r="G9329" s="12">
        <f ca="1"/>
        <v>80.094218514846133</v>
      </c>
      <c r="H9329" s="12">
        <f ca="1"/>
        <v>0.9338787761143843</v>
      </c>
      <c r="I9329" s="12">
        <v>0.93240000000000001</v>
      </c>
    </row>
    <row r="9330" spans="6:9" x14ac:dyDescent="0.3">
      <c r="F9330" s="2">
        <v>9325</v>
      </c>
      <c r="G9330" s="12">
        <f ca="1"/>
        <v>80.095059313101416</v>
      </c>
      <c r="H9330" s="12">
        <f ca="1"/>
        <v>0.93388408032833115</v>
      </c>
      <c r="I9330" s="12">
        <v>0.9325</v>
      </c>
    </row>
    <row r="9331" spans="6:9" x14ac:dyDescent="0.3">
      <c r="F9331" s="2">
        <v>9326</v>
      </c>
      <c r="G9331" s="12">
        <f ca="1"/>
        <v>80.101642496697352</v>
      </c>
      <c r="H9331" s="12">
        <f ca="1"/>
        <v>0.93392559471075087</v>
      </c>
      <c r="I9331" s="12">
        <v>0.93259999999999998</v>
      </c>
    </row>
    <row r="9332" spans="6:9" x14ac:dyDescent="0.3">
      <c r="F9332" s="2">
        <v>9327</v>
      </c>
      <c r="G9332" s="12">
        <f ca="1"/>
        <v>80.127493944403255</v>
      </c>
      <c r="H9332" s="12">
        <f ca="1"/>
        <v>0.9340883442127399</v>
      </c>
      <c r="I9332" s="12">
        <v>0.93269999999999997</v>
      </c>
    </row>
    <row r="9333" spans="6:9" x14ac:dyDescent="0.3">
      <c r="F9333" s="2">
        <v>9328</v>
      </c>
      <c r="G9333" s="12">
        <f ca="1"/>
        <v>80.171020776052487</v>
      </c>
      <c r="H9333" s="12">
        <f ca="1"/>
        <v>0.93436138981185102</v>
      </c>
      <c r="I9333" s="12">
        <v>0.93279999999999996</v>
      </c>
    </row>
    <row r="9334" spans="6:9" x14ac:dyDescent="0.3">
      <c r="F9334" s="2">
        <v>9329</v>
      </c>
      <c r="G9334" s="12">
        <f ca="1"/>
        <v>80.23025627837292</v>
      </c>
      <c r="H9334" s="12">
        <f ca="1"/>
        <v>0.93473100927514208</v>
      </c>
      <c r="I9334" s="12">
        <v>0.93289999999999995</v>
      </c>
    </row>
    <row r="9335" spans="6:9" x14ac:dyDescent="0.3">
      <c r="F9335" s="2">
        <v>9330</v>
      </c>
      <c r="G9335" s="12">
        <f ca="1"/>
        <v>80.257706617382098</v>
      </c>
      <c r="H9335" s="12">
        <f ca="1"/>
        <v>0.93490152926861847</v>
      </c>
      <c r="I9335" s="12">
        <v>0.93300000000000005</v>
      </c>
    </row>
    <row r="9336" spans="6:9" x14ac:dyDescent="0.3">
      <c r="F9336" s="2">
        <v>9331</v>
      </c>
      <c r="G9336" s="12">
        <f ca="1"/>
        <v>80.258919986776718</v>
      </c>
      <c r="H9336" s="12">
        <f ca="1"/>
        <v>0.93490905549969672</v>
      </c>
      <c r="I9336" s="12">
        <v>0.93310000000000004</v>
      </c>
    </row>
    <row r="9337" spans="6:9" x14ac:dyDescent="0.3">
      <c r="F9337" s="2">
        <v>9332</v>
      </c>
      <c r="G9337" s="12">
        <f ca="1"/>
        <v>80.280668065564797</v>
      </c>
      <c r="H9337" s="12">
        <f ca="1"/>
        <v>0.93504379362559298</v>
      </c>
      <c r="I9337" s="12">
        <v>0.93320000000000003</v>
      </c>
    </row>
    <row r="9338" spans="6:9" x14ac:dyDescent="0.3">
      <c r="F9338" s="2">
        <v>9333</v>
      </c>
      <c r="G9338" s="12">
        <f ca="1"/>
        <v>80.305568731436509</v>
      </c>
      <c r="H9338" s="12">
        <f ca="1"/>
        <v>0.93519769212527559</v>
      </c>
      <c r="I9338" s="12">
        <v>0.93330000000000002</v>
      </c>
    </row>
    <row r="9339" spans="6:9" x14ac:dyDescent="0.3">
      <c r="F9339" s="2">
        <v>9334</v>
      </c>
      <c r="G9339" s="12">
        <f ca="1"/>
        <v>80.330061828901748</v>
      </c>
      <c r="H9339" s="12">
        <f ca="1"/>
        <v>0.93534868604854604</v>
      </c>
      <c r="I9339" s="12">
        <v>0.93340000000000001</v>
      </c>
    </row>
    <row r="9340" spans="6:9" x14ac:dyDescent="0.3">
      <c r="F9340" s="2">
        <v>9335</v>
      </c>
      <c r="G9340" s="12">
        <f ca="1"/>
        <v>80.386654830497477</v>
      </c>
      <c r="H9340" s="12">
        <f ca="1"/>
        <v>0.93569611090719385</v>
      </c>
      <c r="I9340" s="12">
        <v>0.9335</v>
      </c>
    </row>
    <row r="9341" spans="6:9" x14ac:dyDescent="0.3">
      <c r="F9341" s="2">
        <v>9336</v>
      </c>
      <c r="G9341" s="12">
        <f ca="1"/>
        <v>80.39494447143845</v>
      </c>
      <c r="H9341" s="12">
        <f ca="1"/>
        <v>0.93574683083991783</v>
      </c>
      <c r="I9341" s="12">
        <v>0.93359999999999999</v>
      </c>
    </row>
    <row r="9342" spans="6:9" x14ac:dyDescent="0.3">
      <c r="F9342" s="2">
        <v>9337</v>
      </c>
      <c r="G9342" s="12">
        <f ca="1"/>
        <v>80.40562222970442</v>
      </c>
      <c r="H9342" s="12">
        <f ca="1"/>
        <v>0.93581209847194602</v>
      </c>
      <c r="I9342" s="12">
        <v>0.93369999999999997</v>
      </c>
    </row>
    <row r="9343" spans="6:9" x14ac:dyDescent="0.3">
      <c r="F9343" s="2">
        <v>9338</v>
      </c>
      <c r="G9343" s="12">
        <f ca="1"/>
        <v>80.407086723934896</v>
      </c>
      <c r="H9343" s="12">
        <f ca="1"/>
        <v>0.93582104456135273</v>
      </c>
      <c r="I9343" s="12">
        <v>0.93379999999999996</v>
      </c>
    </row>
    <row r="9344" spans="6:9" x14ac:dyDescent="0.3">
      <c r="F9344" s="2">
        <v>9339</v>
      </c>
      <c r="G9344" s="12">
        <f ca="1"/>
        <v>80.411123402427947</v>
      </c>
      <c r="H9344" s="12">
        <f ca="1"/>
        <v>0.93584569623564373</v>
      </c>
      <c r="I9344" s="12">
        <v>0.93389999999999995</v>
      </c>
    </row>
    <row r="9345" spans="6:9" x14ac:dyDescent="0.3">
      <c r="F9345" s="2">
        <v>9340</v>
      </c>
      <c r="G9345" s="12">
        <f ca="1"/>
        <v>80.442137880297338</v>
      </c>
      <c r="H9345" s="12">
        <f ca="1"/>
        <v>0.93603475693823646</v>
      </c>
      <c r="I9345" s="12">
        <v>0.93400000000000005</v>
      </c>
    </row>
    <row r="9346" spans="6:9" x14ac:dyDescent="0.3">
      <c r="F9346" s="2">
        <v>9341</v>
      </c>
      <c r="G9346" s="12">
        <f ca="1"/>
        <v>80.446576747877032</v>
      </c>
      <c r="H9346" s="12">
        <f ca="1"/>
        <v>0.93606176629126725</v>
      </c>
      <c r="I9346" s="12">
        <v>0.93410000000000004</v>
      </c>
    </row>
    <row r="9347" spans="6:9" x14ac:dyDescent="0.3">
      <c r="F9347" s="2">
        <v>9342</v>
      </c>
      <c r="G9347" s="12">
        <f ca="1"/>
        <v>80.449240755667716</v>
      </c>
      <c r="H9347" s="12">
        <f ca="1"/>
        <v>0.93607797014414296</v>
      </c>
      <c r="I9347" s="12">
        <v>0.93420000000000003</v>
      </c>
    </row>
    <row r="9348" spans="6:9" x14ac:dyDescent="0.3">
      <c r="F9348" s="2">
        <v>9343</v>
      </c>
      <c r="G9348" s="12">
        <f ca="1"/>
        <v>80.456034449972464</v>
      </c>
      <c r="H9348" s="12">
        <f ca="1"/>
        <v>0.93611927269251738</v>
      </c>
      <c r="I9348" s="12">
        <v>0.93430000000000002</v>
      </c>
    </row>
    <row r="9349" spans="6:9" x14ac:dyDescent="0.3">
      <c r="F9349" s="2">
        <v>9344</v>
      </c>
      <c r="G9349" s="12">
        <f ca="1"/>
        <v>80.458041956099095</v>
      </c>
      <c r="H9349" s="12">
        <f ca="1"/>
        <v>0.93613147186787793</v>
      </c>
      <c r="I9349" s="12">
        <v>0.93440000000000001</v>
      </c>
    </row>
    <row r="9350" spans="6:9" x14ac:dyDescent="0.3">
      <c r="F9350" s="2">
        <v>9345</v>
      </c>
      <c r="G9350" s="12">
        <f ca="1"/>
        <v>80.479052840294401</v>
      </c>
      <c r="H9350" s="12">
        <f ca="1"/>
        <v>0.93625899887369268</v>
      </c>
      <c r="I9350" s="12">
        <v>0.9345</v>
      </c>
    </row>
    <row r="9351" spans="6:9" x14ac:dyDescent="0.3">
      <c r="F9351" s="2">
        <v>9346</v>
      </c>
      <c r="G9351" s="12">
        <f ca="1"/>
        <v>80.498135636198427</v>
      </c>
      <c r="H9351" s="12">
        <f ca="1"/>
        <v>0.93637458384613514</v>
      </c>
      <c r="I9351" s="12">
        <v>0.93459999999999999</v>
      </c>
    </row>
    <row r="9352" spans="6:9" x14ac:dyDescent="0.3">
      <c r="F9352" s="2">
        <v>9347</v>
      </c>
      <c r="G9352" s="12">
        <f ca="1"/>
        <v>80.500151102666763</v>
      </c>
      <c r="H9352" s="12">
        <f ca="1"/>
        <v>0.93638677829335004</v>
      </c>
      <c r="I9352" s="12">
        <v>0.93469999999999998</v>
      </c>
    </row>
    <row r="9353" spans="6:9" x14ac:dyDescent="0.3">
      <c r="F9353" s="2">
        <v>9348</v>
      </c>
      <c r="G9353" s="12">
        <f ca="1"/>
        <v>80.510340906333511</v>
      </c>
      <c r="H9353" s="12">
        <f ca="1"/>
        <v>0.93644839222181042</v>
      </c>
      <c r="I9353" s="12">
        <v>0.93479999999999996</v>
      </c>
    </row>
    <row r="9354" spans="6:9" x14ac:dyDescent="0.3">
      <c r="F9354" s="2">
        <v>9349</v>
      </c>
      <c r="G9354" s="12">
        <f ca="1"/>
        <v>80.556864395941147</v>
      </c>
      <c r="H9354" s="12">
        <f ca="1"/>
        <v>0.93672888076588678</v>
      </c>
      <c r="I9354" s="12">
        <v>0.93489999999999995</v>
      </c>
    </row>
    <row r="9355" spans="6:9" x14ac:dyDescent="0.3">
      <c r="F9355" s="2">
        <v>9350</v>
      </c>
      <c r="G9355" s="12">
        <f ca="1"/>
        <v>80.560499476353911</v>
      </c>
      <c r="H9355" s="12">
        <f ca="1"/>
        <v>0.93675073989081192</v>
      </c>
      <c r="I9355" s="12">
        <v>0.93500000000000005</v>
      </c>
    </row>
    <row r="9356" spans="6:9" x14ac:dyDescent="0.3">
      <c r="F9356" s="2">
        <v>9351</v>
      </c>
      <c r="G9356" s="12">
        <f ca="1"/>
        <v>80.584671467544894</v>
      </c>
      <c r="H9356" s="12">
        <f ca="1"/>
        <v>0.936895887004355</v>
      </c>
      <c r="I9356" s="12">
        <v>0.93510000000000004</v>
      </c>
    </row>
    <row r="9357" spans="6:9" x14ac:dyDescent="0.3">
      <c r="F9357" s="2">
        <v>9352</v>
      </c>
      <c r="G9357" s="12">
        <f ca="1"/>
        <v>80.606926525376622</v>
      </c>
      <c r="H9357" s="12">
        <f ca="1"/>
        <v>0.93702920377596899</v>
      </c>
      <c r="I9357" s="12">
        <v>0.93520000000000003</v>
      </c>
    </row>
    <row r="9358" spans="6:9" x14ac:dyDescent="0.3">
      <c r="F9358" s="2">
        <v>9353</v>
      </c>
      <c r="G9358" s="12">
        <f ca="1"/>
        <v>80.609550655599179</v>
      </c>
      <c r="H9358" s="12">
        <f ca="1"/>
        <v>0.93704490321492817</v>
      </c>
      <c r="I9358" s="12">
        <v>0.93530000000000002</v>
      </c>
    </row>
    <row r="9359" spans="6:9" x14ac:dyDescent="0.3">
      <c r="F9359" s="2">
        <v>9354</v>
      </c>
      <c r="G9359" s="12">
        <f ca="1"/>
        <v>80.63490029394805</v>
      </c>
      <c r="H9359" s="12">
        <f ca="1"/>
        <v>0.93719634445562428</v>
      </c>
      <c r="I9359" s="12">
        <v>0.93540000000000001</v>
      </c>
    </row>
    <row r="9360" spans="6:9" x14ac:dyDescent="0.3">
      <c r="F9360" s="2">
        <v>9355</v>
      </c>
      <c r="G9360" s="12">
        <f ca="1"/>
        <v>80.637518024044937</v>
      </c>
      <c r="H9360" s="12">
        <f ca="1"/>
        <v>0.937211960492496</v>
      </c>
      <c r="I9360" s="12">
        <v>0.9355</v>
      </c>
    </row>
    <row r="9361" spans="6:9" x14ac:dyDescent="0.3">
      <c r="F9361" s="2">
        <v>9356</v>
      </c>
      <c r="G9361" s="12">
        <f ca="1"/>
        <v>80.640506721324627</v>
      </c>
      <c r="H9361" s="12">
        <f ca="1"/>
        <v>0.93722978437628646</v>
      </c>
      <c r="I9361" s="12">
        <v>0.93559999999999999</v>
      </c>
    </row>
    <row r="9362" spans="6:9" x14ac:dyDescent="0.3">
      <c r="F9362" s="2">
        <v>9357</v>
      </c>
      <c r="G9362" s="12">
        <f ca="1"/>
        <v>80.651743563751879</v>
      </c>
      <c r="H9362" s="12">
        <f ca="1"/>
        <v>0.93729674911500838</v>
      </c>
      <c r="I9362" s="12">
        <v>0.93569999999999998</v>
      </c>
    </row>
    <row r="9363" spans="6:9" x14ac:dyDescent="0.3">
      <c r="F9363" s="2">
        <v>9358</v>
      </c>
      <c r="G9363" s="12">
        <f ca="1"/>
        <v>80.656294011972179</v>
      </c>
      <c r="H9363" s="12">
        <f ca="1"/>
        <v>0.93732384494968957</v>
      </c>
      <c r="I9363" s="12">
        <v>0.93579999999999997</v>
      </c>
    </row>
    <row r="9364" spans="6:9" x14ac:dyDescent="0.3">
      <c r="F9364" s="2">
        <v>9359</v>
      </c>
      <c r="G9364" s="12">
        <f ca="1"/>
        <v>80.664979966315755</v>
      </c>
      <c r="H9364" s="12">
        <f ca="1"/>
        <v>0.93737553054582157</v>
      </c>
      <c r="I9364" s="12">
        <v>0.93589999999999995</v>
      </c>
    </row>
    <row r="9365" spans="6:9" x14ac:dyDescent="0.3">
      <c r="F9365" s="2">
        <v>9360</v>
      </c>
      <c r="G9365" s="12">
        <f ca="1"/>
        <v>80.698422684147076</v>
      </c>
      <c r="H9365" s="12">
        <f ca="1"/>
        <v>0.9375740991132675</v>
      </c>
      <c r="I9365" s="12">
        <v>0.93600000000000005</v>
      </c>
    </row>
    <row r="9366" spans="6:9" x14ac:dyDescent="0.3">
      <c r="F9366" s="2">
        <v>9361</v>
      </c>
      <c r="G9366" s="12">
        <f ca="1"/>
        <v>80.718386615788589</v>
      </c>
      <c r="H9366" s="12">
        <f ca="1"/>
        <v>0.93769231047570545</v>
      </c>
      <c r="I9366" s="12">
        <v>0.93610000000000004</v>
      </c>
    </row>
    <row r="9367" spans="6:9" x14ac:dyDescent="0.3">
      <c r="F9367" s="2">
        <v>9362</v>
      </c>
      <c r="G9367" s="12">
        <f ca="1"/>
        <v>80.723386996598705</v>
      </c>
      <c r="H9367" s="12">
        <f ca="1"/>
        <v>0.9377218808833917</v>
      </c>
      <c r="I9367" s="12">
        <v>0.93620000000000003</v>
      </c>
    </row>
    <row r="9368" spans="6:9" x14ac:dyDescent="0.3">
      <c r="F9368" s="2">
        <v>9363</v>
      </c>
      <c r="G9368" s="12">
        <f ca="1"/>
        <v>80.741999607313105</v>
      </c>
      <c r="H9368" s="12">
        <f ca="1"/>
        <v>0.93783181513606639</v>
      </c>
      <c r="I9368" s="12">
        <v>0.93630000000000002</v>
      </c>
    </row>
    <row r="9369" spans="6:9" x14ac:dyDescent="0.3">
      <c r="F9369" s="2">
        <v>9364</v>
      </c>
      <c r="G9369" s="12">
        <f ca="1"/>
        <v>80.747062264563127</v>
      </c>
      <c r="H9369" s="12">
        <f ca="1"/>
        <v>0.93786168094397893</v>
      </c>
      <c r="I9369" s="12">
        <v>0.93640000000000001</v>
      </c>
    </row>
    <row r="9370" spans="6:9" x14ac:dyDescent="0.3">
      <c r="F9370" s="2">
        <v>9365</v>
      </c>
      <c r="G9370" s="12">
        <f ca="1"/>
        <v>80.764768293306417</v>
      </c>
      <c r="H9370" s="12">
        <f ca="1"/>
        <v>0.93796601049889305</v>
      </c>
      <c r="I9370" s="12">
        <v>0.9365</v>
      </c>
    </row>
    <row r="9371" spans="6:9" x14ac:dyDescent="0.3">
      <c r="F9371" s="2">
        <v>9366</v>
      </c>
      <c r="G9371" s="12">
        <f ca="1"/>
        <v>80.778163338365289</v>
      </c>
      <c r="H9371" s="12">
        <f ca="1"/>
        <v>0.93804481196151512</v>
      </c>
      <c r="I9371" s="12">
        <v>0.93659999999999999</v>
      </c>
    </row>
    <row r="9372" spans="6:9" x14ac:dyDescent="0.3">
      <c r="F9372" s="2">
        <v>9367</v>
      </c>
      <c r="G9372" s="12">
        <f ca="1"/>
        <v>80.79701262898638</v>
      </c>
      <c r="H9372" s="12">
        <f ca="1"/>
        <v>0.93815551602103664</v>
      </c>
      <c r="I9372" s="12">
        <v>0.93669999999999998</v>
      </c>
    </row>
    <row r="9373" spans="6:9" x14ac:dyDescent="0.3">
      <c r="F9373" s="2">
        <v>9368</v>
      </c>
      <c r="G9373" s="12">
        <f ca="1"/>
        <v>80.798253372094962</v>
      </c>
      <c r="H9373" s="12">
        <f ca="1"/>
        <v>0.93816279550790771</v>
      </c>
      <c r="I9373" s="12">
        <v>0.93679999999999997</v>
      </c>
    </row>
    <row r="9374" spans="6:9" x14ac:dyDescent="0.3">
      <c r="F9374" s="2">
        <v>9369</v>
      </c>
      <c r="G9374" s="12">
        <f ca="1"/>
        <v>80.827188915580678</v>
      </c>
      <c r="H9374" s="12">
        <f ca="1"/>
        <v>0.93833229775808003</v>
      </c>
      <c r="I9374" s="12">
        <v>0.93689999999999996</v>
      </c>
    </row>
    <row r="9375" spans="6:9" x14ac:dyDescent="0.3">
      <c r="F9375" s="2">
        <v>9370</v>
      </c>
      <c r="G9375" s="12">
        <f ca="1"/>
        <v>80.833778693366455</v>
      </c>
      <c r="H9375" s="12">
        <f ca="1"/>
        <v>0.93837082958158402</v>
      </c>
      <c r="I9375" s="12">
        <v>0.93700000000000006</v>
      </c>
    </row>
    <row r="9376" spans="6:9" x14ac:dyDescent="0.3">
      <c r="F9376" s="2">
        <v>9371</v>
      </c>
      <c r="G9376" s="12">
        <f ca="1"/>
        <v>80.837720670435857</v>
      </c>
      <c r="H9376" s="12">
        <f ca="1"/>
        <v>0.93839386665183777</v>
      </c>
      <c r="I9376" s="12">
        <v>0.93710000000000004</v>
      </c>
    </row>
    <row r="9377" spans="6:9" x14ac:dyDescent="0.3">
      <c r="F9377" s="2">
        <v>9372</v>
      </c>
      <c r="G9377" s="12">
        <f ca="1"/>
        <v>80.847367048237729</v>
      </c>
      <c r="H9377" s="12">
        <f ca="1"/>
        <v>0.93845020101941734</v>
      </c>
      <c r="I9377" s="12">
        <v>0.93720000000000003</v>
      </c>
    </row>
    <row r="9378" spans="6:9" x14ac:dyDescent="0.3">
      <c r="F9378" s="2">
        <v>9373</v>
      </c>
      <c r="G9378" s="12">
        <f ca="1"/>
        <v>80.851792181792945</v>
      </c>
      <c r="H9378" s="12">
        <f ca="1"/>
        <v>0.93847602485284731</v>
      </c>
      <c r="I9378" s="12">
        <v>0.93730000000000002</v>
      </c>
    </row>
    <row r="9379" spans="6:9" x14ac:dyDescent="0.3">
      <c r="F9379" s="2">
        <v>9374</v>
      </c>
      <c r="G9379" s="12">
        <f ca="1"/>
        <v>80.872051122698167</v>
      </c>
      <c r="H9379" s="12">
        <f ca="1"/>
        <v>0.93859410011803646</v>
      </c>
      <c r="I9379" s="12">
        <v>0.93740000000000001</v>
      </c>
    </row>
    <row r="9380" spans="6:9" x14ac:dyDescent="0.3">
      <c r="F9380" s="2">
        <v>9375</v>
      </c>
      <c r="G9380" s="12">
        <f ca="1"/>
        <v>80.89881084683573</v>
      </c>
      <c r="H9380" s="12">
        <f ca="1"/>
        <v>0.93874968668639058</v>
      </c>
      <c r="I9380" s="12">
        <v>0.9375</v>
      </c>
    </row>
    <row r="9381" spans="6:9" x14ac:dyDescent="0.3">
      <c r="F9381" s="2">
        <v>9376</v>
      </c>
      <c r="G9381" s="12">
        <f ca="1"/>
        <v>80.901277979038554</v>
      </c>
      <c r="H9381" s="12">
        <f ca="1"/>
        <v>0.93876400952232475</v>
      </c>
      <c r="I9381" s="12">
        <v>0.93759999999999999</v>
      </c>
    </row>
    <row r="9382" spans="6:9" x14ac:dyDescent="0.3">
      <c r="F9382" s="2">
        <v>9377</v>
      </c>
      <c r="G9382" s="12">
        <f ca="1"/>
        <v>80.920045938515315</v>
      </c>
      <c r="H9382" s="12">
        <f ca="1"/>
        <v>0.93887284707628094</v>
      </c>
      <c r="I9382" s="12">
        <v>0.93769999999999998</v>
      </c>
    </row>
    <row r="9383" spans="6:9" x14ac:dyDescent="0.3">
      <c r="F9383" s="2">
        <v>9378</v>
      </c>
      <c r="G9383" s="12">
        <f ca="1"/>
        <v>80.945139496091485</v>
      </c>
      <c r="H9383" s="12">
        <f ca="1"/>
        <v>0.93901803920252358</v>
      </c>
      <c r="I9383" s="12">
        <v>0.93779999999999997</v>
      </c>
    </row>
    <row r="9384" spans="6:9" x14ac:dyDescent="0.3">
      <c r="F9384" s="2">
        <v>9379</v>
      </c>
      <c r="G9384" s="12">
        <f ca="1"/>
        <v>80.969958158039518</v>
      </c>
      <c r="H9384" s="12">
        <f ca="1"/>
        <v>0.93916127218881085</v>
      </c>
      <c r="I9384" s="12">
        <v>0.93789999999999996</v>
      </c>
    </row>
    <row r="9385" spans="6:9" x14ac:dyDescent="0.3">
      <c r="F9385" s="2">
        <v>9380</v>
      </c>
      <c r="G9385" s="12">
        <f ca="1"/>
        <v>80.971853826702429</v>
      </c>
      <c r="H9385" s="12">
        <f ca="1"/>
        <v>0.93917219739533631</v>
      </c>
      <c r="I9385" s="12">
        <v>0.93799999999999994</v>
      </c>
    </row>
    <row r="9386" spans="6:9" x14ac:dyDescent="0.3">
      <c r="F9386" s="2">
        <v>9381</v>
      </c>
      <c r="G9386" s="12">
        <f ca="1"/>
        <v>80.985169961340716</v>
      </c>
      <c r="H9386" s="12">
        <f ca="1"/>
        <v>0.93924888149374863</v>
      </c>
      <c r="I9386" s="12">
        <v>0.93810000000000004</v>
      </c>
    </row>
    <row r="9387" spans="6:9" x14ac:dyDescent="0.3">
      <c r="F9387" s="2">
        <v>9382</v>
      </c>
      <c r="G9387" s="12">
        <f ca="1"/>
        <v>81.006156511696148</v>
      </c>
      <c r="H9387" s="12">
        <f ca="1"/>
        <v>0.93936952426877474</v>
      </c>
      <c r="I9387" s="12">
        <v>0.93820000000000003</v>
      </c>
    </row>
    <row r="9388" spans="6:9" x14ac:dyDescent="0.3">
      <c r="F9388" s="2">
        <v>9383</v>
      </c>
      <c r="G9388" s="12">
        <f ca="1"/>
        <v>81.028901359759587</v>
      </c>
      <c r="H9388" s="12">
        <f ca="1"/>
        <v>0.93949998075300878</v>
      </c>
      <c r="I9388" s="12">
        <v>0.93830000000000002</v>
      </c>
    </row>
    <row r="9389" spans="6:9" x14ac:dyDescent="0.3">
      <c r="F9389" s="2">
        <v>9384</v>
      </c>
      <c r="G9389" s="12">
        <f ca="1"/>
        <v>81.03826664315153</v>
      </c>
      <c r="H9389" s="12">
        <f ca="1"/>
        <v>0.93955360802279042</v>
      </c>
      <c r="I9389" s="12">
        <v>0.93840000000000001</v>
      </c>
    </row>
    <row r="9390" spans="6:9" x14ac:dyDescent="0.3">
      <c r="F9390" s="2">
        <v>9385</v>
      </c>
      <c r="G9390" s="12">
        <f ca="1"/>
        <v>81.038477040951534</v>
      </c>
      <c r="H9390" s="12">
        <f ca="1"/>
        <v>0.93955481220414638</v>
      </c>
      <c r="I9390" s="12">
        <v>0.9385</v>
      </c>
    </row>
    <row r="9391" spans="6:9" x14ac:dyDescent="0.3">
      <c r="F9391" s="2">
        <v>9386</v>
      </c>
      <c r="G9391" s="12">
        <f ca="1"/>
        <v>81.04118956972772</v>
      </c>
      <c r="H9391" s="12">
        <f ca="1"/>
        <v>0.93957033463471951</v>
      </c>
      <c r="I9391" s="12">
        <v>0.93859999999999999</v>
      </c>
    </row>
    <row r="9392" spans="6:9" x14ac:dyDescent="0.3">
      <c r="F9392" s="2">
        <v>9387</v>
      </c>
      <c r="G9392" s="12">
        <f ca="1"/>
        <v>81.055976501721076</v>
      </c>
      <c r="H9392" s="12">
        <f ca="1"/>
        <v>0.93965487660136671</v>
      </c>
      <c r="I9392" s="12">
        <v>0.93869999999999998</v>
      </c>
    </row>
    <row r="9393" spans="6:9" x14ac:dyDescent="0.3">
      <c r="F9393" s="2">
        <v>9388</v>
      </c>
      <c r="G9393" s="12">
        <f ca="1"/>
        <v>81.056530072731107</v>
      </c>
      <c r="H9393" s="12">
        <f ca="1"/>
        <v>0.93965803905882328</v>
      </c>
      <c r="I9393" s="12">
        <v>0.93879999999999997</v>
      </c>
    </row>
    <row r="9394" spans="6:9" x14ac:dyDescent="0.3">
      <c r="F9394" s="2">
        <v>9389</v>
      </c>
      <c r="G9394" s="12">
        <f ca="1"/>
        <v>81.153796511319271</v>
      </c>
      <c r="H9394" s="12">
        <f ca="1"/>
        <v>0.94021091818571911</v>
      </c>
      <c r="I9394" s="12">
        <v>0.93889999999999996</v>
      </c>
    </row>
    <row r="9395" spans="6:9" x14ac:dyDescent="0.3">
      <c r="F9395" s="2">
        <v>9390</v>
      </c>
      <c r="G9395" s="12">
        <f ca="1"/>
        <v>81.164880442450453</v>
      </c>
      <c r="H9395" s="12">
        <f ca="1"/>
        <v>0.94027357067324369</v>
      </c>
      <c r="I9395" s="12">
        <v>0.93899999999999995</v>
      </c>
    </row>
    <row r="9396" spans="6:9" x14ac:dyDescent="0.3">
      <c r="F9396" s="2">
        <v>9391</v>
      </c>
      <c r="G9396" s="12">
        <f ca="1"/>
        <v>81.171032533871013</v>
      </c>
      <c r="H9396" s="12">
        <f ca="1"/>
        <v>0.9403083148661131</v>
      </c>
      <c r="I9396" s="12">
        <v>0.93910000000000005</v>
      </c>
    </row>
    <row r="9397" spans="6:9" x14ac:dyDescent="0.3">
      <c r="F9397" s="2">
        <v>9392</v>
      </c>
      <c r="G9397" s="12">
        <f ca="1"/>
        <v>81.190501198769283</v>
      </c>
      <c r="H9397" s="12">
        <f ca="1"/>
        <v>0.94041812018341586</v>
      </c>
      <c r="I9397" s="12">
        <v>0.93920000000000003</v>
      </c>
    </row>
    <row r="9398" spans="6:9" x14ac:dyDescent="0.3">
      <c r="F9398" s="2">
        <v>9393</v>
      </c>
      <c r="G9398" s="12">
        <f ca="1"/>
        <v>81.213855118056756</v>
      </c>
      <c r="H9398" s="12">
        <f ca="1"/>
        <v>0.94054954897716647</v>
      </c>
      <c r="I9398" s="12">
        <v>0.93930000000000002</v>
      </c>
    </row>
    <row r="9399" spans="6:9" x14ac:dyDescent="0.3">
      <c r="F9399" s="2">
        <v>9394</v>
      </c>
      <c r="G9399" s="12">
        <f ca="1"/>
        <v>81.253165305752219</v>
      </c>
      <c r="H9399" s="12">
        <f ca="1"/>
        <v>0.94077006318383349</v>
      </c>
      <c r="I9399" s="12">
        <v>0.93940000000000001</v>
      </c>
    </row>
    <row r="9400" spans="6:9" x14ac:dyDescent="0.3">
      <c r="F9400" s="2">
        <v>9395</v>
      </c>
      <c r="G9400" s="12">
        <f ca="1"/>
        <v>81.29809050435118</v>
      </c>
      <c r="H9400" s="12">
        <f ca="1"/>
        <v>0.94102098628463693</v>
      </c>
      <c r="I9400" s="12">
        <v>0.9395</v>
      </c>
    </row>
    <row r="9401" spans="6:9" x14ac:dyDescent="0.3">
      <c r="F9401" s="2">
        <v>9396</v>
      </c>
      <c r="G9401" s="12">
        <f ca="1"/>
        <v>81.347459060781105</v>
      </c>
      <c r="H9401" s="12">
        <f ca="1"/>
        <v>0.9412953938646601</v>
      </c>
      <c r="I9401" s="12">
        <v>0.93959999999999999</v>
      </c>
    </row>
    <row r="9402" spans="6:9" x14ac:dyDescent="0.3">
      <c r="F9402" s="2">
        <v>9397</v>
      </c>
      <c r="G9402" s="12">
        <f ca="1"/>
        <v>81.365375314190757</v>
      </c>
      <c r="H9402" s="12">
        <f ca="1"/>
        <v>0.9413946347557014</v>
      </c>
      <c r="I9402" s="12">
        <v>0.93969999999999998</v>
      </c>
    </row>
    <row r="9403" spans="6:9" x14ac:dyDescent="0.3">
      <c r="F9403" s="2">
        <v>9398</v>
      </c>
      <c r="G9403" s="12">
        <f ca="1"/>
        <v>81.381491293595133</v>
      </c>
      <c r="H9403" s="12">
        <f ca="1"/>
        <v>0.94148374767009202</v>
      </c>
      <c r="I9403" s="12">
        <v>0.93979999999999997</v>
      </c>
    </row>
    <row r="9404" spans="6:9" x14ac:dyDescent="0.3">
      <c r="F9404" s="2">
        <v>9399</v>
      </c>
      <c r="G9404" s="12">
        <f ca="1"/>
        <v>81.38687095007711</v>
      </c>
      <c r="H9404" s="12">
        <f ca="1"/>
        <v>0.94151346150824755</v>
      </c>
      <c r="I9404" s="12">
        <v>0.93989999999999996</v>
      </c>
    </row>
    <row r="9405" spans="6:9" x14ac:dyDescent="0.3">
      <c r="F9405" s="2">
        <v>9400</v>
      </c>
      <c r="G9405" s="12">
        <f ca="1"/>
        <v>81.396279376933123</v>
      </c>
      <c r="H9405" s="12">
        <f ca="1"/>
        <v>0.94156538827038327</v>
      </c>
      <c r="I9405" s="12">
        <v>0.94</v>
      </c>
    </row>
    <row r="9406" spans="6:9" x14ac:dyDescent="0.3">
      <c r="F9406" s="2">
        <v>9401</v>
      </c>
      <c r="G9406" s="12">
        <f ca="1"/>
        <v>81.397231345131843</v>
      </c>
      <c r="H9406" s="12">
        <f ca="1"/>
        <v>0.94157063955397113</v>
      </c>
      <c r="I9406" s="12">
        <v>0.94010000000000005</v>
      </c>
    </row>
    <row r="9407" spans="6:9" x14ac:dyDescent="0.3">
      <c r="F9407" s="2">
        <v>9402</v>
      </c>
      <c r="G9407" s="12">
        <f ca="1"/>
        <v>81.427634705898782</v>
      </c>
      <c r="H9407" s="12">
        <f ca="1"/>
        <v>0.94173808185570074</v>
      </c>
      <c r="I9407" s="12">
        <v>0.94020000000000004</v>
      </c>
    </row>
    <row r="9408" spans="6:9" x14ac:dyDescent="0.3">
      <c r="F9408" s="2">
        <v>9403</v>
      </c>
      <c r="G9408" s="12">
        <f ca="1"/>
        <v>81.432249164986274</v>
      </c>
      <c r="H9408" s="12">
        <f ca="1"/>
        <v>0.94176344966308057</v>
      </c>
      <c r="I9408" s="12">
        <v>0.94030000000000002</v>
      </c>
    </row>
    <row r="9409" spans="6:9" x14ac:dyDescent="0.3">
      <c r="F9409" s="2">
        <v>9404</v>
      </c>
      <c r="G9409" s="12">
        <f ca="1"/>
        <v>81.437838829268202</v>
      </c>
      <c r="H9409" s="12">
        <f ca="1"/>
        <v>0.94179416251937287</v>
      </c>
      <c r="I9409" s="12">
        <v>0.94040000000000001</v>
      </c>
    </row>
    <row r="9410" spans="6:9" x14ac:dyDescent="0.3">
      <c r="F9410" s="2">
        <v>9405</v>
      </c>
      <c r="G9410" s="12">
        <f ca="1"/>
        <v>81.439927992010681</v>
      </c>
      <c r="H9410" s="12">
        <f ca="1"/>
        <v>0.94180563706352605</v>
      </c>
      <c r="I9410" s="12">
        <v>0.9405</v>
      </c>
    </row>
    <row r="9411" spans="6:9" x14ac:dyDescent="0.3">
      <c r="F9411" s="2">
        <v>9406</v>
      </c>
      <c r="G9411" s="12">
        <f ca="1"/>
        <v>81.444649845935899</v>
      </c>
      <c r="H9411" s="12">
        <f ca="1"/>
        <v>0.94183156236260135</v>
      </c>
      <c r="I9411" s="12">
        <v>0.94059999999999999</v>
      </c>
    </row>
    <row r="9412" spans="6:9" x14ac:dyDescent="0.3">
      <c r="F9412" s="2">
        <v>9407</v>
      </c>
      <c r="G9412" s="12">
        <f ca="1"/>
        <v>81.501717933001174</v>
      </c>
      <c r="H9412" s="12">
        <f ca="1"/>
        <v>0.94214390181961705</v>
      </c>
      <c r="I9412" s="12">
        <v>0.94069999999999998</v>
      </c>
    </row>
    <row r="9413" spans="6:9" x14ac:dyDescent="0.3">
      <c r="F9413" s="2">
        <v>9408</v>
      </c>
      <c r="G9413" s="12">
        <f ca="1"/>
        <v>81.541777217690395</v>
      </c>
      <c r="H9413" s="12">
        <f ca="1"/>
        <v>0.94236205935606032</v>
      </c>
      <c r="I9413" s="12">
        <v>0.94079999999999997</v>
      </c>
    </row>
    <row r="9414" spans="6:9" x14ac:dyDescent="0.3">
      <c r="F9414" s="2">
        <v>9409</v>
      </c>
      <c r="G9414" s="12">
        <f ca="1"/>
        <v>81.551406873597671</v>
      </c>
      <c r="H9414" s="12">
        <f ca="1"/>
        <v>0.94241436752511876</v>
      </c>
      <c r="I9414" s="12">
        <v>0.94089999999999996</v>
      </c>
    </row>
    <row r="9415" spans="6:9" x14ac:dyDescent="0.3">
      <c r="F9415" s="2">
        <v>9410</v>
      </c>
      <c r="G9415" s="12">
        <f ca="1"/>
        <v>81.55297272283471</v>
      </c>
      <c r="H9415" s="12">
        <f ca="1"/>
        <v>0.94242286831057265</v>
      </c>
      <c r="I9415" s="12">
        <v>0.94099999999999995</v>
      </c>
    </row>
    <row r="9416" spans="6:9" x14ac:dyDescent="0.3">
      <c r="F9416" s="2">
        <v>9411</v>
      </c>
      <c r="G9416" s="12">
        <f ca="1"/>
        <v>81.557911039680803</v>
      </c>
      <c r="H9416" s="12">
        <f ca="1"/>
        <v>0.94244966881996195</v>
      </c>
      <c r="I9416" s="12">
        <v>0.94110000000000005</v>
      </c>
    </row>
    <row r="9417" spans="6:9" x14ac:dyDescent="0.3">
      <c r="F9417" s="2">
        <v>9412</v>
      </c>
      <c r="G9417" s="12">
        <f ca="1"/>
        <v>81.571252058598702</v>
      </c>
      <c r="H9417" s="12">
        <f ca="1"/>
        <v>0.94252200333660741</v>
      </c>
      <c r="I9417" s="12">
        <v>0.94120000000000004</v>
      </c>
    </row>
    <row r="9418" spans="6:9" x14ac:dyDescent="0.3">
      <c r="F9418" s="2">
        <v>9413</v>
      </c>
      <c r="G9418" s="12">
        <f ca="1"/>
        <v>81.588956346136357</v>
      </c>
      <c r="H9418" s="12">
        <f ca="1"/>
        <v>0.94261784248415437</v>
      </c>
      <c r="I9418" s="12">
        <v>0.94130000000000003</v>
      </c>
    </row>
    <row r="9419" spans="6:9" x14ac:dyDescent="0.3">
      <c r="F9419" s="2">
        <v>9414</v>
      </c>
      <c r="G9419" s="12">
        <f ca="1"/>
        <v>81.613723833314708</v>
      </c>
      <c r="H9419" s="12">
        <f ca="1"/>
        <v>0.9427516251108774</v>
      </c>
      <c r="I9419" s="12">
        <v>0.94140000000000001</v>
      </c>
    </row>
    <row r="9420" spans="6:9" x14ac:dyDescent="0.3">
      <c r="F9420" s="2">
        <v>9415</v>
      </c>
      <c r="G9420" s="12">
        <f ca="1"/>
        <v>81.641171046677314</v>
      </c>
      <c r="H9420" s="12">
        <f ca="1"/>
        <v>0.94289948563275816</v>
      </c>
      <c r="I9420" s="12">
        <v>0.9415</v>
      </c>
    </row>
    <row r="9421" spans="6:9" x14ac:dyDescent="0.3">
      <c r="F9421" s="2">
        <v>9416</v>
      </c>
      <c r="G9421" s="12">
        <f ca="1"/>
        <v>81.647980132123052</v>
      </c>
      <c r="H9421" s="12">
        <f ca="1"/>
        <v>0.94293610232907132</v>
      </c>
      <c r="I9421" s="12">
        <v>0.94159999999999999</v>
      </c>
    </row>
    <row r="9422" spans="6:9" x14ac:dyDescent="0.3">
      <c r="F9422" s="2">
        <v>9417</v>
      </c>
      <c r="G9422" s="12">
        <f ca="1"/>
        <v>81.661254018420465</v>
      </c>
      <c r="H9422" s="12">
        <f ca="1"/>
        <v>0.94300741076991468</v>
      </c>
      <c r="I9422" s="12">
        <v>0.94169999999999998</v>
      </c>
    </row>
    <row r="9423" spans="6:9" x14ac:dyDescent="0.3">
      <c r="F9423" s="2">
        <v>9418</v>
      </c>
      <c r="G9423" s="12">
        <f ca="1"/>
        <v>81.683538523257809</v>
      </c>
      <c r="H9423" s="12">
        <f ca="1"/>
        <v>0.94312690681497346</v>
      </c>
      <c r="I9423" s="12">
        <v>0.94179999999999997</v>
      </c>
    </row>
    <row r="9424" spans="6:9" x14ac:dyDescent="0.3">
      <c r="F9424" s="2">
        <v>9419</v>
      </c>
      <c r="G9424" s="12">
        <f ca="1"/>
        <v>81.698591833093218</v>
      </c>
      <c r="H9424" s="12">
        <f ca="1"/>
        <v>0.94320747258226645</v>
      </c>
      <c r="I9424" s="12">
        <v>0.94189999999999996</v>
      </c>
    </row>
    <row r="9425" spans="6:9" x14ac:dyDescent="0.3">
      <c r="F9425" s="2">
        <v>9420</v>
      </c>
      <c r="G9425" s="12">
        <f ca="1"/>
        <v>81.745072123758916</v>
      </c>
      <c r="H9425" s="12">
        <f ca="1"/>
        <v>0.94345545271239895</v>
      </c>
      <c r="I9425" s="12">
        <v>0.94199999999999995</v>
      </c>
    </row>
    <row r="9426" spans="6:9" x14ac:dyDescent="0.3">
      <c r="F9426" s="2">
        <v>9421</v>
      </c>
      <c r="G9426" s="12">
        <f ca="1"/>
        <v>81.763537015302518</v>
      </c>
      <c r="H9426" s="12">
        <f ca="1"/>
        <v>0.94355363831081174</v>
      </c>
      <c r="I9426" s="12">
        <v>0.94210000000000005</v>
      </c>
    </row>
    <row r="9427" spans="6:9" x14ac:dyDescent="0.3">
      <c r="F9427" s="2">
        <v>9422</v>
      </c>
      <c r="G9427" s="12">
        <f ca="1"/>
        <v>81.784843242594903</v>
      </c>
      <c r="H9427" s="12">
        <f ca="1"/>
        <v>0.94366670165513389</v>
      </c>
      <c r="I9427" s="12">
        <v>0.94220000000000004</v>
      </c>
    </row>
    <row r="9428" spans="6:9" x14ac:dyDescent="0.3">
      <c r="F9428" s="2">
        <v>9423</v>
      </c>
      <c r="G9428" s="12">
        <f ca="1"/>
        <v>81.810707819291153</v>
      </c>
      <c r="H9428" s="12">
        <f ca="1"/>
        <v>0.9438036227054859</v>
      </c>
      <c r="I9428" s="12">
        <v>0.94230000000000003</v>
      </c>
    </row>
    <row r="9429" spans="6:9" x14ac:dyDescent="0.3">
      <c r="F9429" s="2">
        <v>9424</v>
      </c>
      <c r="G9429" s="12">
        <f ca="1"/>
        <v>81.811709369358951</v>
      </c>
      <c r="H9429" s="12">
        <f ca="1"/>
        <v>0.94380891737847383</v>
      </c>
      <c r="I9429" s="12">
        <v>0.94240000000000002</v>
      </c>
    </row>
    <row r="9430" spans="6:9" x14ac:dyDescent="0.3">
      <c r="F9430" s="2">
        <v>9425</v>
      </c>
      <c r="G9430" s="12">
        <f ca="1"/>
        <v>81.813812044432964</v>
      </c>
      <c r="H9430" s="12">
        <f ca="1"/>
        <v>0.94382003135626524</v>
      </c>
      <c r="I9430" s="12">
        <v>0.9425</v>
      </c>
    </row>
    <row r="9431" spans="6:9" x14ac:dyDescent="0.3">
      <c r="F9431" s="2">
        <v>9426</v>
      </c>
      <c r="G9431" s="12">
        <f ca="1"/>
        <v>81.826626063627046</v>
      </c>
      <c r="H9431" s="12">
        <f ca="1"/>
        <v>0.94388770984102477</v>
      </c>
      <c r="I9431" s="12">
        <v>0.94259999999999999</v>
      </c>
    </row>
    <row r="9432" spans="6:9" x14ac:dyDescent="0.3">
      <c r="F9432" s="2">
        <v>9427</v>
      </c>
      <c r="G9432" s="12">
        <f ca="1"/>
        <v>81.844082350990902</v>
      </c>
      <c r="H9432" s="12">
        <f ca="1"/>
        <v>0.94397976395703376</v>
      </c>
      <c r="I9432" s="12">
        <v>0.94269999999999998</v>
      </c>
    </row>
    <row r="9433" spans="6:9" x14ac:dyDescent="0.3">
      <c r="F9433" s="2">
        <v>9428</v>
      </c>
      <c r="G9433" s="12">
        <f ca="1"/>
        <v>81.903131771232466</v>
      </c>
      <c r="H9433" s="12">
        <f ca="1"/>
        <v>0.94428993730333666</v>
      </c>
      <c r="I9433" s="12">
        <v>0.94279999999999997</v>
      </c>
    </row>
    <row r="9434" spans="6:9" x14ac:dyDescent="0.3">
      <c r="F9434" s="2">
        <v>9429</v>
      </c>
      <c r="G9434" s="12">
        <f ca="1"/>
        <v>81.953563210563203</v>
      </c>
      <c r="H9434" s="12">
        <f ca="1"/>
        <v>0.94455336013120883</v>
      </c>
      <c r="I9434" s="12">
        <v>0.94289999999999996</v>
      </c>
    </row>
    <row r="9435" spans="6:9" x14ac:dyDescent="0.3">
      <c r="F9435" s="2">
        <v>9430</v>
      </c>
      <c r="G9435" s="12">
        <f ca="1"/>
        <v>82.010096252792692</v>
      </c>
      <c r="H9435" s="12">
        <f ca="1"/>
        <v>0.94484704029645239</v>
      </c>
      <c r="I9435" s="12">
        <v>0.94299999999999995</v>
      </c>
    </row>
    <row r="9436" spans="6:9" x14ac:dyDescent="0.3">
      <c r="F9436" s="2">
        <v>9431</v>
      </c>
      <c r="G9436" s="12">
        <f ca="1"/>
        <v>82.010987098426497</v>
      </c>
      <c r="H9436" s="12">
        <f ca="1"/>
        <v>0.94485165449946817</v>
      </c>
      <c r="I9436" s="12">
        <v>0.94310000000000005</v>
      </c>
    </row>
    <row r="9437" spans="6:9" x14ac:dyDescent="0.3">
      <c r="F9437" s="2">
        <v>9432</v>
      </c>
      <c r="G9437" s="12">
        <f ca="1"/>
        <v>82.036926184164514</v>
      </c>
      <c r="H9437" s="12">
        <f ca="1"/>
        <v>0.9449858235311076</v>
      </c>
      <c r="I9437" s="12">
        <v>0.94320000000000004</v>
      </c>
    </row>
    <row r="9438" spans="6:9" x14ac:dyDescent="0.3">
      <c r="F9438" s="2">
        <v>9433</v>
      </c>
      <c r="G9438" s="12">
        <f ca="1"/>
        <v>82.087124812348975</v>
      </c>
      <c r="H9438" s="12">
        <f ca="1"/>
        <v>0.94524446407392693</v>
      </c>
      <c r="I9438" s="12">
        <v>0.94330000000000003</v>
      </c>
    </row>
    <row r="9439" spans="6:9" x14ac:dyDescent="0.3">
      <c r="F9439" s="2">
        <v>9434</v>
      </c>
      <c r="G9439" s="12">
        <f ca="1"/>
        <v>82.091142200482636</v>
      </c>
      <c r="H9439" s="12">
        <f ca="1"/>
        <v>0.94526510563514432</v>
      </c>
      <c r="I9439" s="12">
        <v>0.94340000000000002</v>
      </c>
    </row>
    <row r="9440" spans="6:9" x14ac:dyDescent="0.3">
      <c r="F9440" s="2">
        <v>9435</v>
      </c>
      <c r="G9440" s="12">
        <f ca="1"/>
        <v>82.182745288729635</v>
      </c>
      <c r="H9440" s="12">
        <f ca="1"/>
        <v>0.94573347105975225</v>
      </c>
      <c r="I9440" s="12">
        <v>0.94350000000000001</v>
      </c>
    </row>
    <row r="9441" spans="6:9" x14ac:dyDescent="0.3">
      <c r="F9441" s="2">
        <v>9436</v>
      </c>
      <c r="G9441" s="12">
        <f ca="1"/>
        <v>82.201721586246776</v>
      </c>
      <c r="H9441" s="12">
        <f ca="1"/>
        <v>0.94582994877756643</v>
      </c>
      <c r="I9441" s="12">
        <v>0.94359999999999999</v>
      </c>
    </row>
    <row r="9442" spans="6:9" x14ac:dyDescent="0.3">
      <c r="F9442" s="2">
        <v>9437</v>
      </c>
      <c r="G9442" s="12">
        <f ca="1"/>
        <v>82.203302689661228</v>
      </c>
      <c r="H9442" s="12">
        <f ca="1"/>
        <v>0.945837978840533</v>
      </c>
      <c r="I9442" s="12">
        <v>0.94369999999999998</v>
      </c>
    </row>
    <row r="9443" spans="6:9" x14ac:dyDescent="0.3">
      <c r="F9443" s="2">
        <v>9438</v>
      </c>
      <c r="G9443" s="12">
        <f ca="1"/>
        <v>82.255536739562118</v>
      </c>
      <c r="H9443" s="12">
        <f ca="1"/>
        <v>0.94610253461255267</v>
      </c>
      <c r="I9443" s="12">
        <v>0.94379999999999997</v>
      </c>
    </row>
    <row r="9444" spans="6:9" x14ac:dyDescent="0.3">
      <c r="F9444" s="2">
        <v>9439</v>
      </c>
      <c r="G9444" s="12">
        <f ca="1"/>
        <v>82.27379909369256</v>
      </c>
      <c r="H9444" s="12">
        <f ca="1"/>
        <v>0.94619469701499892</v>
      </c>
      <c r="I9444" s="12">
        <v>0.94389999999999996</v>
      </c>
    </row>
    <row r="9445" spans="6:9" x14ac:dyDescent="0.3">
      <c r="F9445" s="2">
        <v>9440</v>
      </c>
      <c r="G9445" s="12">
        <f ca="1"/>
        <v>82.276174453975244</v>
      </c>
      <c r="H9445" s="12">
        <f ca="1"/>
        <v>0.94620667180910945</v>
      </c>
      <c r="I9445" s="12">
        <v>0.94399999999999995</v>
      </c>
    </row>
    <row r="9446" spans="6:9" x14ac:dyDescent="0.3">
      <c r="F9446" s="2">
        <v>9441</v>
      </c>
      <c r="G9446" s="12">
        <f ca="1"/>
        <v>82.285699580374526</v>
      </c>
      <c r="H9446" s="12">
        <f ca="1"/>
        <v>0.94625466117503509</v>
      </c>
      <c r="I9446" s="12">
        <v>0.94410000000000005</v>
      </c>
    </row>
    <row r="9447" spans="6:9" x14ac:dyDescent="0.3">
      <c r="F9447" s="2">
        <v>9442</v>
      </c>
      <c r="G9447" s="12">
        <f ca="1"/>
        <v>82.289497426845188</v>
      </c>
      <c r="H9447" s="12">
        <f ca="1"/>
        <v>0.94627378240179882</v>
      </c>
      <c r="I9447" s="12">
        <v>0.94420000000000004</v>
      </c>
    </row>
    <row r="9448" spans="6:9" x14ac:dyDescent="0.3">
      <c r="F9448" s="2">
        <v>9443</v>
      </c>
      <c r="G9448" s="12">
        <f ca="1"/>
        <v>82.319889560695273</v>
      </c>
      <c r="H9448" s="12">
        <f ca="1"/>
        <v>0.94642653212001771</v>
      </c>
      <c r="I9448" s="12">
        <v>0.94430000000000003</v>
      </c>
    </row>
    <row r="9449" spans="6:9" x14ac:dyDescent="0.3">
      <c r="F9449" s="2">
        <v>9444</v>
      </c>
      <c r="G9449" s="12">
        <f ca="1"/>
        <v>82.328765653867947</v>
      </c>
      <c r="H9449" s="12">
        <f ca="1"/>
        <v>0.94647105353030325</v>
      </c>
      <c r="I9449" s="12">
        <v>0.94440000000000002</v>
      </c>
    </row>
    <row r="9450" spans="6:9" x14ac:dyDescent="0.3">
      <c r="F9450" s="2">
        <v>9445</v>
      </c>
      <c r="G9450" s="12">
        <f ca="1"/>
        <v>82.344271389681694</v>
      </c>
      <c r="H9450" s="12">
        <f ca="1"/>
        <v>0.94654873154093511</v>
      </c>
      <c r="I9450" s="12">
        <v>0.94450000000000001</v>
      </c>
    </row>
    <row r="9451" spans="6:9" x14ac:dyDescent="0.3">
      <c r="F9451" s="2">
        <v>9446</v>
      </c>
      <c r="G9451" s="12">
        <f ca="1"/>
        <v>82.382682720818252</v>
      </c>
      <c r="H9451" s="12">
        <f ca="1"/>
        <v>0.94674062857617602</v>
      </c>
      <c r="I9451" s="12">
        <v>0.9446</v>
      </c>
    </row>
    <row r="9452" spans="6:9" x14ac:dyDescent="0.3">
      <c r="F9452" s="2">
        <v>9447</v>
      </c>
      <c r="G9452" s="12">
        <f ca="1"/>
        <v>82.402633602579328</v>
      </c>
      <c r="H9452" s="12">
        <f ca="1"/>
        <v>0.94684000314252426</v>
      </c>
      <c r="I9452" s="12">
        <v>0.94469999999999998</v>
      </c>
    </row>
    <row r="9453" spans="6:9" x14ac:dyDescent="0.3">
      <c r="F9453" s="2">
        <v>9448</v>
      </c>
      <c r="G9453" s="12">
        <f ca="1"/>
        <v>82.421591603720287</v>
      </c>
      <c r="H9453" s="12">
        <f ca="1"/>
        <v>0.94693424462220077</v>
      </c>
      <c r="I9453" s="12">
        <v>0.94479999999999997</v>
      </c>
    </row>
    <row r="9454" spans="6:9" x14ac:dyDescent="0.3">
      <c r="F9454" s="2">
        <v>9449</v>
      </c>
      <c r="G9454" s="12">
        <f ca="1"/>
        <v>82.470115740893092</v>
      </c>
      <c r="H9454" s="12">
        <f ca="1"/>
        <v>0.94717463119768708</v>
      </c>
      <c r="I9454" s="12">
        <v>0.94489999999999996</v>
      </c>
    </row>
    <row r="9455" spans="6:9" x14ac:dyDescent="0.3">
      <c r="F9455" s="2">
        <v>9450</v>
      </c>
      <c r="G9455" s="12">
        <f ca="1"/>
        <v>82.477674301903392</v>
      </c>
      <c r="H9455" s="12">
        <f ca="1"/>
        <v>0.94721196882234504</v>
      </c>
      <c r="I9455" s="12">
        <v>0.94499999999999995</v>
      </c>
    </row>
    <row r="9456" spans="6:9" x14ac:dyDescent="0.3">
      <c r="F9456" s="2">
        <v>9451</v>
      </c>
      <c r="G9456" s="12">
        <f ca="1"/>
        <v>82.481744720219169</v>
      </c>
      <c r="H9456" s="12">
        <f ca="1"/>
        <v>0.94723206384953518</v>
      </c>
      <c r="I9456" s="12">
        <v>0.94510000000000005</v>
      </c>
    </row>
    <row r="9457" spans="6:9" x14ac:dyDescent="0.3">
      <c r="F9457" s="2">
        <v>9452</v>
      </c>
      <c r="G9457" s="12">
        <f ca="1"/>
        <v>82.542455685338638</v>
      </c>
      <c r="H9457" s="12">
        <f ca="1"/>
        <v>0.94753079488163983</v>
      </c>
      <c r="I9457" s="12">
        <v>0.94520000000000004</v>
      </c>
    </row>
    <row r="9458" spans="6:9" x14ac:dyDescent="0.3">
      <c r="F9458" s="2">
        <v>9453</v>
      </c>
      <c r="G9458" s="12">
        <f ca="1"/>
        <v>82.563491443244473</v>
      </c>
      <c r="H9458" s="12">
        <f ca="1"/>
        <v>0.94763387090643436</v>
      </c>
      <c r="I9458" s="12">
        <v>0.94530000000000003</v>
      </c>
    </row>
    <row r="9459" spans="6:9" x14ac:dyDescent="0.3">
      <c r="F9459" s="2">
        <v>9454</v>
      </c>
      <c r="G9459" s="12">
        <f ca="1"/>
        <v>82.600845212416445</v>
      </c>
      <c r="H9459" s="12">
        <f ca="1"/>
        <v>0.94781636102598021</v>
      </c>
      <c r="I9459" s="12">
        <v>0.94540000000000002</v>
      </c>
    </row>
    <row r="9460" spans="6:9" x14ac:dyDescent="0.3">
      <c r="F9460" s="2">
        <v>9455</v>
      </c>
      <c r="G9460" s="12">
        <f ca="1"/>
        <v>82.631777581152349</v>
      </c>
      <c r="H9460" s="12">
        <f ca="1"/>
        <v>0.94796695377962681</v>
      </c>
      <c r="I9460" s="12">
        <v>0.94550000000000001</v>
      </c>
    </row>
    <row r="9461" spans="6:9" x14ac:dyDescent="0.3">
      <c r="F9461" s="2">
        <v>9456</v>
      </c>
      <c r="G9461" s="12">
        <f ca="1"/>
        <v>82.652892693635195</v>
      </c>
      <c r="H9461" s="12">
        <f ca="1"/>
        <v>0.94806947894312887</v>
      </c>
      <c r="I9461" s="12">
        <v>0.9456</v>
      </c>
    </row>
    <row r="9462" spans="6:9" x14ac:dyDescent="0.3">
      <c r="F9462" s="2">
        <v>9457</v>
      </c>
      <c r="G9462" s="12">
        <f ca="1"/>
        <v>82.697260272391276</v>
      </c>
      <c r="H9462" s="12">
        <f ca="1"/>
        <v>0.94828418871489872</v>
      </c>
      <c r="I9462" s="12">
        <v>0.94569999999999999</v>
      </c>
    </row>
    <row r="9463" spans="6:9" x14ac:dyDescent="0.3">
      <c r="F9463" s="2">
        <v>9458</v>
      </c>
      <c r="G9463" s="12">
        <f ca="1"/>
        <v>82.699114675809241</v>
      </c>
      <c r="H9463" s="12">
        <f ca="1"/>
        <v>0.94829314165452883</v>
      </c>
      <c r="I9463" s="12">
        <v>0.94579999999999997</v>
      </c>
    </row>
    <row r="9464" spans="6:9" x14ac:dyDescent="0.3">
      <c r="F9464" s="2">
        <v>9459</v>
      </c>
      <c r="G9464" s="12">
        <f ca="1"/>
        <v>82.71255690351002</v>
      </c>
      <c r="H9464" s="12">
        <f ca="1"/>
        <v>0.9483579892362668</v>
      </c>
      <c r="I9464" s="12">
        <v>0.94589999999999996</v>
      </c>
    </row>
    <row r="9465" spans="6:9" x14ac:dyDescent="0.3">
      <c r="F9465" s="2">
        <v>9460</v>
      </c>
      <c r="G9465" s="12">
        <f ca="1"/>
        <v>82.722679015673734</v>
      </c>
      <c r="H9465" s="12">
        <f ca="1"/>
        <v>0.9484067613491608</v>
      </c>
      <c r="I9465" s="12">
        <v>0.94599999999999995</v>
      </c>
    </row>
    <row r="9466" spans="6:9" x14ac:dyDescent="0.3">
      <c r="F9466" s="2">
        <v>9461</v>
      </c>
      <c r="G9466" s="12">
        <f ca="1"/>
        <v>82.728523183958117</v>
      </c>
      <c r="H9466" s="12">
        <f ca="1"/>
        <v>0.9484348978050422</v>
      </c>
      <c r="I9466" s="12">
        <v>0.94610000000000005</v>
      </c>
    </row>
    <row r="9467" spans="6:9" x14ac:dyDescent="0.3">
      <c r="F9467" s="2">
        <v>9462</v>
      </c>
      <c r="G9467" s="12">
        <f ca="1"/>
        <v>82.729734717475964</v>
      </c>
      <c r="H9467" s="12">
        <f ca="1"/>
        <v>0.94844072857345652</v>
      </c>
      <c r="I9467" s="12">
        <v>0.94620000000000004</v>
      </c>
    </row>
    <row r="9468" spans="6:9" x14ac:dyDescent="0.3">
      <c r="F9468" s="2">
        <v>9463</v>
      </c>
      <c r="G9468" s="12">
        <f ca="1"/>
        <v>82.741149174982226</v>
      </c>
      <c r="H9468" s="12">
        <f ca="1"/>
        <v>0.94849562776500029</v>
      </c>
      <c r="I9468" s="12">
        <v>0.94630000000000003</v>
      </c>
    </row>
    <row r="9469" spans="6:9" x14ac:dyDescent="0.3">
      <c r="F9469" s="2">
        <v>9464</v>
      </c>
      <c r="G9469" s="12">
        <f ca="1"/>
        <v>82.748213061025766</v>
      </c>
      <c r="H9469" s="12">
        <f ca="1"/>
        <v>0.94852957035658236</v>
      </c>
      <c r="I9469" s="12">
        <v>0.94640000000000002</v>
      </c>
    </row>
    <row r="9470" spans="6:9" x14ac:dyDescent="0.3">
      <c r="F9470" s="2">
        <v>9465</v>
      </c>
      <c r="G9470" s="12">
        <f ca="1"/>
        <v>82.773204560970143</v>
      </c>
      <c r="H9470" s="12">
        <f ca="1"/>
        <v>0.94864946055878974</v>
      </c>
      <c r="I9470" s="12">
        <v>0.94650000000000001</v>
      </c>
    </row>
    <row r="9471" spans="6:9" x14ac:dyDescent="0.3">
      <c r="F9471" s="2">
        <v>9466</v>
      </c>
      <c r="G9471" s="12">
        <f ca="1"/>
        <v>82.789554541374116</v>
      </c>
      <c r="H9471" s="12">
        <f ca="1"/>
        <v>0.94872773011636102</v>
      </c>
      <c r="I9471" s="12">
        <v>0.9466</v>
      </c>
    </row>
    <row r="9472" spans="6:9" x14ac:dyDescent="0.3">
      <c r="F9472" s="2">
        <v>9467</v>
      </c>
      <c r="G9472" s="12">
        <f ca="1"/>
        <v>82.809747402307295</v>
      </c>
      <c r="H9472" s="12">
        <f ca="1"/>
        <v>0.94882421610316114</v>
      </c>
      <c r="I9472" s="12">
        <v>0.94669999999999999</v>
      </c>
    </row>
    <row r="9473" spans="6:9" x14ac:dyDescent="0.3">
      <c r="F9473" s="2">
        <v>9468</v>
      </c>
      <c r="G9473" s="12">
        <f ca="1"/>
        <v>82.823358411190711</v>
      </c>
      <c r="H9473" s="12">
        <f ca="1"/>
        <v>0.94888914052848905</v>
      </c>
      <c r="I9473" s="12">
        <v>0.94679999999999997</v>
      </c>
    </row>
    <row r="9474" spans="6:9" x14ac:dyDescent="0.3">
      <c r="F9474" s="2">
        <v>9469</v>
      </c>
      <c r="G9474" s="12">
        <f ca="1"/>
        <v>82.824622282142315</v>
      </c>
      <c r="H9474" s="12">
        <f ca="1"/>
        <v>0.94889516461401291</v>
      </c>
      <c r="I9474" s="12">
        <v>0.94689999999999996</v>
      </c>
    </row>
    <row r="9475" spans="6:9" x14ac:dyDescent="0.3">
      <c r="F9475" s="2">
        <v>9470</v>
      </c>
      <c r="G9475" s="12">
        <f ca="1"/>
        <v>82.844598823399323</v>
      </c>
      <c r="H9475" s="12">
        <f ca="1"/>
        <v>0.948990277308709</v>
      </c>
      <c r="I9475" s="12">
        <v>0.94699999999999995</v>
      </c>
    </row>
    <row r="9476" spans="6:9" x14ac:dyDescent="0.3">
      <c r="F9476" s="2">
        <v>9471</v>
      </c>
      <c r="G9476" s="12">
        <f ca="1"/>
        <v>82.854092750631551</v>
      </c>
      <c r="H9476" s="12">
        <f ca="1"/>
        <v>0.94903541211329479</v>
      </c>
      <c r="I9476" s="12">
        <v>0.94710000000000005</v>
      </c>
    </row>
    <row r="9477" spans="6:9" x14ac:dyDescent="0.3">
      <c r="F9477" s="2">
        <v>9472</v>
      </c>
      <c r="G9477" s="12">
        <f ca="1"/>
        <v>82.892065805190882</v>
      </c>
      <c r="H9477" s="12">
        <f ca="1"/>
        <v>0.94921550256809795</v>
      </c>
      <c r="I9477" s="12">
        <v>0.94720000000000004</v>
      </c>
    </row>
    <row r="9478" spans="6:9" x14ac:dyDescent="0.3">
      <c r="F9478" s="2">
        <v>9473</v>
      </c>
      <c r="G9478" s="12">
        <f ca="1"/>
        <v>82.90027954464226</v>
      </c>
      <c r="H9478" s="12">
        <f ca="1"/>
        <v>0.94925436531690854</v>
      </c>
      <c r="I9478" s="12">
        <v>0.94730000000000003</v>
      </c>
    </row>
    <row r="9479" spans="6:9" x14ac:dyDescent="0.3">
      <c r="F9479" s="2">
        <v>9474</v>
      </c>
      <c r="G9479" s="12">
        <f ca="1"/>
        <v>82.926572922995305</v>
      </c>
      <c r="H9479" s="12">
        <f ca="1"/>
        <v>0.94937855211232181</v>
      </c>
      <c r="I9479" s="12">
        <v>0.94740000000000002</v>
      </c>
    </row>
    <row r="9480" spans="6:9" x14ac:dyDescent="0.3">
      <c r="F9480" s="2">
        <v>9475</v>
      </c>
      <c r="G9480" s="12">
        <f ca="1"/>
        <v>82.948714964947627</v>
      </c>
      <c r="H9480" s="12">
        <f ca="1"/>
        <v>0.94948287385922281</v>
      </c>
      <c r="I9480" s="12">
        <v>0.94750000000000001</v>
      </c>
    </row>
    <row r="9481" spans="6:9" x14ac:dyDescent="0.3">
      <c r="F9481" s="2">
        <v>9476</v>
      </c>
      <c r="G9481" s="12">
        <f ca="1"/>
        <v>83.022994946015046</v>
      </c>
      <c r="H9481" s="12">
        <f ca="1"/>
        <v>0.94983112835906536</v>
      </c>
      <c r="I9481" s="12">
        <v>0.9476</v>
      </c>
    </row>
    <row r="9482" spans="6:9" x14ac:dyDescent="0.3">
      <c r="F9482" s="2">
        <v>9477</v>
      </c>
      <c r="G9482" s="12">
        <f ca="1"/>
        <v>83.057216289155875</v>
      </c>
      <c r="H9482" s="12">
        <f ca="1"/>
        <v>0.94999068739347892</v>
      </c>
      <c r="I9482" s="12">
        <v>0.94769999999999999</v>
      </c>
    </row>
    <row r="9483" spans="6:9" x14ac:dyDescent="0.3">
      <c r="F9483" s="2">
        <v>9478</v>
      </c>
      <c r="G9483" s="12">
        <f ca="1"/>
        <v>83.082790904973308</v>
      </c>
      <c r="H9483" s="12">
        <f ca="1"/>
        <v>0.95010956804570346</v>
      </c>
      <c r="I9483" s="12">
        <v>0.94779999999999998</v>
      </c>
    </row>
    <row r="9484" spans="6:9" x14ac:dyDescent="0.3">
      <c r="F9484" s="2">
        <v>9479</v>
      </c>
      <c r="G9484" s="12">
        <f ca="1"/>
        <v>83.201999969859642</v>
      </c>
      <c r="H9484" s="12">
        <f ca="1"/>
        <v>0.95065963253786767</v>
      </c>
      <c r="I9484" s="12">
        <v>0.94789999999999996</v>
      </c>
    </row>
    <row r="9485" spans="6:9" x14ac:dyDescent="0.3">
      <c r="F9485" s="2">
        <v>9480</v>
      </c>
      <c r="G9485" s="12">
        <f ca="1"/>
        <v>83.217596374624975</v>
      </c>
      <c r="H9485" s="12">
        <f ca="1"/>
        <v>0.95073110643315817</v>
      </c>
      <c r="I9485" s="12">
        <v>0.94799999999999995</v>
      </c>
    </row>
    <row r="9486" spans="6:9" x14ac:dyDescent="0.3">
      <c r="F9486" s="2">
        <v>9481</v>
      </c>
      <c r="G9486" s="12">
        <f ca="1"/>
        <v>83.246588390216687</v>
      </c>
      <c r="H9486" s="12">
        <f ca="1"/>
        <v>0.95086366766836439</v>
      </c>
      <c r="I9486" s="12">
        <v>0.94810000000000005</v>
      </c>
    </row>
    <row r="9487" spans="6:9" x14ac:dyDescent="0.3">
      <c r="F9487" s="2">
        <v>9482</v>
      </c>
      <c r="G9487" s="12">
        <f ca="1"/>
        <v>83.254832715021706</v>
      </c>
      <c r="H9487" s="12">
        <f ca="1"/>
        <v>0.9509012921598945</v>
      </c>
      <c r="I9487" s="12">
        <v>0.94820000000000004</v>
      </c>
    </row>
    <row r="9488" spans="6:9" x14ac:dyDescent="0.3">
      <c r="F9488" s="2">
        <v>9483</v>
      </c>
      <c r="G9488" s="12">
        <f ca="1"/>
        <v>83.259720268301223</v>
      </c>
      <c r="H9488" s="12">
        <f ca="1"/>
        <v>0.95092358251679487</v>
      </c>
      <c r="I9488" s="12">
        <v>0.94830000000000003</v>
      </c>
    </row>
    <row r="9489" spans="6:9" x14ac:dyDescent="0.3">
      <c r="F9489" s="2">
        <v>9484</v>
      </c>
      <c r="G9489" s="12">
        <f ca="1"/>
        <v>83.276374294055671</v>
      </c>
      <c r="H9489" s="12">
        <f ca="1"/>
        <v>0.95099945234059569</v>
      </c>
      <c r="I9489" s="12">
        <v>0.94840000000000002</v>
      </c>
    </row>
    <row r="9490" spans="6:9" x14ac:dyDescent="0.3">
      <c r="F9490" s="2">
        <v>9485</v>
      </c>
      <c r="G9490" s="12">
        <f ca="1"/>
        <v>83.282176793089548</v>
      </c>
      <c r="H9490" s="12">
        <f ca="1"/>
        <v>0.95102585629506853</v>
      </c>
      <c r="I9490" s="12">
        <v>0.94850000000000001</v>
      </c>
    </row>
    <row r="9491" spans="6:9" x14ac:dyDescent="0.3">
      <c r="F9491" s="2">
        <v>9486</v>
      </c>
      <c r="G9491" s="12">
        <f ca="1"/>
        <v>83.29394986987343</v>
      </c>
      <c r="H9491" s="12">
        <f ca="1"/>
        <v>0.95107938118788049</v>
      </c>
      <c r="I9491" s="12">
        <v>0.9486</v>
      </c>
    </row>
    <row r="9492" spans="6:9" x14ac:dyDescent="0.3">
      <c r="F9492" s="2">
        <v>9487</v>
      </c>
      <c r="G9492" s="12">
        <f ca="1"/>
        <v>83.306372379102882</v>
      </c>
      <c r="H9492" s="12">
        <f ca="1"/>
        <v>0.95113578921725095</v>
      </c>
      <c r="I9492" s="12">
        <v>0.94869999999999999</v>
      </c>
    </row>
    <row r="9493" spans="6:9" x14ac:dyDescent="0.3">
      <c r="F9493" s="2">
        <v>9488</v>
      </c>
      <c r="G9493" s="12">
        <f ca="1"/>
        <v>83.320296956611813</v>
      </c>
      <c r="H9493" s="12">
        <f ca="1"/>
        <v>0.95119893319568349</v>
      </c>
      <c r="I9493" s="12">
        <v>0.94879999999999998</v>
      </c>
    </row>
    <row r="9494" spans="6:9" x14ac:dyDescent="0.3">
      <c r="F9494" s="2">
        <v>9489</v>
      </c>
      <c r="G9494" s="12">
        <f ca="1"/>
        <v>83.321737072355106</v>
      </c>
      <c r="H9494" s="12">
        <f ca="1"/>
        <v>0.95120545860972672</v>
      </c>
      <c r="I9494" s="12">
        <v>0.94889999999999997</v>
      </c>
    </row>
    <row r="9495" spans="6:9" x14ac:dyDescent="0.3">
      <c r="F9495" s="2">
        <v>9490</v>
      </c>
      <c r="G9495" s="12">
        <f ca="1"/>
        <v>83.330932457336161</v>
      </c>
      <c r="H9495" s="12">
        <f ca="1"/>
        <v>0.95124710197523366</v>
      </c>
      <c r="I9495" s="12">
        <v>0.94899999999999995</v>
      </c>
    </row>
    <row r="9496" spans="6:9" x14ac:dyDescent="0.3">
      <c r="F9496" s="2">
        <v>9491</v>
      </c>
      <c r="G9496" s="12">
        <f ca="1"/>
        <v>83.351576286892069</v>
      </c>
      <c r="H9496" s="12">
        <f ca="1"/>
        <v>0.95134045052020022</v>
      </c>
      <c r="I9496" s="12">
        <v>0.94910000000000005</v>
      </c>
    </row>
    <row r="9497" spans="6:9" x14ac:dyDescent="0.3">
      <c r="F9497" s="2">
        <v>9492</v>
      </c>
      <c r="G9497" s="12">
        <f ca="1"/>
        <v>83.377763506708973</v>
      </c>
      <c r="H9497" s="12">
        <f ca="1"/>
        <v>0.95145858402411543</v>
      </c>
      <c r="I9497" s="12">
        <v>0.94920000000000004</v>
      </c>
    </row>
    <row r="9498" spans="6:9" x14ac:dyDescent="0.3">
      <c r="F9498" s="2">
        <v>9493</v>
      </c>
      <c r="G9498" s="12">
        <f ca="1"/>
        <v>83.395541822314797</v>
      </c>
      <c r="H9498" s="12">
        <f ca="1"/>
        <v>0.95153860502231102</v>
      </c>
      <c r="I9498" s="12">
        <v>0.94930000000000003</v>
      </c>
    </row>
    <row r="9499" spans="6:9" x14ac:dyDescent="0.3">
      <c r="F9499" s="2">
        <v>9494</v>
      </c>
      <c r="G9499" s="12">
        <f ca="1"/>
        <v>83.400962786001102</v>
      </c>
      <c r="H9499" s="12">
        <f ca="1"/>
        <v>0.95156297627581166</v>
      </c>
      <c r="I9499" s="12">
        <v>0.94940000000000002</v>
      </c>
    </row>
    <row r="9500" spans="6:9" x14ac:dyDescent="0.3">
      <c r="F9500" s="2">
        <v>9495</v>
      </c>
      <c r="G9500" s="12">
        <f ca="1"/>
        <v>83.403139797647739</v>
      </c>
      <c r="H9500" s="12">
        <f ca="1"/>
        <v>0.95157275978064149</v>
      </c>
      <c r="I9500" s="12">
        <v>0.94950000000000001</v>
      </c>
    </row>
    <row r="9501" spans="6:9" x14ac:dyDescent="0.3">
      <c r="F9501" s="2">
        <v>9496</v>
      </c>
      <c r="G9501" s="12">
        <f ca="1"/>
        <v>83.403988990049413</v>
      </c>
      <c r="H9501" s="12">
        <f ca="1"/>
        <v>0.951576575470226</v>
      </c>
      <c r="I9501" s="12">
        <v>0.9496</v>
      </c>
    </row>
    <row r="9502" spans="6:9" x14ac:dyDescent="0.3">
      <c r="F9502" s="2">
        <v>9497</v>
      </c>
      <c r="G9502" s="12">
        <f ca="1"/>
        <v>83.410828259015162</v>
      </c>
      <c r="H9502" s="12">
        <f ca="1"/>
        <v>0.95160729446398018</v>
      </c>
      <c r="I9502" s="12">
        <v>0.94969999999999999</v>
      </c>
    </row>
    <row r="9503" spans="6:9" x14ac:dyDescent="0.3">
      <c r="F9503" s="2">
        <v>9498</v>
      </c>
      <c r="G9503" s="12">
        <f ca="1"/>
        <v>83.426149600847879</v>
      </c>
      <c r="H9503" s="12">
        <f ca="1"/>
        <v>0.95167603377833598</v>
      </c>
      <c r="I9503" s="12">
        <v>0.94979999999999998</v>
      </c>
    </row>
    <row r="9504" spans="6:9" x14ac:dyDescent="0.3">
      <c r="F9504" s="2">
        <v>9499</v>
      </c>
      <c r="G9504" s="12">
        <f ca="1"/>
        <v>83.463839404543634</v>
      </c>
      <c r="H9504" s="12">
        <f ca="1"/>
        <v>0.95184467471894174</v>
      </c>
      <c r="I9504" s="12">
        <v>0.94989999999999997</v>
      </c>
    </row>
    <row r="9505" spans="6:9" x14ac:dyDescent="0.3">
      <c r="F9505" s="2">
        <v>9500</v>
      </c>
      <c r="G9505" s="12">
        <f ca="1"/>
        <v>83.481724961047661</v>
      </c>
      <c r="H9505" s="12">
        <f ca="1"/>
        <v>0.95192447704079219</v>
      </c>
      <c r="I9505" s="12">
        <v>0.95</v>
      </c>
    </row>
    <row r="9506" spans="6:9" x14ac:dyDescent="0.3">
      <c r="F9506" s="2">
        <v>9501</v>
      </c>
      <c r="G9506" s="12">
        <f ca="1"/>
        <v>83.497725720168674</v>
      </c>
      <c r="H9506" s="12">
        <f ca="1"/>
        <v>0.95199574696561728</v>
      </c>
      <c r="I9506" s="12">
        <v>0.95009999999999994</v>
      </c>
    </row>
    <row r="9507" spans="6:9" x14ac:dyDescent="0.3">
      <c r="F9507" s="2">
        <v>9502</v>
      </c>
      <c r="G9507" s="12">
        <f ca="1"/>
        <v>83.516441969488525</v>
      </c>
      <c r="H9507" s="12">
        <f ca="1"/>
        <v>0.95207896529078417</v>
      </c>
      <c r="I9507" s="12">
        <v>0.95020000000000004</v>
      </c>
    </row>
    <row r="9508" spans="6:9" x14ac:dyDescent="0.3">
      <c r="F9508" s="2">
        <v>9503</v>
      </c>
      <c r="G9508" s="12">
        <f ca="1"/>
        <v>83.540487037873604</v>
      </c>
      <c r="H9508" s="12">
        <f ca="1"/>
        <v>0.95218564537437456</v>
      </c>
      <c r="I9508" s="12">
        <v>0.95030000000000003</v>
      </c>
    </row>
    <row r="9509" spans="6:9" x14ac:dyDescent="0.3">
      <c r="F9509" s="2">
        <v>9504</v>
      </c>
      <c r="G9509" s="12">
        <f ca="1"/>
        <v>83.604497950202372</v>
      </c>
      <c r="H9509" s="12">
        <f ca="1"/>
        <v>0.95246837469690382</v>
      </c>
      <c r="I9509" s="12">
        <v>0.95040000000000002</v>
      </c>
    </row>
    <row r="9510" spans="6:9" x14ac:dyDescent="0.3">
      <c r="F9510" s="2">
        <v>9505</v>
      </c>
      <c r="G9510" s="12">
        <f ca="1"/>
        <v>83.654699485389301</v>
      </c>
      <c r="H9510" s="12">
        <f ca="1"/>
        <v>0.95268882794609977</v>
      </c>
      <c r="I9510" s="12">
        <v>0.95050000000000001</v>
      </c>
    </row>
    <row r="9511" spans="6:9" x14ac:dyDescent="0.3">
      <c r="F9511" s="2">
        <v>9506</v>
      </c>
      <c r="G9511" s="12">
        <f ca="1"/>
        <v>83.659307358520067</v>
      </c>
      <c r="H9511" s="12">
        <f ca="1"/>
        <v>0.95270900658888902</v>
      </c>
      <c r="I9511" s="12">
        <v>0.9506</v>
      </c>
    </row>
    <row r="9512" spans="6:9" x14ac:dyDescent="0.3">
      <c r="F9512" s="2">
        <v>9507</v>
      </c>
      <c r="G9512" s="12">
        <f ca="1"/>
        <v>83.661293406077291</v>
      </c>
      <c r="H9512" s="12">
        <f ca="1"/>
        <v>0.95271770091277841</v>
      </c>
      <c r="I9512" s="12">
        <v>0.95069999999999999</v>
      </c>
    </row>
    <row r="9513" spans="6:9" x14ac:dyDescent="0.3">
      <c r="F9513" s="2">
        <v>9508</v>
      </c>
      <c r="G9513" s="12">
        <f ca="1"/>
        <v>83.667369574269884</v>
      </c>
      <c r="H9513" s="12">
        <f ca="1"/>
        <v>0.95274428968951852</v>
      </c>
      <c r="I9513" s="12">
        <v>0.95079999999999998</v>
      </c>
    </row>
    <row r="9514" spans="6:9" x14ac:dyDescent="0.3">
      <c r="F9514" s="2">
        <v>9509</v>
      </c>
      <c r="G9514" s="12">
        <f ca="1"/>
        <v>83.668057870942278</v>
      </c>
      <c r="H9514" s="12">
        <f ca="1"/>
        <v>0.95274730058179968</v>
      </c>
      <c r="I9514" s="12">
        <v>0.95089999999999997</v>
      </c>
    </row>
    <row r="9515" spans="6:9" x14ac:dyDescent="0.3">
      <c r="F9515" s="2">
        <v>9510</v>
      </c>
      <c r="G9515" s="12">
        <f ca="1"/>
        <v>83.683400418292095</v>
      </c>
      <c r="H9515" s="12">
        <f ca="1"/>
        <v>0.95281436064140324</v>
      </c>
      <c r="I9515" s="12">
        <v>0.95099999999999996</v>
      </c>
    </row>
    <row r="9516" spans="6:9" x14ac:dyDescent="0.3">
      <c r="F9516" s="2">
        <v>9511</v>
      </c>
      <c r="G9516" s="12">
        <f ca="1"/>
        <v>83.700789700333317</v>
      </c>
      <c r="H9516" s="12">
        <f ca="1"/>
        <v>0.95289024061248739</v>
      </c>
      <c r="I9516" s="12">
        <v>0.95109999999999995</v>
      </c>
    </row>
    <row r="9517" spans="6:9" x14ac:dyDescent="0.3">
      <c r="F9517" s="2">
        <v>9512</v>
      </c>
      <c r="G9517" s="12">
        <f ca="1"/>
        <v>83.727061073268757</v>
      </c>
      <c r="H9517" s="12">
        <f ca="1"/>
        <v>0.95300462500531358</v>
      </c>
      <c r="I9517" s="12">
        <v>0.95120000000000005</v>
      </c>
    </row>
    <row r="9518" spans="6:9" x14ac:dyDescent="0.3">
      <c r="F9518" s="2">
        <v>9513</v>
      </c>
      <c r="G9518" s="12">
        <f ca="1"/>
        <v>83.740890864387495</v>
      </c>
      <c r="H9518" s="12">
        <f ca="1"/>
        <v>0.953064716977018</v>
      </c>
      <c r="I9518" s="12">
        <v>0.95130000000000003</v>
      </c>
    </row>
    <row r="9519" spans="6:9" x14ac:dyDescent="0.3">
      <c r="F9519" s="2">
        <v>9514</v>
      </c>
      <c r="G9519" s="12">
        <f ca="1"/>
        <v>83.799397790934108</v>
      </c>
      <c r="H9519" s="12">
        <f ca="1"/>
        <v>0.95331800584825177</v>
      </c>
      <c r="I9519" s="12">
        <v>0.95140000000000002</v>
      </c>
    </row>
    <row r="9520" spans="6:9" x14ac:dyDescent="0.3">
      <c r="F9520" s="2">
        <v>9515</v>
      </c>
      <c r="G9520" s="12">
        <f ca="1"/>
        <v>83.806530208442425</v>
      </c>
      <c r="H9520" s="12">
        <f ca="1"/>
        <v>0.95334878098840092</v>
      </c>
      <c r="I9520" s="12">
        <v>0.95150000000000001</v>
      </c>
    </row>
    <row r="9521" spans="6:9" x14ac:dyDescent="0.3">
      <c r="F9521" s="2">
        <v>9516</v>
      </c>
      <c r="G9521" s="12">
        <f ca="1"/>
        <v>83.883743769079558</v>
      </c>
      <c r="H9521" s="12">
        <f ca="1"/>
        <v>0.95368052402682635</v>
      </c>
      <c r="I9521" s="12">
        <v>0.9516</v>
      </c>
    </row>
    <row r="9522" spans="6:9" x14ac:dyDescent="0.3">
      <c r="F9522" s="2">
        <v>9517</v>
      </c>
      <c r="G9522" s="12">
        <f ca="1"/>
        <v>83.893397078054647</v>
      </c>
      <c r="H9522" s="12">
        <f ca="1"/>
        <v>0.95372181661620881</v>
      </c>
      <c r="I9522" s="12">
        <v>0.95169999999999999</v>
      </c>
    </row>
    <row r="9523" spans="6:9" x14ac:dyDescent="0.3">
      <c r="F9523" s="2">
        <v>9518</v>
      </c>
      <c r="G9523" s="12">
        <f ca="1"/>
        <v>83.908890310035872</v>
      </c>
      <c r="H9523" s="12">
        <f ca="1"/>
        <v>0.95378800546230669</v>
      </c>
      <c r="I9523" s="12">
        <v>0.95179999999999998</v>
      </c>
    </row>
    <row r="9524" spans="6:9" x14ac:dyDescent="0.3">
      <c r="F9524" s="2">
        <v>9519</v>
      </c>
      <c r="G9524" s="12">
        <f ca="1"/>
        <v>83.995157965734862</v>
      </c>
      <c r="H9524" s="12">
        <f ca="1"/>
        <v>0.95415465758482398</v>
      </c>
      <c r="I9524" s="12">
        <v>0.95189999999999997</v>
      </c>
    </row>
    <row r="9525" spans="6:9" x14ac:dyDescent="0.3">
      <c r="F9525" s="2">
        <v>9520</v>
      </c>
      <c r="G9525" s="12">
        <f ca="1"/>
        <v>84.008159774702307</v>
      </c>
      <c r="H9525" s="12">
        <f ca="1"/>
        <v>0.95420964028308874</v>
      </c>
      <c r="I9525" s="12">
        <v>0.95199999999999996</v>
      </c>
    </row>
    <row r="9526" spans="6:9" x14ac:dyDescent="0.3">
      <c r="F9526" s="2">
        <v>9521</v>
      </c>
      <c r="G9526" s="12">
        <f ca="1"/>
        <v>84.011943441721172</v>
      </c>
      <c r="H9526" s="12">
        <f ca="1"/>
        <v>0.95422562725368576</v>
      </c>
      <c r="I9526" s="12">
        <v>0.95209999999999995</v>
      </c>
    </row>
    <row r="9527" spans="6:9" x14ac:dyDescent="0.3">
      <c r="F9527" s="2">
        <v>9522</v>
      </c>
      <c r="G9527" s="12">
        <f ca="1"/>
        <v>84.032856039306353</v>
      </c>
      <c r="H9527" s="12">
        <f ca="1"/>
        <v>0.95431387802396839</v>
      </c>
      <c r="I9527" s="12">
        <v>0.95220000000000005</v>
      </c>
    </row>
    <row r="9528" spans="6:9" x14ac:dyDescent="0.3">
      <c r="F9528" s="2">
        <v>9523</v>
      </c>
      <c r="G9528" s="12">
        <f ca="1"/>
        <v>84.052944106897286</v>
      </c>
      <c r="H9528" s="12">
        <f ca="1"/>
        <v>0.95439847358514152</v>
      </c>
      <c r="I9528" s="12">
        <v>0.95230000000000004</v>
      </c>
    </row>
    <row r="9529" spans="6:9" x14ac:dyDescent="0.3">
      <c r="F9529" s="2">
        <v>9524</v>
      </c>
      <c r="G9529" s="12">
        <f ca="1"/>
        <v>84.062147996674668</v>
      </c>
      <c r="H9529" s="12">
        <f ca="1"/>
        <v>0.95443717591073596</v>
      </c>
      <c r="I9529" s="12">
        <v>0.95240000000000002</v>
      </c>
    </row>
    <row r="9530" spans="6:9" x14ac:dyDescent="0.3">
      <c r="F9530" s="2">
        <v>9525</v>
      </c>
      <c r="G9530" s="12">
        <f ca="1"/>
        <v>84.107991381909628</v>
      </c>
      <c r="H9530" s="12">
        <f ca="1"/>
        <v>0.95462941124475276</v>
      </c>
      <c r="I9530" s="12">
        <v>0.95250000000000001</v>
      </c>
    </row>
    <row r="9531" spans="6:9" x14ac:dyDescent="0.3">
      <c r="F9531" s="2">
        <v>9526</v>
      </c>
      <c r="G9531" s="12">
        <f ca="1"/>
        <v>84.117966112155102</v>
      </c>
      <c r="H9531" s="12">
        <f ca="1"/>
        <v>0.95467112036892132</v>
      </c>
      <c r="I9531" s="12">
        <v>0.9526</v>
      </c>
    </row>
    <row r="9532" spans="6:9" x14ac:dyDescent="0.3">
      <c r="F9532" s="2">
        <v>9527</v>
      </c>
      <c r="G9532" s="12">
        <f ca="1"/>
        <v>84.170073340588218</v>
      </c>
      <c r="H9532" s="12">
        <f ca="1"/>
        <v>0.95488832287058123</v>
      </c>
      <c r="I9532" s="12">
        <v>0.95269999999999999</v>
      </c>
    </row>
    <row r="9533" spans="6:9" x14ac:dyDescent="0.3">
      <c r="F9533" s="2">
        <v>9528</v>
      </c>
      <c r="G9533" s="12">
        <f ca="1"/>
        <v>84.198927517424309</v>
      </c>
      <c r="H9533" s="12">
        <f ca="1"/>
        <v>0.95500810646271561</v>
      </c>
      <c r="I9533" s="12">
        <v>0.95279999999999998</v>
      </c>
    </row>
    <row r="9534" spans="6:9" x14ac:dyDescent="0.3">
      <c r="F9534" s="2">
        <v>9529</v>
      </c>
      <c r="G9534" s="12">
        <f ca="1"/>
        <v>84.223206302853896</v>
      </c>
      <c r="H9534" s="12">
        <f ca="1"/>
        <v>0.95510862567085386</v>
      </c>
      <c r="I9534" s="12">
        <v>0.95289999999999997</v>
      </c>
    </row>
    <row r="9535" spans="6:9" x14ac:dyDescent="0.3">
      <c r="F9535" s="2">
        <v>9530</v>
      </c>
      <c r="G9535" s="12">
        <f ca="1"/>
        <v>84.252387110677574</v>
      </c>
      <c r="H9535" s="12">
        <f ca="1"/>
        <v>0.95522911428325152</v>
      </c>
      <c r="I9535" s="12">
        <v>0.95299999999999996</v>
      </c>
    </row>
    <row r="9536" spans="6:9" x14ac:dyDescent="0.3">
      <c r="F9536" s="2">
        <v>9531</v>
      </c>
      <c r="G9536" s="12">
        <f ca="1"/>
        <v>84.262612611799909</v>
      </c>
      <c r="H9536" s="12">
        <f ca="1"/>
        <v>0.95527125173731198</v>
      </c>
      <c r="I9536" s="12">
        <v>0.95309999999999995</v>
      </c>
    </row>
    <row r="9537" spans="6:9" x14ac:dyDescent="0.3">
      <c r="F9537" s="2">
        <v>9532</v>
      </c>
      <c r="G9537" s="12">
        <f ca="1"/>
        <v>84.282418074233263</v>
      </c>
      <c r="H9537" s="12">
        <f ca="1"/>
        <v>0.95535274275050186</v>
      </c>
      <c r="I9537" s="12">
        <v>0.95320000000000005</v>
      </c>
    </row>
    <row r="9538" spans="6:9" x14ac:dyDescent="0.3">
      <c r="F9538" s="2">
        <v>9533</v>
      </c>
      <c r="G9538" s="12">
        <f ca="1"/>
        <v>84.381752380459787</v>
      </c>
      <c r="H9538" s="12">
        <f ca="1"/>
        <v>0.95575901019408571</v>
      </c>
      <c r="I9538" s="12">
        <v>0.95330000000000004</v>
      </c>
    </row>
    <row r="9539" spans="6:9" x14ac:dyDescent="0.3">
      <c r="F9539" s="2">
        <v>9534</v>
      </c>
      <c r="G9539" s="12">
        <f ca="1"/>
        <v>84.383850060693916</v>
      </c>
      <c r="H9539" s="12">
        <f ca="1"/>
        <v>0.95576754562735888</v>
      </c>
      <c r="I9539" s="12">
        <v>0.95340000000000003</v>
      </c>
    </row>
    <row r="9540" spans="6:9" x14ac:dyDescent="0.3">
      <c r="F9540" s="2">
        <v>9535</v>
      </c>
      <c r="G9540" s="12">
        <f ca="1"/>
        <v>84.387694657857978</v>
      </c>
      <c r="H9540" s="12">
        <f ca="1"/>
        <v>0.95578318454995592</v>
      </c>
      <c r="I9540" s="12">
        <v>0.95350000000000001</v>
      </c>
    </row>
    <row r="9541" spans="6:9" x14ac:dyDescent="0.3">
      <c r="F9541" s="2">
        <v>9536</v>
      </c>
      <c r="G9541" s="12">
        <f ca="1"/>
        <v>84.408369591542325</v>
      </c>
      <c r="H9541" s="12">
        <f ca="1"/>
        <v>0.95586718131738613</v>
      </c>
      <c r="I9541" s="12">
        <v>0.9536</v>
      </c>
    </row>
    <row r="9542" spans="6:9" x14ac:dyDescent="0.3">
      <c r="F9542" s="2">
        <v>9537</v>
      </c>
      <c r="G9542" s="12">
        <f ca="1"/>
        <v>84.471622771262517</v>
      </c>
      <c r="H9542" s="12">
        <f ca="1"/>
        <v>0.95612307620493964</v>
      </c>
      <c r="I9542" s="12">
        <v>0.95369999999999999</v>
      </c>
    </row>
    <row r="9543" spans="6:9" x14ac:dyDescent="0.3">
      <c r="F9543" s="2">
        <v>9538</v>
      </c>
      <c r="G9543" s="12">
        <f ca="1"/>
        <v>84.476206701076379</v>
      </c>
      <c r="H9543" s="12">
        <f ca="1"/>
        <v>0.95614155738287532</v>
      </c>
      <c r="I9543" s="12">
        <v>0.95379999999999998</v>
      </c>
    </row>
    <row r="9544" spans="6:9" x14ac:dyDescent="0.3">
      <c r="F9544" s="2">
        <v>9539</v>
      </c>
      <c r="G9544" s="12">
        <f ca="1"/>
        <v>84.493548638358504</v>
      </c>
      <c r="H9544" s="12">
        <f ca="1"/>
        <v>0.9562113981306668</v>
      </c>
      <c r="I9544" s="12">
        <v>0.95389999999999997</v>
      </c>
    </row>
    <row r="9545" spans="6:9" x14ac:dyDescent="0.3">
      <c r="F9545" s="2">
        <v>9540</v>
      </c>
      <c r="G9545" s="12">
        <f ca="1"/>
        <v>84.494558400426271</v>
      </c>
      <c r="H9545" s="12">
        <f ca="1"/>
        <v>0.95621546095587207</v>
      </c>
      <c r="I9545" s="12">
        <v>0.95399999999999996</v>
      </c>
    </row>
    <row r="9546" spans="6:9" x14ac:dyDescent="0.3">
      <c r="F9546" s="2">
        <v>9541</v>
      </c>
      <c r="G9546" s="12">
        <f ca="1"/>
        <v>84.527978288364082</v>
      </c>
      <c r="H9546" s="12">
        <f ca="1"/>
        <v>0.95634969415286719</v>
      </c>
      <c r="I9546" s="12">
        <v>0.95409999999999995</v>
      </c>
    </row>
    <row r="9547" spans="6:9" x14ac:dyDescent="0.3">
      <c r="F9547" s="2">
        <v>9542</v>
      </c>
      <c r="G9547" s="12">
        <f ca="1"/>
        <v>84.5432417740586</v>
      </c>
      <c r="H9547" s="12">
        <f ca="1"/>
        <v>0.95641085056235342</v>
      </c>
      <c r="I9547" s="12">
        <v>0.95420000000000005</v>
      </c>
    </row>
    <row r="9548" spans="6:9" x14ac:dyDescent="0.3">
      <c r="F9548" s="2">
        <v>9543</v>
      </c>
      <c r="G9548" s="12">
        <f ca="1"/>
        <v>84.559944928761396</v>
      </c>
      <c r="H9548" s="12">
        <f ca="1"/>
        <v>0.95647766749949981</v>
      </c>
      <c r="I9548" s="12">
        <v>0.95430000000000004</v>
      </c>
    </row>
    <row r="9549" spans="6:9" x14ac:dyDescent="0.3">
      <c r="F9549" s="2">
        <v>9544</v>
      </c>
      <c r="G9549" s="12">
        <f ca="1"/>
        <v>84.573672514970994</v>
      </c>
      <c r="H9549" s="12">
        <f ca="1"/>
        <v>0.9565324971818594</v>
      </c>
      <c r="I9549" s="12">
        <v>0.95440000000000003</v>
      </c>
    </row>
    <row r="9550" spans="6:9" x14ac:dyDescent="0.3">
      <c r="F9550" s="2">
        <v>9545</v>
      </c>
      <c r="G9550" s="12">
        <f ca="1"/>
        <v>84.574571093196866</v>
      </c>
      <c r="H9550" s="12">
        <f ca="1"/>
        <v>0.95653608356832243</v>
      </c>
      <c r="I9550" s="12">
        <v>0.95450000000000002</v>
      </c>
    </row>
    <row r="9551" spans="6:9" x14ac:dyDescent="0.3">
      <c r="F9551" s="2">
        <v>9546</v>
      </c>
      <c r="G9551" s="12">
        <f ca="1"/>
        <v>84.588930833573144</v>
      </c>
      <c r="H9551" s="12">
        <f ca="1"/>
        <v>0.95659335178759375</v>
      </c>
      <c r="I9551" s="12">
        <v>0.9546</v>
      </c>
    </row>
    <row r="9552" spans="6:9" x14ac:dyDescent="0.3">
      <c r="F9552" s="2">
        <v>9547</v>
      </c>
      <c r="G9552" s="12">
        <f ca="1"/>
        <v>84.595686688128353</v>
      </c>
      <c r="H9552" s="12">
        <f ca="1"/>
        <v>0.95662026620380947</v>
      </c>
      <c r="I9552" s="12">
        <v>0.95469999999999999</v>
      </c>
    </row>
    <row r="9553" spans="6:9" x14ac:dyDescent="0.3">
      <c r="F9553" s="2">
        <v>9548</v>
      </c>
      <c r="G9553" s="12">
        <f ca="1"/>
        <v>84.60217590627316</v>
      </c>
      <c r="H9553" s="12">
        <f ca="1"/>
        <v>0.9566461011180325</v>
      </c>
      <c r="I9553" s="12">
        <v>0.95479999999999998</v>
      </c>
    </row>
    <row r="9554" spans="6:9" x14ac:dyDescent="0.3">
      <c r="F9554" s="2">
        <v>9549</v>
      </c>
      <c r="G9554" s="12">
        <f ca="1"/>
        <v>84.607475091898422</v>
      </c>
      <c r="H9554" s="12">
        <f ca="1"/>
        <v>0.95666718573251552</v>
      </c>
      <c r="I9554" s="12">
        <v>0.95489999999999997</v>
      </c>
    </row>
    <row r="9555" spans="6:9" x14ac:dyDescent="0.3">
      <c r="F9555" s="2">
        <v>9550</v>
      </c>
      <c r="G9555" s="12">
        <f ca="1"/>
        <v>84.620266061321246</v>
      </c>
      <c r="H9555" s="12">
        <f ca="1"/>
        <v>0.95671803256955523</v>
      </c>
      <c r="I9555" s="12">
        <v>0.95499999999999996</v>
      </c>
    </row>
    <row r="9556" spans="6:9" x14ac:dyDescent="0.3">
      <c r="F9556" s="2">
        <v>9551</v>
      </c>
      <c r="G9556" s="12">
        <f ca="1"/>
        <v>84.657244038276218</v>
      </c>
      <c r="H9556" s="12">
        <f ca="1"/>
        <v>0.95686465969409717</v>
      </c>
      <c r="I9556" s="12">
        <v>0.95509999999999995</v>
      </c>
    </row>
    <row r="9557" spans="6:9" x14ac:dyDescent="0.3">
      <c r="F9557" s="2">
        <v>9552</v>
      </c>
      <c r="G9557" s="12">
        <f ca="1"/>
        <v>84.665364994679209</v>
      </c>
      <c r="H9557" s="12">
        <f ca="1"/>
        <v>0.95689678823036917</v>
      </c>
      <c r="I9557" s="12">
        <v>0.95520000000000005</v>
      </c>
    </row>
    <row r="9558" spans="6:9" x14ac:dyDescent="0.3">
      <c r="F9558" s="2">
        <v>9553</v>
      </c>
      <c r="G9558" s="12">
        <f ca="1"/>
        <v>84.666443930526142</v>
      </c>
      <c r="H9558" s="12">
        <f ca="1"/>
        <v>0.95690105479192977</v>
      </c>
      <c r="I9558" s="12">
        <v>0.95530000000000004</v>
      </c>
    </row>
    <row r="9559" spans="6:9" x14ac:dyDescent="0.3">
      <c r="F9559" s="2">
        <v>9554</v>
      </c>
      <c r="G9559" s="12">
        <f ca="1"/>
        <v>84.669268829123851</v>
      </c>
      <c r="H9559" s="12">
        <f ca="1"/>
        <v>0.95691222341973381</v>
      </c>
      <c r="I9559" s="12">
        <v>0.95540000000000003</v>
      </c>
    </row>
    <row r="9560" spans="6:9" x14ac:dyDescent="0.3">
      <c r="F9560" s="2">
        <v>9555</v>
      </c>
      <c r="G9560" s="12">
        <f ca="1"/>
        <v>84.731507687063697</v>
      </c>
      <c r="H9560" s="12">
        <f ca="1"/>
        <v>0.95715748837456149</v>
      </c>
      <c r="I9560" s="12">
        <v>0.95550000000000002</v>
      </c>
    </row>
    <row r="9561" spans="6:9" x14ac:dyDescent="0.3">
      <c r="F9561" s="2">
        <v>9556</v>
      </c>
      <c r="G9561" s="12">
        <f ca="1"/>
        <v>84.754659440175331</v>
      </c>
      <c r="H9561" s="12">
        <f ca="1"/>
        <v>0.95724833084348004</v>
      </c>
      <c r="I9561" s="12">
        <v>0.9556</v>
      </c>
    </row>
    <row r="9562" spans="6:9" x14ac:dyDescent="0.3">
      <c r="F9562" s="2">
        <v>9557</v>
      </c>
      <c r="G9562" s="12">
        <f ca="1"/>
        <v>84.762223167060256</v>
      </c>
      <c r="H9562" s="12">
        <f ca="1"/>
        <v>0.95727796338676796</v>
      </c>
      <c r="I9562" s="12">
        <v>0.95569999999999999</v>
      </c>
    </row>
    <row r="9563" spans="6:9" x14ac:dyDescent="0.3">
      <c r="F9563" s="2">
        <v>9558</v>
      </c>
      <c r="G9563" s="12">
        <f ca="1"/>
        <v>84.8026003835393</v>
      </c>
      <c r="H9563" s="12">
        <f ca="1"/>
        <v>0.95743576856955526</v>
      </c>
      <c r="I9563" s="12">
        <v>0.95579999999999998</v>
      </c>
    </row>
    <row r="9564" spans="6:9" x14ac:dyDescent="0.3">
      <c r="F9564" s="2">
        <v>9559</v>
      </c>
      <c r="G9564" s="12">
        <f ca="1"/>
        <v>84.81056808527245</v>
      </c>
      <c r="H9564" s="12">
        <f ca="1"/>
        <v>0.95746683279103473</v>
      </c>
      <c r="I9564" s="12">
        <v>0.95589999999999997</v>
      </c>
    </row>
    <row r="9565" spans="6:9" x14ac:dyDescent="0.3">
      <c r="F9565" s="2">
        <v>9560</v>
      </c>
      <c r="G9565" s="12">
        <f ca="1"/>
        <v>84.826178172664072</v>
      </c>
      <c r="H9565" s="12">
        <f ca="1"/>
        <v>0.95752762070713626</v>
      </c>
      <c r="I9565" s="12">
        <v>0.95599999999999996</v>
      </c>
    </row>
    <row r="9566" spans="6:9" x14ac:dyDescent="0.3">
      <c r="F9566" s="2">
        <v>9561</v>
      </c>
      <c r="G9566" s="12">
        <f ca="1"/>
        <v>84.831998717788792</v>
      </c>
      <c r="H9566" s="12">
        <f ca="1"/>
        <v>0.95755026230136142</v>
      </c>
      <c r="I9566" s="12">
        <v>0.95609999999999995</v>
      </c>
    </row>
    <row r="9567" spans="6:9" x14ac:dyDescent="0.3">
      <c r="F9567" s="2">
        <v>9562</v>
      </c>
      <c r="G9567" s="12">
        <f ca="1"/>
        <v>84.850227549264972</v>
      </c>
      <c r="H9567" s="12">
        <f ca="1"/>
        <v>0.95762108565377246</v>
      </c>
      <c r="I9567" s="12">
        <v>0.95620000000000005</v>
      </c>
    </row>
    <row r="9568" spans="6:9" x14ac:dyDescent="0.3">
      <c r="F9568" s="2">
        <v>9563</v>
      </c>
      <c r="G9568" s="12">
        <f ca="1"/>
        <v>84.85789459895912</v>
      </c>
      <c r="H9568" s="12">
        <f ca="1"/>
        <v>0.95765083516297822</v>
      </c>
      <c r="I9568" s="12">
        <v>0.95630000000000004</v>
      </c>
    </row>
    <row r="9569" spans="6:9" x14ac:dyDescent="0.3">
      <c r="F9569" s="2">
        <v>9564</v>
      </c>
      <c r="G9569" s="12">
        <f ca="1"/>
        <v>84.867528984241943</v>
      </c>
      <c r="H9569" s="12">
        <f ca="1"/>
        <v>0.95768818574484071</v>
      </c>
      <c r="I9569" s="12">
        <v>0.95640000000000003</v>
      </c>
    </row>
    <row r="9570" spans="6:9" x14ac:dyDescent="0.3">
      <c r="F9570" s="2">
        <v>9565</v>
      </c>
      <c r="G9570" s="12">
        <f ca="1"/>
        <v>84.887905708410628</v>
      </c>
      <c r="H9570" s="12">
        <f ca="1"/>
        <v>0.95776706301402148</v>
      </c>
      <c r="I9570" s="12">
        <v>0.95650000000000002</v>
      </c>
    </row>
    <row r="9571" spans="6:9" x14ac:dyDescent="0.3">
      <c r="F9571" s="2">
        <v>9566</v>
      </c>
      <c r="G9571" s="12">
        <f ca="1"/>
        <v>84.900466892179097</v>
      </c>
      <c r="H9571" s="12">
        <f ca="1"/>
        <v>0.95781560619171557</v>
      </c>
      <c r="I9571" s="12">
        <v>0.95660000000000001</v>
      </c>
    </row>
    <row r="9572" spans="6:9" x14ac:dyDescent="0.3">
      <c r="F9572" s="2">
        <v>9567</v>
      </c>
      <c r="G9572" s="12">
        <f ca="1"/>
        <v>84.908796037974739</v>
      </c>
      <c r="H9572" s="12">
        <f ca="1"/>
        <v>0.95784776067907318</v>
      </c>
      <c r="I9572" s="12">
        <v>0.95669999999999999</v>
      </c>
    </row>
    <row r="9573" spans="6:9" x14ac:dyDescent="0.3">
      <c r="F9573" s="2">
        <v>9568</v>
      </c>
      <c r="G9573" s="12">
        <f ca="1"/>
        <v>84.985456376733111</v>
      </c>
      <c r="H9573" s="12">
        <f ca="1"/>
        <v>0.95814244441244467</v>
      </c>
      <c r="I9573" s="12">
        <v>0.95679999999999998</v>
      </c>
    </row>
    <row r="9574" spans="6:9" x14ac:dyDescent="0.3">
      <c r="F9574" s="2">
        <v>9569</v>
      </c>
      <c r="G9574" s="12">
        <f ca="1"/>
        <v>84.993789293047428</v>
      </c>
      <c r="H9574" s="12">
        <f ca="1"/>
        <v>0.95817433958370635</v>
      </c>
      <c r="I9574" s="12">
        <v>0.95689999999999997</v>
      </c>
    </row>
    <row r="9575" spans="6:9" x14ac:dyDescent="0.3">
      <c r="F9575" s="2">
        <v>9570</v>
      </c>
      <c r="G9575" s="12">
        <f ca="1"/>
        <v>85.016329398677854</v>
      </c>
      <c r="H9575" s="12">
        <f ca="1"/>
        <v>0.95826048055674351</v>
      </c>
      <c r="I9575" s="12">
        <v>0.95699999999999996</v>
      </c>
    </row>
    <row r="9576" spans="6:9" x14ac:dyDescent="0.3">
      <c r="F9576" s="2">
        <v>9571</v>
      </c>
      <c r="G9576" s="12">
        <f ca="1"/>
        <v>85.040687400673505</v>
      </c>
      <c r="H9576" s="12">
        <f ca="1"/>
        <v>0.95835334971771369</v>
      </c>
      <c r="I9576" s="12">
        <v>0.95709999999999995</v>
      </c>
    </row>
    <row r="9577" spans="6:9" x14ac:dyDescent="0.3">
      <c r="F9577" s="2">
        <v>9572</v>
      </c>
      <c r="G9577" s="12">
        <f ca="1"/>
        <v>85.089140056265151</v>
      </c>
      <c r="H9577" s="12">
        <f ca="1"/>
        <v>0.95853740926605113</v>
      </c>
      <c r="I9577" s="12">
        <v>0.95720000000000005</v>
      </c>
    </row>
    <row r="9578" spans="6:9" x14ac:dyDescent="0.3">
      <c r="F9578" s="2">
        <v>9573</v>
      </c>
      <c r="G9578" s="12">
        <f ca="1"/>
        <v>85.096641276317456</v>
      </c>
      <c r="H9578" s="12">
        <f ca="1"/>
        <v>0.95856582448710126</v>
      </c>
      <c r="I9578" s="12">
        <v>0.95730000000000004</v>
      </c>
    </row>
    <row r="9579" spans="6:9" x14ac:dyDescent="0.3">
      <c r="F9579" s="2">
        <v>9574</v>
      </c>
      <c r="G9579" s="12">
        <f ca="1"/>
        <v>85.104986833845615</v>
      </c>
      <c r="H9579" s="12">
        <f ca="1"/>
        <v>0.95859741296352863</v>
      </c>
      <c r="I9579" s="12">
        <v>0.95740000000000003</v>
      </c>
    </row>
    <row r="9580" spans="6:9" x14ac:dyDescent="0.3">
      <c r="F9580" s="2">
        <v>9575</v>
      </c>
      <c r="G9580" s="12">
        <f ca="1"/>
        <v>85.125410109476931</v>
      </c>
      <c r="H9580" s="12">
        <f ca="1"/>
        <v>0.958674604740827</v>
      </c>
      <c r="I9580" s="12">
        <v>0.95750000000000002</v>
      </c>
    </row>
    <row r="9581" spans="6:9" x14ac:dyDescent="0.3">
      <c r="F9581" s="2">
        <v>9576</v>
      </c>
      <c r="G9581" s="12">
        <f ca="1"/>
        <v>85.170898792375866</v>
      </c>
      <c r="H9581" s="12">
        <f ca="1"/>
        <v>0.95884596548105161</v>
      </c>
      <c r="I9581" s="12">
        <v>0.95760000000000001</v>
      </c>
    </row>
    <row r="9582" spans="6:9" x14ac:dyDescent="0.3">
      <c r="F9582" s="2">
        <v>9577</v>
      </c>
      <c r="G9582" s="12">
        <f ca="1"/>
        <v>85.230447498962292</v>
      </c>
      <c r="H9582" s="12">
        <f ca="1"/>
        <v>0.95906911177129861</v>
      </c>
      <c r="I9582" s="12">
        <v>0.9577</v>
      </c>
    </row>
    <row r="9583" spans="6:9" x14ac:dyDescent="0.3">
      <c r="F9583" s="2">
        <v>9578</v>
      </c>
      <c r="G9583" s="12">
        <f ca="1"/>
        <v>85.239642003674362</v>
      </c>
      <c r="H9583" s="12">
        <f ca="1"/>
        <v>0.95910344748910281</v>
      </c>
      <c r="I9583" s="12">
        <v>0.95779999999999998</v>
      </c>
    </row>
    <row r="9584" spans="6:9" x14ac:dyDescent="0.3">
      <c r="F9584" s="2">
        <v>9579</v>
      </c>
      <c r="G9584" s="12">
        <f ca="1"/>
        <v>85.253761995740845</v>
      </c>
      <c r="H9584" s="12">
        <f ca="1"/>
        <v>0.95915611514628696</v>
      </c>
      <c r="I9584" s="12">
        <v>0.95789999999999997</v>
      </c>
    </row>
    <row r="9585" spans="6:9" x14ac:dyDescent="0.3">
      <c r="F9585" s="2">
        <v>9580</v>
      </c>
      <c r="G9585" s="12">
        <f ca="1"/>
        <v>85.263062178550697</v>
      </c>
      <c r="H9585" s="12">
        <f ca="1"/>
        <v>0.95919076412850135</v>
      </c>
      <c r="I9585" s="12">
        <v>0.95799999999999996</v>
      </c>
    </row>
    <row r="9586" spans="6:9" x14ac:dyDescent="0.3">
      <c r="F9586" s="2">
        <v>9581</v>
      </c>
      <c r="G9586" s="12">
        <f ca="1"/>
        <v>85.324727878317248</v>
      </c>
      <c r="H9586" s="12">
        <f ca="1"/>
        <v>0.95941969094940194</v>
      </c>
      <c r="I9586" s="12">
        <v>0.95809999999999995</v>
      </c>
    </row>
    <row r="9587" spans="6:9" x14ac:dyDescent="0.3">
      <c r="F9587" s="2">
        <v>9582</v>
      </c>
      <c r="G9587" s="12">
        <f ca="1"/>
        <v>85.343551469548004</v>
      </c>
      <c r="H9587" s="12">
        <f ca="1"/>
        <v>0.95948928963144675</v>
      </c>
      <c r="I9587" s="12">
        <v>0.95820000000000005</v>
      </c>
    </row>
    <row r="9588" spans="6:9" x14ac:dyDescent="0.3">
      <c r="F9588" s="2">
        <v>9583</v>
      </c>
      <c r="G9588" s="12">
        <f ca="1"/>
        <v>85.35005151577208</v>
      </c>
      <c r="H9588" s="12">
        <f ca="1"/>
        <v>0.95951329250477657</v>
      </c>
      <c r="I9588" s="12">
        <v>0.95830000000000004</v>
      </c>
    </row>
    <row r="9589" spans="6:9" x14ac:dyDescent="0.3">
      <c r="F9589" s="2">
        <v>9584</v>
      </c>
      <c r="G9589" s="12">
        <f ca="1"/>
        <v>85.365740072341907</v>
      </c>
      <c r="H9589" s="12">
        <f ca="1"/>
        <v>0.95957116157041833</v>
      </c>
      <c r="I9589" s="12">
        <v>0.95840000000000003</v>
      </c>
    </row>
    <row r="9590" spans="6:9" x14ac:dyDescent="0.3">
      <c r="F9590" s="2">
        <v>9585</v>
      </c>
      <c r="G9590" s="12">
        <f ca="1"/>
        <v>85.36828483004534</v>
      </c>
      <c r="H9590" s="12">
        <f ca="1"/>
        <v>0.95958053962412981</v>
      </c>
      <c r="I9590" s="12">
        <v>0.95850000000000002</v>
      </c>
    </row>
    <row r="9591" spans="6:9" x14ac:dyDescent="0.3">
      <c r="F9591" s="2">
        <v>9586</v>
      </c>
      <c r="G9591" s="12">
        <f ca="1"/>
        <v>85.372812980886167</v>
      </c>
      <c r="H9591" s="12">
        <f ca="1"/>
        <v>0.95959722104774858</v>
      </c>
      <c r="I9591" s="12">
        <v>0.95860000000000001</v>
      </c>
    </row>
    <row r="9592" spans="6:9" x14ac:dyDescent="0.3">
      <c r="F9592" s="2">
        <v>9587</v>
      </c>
      <c r="G9592" s="12">
        <f ca="1"/>
        <v>85.379574209869673</v>
      </c>
      <c r="H9592" s="12">
        <f ca="1"/>
        <v>0.95962211489319782</v>
      </c>
      <c r="I9592" s="12">
        <v>0.9587</v>
      </c>
    </row>
    <row r="9593" spans="6:9" x14ac:dyDescent="0.3">
      <c r="F9593" s="2">
        <v>9588</v>
      </c>
      <c r="G9593" s="12">
        <f ca="1"/>
        <v>85.396285496116647</v>
      </c>
      <c r="H9593" s="12">
        <f ca="1"/>
        <v>0.95968357100228685</v>
      </c>
      <c r="I9593" s="12">
        <v>0.95879999999999999</v>
      </c>
    </row>
    <row r="9594" spans="6:9" x14ac:dyDescent="0.3">
      <c r="F9594" s="2">
        <v>9589</v>
      </c>
      <c r="G9594" s="12">
        <f ca="1"/>
        <v>85.461002043266944</v>
      </c>
      <c r="H9594" s="12">
        <f ca="1"/>
        <v>0.95992059820537712</v>
      </c>
      <c r="I9594" s="12">
        <v>0.95889999999999997</v>
      </c>
    </row>
    <row r="9595" spans="6:9" x14ac:dyDescent="0.3">
      <c r="F9595" s="2">
        <v>9590</v>
      </c>
      <c r="G9595" s="12">
        <f ca="1"/>
        <v>85.485797513275216</v>
      </c>
      <c r="H9595" s="12">
        <f ca="1"/>
        <v>0.96001100601870548</v>
      </c>
      <c r="I9595" s="12">
        <v>0.95899999999999996</v>
      </c>
    </row>
    <row r="9596" spans="6:9" x14ac:dyDescent="0.3">
      <c r="F9596" s="2">
        <v>9591</v>
      </c>
      <c r="G9596" s="12">
        <f ca="1"/>
        <v>85.499055596800773</v>
      </c>
      <c r="H9596" s="12">
        <f ca="1"/>
        <v>0.9600592547729303</v>
      </c>
      <c r="I9596" s="12">
        <v>0.95909999999999995</v>
      </c>
    </row>
    <row r="9597" spans="6:9" x14ac:dyDescent="0.3">
      <c r="F9597" s="2">
        <v>9592</v>
      </c>
      <c r="G9597" s="12">
        <f ca="1"/>
        <v>85.511758468705395</v>
      </c>
      <c r="H9597" s="12">
        <f ca="1"/>
        <v>0.96010542290781853</v>
      </c>
      <c r="I9597" s="12">
        <v>0.95920000000000005</v>
      </c>
    </row>
    <row r="9598" spans="6:9" x14ac:dyDescent="0.3">
      <c r="F9598" s="2">
        <v>9593</v>
      </c>
      <c r="G9598" s="12">
        <f ca="1"/>
        <v>85.523278896701953</v>
      </c>
      <c r="H9598" s="12">
        <f ca="1"/>
        <v>0.96014724270674123</v>
      </c>
      <c r="I9598" s="12">
        <v>0.95930000000000004</v>
      </c>
    </row>
    <row r="9599" spans="6:9" x14ac:dyDescent="0.3">
      <c r="F9599" s="2">
        <v>9594</v>
      </c>
      <c r="G9599" s="12">
        <f ca="1"/>
        <v>85.528301484754934</v>
      </c>
      <c r="H9599" s="12">
        <f ca="1"/>
        <v>0.9601654598774475</v>
      </c>
      <c r="I9599" s="12">
        <v>0.95940000000000003</v>
      </c>
    </row>
    <row r="9600" spans="6:9" x14ac:dyDescent="0.3">
      <c r="F9600" s="2">
        <v>9595</v>
      </c>
      <c r="G9600" s="12">
        <f ca="1"/>
        <v>85.55714285234582</v>
      </c>
      <c r="H9600" s="12">
        <f ca="1"/>
        <v>0.960269891648041</v>
      </c>
      <c r="I9600" s="12">
        <v>0.95950000000000002</v>
      </c>
    </row>
    <row r="9601" spans="6:9" x14ac:dyDescent="0.3">
      <c r="F9601" s="2">
        <v>9596</v>
      </c>
      <c r="G9601" s="12">
        <f ca="1"/>
        <v>85.574601030517925</v>
      </c>
      <c r="H9601" s="12">
        <f ca="1"/>
        <v>0.96033295956312037</v>
      </c>
      <c r="I9601" s="12">
        <v>0.95960000000000001</v>
      </c>
    </row>
    <row r="9602" spans="6:9" x14ac:dyDescent="0.3">
      <c r="F9602" s="2">
        <v>9597</v>
      </c>
      <c r="G9602" s="12">
        <f ca="1"/>
        <v>85.614031788695826</v>
      </c>
      <c r="H9602" s="12">
        <f ca="1"/>
        <v>0.96047499858263274</v>
      </c>
      <c r="I9602" s="12">
        <v>0.9597</v>
      </c>
    </row>
    <row r="9603" spans="6:9" x14ac:dyDescent="0.3">
      <c r="F9603" s="2">
        <v>9598</v>
      </c>
      <c r="G9603" s="12">
        <f ca="1"/>
        <v>85.636781613283745</v>
      </c>
      <c r="H9603" s="12">
        <f ca="1"/>
        <v>0.96055669411925171</v>
      </c>
      <c r="I9603" s="12">
        <v>0.95979999999999999</v>
      </c>
    </row>
    <row r="9604" spans="6:9" x14ac:dyDescent="0.3">
      <c r="F9604" s="2">
        <v>9599</v>
      </c>
      <c r="G9604" s="12">
        <f ca="1"/>
        <v>85.649462760959921</v>
      </c>
      <c r="H9604" s="12">
        <f ca="1"/>
        <v>0.96060215192703202</v>
      </c>
      <c r="I9604" s="12">
        <v>0.95989999999999998</v>
      </c>
    </row>
    <row r="9605" spans="6:9" x14ac:dyDescent="0.3">
      <c r="F9605" s="2">
        <v>9600</v>
      </c>
      <c r="G9605" s="12">
        <f ca="1"/>
        <v>85.669798971385461</v>
      </c>
      <c r="H9605" s="12">
        <f ca="1"/>
        <v>0.96067493029014384</v>
      </c>
      <c r="I9605" s="12">
        <v>0.96</v>
      </c>
    </row>
    <row r="9606" spans="6:9" x14ac:dyDescent="0.3">
      <c r="F9606" s="2">
        <v>9601</v>
      </c>
      <c r="G9606" s="12">
        <f ca="1"/>
        <v>85.671627450687055</v>
      </c>
      <c r="H9606" s="12">
        <f ca="1"/>
        <v>0.96068146671787347</v>
      </c>
      <c r="I9606" s="12">
        <v>0.96009999999999995</v>
      </c>
    </row>
    <row r="9607" spans="6:9" x14ac:dyDescent="0.3">
      <c r="F9607" s="2">
        <v>9602</v>
      </c>
      <c r="G9607" s="12">
        <f ca="1"/>
        <v>85.732423863816535</v>
      </c>
      <c r="H9607" s="12">
        <f ca="1"/>
        <v>0.96089812141480624</v>
      </c>
      <c r="I9607" s="12">
        <v>0.96020000000000005</v>
      </c>
    </row>
    <row r="9608" spans="6:9" x14ac:dyDescent="0.3">
      <c r="F9608" s="2">
        <v>9603</v>
      </c>
      <c r="G9608" s="12">
        <f ca="1"/>
        <v>85.734065032116419</v>
      </c>
      <c r="H9608" s="12">
        <f ca="1"/>
        <v>0.96090395164826914</v>
      </c>
      <c r="I9608" s="12">
        <v>0.96030000000000004</v>
      </c>
    </row>
    <row r="9609" spans="6:9" x14ac:dyDescent="0.3">
      <c r="F9609" s="2">
        <v>9604</v>
      </c>
      <c r="G9609" s="12">
        <f ca="1"/>
        <v>85.792648246360514</v>
      </c>
      <c r="H9609" s="12">
        <f ca="1"/>
        <v>0.96111144226050949</v>
      </c>
      <c r="I9609" s="12">
        <v>0.96040000000000003</v>
      </c>
    </row>
    <row r="9610" spans="6:9" x14ac:dyDescent="0.3">
      <c r="F9610" s="2">
        <v>9605</v>
      </c>
      <c r="G9610" s="12">
        <f ca="1"/>
        <v>85.899263694737911</v>
      </c>
      <c r="H9610" s="12">
        <f ca="1"/>
        <v>0.96148594915485353</v>
      </c>
      <c r="I9610" s="12">
        <v>0.96050000000000002</v>
      </c>
    </row>
    <row r="9611" spans="6:9" x14ac:dyDescent="0.3">
      <c r="F9611" s="2">
        <v>9606</v>
      </c>
      <c r="G9611" s="12">
        <f ca="1"/>
        <v>85.90997633697414</v>
      </c>
      <c r="H9611" s="12">
        <f ca="1"/>
        <v>0.96152335915704457</v>
      </c>
      <c r="I9611" s="12">
        <v>0.96060000000000001</v>
      </c>
    </row>
    <row r="9612" spans="6:9" x14ac:dyDescent="0.3">
      <c r="F9612" s="2">
        <v>9607</v>
      </c>
      <c r="G9612" s="12">
        <f ca="1"/>
        <v>85.914462293630862</v>
      </c>
      <c r="H9612" s="12">
        <f ca="1"/>
        <v>0.96153901283558718</v>
      </c>
      <c r="I9612" s="12">
        <v>0.9607</v>
      </c>
    </row>
    <row r="9613" spans="6:9" x14ac:dyDescent="0.3">
      <c r="F9613" s="2">
        <v>9608</v>
      </c>
      <c r="G9613" s="12">
        <f ca="1"/>
        <v>85.928385595588068</v>
      </c>
      <c r="H9613" s="12">
        <f ca="1"/>
        <v>0.96158755333019708</v>
      </c>
      <c r="I9613" s="12">
        <v>0.96079999999999999</v>
      </c>
    </row>
    <row r="9614" spans="6:9" x14ac:dyDescent="0.3">
      <c r="F9614" s="2">
        <v>9609</v>
      </c>
      <c r="G9614" s="12">
        <f ca="1"/>
        <v>86.093284676668915</v>
      </c>
      <c r="H9614" s="12">
        <f ca="1"/>
        <v>0.96215733303306528</v>
      </c>
      <c r="I9614" s="12">
        <v>0.96089999999999998</v>
      </c>
    </row>
    <row r="9615" spans="6:9" x14ac:dyDescent="0.3">
      <c r="F9615" s="2">
        <v>9610</v>
      </c>
      <c r="G9615" s="12">
        <f ca="1"/>
        <v>86.143950476912281</v>
      </c>
      <c r="H9615" s="12">
        <f ca="1"/>
        <v>0.96233052465149327</v>
      </c>
      <c r="I9615" s="12">
        <v>0.96099999999999997</v>
      </c>
    </row>
    <row r="9616" spans="6:9" x14ac:dyDescent="0.3">
      <c r="F9616" s="2">
        <v>9611</v>
      </c>
      <c r="G9616" s="12">
        <f ca="1"/>
        <v>86.156248756541487</v>
      </c>
      <c r="H9616" s="12">
        <f ca="1"/>
        <v>0.96237243216635704</v>
      </c>
      <c r="I9616" s="12">
        <v>0.96109999999999995</v>
      </c>
    </row>
    <row r="9617" spans="6:9" x14ac:dyDescent="0.3">
      <c r="F9617" s="2">
        <v>9612</v>
      </c>
      <c r="G9617" s="12">
        <f ca="1"/>
        <v>86.169771190696665</v>
      </c>
      <c r="H9617" s="12">
        <f ca="1"/>
        <v>0.96241845180215746</v>
      </c>
      <c r="I9617" s="12">
        <v>0.96120000000000005</v>
      </c>
    </row>
    <row r="9618" spans="6:9" x14ac:dyDescent="0.3">
      <c r="F9618" s="2">
        <v>9613</v>
      </c>
      <c r="G9618" s="12">
        <f ca="1"/>
        <v>86.190950683359205</v>
      </c>
      <c r="H9618" s="12">
        <f ca="1"/>
        <v>0.96249040537819386</v>
      </c>
      <c r="I9618" s="12">
        <v>0.96130000000000004</v>
      </c>
    </row>
    <row r="9619" spans="6:9" x14ac:dyDescent="0.3">
      <c r="F9619" s="2">
        <v>9614</v>
      </c>
      <c r="G9619" s="12">
        <f ca="1"/>
        <v>86.19174668158908</v>
      </c>
      <c r="H9619" s="12">
        <f ca="1"/>
        <v>0.96249310667921029</v>
      </c>
      <c r="I9619" s="12">
        <v>0.96140000000000003</v>
      </c>
    </row>
    <row r="9620" spans="6:9" x14ac:dyDescent="0.3">
      <c r="F9620" s="2">
        <v>9615</v>
      </c>
      <c r="G9620" s="12">
        <f ca="1"/>
        <v>86.1938650644841</v>
      </c>
      <c r="H9620" s="12">
        <f ca="1"/>
        <v>0.96250029458267583</v>
      </c>
      <c r="I9620" s="12">
        <v>0.96150000000000002</v>
      </c>
    </row>
    <row r="9621" spans="6:9" x14ac:dyDescent="0.3">
      <c r="F9621" s="2">
        <v>9616</v>
      </c>
      <c r="G9621" s="12">
        <f ca="1"/>
        <v>86.194785142901736</v>
      </c>
      <c r="H9621" s="12">
        <f ca="1"/>
        <v>0.96250341603585909</v>
      </c>
      <c r="I9621" s="12">
        <v>0.96160000000000001</v>
      </c>
    </row>
    <row r="9622" spans="6:9" x14ac:dyDescent="0.3">
      <c r="F9622" s="2">
        <v>9617</v>
      </c>
      <c r="G9622" s="12">
        <f ca="1"/>
        <v>86.201049688874292</v>
      </c>
      <c r="H9622" s="12">
        <f ca="1"/>
        <v>0.96252466149023863</v>
      </c>
      <c r="I9622" s="12">
        <v>0.9617</v>
      </c>
    </row>
    <row r="9623" spans="6:9" x14ac:dyDescent="0.3">
      <c r="F9623" s="2">
        <v>9618</v>
      </c>
      <c r="G9623" s="12">
        <f ca="1"/>
        <v>86.217641070373233</v>
      </c>
      <c r="H9623" s="12">
        <f ca="1"/>
        <v>0.96258086509272422</v>
      </c>
      <c r="I9623" s="12">
        <v>0.96179999999999999</v>
      </c>
    </row>
    <row r="9624" spans="6:9" x14ac:dyDescent="0.3">
      <c r="F9624" s="2">
        <v>9619</v>
      </c>
      <c r="G9624" s="12">
        <f ca="1"/>
        <v>86.235290339074481</v>
      </c>
      <c r="H9624" s="12">
        <f ca="1"/>
        <v>0.96264055034613893</v>
      </c>
      <c r="I9624" s="12">
        <v>0.96189999999999998</v>
      </c>
    </row>
    <row r="9625" spans="6:9" x14ac:dyDescent="0.3">
      <c r="F9625" s="2">
        <v>9620</v>
      </c>
      <c r="G9625" s="12">
        <f ca="1"/>
        <v>86.251106306116839</v>
      </c>
      <c r="H9625" s="12">
        <f ca="1"/>
        <v>0.9626939467069805</v>
      </c>
      <c r="I9625" s="12">
        <v>0.96199999999999997</v>
      </c>
    </row>
    <row r="9626" spans="6:9" x14ac:dyDescent="0.3">
      <c r="F9626" s="2">
        <v>9621</v>
      </c>
      <c r="G9626" s="12">
        <f ca="1"/>
        <v>86.265734248061548</v>
      </c>
      <c r="H9626" s="12">
        <f ca="1"/>
        <v>0.96274325729709687</v>
      </c>
      <c r="I9626" s="12">
        <v>0.96209999999999996</v>
      </c>
    </row>
    <row r="9627" spans="6:9" x14ac:dyDescent="0.3">
      <c r="F9627" s="2">
        <v>9622</v>
      </c>
      <c r="G9627" s="12">
        <f ca="1"/>
        <v>86.272023837886891</v>
      </c>
      <c r="H9627" s="12">
        <f ca="1"/>
        <v>0.96276443732679562</v>
      </c>
      <c r="I9627" s="12">
        <v>0.96220000000000006</v>
      </c>
    </row>
    <row r="9628" spans="6:9" x14ac:dyDescent="0.3">
      <c r="F9628" s="2">
        <v>9623</v>
      </c>
      <c r="G9628" s="12">
        <f ca="1"/>
        <v>86.367643020787227</v>
      </c>
      <c r="H9628" s="12">
        <f ca="1"/>
        <v>0.96308480302432631</v>
      </c>
      <c r="I9628" s="12">
        <v>0.96230000000000004</v>
      </c>
    </row>
    <row r="9629" spans="6:9" x14ac:dyDescent="0.3">
      <c r="F9629" s="2">
        <v>9624</v>
      </c>
      <c r="G9629" s="12">
        <f ca="1"/>
        <v>86.378581308470402</v>
      </c>
      <c r="H9629" s="12">
        <f ca="1"/>
        <v>0.96312125691292516</v>
      </c>
      <c r="I9629" s="12">
        <v>0.96240000000000003</v>
      </c>
    </row>
    <row r="9630" spans="6:9" x14ac:dyDescent="0.3">
      <c r="F9630" s="2">
        <v>9625</v>
      </c>
      <c r="G9630" s="12">
        <f ca="1"/>
        <v>86.387658906703038</v>
      </c>
      <c r="H9630" s="12">
        <f ca="1"/>
        <v>0.963151479570447</v>
      </c>
      <c r="I9630" s="12">
        <v>0.96250000000000002</v>
      </c>
    </row>
    <row r="9631" spans="6:9" x14ac:dyDescent="0.3">
      <c r="F9631" s="2">
        <v>9626</v>
      </c>
      <c r="G9631" s="12">
        <f ca="1"/>
        <v>86.401187593687141</v>
      </c>
      <c r="H9631" s="12">
        <f ca="1"/>
        <v>0.96319647087264126</v>
      </c>
      <c r="I9631" s="12">
        <v>0.96260000000000001</v>
      </c>
    </row>
    <row r="9632" spans="6:9" x14ac:dyDescent="0.3">
      <c r="F9632" s="2">
        <v>9627</v>
      </c>
      <c r="G9632" s="12">
        <f ca="1"/>
        <v>86.463202478088462</v>
      </c>
      <c r="H9632" s="12">
        <f ca="1"/>
        <v>0.96340193520259687</v>
      </c>
      <c r="I9632" s="12">
        <v>0.9627</v>
      </c>
    </row>
    <row r="9633" spans="6:9" x14ac:dyDescent="0.3">
      <c r="F9633" s="2">
        <v>9628</v>
      </c>
      <c r="G9633" s="12">
        <f ca="1"/>
        <v>86.49561683633155</v>
      </c>
      <c r="H9633" s="12">
        <f ca="1"/>
        <v>0.96350882509188263</v>
      </c>
      <c r="I9633" s="12">
        <v>0.96279999999999999</v>
      </c>
    </row>
    <row r="9634" spans="6:9" x14ac:dyDescent="0.3">
      <c r="F9634" s="2">
        <v>9629</v>
      </c>
      <c r="G9634" s="12">
        <f ca="1"/>
        <v>86.498421087789552</v>
      </c>
      <c r="H9634" s="12">
        <f ca="1"/>
        <v>0.96351805622486197</v>
      </c>
      <c r="I9634" s="12">
        <v>0.96289999999999998</v>
      </c>
    </row>
    <row r="9635" spans="6:9" x14ac:dyDescent="0.3">
      <c r="F9635" s="2">
        <v>9630</v>
      </c>
      <c r="G9635" s="12">
        <f ca="1"/>
        <v>86.504204590743043</v>
      </c>
      <c r="H9635" s="12">
        <f ca="1"/>
        <v>0.96353708643063851</v>
      </c>
      <c r="I9635" s="12">
        <v>0.96299999999999997</v>
      </c>
    </row>
    <row r="9636" spans="6:9" x14ac:dyDescent="0.3">
      <c r="F9636" s="2">
        <v>9631</v>
      </c>
      <c r="G9636" s="12">
        <f ca="1"/>
        <v>86.553177918524597</v>
      </c>
      <c r="H9636" s="12">
        <f ca="1"/>
        <v>0.96369779155726254</v>
      </c>
      <c r="I9636" s="12">
        <v>0.96309999999999996</v>
      </c>
    </row>
    <row r="9637" spans="6:9" x14ac:dyDescent="0.3">
      <c r="F9637" s="2">
        <v>9632</v>
      </c>
      <c r="G9637" s="12">
        <f ca="1"/>
        <v>86.555340942307154</v>
      </c>
      <c r="H9637" s="12">
        <f ca="1"/>
        <v>0.96370487144732109</v>
      </c>
      <c r="I9637" s="12">
        <v>0.96319999999999995</v>
      </c>
    </row>
    <row r="9638" spans="6:9" x14ac:dyDescent="0.3">
      <c r="F9638" s="2">
        <v>9633</v>
      </c>
      <c r="G9638" s="12">
        <f ca="1"/>
        <v>86.583651306761908</v>
      </c>
      <c r="H9638" s="12">
        <f ca="1"/>
        <v>0.96379739510046358</v>
      </c>
      <c r="I9638" s="12">
        <v>0.96330000000000005</v>
      </c>
    </row>
    <row r="9639" spans="6:9" x14ac:dyDescent="0.3">
      <c r="F9639" s="2">
        <v>9634</v>
      </c>
      <c r="G9639" s="12">
        <f ca="1"/>
        <v>86.600306517241279</v>
      </c>
      <c r="H9639" s="12">
        <f ca="1"/>
        <v>0.96385170593270342</v>
      </c>
      <c r="I9639" s="12">
        <v>0.96340000000000003</v>
      </c>
    </row>
    <row r="9640" spans="6:9" x14ac:dyDescent="0.3">
      <c r="F9640" s="2">
        <v>9635</v>
      </c>
      <c r="G9640" s="12">
        <f ca="1"/>
        <v>86.614730913198173</v>
      </c>
      <c r="H9640" s="12">
        <f ca="1"/>
        <v>0.96389866970685067</v>
      </c>
      <c r="I9640" s="12">
        <v>0.96350000000000002</v>
      </c>
    </row>
    <row r="9641" spans="6:9" x14ac:dyDescent="0.3">
      <c r="F9641" s="2">
        <v>9636</v>
      </c>
      <c r="G9641" s="12">
        <f ca="1"/>
        <v>86.637365658743477</v>
      </c>
      <c r="H9641" s="12">
        <f ca="1"/>
        <v>0.96397222959805318</v>
      </c>
      <c r="I9641" s="12">
        <v>0.96360000000000001</v>
      </c>
    </row>
    <row r="9642" spans="6:9" x14ac:dyDescent="0.3">
      <c r="F9642" s="2">
        <v>9637</v>
      </c>
      <c r="G9642" s="12">
        <f ca="1"/>
        <v>86.733820946690329</v>
      </c>
      <c r="H9642" s="12">
        <f ca="1"/>
        <v>0.96428384813146795</v>
      </c>
      <c r="I9642" s="12">
        <v>0.9637</v>
      </c>
    </row>
    <row r="9643" spans="6:9" x14ac:dyDescent="0.3">
      <c r="F9643" s="2">
        <v>9638</v>
      </c>
      <c r="G9643" s="12">
        <f ca="1"/>
        <v>86.741945244320334</v>
      </c>
      <c r="H9643" s="12">
        <f ca="1"/>
        <v>0.96430995924808049</v>
      </c>
      <c r="I9643" s="12">
        <v>0.96379999999999999</v>
      </c>
    </row>
    <row r="9644" spans="6:9" x14ac:dyDescent="0.3">
      <c r="F9644" s="2">
        <v>9639</v>
      </c>
      <c r="G9644" s="12">
        <f ca="1"/>
        <v>86.756849633299836</v>
      </c>
      <c r="H9644" s="12">
        <f ca="1"/>
        <v>0.96435780652219738</v>
      </c>
      <c r="I9644" s="12">
        <v>0.96389999999999998</v>
      </c>
    </row>
    <row r="9645" spans="6:9" x14ac:dyDescent="0.3">
      <c r="F9645" s="2">
        <v>9640</v>
      </c>
      <c r="G9645" s="12">
        <f ca="1"/>
        <v>86.773286615183096</v>
      </c>
      <c r="H9645" s="12">
        <f ca="1"/>
        <v>0.96441049180153071</v>
      </c>
      <c r="I9645" s="12">
        <v>0.96399999999999997</v>
      </c>
    </row>
    <row r="9646" spans="6:9" x14ac:dyDescent="0.3">
      <c r="F9646" s="2">
        <v>9641</v>
      </c>
      <c r="G9646" s="12">
        <f ca="1"/>
        <v>86.781553540585449</v>
      </c>
      <c r="H9646" s="12">
        <f ca="1"/>
        <v>0.96443695720678879</v>
      </c>
      <c r="I9646" s="12">
        <v>0.96409999999999996</v>
      </c>
    </row>
    <row r="9647" spans="6:9" x14ac:dyDescent="0.3">
      <c r="F9647" s="2">
        <v>9642</v>
      </c>
      <c r="G9647" s="12">
        <f ca="1"/>
        <v>86.828386049810533</v>
      </c>
      <c r="H9647" s="12">
        <f ca="1"/>
        <v>0.96458647557219468</v>
      </c>
      <c r="I9647" s="12">
        <v>0.96419999999999995</v>
      </c>
    </row>
    <row r="9648" spans="6:9" x14ac:dyDescent="0.3">
      <c r="F9648" s="2">
        <v>9643</v>
      </c>
      <c r="G9648" s="12">
        <f ca="1"/>
        <v>86.860223423929838</v>
      </c>
      <c r="H9648" s="12">
        <f ca="1"/>
        <v>0.96468772407262693</v>
      </c>
      <c r="I9648" s="12">
        <v>0.96430000000000005</v>
      </c>
    </row>
    <row r="9649" spans="6:9" x14ac:dyDescent="0.3">
      <c r="F9649" s="2">
        <v>9644</v>
      </c>
      <c r="G9649" s="12">
        <f ca="1"/>
        <v>86.889119996475998</v>
      </c>
      <c r="H9649" s="12">
        <f ca="1"/>
        <v>0.96477934380835162</v>
      </c>
      <c r="I9649" s="12">
        <v>0.96440000000000003</v>
      </c>
    </row>
    <row r="9650" spans="6:9" x14ac:dyDescent="0.3">
      <c r="F9650" s="2">
        <v>9645</v>
      </c>
      <c r="G9650" s="12">
        <f ca="1"/>
        <v>86.89553814731056</v>
      </c>
      <c r="H9650" s="12">
        <f ca="1"/>
        <v>0.96479965763233966</v>
      </c>
      <c r="I9650" s="12">
        <v>0.96450000000000002</v>
      </c>
    </row>
    <row r="9651" spans="6:9" x14ac:dyDescent="0.3">
      <c r="F9651" s="2">
        <v>9646</v>
      </c>
      <c r="G9651" s="12">
        <f ca="1"/>
        <v>86.94125385426274</v>
      </c>
      <c r="H9651" s="12">
        <f ca="1"/>
        <v>0.9649439770159689</v>
      </c>
      <c r="I9651" s="12">
        <v>0.96460000000000001</v>
      </c>
    </row>
    <row r="9652" spans="6:9" x14ac:dyDescent="0.3">
      <c r="F9652" s="2">
        <v>9647</v>
      </c>
      <c r="G9652" s="12">
        <f ca="1"/>
        <v>86.946906308428282</v>
      </c>
      <c r="H9652" s="12">
        <f ca="1"/>
        <v>0.96496177577220965</v>
      </c>
      <c r="I9652" s="12">
        <v>0.9647</v>
      </c>
    </row>
    <row r="9653" spans="6:9" x14ac:dyDescent="0.3">
      <c r="F9653" s="2">
        <v>9648</v>
      </c>
      <c r="G9653" s="12">
        <f ca="1"/>
        <v>86.960416917106514</v>
      </c>
      <c r="H9653" s="12">
        <f ca="1"/>
        <v>0.96500427831600677</v>
      </c>
      <c r="I9653" s="12">
        <v>0.96479999999999999</v>
      </c>
    </row>
    <row r="9654" spans="6:9" x14ac:dyDescent="0.3">
      <c r="F9654" s="2">
        <v>9649</v>
      </c>
      <c r="G9654" s="12">
        <f ca="1"/>
        <v>86.982737473891703</v>
      </c>
      <c r="H9654" s="12">
        <f ca="1"/>
        <v>0.96507437115358929</v>
      </c>
      <c r="I9654" s="12">
        <v>0.96489999999999998</v>
      </c>
    </row>
    <row r="9655" spans="6:9" x14ac:dyDescent="0.3">
      <c r="F9655" s="2">
        <v>9650</v>
      </c>
      <c r="G9655" s="12">
        <f ca="1"/>
        <v>86.99658212617058</v>
      </c>
      <c r="H9655" s="12">
        <f ca="1"/>
        <v>0.9651177693893449</v>
      </c>
      <c r="I9655" s="12">
        <v>0.96499999999999997</v>
      </c>
    </row>
    <row r="9656" spans="6:9" x14ac:dyDescent="0.3">
      <c r="F9656" s="2">
        <v>9651</v>
      </c>
      <c r="G9656" s="12">
        <f ca="1"/>
        <v>87.003060829244447</v>
      </c>
      <c r="H9656" s="12">
        <f ca="1"/>
        <v>0.96513805745354408</v>
      </c>
      <c r="I9656" s="12">
        <v>0.96509999999999996</v>
      </c>
    </row>
    <row r="9657" spans="6:9" x14ac:dyDescent="0.3">
      <c r="F9657" s="2">
        <v>9652</v>
      </c>
      <c r="G9657" s="12">
        <f ca="1"/>
        <v>87.007683993387928</v>
      </c>
      <c r="H9657" s="12">
        <f ca="1"/>
        <v>0.96515252693243059</v>
      </c>
      <c r="I9657" s="12">
        <v>0.96519999999999995</v>
      </c>
    </row>
    <row r="9658" spans="6:9" x14ac:dyDescent="0.3">
      <c r="F9658" s="2">
        <v>9653</v>
      </c>
      <c r="G9658" s="12">
        <f ca="1"/>
        <v>87.049735356170913</v>
      </c>
      <c r="H9658" s="12">
        <f ca="1"/>
        <v>0.96528383441881815</v>
      </c>
      <c r="I9658" s="12">
        <v>0.96530000000000005</v>
      </c>
    </row>
    <row r="9659" spans="6:9" x14ac:dyDescent="0.3">
      <c r="F9659" s="2">
        <v>9654</v>
      </c>
      <c r="G9659" s="12">
        <f ca="1"/>
        <v>87.126254329545574</v>
      </c>
      <c r="H9659" s="12">
        <f ca="1"/>
        <v>0.96552136981253323</v>
      </c>
      <c r="I9659" s="12">
        <v>0.96540000000000004</v>
      </c>
    </row>
    <row r="9660" spans="6:9" x14ac:dyDescent="0.3">
      <c r="F9660" s="2">
        <v>9655</v>
      </c>
      <c r="G9660" s="12">
        <f ca="1"/>
        <v>87.143465239538926</v>
      </c>
      <c r="H9660" s="12">
        <f ca="1"/>
        <v>0.96557454955261779</v>
      </c>
      <c r="I9660" s="12">
        <v>0.96550000000000002</v>
      </c>
    </row>
    <row r="9661" spans="6:9" x14ac:dyDescent="0.3">
      <c r="F9661" s="2">
        <v>9656</v>
      </c>
      <c r="G9661" s="12">
        <f ca="1"/>
        <v>87.150815324631637</v>
      </c>
      <c r="H9661" s="12">
        <f ca="1"/>
        <v>0.96559723287194554</v>
      </c>
      <c r="I9661" s="12">
        <v>0.96560000000000001</v>
      </c>
    </row>
    <row r="9662" spans="6:9" x14ac:dyDescent="0.3">
      <c r="F9662" s="2">
        <v>9657</v>
      </c>
      <c r="G9662" s="12">
        <f ca="1"/>
        <v>87.152580864152213</v>
      </c>
      <c r="H9662" s="12">
        <f ca="1"/>
        <v>0.96560267909831932</v>
      </c>
      <c r="I9662" s="12">
        <v>0.9657</v>
      </c>
    </row>
    <row r="9663" spans="6:9" x14ac:dyDescent="0.3">
      <c r="F9663" s="2">
        <v>9658</v>
      </c>
      <c r="G9663" s="12">
        <f ca="1"/>
        <v>87.246021063662681</v>
      </c>
      <c r="H9663" s="12">
        <f ca="1"/>
        <v>0.96588956365127665</v>
      </c>
      <c r="I9663" s="12">
        <v>0.96579999999999999</v>
      </c>
    </row>
    <row r="9664" spans="6:9" x14ac:dyDescent="0.3">
      <c r="F9664" s="2">
        <v>9659</v>
      </c>
      <c r="G9664" s="12">
        <f ca="1"/>
        <v>87.261565214429666</v>
      </c>
      <c r="H9664" s="12">
        <f ca="1"/>
        <v>0.96593703122256935</v>
      </c>
      <c r="I9664" s="12">
        <v>0.96589999999999998</v>
      </c>
    </row>
    <row r="9665" spans="6:9" x14ac:dyDescent="0.3">
      <c r="F9665" s="2">
        <v>9660</v>
      </c>
      <c r="G9665" s="12">
        <f ca="1"/>
        <v>87.267900968921737</v>
      </c>
      <c r="H9665" s="12">
        <f ca="1"/>
        <v>0.96595635794861079</v>
      </c>
      <c r="I9665" s="12">
        <v>0.96599999999999997</v>
      </c>
    </row>
    <row r="9666" spans="6:9" x14ac:dyDescent="0.3">
      <c r="F9666" s="2">
        <v>9661</v>
      </c>
      <c r="G9666" s="12">
        <f ca="1"/>
        <v>87.32712884321873</v>
      </c>
      <c r="H9666" s="12">
        <f ca="1"/>
        <v>0.96613644337071425</v>
      </c>
      <c r="I9666" s="12">
        <v>0.96609999999999996</v>
      </c>
    </row>
    <row r="9667" spans="6:9" x14ac:dyDescent="0.3">
      <c r="F9667" s="2">
        <v>9662</v>
      </c>
      <c r="G9667" s="12">
        <f ca="1"/>
        <v>87.342179643088684</v>
      </c>
      <c r="H9667" s="12">
        <f ca="1"/>
        <v>0.96618203828546412</v>
      </c>
      <c r="I9667" s="12">
        <v>0.96619999999999995</v>
      </c>
    </row>
    <row r="9668" spans="6:9" x14ac:dyDescent="0.3">
      <c r="F9668" s="2">
        <v>9663</v>
      </c>
      <c r="G9668" s="12">
        <f ca="1"/>
        <v>87.357604985214792</v>
      </c>
      <c r="H9668" s="12">
        <f ca="1"/>
        <v>0.96622869749334472</v>
      </c>
      <c r="I9668" s="12">
        <v>0.96630000000000005</v>
      </c>
    </row>
    <row r="9669" spans="6:9" x14ac:dyDescent="0.3">
      <c r="F9669" s="2">
        <v>9664</v>
      </c>
      <c r="G9669" s="12">
        <f ca="1"/>
        <v>87.466009504083303</v>
      </c>
      <c r="H9669" s="12">
        <f ca="1"/>
        <v>0.96655460509652269</v>
      </c>
      <c r="I9669" s="12">
        <v>0.96640000000000004</v>
      </c>
    </row>
    <row r="9670" spans="6:9" x14ac:dyDescent="0.3">
      <c r="F9670" s="2">
        <v>9665</v>
      </c>
      <c r="G9670" s="12">
        <f ca="1"/>
        <v>87.481561877521457</v>
      </c>
      <c r="H9670" s="12">
        <f ca="1"/>
        <v>0.96660107614615232</v>
      </c>
      <c r="I9670" s="12">
        <v>0.96650000000000003</v>
      </c>
    </row>
    <row r="9671" spans="6:9" x14ac:dyDescent="0.3">
      <c r="F9671" s="2">
        <v>9666</v>
      </c>
      <c r="G9671" s="12">
        <f ca="1"/>
        <v>87.522035619654687</v>
      </c>
      <c r="H9671" s="12">
        <f ca="1"/>
        <v>0.96672167910976003</v>
      </c>
      <c r="I9671" s="12">
        <v>0.96660000000000001</v>
      </c>
    </row>
    <row r="9672" spans="6:9" x14ac:dyDescent="0.3">
      <c r="F9672" s="2">
        <v>9667</v>
      </c>
      <c r="G9672" s="12">
        <f ca="1"/>
        <v>87.533173666934204</v>
      </c>
      <c r="H9672" s="12">
        <f ca="1"/>
        <v>0.96675478359415767</v>
      </c>
      <c r="I9672" s="12">
        <v>0.9667</v>
      </c>
    </row>
    <row r="9673" spans="6:9" x14ac:dyDescent="0.3">
      <c r="F9673" s="2">
        <v>9668</v>
      </c>
      <c r="G9673" s="12">
        <f ca="1"/>
        <v>87.541875029343544</v>
      </c>
      <c r="H9673" s="12">
        <f ca="1"/>
        <v>0.96678062045338686</v>
      </c>
      <c r="I9673" s="12">
        <v>0.96679999999999999</v>
      </c>
    </row>
    <row r="9674" spans="6:9" x14ac:dyDescent="0.3">
      <c r="F9674" s="2">
        <v>9669</v>
      </c>
      <c r="G9674" s="12">
        <f ca="1"/>
        <v>87.563849218702714</v>
      </c>
      <c r="H9674" s="12">
        <f ca="1"/>
        <v>0.96684576947071743</v>
      </c>
      <c r="I9674" s="12">
        <v>0.96689999999999998</v>
      </c>
    </row>
    <row r="9675" spans="6:9" x14ac:dyDescent="0.3">
      <c r="F9675" s="2">
        <v>9670</v>
      </c>
      <c r="G9675" s="12">
        <f ca="1"/>
        <v>87.629414254047646</v>
      </c>
      <c r="H9675" s="12">
        <f ca="1"/>
        <v>0.9670393189683999</v>
      </c>
      <c r="I9675" s="12">
        <v>0.96699999999999997</v>
      </c>
    </row>
    <row r="9676" spans="6:9" x14ac:dyDescent="0.3">
      <c r="F9676" s="2">
        <v>9671</v>
      </c>
      <c r="G9676" s="12">
        <f ca="1"/>
        <v>87.688227597759891</v>
      </c>
      <c r="H9676" s="12">
        <f ca="1"/>
        <v>0.96721187537692455</v>
      </c>
      <c r="I9676" s="12">
        <v>0.96709999999999996</v>
      </c>
    </row>
    <row r="9677" spans="6:9" x14ac:dyDescent="0.3">
      <c r="F9677" s="2">
        <v>9672</v>
      </c>
      <c r="G9677" s="12">
        <f ca="1"/>
        <v>87.823557087678282</v>
      </c>
      <c r="H9677" s="12">
        <f ca="1"/>
        <v>0.96760514844881129</v>
      </c>
      <c r="I9677" s="12">
        <v>0.96719999999999995</v>
      </c>
    </row>
    <row r="9678" spans="6:9" x14ac:dyDescent="0.3">
      <c r="F9678" s="2">
        <v>9673</v>
      </c>
      <c r="G9678" s="12">
        <f ca="1"/>
        <v>87.864097180991223</v>
      </c>
      <c r="H9678" s="12">
        <f ca="1"/>
        <v>0.96772194256622246</v>
      </c>
      <c r="I9678" s="12">
        <v>0.96730000000000005</v>
      </c>
    </row>
    <row r="9679" spans="6:9" x14ac:dyDescent="0.3">
      <c r="F9679" s="2">
        <v>9674</v>
      </c>
      <c r="G9679" s="12">
        <f ca="1"/>
        <v>87.86727254731592</v>
      </c>
      <c r="H9679" s="12">
        <f ca="1"/>
        <v>0.96773107097211941</v>
      </c>
      <c r="I9679" s="12">
        <v>0.96740000000000004</v>
      </c>
    </row>
    <row r="9680" spans="6:9" x14ac:dyDescent="0.3">
      <c r="F9680" s="2">
        <v>9675</v>
      </c>
      <c r="G9680" s="12">
        <f ca="1"/>
        <v>87.934758918664897</v>
      </c>
      <c r="H9680" s="12">
        <f ca="1"/>
        <v>0.96792440458010032</v>
      </c>
      <c r="I9680" s="12">
        <v>0.96750000000000003</v>
      </c>
    </row>
    <row r="9681" spans="6:9" x14ac:dyDescent="0.3">
      <c r="F9681" s="2">
        <v>9676</v>
      </c>
      <c r="G9681" s="12">
        <f ca="1"/>
        <v>87.939787390109771</v>
      </c>
      <c r="H9681" s="12">
        <f ca="1"/>
        <v>0.96793875869880641</v>
      </c>
      <c r="I9681" s="12">
        <v>0.96760000000000002</v>
      </c>
    </row>
    <row r="9682" spans="6:9" x14ac:dyDescent="0.3">
      <c r="F9682" s="2">
        <v>9677</v>
      </c>
      <c r="G9682" s="12">
        <f ca="1"/>
        <v>88.005462987404712</v>
      </c>
      <c r="H9682" s="12">
        <f ca="1"/>
        <v>0.96812558354499112</v>
      </c>
      <c r="I9682" s="12">
        <v>0.9677</v>
      </c>
    </row>
    <row r="9683" spans="6:9" x14ac:dyDescent="0.3">
      <c r="F9683" s="2">
        <v>9678</v>
      </c>
      <c r="G9683" s="12">
        <f ca="1"/>
        <v>88.007441648290353</v>
      </c>
      <c r="H9683" s="12">
        <f ca="1"/>
        <v>0.96813119345581899</v>
      </c>
      <c r="I9683" s="12">
        <v>0.96779999999999999</v>
      </c>
    </row>
    <row r="9684" spans="6:9" x14ac:dyDescent="0.3">
      <c r="F9684" s="2">
        <v>9679</v>
      </c>
      <c r="G9684" s="12">
        <f ca="1"/>
        <v>88.035598899753836</v>
      </c>
      <c r="H9684" s="12">
        <f ca="1"/>
        <v>0.96821090686277167</v>
      </c>
      <c r="I9684" s="12">
        <v>0.96789999999999998</v>
      </c>
    </row>
    <row r="9685" spans="6:9" x14ac:dyDescent="0.3">
      <c r="F9685" s="2">
        <v>9680</v>
      </c>
      <c r="G9685" s="12">
        <f ca="1"/>
        <v>88.039162411057362</v>
      </c>
      <c r="H9685" s="12">
        <f ca="1"/>
        <v>0.96822097946565511</v>
      </c>
      <c r="I9685" s="12">
        <v>0.96799999999999997</v>
      </c>
    </row>
    <row r="9686" spans="6:9" x14ac:dyDescent="0.3">
      <c r="F9686" s="2">
        <v>9681</v>
      </c>
      <c r="G9686" s="12">
        <f ca="1"/>
        <v>88.042320679477527</v>
      </c>
      <c r="H9686" s="12">
        <f ca="1"/>
        <v>0.96822990366117245</v>
      </c>
      <c r="I9686" s="12">
        <v>0.96809999999999996</v>
      </c>
    </row>
    <row r="9687" spans="6:9" x14ac:dyDescent="0.3">
      <c r="F9687" s="2">
        <v>9682</v>
      </c>
      <c r="G9687" s="12">
        <f ca="1"/>
        <v>88.070194337037506</v>
      </c>
      <c r="H9687" s="12">
        <f ca="1"/>
        <v>0.96830854511961995</v>
      </c>
      <c r="I9687" s="12">
        <v>0.96819999999999995</v>
      </c>
    </row>
    <row r="9688" spans="6:9" x14ac:dyDescent="0.3">
      <c r="F9688" s="2">
        <v>9683</v>
      </c>
      <c r="G9688" s="12">
        <f ca="1"/>
        <v>88.109495579697366</v>
      </c>
      <c r="H9688" s="12">
        <f ca="1"/>
        <v>0.96841906235237074</v>
      </c>
      <c r="I9688" s="12">
        <v>0.96830000000000005</v>
      </c>
    </row>
    <row r="9689" spans="6:9" x14ac:dyDescent="0.3">
      <c r="F9689" s="2">
        <v>9684</v>
      </c>
      <c r="G9689" s="12">
        <f ca="1"/>
        <v>88.120256812890773</v>
      </c>
      <c r="H9689" s="12">
        <f ca="1"/>
        <v>0.9684492491485559</v>
      </c>
      <c r="I9689" s="12">
        <v>0.96840000000000004</v>
      </c>
    </row>
    <row r="9690" spans="6:9" x14ac:dyDescent="0.3">
      <c r="F9690" s="2">
        <v>9685</v>
      </c>
      <c r="G9690" s="12">
        <f ca="1"/>
        <v>88.14218086009042</v>
      </c>
      <c r="H9690" s="12">
        <f ca="1"/>
        <v>0.96851065055185137</v>
      </c>
      <c r="I9690" s="12">
        <v>0.96850000000000003</v>
      </c>
    </row>
    <row r="9691" spans="6:9" x14ac:dyDescent="0.3">
      <c r="F9691" s="2">
        <v>9686</v>
      </c>
      <c r="G9691" s="12">
        <f ca="1"/>
        <v>88.173106692115311</v>
      </c>
      <c r="H9691" s="12">
        <f ca="1"/>
        <v>0.96859703816227471</v>
      </c>
      <c r="I9691" s="12">
        <v>0.96860000000000002</v>
      </c>
    </row>
    <row r="9692" spans="6:9" x14ac:dyDescent="0.3">
      <c r="F9692" s="2">
        <v>9687</v>
      </c>
      <c r="G9692" s="12">
        <f ca="1"/>
        <v>88.201363068583802</v>
      </c>
      <c r="H9692" s="12">
        <f ca="1"/>
        <v>0.96867573985787947</v>
      </c>
      <c r="I9692" s="12">
        <v>0.96870000000000001</v>
      </c>
    </row>
    <row r="9693" spans="6:9" x14ac:dyDescent="0.3">
      <c r="F9693" s="2">
        <v>9688</v>
      </c>
      <c r="G9693" s="12">
        <f ca="1"/>
        <v>88.25494518948183</v>
      </c>
      <c r="H9693" s="12">
        <f ca="1"/>
        <v>0.96882438225280476</v>
      </c>
      <c r="I9693" s="12">
        <v>0.96879999999999999</v>
      </c>
    </row>
    <row r="9694" spans="6:9" x14ac:dyDescent="0.3">
      <c r="F9694" s="2">
        <v>9689</v>
      </c>
      <c r="G9694" s="12">
        <f ca="1"/>
        <v>88.259929087146674</v>
      </c>
      <c r="H9694" s="12">
        <f ca="1"/>
        <v>0.96883816839613934</v>
      </c>
      <c r="I9694" s="12">
        <v>0.96889999999999998</v>
      </c>
    </row>
    <row r="9695" spans="6:9" x14ac:dyDescent="0.3">
      <c r="F9695" s="2">
        <v>9690</v>
      </c>
      <c r="G9695" s="12">
        <f ca="1"/>
        <v>88.384701878606549</v>
      </c>
      <c r="H9695" s="12">
        <f ca="1"/>
        <v>0.96918111870217094</v>
      </c>
      <c r="I9695" s="12">
        <v>0.96899999999999997</v>
      </c>
    </row>
    <row r="9696" spans="6:9" x14ac:dyDescent="0.3">
      <c r="F9696" s="2">
        <v>9691</v>
      </c>
      <c r="G9696" s="12">
        <f ca="1"/>
        <v>88.394971826105561</v>
      </c>
      <c r="H9696" s="12">
        <f ca="1"/>
        <v>0.96920916013285818</v>
      </c>
      <c r="I9696" s="12">
        <v>0.96909999999999996</v>
      </c>
    </row>
    <row r="9697" spans="6:9" x14ac:dyDescent="0.3">
      <c r="F9697" s="2">
        <v>9692</v>
      </c>
      <c r="G9697" s="12">
        <f ca="1"/>
        <v>88.402037794595614</v>
      </c>
      <c r="H9697" s="12">
        <f ca="1"/>
        <v>0.96922843691242189</v>
      </c>
      <c r="I9697" s="12">
        <v>0.96919999999999995</v>
      </c>
    </row>
    <row r="9698" spans="6:9" x14ac:dyDescent="0.3">
      <c r="F9698" s="2">
        <v>9693</v>
      </c>
      <c r="G9698" s="12">
        <f ca="1"/>
        <v>88.471206024278644</v>
      </c>
      <c r="H9698" s="12">
        <f ca="1"/>
        <v>0.96941643235056252</v>
      </c>
      <c r="I9698" s="12">
        <v>0.96930000000000005</v>
      </c>
    </row>
    <row r="9699" spans="6:9" x14ac:dyDescent="0.3">
      <c r="F9699" s="2">
        <v>9694</v>
      </c>
      <c r="G9699" s="12">
        <f ca="1"/>
        <v>88.471779843692062</v>
      </c>
      <c r="H9699" s="12">
        <f ca="1"/>
        <v>0.96941798663540057</v>
      </c>
      <c r="I9699" s="12">
        <v>0.96940000000000004</v>
      </c>
    </row>
    <row r="9700" spans="6:9" x14ac:dyDescent="0.3">
      <c r="F9700" s="2">
        <v>9695</v>
      </c>
      <c r="G9700" s="12">
        <f ca="1"/>
        <v>88.484498971721138</v>
      </c>
      <c r="H9700" s="12">
        <f ca="1"/>
        <v>0.96945241606787491</v>
      </c>
      <c r="I9700" s="12">
        <v>0.96950000000000003</v>
      </c>
    </row>
    <row r="9701" spans="6:9" x14ac:dyDescent="0.3">
      <c r="F9701" s="2">
        <v>9696</v>
      </c>
      <c r="G9701" s="12">
        <f ca="1"/>
        <v>88.497438934968415</v>
      </c>
      <c r="H9701" s="12">
        <f ca="1"/>
        <v>0.96948739927139205</v>
      </c>
      <c r="I9701" s="12">
        <v>0.96960000000000002</v>
      </c>
    </row>
    <row r="9702" spans="6:9" x14ac:dyDescent="0.3">
      <c r="F9702" s="2">
        <v>9697</v>
      </c>
      <c r="G9702" s="12">
        <f ca="1"/>
        <v>88.500177964008387</v>
      </c>
      <c r="H9702" s="12">
        <f ca="1"/>
        <v>0.96949479855270571</v>
      </c>
      <c r="I9702" s="12">
        <v>0.96970000000000001</v>
      </c>
    </row>
    <row r="9703" spans="6:9" x14ac:dyDescent="0.3">
      <c r="F9703" s="2">
        <v>9698</v>
      </c>
      <c r="G9703" s="12">
        <f ca="1"/>
        <v>88.543650700598135</v>
      </c>
      <c r="H9703" s="12">
        <f ca="1"/>
        <v>0.96961197143394051</v>
      </c>
      <c r="I9703" s="12">
        <v>0.9698</v>
      </c>
    </row>
    <row r="9704" spans="6:9" x14ac:dyDescent="0.3">
      <c r="F9704" s="2">
        <v>9699</v>
      </c>
      <c r="G9704" s="12">
        <f ca="1"/>
        <v>88.608466082792219</v>
      </c>
      <c r="H9704" s="12">
        <f ca="1"/>
        <v>0.9697857457515725</v>
      </c>
      <c r="I9704" s="12">
        <v>0.96989999999999998</v>
      </c>
    </row>
    <row r="9705" spans="6:9" x14ac:dyDescent="0.3">
      <c r="F9705" s="2">
        <v>9700</v>
      </c>
      <c r="G9705" s="12">
        <f ca="1"/>
        <v>88.613492381033439</v>
      </c>
      <c r="H9705" s="12">
        <f ca="1"/>
        <v>0.96979917556926709</v>
      </c>
      <c r="I9705" s="12">
        <v>0.97</v>
      </c>
    </row>
    <row r="9706" spans="6:9" x14ac:dyDescent="0.3">
      <c r="F9706" s="2">
        <v>9701</v>
      </c>
      <c r="G9706" s="12">
        <f ca="1"/>
        <v>88.756851362645634</v>
      </c>
      <c r="H9706" s="12">
        <f ca="1"/>
        <v>0.97017945011375395</v>
      </c>
      <c r="I9706" s="12">
        <v>0.97009999999999996</v>
      </c>
    </row>
    <row r="9707" spans="6:9" x14ac:dyDescent="0.3">
      <c r="F9707" s="2">
        <v>9702</v>
      </c>
      <c r="G9707" s="12">
        <f ca="1"/>
        <v>88.773487763776942</v>
      </c>
      <c r="H9707" s="12">
        <f ca="1"/>
        <v>0.97022323557498691</v>
      </c>
      <c r="I9707" s="12">
        <v>0.97019999999999995</v>
      </c>
    </row>
    <row r="9708" spans="6:9" x14ac:dyDescent="0.3">
      <c r="F9708" s="2">
        <v>9703</v>
      </c>
      <c r="G9708" s="12">
        <f ca="1"/>
        <v>88.779736656938539</v>
      </c>
      <c r="H9708" s="12">
        <f ca="1"/>
        <v>0.97023966369005987</v>
      </c>
      <c r="I9708" s="12">
        <v>0.97030000000000005</v>
      </c>
    </row>
    <row r="9709" spans="6:9" x14ac:dyDescent="0.3">
      <c r="F9709" s="2">
        <v>9704</v>
      </c>
      <c r="G9709" s="12">
        <f ca="1"/>
        <v>88.847570785607061</v>
      </c>
      <c r="H9709" s="12">
        <f ca="1"/>
        <v>0.97041735297149745</v>
      </c>
      <c r="I9709" s="12">
        <v>0.97040000000000004</v>
      </c>
    </row>
    <row r="9710" spans="6:9" x14ac:dyDescent="0.3">
      <c r="F9710" s="2">
        <v>9705</v>
      </c>
      <c r="G9710" s="12">
        <f ca="1"/>
        <v>88.861226598467965</v>
      </c>
      <c r="H9710" s="12">
        <f ca="1"/>
        <v>0.9704529817158345</v>
      </c>
      <c r="I9710" s="12">
        <v>0.97050000000000003</v>
      </c>
    </row>
    <row r="9711" spans="6:9" x14ac:dyDescent="0.3">
      <c r="F9711" s="2">
        <v>9706</v>
      </c>
      <c r="G9711" s="12">
        <f ca="1"/>
        <v>88.904769009287492</v>
      </c>
      <c r="H9711" s="12">
        <f ca="1"/>
        <v>0.97056626931040257</v>
      </c>
      <c r="I9711" s="12">
        <v>0.97060000000000002</v>
      </c>
    </row>
    <row r="9712" spans="6:9" x14ac:dyDescent="0.3">
      <c r="F9712" s="2">
        <v>9707</v>
      </c>
      <c r="G9712" s="12">
        <f ca="1"/>
        <v>88.973058066443116</v>
      </c>
      <c r="H9712" s="12">
        <f ca="1"/>
        <v>0.97074297475926086</v>
      </c>
      <c r="I9712" s="12">
        <v>0.97070000000000001</v>
      </c>
    </row>
    <row r="9713" spans="6:9" x14ac:dyDescent="0.3">
      <c r="F9713" s="2">
        <v>9708</v>
      </c>
      <c r="G9713" s="12">
        <f ca="1"/>
        <v>89.049279440233846</v>
      </c>
      <c r="H9713" s="12">
        <f ca="1"/>
        <v>0.97093881989645514</v>
      </c>
      <c r="I9713" s="12">
        <v>0.9708</v>
      </c>
    </row>
    <row r="9714" spans="6:9" x14ac:dyDescent="0.3">
      <c r="F9714" s="2">
        <v>9709</v>
      </c>
      <c r="G9714" s="12">
        <f ca="1"/>
        <v>89.069118094898087</v>
      </c>
      <c r="H9714" s="12">
        <f ca="1"/>
        <v>0.97098955541904008</v>
      </c>
      <c r="I9714" s="12">
        <v>0.97089999999999999</v>
      </c>
    </row>
    <row r="9715" spans="6:9" x14ac:dyDescent="0.3">
      <c r="F9715" s="2">
        <v>9710</v>
      </c>
      <c r="G9715" s="12">
        <f ca="1"/>
        <v>89.077983514760689</v>
      </c>
      <c r="H9715" s="12">
        <f ca="1"/>
        <v>0.97101219618988366</v>
      </c>
      <c r="I9715" s="12">
        <v>0.97099999999999997</v>
      </c>
    </row>
    <row r="9716" spans="6:9" x14ac:dyDescent="0.3">
      <c r="F9716" s="2">
        <v>9711</v>
      </c>
      <c r="G9716" s="12">
        <f ca="1"/>
        <v>89.082635316602193</v>
      </c>
      <c r="H9716" s="12">
        <f ca="1"/>
        <v>0.97102406827008148</v>
      </c>
      <c r="I9716" s="12">
        <v>0.97109999999999996</v>
      </c>
    </row>
    <row r="9717" spans="6:9" x14ac:dyDescent="0.3">
      <c r="F9717" s="2">
        <v>9712</v>
      </c>
      <c r="G9717" s="12">
        <f ca="1"/>
        <v>89.134536557410243</v>
      </c>
      <c r="H9717" s="12">
        <f ca="1"/>
        <v>0.9711561632499256</v>
      </c>
      <c r="I9717" s="12">
        <v>0.97119999999999995</v>
      </c>
    </row>
    <row r="9718" spans="6:9" x14ac:dyDescent="0.3">
      <c r="F9718" s="2">
        <v>9713</v>
      </c>
      <c r="G9718" s="12">
        <f ca="1"/>
        <v>89.27550247279558</v>
      </c>
      <c r="H9718" s="12">
        <f ca="1"/>
        <v>0.97151158488832567</v>
      </c>
      <c r="I9718" s="12">
        <v>0.97130000000000005</v>
      </c>
    </row>
    <row r="9719" spans="6:9" x14ac:dyDescent="0.3">
      <c r="F9719" s="2">
        <v>9714</v>
      </c>
      <c r="G9719" s="12">
        <f ca="1"/>
        <v>89.278311580996032</v>
      </c>
      <c r="H9719" s="12">
        <f ca="1"/>
        <v>0.9715186180985268</v>
      </c>
      <c r="I9719" s="12">
        <v>0.97140000000000004</v>
      </c>
    </row>
    <row r="9720" spans="6:9" x14ac:dyDescent="0.3">
      <c r="F9720" s="2">
        <v>9715</v>
      </c>
      <c r="G9720" s="12">
        <f ca="1"/>
        <v>89.313370363660098</v>
      </c>
      <c r="H9720" s="12">
        <f ca="1"/>
        <v>0.97160623372171095</v>
      </c>
      <c r="I9720" s="12">
        <v>0.97150000000000003</v>
      </c>
    </row>
    <row r="9721" spans="6:9" x14ac:dyDescent="0.3">
      <c r="F9721" s="2">
        <v>9716</v>
      </c>
      <c r="G9721" s="12">
        <f ca="1"/>
        <v>89.317196856356702</v>
      </c>
      <c r="H9721" s="12">
        <f ca="1"/>
        <v>0.97161577844556224</v>
      </c>
      <c r="I9721" s="12">
        <v>0.97160000000000002</v>
      </c>
    </row>
    <row r="9722" spans="6:9" x14ac:dyDescent="0.3">
      <c r="F9722" s="2">
        <v>9717</v>
      </c>
      <c r="G9722" s="12">
        <f ca="1"/>
        <v>89.358296022388501</v>
      </c>
      <c r="H9722" s="12">
        <f ca="1"/>
        <v>0.97171807152470868</v>
      </c>
      <c r="I9722" s="12">
        <v>0.97170000000000001</v>
      </c>
    </row>
    <row r="9723" spans="6:9" x14ac:dyDescent="0.3">
      <c r="F9723" s="2">
        <v>9718</v>
      </c>
      <c r="G9723" s="12">
        <f ca="1"/>
        <v>89.387645226185313</v>
      </c>
      <c r="H9723" s="12">
        <f ca="1"/>
        <v>0.97179086974532514</v>
      </c>
      <c r="I9723" s="12">
        <v>0.9718</v>
      </c>
    </row>
    <row r="9724" spans="6:9" x14ac:dyDescent="0.3">
      <c r="F9724" s="2">
        <v>9719</v>
      </c>
      <c r="G9724" s="12">
        <f ca="1"/>
        <v>89.548585180959932</v>
      </c>
      <c r="H9724" s="12">
        <f ca="1"/>
        <v>0.97218639485987612</v>
      </c>
      <c r="I9724" s="12">
        <v>0.97189999999999999</v>
      </c>
    </row>
    <row r="9725" spans="6:9" x14ac:dyDescent="0.3">
      <c r="F9725" s="2">
        <v>9720</v>
      </c>
      <c r="G9725" s="12">
        <f ca="1"/>
        <v>89.55898753318175</v>
      </c>
      <c r="H9725" s="12">
        <f ca="1"/>
        <v>0.97221174736514526</v>
      </c>
      <c r="I9725" s="12">
        <v>0.97199999999999998</v>
      </c>
    </row>
    <row r="9726" spans="6:9" x14ac:dyDescent="0.3">
      <c r="F9726" s="2">
        <v>9721</v>
      </c>
      <c r="G9726" s="12">
        <f ca="1"/>
        <v>89.641735940918579</v>
      </c>
      <c r="H9726" s="12">
        <f ca="1"/>
        <v>0.97241251115235539</v>
      </c>
      <c r="I9726" s="12">
        <v>0.97209999999999996</v>
      </c>
    </row>
    <row r="9727" spans="6:9" x14ac:dyDescent="0.3">
      <c r="F9727" s="2">
        <v>9722</v>
      </c>
      <c r="G9727" s="12">
        <f ca="1"/>
        <v>89.723763758798583</v>
      </c>
      <c r="H9727" s="12">
        <f ca="1"/>
        <v>0.97260994110789234</v>
      </c>
      <c r="I9727" s="12">
        <v>0.97219999999999995</v>
      </c>
    </row>
    <row r="9728" spans="6:9" x14ac:dyDescent="0.3">
      <c r="F9728" s="2">
        <v>9723</v>
      </c>
      <c r="G9728" s="12">
        <f ca="1"/>
        <v>89.731709885220937</v>
      </c>
      <c r="H9728" s="12">
        <f ca="1"/>
        <v>0.97262898300771383</v>
      </c>
      <c r="I9728" s="12">
        <v>0.97230000000000005</v>
      </c>
    </row>
    <row r="9729" spans="6:9" x14ac:dyDescent="0.3">
      <c r="F9729" s="2">
        <v>9724</v>
      </c>
      <c r="G9729" s="12">
        <f ca="1"/>
        <v>89.741656724465727</v>
      </c>
      <c r="H9729" s="12">
        <f ca="1"/>
        <v>0.97265279868679078</v>
      </c>
      <c r="I9729" s="12">
        <v>0.97240000000000004</v>
      </c>
    </row>
    <row r="9730" spans="6:9" x14ac:dyDescent="0.3">
      <c r="F9730" s="2">
        <v>9725</v>
      </c>
      <c r="G9730" s="12">
        <f ca="1"/>
        <v>89.742868948042229</v>
      </c>
      <c r="H9730" s="12">
        <f ca="1"/>
        <v>0.97265569953837894</v>
      </c>
      <c r="I9730" s="12">
        <v>0.97250000000000003</v>
      </c>
    </row>
    <row r="9731" spans="6:9" x14ac:dyDescent="0.3">
      <c r="F9731" s="2">
        <v>9726</v>
      </c>
      <c r="G9731" s="12">
        <f ca="1"/>
        <v>89.801120474090524</v>
      </c>
      <c r="H9731" s="12">
        <f ca="1"/>
        <v>0.97279469425072196</v>
      </c>
      <c r="I9731" s="12">
        <v>0.97260000000000002</v>
      </c>
    </row>
    <row r="9732" spans="6:9" x14ac:dyDescent="0.3">
      <c r="F9732" s="2">
        <v>9727</v>
      </c>
      <c r="G9732" s="12">
        <f ca="1"/>
        <v>89.809222877459476</v>
      </c>
      <c r="H9732" s="12">
        <f ca="1"/>
        <v>0.97281396537340992</v>
      </c>
      <c r="I9732" s="12">
        <v>0.97270000000000001</v>
      </c>
    </row>
    <row r="9733" spans="6:9" x14ac:dyDescent="0.3">
      <c r="F9733" s="2">
        <v>9728</v>
      </c>
      <c r="G9733" s="12">
        <f ca="1"/>
        <v>89.824089252282263</v>
      </c>
      <c r="H9733" s="12">
        <f ca="1"/>
        <v>0.97284928488604638</v>
      </c>
      <c r="I9733" s="12">
        <v>0.9728</v>
      </c>
    </row>
    <row r="9734" spans="6:9" x14ac:dyDescent="0.3">
      <c r="F9734" s="2">
        <v>9729</v>
      </c>
      <c r="G9734" s="12">
        <f ca="1"/>
        <v>89.827045725652553</v>
      </c>
      <c r="H9734" s="12">
        <f ca="1"/>
        <v>0.97285630280524715</v>
      </c>
      <c r="I9734" s="12">
        <v>0.97289999999999999</v>
      </c>
    </row>
    <row r="9735" spans="6:9" x14ac:dyDescent="0.3">
      <c r="F9735" s="2">
        <v>9730</v>
      </c>
      <c r="G9735" s="12">
        <f ca="1"/>
        <v>89.950854051192223</v>
      </c>
      <c r="H9735" s="12">
        <f ca="1"/>
        <v>0.97314839456173918</v>
      </c>
      <c r="I9735" s="12">
        <v>0.97299999999999998</v>
      </c>
    </row>
    <row r="9736" spans="6:9" x14ac:dyDescent="0.3">
      <c r="F9736" s="2">
        <v>9731</v>
      </c>
      <c r="G9736" s="12">
        <f ca="1"/>
        <v>89.961174981518326</v>
      </c>
      <c r="H9736" s="12">
        <f ca="1"/>
        <v>0.97317258614260238</v>
      </c>
      <c r="I9736" s="12">
        <v>0.97309999999999997</v>
      </c>
    </row>
    <row r="9737" spans="6:9" x14ac:dyDescent="0.3">
      <c r="F9737" s="2">
        <v>9732</v>
      </c>
      <c r="G9737" s="12">
        <f ca="1"/>
        <v>90.046501259783469</v>
      </c>
      <c r="H9737" s="12">
        <f ca="1"/>
        <v>0.97337166202604397</v>
      </c>
      <c r="I9737" s="12">
        <v>0.97319999999999995</v>
      </c>
    </row>
    <row r="9738" spans="6:9" x14ac:dyDescent="0.3">
      <c r="F9738" s="2">
        <v>9733</v>
      </c>
      <c r="G9738" s="12">
        <f ca="1"/>
        <v>90.104657954764974</v>
      </c>
      <c r="H9738" s="12">
        <f ca="1"/>
        <v>0.97350640922959941</v>
      </c>
      <c r="I9738" s="12">
        <v>0.97330000000000005</v>
      </c>
    </row>
    <row r="9739" spans="6:9" x14ac:dyDescent="0.3">
      <c r="F9739" s="2">
        <v>9734</v>
      </c>
      <c r="G9739" s="12">
        <f ca="1"/>
        <v>90.111523039165931</v>
      </c>
      <c r="H9739" s="12">
        <f ca="1"/>
        <v>0.97352226544573717</v>
      </c>
      <c r="I9739" s="12">
        <v>0.97340000000000004</v>
      </c>
    </row>
    <row r="9740" spans="6:9" x14ac:dyDescent="0.3">
      <c r="F9740" s="2">
        <v>9735</v>
      </c>
      <c r="G9740" s="12">
        <f ca="1"/>
        <v>90.202486094884037</v>
      </c>
      <c r="H9740" s="12">
        <f ca="1"/>
        <v>0.97373137124490849</v>
      </c>
      <c r="I9740" s="12">
        <v>0.97350000000000003</v>
      </c>
    </row>
    <row r="9741" spans="6:9" x14ac:dyDescent="0.3">
      <c r="F9741" s="2">
        <v>9736</v>
      </c>
      <c r="G9741" s="12">
        <f ca="1"/>
        <v>90.212517881860833</v>
      </c>
      <c r="H9741" s="12">
        <f ca="1"/>
        <v>0.97375431994349215</v>
      </c>
      <c r="I9741" s="12">
        <v>0.97360000000000002</v>
      </c>
    </row>
    <row r="9742" spans="6:9" x14ac:dyDescent="0.3">
      <c r="F9742" s="2">
        <v>9737</v>
      </c>
      <c r="G9742" s="12">
        <f ca="1"/>
        <v>90.23563874801313</v>
      </c>
      <c r="H9742" s="12">
        <f ca="1"/>
        <v>0.97380712655398916</v>
      </c>
      <c r="I9742" s="12">
        <v>0.97370000000000001</v>
      </c>
    </row>
    <row r="9743" spans="6:9" x14ac:dyDescent="0.3">
      <c r="F9743" s="2">
        <v>9738</v>
      </c>
      <c r="G9743" s="12">
        <f ca="1"/>
        <v>90.279267620573336</v>
      </c>
      <c r="H9743" s="12">
        <f ca="1"/>
        <v>0.97390645144609178</v>
      </c>
      <c r="I9743" s="12">
        <v>0.9738</v>
      </c>
    </row>
    <row r="9744" spans="6:9" x14ac:dyDescent="0.3">
      <c r="F9744" s="2">
        <v>9739</v>
      </c>
      <c r="G9744" s="12">
        <f ca="1"/>
        <v>90.34529156491331</v>
      </c>
      <c r="H9744" s="12">
        <f ca="1"/>
        <v>0.97405596703470232</v>
      </c>
      <c r="I9744" s="12">
        <v>0.97389999999999999</v>
      </c>
    </row>
    <row r="9745" spans="6:9" x14ac:dyDescent="0.3">
      <c r="F9745" s="2">
        <v>9740</v>
      </c>
      <c r="G9745" s="12">
        <f ca="1"/>
        <v>90.438516862578297</v>
      </c>
      <c r="H9745" s="12">
        <f ca="1"/>
        <v>0.97426546595188812</v>
      </c>
      <c r="I9745" s="12">
        <v>0.97399999999999998</v>
      </c>
    </row>
    <row r="9746" spans="6:9" x14ac:dyDescent="0.3">
      <c r="F9746" s="2">
        <v>9741</v>
      </c>
      <c r="G9746" s="12">
        <f ca="1"/>
        <v>90.484072964908762</v>
      </c>
      <c r="H9746" s="12">
        <f ca="1"/>
        <v>0.97436715784796391</v>
      </c>
      <c r="I9746" s="12">
        <v>0.97409999999999997</v>
      </c>
    </row>
    <row r="9747" spans="6:9" x14ac:dyDescent="0.3">
      <c r="F9747" s="2">
        <v>9742</v>
      </c>
      <c r="G9747" s="12">
        <f ca="1"/>
        <v>90.493050157696842</v>
      </c>
      <c r="H9747" s="12">
        <f ca="1"/>
        <v>0.97438714441195073</v>
      </c>
      <c r="I9747" s="12">
        <v>0.97419999999999995</v>
      </c>
    </row>
    <row r="9748" spans="6:9" x14ac:dyDescent="0.3">
      <c r="F9748" s="2">
        <v>9743</v>
      </c>
      <c r="G9748" s="12">
        <f ca="1"/>
        <v>90.609649846308557</v>
      </c>
      <c r="H9748" s="12">
        <f ca="1"/>
        <v>0.97464517373205439</v>
      </c>
      <c r="I9748" s="12">
        <v>0.97430000000000005</v>
      </c>
    </row>
    <row r="9749" spans="6:9" x14ac:dyDescent="0.3">
      <c r="F9749" s="2">
        <v>9744</v>
      </c>
      <c r="G9749" s="12">
        <f ca="1"/>
        <v>90.756566841758612</v>
      </c>
      <c r="H9749" s="12">
        <f ca="1"/>
        <v>0.97496619519661354</v>
      </c>
      <c r="I9749" s="12">
        <v>0.97440000000000004</v>
      </c>
    </row>
    <row r="9750" spans="6:9" x14ac:dyDescent="0.3">
      <c r="F9750" s="2">
        <v>9745</v>
      </c>
      <c r="G9750" s="12">
        <f ca="1"/>
        <v>90.772604402182992</v>
      </c>
      <c r="H9750" s="12">
        <f ca="1"/>
        <v>0.97500096414096304</v>
      </c>
      <c r="I9750" s="12">
        <v>0.97450000000000003</v>
      </c>
    </row>
    <row r="9751" spans="6:9" x14ac:dyDescent="0.3">
      <c r="F9751" s="2">
        <v>9746</v>
      </c>
      <c r="G9751" s="12">
        <f ca="1"/>
        <v>90.801044802239289</v>
      </c>
      <c r="H9751" s="12">
        <f ca="1"/>
        <v>0.97506249033215575</v>
      </c>
      <c r="I9751" s="12">
        <v>0.97460000000000002</v>
      </c>
    </row>
    <row r="9752" spans="6:9" x14ac:dyDescent="0.3">
      <c r="F9752" s="2">
        <v>9747</v>
      </c>
      <c r="G9752" s="12">
        <f ca="1"/>
        <v>90.859695364368648</v>
      </c>
      <c r="H9752" s="12">
        <f ca="1"/>
        <v>0.97518884127781469</v>
      </c>
      <c r="I9752" s="12">
        <v>0.97470000000000001</v>
      </c>
    </row>
    <row r="9753" spans="6:9" x14ac:dyDescent="0.3">
      <c r="F9753" s="2">
        <v>9748</v>
      </c>
      <c r="G9753" s="12">
        <f ca="1"/>
        <v>90.870510358058581</v>
      </c>
      <c r="H9753" s="12">
        <f ca="1"/>
        <v>0.97521206233521118</v>
      </c>
      <c r="I9753" s="12">
        <v>0.9748</v>
      </c>
    </row>
    <row r="9754" spans="6:9" x14ac:dyDescent="0.3">
      <c r="F9754" s="2">
        <v>9749</v>
      </c>
      <c r="G9754" s="12">
        <f ca="1"/>
        <v>90.954627101091518</v>
      </c>
      <c r="H9754" s="12">
        <f ca="1"/>
        <v>0.97539184944494917</v>
      </c>
      <c r="I9754" s="12">
        <v>0.97489999999999999</v>
      </c>
    </row>
    <row r="9755" spans="6:9" x14ac:dyDescent="0.3">
      <c r="F9755" s="2">
        <v>9750</v>
      </c>
      <c r="G9755" s="12">
        <f ca="1"/>
        <v>90.9635823122169</v>
      </c>
      <c r="H9755" s="12">
        <f ca="1"/>
        <v>0.97541090446223977</v>
      </c>
      <c r="I9755" s="12">
        <v>0.97499999999999998</v>
      </c>
    </row>
    <row r="9756" spans="6:9" x14ac:dyDescent="0.3">
      <c r="F9756" s="2">
        <v>9751</v>
      </c>
      <c r="G9756" s="12">
        <f ca="1"/>
        <v>90.971672599800115</v>
      </c>
      <c r="H9756" s="12">
        <f ca="1"/>
        <v>0.97542810499973298</v>
      </c>
      <c r="I9756" s="12">
        <v>0.97509999999999997</v>
      </c>
    </row>
    <row r="9757" spans="6:9" x14ac:dyDescent="0.3">
      <c r="F9757" s="2">
        <v>9752</v>
      </c>
      <c r="G9757" s="12">
        <f ca="1"/>
        <v>91.019330316917504</v>
      </c>
      <c r="H9757" s="12">
        <f ca="1"/>
        <v>0.97552915802837681</v>
      </c>
      <c r="I9757" s="12">
        <v>0.97519999999999996</v>
      </c>
    </row>
    <row r="9758" spans="6:9" x14ac:dyDescent="0.3">
      <c r="F9758" s="2">
        <v>9753</v>
      </c>
      <c r="G9758" s="12">
        <f ca="1"/>
        <v>91.025396661589113</v>
      </c>
      <c r="H9758" s="12">
        <f ca="1"/>
        <v>0.97554198791659175</v>
      </c>
      <c r="I9758" s="12">
        <v>0.97529999999999994</v>
      </c>
    </row>
    <row r="9759" spans="6:9" x14ac:dyDescent="0.3">
      <c r="F9759" s="2">
        <v>9754</v>
      </c>
      <c r="G9759" s="12">
        <f ca="1"/>
        <v>91.040342683977286</v>
      </c>
      <c r="H9759" s="12">
        <f ca="1"/>
        <v>0.97557356583573607</v>
      </c>
      <c r="I9759" s="12">
        <v>0.97540000000000004</v>
      </c>
    </row>
    <row r="9760" spans="6:9" x14ac:dyDescent="0.3">
      <c r="F9760" s="2">
        <v>9755</v>
      </c>
      <c r="G9760" s="12">
        <f ca="1"/>
        <v>91.061819255838444</v>
      </c>
      <c r="H9760" s="12">
        <f ca="1"/>
        <v>0.97561886225230177</v>
      </c>
      <c r="I9760" s="12">
        <v>0.97550000000000003</v>
      </c>
    </row>
    <row r="9761" spans="6:9" x14ac:dyDescent="0.3">
      <c r="F9761" s="2">
        <v>9756</v>
      </c>
      <c r="G9761" s="12">
        <f ca="1"/>
        <v>91.094190506879201</v>
      </c>
      <c r="H9761" s="12">
        <f ca="1"/>
        <v>0.97568696059066362</v>
      </c>
      <c r="I9761" s="12">
        <v>0.97560000000000002</v>
      </c>
    </row>
    <row r="9762" spans="6:9" x14ac:dyDescent="0.3">
      <c r="F9762" s="2">
        <v>9757</v>
      </c>
      <c r="G9762" s="12">
        <f ca="1"/>
        <v>91.106959340062161</v>
      </c>
      <c r="H9762" s="12">
        <f ca="1"/>
        <v>0.9757137638587412</v>
      </c>
      <c r="I9762" s="12">
        <v>0.97570000000000001</v>
      </c>
    </row>
    <row r="9763" spans="6:9" x14ac:dyDescent="0.3">
      <c r="F9763" s="2">
        <v>9758</v>
      </c>
      <c r="G9763" s="12">
        <f ca="1"/>
        <v>91.122492406532956</v>
      </c>
      <c r="H9763" s="12">
        <f ca="1"/>
        <v>0.9757463253489258</v>
      </c>
      <c r="I9763" s="12">
        <v>0.9758</v>
      </c>
    </row>
    <row r="9764" spans="6:9" x14ac:dyDescent="0.3">
      <c r="F9764" s="2">
        <v>9759</v>
      </c>
      <c r="G9764" s="12">
        <f ca="1"/>
        <v>91.154411746737807</v>
      </c>
      <c r="H9764" s="12">
        <f ca="1"/>
        <v>0.97581308482554951</v>
      </c>
      <c r="I9764" s="12">
        <v>0.97589999999999999</v>
      </c>
    </row>
    <row r="9765" spans="6:9" x14ac:dyDescent="0.3">
      <c r="F9765" s="2">
        <v>9760</v>
      </c>
      <c r="G9765" s="12">
        <f ca="1"/>
        <v>91.158884708724656</v>
      </c>
      <c r="H9765" s="12">
        <f ca="1"/>
        <v>0.97582242373810857</v>
      </c>
      <c r="I9765" s="12">
        <v>0.97599999999999998</v>
      </c>
    </row>
    <row r="9766" spans="6:9" x14ac:dyDescent="0.3">
      <c r="F9766" s="2">
        <v>9761</v>
      </c>
      <c r="G9766" s="12">
        <f ca="1"/>
        <v>91.245144400446222</v>
      </c>
      <c r="H9766" s="12">
        <f ca="1"/>
        <v>0.97600174082534041</v>
      </c>
      <c r="I9766" s="12">
        <v>0.97609999999999997</v>
      </c>
    </row>
    <row r="9767" spans="6:9" x14ac:dyDescent="0.3">
      <c r="F9767" s="2">
        <v>9762</v>
      </c>
      <c r="G9767" s="12">
        <f ca="1"/>
        <v>91.256146390889924</v>
      </c>
      <c r="H9767" s="12">
        <f ca="1"/>
        <v>0.97602450542075869</v>
      </c>
      <c r="I9767" s="12">
        <v>0.97619999999999996</v>
      </c>
    </row>
    <row r="9768" spans="6:9" x14ac:dyDescent="0.3">
      <c r="F9768" s="2">
        <v>9763</v>
      </c>
      <c r="G9768" s="12">
        <f ca="1"/>
        <v>91.280077175844056</v>
      </c>
      <c r="H9768" s="12">
        <f ca="1"/>
        <v>0.97607393865598813</v>
      </c>
      <c r="I9768" s="12">
        <v>0.97629999999999995</v>
      </c>
    </row>
    <row r="9769" spans="6:9" x14ac:dyDescent="0.3">
      <c r="F9769" s="2">
        <v>9764</v>
      </c>
      <c r="G9769" s="12">
        <f ca="1"/>
        <v>91.424939529107206</v>
      </c>
      <c r="H9769" s="12">
        <f ca="1"/>
        <v>0.97637077126567462</v>
      </c>
      <c r="I9769" s="12">
        <v>0.97640000000000005</v>
      </c>
    </row>
    <row r="9770" spans="6:9" x14ac:dyDescent="0.3">
      <c r="F9770" s="2">
        <v>9765</v>
      </c>
      <c r="G9770" s="12">
        <f ca="1"/>
        <v>91.532092749004306</v>
      </c>
      <c r="H9770" s="12">
        <f ca="1"/>
        <v>0.97658770349686008</v>
      </c>
      <c r="I9770" s="12">
        <v>0.97650000000000003</v>
      </c>
    </row>
    <row r="9771" spans="6:9" x14ac:dyDescent="0.3">
      <c r="F9771" s="2">
        <v>9766</v>
      </c>
      <c r="G9771" s="12">
        <f ca="1"/>
        <v>91.553271554203761</v>
      </c>
      <c r="H9771" s="12">
        <f ca="1"/>
        <v>0.97663031770531483</v>
      </c>
      <c r="I9771" s="12">
        <v>0.97660000000000002</v>
      </c>
    </row>
    <row r="9772" spans="6:9" x14ac:dyDescent="0.3">
      <c r="F9772" s="2">
        <v>9767</v>
      </c>
      <c r="G9772" s="12">
        <f ca="1"/>
        <v>91.566546852507827</v>
      </c>
      <c r="H9772" s="12">
        <f ca="1"/>
        <v>0.97665698520269795</v>
      </c>
      <c r="I9772" s="12">
        <v>0.97670000000000001</v>
      </c>
    </row>
    <row r="9773" spans="6:9" x14ac:dyDescent="0.3">
      <c r="F9773" s="2">
        <v>9768</v>
      </c>
      <c r="G9773" s="12">
        <f ca="1"/>
        <v>91.629257920565394</v>
      </c>
      <c r="H9773" s="12">
        <f ca="1"/>
        <v>0.97678250332602545</v>
      </c>
      <c r="I9773" s="12">
        <v>0.9768</v>
      </c>
    </row>
    <row r="9774" spans="6:9" x14ac:dyDescent="0.3">
      <c r="F9774" s="2">
        <v>9769</v>
      </c>
      <c r="G9774" s="12">
        <f ca="1"/>
        <v>91.642161220050582</v>
      </c>
      <c r="H9774" s="12">
        <f ca="1"/>
        <v>0.97680823654714666</v>
      </c>
      <c r="I9774" s="12">
        <v>0.97689999999999999</v>
      </c>
    </row>
    <row r="9775" spans="6:9" x14ac:dyDescent="0.3">
      <c r="F9775" s="2">
        <v>9770</v>
      </c>
      <c r="G9775" s="12">
        <f ca="1"/>
        <v>91.737205176856989</v>
      </c>
      <c r="H9775" s="12">
        <f ca="1"/>
        <v>0.97699681045082121</v>
      </c>
      <c r="I9775" s="12">
        <v>0.97699999999999998</v>
      </c>
    </row>
    <row r="9776" spans="6:9" x14ac:dyDescent="0.3">
      <c r="F9776" s="2">
        <v>9771</v>
      </c>
      <c r="G9776" s="12">
        <f ca="1"/>
        <v>91.762584014387699</v>
      </c>
      <c r="H9776" s="12">
        <f ca="1"/>
        <v>0.97704687519383604</v>
      </c>
      <c r="I9776" s="12">
        <v>0.97709999999999997</v>
      </c>
    </row>
    <row r="9777" spans="6:9" x14ac:dyDescent="0.3">
      <c r="F9777" s="2">
        <v>9772</v>
      </c>
      <c r="G9777" s="12">
        <f ca="1"/>
        <v>91.771479709512235</v>
      </c>
      <c r="H9777" s="12">
        <f ca="1"/>
        <v>0.97706439503140796</v>
      </c>
      <c r="I9777" s="12">
        <v>0.97719999999999996</v>
      </c>
    </row>
    <row r="9778" spans="6:9" x14ac:dyDescent="0.3">
      <c r="F9778" s="2">
        <v>9773</v>
      </c>
      <c r="G9778" s="12">
        <f ca="1"/>
        <v>91.917952724950808</v>
      </c>
      <c r="H9778" s="12">
        <f ca="1"/>
        <v>0.97735074328781069</v>
      </c>
      <c r="I9778" s="12">
        <v>0.97729999999999995</v>
      </c>
    </row>
    <row r="9779" spans="6:9" x14ac:dyDescent="0.3">
      <c r="F9779" s="2">
        <v>9774</v>
      </c>
      <c r="G9779" s="12">
        <f ca="1"/>
        <v>91.962536491826725</v>
      </c>
      <c r="H9779" s="12">
        <f ca="1"/>
        <v>0.97743711211846196</v>
      </c>
      <c r="I9779" s="12">
        <v>0.97740000000000005</v>
      </c>
    </row>
    <row r="9780" spans="6:9" x14ac:dyDescent="0.3">
      <c r="F9780" s="2">
        <v>9775</v>
      </c>
      <c r="G9780" s="12">
        <f ca="1"/>
        <v>92.209444748806845</v>
      </c>
      <c r="H9780" s="12">
        <f ca="1"/>
        <v>0.97790885062030164</v>
      </c>
      <c r="I9780" s="12">
        <v>0.97750000000000004</v>
      </c>
    </row>
    <row r="9781" spans="6:9" x14ac:dyDescent="0.3">
      <c r="F9781" s="2">
        <v>9776</v>
      </c>
      <c r="G9781" s="12">
        <f ca="1"/>
        <v>92.286981635542432</v>
      </c>
      <c r="H9781" s="12">
        <f ca="1"/>
        <v>0.97805472089746692</v>
      </c>
      <c r="I9781" s="12">
        <v>0.97760000000000002</v>
      </c>
    </row>
    <row r="9782" spans="6:9" x14ac:dyDescent="0.3">
      <c r="F9782" s="2">
        <v>9777</v>
      </c>
      <c r="G9782" s="12">
        <f ca="1"/>
        <v>92.307578798946949</v>
      </c>
      <c r="H9782" s="12">
        <f ca="1"/>
        <v>0.97809329012390589</v>
      </c>
      <c r="I9782" s="12">
        <v>0.97770000000000001</v>
      </c>
    </row>
    <row r="9783" spans="6:9" x14ac:dyDescent="0.3">
      <c r="F9783" s="2">
        <v>9778</v>
      </c>
      <c r="G9783" s="12">
        <f ca="1"/>
        <v>92.310028031442585</v>
      </c>
      <c r="H9783" s="12">
        <f ca="1"/>
        <v>0.97809787141893723</v>
      </c>
      <c r="I9783" s="12">
        <v>0.9778</v>
      </c>
    </row>
    <row r="9784" spans="6:9" x14ac:dyDescent="0.3">
      <c r="F9784" s="2">
        <v>9779</v>
      </c>
      <c r="G9784" s="12">
        <f ca="1"/>
        <v>92.455372187787901</v>
      </c>
      <c r="H9784" s="12">
        <f ca="1"/>
        <v>0.97836784007403232</v>
      </c>
      <c r="I9784" s="12">
        <v>0.97789999999999999</v>
      </c>
    </row>
    <row r="9785" spans="6:9" x14ac:dyDescent="0.3">
      <c r="F9785" s="2">
        <v>9780</v>
      </c>
      <c r="G9785" s="12">
        <f ca="1"/>
        <v>92.578930027053957</v>
      </c>
      <c r="H9785" s="12">
        <f ca="1"/>
        <v>0.9785944336018092</v>
      </c>
      <c r="I9785" s="12">
        <v>0.97799999999999998</v>
      </c>
    </row>
    <row r="9786" spans="6:9" x14ac:dyDescent="0.3">
      <c r="F9786" s="2">
        <v>9781</v>
      </c>
      <c r="G9786" s="12">
        <f ca="1"/>
        <v>92.655140851720958</v>
      </c>
      <c r="H9786" s="12">
        <f ca="1"/>
        <v>0.97873288024799976</v>
      </c>
      <c r="I9786" s="12">
        <v>0.97809999999999997</v>
      </c>
    </row>
    <row r="9787" spans="6:9" x14ac:dyDescent="0.3">
      <c r="F9787" s="2">
        <v>9782</v>
      </c>
      <c r="G9787" s="12">
        <f ca="1"/>
        <v>92.752304904685062</v>
      </c>
      <c r="H9787" s="12">
        <f ca="1"/>
        <v>0.9789079487972856</v>
      </c>
      <c r="I9787" s="12">
        <v>0.97819999999999996</v>
      </c>
    </row>
    <row r="9788" spans="6:9" x14ac:dyDescent="0.3">
      <c r="F9788" s="2">
        <v>9783</v>
      </c>
      <c r="G9788" s="12">
        <f ca="1"/>
        <v>92.772736526013361</v>
      </c>
      <c r="H9788" s="12">
        <f ca="1"/>
        <v>0.97894455780406453</v>
      </c>
      <c r="I9788" s="12">
        <v>0.97829999999999995</v>
      </c>
    </row>
    <row r="9789" spans="6:9" x14ac:dyDescent="0.3">
      <c r="F9789" s="2">
        <v>9784</v>
      </c>
      <c r="G9789" s="12">
        <f ca="1"/>
        <v>92.948219671487607</v>
      </c>
      <c r="H9789" s="12">
        <f ca="1"/>
        <v>0.9792560906565243</v>
      </c>
      <c r="I9789" s="12">
        <v>0.97840000000000005</v>
      </c>
    </row>
    <row r="9790" spans="6:9" x14ac:dyDescent="0.3">
      <c r="F9790" s="2">
        <v>9785</v>
      </c>
      <c r="G9790" s="12">
        <f ca="1"/>
        <v>93.028078536255407</v>
      </c>
      <c r="H9790" s="12">
        <f ca="1"/>
        <v>0.97939616232434379</v>
      </c>
      <c r="I9790" s="12">
        <v>0.97850000000000004</v>
      </c>
    </row>
    <row r="9791" spans="6:9" x14ac:dyDescent="0.3">
      <c r="F9791" s="2">
        <v>9786</v>
      </c>
      <c r="G9791" s="12">
        <f ca="1"/>
        <v>93.073313174748634</v>
      </c>
      <c r="H9791" s="12">
        <f ca="1"/>
        <v>0.9794750363494853</v>
      </c>
      <c r="I9791" s="12">
        <v>0.97860000000000003</v>
      </c>
    </row>
    <row r="9792" spans="6:9" x14ac:dyDescent="0.3">
      <c r="F9792" s="2">
        <v>9787</v>
      </c>
      <c r="G9792" s="12">
        <f ca="1"/>
        <v>93.103324810548926</v>
      </c>
      <c r="H9792" s="12">
        <f ca="1"/>
        <v>0.97952718114860793</v>
      </c>
      <c r="I9792" s="12">
        <v>0.97870000000000001</v>
      </c>
    </row>
    <row r="9793" spans="6:9" x14ac:dyDescent="0.3">
      <c r="F9793" s="2">
        <v>9788</v>
      </c>
      <c r="G9793" s="12">
        <f ca="1"/>
        <v>93.147437526725682</v>
      </c>
      <c r="H9793" s="12">
        <f ca="1"/>
        <v>0.9796035589997395</v>
      </c>
      <c r="I9793" s="12">
        <v>0.9788</v>
      </c>
    </row>
    <row r="9794" spans="6:9" x14ac:dyDescent="0.3">
      <c r="F9794" s="2">
        <v>9789</v>
      </c>
      <c r="G9794" s="12">
        <f ca="1"/>
        <v>93.158312510777591</v>
      </c>
      <c r="H9794" s="12">
        <f ca="1"/>
        <v>0.97962233946070021</v>
      </c>
      <c r="I9794" s="12">
        <v>0.97889999999999999</v>
      </c>
    </row>
    <row r="9795" spans="6:9" x14ac:dyDescent="0.3">
      <c r="F9795" s="2">
        <v>9790</v>
      </c>
      <c r="G9795" s="12">
        <f ca="1"/>
        <v>93.168667026672992</v>
      </c>
      <c r="H9795" s="12">
        <f ca="1"/>
        <v>0.97964020322096612</v>
      </c>
      <c r="I9795" s="12">
        <v>0.97899999999999998</v>
      </c>
    </row>
    <row r="9796" spans="6:9" x14ac:dyDescent="0.3">
      <c r="F9796" s="2">
        <v>9791</v>
      </c>
      <c r="G9796" s="12">
        <f ca="1"/>
        <v>93.186222145083846</v>
      </c>
      <c r="H9796" s="12">
        <f ca="1"/>
        <v>0.97967044975914819</v>
      </c>
      <c r="I9796" s="12">
        <v>0.97909999999999997</v>
      </c>
    </row>
    <row r="9797" spans="6:9" x14ac:dyDescent="0.3">
      <c r="F9797" s="2">
        <v>9792</v>
      </c>
      <c r="G9797" s="12">
        <f ca="1"/>
        <v>93.244325976462918</v>
      </c>
      <c r="H9797" s="12">
        <f ca="1"/>
        <v>0.97977020348150734</v>
      </c>
      <c r="I9797" s="12">
        <v>0.97919999999999996</v>
      </c>
    </row>
    <row r="9798" spans="6:9" x14ac:dyDescent="0.3">
      <c r="F9798" s="2">
        <v>9793</v>
      </c>
      <c r="G9798" s="12">
        <f ca="1"/>
        <v>93.27930476114355</v>
      </c>
      <c r="H9798" s="12">
        <f ca="1"/>
        <v>0.97982999295683959</v>
      </c>
      <c r="I9798" s="12">
        <v>0.97929999999999995</v>
      </c>
    </row>
    <row r="9799" spans="6:9" x14ac:dyDescent="0.3">
      <c r="F9799" s="2">
        <v>9794</v>
      </c>
      <c r="G9799" s="12">
        <f ca="1"/>
        <v>93.47140720014302</v>
      </c>
      <c r="H9799" s="12">
        <f ca="1"/>
        <v>0.98015486891203496</v>
      </c>
      <c r="I9799" s="12">
        <v>0.97940000000000005</v>
      </c>
    </row>
    <row r="9800" spans="6:9" x14ac:dyDescent="0.3">
      <c r="F9800" s="2">
        <v>9795</v>
      </c>
      <c r="G9800" s="12">
        <f ca="1"/>
        <v>93.500739952033086</v>
      </c>
      <c r="H9800" s="12">
        <f ca="1"/>
        <v>0.98020396076267435</v>
      </c>
      <c r="I9800" s="12">
        <v>0.97950000000000004</v>
      </c>
    </row>
    <row r="9801" spans="6:9" x14ac:dyDescent="0.3">
      <c r="F9801" s="2">
        <v>9796</v>
      </c>
      <c r="G9801" s="12">
        <f ca="1"/>
        <v>93.571556692507187</v>
      </c>
      <c r="H9801" s="12">
        <f ca="1"/>
        <v>0.98032192478741109</v>
      </c>
      <c r="I9801" s="12">
        <v>0.97960000000000003</v>
      </c>
    </row>
    <row r="9802" spans="6:9" x14ac:dyDescent="0.3">
      <c r="F9802" s="2">
        <v>9797</v>
      </c>
      <c r="G9802" s="12">
        <f ca="1"/>
        <v>93.707599871630777</v>
      </c>
      <c r="H9802" s="12">
        <f ca="1"/>
        <v>0.98054635139287327</v>
      </c>
      <c r="I9802" s="12">
        <v>0.97970000000000002</v>
      </c>
    </row>
    <row r="9803" spans="6:9" x14ac:dyDescent="0.3">
      <c r="F9803" s="2">
        <v>9798</v>
      </c>
      <c r="G9803" s="12">
        <f ca="1"/>
        <v>93.721892110709931</v>
      </c>
      <c r="H9803" s="12">
        <f ca="1"/>
        <v>0.98056976300275467</v>
      </c>
      <c r="I9803" s="12">
        <v>0.9798</v>
      </c>
    </row>
    <row r="9804" spans="6:9" x14ac:dyDescent="0.3">
      <c r="F9804" s="2">
        <v>9799</v>
      </c>
      <c r="G9804" s="12">
        <f ca="1"/>
        <v>93.90049338577542</v>
      </c>
      <c r="H9804" s="12">
        <f ca="1"/>
        <v>0.980859693170132</v>
      </c>
      <c r="I9804" s="12">
        <v>0.97989999999999999</v>
      </c>
    </row>
    <row r="9805" spans="6:9" x14ac:dyDescent="0.3">
      <c r="F9805" s="2">
        <v>9800</v>
      </c>
      <c r="G9805" s="12">
        <f ca="1"/>
        <v>93.935275282355747</v>
      </c>
      <c r="H9805" s="12">
        <f ca="1"/>
        <v>0.98091559367586245</v>
      </c>
      <c r="I9805" s="12">
        <v>0.98</v>
      </c>
    </row>
    <row r="9806" spans="6:9" x14ac:dyDescent="0.3">
      <c r="F9806" s="2">
        <v>9801</v>
      </c>
      <c r="G9806" s="12">
        <f ca="1"/>
        <v>94.011129467547008</v>
      </c>
      <c r="H9806" s="12">
        <f ca="1"/>
        <v>0.98103687491472358</v>
      </c>
      <c r="I9806" s="12">
        <v>0.98009999999999997</v>
      </c>
    </row>
    <row r="9807" spans="6:9" x14ac:dyDescent="0.3">
      <c r="F9807" s="2">
        <v>9802</v>
      </c>
      <c r="G9807" s="12">
        <f ca="1"/>
        <v>94.040490933870373</v>
      </c>
      <c r="H9807" s="12">
        <f ca="1"/>
        <v>0.98108358955177921</v>
      </c>
      <c r="I9807" s="12">
        <v>0.98019999999999996</v>
      </c>
    </row>
    <row r="9808" spans="6:9" x14ac:dyDescent="0.3">
      <c r="F9808" s="2">
        <v>9803</v>
      </c>
      <c r="G9808" s="12">
        <f ca="1"/>
        <v>94.052823438238946</v>
      </c>
      <c r="H9808" s="12">
        <f ca="1"/>
        <v>0.98110317256145363</v>
      </c>
      <c r="I9808" s="12">
        <v>0.98029999999999995</v>
      </c>
    </row>
    <row r="9809" spans="6:9" x14ac:dyDescent="0.3">
      <c r="F9809" s="2">
        <v>9804</v>
      </c>
      <c r="G9809" s="12">
        <f ca="1"/>
        <v>94.08191413272138</v>
      </c>
      <c r="H9809" s="12">
        <f ca="1"/>
        <v>0.98114927682265185</v>
      </c>
      <c r="I9809" s="12">
        <v>0.98040000000000005</v>
      </c>
    </row>
    <row r="9810" spans="6:9" x14ac:dyDescent="0.3">
      <c r="F9810" s="2">
        <v>9805</v>
      </c>
      <c r="G9810" s="12">
        <f ca="1"/>
        <v>94.146190999660874</v>
      </c>
      <c r="H9810" s="12">
        <f ca="1"/>
        <v>0.98125070217151455</v>
      </c>
      <c r="I9810" s="12">
        <v>0.98050000000000004</v>
      </c>
    </row>
    <row r="9811" spans="6:9" x14ac:dyDescent="0.3">
      <c r="F9811" s="2">
        <v>9806</v>
      </c>
      <c r="G9811" s="12">
        <f ca="1"/>
        <v>94.163733614012429</v>
      </c>
      <c r="H9811" s="12">
        <f ca="1"/>
        <v>0.98127827776289078</v>
      </c>
      <c r="I9811" s="12">
        <v>0.98060000000000003</v>
      </c>
    </row>
    <row r="9812" spans="6:9" x14ac:dyDescent="0.3">
      <c r="F9812" s="2">
        <v>9807</v>
      </c>
      <c r="G9812" s="12">
        <f ca="1"/>
        <v>94.230897870329983</v>
      </c>
      <c r="H9812" s="12">
        <f ca="1"/>
        <v>0.98138343782708581</v>
      </c>
      <c r="I9812" s="12">
        <v>0.98070000000000002</v>
      </c>
    </row>
    <row r="9813" spans="6:9" x14ac:dyDescent="0.3">
      <c r="F9813" s="2">
        <v>9808</v>
      </c>
      <c r="G9813" s="12">
        <f ca="1"/>
        <v>94.409120421549233</v>
      </c>
      <c r="H9813" s="12">
        <f ca="1"/>
        <v>0.98165930810755486</v>
      </c>
      <c r="I9813" s="12">
        <v>0.98080000000000001</v>
      </c>
    </row>
    <row r="9814" spans="6:9" x14ac:dyDescent="0.3">
      <c r="F9814" s="2">
        <v>9809</v>
      </c>
      <c r="G9814" s="12">
        <f ca="1"/>
        <v>94.420926736737599</v>
      </c>
      <c r="H9814" s="12">
        <f ca="1"/>
        <v>0.98167742159673144</v>
      </c>
      <c r="I9814" s="12">
        <v>0.98089999999999999</v>
      </c>
    </row>
    <row r="9815" spans="6:9" x14ac:dyDescent="0.3">
      <c r="F9815" s="2">
        <v>9810</v>
      </c>
      <c r="G9815" s="12">
        <f ca="1"/>
        <v>94.481235938145062</v>
      </c>
      <c r="H9815" s="12">
        <f ca="1"/>
        <v>0.98176963882021795</v>
      </c>
      <c r="I9815" s="12">
        <v>0.98099999999999998</v>
      </c>
    </row>
    <row r="9816" spans="6:9" x14ac:dyDescent="0.3">
      <c r="F9816" s="2">
        <v>9811</v>
      </c>
      <c r="G9816" s="12">
        <f ca="1"/>
        <v>94.56601546234576</v>
      </c>
      <c r="H9816" s="12">
        <f ca="1"/>
        <v>0.98189839981268956</v>
      </c>
      <c r="I9816" s="12">
        <v>0.98109999999999997</v>
      </c>
    </row>
    <row r="9817" spans="6:9" x14ac:dyDescent="0.3">
      <c r="F9817" s="2">
        <v>9812</v>
      </c>
      <c r="G9817" s="12">
        <f ca="1"/>
        <v>94.570682470922392</v>
      </c>
      <c r="H9817" s="12">
        <f ca="1"/>
        <v>0.98190545846464017</v>
      </c>
      <c r="I9817" s="12">
        <v>0.98119999999999996</v>
      </c>
    </row>
    <row r="9818" spans="6:9" x14ac:dyDescent="0.3">
      <c r="F9818" s="2">
        <v>9813</v>
      </c>
      <c r="G9818" s="12">
        <f ca="1"/>
        <v>94.593902257759694</v>
      </c>
      <c r="H9818" s="12">
        <f ca="1"/>
        <v>0.98194053184750751</v>
      </c>
      <c r="I9818" s="12">
        <v>0.98129999999999995</v>
      </c>
    </row>
    <row r="9819" spans="6:9" x14ac:dyDescent="0.3">
      <c r="F9819" s="2">
        <v>9814</v>
      </c>
      <c r="G9819" s="12">
        <f ca="1"/>
        <v>94.686534687742963</v>
      </c>
      <c r="H9819" s="12">
        <f ca="1"/>
        <v>0.98207970076008666</v>
      </c>
      <c r="I9819" s="12">
        <v>0.98140000000000005</v>
      </c>
    </row>
    <row r="9820" spans="6:9" x14ac:dyDescent="0.3">
      <c r="F9820" s="2">
        <v>9815</v>
      </c>
      <c r="G9820" s="12">
        <f ca="1"/>
        <v>94.775062192110354</v>
      </c>
      <c r="H9820" s="12">
        <f ca="1"/>
        <v>0.98221158654811846</v>
      </c>
      <c r="I9820" s="12">
        <v>0.98150000000000004</v>
      </c>
    </row>
    <row r="9821" spans="6:9" x14ac:dyDescent="0.3">
      <c r="F9821" s="2">
        <v>9816</v>
      </c>
      <c r="G9821" s="12">
        <f ca="1"/>
        <v>94.827132851404414</v>
      </c>
      <c r="H9821" s="12">
        <f ca="1"/>
        <v>0.98228865453435743</v>
      </c>
      <c r="I9821" s="12">
        <v>0.98160000000000003</v>
      </c>
    </row>
    <row r="9822" spans="6:9" x14ac:dyDescent="0.3">
      <c r="F9822" s="2">
        <v>9817</v>
      </c>
      <c r="G9822" s="12">
        <f ca="1"/>
        <v>94.893439592771117</v>
      </c>
      <c r="H9822" s="12">
        <f ca="1"/>
        <v>0.98238625475912278</v>
      </c>
      <c r="I9822" s="12">
        <v>0.98170000000000002</v>
      </c>
    </row>
    <row r="9823" spans="6:9" x14ac:dyDescent="0.3">
      <c r="F9823" s="2">
        <v>9818</v>
      </c>
      <c r="G9823" s="12">
        <f ca="1"/>
        <v>94.976258945282936</v>
      </c>
      <c r="H9823" s="12">
        <f ca="1"/>
        <v>0.98250731979679806</v>
      </c>
      <c r="I9823" s="12">
        <v>0.98180000000000001</v>
      </c>
    </row>
    <row r="9824" spans="6:9" x14ac:dyDescent="0.3">
      <c r="F9824" s="2">
        <v>9819</v>
      </c>
      <c r="G9824" s="12">
        <f ca="1"/>
        <v>95.026616048296475</v>
      </c>
      <c r="H9824" s="12">
        <f ca="1"/>
        <v>0.98258047807875348</v>
      </c>
      <c r="I9824" s="12">
        <v>0.9819</v>
      </c>
    </row>
    <row r="9825" spans="6:9" x14ac:dyDescent="0.3">
      <c r="F9825" s="2">
        <v>9820</v>
      </c>
      <c r="G9825" s="12">
        <f ca="1"/>
        <v>95.147312275246392</v>
      </c>
      <c r="H9825" s="12">
        <f ca="1"/>
        <v>0.98275443999712575</v>
      </c>
      <c r="I9825" s="12">
        <v>0.98199999999999998</v>
      </c>
    </row>
    <row r="9826" spans="6:9" x14ac:dyDescent="0.3">
      <c r="F9826" s="2">
        <v>9821</v>
      </c>
      <c r="G9826" s="12">
        <f ca="1"/>
        <v>95.159598227084018</v>
      </c>
      <c r="H9826" s="12">
        <f ca="1"/>
        <v>0.9827720391155772</v>
      </c>
      <c r="I9826" s="12">
        <v>0.98209999999999997</v>
      </c>
    </row>
    <row r="9827" spans="6:9" x14ac:dyDescent="0.3">
      <c r="F9827" s="2">
        <v>9822</v>
      </c>
      <c r="G9827" s="12">
        <f ca="1"/>
        <v>95.186423167581466</v>
      </c>
      <c r="H9827" s="12">
        <f ca="1"/>
        <v>0.98281039519920177</v>
      </c>
      <c r="I9827" s="12">
        <v>0.98219999999999996</v>
      </c>
    </row>
    <row r="9828" spans="6:9" x14ac:dyDescent="0.3">
      <c r="F9828" s="2">
        <v>9823</v>
      </c>
      <c r="G9828" s="12">
        <f ca="1"/>
        <v>95.255328917513239</v>
      </c>
      <c r="H9828" s="12">
        <f ca="1"/>
        <v>0.98290848561809685</v>
      </c>
      <c r="I9828" s="12">
        <v>0.98229999999999995</v>
      </c>
    </row>
    <row r="9829" spans="6:9" x14ac:dyDescent="0.3">
      <c r="F9829" s="2">
        <v>9824</v>
      </c>
      <c r="G9829" s="12">
        <f ca="1"/>
        <v>95.341206732012395</v>
      </c>
      <c r="H9829" s="12">
        <f ca="1"/>
        <v>0.98302986410486615</v>
      </c>
      <c r="I9829" s="12">
        <v>0.98240000000000005</v>
      </c>
    </row>
    <row r="9830" spans="6:9" x14ac:dyDescent="0.3">
      <c r="F9830" s="2">
        <v>9825</v>
      </c>
      <c r="G9830" s="12">
        <f ca="1"/>
        <v>95.456710811443983</v>
      </c>
      <c r="H9830" s="12">
        <f ca="1"/>
        <v>0.98319160314348497</v>
      </c>
      <c r="I9830" s="12">
        <v>0.98250000000000004</v>
      </c>
    </row>
    <row r="9831" spans="6:9" x14ac:dyDescent="0.3">
      <c r="F9831" s="2">
        <v>9826</v>
      </c>
      <c r="G9831" s="12">
        <f ca="1"/>
        <v>95.542522331132204</v>
      </c>
      <c r="H9831" s="12">
        <f ca="1"/>
        <v>0.98331065133524176</v>
      </c>
      <c r="I9831" s="12">
        <v>0.98260000000000003</v>
      </c>
    </row>
    <row r="9832" spans="6:9" x14ac:dyDescent="0.3">
      <c r="F9832" s="2">
        <v>9827</v>
      </c>
      <c r="G9832" s="12">
        <f ca="1"/>
        <v>95.608719231215176</v>
      </c>
      <c r="H9832" s="12">
        <f ca="1"/>
        <v>0.98340184543438325</v>
      </c>
      <c r="I9832" s="12">
        <v>0.98270000000000002</v>
      </c>
    </row>
    <row r="9833" spans="6:9" x14ac:dyDescent="0.3">
      <c r="F9833" s="2">
        <v>9828</v>
      </c>
      <c r="G9833" s="12">
        <f ca="1"/>
        <v>95.623585886549492</v>
      </c>
      <c r="H9833" s="12">
        <f ca="1"/>
        <v>0.98342224952490809</v>
      </c>
      <c r="I9833" s="12">
        <v>0.98280000000000001</v>
      </c>
    </row>
    <row r="9834" spans="6:9" x14ac:dyDescent="0.3">
      <c r="F9834" s="2">
        <v>9829</v>
      </c>
      <c r="G9834" s="12">
        <f ca="1"/>
        <v>95.656670922146176</v>
      </c>
      <c r="H9834" s="12">
        <f ca="1"/>
        <v>0.98346755754677928</v>
      </c>
      <c r="I9834" s="12">
        <v>0.9829</v>
      </c>
    </row>
    <row r="9835" spans="6:9" x14ac:dyDescent="0.3">
      <c r="F9835" s="2">
        <v>9830</v>
      </c>
      <c r="G9835" s="12">
        <f ca="1"/>
        <v>95.743030415593978</v>
      </c>
      <c r="H9835" s="12">
        <f ca="1"/>
        <v>0.98358517254031119</v>
      </c>
      <c r="I9835" s="12">
        <v>0.98299999999999998</v>
      </c>
    </row>
    <row r="9836" spans="6:9" x14ac:dyDescent="0.3">
      <c r="F9836" s="2">
        <v>9831</v>
      </c>
      <c r="G9836" s="12">
        <f ca="1"/>
        <v>95.759181422242818</v>
      </c>
      <c r="H9836" s="12">
        <f ca="1"/>
        <v>0.98360706523086561</v>
      </c>
      <c r="I9836" s="12">
        <v>0.98309999999999997</v>
      </c>
    </row>
    <row r="9837" spans="6:9" x14ac:dyDescent="0.3">
      <c r="F9837" s="2">
        <v>9832</v>
      </c>
      <c r="G9837" s="12">
        <f ca="1"/>
        <v>95.775575902530946</v>
      </c>
      <c r="H9837" s="12">
        <f ca="1"/>
        <v>0.9836292546514197</v>
      </c>
      <c r="I9837" s="12">
        <v>0.98319999999999996</v>
      </c>
    </row>
    <row r="9838" spans="6:9" x14ac:dyDescent="0.3">
      <c r="F9838" s="2">
        <v>9833</v>
      </c>
      <c r="G9838" s="12">
        <f ca="1"/>
        <v>95.801078663321633</v>
      </c>
      <c r="H9838" s="12">
        <f ca="1"/>
        <v>0.98366370529510094</v>
      </c>
      <c r="I9838" s="12">
        <v>0.98329999999999995</v>
      </c>
    </row>
    <row r="9839" spans="6:9" x14ac:dyDescent="0.3">
      <c r="F9839" s="2">
        <v>9834</v>
      </c>
      <c r="G9839" s="12">
        <f ca="1"/>
        <v>95.882468302020868</v>
      </c>
      <c r="H9839" s="12">
        <f ca="1"/>
        <v>0.98377311161147241</v>
      </c>
      <c r="I9839" s="12">
        <v>0.98340000000000005</v>
      </c>
    </row>
    <row r="9840" spans="6:9" x14ac:dyDescent="0.3">
      <c r="F9840" s="2">
        <v>9835</v>
      </c>
      <c r="G9840" s="12">
        <f ca="1"/>
        <v>95.917125678567189</v>
      </c>
      <c r="H9840" s="12">
        <f ca="1"/>
        <v>0.9838194507780863</v>
      </c>
      <c r="I9840" s="12">
        <v>0.98350000000000004</v>
      </c>
    </row>
    <row r="9841" spans="6:9" x14ac:dyDescent="0.3">
      <c r="F9841" s="2">
        <v>9836</v>
      </c>
      <c r="G9841" s="12">
        <f ca="1"/>
        <v>95.951148096039745</v>
      </c>
      <c r="H9841" s="12">
        <f ca="1"/>
        <v>0.98386479743914979</v>
      </c>
      <c r="I9841" s="12">
        <v>0.98360000000000003</v>
      </c>
    </row>
    <row r="9842" spans="6:9" x14ac:dyDescent="0.3">
      <c r="F9842" s="2">
        <v>9837</v>
      </c>
      <c r="G9842" s="12">
        <f ca="1"/>
        <v>95.999319231569572</v>
      </c>
      <c r="H9842" s="12">
        <f ca="1"/>
        <v>0.98392875992767947</v>
      </c>
      <c r="I9842" s="12">
        <v>0.98370000000000002</v>
      </c>
    </row>
    <row r="9843" spans="6:9" x14ac:dyDescent="0.3">
      <c r="F9843" s="2">
        <v>9838</v>
      </c>
      <c r="G9843" s="12">
        <f ca="1"/>
        <v>96.064028989650978</v>
      </c>
      <c r="H9843" s="12">
        <f ca="1"/>
        <v>0.9840142379865231</v>
      </c>
      <c r="I9843" s="12">
        <v>0.98380000000000001</v>
      </c>
    </row>
    <row r="9844" spans="6:9" x14ac:dyDescent="0.3">
      <c r="F9844" s="2">
        <v>9839</v>
      </c>
      <c r="G9844" s="12">
        <f ca="1"/>
        <v>96.074138225438915</v>
      </c>
      <c r="H9844" s="12">
        <f ca="1"/>
        <v>0.98402754587687025</v>
      </c>
      <c r="I9844" s="12">
        <v>0.9839</v>
      </c>
    </row>
    <row r="9845" spans="6:9" x14ac:dyDescent="0.3">
      <c r="F9845" s="2">
        <v>9840</v>
      </c>
      <c r="G9845" s="12">
        <f ca="1"/>
        <v>96.178777245616175</v>
      </c>
      <c r="H9845" s="12">
        <f ca="1"/>
        <v>0.98416457001406832</v>
      </c>
      <c r="I9845" s="12">
        <v>0.98399999999999999</v>
      </c>
    </row>
    <row r="9846" spans="6:9" x14ac:dyDescent="0.3">
      <c r="F9846" s="2">
        <v>9841</v>
      </c>
      <c r="G9846" s="12">
        <f ca="1"/>
        <v>96.38686443228228</v>
      </c>
      <c r="H9846" s="12">
        <f ca="1"/>
        <v>0.98443317925709739</v>
      </c>
      <c r="I9846" s="12">
        <v>0.98409999999999997</v>
      </c>
    </row>
    <row r="9847" spans="6:9" x14ac:dyDescent="0.3">
      <c r="F9847" s="2">
        <v>9842</v>
      </c>
      <c r="G9847" s="12">
        <f ca="1"/>
        <v>96.547285050391451</v>
      </c>
      <c r="H9847" s="12">
        <f ca="1"/>
        <v>0.98463678913835861</v>
      </c>
      <c r="I9847" s="12">
        <v>0.98419999999999996</v>
      </c>
    </row>
    <row r="9848" spans="6:9" x14ac:dyDescent="0.3">
      <c r="F9848" s="2">
        <v>9843</v>
      </c>
      <c r="G9848" s="12">
        <f ca="1"/>
        <v>96.596234701239894</v>
      </c>
      <c r="H9848" s="12">
        <f ca="1"/>
        <v>0.98469832422533565</v>
      </c>
      <c r="I9848" s="12">
        <v>0.98429999999999995</v>
      </c>
    </row>
    <row r="9849" spans="6:9" x14ac:dyDescent="0.3">
      <c r="F9849" s="2">
        <v>9844</v>
      </c>
      <c r="G9849" s="12">
        <f ca="1"/>
        <v>96.661947633914266</v>
      </c>
      <c r="H9849" s="12">
        <f ca="1"/>
        <v>0.98478050058878652</v>
      </c>
      <c r="I9849" s="12">
        <v>0.98440000000000005</v>
      </c>
    </row>
    <row r="9850" spans="6:9" x14ac:dyDescent="0.3">
      <c r="F9850" s="2">
        <v>9845</v>
      </c>
      <c r="G9850" s="12">
        <f ca="1"/>
        <v>96.686593415282857</v>
      </c>
      <c r="H9850" s="12">
        <f ca="1"/>
        <v>0.98481119392654703</v>
      </c>
      <c r="I9850" s="12">
        <v>0.98450000000000004</v>
      </c>
    </row>
    <row r="9851" spans="6:9" x14ac:dyDescent="0.3">
      <c r="F9851" s="2">
        <v>9846</v>
      </c>
      <c r="G9851" s="12">
        <f ca="1"/>
        <v>96.83894227106353</v>
      </c>
      <c r="H9851" s="12">
        <f ca="1"/>
        <v>0.98499939954993465</v>
      </c>
      <c r="I9851" s="12">
        <v>0.98460000000000003</v>
      </c>
    </row>
    <row r="9852" spans="6:9" x14ac:dyDescent="0.3">
      <c r="F9852" s="2">
        <v>9847</v>
      </c>
      <c r="G9852" s="12">
        <f ca="1"/>
        <v>96.85211394917556</v>
      </c>
      <c r="H9852" s="12">
        <f ca="1"/>
        <v>0.98501554867399244</v>
      </c>
      <c r="I9852" s="12">
        <v>0.98470000000000002</v>
      </c>
    </row>
    <row r="9853" spans="6:9" x14ac:dyDescent="0.3">
      <c r="F9853" s="2">
        <v>9848</v>
      </c>
      <c r="G9853" s="12">
        <f ca="1"/>
        <v>96.868875920791893</v>
      </c>
      <c r="H9853" s="12">
        <f ca="1"/>
        <v>0.98503607162231821</v>
      </c>
      <c r="I9853" s="12">
        <v>0.98480000000000001</v>
      </c>
    </row>
    <row r="9854" spans="6:9" x14ac:dyDescent="0.3">
      <c r="F9854" s="2">
        <v>9849</v>
      </c>
      <c r="G9854" s="12">
        <f ca="1"/>
        <v>96.898572337395706</v>
      </c>
      <c r="H9854" s="12">
        <f ca="1"/>
        <v>0.98507235420838923</v>
      </c>
      <c r="I9854" s="12">
        <v>0.9849</v>
      </c>
    </row>
    <row r="9855" spans="6:9" x14ac:dyDescent="0.3">
      <c r="F9855" s="2">
        <v>9850</v>
      </c>
      <c r="G9855" s="12">
        <f ca="1"/>
        <v>96.972987377604596</v>
      </c>
      <c r="H9855" s="12">
        <f ca="1"/>
        <v>0.9851628427139506</v>
      </c>
      <c r="I9855" s="12">
        <v>0.98499999999999999</v>
      </c>
    </row>
    <row r="9856" spans="6:9" x14ac:dyDescent="0.3">
      <c r="F9856" s="2">
        <v>9851</v>
      </c>
      <c r="G9856" s="12">
        <f ca="1"/>
        <v>97.027817191206623</v>
      </c>
      <c r="H9856" s="12">
        <f ca="1"/>
        <v>0.98522912389790607</v>
      </c>
      <c r="I9856" s="12">
        <v>0.98509999999999998</v>
      </c>
    </row>
    <row r="9857" spans="6:9" x14ac:dyDescent="0.3">
      <c r="F9857" s="2">
        <v>9852</v>
      </c>
      <c r="G9857" s="12">
        <f ca="1"/>
        <v>97.073296647443826</v>
      </c>
      <c r="H9857" s="12">
        <f ca="1"/>
        <v>0.98528385115489059</v>
      </c>
      <c r="I9857" s="12">
        <v>0.98519999999999996</v>
      </c>
    </row>
    <row r="9858" spans="6:9" x14ac:dyDescent="0.3">
      <c r="F9858" s="2">
        <v>9853</v>
      </c>
      <c r="G9858" s="12">
        <f ca="1"/>
        <v>97.148572270534743</v>
      </c>
      <c r="H9858" s="12">
        <f ca="1"/>
        <v>0.98537393668516504</v>
      </c>
      <c r="I9858" s="12">
        <v>0.98529999999999995</v>
      </c>
    </row>
    <row r="9859" spans="6:9" x14ac:dyDescent="0.3">
      <c r="F9859" s="2">
        <v>9854</v>
      </c>
      <c r="G9859" s="12">
        <f ca="1"/>
        <v>97.150258176810823</v>
      </c>
      <c r="H9859" s="12">
        <f ca="1"/>
        <v>0.98537594722032618</v>
      </c>
      <c r="I9859" s="12">
        <v>0.98540000000000005</v>
      </c>
    </row>
    <row r="9860" spans="6:9" x14ac:dyDescent="0.3">
      <c r="F9860" s="2">
        <v>9855</v>
      </c>
      <c r="G9860" s="12">
        <f ca="1"/>
        <v>97.493379618210341</v>
      </c>
      <c r="H9860" s="12">
        <f ca="1"/>
        <v>0.98577878949936237</v>
      </c>
      <c r="I9860" s="12">
        <v>0.98550000000000004</v>
      </c>
    </row>
    <row r="9861" spans="6:9" x14ac:dyDescent="0.3">
      <c r="F9861" s="2">
        <v>9856</v>
      </c>
      <c r="G9861" s="12">
        <f ca="1"/>
        <v>97.598730167275193</v>
      </c>
      <c r="H9861" s="12">
        <f ca="1"/>
        <v>0.98589997876216662</v>
      </c>
      <c r="I9861" s="12">
        <v>0.98560000000000003</v>
      </c>
    </row>
    <row r="9862" spans="6:9" x14ac:dyDescent="0.3">
      <c r="F9862" s="2">
        <v>9857</v>
      </c>
      <c r="G9862" s="12">
        <f ca="1"/>
        <v>97.636978067125725</v>
      </c>
      <c r="H9862" s="12">
        <f ca="1"/>
        <v>0.98594369127680759</v>
      </c>
      <c r="I9862" s="12">
        <v>0.98570000000000002</v>
      </c>
    </row>
    <row r="9863" spans="6:9" x14ac:dyDescent="0.3">
      <c r="F9863" s="2">
        <v>9858</v>
      </c>
      <c r="G9863" s="12">
        <f ca="1"/>
        <v>98.067631004215656</v>
      </c>
      <c r="H9863" s="12">
        <f ca="1"/>
        <v>0.98642556695043171</v>
      </c>
      <c r="I9863" s="12">
        <v>0.98580000000000001</v>
      </c>
    </row>
    <row r="9864" spans="6:9" x14ac:dyDescent="0.3">
      <c r="F9864" s="2">
        <v>9859</v>
      </c>
      <c r="G9864" s="12">
        <f ca="1"/>
        <v>98.342124911505266</v>
      </c>
      <c r="H9864" s="12">
        <f ca="1"/>
        <v>0.98672307055830111</v>
      </c>
      <c r="I9864" s="12">
        <v>0.9859</v>
      </c>
    </row>
    <row r="9865" spans="6:9" x14ac:dyDescent="0.3">
      <c r="F9865" s="2">
        <v>9860</v>
      </c>
      <c r="G9865" s="12">
        <f ca="1"/>
        <v>98.40106813234128</v>
      </c>
      <c r="H9865" s="12">
        <f ca="1"/>
        <v>0.98678600046493892</v>
      </c>
      <c r="I9865" s="12">
        <v>0.98599999999999999</v>
      </c>
    </row>
    <row r="9866" spans="6:9" x14ac:dyDescent="0.3">
      <c r="F9866" s="2">
        <v>9861</v>
      </c>
      <c r="G9866" s="12">
        <f ca="1"/>
        <v>98.531804091415935</v>
      </c>
      <c r="H9866" s="12">
        <f ca="1"/>
        <v>0.98692439315113223</v>
      </c>
      <c r="I9866" s="12">
        <v>0.98609999999999998</v>
      </c>
    </row>
    <row r="9867" spans="6:9" x14ac:dyDescent="0.3">
      <c r="F9867" s="2">
        <v>9862</v>
      </c>
      <c r="G9867" s="12">
        <f ca="1"/>
        <v>98.681695424152252</v>
      </c>
      <c r="H9867" s="12">
        <f ca="1"/>
        <v>0.98708107411606605</v>
      </c>
      <c r="I9867" s="12">
        <v>0.98619999999999997</v>
      </c>
    </row>
    <row r="9868" spans="6:9" x14ac:dyDescent="0.3">
      <c r="F9868" s="2">
        <v>9863</v>
      </c>
      <c r="G9868" s="12">
        <f ca="1"/>
        <v>98.717579502729251</v>
      </c>
      <c r="H9868" s="12">
        <f ca="1"/>
        <v>0.98711827169015942</v>
      </c>
      <c r="I9868" s="12">
        <v>0.98629999999999995</v>
      </c>
    </row>
    <row r="9869" spans="6:9" x14ac:dyDescent="0.3">
      <c r="F9869" s="2">
        <v>9864</v>
      </c>
      <c r="G9869" s="12">
        <f ca="1"/>
        <v>98.727835578032213</v>
      </c>
      <c r="H9869" s="12">
        <f ca="1"/>
        <v>0.98712888117610831</v>
      </c>
      <c r="I9869" s="12">
        <v>0.98640000000000005</v>
      </c>
    </row>
    <row r="9870" spans="6:9" x14ac:dyDescent="0.3">
      <c r="F9870" s="2">
        <v>9865</v>
      </c>
      <c r="G9870" s="12">
        <f ca="1"/>
        <v>98.746393181294138</v>
      </c>
      <c r="H9870" s="12">
        <f ca="1"/>
        <v>0.98714805344206691</v>
      </c>
      <c r="I9870" s="12">
        <v>0.98650000000000004</v>
      </c>
    </row>
    <row r="9871" spans="6:9" x14ac:dyDescent="0.3">
      <c r="F9871" s="2">
        <v>9866</v>
      </c>
      <c r="G9871" s="12">
        <f ca="1"/>
        <v>98.784697280486398</v>
      </c>
      <c r="H9871" s="12">
        <f ca="1"/>
        <v>0.98718752541969768</v>
      </c>
      <c r="I9871" s="12">
        <v>0.98660000000000003</v>
      </c>
    </row>
    <row r="9872" spans="6:9" x14ac:dyDescent="0.3">
      <c r="F9872" s="2">
        <v>9867</v>
      </c>
      <c r="G9872" s="12">
        <f ca="1"/>
        <v>98.970355521520275</v>
      </c>
      <c r="H9872" s="12">
        <f ca="1"/>
        <v>0.98737693473568477</v>
      </c>
      <c r="I9872" s="12">
        <v>0.98670000000000002</v>
      </c>
    </row>
    <row r="9873" spans="6:9" x14ac:dyDescent="0.3">
      <c r="F9873" s="2">
        <v>9868</v>
      </c>
      <c r="G9873" s="12">
        <f ca="1"/>
        <v>99.074288066187549</v>
      </c>
      <c r="H9873" s="12">
        <f ca="1"/>
        <v>0.98748159970375615</v>
      </c>
      <c r="I9873" s="12">
        <v>0.98680000000000001</v>
      </c>
    </row>
    <row r="9874" spans="6:9" x14ac:dyDescent="0.3">
      <c r="F9874" s="2">
        <v>9869</v>
      </c>
      <c r="G9874" s="12">
        <f ca="1"/>
        <v>99.11359467202449</v>
      </c>
      <c r="H9874" s="12">
        <f ca="1"/>
        <v>0.98752093025518017</v>
      </c>
      <c r="I9874" s="12">
        <v>0.9869</v>
      </c>
    </row>
    <row r="9875" spans="6:9" x14ac:dyDescent="0.3">
      <c r="F9875" s="2">
        <v>9870</v>
      </c>
      <c r="G9875" s="12">
        <f ca="1"/>
        <v>99.14097864764814</v>
      </c>
      <c r="H9875" s="12">
        <f ca="1"/>
        <v>0.98754824929011908</v>
      </c>
      <c r="I9875" s="12">
        <v>0.98699999999999999</v>
      </c>
    </row>
    <row r="9876" spans="6:9" x14ac:dyDescent="0.3">
      <c r="F9876" s="2">
        <v>9871</v>
      </c>
      <c r="G9876" s="12">
        <f ca="1"/>
        <v>99.439976678140908</v>
      </c>
      <c r="H9876" s="12">
        <f ca="1"/>
        <v>0.98784222847497105</v>
      </c>
      <c r="I9876" s="12">
        <v>0.98709999999999998</v>
      </c>
    </row>
    <row r="9877" spans="6:9" x14ac:dyDescent="0.3">
      <c r="F9877" s="2">
        <v>9872</v>
      </c>
      <c r="G9877" s="12">
        <f ca="1"/>
        <v>99.44743745462597</v>
      </c>
      <c r="H9877" s="12">
        <f ca="1"/>
        <v>0.98784946414025809</v>
      </c>
      <c r="I9877" s="12">
        <v>0.98719999999999997</v>
      </c>
    </row>
    <row r="9878" spans="6:9" x14ac:dyDescent="0.3">
      <c r="F9878" s="2">
        <v>9873</v>
      </c>
      <c r="G9878" s="12">
        <f ca="1"/>
        <v>99.505331980867467</v>
      </c>
      <c r="H9878" s="12">
        <f ca="1"/>
        <v>0.9879054485141916</v>
      </c>
      <c r="I9878" s="12">
        <v>0.98729999999999996</v>
      </c>
    </row>
    <row r="9879" spans="6:9" x14ac:dyDescent="0.3">
      <c r="F9879" s="2">
        <v>9874</v>
      </c>
      <c r="G9879" s="12">
        <f ca="1"/>
        <v>99.622781304412456</v>
      </c>
      <c r="H9879" s="12">
        <f ca="1"/>
        <v>0.98801813911114389</v>
      </c>
      <c r="I9879" s="12">
        <v>0.98740000000000006</v>
      </c>
    </row>
    <row r="9880" spans="6:9" x14ac:dyDescent="0.3">
      <c r="F9880" s="2">
        <v>9875</v>
      </c>
      <c r="G9880" s="12">
        <f ca="1"/>
        <v>99.760325732798023</v>
      </c>
      <c r="H9880" s="12">
        <f ca="1"/>
        <v>0.98814862099859146</v>
      </c>
      <c r="I9880" s="12">
        <v>0.98750000000000004</v>
      </c>
    </row>
    <row r="9881" spans="6:9" x14ac:dyDescent="0.3">
      <c r="F9881" s="2">
        <v>9876</v>
      </c>
      <c r="G9881" s="12">
        <f ca="1"/>
        <v>99.800628404427613</v>
      </c>
      <c r="H9881" s="12">
        <f ca="1"/>
        <v>0.98818655272995604</v>
      </c>
      <c r="I9881" s="12">
        <v>0.98760000000000003</v>
      </c>
    </row>
    <row r="9882" spans="6:9" x14ac:dyDescent="0.3">
      <c r="F9882" s="2">
        <v>9877</v>
      </c>
      <c r="G9882" s="12">
        <f ca="1"/>
        <v>99.96638276121719</v>
      </c>
      <c r="H9882" s="12">
        <f ca="1"/>
        <v>0.98834113532793311</v>
      </c>
      <c r="I9882" s="12">
        <v>0.98770000000000002</v>
      </c>
    </row>
    <row r="9883" spans="6:9" x14ac:dyDescent="0.3">
      <c r="F9883" s="2">
        <v>9878</v>
      </c>
      <c r="G9883" s="12">
        <f ca="1"/>
        <v>100.03200841759512</v>
      </c>
      <c r="H9883" s="12">
        <f ca="1"/>
        <v>0.98840171180137626</v>
      </c>
      <c r="I9883" s="12">
        <v>0.98780000000000001</v>
      </c>
    </row>
    <row r="9884" spans="6:9" x14ac:dyDescent="0.3">
      <c r="F9884" s="2">
        <v>9879</v>
      </c>
      <c r="G9884" s="12">
        <f ca="1"/>
        <v>100.11000905799492</v>
      </c>
      <c r="H9884" s="12">
        <f ca="1"/>
        <v>0.98847325387825824</v>
      </c>
      <c r="I9884" s="12">
        <v>0.9879</v>
      </c>
    </row>
    <row r="9885" spans="6:9" x14ac:dyDescent="0.3">
      <c r="F9885" s="2">
        <v>9880</v>
      </c>
      <c r="G9885" s="12">
        <f ca="1"/>
        <v>100.39184988074174</v>
      </c>
      <c r="H9885" s="12">
        <f ca="1"/>
        <v>0.98872767516943316</v>
      </c>
      <c r="I9885" s="12">
        <v>0.98799999999999999</v>
      </c>
    </row>
    <row r="9886" spans="6:9" x14ac:dyDescent="0.3">
      <c r="F9886" s="2">
        <v>9881</v>
      </c>
      <c r="G9886" s="12">
        <f ca="1"/>
        <v>100.39393072107879</v>
      </c>
      <c r="H9886" s="12">
        <f ca="1"/>
        <v>0.98872953006535469</v>
      </c>
      <c r="I9886" s="12">
        <v>0.98809999999999998</v>
      </c>
    </row>
    <row r="9887" spans="6:9" x14ac:dyDescent="0.3">
      <c r="F9887" s="2">
        <v>9882</v>
      </c>
      <c r="G9887" s="12">
        <f ca="1"/>
        <v>100.63771462614015</v>
      </c>
      <c r="H9887" s="12">
        <f ca="1"/>
        <v>0.98894449895795111</v>
      </c>
      <c r="I9887" s="12">
        <v>0.98819999999999997</v>
      </c>
    </row>
    <row r="9888" spans="6:9" x14ac:dyDescent="0.3">
      <c r="F9888" s="2">
        <v>9883</v>
      </c>
      <c r="G9888" s="12">
        <f ca="1"/>
        <v>100.7464537549187</v>
      </c>
      <c r="H9888" s="12">
        <f ca="1"/>
        <v>0.98903890314318443</v>
      </c>
      <c r="I9888" s="12">
        <v>0.98829999999999996</v>
      </c>
    </row>
    <row r="9889" spans="6:9" x14ac:dyDescent="0.3">
      <c r="F9889" s="2">
        <v>9884</v>
      </c>
      <c r="G9889" s="12">
        <f ca="1"/>
        <v>100.83490846639285</v>
      </c>
      <c r="H9889" s="12">
        <f ca="1"/>
        <v>0.98911503215606633</v>
      </c>
      <c r="I9889" s="12">
        <v>0.98839999999999995</v>
      </c>
    </row>
    <row r="9890" spans="6:9" x14ac:dyDescent="0.3">
      <c r="F9890" s="2">
        <v>9885</v>
      </c>
      <c r="G9890" s="12">
        <f ca="1"/>
        <v>100.85753106319031</v>
      </c>
      <c r="H9890" s="12">
        <f ca="1"/>
        <v>0.98913440731520819</v>
      </c>
      <c r="I9890" s="12">
        <v>0.98850000000000005</v>
      </c>
    </row>
    <row r="9891" spans="6:9" x14ac:dyDescent="0.3">
      <c r="F9891" s="2">
        <v>9886</v>
      </c>
      <c r="G9891" s="12">
        <f ca="1"/>
        <v>100.90474913832426</v>
      </c>
      <c r="H9891" s="12">
        <f ca="1"/>
        <v>0.98917472314682287</v>
      </c>
      <c r="I9891" s="12">
        <v>0.98860000000000003</v>
      </c>
    </row>
    <row r="9892" spans="6:9" x14ac:dyDescent="0.3">
      <c r="F9892" s="2">
        <v>9887</v>
      </c>
      <c r="G9892" s="12">
        <f ca="1"/>
        <v>100.9134775565615</v>
      </c>
      <c r="H9892" s="12">
        <f ca="1"/>
        <v>0.98918215732297765</v>
      </c>
      <c r="I9892" s="12">
        <v>0.98870000000000002</v>
      </c>
    </row>
    <row r="9893" spans="6:9" x14ac:dyDescent="0.3">
      <c r="F9893" s="2">
        <v>9888</v>
      </c>
      <c r="G9893" s="12">
        <f ca="1"/>
        <v>101.0012037057374</v>
      </c>
      <c r="H9893" s="12">
        <f ca="1"/>
        <v>0.98925655920623334</v>
      </c>
      <c r="I9893" s="12">
        <v>0.98880000000000001</v>
      </c>
    </row>
    <row r="9894" spans="6:9" x14ac:dyDescent="0.3">
      <c r="F9894" s="2">
        <v>9889</v>
      </c>
      <c r="G9894" s="12">
        <f ca="1"/>
        <v>101.07392899476369</v>
      </c>
      <c r="H9894" s="12">
        <f ca="1"/>
        <v>0.98931780480133535</v>
      </c>
      <c r="I9894" s="12">
        <v>0.9889</v>
      </c>
    </row>
    <row r="9895" spans="6:9" x14ac:dyDescent="0.3">
      <c r="F9895" s="2">
        <v>9890</v>
      </c>
      <c r="G9895" s="12">
        <f ca="1"/>
        <v>101.1282630727478</v>
      </c>
      <c r="H9895" s="12">
        <f ca="1"/>
        <v>0.98936330734666322</v>
      </c>
      <c r="I9895" s="12">
        <v>0.98899999999999999</v>
      </c>
    </row>
    <row r="9896" spans="6:9" x14ac:dyDescent="0.3">
      <c r="F9896" s="2">
        <v>9891</v>
      </c>
      <c r="G9896" s="12">
        <f ca="1"/>
        <v>101.13496370492952</v>
      </c>
      <c r="H9896" s="12">
        <f ca="1"/>
        <v>0.98936890381448683</v>
      </c>
      <c r="I9896" s="12">
        <v>0.98909999999999998</v>
      </c>
    </row>
    <row r="9897" spans="6:9" x14ac:dyDescent="0.3">
      <c r="F9897" s="2">
        <v>9892</v>
      </c>
      <c r="G9897" s="12">
        <f ca="1"/>
        <v>101.35693515823129</v>
      </c>
      <c r="H9897" s="12">
        <f ca="1"/>
        <v>0.98955244859148084</v>
      </c>
      <c r="I9897" s="12">
        <v>0.98919999999999997</v>
      </c>
    </row>
    <row r="9898" spans="6:9" x14ac:dyDescent="0.3">
      <c r="F9898" s="2">
        <v>9893</v>
      </c>
      <c r="G9898" s="12">
        <f ca="1"/>
        <v>101.38373195788226</v>
      </c>
      <c r="H9898" s="12">
        <f ca="1"/>
        <v>0.98957436559996914</v>
      </c>
      <c r="I9898" s="12">
        <v>0.98929999999999996</v>
      </c>
    </row>
    <row r="9899" spans="6:9" x14ac:dyDescent="0.3">
      <c r="F9899" s="2">
        <v>9894</v>
      </c>
      <c r="G9899" s="12">
        <f ca="1"/>
        <v>101.46133006543995</v>
      </c>
      <c r="H9899" s="12">
        <f ca="1"/>
        <v>0.98963754319569708</v>
      </c>
      <c r="I9899" s="12">
        <v>0.98939999999999995</v>
      </c>
    </row>
    <row r="9900" spans="6:9" x14ac:dyDescent="0.3">
      <c r="F9900" s="2">
        <v>9895</v>
      </c>
      <c r="G9900" s="12">
        <f ca="1"/>
        <v>101.76569014403236</v>
      </c>
      <c r="H9900" s="12">
        <f ca="1"/>
        <v>0.98988124009112366</v>
      </c>
      <c r="I9900" s="12">
        <v>0.98950000000000005</v>
      </c>
    </row>
    <row r="9901" spans="6:9" x14ac:dyDescent="0.3">
      <c r="F9901" s="2">
        <v>9896</v>
      </c>
      <c r="G9901" s="12">
        <f ca="1"/>
        <v>101.77501534569832</v>
      </c>
      <c r="H9901" s="12">
        <f ca="1"/>
        <v>0.98988860472141615</v>
      </c>
      <c r="I9901" s="12">
        <v>0.98960000000000004</v>
      </c>
    </row>
    <row r="9902" spans="6:9" x14ac:dyDescent="0.3">
      <c r="F9902" s="2">
        <v>9897</v>
      </c>
      <c r="G9902" s="12">
        <f ca="1"/>
        <v>101.94082839942691</v>
      </c>
      <c r="H9902" s="12">
        <f ca="1"/>
        <v>0.99001856005711064</v>
      </c>
      <c r="I9902" s="12">
        <v>0.98970000000000002</v>
      </c>
    </row>
    <row r="9903" spans="6:9" x14ac:dyDescent="0.3">
      <c r="F9903" s="2">
        <v>9898</v>
      </c>
      <c r="G9903" s="12">
        <f ca="1"/>
        <v>102.33465930658328</v>
      </c>
      <c r="H9903" s="12">
        <f ca="1"/>
        <v>0.99031979693804817</v>
      </c>
      <c r="I9903" s="12">
        <v>0.98980000000000001</v>
      </c>
    </row>
    <row r="9904" spans="6:9" x14ac:dyDescent="0.3">
      <c r="F9904" s="2">
        <v>9899</v>
      </c>
      <c r="G9904" s="12">
        <f ca="1"/>
        <v>102.36813709384565</v>
      </c>
      <c r="H9904" s="12">
        <f ca="1"/>
        <v>0.99034493077576091</v>
      </c>
      <c r="I9904" s="12">
        <v>0.9899</v>
      </c>
    </row>
    <row r="9905" spans="6:9" x14ac:dyDescent="0.3">
      <c r="F9905" s="2">
        <v>9900</v>
      </c>
      <c r="G9905" s="12">
        <f ca="1"/>
        <v>102.58676463707805</v>
      </c>
      <c r="H9905" s="12">
        <f ca="1"/>
        <v>0.99050728297554658</v>
      </c>
      <c r="I9905" s="12">
        <v>0.99</v>
      </c>
    </row>
    <row r="9906" spans="6:9" x14ac:dyDescent="0.3">
      <c r="F9906" s="2">
        <v>9901</v>
      </c>
      <c r="G9906" s="12">
        <f ca="1"/>
        <v>102.63365858130761</v>
      </c>
      <c r="H9906" s="12">
        <f ca="1"/>
        <v>0.99054170687698595</v>
      </c>
      <c r="I9906" s="12">
        <v>0.99009999999999998</v>
      </c>
    </row>
    <row r="9907" spans="6:9" x14ac:dyDescent="0.3">
      <c r="F9907" s="2">
        <v>9902</v>
      </c>
      <c r="G9907" s="12">
        <f ca="1"/>
        <v>102.64292517545637</v>
      </c>
      <c r="H9907" s="12">
        <f ca="1"/>
        <v>0.99054849274947776</v>
      </c>
      <c r="I9907" s="12">
        <v>0.99019999999999997</v>
      </c>
    </row>
    <row r="9908" spans="6:9" x14ac:dyDescent="0.3">
      <c r="F9908" s="2">
        <v>9903</v>
      </c>
      <c r="G9908" s="12">
        <f ca="1"/>
        <v>102.72401521246393</v>
      </c>
      <c r="H9908" s="12">
        <f ca="1"/>
        <v>0.99060764254295108</v>
      </c>
      <c r="I9908" s="12">
        <v>0.99029999999999996</v>
      </c>
    </row>
    <row r="9909" spans="6:9" x14ac:dyDescent="0.3">
      <c r="F9909" s="2">
        <v>9904</v>
      </c>
      <c r="G9909" s="12">
        <f ca="1"/>
        <v>102.94073904977945</v>
      </c>
      <c r="H9909" s="12">
        <f ca="1"/>
        <v>0.9907637046584149</v>
      </c>
      <c r="I9909" s="12">
        <v>0.99039999999999995</v>
      </c>
    </row>
    <row r="9910" spans="6:9" x14ac:dyDescent="0.3">
      <c r="F9910" s="2">
        <v>9905</v>
      </c>
      <c r="G9910" s="12">
        <f ca="1"/>
        <v>102.99002466021538</v>
      </c>
      <c r="H9910" s="12">
        <f ca="1"/>
        <v>0.99079878854644932</v>
      </c>
      <c r="I9910" s="12">
        <v>0.99050000000000005</v>
      </c>
    </row>
    <row r="9911" spans="6:9" x14ac:dyDescent="0.3">
      <c r="F9911" s="2">
        <v>9906</v>
      </c>
      <c r="G9911" s="12">
        <f ca="1"/>
        <v>103.06631114342267</v>
      </c>
      <c r="H9911" s="12">
        <f ca="1"/>
        <v>0.99085279915143953</v>
      </c>
      <c r="I9911" s="12">
        <v>0.99060000000000004</v>
      </c>
    </row>
    <row r="9912" spans="6:9" x14ac:dyDescent="0.3">
      <c r="F9912" s="2">
        <v>9907</v>
      </c>
      <c r="G9912" s="12">
        <f ca="1"/>
        <v>103.15102485109281</v>
      </c>
      <c r="H9912" s="12">
        <f ca="1"/>
        <v>0.99091236066631661</v>
      </c>
      <c r="I9912" s="12">
        <v>0.99070000000000003</v>
      </c>
    </row>
    <row r="9913" spans="6:9" x14ac:dyDescent="0.3">
      <c r="F9913" s="2">
        <v>9908</v>
      </c>
      <c r="G9913" s="12">
        <f ca="1"/>
        <v>103.15665858445951</v>
      </c>
      <c r="H9913" s="12">
        <f ca="1"/>
        <v>0.99091630627237925</v>
      </c>
      <c r="I9913" s="12">
        <v>0.99080000000000001</v>
      </c>
    </row>
    <row r="9914" spans="6:9" x14ac:dyDescent="0.3">
      <c r="F9914" s="2">
        <v>9909</v>
      </c>
      <c r="G9914" s="12">
        <f ca="1"/>
        <v>103.31104869161965</v>
      </c>
      <c r="H9914" s="12">
        <f ca="1"/>
        <v>0.99102369098850274</v>
      </c>
      <c r="I9914" s="12">
        <v>0.9909</v>
      </c>
    </row>
    <row r="9915" spans="6:9" x14ac:dyDescent="0.3">
      <c r="F9915" s="2">
        <v>9910</v>
      </c>
      <c r="G9915" s="12">
        <f ca="1"/>
        <v>103.33076046072698</v>
      </c>
      <c r="H9915" s="12">
        <f ca="1"/>
        <v>0.99103729872316038</v>
      </c>
      <c r="I9915" s="12">
        <v>0.99099999999999999</v>
      </c>
    </row>
    <row r="9916" spans="6:9" x14ac:dyDescent="0.3">
      <c r="F9916" s="2">
        <v>9911</v>
      </c>
      <c r="G9916" s="12">
        <f ca="1"/>
        <v>103.373046661083</v>
      </c>
      <c r="H9916" s="12">
        <f ca="1"/>
        <v>0.99106641253456607</v>
      </c>
      <c r="I9916" s="12">
        <v>0.99109999999999998</v>
      </c>
    </row>
    <row r="9917" spans="6:9" x14ac:dyDescent="0.3">
      <c r="F9917" s="2">
        <v>9912</v>
      </c>
      <c r="G9917" s="12">
        <f ca="1"/>
        <v>103.40795040396627</v>
      </c>
      <c r="H9917" s="12">
        <f ca="1"/>
        <v>0.9910903638004751</v>
      </c>
      <c r="I9917" s="12">
        <v>0.99119999999999997</v>
      </c>
    </row>
    <row r="9918" spans="6:9" x14ac:dyDescent="0.3">
      <c r="F9918" s="2">
        <v>9913</v>
      </c>
      <c r="G9918" s="12">
        <f ca="1"/>
        <v>103.41336696139057</v>
      </c>
      <c r="H9918" s="12">
        <f ca="1"/>
        <v>0.99109407424248352</v>
      </c>
      <c r="I9918" s="12">
        <v>0.99129999999999996</v>
      </c>
    </row>
    <row r="9919" spans="6:9" x14ac:dyDescent="0.3">
      <c r="F9919" s="2">
        <v>9914</v>
      </c>
      <c r="G9919" s="12">
        <f ca="1"/>
        <v>103.46821346716402</v>
      </c>
      <c r="H9919" s="12">
        <f ca="1"/>
        <v>0.99113154780812651</v>
      </c>
      <c r="I9919" s="12">
        <v>0.99139999999999995</v>
      </c>
    </row>
    <row r="9920" spans="6:9" x14ac:dyDescent="0.3">
      <c r="F9920" s="2">
        <v>9915</v>
      </c>
      <c r="G9920" s="12">
        <f ca="1"/>
        <v>103.48514655359757</v>
      </c>
      <c r="H9920" s="12">
        <f ca="1"/>
        <v>0.99114308154852659</v>
      </c>
      <c r="I9920" s="12">
        <v>0.99150000000000005</v>
      </c>
    </row>
    <row r="9921" spans="6:9" x14ac:dyDescent="0.3">
      <c r="F9921" s="2">
        <v>9916</v>
      </c>
      <c r="G9921" s="12">
        <f ca="1"/>
        <v>103.57461715434044</v>
      </c>
      <c r="H9921" s="12">
        <f ca="1"/>
        <v>0.99120374506376907</v>
      </c>
      <c r="I9921" s="12">
        <v>0.99160000000000004</v>
      </c>
    </row>
    <row r="9922" spans="6:9" x14ac:dyDescent="0.3">
      <c r="F9922" s="2">
        <v>9917</v>
      </c>
      <c r="G9922" s="12">
        <f ca="1"/>
        <v>103.58306966826518</v>
      </c>
      <c r="H9922" s="12">
        <f ca="1"/>
        <v>0.99120945200297439</v>
      </c>
      <c r="I9922" s="12">
        <v>0.99170000000000003</v>
      </c>
    </row>
    <row r="9923" spans="6:9" x14ac:dyDescent="0.3">
      <c r="F9923" s="2">
        <v>9918</v>
      </c>
      <c r="G9923" s="12">
        <f ca="1"/>
        <v>103.63191399606669</v>
      </c>
      <c r="H9923" s="12">
        <f ca="1"/>
        <v>0.99124234944941636</v>
      </c>
      <c r="I9923" s="12">
        <v>0.99180000000000001</v>
      </c>
    </row>
    <row r="9924" spans="6:9" x14ac:dyDescent="0.3">
      <c r="F9924" s="2">
        <v>9919</v>
      </c>
      <c r="G9924" s="12">
        <f ca="1"/>
        <v>103.799431949614</v>
      </c>
      <c r="H9924" s="12">
        <f ca="1"/>
        <v>0.99135413263714467</v>
      </c>
      <c r="I9924" s="12">
        <v>0.9919</v>
      </c>
    </row>
    <row r="9925" spans="6:9" x14ac:dyDescent="0.3">
      <c r="F9925" s="2">
        <v>9920</v>
      </c>
      <c r="G9925" s="12">
        <f ca="1"/>
        <v>103.85063351892833</v>
      </c>
      <c r="H9925" s="12">
        <f ca="1"/>
        <v>0.99138797945942747</v>
      </c>
      <c r="I9925" s="12">
        <v>0.99199999999999999</v>
      </c>
    </row>
    <row r="9926" spans="6:9" x14ac:dyDescent="0.3">
      <c r="F9926" s="2">
        <v>9921</v>
      </c>
      <c r="G9926" s="12">
        <f ca="1"/>
        <v>103.93344993125892</v>
      </c>
      <c r="H9926" s="12">
        <f ca="1"/>
        <v>0.99144241162593205</v>
      </c>
      <c r="I9926" s="12">
        <v>0.99209999999999998</v>
      </c>
    </row>
    <row r="9927" spans="6:9" x14ac:dyDescent="0.3">
      <c r="F9927" s="2">
        <v>9922</v>
      </c>
      <c r="G9927" s="12">
        <f ca="1"/>
        <v>104.24785382085926</v>
      </c>
      <c r="H9927" s="12">
        <f ca="1"/>
        <v>0.99164557767672823</v>
      </c>
      <c r="I9927" s="12">
        <v>0.99219999999999997</v>
      </c>
    </row>
    <row r="9928" spans="6:9" x14ac:dyDescent="0.3">
      <c r="F9928" s="2">
        <v>9923</v>
      </c>
      <c r="G9928" s="12">
        <f ca="1"/>
        <v>104.42159229529162</v>
      </c>
      <c r="H9928" s="12">
        <f ca="1"/>
        <v>0.99175552535423162</v>
      </c>
      <c r="I9928" s="12">
        <v>0.99229999999999996</v>
      </c>
    </row>
    <row r="9929" spans="6:9" x14ac:dyDescent="0.3">
      <c r="F9929" s="2">
        <v>9924</v>
      </c>
      <c r="G9929" s="12">
        <f ca="1"/>
        <v>104.42545848896847</v>
      </c>
      <c r="H9929" s="12">
        <f ca="1"/>
        <v>0.99175795351034401</v>
      </c>
      <c r="I9929" s="12">
        <v>0.99239999999999995</v>
      </c>
    </row>
    <row r="9930" spans="6:9" x14ac:dyDescent="0.3">
      <c r="F9930" s="2">
        <v>9925</v>
      </c>
      <c r="G9930" s="12">
        <f ca="1"/>
        <v>104.66290777666995</v>
      </c>
      <c r="H9930" s="12">
        <f ca="1"/>
        <v>0.99190555895072097</v>
      </c>
      <c r="I9930" s="12">
        <v>0.99250000000000005</v>
      </c>
    </row>
    <row r="9931" spans="6:9" x14ac:dyDescent="0.3">
      <c r="F9931" s="2">
        <v>9926</v>
      </c>
      <c r="G9931" s="12">
        <f ca="1"/>
        <v>104.75254282617897</v>
      </c>
      <c r="H9931" s="12">
        <f ca="1"/>
        <v>0.99196050691559856</v>
      </c>
      <c r="I9931" s="12">
        <v>0.99260000000000004</v>
      </c>
    </row>
    <row r="9932" spans="6:9" x14ac:dyDescent="0.3">
      <c r="F9932" s="2">
        <v>9927</v>
      </c>
      <c r="G9932" s="12">
        <f ca="1"/>
        <v>104.77806744788627</v>
      </c>
      <c r="H9932" s="12">
        <f ca="1"/>
        <v>0.99197607745773919</v>
      </c>
      <c r="I9932" s="12">
        <v>0.99270000000000003</v>
      </c>
    </row>
    <row r="9933" spans="6:9" x14ac:dyDescent="0.3">
      <c r="F9933" s="2">
        <v>9928</v>
      </c>
      <c r="G9933" s="12">
        <f ca="1"/>
        <v>104.78171150083469</v>
      </c>
      <c r="H9933" s="12">
        <f ca="1"/>
        <v>0.99197829764758882</v>
      </c>
      <c r="I9933" s="12">
        <v>0.99280000000000002</v>
      </c>
    </row>
    <row r="9934" spans="6:9" x14ac:dyDescent="0.3">
      <c r="F9934" s="2">
        <v>9929</v>
      </c>
      <c r="G9934" s="12">
        <f ca="1"/>
        <v>104.79570428635294</v>
      </c>
      <c r="H9934" s="12">
        <f ca="1"/>
        <v>0.99198681655365206</v>
      </c>
      <c r="I9934" s="12">
        <v>0.9929</v>
      </c>
    </row>
    <row r="9935" spans="6:9" x14ac:dyDescent="0.3">
      <c r="F9935" s="2">
        <v>9930</v>
      </c>
      <c r="G9935" s="12">
        <f ca="1"/>
        <v>104.99765247358843</v>
      </c>
      <c r="H9935" s="12">
        <f ca="1"/>
        <v>0.99210864210953742</v>
      </c>
      <c r="I9935" s="12">
        <v>0.99299999999999999</v>
      </c>
    </row>
    <row r="9936" spans="6:9" x14ac:dyDescent="0.3">
      <c r="F9936" s="2">
        <v>9931</v>
      </c>
      <c r="G9936" s="12">
        <f ca="1"/>
        <v>105.57679962916183</v>
      </c>
      <c r="H9936" s="12">
        <f ca="1"/>
        <v>0.99244665967315226</v>
      </c>
      <c r="I9936" s="12">
        <v>0.99309999999999998</v>
      </c>
    </row>
    <row r="9937" spans="6:9" x14ac:dyDescent="0.3">
      <c r="F9937" s="2">
        <v>9932</v>
      </c>
      <c r="G9937" s="12">
        <f ca="1"/>
        <v>105.64964041414547</v>
      </c>
      <c r="H9937" s="12">
        <f ca="1"/>
        <v>0.9924880123609392</v>
      </c>
      <c r="I9937" s="12">
        <v>0.99319999999999997</v>
      </c>
    </row>
    <row r="9938" spans="6:9" x14ac:dyDescent="0.3">
      <c r="F9938" s="2">
        <v>9933</v>
      </c>
      <c r="G9938" s="12">
        <f ca="1"/>
        <v>105.77797687837919</v>
      </c>
      <c r="H9938" s="12">
        <f ca="1"/>
        <v>0.99256025490564326</v>
      </c>
      <c r="I9938" s="12">
        <v>0.99329999999999996</v>
      </c>
    </row>
    <row r="9939" spans="6:9" x14ac:dyDescent="0.3">
      <c r="F9939" s="2">
        <v>9934</v>
      </c>
      <c r="G9939" s="12">
        <f ca="1"/>
        <v>105.97582539398557</v>
      </c>
      <c r="H9939" s="12">
        <f ca="1"/>
        <v>0.99267010657168131</v>
      </c>
      <c r="I9939" s="12">
        <v>0.99339999999999995</v>
      </c>
    </row>
    <row r="9940" spans="6:9" x14ac:dyDescent="0.3">
      <c r="F9940" s="2">
        <v>9935</v>
      </c>
      <c r="G9940" s="12">
        <f ca="1"/>
        <v>106.21269576104714</v>
      </c>
      <c r="H9940" s="12">
        <f ca="1"/>
        <v>0.99279924060070701</v>
      </c>
      <c r="I9940" s="12">
        <v>0.99350000000000005</v>
      </c>
    </row>
    <row r="9941" spans="6:9" x14ac:dyDescent="0.3">
      <c r="F9941" s="2">
        <v>9936</v>
      </c>
      <c r="G9941" s="12">
        <f ca="1"/>
        <v>106.38141190152643</v>
      </c>
      <c r="H9941" s="12">
        <f ca="1"/>
        <v>0.99288966436452208</v>
      </c>
      <c r="I9941" s="12">
        <v>0.99360000000000004</v>
      </c>
    </row>
    <row r="9942" spans="6:9" x14ac:dyDescent="0.3">
      <c r="F9942" s="2">
        <v>9937</v>
      </c>
      <c r="G9942" s="12">
        <f ca="1"/>
        <v>106.78365437389759</v>
      </c>
      <c r="H9942" s="12">
        <f ca="1"/>
        <v>0.99310015724843681</v>
      </c>
      <c r="I9942" s="12">
        <v>0.99370000000000003</v>
      </c>
    </row>
    <row r="9943" spans="6:9" x14ac:dyDescent="0.3">
      <c r="F9943" s="2">
        <v>9938</v>
      </c>
      <c r="G9943" s="12">
        <f ca="1"/>
        <v>106.93306908502885</v>
      </c>
      <c r="H9943" s="12">
        <f ca="1"/>
        <v>0.99317655915972303</v>
      </c>
      <c r="I9943" s="12">
        <v>0.99380000000000002</v>
      </c>
    </row>
    <row r="9944" spans="6:9" x14ac:dyDescent="0.3">
      <c r="F9944" s="2">
        <v>9939</v>
      </c>
      <c r="G9944" s="12">
        <f ca="1"/>
        <v>107.13156345092078</v>
      </c>
      <c r="H9944" s="12">
        <f ca="1"/>
        <v>0.99327659489939513</v>
      </c>
      <c r="I9944" s="12">
        <v>0.99390000000000001</v>
      </c>
    </row>
    <row r="9945" spans="6:9" x14ac:dyDescent="0.3">
      <c r="F9945" s="2">
        <v>9940</v>
      </c>
      <c r="G9945" s="12">
        <f ca="1"/>
        <v>107.2645097468375</v>
      </c>
      <c r="H9945" s="12">
        <f ca="1"/>
        <v>0.99334267662997633</v>
      </c>
      <c r="I9945" s="12">
        <v>0.99399999999999999</v>
      </c>
    </row>
    <row r="9946" spans="6:9" x14ac:dyDescent="0.3">
      <c r="F9946" s="2">
        <v>9941</v>
      </c>
      <c r="G9946" s="12">
        <f ca="1"/>
        <v>107.60119861848743</v>
      </c>
      <c r="H9946" s="12">
        <f ca="1"/>
        <v>0.99350679680364418</v>
      </c>
      <c r="I9946" s="12">
        <v>0.99409999999999998</v>
      </c>
    </row>
    <row r="9947" spans="6:9" x14ac:dyDescent="0.3">
      <c r="F9947" s="2">
        <v>9942</v>
      </c>
      <c r="G9947" s="12">
        <f ca="1"/>
        <v>107.71408494157448</v>
      </c>
      <c r="H9947" s="12">
        <f ca="1"/>
        <v>0.9935608043144496</v>
      </c>
      <c r="I9947" s="12">
        <v>0.99419999999999997</v>
      </c>
    </row>
    <row r="9948" spans="6:9" x14ac:dyDescent="0.3">
      <c r="F9948" s="2">
        <v>9943</v>
      </c>
      <c r="G9948" s="12">
        <f ca="1"/>
        <v>107.80379364862294</v>
      </c>
      <c r="H9948" s="12">
        <f ca="1"/>
        <v>0.99360336404806127</v>
      </c>
      <c r="I9948" s="12">
        <v>0.99429999999999996</v>
      </c>
    </row>
    <row r="9949" spans="6:9" x14ac:dyDescent="0.3">
      <c r="F9949" s="2">
        <v>9944</v>
      </c>
      <c r="G9949" s="12">
        <f ca="1"/>
        <v>107.88087689935611</v>
      </c>
      <c r="H9949" s="12">
        <f ca="1"/>
        <v>0.9936396821572393</v>
      </c>
      <c r="I9949" s="12">
        <v>0.99439999999999995</v>
      </c>
    </row>
    <row r="9950" spans="6:9" x14ac:dyDescent="0.3">
      <c r="F9950" s="2">
        <v>9945</v>
      </c>
      <c r="G9950" s="12">
        <f ca="1"/>
        <v>108.00874244374245</v>
      </c>
      <c r="H9950" s="12">
        <f ca="1"/>
        <v>0.99369941784263927</v>
      </c>
      <c r="I9950" s="12">
        <v>0.99450000000000005</v>
      </c>
    </row>
    <row r="9951" spans="6:9" x14ac:dyDescent="0.3">
      <c r="F9951" s="2">
        <v>9946</v>
      </c>
      <c r="G9951" s="12">
        <f ca="1"/>
        <v>108.03813352101447</v>
      </c>
      <c r="H9951" s="12">
        <f ca="1"/>
        <v>0.99371305955748546</v>
      </c>
      <c r="I9951" s="12">
        <v>0.99460000000000004</v>
      </c>
    </row>
    <row r="9952" spans="6:9" x14ac:dyDescent="0.3">
      <c r="F9952" s="2">
        <v>9947</v>
      </c>
      <c r="G9952" s="12">
        <f ca="1"/>
        <v>108.9730458381872</v>
      </c>
      <c r="H9952" s="12">
        <f ca="1"/>
        <v>0.99413018200987602</v>
      </c>
      <c r="I9952" s="12">
        <v>0.99470000000000003</v>
      </c>
    </row>
    <row r="9953" spans="6:9" x14ac:dyDescent="0.3">
      <c r="F9953" s="2">
        <v>9948</v>
      </c>
      <c r="G9953" s="12">
        <f ca="1"/>
        <v>109.11605931652821</v>
      </c>
      <c r="H9953" s="12">
        <f ca="1"/>
        <v>0.9941912092962143</v>
      </c>
      <c r="I9953" s="12">
        <v>0.99480000000000002</v>
      </c>
    </row>
    <row r="9954" spans="6:9" x14ac:dyDescent="0.3">
      <c r="F9954" s="2">
        <v>9949</v>
      </c>
      <c r="G9954" s="12">
        <f ca="1"/>
        <v>109.12366867811588</v>
      </c>
      <c r="H9954" s="12">
        <f ca="1"/>
        <v>0.99419443639797267</v>
      </c>
      <c r="I9954" s="12">
        <v>0.99490000000000001</v>
      </c>
    </row>
    <row r="9955" spans="6:9" x14ac:dyDescent="0.3">
      <c r="F9955" s="2">
        <v>9950</v>
      </c>
      <c r="G9955" s="12">
        <f ca="1"/>
        <v>109.37999006215374</v>
      </c>
      <c r="H9955" s="12">
        <f ca="1"/>
        <v>0.99430197549228228</v>
      </c>
      <c r="I9955" s="12">
        <v>0.995</v>
      </c>
    </row>
    <row r="9956" spans="6:9" x14ac:dyDescent="0.3">
      <c r="F9956" s="2">
        <v>9951</v>
      </c>
      <c r="G9956" s="12">
        <f ca="1"/>
        <v>111.23418267159582</v>
      </c>
      <c r="H9956" s="12">
        <f ca="1"/>
        <v>0.99501656169342634</v>
      </c>
      <c r="I9956" s="12">
        <v>0.99509999999999998</v>
      </c>
    </row>
    <row r="9957" spans="6:9" x14ac:dyDescent="0.3">
      <c r="F9957" s="2">
        <v>9952</v>
      </c>
      <c r="G9957" s="12">
        <f ca="1"/>
        <v>111.56700058618436</v>
      </c>
      <c r="H9957" s="12">
        <f ca="1"/>
        <v>0.995133874721573</v>
      </c>
      <c r="I9957" s="12">
        <v>0.99519999999999997</v>
      </c>
    </row>
    <row r="9958" spans="6:9" x14ac:dyDescent="0.3">
      <c r="F9958" s="2">
        <v>9953</v>
      </c>
      <c r="G9958" s="12">
        <f ca="1"/>
        <v>112.10540496362017</v>
      </c>
      <c r="H9958" s="12">
        <f ca="1"/>
        <v>0.9953171502810747</v>
      </c>
      <c r="I9958" s="12">
        <v>0.99529999999999996</v>
      </c>
    </row>
    <row r="9959" spans="6:9" x14ac:dyDescent="0.3">
      <c r="F9959" s="2">
        <v>9954</v>
      </c>
      <c r="G9959" s="12">
        <f ca="1"/>
        <v>114.41392349295923</v>
      </c>
      <c r="H9959" s="12">
        <f ca="1"/>
        <v>0.99601988285987075</v>
      </c>
      <c r="I9959" s="12">
        <v>0.99539999999999995</v>
      </c>
    </row>
    <row r="9960" spans="6:9" x14ac:dyDescent="0.3">
      <c r="F9960" s="2">
        <v>9955</v>
      </c>
      <c r="G9960" s="12">
        <f ca="1"/>
        <v>115.05881829158598</v>
      </c>
      <c r="H9960" s="12">
        <f ca="1"/>
        <v>0.99619444217727049</v>
      </c>
      <c r="I9960" s="12">
        <v>0.99550000000000005</v>
      </c>
    </row>
    <row r="9961" spans="6:9" x14ac:dyDescent="0.3">
      <c r="F9961" s="2">
        <v>9956</v>
      </c>
      <c r="G9961" s="12">
        <f ca="1"/>
        <v>115.30945934702319</v>
      </c>
      <c r="H9961" s="12">
        <f ca="1"/>
        <v>0.99625995227893915</v>
      </c>
      <c r="I9961" s="12">
        <v>0.99560000000000004</v>
      </c>
    </row>
    <row r="9962" spans="6:9" x14ac:dyDescent="0.3">
      <c r="F9962" s="2">
        <v>9957</v>
      </c>
      <c r="G9962" s="12">
        <f ca="1"/>
        <v>115.33204175633371</v>
      </c>
      <c r="H9962" s="12">
        <f ca="1"/>
        <v>0.99626579219222888</v>
      </c>
      <c r="I9962" s="12">
        <v>0.99570000000000003</v>
      </c>
    </row>
    <row r="9963" spans="6:9" x14ac:dyDescent="0.3">
      <c r="F9963" s="2">
        <v>9958</v>
      </c>
      <c r="G9963" s="12">
        <f ca="1"/>
        <v>115.65701822278105</v>
      </c>
      <c r="H9963" s="12">
        <f ca="1"/>
        <v>0.99634870871121506</v>
      </c>
      <c r="I9963" s="12">
        <v>0.99580000000000002</v>
      </c>
    </row>
    <row r="9964" spans="6:9" x14ac:dyDescent="0.3">
      <c r="F9964" s="2">
        <v>9959</v>
      </c>
      <c r="G9964" s="12">
        <f ca="1"/>
        <v>117.13577361999042</v>
      </c>
      <c r="H9964" s="12">
        <f ca="1"/>
        <v>0.99670080284560358</v>
      </c>
      <c r="I9964" s="12">
        <v>0.99590000000000001</v>
      </c>
    </row>
    <row r="9965" spans="6:9" x14ac:dyDescent="0.3">
      <c r="F9965" s="2">
        <v>9960</v>
      </c>
      <c r="G9965" s="12">
        <f ca="1"/>
        <v>117.29761981409645</v>
      </c>
      <c r="H9965" s="12">
        <f ca="1"/>
        <v>0.99673696618129348</v>
      </c>
      <c r="I9965" s="12">
        <v>0.996</v>
      </c>
    </row>
    <row r="9966" spans="6:9" x14ac:dyDescent="0.3">
      <c r="F9966" s="2">
        <v>9961</v>
      </c>
      <c r="G9966" s="12">
        <f ca="1"/>
        <v>118.40142568029771</v>
      </c>
      <c r="H9966" s="12">
        <f ca="1"/>
        <v>0.99697205506354825</v>
      </c>
      <c r="I9966" s="12">
        <v>0.99609999999999999</v>
      </c>
    </row>
    <row r="9967" spans="6:9" x14ac:dyDescent="0.3">
      <c r="F9967" s="2">
        <v>9962</v>
      </c>
      <c r="G9967" s="12">
        <f ca="1"/>
        <v>119.63797517758114</v>
      </c>
      <c r="H9967" s="12">
        <f ca="1"/>
        <v>0.99721310269586372</v>
      </c>
      <c r="I9967" s="12">
        <v>0.99619999999999997</v>
      </c>
    </row>
    <row r="9968" spans="6:9" x14ac:dyDescent="0.3">
      <c r="F9968" s="2">
        <v>9963</v>
      </c>
      <c r="G9968" s="12">
        <f ca="1"/>
        <v>119.90480259313854</v>
      </c>
      <c r="H9968" s="12">
        <f ca="1"/>
        <v>0.99726224214375359</v>
      </c>
      <c r="I9968" s="12">
        <v>0.99629999999999996</v>
      </c>
    </row>
    <row r="9969" spans="6:9" x14ac:dyDescent="0.3">
      <c r="F9969" s="2">
        <v>9964</v>
      </c>
      <c r="G9969" s="12">
        <f ca="1"/>
        <v>120.04785547034773</v>
      </c>
      <c r="H9969" s="12">
        <f ca="1"/>
        <v>0.99728818573523081</v>
      </c>
      <c r="I9969" s="12">
        <v>0.99639999999999995</v>
      </c>
    </row>
    <row r="9970" spans="6:9" x14ac:dyDescent="0.3">
      <c r="F9970" s="2">
        <v>9965</v>
      </c>
      <c r="G9970" s="12">
        <f ca="1"/>
        <v>121.47225663396857</v>
      </c>
      <c r="H9970" s="12">
        <f ca="1"/>
        <v>0.99753197734597565</v>
      </c>
      <c r="I9970" s="12">
        <v>0.99650000000000005</v>
      </c>
    </row>
    <row r="9971" spans="6:9" x14ac:dyDescent="0.3">
      <c r="F9971" s="2">
        <v>9966</v>
      </c>
      <c r="G9971" s="12">
        <f ca="1"/>
        <v>121.80465415509889</v>
      </c>
      <c r="H9971" s="12">
        <f ca="1"/>
        <v>0.99758526022842642</v>
      </c>
      <c r="I9971" s="12">
        <v>0.99660000000000004</v>
      </c>
    </row>
    <row r="9972" spans="6:9" x14ac:dyDescent="0.3">
      <c r="F9972" s="2">
        <v>9967</v>
      </c>
      <c r="G9972" s="12">
        <f ca="1"/>
        <v>123.4161858584559</v>
      </c>
      <c r="H9972" s="12">
        <f ca="1"/>
        <v>0.9978259263256497</v>
      </c>
      <c r="I9972" s="12">
        <v>0.99670000000000003</v>
      </c>
    </row>
    <row r="9973" spans="6:9" x14ac:dyDescent="0.3">
      <c r="F9973" s="2">
        <v>9968</v>
      </c>
      <c r="G9973" s="12">
        <f ca="1"/>
        <v>123.44072018827752</v>
      </c>
      <c r="H9973" s="12">
        <f ca="1"/>
        <v>0.99782937576632558</v>
      </c>
      <c r="I9973" s="12">
        <v>0.99680000000000002</v>
      </c>
    </row>
    <row r="9974" spans="6:9" x14ac:dyDescent="0.3">
      <c r="F9974" s="2">
        <v>9969</v>
      </c>
      <c r="G9974" s="12">
        <f ca="1"/>
        <v>123.52198181355176</v>
      </c>
      <c r="H9974" s="12">
        <f ca="1"/>
        <v>0.9978407570212271</v>
      </c>
      <c r="I9974" s="12">
        <v>0.99690000000000001</v>
      </c>
    </row>
    <row r="9975" spans="6:9" x14ac:dyDescent="0.3">
      <c r="F9975" s="2">
        <v>9970</v>
      </c>
      <c r="G9975" s="12">
        <f ca="1"/>
        <v>123.90847966631308</v>
      </c>
      <c r="H9975" s="12">
        <f ca="1"/>
        <v>0.99789397881311503</v>
      </c>
      <c r="I9975" s="12">
        <v>0.997</v>
      </c>
    </row>
    <row r="9976" spans="6:9" x14ac:dyDescent="0.3">
      <c r="F9976" s="2">
        <v>9971</v>
      </c>
      <c r="G9976" s="12">
        <f ca="1"/>
        <v>124.1104889570329</v>
      </c>
      <c r="H9976" s="12">
        <f ca="1"/>
        <v>0.99792120832971176</v>
      </c>
      <c r="I9976" s="12">
        <v>0.99709999999999999</v>
      </c>
    </row>
    <row r="9977" spans="6:9" x14ac:dyDescent="0.3">
      <c r="F9977" s="2">
        <v>9972</v>
      </c>
      <c r="G9977" s="12">
        <f ca="1"/>
        <v>124.15060231024533</v>
      </c>
      <c r="H9977" s="12">
        <f ca="1"/>
        <v>0.99792656813475522</v>
      </c>
      <c r="I9977" s="12">
        <v>0.99719999999999998</v>
      </c>
    </row>
    <row r="9978" spans="6:9" x14ac:dyDescent="0.3">
      <c r="F9978" s="2">
        <v>9973</v>
      </c>
      <c r="G9978" s="12">
        <f ca="1"/>
        <v>124.86307681574291</v>
      </c>
      <c r="H9978" s="12">
        <f ca="1"/>
        <v>0.99801922552114219</v>
      </c>
      <c r="I9978" s="12">
        <v>0.99729999999999996</v>
      </c>
    </row>
    <row r="9979" spans="6:9" x14ac:dyDescent="0.3">
      <c r="F9979" s="2">
        <v>9974</v>
      </c>
      <c r="G9979" s="12">
        <f ca="1"/>
        <v>125.7292654506472</v>
      </c>
      <c r="H9979" s="12">
        <f ca="1"/>
        <v>0.99812566534460279</v>
      </c>
      <c r="I9979" s="12">
        <v>0.99739999999999995</v>
      </c>
    </row>
    <row r="9980" spans="6:9" x14ac:dyDescent="0.3">
      <c r="F9980" s="2">
        <v>9975</v>
      </c>
      <c r="G9980" s="12">
        <f ca="1"/>
        <v>126.46805071670934</v>
      </c>
      <c r="H9980" s="12">
        <f ca="1"/>
        <v>0.9982113868353093</v>
      </c>
      <c r="I9980" s="12">
        <v>0.99750000000000005</v>
      </c>
    </row>
    <row r="9981" spans="6:9" x14ac:dyDescent="0.3">
      <c r="F9981" s="2">
        <v>9976</v>
      </c>
      <c r="G9981" s="12">
        <f ca="1"/>
        <v>127.95740713277775</v>
      </c>
      <c r="H9981" s="12">
        <f ca="1"/>
        <v>0.99837113199518457</v>
      </c>
      <c r="I9981" s="12">
        <v>0.99760000000000004</v>
      </c>
    </row>
    <row r="9982" spans="6:9" x14ac:dyDescent="0.3">
      <c r="F9982" s="2">
        <v>9977</v>
      </c>
      <c r="G9982" s="12">
        <f ca="1"/>
        <v>127.97668004353358</v>
      </c>
      <c r="H9982" s="12">
        <f ca="1"/>
        <v>0.99837309125478013</v>
      </c>
      <c r="I9982" s="12">
        <v>0.99770000000000003</v>
      </c>
    </row>
    <row r="9983" spans="6:9" x14ac:dyDescent="0.3">
      <c r="F9983" s="2">
        <v>9978</v>
      </c>
      <c r="G9983" s="12">
        <f ca="1"/>
        <v>130.24924569454652</v>
      </c>
      <c r="H9983" s="12">
        <f ca="1"/>
        <v>0.99858658377882403</v>
      </c>
      <c r="I9983" s="12">
        <v>0.99780000000000002</v>
      </c>
    </row>
    <row r="9984" spans="6:9" x14ac:dyDescent="0.3">
      <c r="F9984" s="2">
        <v>9979</v>
      </c>
      <c r="G9984" s="12">
        <f ca="1"/>
        <v>131.27693801208571</v>
      </c>
      <c r="H9984" s="12">
        <f ca="1"/>
        <v>0.99867263841456899</v>
      </c>
      <c r="I9984" s="12">
        <v>0.99790000000000001</v>
      </c>
    </row>
    <row r="9985" spans="6:9" x14ac:dyDescent="0.3">
      <c r="F9985" s="2">
        <v>9980</v>
      </c>
      <c r="G9985" s="12">
        <f ca="1"/>
        <v>132.45209773401226</v>
      </c>
      <c r="H9985" s="12">
        <f ca="1"/>
        <v>0.99876390320968655</v>
      </c>
      <c r="I9985" s="12">
        <v>0.998</v>
      </c>
    </row>
    <row r="9986" spans="6:9" x14ac:dyDescent="0.3">
      <c r="F9986" s="2">
        <v>9981</v>
      </c>
      <c r="G9986" s="12">
        <f ca="1"/>
        <v>132.89414831639729</v>
      </c>
      <c r="H9986" s="12">
        <f ca="1"/>
        <v>0.99879639008596854</v>
      </c>
      <c r="I9986" s="12">
        <v>0.99809999999999999</v>
      </c>
    </row>
    <row r="9987" spans="6:9" x14ac:dyDescent="0.3">
      <c r="F9987" s="2">
        <v>9982</v>
      </c>
      <c r="G9987" s="12">
        <f ca="1"/>
        <v>132.93975936455433</v>
      </c>
      <c r="H9987" s="12">
        <f ca="1"/>
        <v>0.99879968710670197</v>
      </c>
      <c r="I9987" s="12">
        <v>0.99819999999999998</v>
      </c>
    </row>
    <row r="9988" spans="6:9" x14ac:dyDescent="0.3">
      <c r="F9988" s="2">
        <v>9983</v>
      </c>
      <c r="G9988" s="12">
        <f ca="1"/>
        <v>133.76344950109851</v>
      </c>
      <c r="H9988" s="12">
        <f ca="1"/>
        <v>0.99885751459942729</v>
      </c>
      <c r="I9988" s="12">
        <v>0.99829999999999997</v>
      </c>
    </row>
    <row r="9989" spans="6:9" x14ac:dyDescent="0.3">
      <c r="F9989" s="2">
        <v>9984</v>
      </c>
      <c r="G9989" s="12">
        <f ca="1"/>
        <v>134.45518973556725</v>
      </c>
      <c r="H9989" s="12">
        <f ca="1"/>
        <v>0.99890366531526109</v>
      </c>
      <c r="I9989" s="12">
        <v>0.99839999999999995</v>
      </c>
    </row>
    <row r="9990" spans="6:9" x14ac:dyDescent="0.3">
      <c r="F9990" s="2">
        <v>9985</v>
      </c>
      <c r="G9990" s="12">
        <f ca="1"/>
        <v>134.55514820416704</v>
      </c>
      <c r="H9990" s="12">
        <f ca="1"/>
        <v>0.99891015924658488</v>
      </c>
      <c r="I9990" s="12">
        <v>0.99850000000000005</v>
      </c>
    </row>
    <row r="9991" spans="6:9" x14ac:dyDescent="0.3">
      <c r="F9991" s="2">
        <v>9986</v>
      </c>
      <c r="G9991" s="12">
        <f ca="1"/>
        <v>136.5265737938976</v>
      </c>
      <c r="H9991" s="12">
        <f ca="1"/>
        <v>0.999029796731287</v>
      </c>
      <c r="I9991" s="12">
        <v>0.99860000000000004</v>
      </c>
    </row>
    <row r="9992" spans="6:9" x14ac:dyDescent="0.3">
      <c r="F9992" s="2">
        <v>9987</v>
      </c>
      <c r="G9992" s="12">
        <f ca="1"/>
        <v>136.73547074536646</v>
      </c>
      <c r="H9992" s="12">
        <f ca="1"/>
        <v>0.99904158376875507</v>
      </c>
      <c r="I9992" s="12">
        <v>0.99870000000000003</v>
      </c>
    </row>
    <row r="9993" spans="6:9" x14ac:dyDescent="0.3">
      <c r="F9993" s="2">
        <v>9988</v>
      </c>
      <c r="G9993" s="12">
        <f ca="1"/>
        <v>140.36188722998534</v>
      </c>
      <c r="H9993" s="12">
        <f ca="1"/>
        <v>0.99922256778837382</v>
      </c>
      <c r="I9993" s="12">
        <v>0.99880000000000002</v>
      </c>
    </row>
    <row r="9994" spans="6:9" x14ac:dyDescent="0.3">
      <c r="F9994" s="2">
        <v>9989</v>
      </c>
      <c r="G9994" s="12">
        <f ca="1"/>
        <v>141.42981469607733</v>
      </c>
      <c r="H9994" s="12">
        <f ca="1"/>
        <v>0.99926828562242875</v>
      </c>
      <c r="I9994" s="12">
        <v>0.99890000000000001</v>
      </c>
    </row>
    <row r="9995" spans="6:9" x14ac:dyDescent="0.3">
      <c r="F9995" s="2">
        <v>9990</v>
      </c>
      <c r="G9995" s="12">
        <f ca="1"/>
        <v>143.23503790035684</v>
      </c>
      <c r="H9995" s="12">
        <f ca="1"/>
        <v>0.99933885658910038</v>
      </c>
      <c r="I9995" s="12">
        <v>0.999</v>
      </c>
    </row>
    <row r="9996" spans="6:9" x14ac:dyDescent="0.3">
      <c r="F9996" s="2">
        <v>9991</v>
      </c>
      <c r="G9996" s="12">
        <f ca="1"/>
        <v>143.25323005639225</v>
      </c>
      <c r="H9996" s="12">
        <f ca="1"/>
        <v>0.99933952767959355</v>
      </c>
      <c r="I9996" s="12">
        <v>0.99909999999999999</v>
      </c>
    </row>
    <row r="9997" spans="6:9" x14ac:dyDescent="0.3">
      <c r="F9997" s="2">
        <v>9992</v>
      </c>
      <c r="G9997" s="12">
        <f ca="1"/>
        <v>143.48901916504417</v>
      </c>
      <c r="H9997" s="12">
        <f ca="1"/>
        <v>0.99934815675205835</v>
      </c>
      <c r="I9997" s="12">
        <v>0.99919999999999998</v>
      </c>
    </row>
    <row r="9998" spans="6:9" x14ac:dyDescent="0.3">
      <c r="F9998" s="2">
        <v>9993</v>
      </c>
      <c r="G9998" s="12">
        <f ca="1"/>
        <v>146.94849472142934</v>
      </c>
      <c r="H9998" s="12">
        <f ca="1"/>
        <v>0.99946122910293622</v>
      </c>
      <c r="I9998" s="12">
        <v>0.99929999999999997</v>
      </c>
    </row>
    <row r="9999" spans="6:9" x14ac:dyDescent="0.3">
      <c r="F9999" s="2">
        <v>9994</v>
      </c>
      <c r="G9999" s="12">
        <f ca="1"/>
        <v>148.39463263436286</v>
      </c>
      <c r="H9999" s="12">
        <f ca="1"/>
        <v>0.99950181405156957</v>
      </c>
      <c r="I9999" s="12">
        <v>0.99939999999999996</v>
      </c>
    </row>
    <row r="10000" spans="6:9" x14ac:dyDescent="0.3">
      <c r="F10000" s="2">
        <v>9995</v>
      </c>
      <c r="G10000" s="12">
        <f ca="1"/>
        <v>150.61045399041075</v>
      </c>
      <c r="H10000" s="12">
        <f ca="1"/>
        <v>0.99955750108863983</v>
      </c>
      <c r="I10000" s="12">
        <v>0.99950000000000006</v>
      </c>
    </row>
    <row r="10001" spans="6:9" x14ac:dyDescent="0.3">
      <c r="F10001" s="2">
        <v>9996</v>
      </c>
      <c r="G10001" s="12">
        <f ca="1"/>
        <v>152.95528987326853</v>
      </c>
      <c r="H10001" s="12">
        <f ca="1"/>
        <v>0.99960893222295488</v>
      </c>
      <c r="I10001" s="12">
        <v>0.99960000000000004</v>
      </c>
    </row>
    <row r="10002" spans="6:9" x14ac:dyDescent="0.3">
      <c r="F10002" s="2">
        <v>9997</v>
      </c>
      <c r="G10002" s="12">
        <f ca="1"/>
        <v>153.8111751976092</v>
      </c>
      <c r="H10002" s="12">
        <f ca="1"/>
        <v>0.99962600149646941</v>
      </c>
      <c r="I10002" s="12">
        <v>0.99970000000000003</v>
      </c>
    </row>
    <row r="10003" spans="6:9" x14ac:dyDescent="0.3">
      <c r="F10003" s="2">
        <v>9998</v>
      </c>
      <c r="G10003" s="12">
        <f ca="1"/>
        <v>161.71695406086181</v>
      </c>
      <c r="H10003" s="12">
        <f ca="1"/>
        <v>0.99974952502669545</v>
      </c>
      <c r="I10003" s="12">
        <v>0.99980000000000002</v>
      </c>
    </row>
    <row r="10004" spans="6:9" x14ac:dyDescent="0.3">
      <c r="F10004" s="2">
        <v>9999</v>
      </c>
      <c r="G10004" s="12">
        <f ca="1"/>
        <v>162.61192638014353</v>
      </c>
      <c r="H10004" s="12">
        <f ca="1"/>
        <v>0.99976034155555027</v>
      </c>
      <c r="I10004" s="12">
        <v>0.99990000000000001</v>
      </c>
    </row>
    <row r="10005" spans="6:9" x14ac:dyDescent="0.3">
      <c r="F10005" s="2">
        <v>10000</v>
      </c>
      <c r="G10005" s="12">
        <f ca="1"/>
        <v>188.67815940227433</v>
      </c>
      <c r="H10005" s="12">
        <f ca="1"/>
        <v>0.99992703961502261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47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48</v>
      </c>
      <c r="I5" s="3" t="s">
        <v>49</v>
      </c>
    </row>
    <row r="6" spans="2:12" x14ac:dyDescent="0.3">
      <c r="B6" s="13" t="str" cm="1">
        <f t="array" ref="B6:D8">'Random Generation'!B6:D8</f>
        <v>a</v>
      </c>
      <c r="C6" s="5" t="str">
        <v>R+</v>
      </c>
      <c r="D6" s="2">
        <v>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33.635970390641837</v>
      </c>
      <c r="H6" s="12" cm="1">
        <f t="array" ref="H6:H10005">(_xlfn.ANCHORARRAY(F6)-1/2)/COUNT(_xlfn.ANCHORARRAY(F6))</f>
        <v>5.0000000000000002E-5</v>
      </c>
      <c r="I6" s="12" cm="1">
        <f t="array" ref="I6:I10005">((_xlfn.ANCHORARRAY(H6)^(-1/$D$8)-1)^(-1/$D$6))*$D$7</f>
        <v>33.250496466362968</v>
      </c>
    </row>
    <row r="7" spans="2:12" x14ac:dyDescent="0.3">
      <c r="B7" s="2" t="str">
        <v>b</v>
      </c>
      <c r="C7" s="5" t="str">
        <v>R+</v>
      </c>
      <c r="D7" s="2">
        <v>50</v>
      </c>
      <c r="F7" s="2">
        <v>2</v>
      </c>
      <c r="G7" s="12">
        <f ca="1"/>
        <v>35.087882832369758</v>
      </c>
      <c r="H7" s="12">
        <v>1.4999999999999999E-4</v>
      </c>
      <c r="I7" s="12">
        <v>34.882238467132957</v>
      </c>
    </row>
    <row r="8" spans="2:12" x14ac:dyDescent="0.3">
      <c r="B8" s="2" t="str">
        <v>p</v>
      </c>
      <c r="C8" s="5" t="str">
        <v>R+</v>
      </c>
      <c r="D8" s="2">
        <v>3</v>
      </c>
      <c r="F8" s="2">
        <v>3</v>
      </c>
      <c r="G8" s="12">
        <f ca="1"/>
        <v>35.476107319677077</v>
      </c>
      <c r="H8" s="12">
        <v>2.5000000000000001E-4</v>
      </c>
      <c r="I8" s="12">
        <v>35.679313845395384</v>
      </c>
    </row>
    <row r="9" spans="2:12" x14ac:dyDescent="0.3">
      <c r="B9" s="2"/>
      <c r="C9" s="5"/>
      <c r="D9" s="2"/>
      <c r="F9" s="2">
        <v>4</v>
      </c>
      <c r="G9" s="12">
        <f ca="1"/>
        <v>35.882112747806502</v>
      </c>
      <c r="H9" s="12">
        <v>3.5E-4</v>
      </c>
      <c r="I9" s="12">
        <v>36.219302922697473</v>
      </c>
    </row>
    <row r="10" spans="2:12" x14ac:dyDescent="0.3">
      <c r="F10" s="2">
        <v>5</v>
      </c>
      <c r="G10" s="12">
        <f ca="1"/>
        <v>36.006335276160343</v>
      </c>
      <c r="H10" s="12">
        <v>4.4999999999999999E-4</v>
      </c>
      <c r="I10" s="12">
        <v>36.630986201014601</v>
      </c>
    </row>
    <row r="11" spans="2:12" x14ac:dyDescent="0.3">
      <c r="F11" s="2">
        <v>6</v>
      </c>
      <c r="G11" s="12">
        <f ca="1"/>
        <v>36.362609666866454</v>
      </c>
      <c r="H11" s="12">
        <v>5.5000000000000003E-4</v>
      </c>
      <c r="I11" s="12">
        <v>36.96514672147844</v>
      </c>
    </row>
    <row r="12" spans="2:12" x14ac:dyDescent="0.3">
      <c r="F12" s="2">
        <v>7</v>
      </c>
      <c r="G12" s="12">
        <f ca="1"/>
        <v>36.663416138704548</v>
      </c>
      <c r="H12" s="12">
        <v>6.4999999999999997E-4</v>
      </c>
      <c r="I12" s="12">
        <v>37.247190722776871</v>
      </c>
    </row>
    <row r="13" spans="2:12" x14ac:dyDescent="0.3">
      <c r="F13" s="2">
        <v>8</v>
      </c>
      <c r="G13" s="12">
        <f ca="1"/>
        <v>36.943839291021227</v>
      </c>
      <c r="H13" s="12">
        <v>7.5000000000000002E-4</v>
      </c>
      <c r="I13" s="12">
        <v>37.491700652507312</v>
      </c>
    </row>
    <row r="14" spans="2:12" x14ac:dyDescent="0.3">
      <c r="F14" s="2">
        <v>9</v>
      </c>
      <c r="G14" s="12">
        <f ca="1"/>
        <v>37.228878131543112</v>
      </c>
      <c r="H14" s="12">
        <v>8.4999999999999995E-4</v>
      </c>
      <c r="I14" s="12">
        <v>37.707841222534775</v>
      </c>
    </row>
    <row r="15" spans="2:12" x14ac:dyDescent="0.3">
      <c r="F15" s="2">
        <v>10</v>
      </c>
      <c r="G15" s="12">
        <f ca="1"/>
        <v>37.25008777642573</v>
      </c>
      <c r="H15" s="12">
        <v>9.5E-4</v>
      </c>
      <c r="I15" s="12">
        <v>37.901757526688463</v>
      </c>
    </row>
    <row r="16" spans="2:12" x14ac:dyDescent="0.3">
      <c r="F16" s="2">
        <v>11</v>
      </c>
      <c r="G16" s="12">
        <f ca="1"/>
        <v>37.431988992054386</v>
      </c>
      <c r="H16" s="12">
        <v>1.0499999999999999E-3</v>
      </c>
      <c r="I16" s="12">
        <v>38.077775496643937</v>
      </c>
    </row>
    <row r="17" spans="6:9" x14ac:dyDescent="0.3">
      <c r="F17" s="2">
        <v>12</v>
      </c>
      <c r="G17" s="12">
        <f ca="1"/>
        <v>37.468454510859253</v>
      </c>
      <c r="H17" s="12">
        <v>1.15E-3</v>
      </c>
      <c r="I17" s="12">
        <v>38.239058364162034</v>
      </c>
    </row>
    <row r="18" spans="6:9" x14ac:dyDescent="0.3">
      <c r="F18" s="2">
        <v>13</v>
      </c>
      <c r="G18" s="12">
        <f ca="1"/>
        <v>37.531559332016293</v>
      </c>
      <c r="H18" s="12">
        <v>1.25E-3</v>
      </c>
      <c r="I18" s="12">
        <v>38.387990817463105</v>
      </c>
    </row>
    <row r="19" spans="6:9" x14ac:dyDescent="0.3">
      <c r="F19" s="2">
        <v>14</v>
      </c>
      <c r="G19" s="12">
        <f ca="1"/>
        <v>37.63594809199207</v>
      </c>
      <c r="H19" s="12">
        <v>1.3500000000000001E-3</v>
      </c>
      <c r="I19" s="12">
        <v>38.526416224176863</v>
      </c>
    </row>
    <row r="20" spans="6:9" x14ac:dyDescent="0.3">
      <c r="F20" s="2">
        <v>15</v>
      </c>
      <c r="G20" s="12">
        <f ca="1"/>
        <v>37.707456393849817</v>
      </c>
      <c r="H20" s="12">
        <v>1.4499999999999999E-3</v>
      </c>
      <c r="I20" s="12">
        <v>38.655789674421435</v>
      </c>
    </row>
    <row r="21" spans="6:9" x14ac:dyDescent="0.3">
      <c r="F21" s="2">
        <v>16</v>
      </c>
      <c r="G21" s="12">
        <f ca="1"/>
        <v>37.783571153428774</v>
      </c>
      <c r="H21" s="12">
        <v>1.5499999999999999E-3</v>
      </c>
      <c r="I21" s="12">
        <v>38.777280372083254</v>
      </c>
    </row>
    <row r="22" spans="6:9" x14ac:dyDescent="0.3">
      <c r="F22" s="2">
        <v>17</v>
      </c>
      <c r="G22" s="12">
        <f ca="1"/>
        <v>38.162034911513835</v>
      </c>
      <c r="H22" s="12">
        <v>1.65E-3</v>
      </c>
      <c r="I22" s="12">
        <v>38.891842274939961</v>
      </c>
    </row>
    <row r="23" spans="6:9" x14ac:dyDescent="0.3">
      <c r="F23" s="2">
        <v>18</v>
      </c>
      <c r="G23" s="12">
        <f ca="1"/>
        <v>38.275778450222958</v>
      </c>
      <c r="H23" s="12">
        <v>1.75E-3</v>
      </c>
      <c r="I23" s="12">
        <v>39.000264128378625</v>
      </c>
    </row>
    <row r="24" spans="6:9" x14ac:dyDescent="0.3">
      <c r="F24" s="2">
        <v>19</v>
      </c>
      <c r="G24" s="12">
        <f ca="1"/>
        <v>38.344585021135835</v>
      </c>
      <c r="H24" s="12">
        <v>1.8500000000000001E-3</v>
      </c>
      <c r="I24" s="12">
        <v>39.103205720566883</v>
      </c>
    </row>
    <row r="25" spans="6:9" x14ac:dyDescent="0.3">
      <c r="F25" s="2">
        <v>20</v>
      </c>
      <c r="G25" s="12">
        <f ca="1"/>
        <v>38.944796378021849</v>
      </c>
      <c r="H25" s="12">
        <v>1.9499999999999999E-3</v>
      </c>
      <c r="I25" s="12">
        <v>39.201224682505398</v>
      </c>
    </row>
    <row r="26" spans="6:9" x14ac:dyDescent="0.3">
      <c r="F26" s="2">
        <v>21</v>
      </c>
      <c r="G26" s="12">
        <f ca="1"/>
        <v>38.998559784446435</v>
      </c>
      <c r="H26" s="12">
        <v>2.0500000000000002E-3</v>
      </c>
      <c r="I26" s="12">
        <v>39.294796650449619</v>
      </c>
    </row>
    <row r="27" spans="6:9" x14ac:dyDescent="0.3">
      <c r="F27" s="2">
        <v>22</v>
      </c>
      <c r="G27" s="12">
        <f ca="1"/>
        <v>39.145475705489133</v>
      </c>
      <c r="H27" s="12">
        <v>2.15E-3</v>
      </c>
      <c r="I27" s="12">
        <v>39.384330673846989</v>
      </c>
    </row>
    <row r="28" spans="6:9" x14ac:dyDescent="0.3">
      <c r="F28" s="2">
        <v>23</v>
      </c>
      <c r="G28" s="12">
        <f ca="1"/>
        <v>39.152474998052547</v>
      </c>
      <c r="H28" s="12">
        <v>2.2499999999999998E-3</v>
      </c>
      <c r="I28" s="12">
        <v>39.470181156005211</v>
      </c>
    </row>
    <row r="29" spans="6:9" x14ac:dyDescent="0.3">
      <c r="F29" s="2">
        <v>24</v>
      </c>
      <c r="G29" s="12">
        <f ca="1"/>
        <v>39.288912586629223</v>
      </c>
      <c r="H29" s="12">
        <v>2.3500000000000001E-3</v>
      </c>
      <c r="I29" s="12">
        <v>39.552657225174876</v>
      </c>
    </row>
    <row r="30" spans="6:9" x14ac:dyDescent="0.3">
      <c r="F30" s="2">
        <v>25</v>
      </c>
      <c r="G30" s="12">
        <f ca="1"/>
        <v>39.403398739902791</v>
      </c>
      <c r="H30" s="12">
        <v>2.4499999999999999E-3</v>
      </c>
      <c r="I30" s="12">
        <v>39.632030173456165</v>
      </c>
    </row>
    <row r="31" spans="6:9" x14ac:dyDescent="0.3">
      <c r="F31" s="2">
        <v>26</v>
      </c>
      <c r="G31" s="12">
        <f ca="1"/>
        <v>39.474210910624997</v>
      </c>
      <c r="H31" s="12">
        <v>2.5500000000000002E-3</v>
      </c>
      <c r="I31" s="12">
        <v>39.708539423559436</v>
      </c>
    </row>
    <row r="32" spans="6:9" x14ac:dyDescent="0.3">
      <c r="F32" s="2">
        <v>27</v>
      </c>
      <c r="G32" s="12">
        <f ca="1"/>
        <v>39.541845996482152</v>
      </c>
      <c r="H32" s="12">
        <v>2.65E-3</v>
      </c>
      <c r="I32" s="12">
        <v>39.782397360378376</v>
      </c>
    </row>
    <row r="33" spans="6:9" x14ac:dyDescent="0.3">
      <c r="F33" s="2">
        <v>28</v>
      </c>
      <c r="G33" s="12">
        <f ca="1"/>
        <v>39.548414368213621</v>
      </c>
      <c r="H33" s="12">
        <v>2.7499999999999998E-3</v>
      </c>
      <c r="I33" s="12">
        <v>39.853793277542444</v>
      </c>
    </row>
    <row r="34" spans="6:9" x14ac:dyDescent="0.3">
      <c r="F34" s="2">
        <v>29</v>
      </c>
      <c r="G34" s="12">
        <f ca="1"/>
        <v>39.556948097276212</v>
      </c>
      <c r="H34" s="12">
        <v>2.8500000000000001E-3</v>
      </c>
      <c r="I34" s="12">
        <v>39.922896626989854</v>
      </c>
    </row>
    <row r="35" spans="6:9" x14ac:dyDescent="0.3">
      <c r="F35" s="2">
        <v>30</v>
      </c>
      <c r="G35" s="12">
        <f ca="1"/>
        <v>39.639151663105707</v>
      </c>
      <c r="H35" s="12">
        <v>2.9499999999999999E-3</v>
      </c>
      <c r="I35" s="12">
        <v>39.989859714521991</v>
      </c>
    </row>
    <row r="36" spans="6:9" x14ac:dyDescent="0.3">
      <c r="F36" s="2">
        <v>31</v>
      </c>
      <c r="G36" s="12">
        <f ca="1"/>
        <v>39.664762842166454</v>
      </c>
      <c r="H36" s="12">
        <v>3.0500000000000002E-3</v>
      </c>
      <c r="I36" s="12">
        <v>40.054819951173904</v>
      </c>
    </row>
    <row r="37" spans="6:9" x14ac:dyDescent="0.3">
      <c r="F37" s="2">
        <v>32</v>
      </c>
      <c r="G37" s="12">
        <f ca="1"/>
        <v>39.799212725207894</v>
      </c>
      <c r="H37" s="12">
        <v>3.15E-3</v>
      </c>
      <c r="I37" s="12">
        <v>40.117901745609359</v>
      </c>
    </row>
    <row r="38" spans="6:9" x14ac:dyDescent="0.3">
      <c r="F38" s="2">
        <v>33</v>
      </c>
      <c r="G38" s="12">
        <f ca="1"/>
        <v>39.995989034775704</v>
      </c>
      <c r="H38" s="12">
        <v>3.2499999999999999E-3</v>
      </c>
      <c r="I38" s="12">
        <v>40.17921810424339</v>
      </c>
    </row>
    <row r="39" spans="6:9" x14ac:dyDescent="0.3">
      <c r="F39" s="2">
        <v>34</v>
      </c>
      <c r="G39" s="12">
        <f ca="1"/>
        <v>40.005547620938017</v>
      </c>
      <c r="H39" s="12">
        <v>3.3500000000000001E-3</v>
      </c>
      <c r="I39" s="12">
        <v>40.238871991749562</v>
      </c>
    </row>
    <row r="40" spans="6:9" x14ac:dyDescent="0.3">
      <c r="F40" s="2">
        <v>35</v>
      </c>
      <c r="G40" s="12">
        <f ca="1"/>
        <v>40.035985565942291</v>
      </c>
      <c r="H40" s="12">
        <v>3.4499999999999999E-3</v>
      </c>
      <c r="I40" s="12">
        <v>40.296957493847621</v>
      </c>
    </row>
    <row r="41" spans="6:9" x14ac:dyDescent="0.3">
      <c r="F41" s="2">
        <v>36</v>
      </c>
      <c r="G41" s="12">
        <f ca="1"/>
        <v>40.036554175171418</v>
      </c>
      <c r="H41" s="12">
        <v>3.5500000000000002E-3</v>
      </c>
      <c r="I41" s="12">
        <v>40.353560815951369</v>
      </c>
    </row>
    <row r="42" spans="6:9" x14ac:dyDescent="0.3">
      <c r="F42" s="2">
        <v>37</v>
      </c>
      <c r="G42" s="12">
        <f ca="1"/>
        <v>40.065841290324173</v>
      </c>
      <c r="H42" s="12">
        <v>3.65E-3</v>
      </c>
      <c r="I42" s="12">
        <v>40.408761144776342</v>
      </c>
    </row>
    <row r="43" spans="6:9" x14ac:dyDescent="0.3">
      <c r="F43" s="2">
        <v>38</v>
      </c>
      <c r="G43" s="12">
        <f ca="1"/>
        <v>40.073739185419214</v>
      </c>
      <c r="H43" s="12">
        <v>3.7499999999999999E-3</v>
      </c>
      <c r="I43" s="12">
        <v>40.462631394919221</v>
      </c>
    </row>
    <row r="44" spans="6:9" x14ac:dyDescent="0.3">
      <c r="F44" s="2">
        <v>39</v>
      </c>
      <c r="G44" s="12">
        <f ca="1"/>
        <v>40.099361591088353</v>
      </c>
      <c r="H44" s="12">
        <v>3.8500000000000001E-3</v>
      </c>
      <c r="I44" s="12">
        <v>40.515238858397865</v>
      </c>
    </row>
    <row r="45" spans="6:9" x14ac:dyDescent="0.3">
      <c r="F45" s="2">
        <v>40</v>
      </c>
      <c r="G45" s="12">
        <f ca="1"/>
        <v>40.228536883394959</v>
      </c>
      <c r="H45" s="12">
        <v>3.9500000000000004E-3</v>
      </c>
      <c r="I45" s="12">
        <v>40.566645771936713</v>
      </c>
    </row>
    <row r="46" spans="6:9" x14ac:dyDescent="0.3">
      <c r="F46" s="2">
        <v>41</v>
      </c>
      <c r="G46" s="12">
        <f ca="1"/>
        <v>40.399855354356468</v>
      </c>
      <c r="H46" s="12">
        <v>4.0499999999999998E-3</v>
      </c>
      <c r="I46" s="12">
        <v>40.616909814216115</v>
      </c>
    </row>
    <row r="47" spans="6:9" x14ac:dyDescent="0.3">
      <c r="F47" s="2">
        <v>42</v>
      </c>
      <c r="G47" s="12">
        <f ca="1"/>
        <v>40.412646695958031</v>
      </c>
      <c r="H47" s="12">
        <v>4.15E-3</v>
      </c>
      <c r="I47" s="12">
        <v>40.666084543234135</v>
      </c>
    </row>
    <row r="48" spans="6:9" x14ac:dyDescent="0.3">
      <c r="F48" s="2">
        <v>43</v>
      </c>
      <c r="G48" s="12">
        <f ca="1"/>
        <v>40.49559908471425</v>
      </c>
      <c r="H48" s="12">
        <v>4.2500000000000003E-3</v>
      </c>
      <c r="I48" s="12">
        <v>40.714219782251881</v>
      </c>
    </row>
    <row r="49" spans="6:9" x14ac:dyDescent="0.3">
      <c r="F49" s="2">
        <v>44</v>
      </c>
      <c r="G49" s="12">
        <f ca="1"/>
        <v>40.637741353885829</v>
      </c>
      <c r="H49" s="12">
        <v>4.3499999999999997E-3</v>
      </c>
      <c r="I49" s="12">
        <v>40.761361961425315</v>
      </c>
    </row>
    <row r="50" spans="6:9" x14ac:dyDescent="0.3">
      <c r="F50" s="2">
        <v>45</v>
      </c>
      <c r="G50" s="12">
        <f ca="1"/>
        <v>40.676746093673877</v>
      </c>
      <c r="H50" s="12">
        <v>4.45E-3</v>
      </c>
      <c r="I50" s="12">
        <v>40.807554421106026</v>
      </c>
    </row>
    <row r="51" spans="6:9" x14ac:dyDescent="0.3">
      <c r="F51" s="2">
        <v>46</v>
      </c>
      <c r="G51" s="12">
        <f ca="1"/>
        <v>40.703892925196705</v>
      </c>
      <c r="H51" s="12">
        <v>4.5500000000000002E-3</v>
      </c>
      <c r="I51" s="12">
        <v>40.852837681870149</v>
      </c>
    </row>
    <row r="52" spans="6:9" x14ac:dyDescent="0.3">
      <c r="F52" s="2">
        <v>47</v>
      </c>
      <c r="G52" s="12">
        <f ca="1"/>
        <v>40.85107399078997</v>
      </c>
      <c r="H52" s="12">
        <v>4.6499999999999996E-3</v>
      </c>
      <c r="I52" s="12">
        <v>40.897249685571438</v>
      </c>
    </row>
    <row r="53" spans="6:9" x14ac:dyDescent="0.3">
      <c r="F53" s="2">
        <v>48</v>
      </c>
      <c r="G53" s="12">
        <f ca="1"/>
        <v>40.872012928999247</v>
      </c>
      <c r="H53" s="12">
        <v>4.7499999999999999E-3</v>
      </c>
      <c r="I53" s="12">
        <v>40.940826011079707</v>
      </c>
    </row>
    <row r="54" spans="6:9" x14ac:dyDescent="0.3">
      <c r="F54" s="2">
        <v>49</v>
      </c>
      <c r="G54" s="12">
        <f ca="1"/>
        <v>40.898204881143968</v>
      </c>
      <c r="H54" s="12">
        <v>4.8500000000000001E-3</v>
      </c>
      <c r="I54" s="12">
        <v>40.983600067836662</v>
      </c>
    </row>
    <row r="55" spans="6:9" x14ac:dyDescent="0.3">
      <c r="F55" s="2">
        <v>50</v>
      </c>
      <c r="G55" s="12">
        <f ca="1"/>
        <v>40.90109815231051</v>
      </c>
      <c r="H55" s="12">
        <v>4.9500000000000004E-3</v>
      </c>
      <c r="I55" s="12">
        <v>41.025603269917319</v>
      </c>
    </row>
    <row r="56" spans="6:9" x14ac:dyDescent="0.3">
      <c r="F56" s="2">
        <v>51</v>
      </c>
      <c r="G56" s="12">
        <f ca="1"/>
        <v>40.949355543019763</v>
      </c>
      <c r="H56" s="12">
        <v>5.0499999999999998E-3</v>
      </c>
      <c r="I56" s="12">
        <v>41.06686519291214</v>
      </c>
    </row>
    <row r="57" spans="6:9" x14ac:dyDescent="0.3">
      <c r="F57" s="2">
        <v>52</v>
      </c>
      <c r="G57" s="12">
        <f ca="1"/>
        <v>40.978088227669474</v>
      </c>
      <c r="H57" s="12">
        <v>5.1500000000000001E-3</v>
      </c>
      <c r="I57" s="12">
        <v>41.107413715629924</v>
      </c>
    </row>
    <row r="58" spans="6:9" x14ac:dyDescent="0.3">
      <c r="F58" s="2">
        <v>53</v>
      </c>
      <c r="G58" s="12">
        <f ca="1"/>
        <v>40.993161129382329</v>
      </c>
      <c r="H58" s="12">
        <v>5.2500000000000003E-3</v>
      </c>
      <c r="I58" s="12">
        <v>41.147275148354609</v>
      </c>
    </row>
    <row r="59" spans="6:9" x14ac:dyDescent="0.3">
      <c r="F59" s="2">
        <v>54</v>
      </c>
      <c r="G59" s="12">
        <f ca="1"/>
        <v>41.001298925200551</v>
      </c>
      <c r="H59" s="12">
        <v>5.3499999999999997E-3</v>
      </c>
      <c r="I59" s="12">
        <v>41.186474349162204</v>
      </c>
    </row>
    <row r="60" spans="6:9" x14ac:dyDescent="0.3">
      <c r="F60" s="2">
        <v>55</v>
      </c>
      <c r="G60" s="12">
        <f ca="1"/>
        <v>41.036354999464329</v>
      </c>
      <c r="H60" s="12">
        <v>5.45E-3</v>
      </c>
      <c r="I60" s="12">
        <v>41.225034829610408</v>
      </c>
    </row>
    <row r="61" spans="6:9" x14ac:dyDescent="0.3">
      <c r="F61" s="2">
        <v>56</v>
      </c>
      <c r="G61" s="12">
        <f ca="1"/>
        <v>41.092889435372101</v>
      </c>
      <c r="H61" s="12">
        <v>5.5500000000000002E-3</v>
      </c>
      <c r="I61" s="12">
        <v>41.262978850948102</v>
      </c>
    </row>
    <row r="62" spans="6:9" x14ac:dyDescent="0.3">
      <c r="F62" s="2">
        <v>57</v>
      </c>
      <c r="G62" s="12">
        <f ca="1"/>
        <v>41.108911707099196</v>
      </c>
      <c r="H62" s="12">
        <v>5.6499999999999996E-3</v>
      </c>
      <c r="I62" s="12">
        <v>41.30032751184951</v>
      </c>
    </row>
    <row r="63" spans="6:9" x14ac:dyDescent="0.3">
      <c r="F63" s="2">
        <v>58</v>
      </c>
      <c r="G63" s="12">
        <f ca="1"/>
        <v>41.129524860505185</v>
      </c>
      <c r="H63" s="12">
        <v>5.7499999999999999E-3</v>
      </c>
      <c r="I63" s="12">
        <v>41.337100828555698</v>
      </c>
    </row>
    <row r="64" spans="6:9" x14ac:dyDescent="0.3">
      <c r="F64" s="2">
        <v>59</v>
      </c>
      <c r="G64" s="12">
        <f ca="1"/>
        <v>41.14509758667301</v>
      </c>
      <c r="H64" s="12">
        <v>5.8500000000000002E-3</v>
      </c>
      <c r="I64" s="12">
        <v>41.373317808200333</v>
      </c>
    </row>
    <row r="65" spans="6:9" x14ac:dyDescent="0.3">
      <c r="F65" s="2">
        <v>60</v>
      </c>
      <c r="G65" s="12">
        <f ca="1"/>
        <v>41.154473141407436</v>
      </c>
      <c r="H65" s="12">
        <v>5.9500000000000004E-3</v>
      </c>
      <c r="I65" s="12">
        <v>41.408996516005551</v>
      </c>
    </row>
    <row r="66" spans="6:9" x14ac:dyDescent="0.3">
      <c r="F66" s="2">
        <v>61</v>
      </c>
      <c r="G66" s="12">
        <f ca="1"/>
        <v>41.158114574441022</v>
      </c>
      <c r="H66" s="12">
        <v>6.0499999999999998E-3</v>
      </c>
      <c r="I66" s="12">
        <v>41.444154136954012</v>
      </c>
    </row>
    <row r="67" spans="6:9" x14ac:dyDescent="0.3">
      <c r="F67" s="2">
        <v>62</v>
      </c>
      <c r="G67" s="12">
        <f ca="1"/>
        <v>41.244660136808854</v>
      </c>
      <c r="H67" s="12">
        <v>6.1500000000000001E-3</v>
      </c>
      <c r="I67" s="12">
        <v>41.478807032474791</v>
      </c>
    </row>
    <row r="68" spans="6:9" x14ac:dyDescent="0.3">
      <c r="F68" s="2">
        <v>63</v>
      </c>
      <c r="G68" s="12">
        <f ca="1"/>
        <v>41.266319301862254</v>
      </c>
      <c r="H68" s="12">
        <v>6.2500000000000003E-3</v>
      </c>
      <c r="I68" s="12">
        <v>41.512970792620287</v>
      </c>
    </row>
    <row r="69" spans="6:9" x14ac:dyDescent="0.3">
      <c r="F69" s="2">
        <v>64</v>
      </c>
      <c r="G69" s="12">
        <f ca="1"/>
        <v>41.283071285509401</v>
      </c>
      <c r="H69" s="12">
        <v>6.3499999999999997E-3</v>
      </c>
      <c r="I69" s="12">
        <v>41.546660284158882</v>
      </c>
    </row>
    <row r="70" spans="6:9" x14ac:dyDescent="0.3">
      <c r="F70" s="2">
        <v>65</v>
      </c>
      <c r="G70" s="12">
        <f ca="1"/>
        <v>41.336869842832655</v>
      </c>
      <c r="H70" s="12">
        <v>6.45E-3</v>
      </c>
      <c r="I70" s="12">
        <v>41.579889694962006</v>
      </c>
    </row>
    <row r="71" spans="6:9" x14ac:dyDescent="0.3">
      <c r="F71" s="2">
        <v>66</v>
      </c>
      <c r="G71" s="12">
        <f ca="1"/>
        <v>41.382235177058433</v>
      </c>
      <c r="H71" s="12">
        <v>6.5500000000000003E-3</v>
      </c>
      <c r="I71" s="12">
        <v>41.612672575024007</v>
      </c>
    </row>
    <row r="72" spans="6:9" x14ac:dyDescent="0.3">
      <c r="F72" s="2">
        <v>67</v>
      </c>
      <c r="G72" s="12">
        <f ca="1"/>
        <v>41.397118123582921</v>
      </c>
      <c r="H72" s="12">
        <v>6.6499999999999997E-3</v>
      </c>
      <c r="I72" s="12">
        <v>41.645021874417409</v>
      </c>
    </row>
    <row r="73" spans="6:9" x14ac:dyDescent="0.3">
      <c r="F73" s="2">
        <v>68</v>
      </c>
      <c r="G73" s="12">
        <f ca="1"/>
        <v>41.44211337417368</v>
      </c>
      <c r="H73" s="12">
        <v>6.7499999999999999E-3</v>
      </c>
      <c r="I73" s="12">
        <v>41.676949978455056</v>
      </c>
    </row>
    <row r="74" spans="6:9" x14ac:dyDescent="0.3">
      <c r="F74" s="2">
        <v>69</v>
      </c>
      <c r="G74" s="12">
        <f ca="1"/>
        <v>41.524894110608372</v>
      </c>
      <c r="H74" s="12">
        <v>6.8500000000000002E-3</v>
      </c>
      <c r="I74" s="12">
        <v>41.708468740302813</v>
      </c>
    </row>
    <row r="75" spans="6:9" x14ac:dyDescent="0.3">
      <c r="F75" s="2">
        <v>70</v>
      </c>
      <c r="G75" s="12">
        <f ca="1"/>
        <v>41.528479158174214</v>
      </c>
      <c r="H75" s="12">
        <v>6.9499999999999996E-3</v>
      </c>
      <c r="I75" s="12">
        <v>41.739589511262047</v>
      </c>
    </row>
    <row r="76" spans="6:9" x14ac:dyDescent="0.3">
      <c r="F76" s="2">
        <v>71</v>
      </c>
      <c r="G76" s="12">
        <f ca="1"/>
        <v>41.537520924148552</v>
      </c>
      <c r="H76" s="12">
        <v>7.0499999999999998E-3</v>
      </c>
      <c r="I76" s="12">
        <v>41.770323168919369</v>
      </c>
    </row>
    <row r="77" spans="6:9" x14ac:dyDescent="0.3">
      <c r="F77" s="2">
        <v>72</v>
      </c>
      <c r="G77" s="12">
        <f ca="1"/>
        <v>41.563600573039153</v>
      </c>
      <c r="H77" s="12">
        <v>7.1500000000000001E-3</v>
      </c>
      <c r="I77" s="12">
        <v>41.800680143341836</v>
      </c>
    </row>
    <row r="78" spans="6:9" x14ac:dyDescent="0.3">
      <c r="F78" s="2">
        <v>73</v>
      </c>
      <c r="G78" s="12">
        <f ca="1"/>
        <v>41.600577503856798</v>
      </c>
      <c r="H78" s="12">
        <v>7.2500000000000004E-3</v>
      </c>
      <c r="I78" s="12">
        <v>41.830670441478759</v>
      </c>
    </row>
    <row r="79" spans="6:9" x14ac:dyDescent="0.3">
      <c r="F79" s="2">
        <v>74</v>
      </c>
      <c r="G79" s="12">
        <f ca="1"/>
        <v>41.638823270257184</v>
      </c>
      <c r="H79" s="12">
        <v>7.3499999999999998E-3</v>
      </c>
      <c r="I79" s="12">
        <v>41.860303669915702</v>
      </c>
    </row>
    <row r="80" spans="6:9" x14ac:dyDescent="0.3">
      <c r="F80" s="2">
        <v>75</v>
      </c>
      <c r="G80" s="12">
        <f ca="1"/>
        <v>41.64412500662079</v>
      </c>
      <c r="H80" s="12">
        <v>7.45E-3</v>
      </c>
      <c r="I80" s="12">
        <v>41.88958905611279</v>
      </c>
    </row>
    <row r="81" spans="6:9" x14ac:dyDescent="0.3">
      <c r="F81" s="2">
        <v>76</v>
      </c>
      <c r="G81" s="12">
        <f ca="1"/>
        <v>41.662419088699146</v>
      </c>
      <c r="H81" s="12">
        <v>7.5500000000000003E-3</v>
      </c>
      <c r="I81" s="12">
        <v>41.918535468247356</v>
      </c>
    </row>
    <row r="82" spans="6:9" x14ac:dyDescent="0.3">
      <c r="F82" s="2">
        <v>77</v>
      </c>
      <c r="G82" s="12">
        <f ca="1"/>
        <v>41.678616276515456</v>
      </c>
      <c r="H82" s="12">
        <v>7.6499999999999997E-3</v>
      </c>
      <c r="I82" s="12">
        <v>41.947151433769683</v>
      </c>
    </row>
    <row r="83" spans="6:9" x14ac:dyDescent="0.3">
      <c r="F83" s="2">
        <v>78</v>
      </c>
      <c r="G83" s="12">
        <f ca="1"/>
        <v>41.738277297392543</v>
      </c>
      <c r="H83" s="12">
        <v>7.7499999999999999E-3</v>
      </c>
      <c r="I83" s="12">
        <v>41.975445156771045</v>
      </c>
    </row>
    <row r="84" spans="6:9" x14ac:dyDescent="0.3">
      <c r="F84" s="2">
        <v>79</v>
      </c>
      <c r="G84" s="12">
        <f ca="1"/>
        <v>41.802123194970896</v>
      </c>
      <c r="H84" s="12">
        <v>7.8499999999999993E-3</v>
      </c>
      <c r="I84" s="12">
        <v>42.003424534254314</v>
      </c>
    </row>
    <row r="85" spans="6:9" x14ac:dyDescent="0.3">
      <c r="F85" s="2">
        <v>80</v>
      </c>
      <c r="G85" s="12">
        <f ca="1"/>
        <v>41.81661565169825</v>
      </c>
      <c r="H85" s="12">
        <v>7.9500000000000005E-3</v>
      </c>
      <c r="I85" s="12">
        <v>42.031097171389668</v>
      </c>
    </row>
    <row r="86" spans="6:9" x14ac:dyDescent="0.3">
      <c r="F86" s="2">
        <v>81</v>
      </c>
      <c r="G86" s="12">
        <f ca="1"/>
        <v>41.849961706658092</v>
      </c>
      <c r="H86" s="12">
        <v>8.0499999999999999E-3</v>
      </c>
      <c r="I86" s="12">
        <v>42.058470395830405</v>
      </c>
    </row>
    <row r="87" spans="6:9" x14ac:dyDescent="0.3">
      <c r="F87" s="2">
        <v>82</v>
      </c>
      <c r="G87" s="12">
        <f ca="1"/>
        <v>41.874992793287504</v>
      </c>
      <c r="H87" s="12">
        <v>8.1499999999999993E-3</v>
      </c>
      <c r="I87" s="12">
        <v>42.085551271157918</v>
      </c>
    </row>
    <row r="88" spans="6:9" x14ac:dyDescent="0.3">
      <c r="F88" s="2">
        <v>83</v>
      </c>
      <c r="G88" s="12">
        <f ca="1"/>
        <v>41.922341476032102</v>
      </c>
      <c r="H88" s="12">
        <v>8.2500000000000004E-3</v>
      </c>
      <c r="I88" s="12">
        <v>42.112346609518646</v>
      </c>
    </row>
    <row r="89" spans="6:9" x14ac:dyDescent="0.3">
      <c r="F89" s="2">
        <v>84</v>
      </c>
      <c r="G89" s="12">
        <f ca="1"/>
        <v>41.924075297531374</v>
      </c>
      <c r="H89" s="12">
        <v>8.3499999999999998E-3</v>
      </c>
      <c r="I89" s="12">
        <v>42.138862983510833</v>
      </c>
    </row>
    <row r="90" spans="6:9" x14ac:dyDescent="0.3">
      <c r="F90" s="2">
        <v>85</v>
      </c>
      <c r="G90" s="12">
        <f ca="1"/>
        <v>41.93123571520961</v>
      </c>
      <c r="H90" s="12">
        <v>8.4499999999999992E-3</v>
      </c>
      <c r="I90" s="12">
        <v>42.165106737373996</v>
      </c>
    </row>
    <row r="91" spans="6:9" x14ac:dyDescent="0.3">
      <c r="F91" s="2">
        <v>86</v>
      </c>
      <c r="G91" s="12">
        <f ca="1"/>
        <v>41.944090418323093</v>
      </c>
      <c r="H91" s="12">
        <v>8.5500000000000003E-3</v>
      </c>
      <c r="I91" s="12">
        <v>42.191083997529773</v>
      </c>
    </row>
    <row r="92" spans="6:9" x14ac:dyDescent="0.3">
      <c r="F92" s="2">
        <v>87</v>
      </c>
      <c r="G92" s="12">
        <f ca="1"/>
        <v>41.945107994831844</v>
      </c>
      <c r="H92" s="12">
        <v>8.6499999999999997E-3</v>
      </c>
      <c r="I92" s="12">
        <v>42.216800682518915</v>
      </c>
    </row>
    <row r="93" spans="6:9" x14ac:dyDescent="0.3">
      <c r="F93" s="2">
        <v>88</v>
      </c>
      <c r="G93" s="12">
        <f ca="1"/>
        <v>41.99471783166463</v>
      </c>
      <c r="H93" s="12">
        <v>8.7500000000000008E-3</v>
      </c>
      <c r="I93" s="12">
        <v>42.242262512375433</v>
      </c>
    </row>
    <row r="94" spans="6:9" x14ac:dyDescent="0.3">
      <c r="F94" s="2">
        <v>89</v>
      </c>
      <c r="G94" s="12">
        <f ca="1"/>
        <v>42.00175383817475</v>
      </c>
      <c r="H94" s="12">
        <v>8.8500000000000002E-3</v>
      </c>
      <c r="I94" s="12">
        <v>42.267475017476123</v>
      </c>
    </row>
    <row r="95" spans="6:9" x14ac:dyDescent="0.3">
      <c r="F95" s="2">
        <v>90</v>
      </c>
      <c r="G95" s="12">
        <f ca="1"/>
        <v>42.068318721889128</v>
      </c>
      <c r="H95" s="12">
        <v>8.9499999999999996E-3</v>
      </c>
      <c r="I95" s="12">
        <v>42.292443546900003</v>
      </c>
    </row>
    <row r="96" spans="6:9" x14ac:dyDescent="0.3">
      <c r="F96" s="2">
        <v>91</v>
      </c>
      <c r="G96" s="12">
        <f ca="1"/>
        <v>42.074608404857258</v>
      </c>
      <c r="H96" s="12">
        <v>9.0500000000000008E-3</v>
      </c>
      <c r="I96" s="12">
        <v>42.317173276330337</v>
      </c>
    </row>
    <row r="97" spans="6:9" x14ac:dyDescent="0.3">
      <c r="F97" s="2">
        <v>92</v>
      </c>
      <c r="G97" s="12">
        <f ca="1"/>
        <v>42.118525088992001</v>
      </c>
      <c r="H97" s="12">
        <v>9.1500000000000001E-3</v>
      </c>
      <c r="I97" s="12">
        <v>42.341669215528825</v>
      </c>
    </row>
    <row r="98" spans="6:9" x14ac:dyDescent="0.3">
      <c r="F98" s="2">
        <v>93</v>
      </c>
      <c r="G98" s="12">
        <f ca="1"/>
        <v>42.133521605440052</v>
      </c>
      <c r="H98" s="12">
        <v>9.2499999999999995E-3</v>
      </c>
      <c r="I98" s="12">
        <v>42.36593621540959</v>
      </c>
    </row>
    <row r="99" spans="6:9" x14ac:dyDescent="0.3">
      <c r="F99" s="2">
        <v>94</v>
      </c>
      <c r="G99" s="12">
        <f ca="1"/>
        <v>42.159145420469343</v>
      </c>
      <c r="H99" s="12">
        <v>9.3500000000000007E-3</v>
      </c>
      <c r="I99" s="12">
        <v>42.389978974738504</v>
      </c>
    </row>
    <row r="100" spans="6:9" x14ac:dyDescent="0.3">
      <c r="F100" s="2">
        <v>95</v>
      </c>
      <c r="G100" s="12">
        <f ca="1"/>
        <v>42.166232898422471</v>
      </c>
      <c r="H100" s="12">
        <v>9.4500000000000001E-3</v>
      </c>
      <c r="I100" s="12">
        <v>42.413802046481415</v>
      </c>
    </row>
    <row r="101" spans="6:9" x14ac:dyDescent="0.3">
      <c r="F101" s="2">
        <v>96</v>
      </c>
      <c r="G101" s="12">
        <f ca="1"/>
        <v>42.180304812580168</v>
      </c>
      <c r="H101" s="12">
        <v>9.5499999999999995E-3</v>
      </c>
      <c r="I101" s="12">
        <v>42.437409843823318</v>
      </c>
    </row>
    <row r="102" spans="6:9" x14ac:dyDescent="0.3">
      <c r="F102" s="2">
        <v>97</v>
      </c>
      <c r="G102" s="12">
        <f ca="1"/>
        <v>42.19418285707183</v>
      </c>
      <c r="H102" s="12">
        <v>9.6500000000000006E-3</v>
      </c>
      <c r="I102" s="12">
        <v>42.460806645878549</v>
      </c>
    </row>
    <row r="103" spans="6:9" x14ac:dyDescent="0.3">
      <c r="F103" s="2">
        <v>98</v>
      </c>
      <c r="G103" s="12">
        <f ca="1"/>
        <v>42.217833001042855</v>
      </c>
      <c r="H103" s="12">
        <v>9.75E-3</v>
      </c>
      <c r="I103" s="12">
        <v>42.483996603111187</v>
      </c>
    </row>
    <row r="104" spans="6:9" x14ac:dyDescent="0.3">
      <c r="F104" s="2">
        <v>99</v>
      </c>
      <c r="G104" s="12">
        <f ca="1"/>
        <v>42.244999491113937</v>
      </c>
      <c r="H104" s="12">
        <v>9.8499999999999994E-3</v>
      </c>
      <c r="I104" s="12">
        <v>42.506983742482937</v>
      </c>
    </row>
    <row r="105" spans="6:9" x14ac:dyDescent="0.3">
      <c r="F105" s="2">
        <v>100</v>
      </c>
      <c r="G105" s="12">
        <f ca="1"/>
        <v>42.252115068843892</v>
      </c>
      <c r="H105" s="12">
        <v>9.9500000000000005E-3</v>
      </c>
      <c r="I105" s="12">
        <v>42.529771972344982</v>
      </c>
    </row>
    <row r="106" spans="6:9" x14ac:dyDescent="0.3">
      <c r="F106" s="2">
        <v>101</v>
      </c>
      <c r="G106" s="12">
        <f ca="1"/>
        <v>42.288002569792361</v>
      </c>
      <c r="H106" s="12">
        <v>1.005E-2</v>
      </c>
      <c r="I106" s="12">
        <v>42.552365087088887</v>
      </c>
    </row>
    <row r="107" spans="6:9" x14ac:dyDescent="0.3">
      <c r="F107" s="2">
        <v>102</v>
      </c>
      <c r="G107" s="12">
        <f ca="1"/>
        <v>42.307419084745362</v>
      </c>
      <c r="H107" s="12">
        <v>1.0149999999999999E-2</v>
      </c>
      <c r="I107" s="12">
        <v>42.574766771570708</v>
      </c>
    </row>
    <row r="108" spans="6:9" x14ac:dyDescent="0.3">
      <c r="F108" s="2">
        <v>103</v>
      </c>
      <c r="G108" s="12">
        <f ca="1"/>
        <v>42.359640798586931</v>
      </c>
      <c r="H108" s="12">
        <v>1.025E-2</v>
      </c>
      <c r="I108" s="12">
        <v>42.596980605321569</v>
      </c>
    </row>
    <row r="109" spans="6:9" x14ac:dyDescent="0.3">
      <c r="F109" s="2">
        <v>104</v>
      </c>
      <c r="G109" s="12">
        <f ca="1"/>
        <v>42.409580493627686</v>
      </c>
      <c r="H109" s="12">
        <v>1.035E-2</v>
      </c>
      <c r="I109" s="12">
        <v>42.619010066556847</v>
      </c>
    </row>
    <row r="110" spans="6:9" x14ac:dyDescent="0.3">
      <c r="F110" s="2">
        <v>105</v>
      </c>
      <c r="G110" s="12">
        <f ca="1"/>
        <v>42.447155398715218</v>
      </c>
      <c r="H110" s="12">
        <v>1.0449999999999999E-2</v>
      </c>
      <c r="I110" s="12">
        <v>42.640858535995569</v>
      </c>
    </row>
    <row r="111" spans="6:9" x14ac:dyDescent="0.3">
      <c r="F111" s="2">
        <v>106</v>
      </c>
      <c r="G111" s="12">
        <f ca="1"/>
        <v>42.488419815741587</v>
      </c>
      <c r="H111" s="12">
        <v>1.055E-2</v>
      </c>
      <c r="I111" s="12">
        <v>42.662529300500701</v>
      </c>
    </row>
    <row r="112" spans="6:9" x14ac:dyDescent="0.3">
      <c r="F112" s="2">
        <v>107</v>
      </c>
      <c r="G112" s="12">
        <f ca="1"/>
        <v>42.49592174148075</v>
      </c>
      <c r="H112" s="12">
        <v>1.065E-2</v>
      </c>
      <c r="I112" s="12">
        <v>42.684025556550282</v>
      </c>
    </row>
    <row r="113" spans="6:9" x14ac:dyDescent="0.3">
      <c r="F113" s="2">
        <v>108</v>
      </c>
      <c r="G113" s="12">
        <f ca="1"/>
        <v>42.503059968413602</v>
      </c>
      <c r="H113" s="12">
        <v>1.0749999999999999E-2</v>
      </c>
      <c r="I113" s="12">
        <v>42.705350413548913</v>
      </c>
    </row>
    <row r="114" spans="6:9" x14ac:dyDescent="0.3">
      <c r="F114" s="2">
        <v>109</v>
      </c>
      <c r="G114" s="12">
        <f ca="1"/>
        <v>42.525326671622224</v>
      </c>
      <c r="H114" s="12">
        <v>1.085E-2</v>
      </c>
      <c r="I114" s="12">
        <v>42.726506896988155</v>
      </c>
    </row>
    <row r="115" spans="6:9" x14ac:dyDescent="0.3">
      <c r="F115" s="2">
        <v>110</v>
      </c>
      <c r="G115" s="12">
        <f ca="1"/>
        <v>42.543973651079284</v>
      </c>
      <c r="H115" s="12">
        <v>1.095E-2</v>
      </c>
      <c r="I115" s="12">
        <v>42.747497951464268</v>
      </c>
    </row>
    <row r="116" spans="6:9" x14ac:dyDescent="0.3">
      <c r="F116" s="2">
        <v>111</v>
      </c>
      <c r="G116" s="12">
        <f ca="1"/>
        <v>42.569414791900002</v>
      </c>
      <c r="H116" s="12">
        <v>1.1050000000000001E-2</v>
      </c>
      <c r="I116" s="12">
        <v>42.768326443560831</v>
      </c>
    </row>
    <row r="117" spans="6:9" x14ac:dyDescent="0.3">
      <c r="F117" s="2">
        <v>112</v>
      </c>
      <c r="G117" s="12">
        <f ca="1"/>
        <v>42.577055302398385</v>
      </c>
      <c r="H117" s="12">
        <v>1.115E-2</v>
      </c>
      <c r="I117" s="12">
        <v>42.788995164603492</v>
      </c>
    </row>
    <row r="118" spans="6:9" x14ac:dyDescent="0.3">
      <c r="F118" s="2">
        <v>113</v>
      </c>
      <c r="G118" s="12">
        <f ca="1"/>
        <v>42.629854483433256</v>
      </c>
      <c r="H118" s="12">
        <v>1.125E-2</v>
      </c>
      <c r="I118" s="12">
        <v>42.809506833293682</v>
      </c>
    </row>
    <row r="119" spans="6:9" x14ac:dyDescent="0.3">
      <c r="F119" s="2">
        <v>114</v>
      </c>
      <c r="G119" s="12">
        <f ca="1"/>
        <v>42.664871596183005</v>
      </c>
      <c r="H119" s="12">
        <v>1.1350000000000001E-2</v>
      </c>
      <c r="I119" s="12">
        <v>42.829864098227524</v>
      </c>
    </row>
    <row r="120" spans="6:9" x14ac:dyDescent="0.3">
      <c r="F120" s="2">
        <v>115</v>
      </c>
      <c r="G120" s="12">
        <f ca="1"/>
        <v>42.668006900984182</v>
      </c>
      <c r="H120" s="12">
        <v>1.145E-2</v>
      </c>
      <c r="I120" s="12">
        <v>42.850069540306009</v>
      </c>
    </row>
    <row r="121" spans="6:9" x14ac:dyDescent="0.3">
      <c r="F121" s="2">
        <v>116</v>
      </c>
      <c r="G121" s="12">
        <f ca="1"/>
        <v>42.678646726967351</v>
      </c>
      <c r="H121" s="12">
        <v>1.155E-2</v>
      </c>
      <c r="I121" s="12">
        <v>42.870125675041905</v>
      </c>
    </row>
    <row r="122" spans="6:9" x14ac:dyDescent="0.3">
      <c r="F122" s="2">
        <v>117</v>
      </c>
      <c r="G122" s="12">
        <f ca="1"/>
        <v>42.67899779967437</v>
      </c>
      <c r="H122" s="12">
        <v>1.1650000000000001E-2</v>
      </c>
      <c r="I122" s="12">
        <v>42.890034954768943</v>
      </c>
    </row>
    <row r="123" spans="6:9" x14ac:dyDescent="0.3">
      <c r="F123" s="2">
        <v>118</v>
      </c>
      <c r="G123" s="12">
        <f ca="1"/>
        <v>42.746060501627561</v>
      </c>
      <c r="H123" s="12">
        <v>1.175E-2</v>
      </c>
      <c r="I123" s="12">
        <v>42.909799770757886</v>
      </c>
    </row>
    <row r="124" spans="6:9" x14ac:dyDescent="0.3">
      <c r="F124" s="2">
        <v>119</v>
      </c>
      <c r="G124" s="12">
        <f ca="1"/>
        <v>42.748748609236209</v>
      </c>
      <c r="H124" s="12">
        <v>1.1849999999999999E-2</v>
      </c>
      <c r="I124" s="12">
        <v>42.929422455244371</v>
      </c>
    </row>
    <row r="125" spans="6:9" x14ac:dyDescent="0.3">
      <c r="F125" s="2">
        <v>120</v>
      </c>
      <c r="G125" s="12">
        <f ca="1"/>
        <v>42.760297748531364</v>
      </c>
      <c r="H125" s="12">
        <v>1.1950000000000001E-2</v>
      </c>
      <c r="I125" s="12">
        <v>42.948905283372937</v>
      </c>
    </row>
    <row r="126" spans="6:9" x14ac:dyDescent="0.3">
      <c r="F126" s="2">
        <v>121</v>
      </c>
      <c r="G126" s="12">
        <f ca="1"/>
        <v>42.829614557476688</v>
      </c>
      <c r="H126" s="12">
        <v>1.205E-2</v>
      </c>
      <c r="I126" s="12">
        <v>42.968250475061225</v>
      </c>
    </row>
    <row r="127" spans="6:9" x14ac:dyDescent="0.3">
      <c r="F127" s="2">
        <v>122</v>
      </c>
      <c r="G127" s="12">
        <f ca="1"/>
        <v>42.852623378550796</v>
      </c>
      <c r="H127" s="12">
        <v>1.2149999999999999E-2</v>
      </c>
      <c r="I127" s="12">
        <v>42.98746019678839</v>
      </c>
    </row>
    <row r="128" spans="6:9" x14ac:dyDescent="0.3">
      <c r="F128" s="2">
        <v>123</v>
      </c>
      <c r="G128" s="12">
        <f ca="1"/>
        <v>42.879156820209438</v>
      </c>
      <c r="H128" s="12">
        <v>1.225E-2</v>
      </c>
      <c r="I128" s="12">
        <v>43.006536563311322</v>
      </c>
    </row>
    <row r="129" spans="6:9" x14ac:dyDescent="0.3">
      <c r="F129" s="2">
        <v>124</v>
      </c>
      <c r="G129" s="12">
        <f ca="1"/>
        <v>42.896864488740945</v>
      </c>
      <c r="H129" s="12">
        <v>1.235E-2</v>
      </c>
      <c r="I129" s="12">
        <v>43.025481639312254</v>
      </c>
    </row>
    <row r="130" spans="6:9" x14ac:dyDescent="0.3">
      <c r="F130" s="2">
        <v>125</v>
      </c>
      <c r="G130" s="12">
        <f ca="1"/>
        <v>42.906247789739965</v>
      </c>
      <c r="H130" s="12">
        <v>1.2449999999999999E-2</v>
      </c>
      <c r="I130" s="12">
        <v>43.044297440980905</v>
      </c>
    </row>
    <row r="131" spans="6:9" x14ac:dyDescent="0.3">
      <c r="F131" s="2">
        <v>126</v>
      </c>
      <c r="G131" s="12">
        <f ca="1"/>
        <v>42.957167017003414</v>
      </c>
      <c r="H131" s="12">
        <v>1.255E-2</v>
      </c>
      <c r="I131" s="12">
        <v>43.062985937534407</v>
      </c>
    </row>
    <row r="132" spans="6:9" x14ac:dyDescent="0.3">
      <c r="F132" s="2">
        <v>127</v>
      </c>
      <c r="G132" s="12">
        <f ca="1"/>
        <v>43.004948366561528</v>
      </c>
      <c r="H132" s="12">
        <v>1.265E-2</v>
      </c>
      <c r="I132" s="12">
        <v>43.081549052677751</v>
      </c>
    </row>
    <row r="133" spans="6:9" x14ac:dyDescent="0.3">
      <c r="F133" s="2">
        <v>128</v>
      </c>
      <c r="G133" s="12">
        <f ca="1"/>
        <v>43.010099812347676</v>
      </c>
      <c r="H133" s="12">
        <v>1.2749999999999999E-2</v>
      </c>
      <c r="I133" s="12">
        <v>43.099988666007746</v>
      </c>
    </row>
    <row r="134" spans="6:9" x14ac:dyDescent="0.3">
      <c r="F134" s="2">
        <v>129</v>
      </c>
      <c r="G134" s="12">
        <f ca="1"/>
        <v>43.016970372425597</v>
      </c>
      <c r="H134" s="12">
        <v>1.285E-2</v>
      </c>
      <c r="I134" s="12">
        <v>43.11830661436295</v>
      </c>
    </row>
    <row r="135" spans="6:9" x14ac:dyDescent="0.3">
      <c r="F135" s="2">
        <v>130</v>
      </c>
      <c r="G135" s="12">
        <f ca="1"/>
        <v>43.028487953993398</v>
      </c>
      <c r="H135" s="12">
        <v>1.295E-2</v>
      </c>
      <c r="I135" s="12">
        <v>43.136504693122106</v>
      </c>
    </row>
    <row r="136" spans="6:9" x14ac:dyDescent="0.3">
      <c r="F136" s="2">
        <v>131</v>
      </c>
      <c r="G136" s="12">
        <f ca="1"/>
        <v>43.030095853866207</v>
      </c>
      <c r="H136" s="12">
        <v>1.3050000000000001E-2</v>
      </c>
      <c r="I136" s="12">
        <v>43.154584657453441</v>
      </c>
    </row>
    <row r="137" spans="6:9" x14ac:dyDescent="0.3">
      <c r="F137" s="2">
        <v>132</v>
      </c>
      <c r="G137" s="12">
        <f ca="1"/>
        <v>43.038133589000431</v>
      </c>
      <c r="H137" s="12">
        <v>1.315E-2</v>
      </c>
      <c r="I137" s="12">
        <v>43.172548223516991</v>
      </c>
    </row>
    <row r="138" spans="6:9" x14ac:dyDescent="0.3">
      <c r="F138" s="2">
        <v>133</v>
      </c>
      <c r="G138" s="12">
        <f ca="1"/>
        <v>43.058899056753937</v>
      </c>
      <c r="H138" s="12">
        <v>1.325E-2</v>
      </c>
      <c r="I138" s="12">
        <v>43.190397069622144</v>
      </c>
    </row>
    <row r="139" spans="6:9" x14ac:dyDescent="0.3">
      <c r="F139" s="2">
        <v>134</v>
      </c>
      <c r="G139" s="12">
        <f ca="1"/>
        <v>43.059060046565648</v>
      </c>
      <c r="H139" s="12">
        <v>1.3350000000000001E-2</v>
      </c>
      <c r="I139" s="12">
        <v>43.208132837342397</v>
      </c>
    </row>
    <row r="140" spans="6:9" x14ac:dyDescent="0.3">
      <c r="F140" s="2">
        <v>135</v>
      </c>
      <c r="G140" s="12">
        <f ca="1"/>
        <v>43.085567586435957</v>
      </c>
      <c r="H140" s="12">
        <v>1.345E-2</v>
      </c>
      <c r="I140" s="12">
        <v>43.225757132589088</v>
      </c>
    </row>
    <row r="141" spans="6:9" x14ac:dyDescent="0.3">
      <c r="F141" s="2">
        <v>136</v>
      </c>
      <c r="G141" s="12">
        <f ca="1"/>
        <v>43.102471648398073</v>
      </c>
      <c r="H141" s="12">
        <v>1.355E-2</v>
      </c>
      <c r="I141" s="12">
        <v>43.243271526645984</v>
      </c>
    </row>
    <row r="142" spans="6:9" x14ac:dyDescent="0.3">
      <c r="F142" s="2">
        <v>137</v>
      </c>
      <c r="G142" s="12">
        <f ca="1"/>
        <v>43.113509294100787</v>
      </c>
      <c r="H142" s="12">
        <v>1.3650000000000001E-2</v>
      </c>
      <c r="I142" s="12">
        <v>43.260677557166595</v>
      </c>
    </row>
    <row r="143" spans="6:9" x14ac:dyDescent="0.3">
      <c r="F143" s="2">
        <v>138</v>
      </c>
      <c r="G143" s="12">
        <f ca="1"/>
        <v>43.133776722797293</v>
      </c>
      <c r="H143" s="12">
        <v>1.375E-2</v>
      </c>
      <c r="I143" s="12">
        <v>43.277976729135467</v>
      </c>
    </row>
    <row r="144" spans="6:9" x14ac:dyDescent="0.3">
      <c r="F144" s="2">
        <v>139</v>
      </c>
      <c r="G144" s="12">
        <f ca="1"/>
        <v>43.163475844715443</v>
      </c>
      <c r="H144" s="12">
        <v>1.3849999999999999E-2</v>
      </c>
      <c r="I144" s="12">
        <v>43.295170515795348</v>
      </c>
    </row>
    <row r="145" spans="6:9" x14ac:dyDescent="0.3">
      <c r="F145" s="2">
        <v>140</v>
      </c>
      <c r="G145" s="12">
        <f ca="1"/>
        <v>43.173835815563024</v>
      </c>
      <c r="H145" s="12">
        <v>1.3950000000000001E-2</v>
      </c>
      <c r="I145" s="12">
        <v>43.312260359541469</v>
      </c>
    </row>
    <row r="146" spans="6:9" x14ac:dyDescent="0.3">
      <c r="F146" s="2">
        <v>141</v>
      </c>
      <c r="G146" s="12">
        <f ca="1"/>
        <v>43.174897430676893</v>
      </c>
      <c r="H146" s="12">
        <v>1.405E-2</v>
      </c>
      <c r="I146" s="12">
        <v>43.329247672784362</v>
      </c>
    </row>
    <row r="147" spans="6:9" x14ac:dyDescent="0.3">
      <c r="F147" s="2">
        <v>142</v>
      </c>
      <c r="G147" s="12">
        <f ca="1"/>
        <v>43.178990425407164</v>
      </c>
      <c r="H147" s="12">
        <v>1.4149999999999999E-2</v>
      </c>
      <c r="I147" s="12">
        <v>43.346133838782734</v>
      </c>
    </row>
    <row r="148" spans="6:9" x14ac:dyDescent="0.3">
      <c r="F148" s="2">
        <v>143</v>
      </c>
      <c r="G148" s="12">
        <f ca="1"/>
        <v>43.202128810328674</v>
      </c>
      <c r="H148" s="12">
        <v>1.4250000000000001E-2</v>
      </c>
      <c r="I148" s="12">
        <v>43.362920212447236</v>
      </c>
    </row>
    <row r="149" spans="6:9" x14ac:dyDescent="0.3">
      <c r="F149" s="2">
        <v>144</v>
      </c>
      <c r="G149" s="12">
        <f ca="1"/>
        <v>43.203249190819257</v>
      </c>
      <c r="H149" s="12">
        <v>1.435E-2</v>
      </c>
      <c r="I149" s="12">
        <v>43.379608121116817</v>
      </c>
    </row>
    <row r="150" spans="6:9" x14ac:dyDescent="0.3">
      <c r="F150" s="2">
        <v>145</v>
      </c>
      <c r="G150" s="12">
        <f ca="1"/>
        <v>43.222998244105057</v>
      </c>
      <c r="H150" s="12">
        <v>1.4449999999999999E-2</v>
      </c>
      <c r="I150" s="12">
        <v>43.396198865308392</v>
      </c>
    </row>
    <row r="151" spans="6:9" x14ac:dyDescent="0.3">
      <c r="F151" s="2">
        <v>146</v>
      </c>
      <c r="G151" s="12">
        <f ca="1"/>
        <v>43.232411241051096</v>
      </c>
      <c r="H151" s="12">
        <v>1.455E-2</v>
      </c>
      <c r="I151" s="12">
        <v>43.412693719441172</v>
      </c>
    </row>
    <row r="152" spans="6:9" x14ac:dyDescent="0.3">
      <c r="F152" s="2">
        <v>147</v>
      </c>
      <c r="G152" s="12">
        <f ca="1"/>
        <v>43.246799701306209</v>
      </c>
      <c r="H152" s="12">
        <v>1.465E-2</v>
      </c>
      <c r="I152" s="12">
        <v>43.429093932536531</v>
      </c>
    </row>
    <row r="153" spans="6:9" x14ac:dyDescent="0.3">
      <c r="F153" s="2">
        <v>148</v>
      </c>
      <c r="G153" s="12">
        <f ca="1"/>
        <v>43.247331134488874</v>
      </c>
      <c r="H153" s="12">
        <v>1.4749999999999999E-2</v>
      </c>
      <c r="I153" s="12">
        <v>43.445400728894477</v>
      </c>
    </row>
    <row r="154" spans="6:9" x14ac:dyDescent="0.3">
      <c r="F154" s="2">
        <v>149</v>
      </c>
      <c r="G154" s="12">
        <f ca="1"/>
        <v>43.267663822656012</v>
      </c>
      <c r="H154" s="12">
        <v>1.485E-2</v>
      </c>
      <c r="I154" s="12">
        <v>43.461615308747625</v>
      </c>
    </row>
    <row r="155" spans="6:9" x14ac:dyDescent="0.3">
      <c r="F155" s="2">
        <v>150</v>
      </c>
      <c r="G155" s="12">
        <f ca="1"/>
        <v>43.333973095161191</v>
      </c>
      <c r="H155" s="12">
        <v>1.495E-2</v>
      </c>
      <c r="I155" s="12">
        <v>43.47773884889363</v>
      </c>
    </row>
    <row r="156" spans="6:9" x14ac:dyDescent="0.3">
      <c r="F156" s="2">
        <v>151</v>
      </c>
      <c r="G156" s="12">
        <f ca="1"/>
        <v>43.342946136999636</v>
      </c>
      <c r="H156" s="12">
        <v>1.5049999999999999E-2</v>
      </c>
      <c r="I156" s="12">
        <v>43.493772503306758</v>
      </c>
    </row>
    <row r="157" spans="6:9" x14ac:dyDescent="0.3">
      <c r="F157" s="2">
        <v>152</v>
      </c>
      <c r="G157" s="12">
        <f ca="1"/>
        <v>43.347913361743913</v>
      </c>
      <c r="H157" s="12">
        <v>1.515E-2</v>
      </c>
      <c r="I157" s="12">
        <v>43.509717403729717</v>
      </c>
    </row>
    <row r="158" spans="6:9" x14ac:dyDescent="0.3">
      <c r="F158" s="2">
        <v>153</v>
      </c>
      <c r="G158" s="12">
        <f ca="1"/>
        <v>43.363015437880151</v>
      </c>
      <c r="H158" s="12">
        <v>1.525E-2</v>
      </c>
      <c r="I158" s="12">
        <v>43.525574660246157</v>
      </c>
    </row>
    <row r="159" spans="6:9" x14ac:dyDescent="0.3">
      <c r="F159" s="2">
        <v>154</v>
      </c>
      <c r="G159" s="12">
        <f ca="1"/>
        <v>43.365987157615685</v>
      </c>
      <c r="H159" s="12">
        <v>1.5350000000000001E-2</v>
      </c>
      <c r="I159" s="12">
        <v>43.541345361834885</v>
      </c>
    </row>
    <row r="160" spans="6:9" x14ac:dyDescent="0.3">
      <c r="F160" s="2">
        <v>155</v>
      </c>
      <c r="G160" s="12">
        <f ca="1"/>
        <v>43.390653146991276</v>
      </c>
      <c r="H160" s="12">
        <v>1.545E-2</v>
      </c>
      <c r="I160" s="12">
        <v>43.557030576906307</v>
      </c>
    </row>
    <row r="161" spans="6:9" x14ac:dyDescent="0.3">
      <c r="F161" s="2">
        <v>156</v>
      </c>
      <c r="G161" s="12">
        <f ca="1"/>
        <v>43.39300251432006</v>
      </c>
      <c r="H161" s="12">
        <v>1.555E-2</v>
      </c>
      <c r="I161" s="12">
        <v>43.572631353821905</v>
      </c>
    </row>
    <row r="162" spans="6:9" x14ac:dyDescent="0.3">
      <c r="F162" s="2">
        <v>157</v>
      </c>
      <c r="G162" s="12">
        <f ca="1"/>
        <v>43.403767363688097</v>
      </c>
      <c r="H162" s="12">
        <v>1.5650000000000001E-2</v>
      </c>
      <c r="I162" s="12">
        <v>43.588148721397289</v>
      </c>
    </row>
    <row r="163" spans="6:9" x14ac:dyDescent="0.3">
      <c r="F163" s="2">
        <v>158</v>
      </c>
      <c r="G163" s="12">
        <f ca="1"/>
        <v>43.422265750384113</v>
      </c>
      <c r="H163" s="12">
        <v>1.575E-2</v>
      </c>
      <c r="I163" s="12">
        <v>43.603583689389538</v>
      </c>
    </row>
    <row r="164" spans="6:9" x14ac:dyDescent="0.3">
      <c r="F164" s="2">
        <v>159</v>
      </c>
      <c r="G164" s="12">
        <f ca="1"/>
        <v>43.42337148898639</v>
      </c>
      <c r="H164" s="12">
        <v>1.585E-2</v>
      </c>
      <c r="I164" s="12">
        <v>43.618937248969274</v>
      </c>
    </row>
    <row r="165" spans="6:9" x14ac:dyDescent="0.3">
      <c r="F165" s="2">
        <v>160</v>
      </c>
      <c r="G165" s="12">
        <f ca="1"/>
        <v>43.426799893885018</v>
      </c>
      <c r="H165" s="12">
        <v>1.5949999999999999E-2</v>
      </c>
      <c r="I165" s="12">
        <v>43.634210373178313</v>
      </c>
    </row>
    <row r="166" spans="6:9" x14ac:dyDescent="0.3">
      <c r="F166" s="2">
        <v>161</v>
      </c>
      <c r="G166" s="12">
        <f ca="1"/>
        <v>43.428054799807732</v>
      </c>
      <c r="H166" s="12">
        <v>1.6049999999999998E-2</v>
      </c>
      <c r="I166" s="12">
        <v>43.64940401737303</v>
      </c>
    </row>
    <row r="167" spans="6:9" x14ac:dyDescent="0.3">
      <c r="F167" s="2">
        <v>162</v>
      </c>
      <c r="G167" s="12">
        <f ca="1"/>
        <v>43.435461952821335</v>
      </c>
      <c r="H167" s="12">
        <v>1.6150000000000001E-2</v>
      </c>
      <c r="I167" s="12">
        <v>43.664519119654329</v>
      </c>
    </row>
    <row r="168" spans="6:9" x14ac:dyDescent="0.3">
      <c r="F168" s="2">
        <v>163</v>
      </c>
      <c r="G168" s="12">
        <f ca="1"/>
        <v>43.440145519594914</v>
      </c>
      <c r="H168" s="12">
        <v>1.6250000000000001E-2</v>
      </c>
      <c r="I168" s="12">
        <v>43.679556601284567</v>
      </c>
    </row>
    <row r="169" spans="6:9" x14ac:dyDescent="0.3">
      <c r="F169" s="2">
        <v>164</v>
      </c>
      <c r="G169" s="12">
        <f ca="1"/>
        <v>43.473179764241287</v>
      </c>
      <c r="H169" s="12">
        <v>1.635E-2</v>
      </c>
      <c r="I169" s="12">
        <v>43.694517367091784</v>
      </c>
    </row>
    <row r="170" spans="6:9" x14ac:dyDescent="0.3">
      <c r="F170" s="2">
        <v>165</v>
      </c>
      <c r="G170" s="12">
        <f ca="1"/>
        <v>43.485318343630787</v>
      </c>
      <c r="H170" s="12">
        <v>1.6449999999999999E-2</v>
      </c>
      <c r="I170" s="12">
        <v>43.709402305861907</v>
      </c>
    </row>
    <row r="171" spans="6:9" x14ac:dyDescent="0.3">
      <c r="F171" s="2">
        <v>166</v>
      </c>
      <c r="G171" s="12">
        <f ca="1"/>
        <v>43.497586801780656</v>
      </c>
      <c r="H171" s="12">
        <v>1.6549999999999999E-2</v>
      </c>
      <c r="I171" s="12">
        <v>43.724212290719237</v>
      </c>
    </row>
    <row r="172" spans="6:9" x14ac:dyDescent="0.3">
      <c r="F172" s="2">
        <v>167</v>
      </c>
      <c r="G172" s="12">
        <f ca="1"/>
        <v>43.505518483745647</v>
      </c>
      <c r="H172" s="12">
        <v>1.6650000000000002E-2</v>
      </c>
      <c r="I172" s="12">
        <v>43.738948179495694</v>
      </c>
    </row>
    <row r="173" spans="6:9" x14ac:dyDescent="0.3">
      <c r="F173" s="2">
        <v>168</v>
      </c>
      <c r="G173" s="12">
        <f ca="1"/>
        <v>43.561524137895518</v>
      </c>
      <c r="H173" s="12">
        <v>1.6750000000000001E-2</v>
      </c>
      <c r="I173" s="12">
        <v>43.753610815089097</v>
      </c>
    </row>
    <row r="174" spans="6:9" x14ac:dyDescent="0.3">
      <c r="F174" s="2">
        <v>169</v>
      </c>
      <c r="G174" s="12">
        <f ca="1"/>
        <v>43.575252190051764</v>
      </c>
      <c r="H174" s="12">
        <v>1.685E-2</v>
      </c>
      <c r="I174" s="12">
        <v>43.768201025811102</v>
      </c>
    </row>
    <row r="175" spans="6:9" x14ac:dyDescent="0.3">
      <c r="F175" s="2">
        <v>170</v>
      </c>
      <c r="G175" s="12">
        <f ca="1"/>
        <v>43.619658649073791</v>
      </c>
      <c r="H175" s="12">
        <v>1.695E-2</v>
      </c>
      <c r="I175" s="12">
        <v>43.782719625724859</v>
      </c>
    </row>
    <row r="176" spans="6:9" x14ac:dyDescent="0.3">
      <c r="F176" s="2">
        <v>171</v>
      </c>
      <c r="G176" s="12">
        <f ca="1"/>
        <v>43.621879717514659</v>
      </c>
      <c r="H176" s="12">
        <v>1.7049999999999999E-2</v>
      </c>
      <c r="I176" s="12">
        <v>43.79716741497306</v>
      </c>
    </row>
    <row r="177" spans="6:9" x14ac:dyDescent="0.3">
      <c r="F177" s="2">
        <v>172</v>
      </c>
      <c r="G177" s="12">
        <f ca="1"/>
        <v>43.632544164463646</v>
      </c>
      <c r="H177" s="12">
        <v>1.7149999999999999E-2</v>
      </c>
      <c r="I177" s="12">
        <v>43.811545180096381</v>
      </c>
    </row>
    <row r="178" spans="6:9" x14ac:dyDescent="0.3">
      <c r="F178" s="2">
        <v>173</v>
      </c>
      <c r="G178" s="12">
        <f ca="1"/>
        <v>43.633884110491969</v>
      </c>
      <c r="H178" s="12">
        <v>1.7250000000000001E-2</v>
      </c>
      <c r="I178" s="12">
        <v>43.825853694343003</v>
      </c>
    </row>
    <row r="179" spans="6:9" x14ac:dyDescent="0.3">
      <c r="F179" s="2">
        <v>174</v>
      </c>
      <c r="G179" s="12">
        <f ca="1"/>
        <v>43.641806942195018</v>
      </c>
      <c r="H179" s="12">
        <v>1.7350000000000001E-2</v>
      </c>
      <c r="I179" s="12">
        <v>43.840093717969197</v>
      </c>
    </row>
    <row r="180" spans="6:9" x14ac:dyDescent="0.3">
      <c r="F180" s="2">
        <v>175</v>
      </c>
      <c r="G180" s="12">
        <f ca="1"/>
        <v>43.647959863914096</v>
      </c>
      <c r="H180" s="12">
        <v>1.745E-2</v>
      </c>
      <c r="I180" s="12">
        <v>43.854265998531488</v>
      </c>
    </row>
    <row r="181" spans="6:9" x14ac:dyDescent="0.3">
      <c r="F181" s="2">
        <v>176</v>
      </c>
      <c r="G181" s="12">
        <f ca="1"/>
        <v>43.669078363597073</v>
      </c>
      <c r="H181" s="12">
        <v>1.755E-2</v>
      </c>
      <c r="I181" s="12">
        <v>43.868371271170545</v>
      </c>
    </row>
    <row r="182" spans="6:9" x14ac:dyDescent="0.3">
      <c r="F182" s="2">
        <v>177</v>
      </c>
      <c r="G182" s="12">
        <f ca="1"/>
        <v>43.677558491200877</v>
      </c>
      <c r="H182" s="12">
        <v>1.7649999999999999E-2</v>
      </c>
      <c r="I182" s="12">
        <v>43.882410258887248</v>
      </c>
    </row>
    <row r="183" spans="6:9" x14ac:dyDescent="0.3">
      <c r="F183" s="2">
        <v>178</v>
      </c>
      <c r="G183" s="12">
        <f ca="1"/>
        <v>43.679200345684592</v>
      </c>
      <c r="H183" s="12">
        <v>1.7749999999999998E-2</v>
      </c>
      <c r="I183" s="12">
        <v>43.896383672810991</v>
      </c>
    </row>
    <row r="184" spans="6:9" x14ac:dyDescent="0.3">
      <c r="F184" s="2">
        <v>179</v>
      </c>
      <c r="G184" s="12">
        <f ca="1"/>
        <v>43.684232253950171</v>
      </c>
      <c r="H184" s="12">
        <v>1.7850000000000001E-2</v>
      </c>
      <c r="I184" s="12">
        <v>43.910292212460554</v>
      </c>
    </row>
    <row r="185" spans="6:9" x14ac:dyDescent="0.3">
      <c r="F185" s="2">
        <v>180</v>
      </c>
      <c r="G185" s="12">
        <f ca="1"/>
        <v>43.685459519032328</v>
      </c>
      <c r="H185" s="12">
        <v>1.7950000000000001E-2</v>
      </c>
      <c r="I185" s="12">
        <v>43.924136565997983</v>
      </c>
    </row>
    <row r="186" spans="6:9" x14ac:dyDescent="0.3">
      <c r="F186" s="2">
        <v>181</v>
      </c>
      <c r="G186" s="12">
        <f ca="1"/>
        <v>43.718590474823749</v>
      </c>
      <c r="H186" s="12">
        <v>1.805E-2</v>
      </c>
      <c r="I186" s="12">
        <v>43.937917410475293</v>
      </c>
    </row>
    <row r="187" spans="6:9" x14ac:dyDescent="0.3">
      <c r="F187" s="2">
        <v>182</v>
      </c>
      <c r="G187" s="12">
        <f ca="1"/>
        <v>43.722754333417448</v>
      </c>
      <c r="H187" s="12">
        <v>1.8149999999999999E-2</v>
      </c>
      <c r="I187" s="12">
        <v>43.951635412074666</v>
      </c>
    </row>
    <row r="188" spans="6:9" x14ac:dyDescent="0.3">
      <c r="F188" s="2">
        <v>183</v>
      </c>
      <c r="G188" s="12">
        <f ca="1"/>
        <v>43.730065475312244</v>
      </c>
      <c r="H188" s="12">
        <v>1.8249999999999999E-2</v>
      </c>
      <c r="I188" s="12">
        <v>43.965291226342046</v>
      </c>
    </row>
    <row r="189" spans="6:9" x14ac:dyDescent="0.3">
      <c r="F189" s="2">
        <v>184</v>
      </c>
      <c r="G189" s="12">
        <f ca="1"/>
        <v>43.758256514064378</v>
      </c>
      <c r="H189" s="12">
        <v>1.8350000000000002E-2</v>
      </c>
      <c r="I189" s="12">
        <v>43.978885498414535</v>
      </c>
    </row>
    <row r="190" spans="6:9" x14ac:dyDescent="0.3">
      <c r="F190" s="2">
        <v>185</v>
      </c>
      <c r="G190" s="12">
        <f ca="1"/>
        <v>43.787732987524002</v>
      </c>
      <c r="H190" s="12">
        <v>1.8450000000000001E-2</v>
      </c>
      <c r="I190" s="12">
        <v>43.992418863241653</v>
      </c>
    </row>
    <row r="191" spans="6:9" x14ac:dyDescent="0.3">
      <c r="F191" s="2">
        <v>186</v>
      </c>
      <c r="G191" s="12">
        <f ca="1"/>
        <v>43.79205186667518</v>
      </c>
      <c r="H191" s="12">
        <v>1.8550000000000001E-2</v>
      </c>
      <c r="I191" s="12">
        <v>44.005891945800741</v>
      </c>
    </row>
    <row r="192" spans="6:9" x14ac:dyDescent="0.3">
      <c r="F192" s="2">
        <v>187</v>
      </c>
      <c r="G192" s="12">
        <f ca="1"/>
        <v>43.792125504725931</v>
      </c>
      <c r="H192" s="12">
        <v>1.865E-2</v>
      </c>
      <c r="I192" s="12">
        <v>44.019305361306699</v>
      </c>
    </row>
    <row r="193" spans="6:9" x14ac:dyDescent="0.3">
      <c r="F193" s="2">
        <v>188</v>
      </c>
      <c r="G193" s="12">
        <f ca="1"/>
        <v>43.79263994580883</v>
      </c>
      <c r="H193" s="12">
        <v>1.8749999999999999E-2</v>
      </c>
      <c r="I193" s="12">
        <v>44.032659715416166</v>
      </c>
    </row>
    <row r="194" spans="6:9" x14ac:dyDescent="0.3">
      <c r="F194" s="2">
        <v>189</v>
      </c>
      <c r="G194" s="12">
        <f ca="1"/>
        <v>43.799678874865904</v>
      </c>
      <c r="H194" s="12">
        <v>1.8849999999999999E-2</v>
      </c>
      <c r="I194" s="12">
        <v>44.045955604426382</v>
      </c>
    </row>
    <row r="195" spans="6:9" x14ac:dyDescent="0.3">
      <c r="F195" s="2">
        <v>190</v>
      </c>
      <c r="G195" s="12">
        <f ca="1"/>
        <v>43.844627792195844</v>
      </c>
      <c r="H195" s="12">
        <v>1.8950000000000002E-2</v>
      </c>
      <c r="I195" s="12">
        <v>44.059193615468892</v>
      </c>
    </row>
    <row r="196" spans="6:9" x14ac:dyDescent="0.3">
      <c r="F196" s="2">
        <v>191</v>
      </c>
      <c r="G196" s="12">
        <f ca="1"/>
        <v>43.848910932956628</v>
      </c>
      <c r="H196" s="12">
        <v>1.9050000000000001E-2</v>
      </c>
      <c r="I196" s="12">
        <v>44.072374326698224</v>
      </c>
    </row>
    <row r="197" spans="6:9" x14ac:dyDescent="0.3">
      <c r="F197" s="2">
        <v>192</v>
      </c>
      <c r="G197" s="12">
        <f ca="1"/>
        <v>43.85592453324157</v>
      </c>
      <c r="H197" s="12">
        <v>1.915E-2</v>
      </c>
      <c r="I197" s="12">
        <v>44.085498307475653</v>
      </c>
    </row>
    <row r="198" spans="6:9" x14ac:dyDescent="0.3">
      <c r="F198" s="2">
        <v>193</v>
      </c>
      <c r="G198" s="12">
        <f ca="1"/>
        <v>43.871512429659369</v>
      </c>
      <c r="H198" s="12">
        <v>1.925E-2</v>
      </c>
      <c r="I198" s="12">
        <v>44.098566118548433</v>
      </c>
    </row>
    <row r="199" spans="6:9" x14ac:dyDescent="0.3">
      <c r="F199" s="2">
        <v>194</v>
      </c>
      <c r="G199" s="12">
        <f ca="1"/>
        <v>43.884034292917399</v>
      </c>
      <c r="H199" s="12">
        <v>1.9349999999999999E-2</v>
      </c>
      <c r="I199" s="12">
        <v>44.111578312224232</v>
      </c>
    </row>
    <row r="200" spans="6:9" x14ac:dyDescent="0.3">
      <c r="F200" s="2">
        <v>195</v>
      </c>
      <c r="G200" s="12">
        <f ca="1"/>
        <v>43.884054453557546</v>
      </c>
      <c r="H200" s="12">
        <v>1.9449999999999999E-2</v>
      </c>
      <c r="I200" s="12">
        <v>44.12453543254135</v>
      </c>
    </row>
    <row r="201" spans="6:9" x14ac:dyDescent="0.3">
      <c r="F201" s="2">
        <v>196</v>
      </c>
      <c r="G201" s="12">
        <f ca="1"/>
        <v>43.888596659821843</v>
      </c>
      <c r="H201" s="12">
        <v>1.9550000000000001E-2</v>
      </c>
      <c r="I201" s="12">
        <v>44.137438015434533</v>
      </c>
    </row>
    <row r="202" spans="6:9" x14ac:dyDescent="0.3">
      <c r="F202" s="2">
        <v>197</v>
      </c>
      <c r="G202" s="12">
        <f ca="1"/>
        <v>43.892496221835877</v>
      </c>
      <c r="H202" s="12">
        <v>1.9650000000000001E-2</v>
      </c>
      <c r="I202" s="12">
        <v>44.150286588896634</v>
      </c>
    </row>
    <row r="203" spans="6:9" x14ac:dyDescent="0.3">
      <c r="F203" s="2">
        <v>198</v>
      </c>
      <c r="G203" s="12">
        <f ca="1"/>
        <v>43.901269217923677</v>
      </c>
      <c r="H203" s="12">
        <v>1.975E-2</v>
      </c>
      <c r="I203" s="12">
        <v>44.163081673136332</v>
      </c>
    </row>
    <row r="204" spans="6:9" x14ac:dyDescent="0.3">
      <c r="F204" s="2">
        <v>199</v>
      </c>
      <c r="G204" s="12">
        <f ca="1"/>
        <v>43.901968575790853</v>
      </c>
      <c r="H204" s="12">
        <v>1.985E-2</v>
      </c>
      <c r="I204" s="12">
        <v>44.175823780731783</v>
      </c>
    </row>
    <row r="205" spans="6:9" x14ac:dyDescent="0.3">
      <c r="F205" s="2">
        <v>200</v>
      </c>
      <c r="G205" s="12">
        <f ca="1"/>
        <v>43.904324444515737</v>
      </c>
      <c r="H205" s="12">
        <v>1.9949999999999999E-2</v>
      </c>
      <c r="I205" s="12">
        <v>44.188513416780637</v>
      </c>
    </row>
    <row r="206" spans="6:9" x14ac:dyDescent="0.3">
      <c r="F206" s="2">
        <v>201</v>
      </c>
      <c r="G206" s="12">
        <f ca="1"/>
        <v>43.921632311436667</v>
      </c>
      <c r="H206" s="12">
        <v>2.0049999999999998E-2</v>
      </c>
      <c r="I206" s="12">
        <v>44.201151079046269</v>
      </c>
    </row>
    <row r="207" spans="6:9" x14ac:dyDescent="0.3">
      <c r="F207" s="2">
        <v>202</v>
      </c>
      <c r="G207" s="12">
        <f ca="1"/>
        <v>43.933465087258227</v>
      </c>
      <c r="H207" s="12">
        <v>2.0150000000000001E-2</v>
      </c>
      <c r="I207" s="12">
        <v>44.213737258100444</v>
      </c>
    </row>
    <row r="208" spans="6:9" x14ac:dyDescent="0.3">
      <c r="F208" s="2">
        <v>203</v>
      </c>
      <c r="G208" s="12">
        <f ca="1"/>
        <v>43.938996128081534</v>
      </c>
      <c r="H208" s="12">
        <v>2.0250000000000001E-2</v>
      </c>
      <c r="I208" s="12">
        <v>44.226272437462541</v>
      </c>
    </row>
    <row r="209" spans="6:9" x14ac:dyDescent="0.3">
      <c r="F209" s="2">
        <v>204</v>
      </c>
      <c r="G209" s="12">
        <f ca="1"/>
        <v>43.944793188178807</v>
      </c>
      <c r="H209" s="12">
        <v>2.035E-2</v>
      </c>
      <c r="I209" s="12">
        <v>44.238757093735401</v>
      </c>
    </row>
    <row r="210" spans="6:9" x14ac:dyDescent="0.3">
      <c r="F210" s="2">
        <v>205</v>
      </c>
      <c r="G210" s="12">
        <f ca="1"/>
        <v>43.948001524755092</v>
      </c>
      <c r="H210" s="12">
        <v>2.0449999999999999E-2</v>
      </c>
      <c r="I210" s="12">
        <v>44.251191696737884</v>
      </c>
    </row>
    <row r="211" spans="6:9" x14ac:dyDescent="0.3">
      <c r="F211" s="2">
        <v>206</v>
      </c>
      <c r="G211" s="12">
        <f ca="1"/>
        <v>43.9522685312742</v>
      </c>
      <c r="H211" s="12">
        <v>2.0549999999999999E-2</v>
      </c>
      <c r="I211" s="12">
        <v>44.263576709634272</v>
      </c>
    </row>
    <row r="212" spans="6:9" x14ac:dyDescent="0.3">
      <c r="F212" s="2">
        <v>207</v>
      </c>
      <c r="G212" s="12">
        <f ca="1"/>
        <v>43.954027091019427</v>
      </c>
      <c r="H212" s="12">
        <v>2.0650000000000002E-2</v>
      </c>
      <c r="I212" s="12">
        <v>44.275912589060553</v>
      </c>
    </row>
    <row r="213" spans="6:9" x14ac:dyDescent="0.3">
      <c r="F213" s="2">
        <v>208</v>
      </c>
      <c r="G213" s="12">
        <f ca="1"/>
        <v>43.968246481799746</v>
      </c>
      <c r="H213" s="12">
        <v>2.0750000000000001E-2</v>
      </c>
      <c r="I213" s="12">
        <v>44.288199785247734</v>
      </c>
    </row>
    <row r="214" spans="6:9" x14ac:dyDescent="0.3">
      <c r="F214" s="2">
        <v>209</v>
      </c>
      <c r="G214" s="12">
        <f ca="1"/>
        <v>43.968906437908586</v>
      </c>
      <c r="H214" s="12">
        <v>2.085E-2</v>
      </c>
      <c r="I214" s="12">
        <v>44.300438742142248</v>
      </c>
    </row>
    <row r="215" spans="6:9" x14ac:dyDescent="0.3">
      <c r="F215" s="2">
        <v>210</v>
      </c>
      <c r="G215" s="12">
        <f ca="1"/>
        <v>43.973678873495288</v>
      </c>
      <c r="H215" s="12">
        <v>2.095E-2</v>
      </c>
      <c r="I215" s="12">
        <v>44.312629897523479</v>
      </c>
    </row>
    <row r="216" spans="6:9" x14ac:dyDescent="0.3">
      <c r="F216" s="2">
        <v>211</v>
      </c>
      <c r="G216" s="12">
        <f ca="1"/>
        <v>43.976197464207075</v>
      </c>
      <c r="H216" s="12">
        <v>2.1049999999999999E-2</v>
      </c>
      <c r="I216" s="12">
        <v>44.324773683118615</v>
      </c>
    </row>
    <row r="217" spans="6:9" x14ac:dyDescent="0.3">
      <c r="F217" s="2">
        <v>212</v>
      </c>
      <c r="G217" s="12">
        <f ca="1"/>
        <v>43.976795474767947</v>
      </c>
      <c r="H217" s="12">
        <v>2.1149999999999999E-2</v>
      </c>
      <c r="I217" s="12">
        <v>44.336870524714769</v>
      </c>
    </row>
    <row r="218" spans="6:9" x14ac:dyDescent="0.3">
      <c r="F218" s="2">
        <v>213</v>
      </c>
      <c r="G218" s="12">
        <f ca="1"/>
        <v>43.9772795713452</v>
      </c>
      <c r="H218" s="12">
        <v>2.1250000000000002E-2</v>
      </c>
      <c r="I218" s="12">
        <v>44.348920842268498</v>
      </c>
    </row>
    <row r="219" spans="6:9" x14ac:dyDescent="0.3">
      <c r="F219" s="2">
        <v>214</v>
      </c>
      <c r="G219" s="12">
        <f ca="1"/>
        <v>43.979637211867207</v>
      </c>
      <c r="H219" s="12">
        <v>2.1350000000000001E-2</v>
      </c>
      <c r="I219" s="12">
        <v>44.360925050012824</v>
      </c>
    </row>
    <row r="220" spans="6:9" x14ac:dyDescent="0.3">
      <c r="F220" s="2">
        <v>215</v>
      </c>
      <c r="G220" s="12">
        <f ca="1"/>
        <v>43.983555718981762</v>
      </c>
      <c r="H220" s="12">
        <v>2.145E-2</v>
      </c>
      <c r="I220" s="12">
        <v>44.372883556561824</v>
      </c>
    </row>
    <row r="221" spans="6:9" x14ac:dyDescent="0.3">
      <c r="F221" s="2">
        <v>216</v>
      </c>
      <c r="G221" s="12">
        <f ca="1"/>
        <v>43.98364171545547</v>
      </c>
      <c r="H221" s="12">
        <v>2.155E-2</v>
      </c>
      <c r="I221" s="12">
        <v>44.384796765012716</v>
      </c>
    </row>
    <row r="222" spans="6:9" x14ac:dyDescent="0.3">
      <c r="F222" s="2">
        <v>217</v>
      </c>
      <c r="G222" s="12">
        <f ca="1"/>
        <v>43.990435034028827</v>
      </c>
      <c r="H222" s="12">
        <v>2.1649999999999999E-2</v>
      </c>
      <c r="I222" s="12">
        <v>44.396665073045796</v>
      </c>
    </row>
    <row r="223" spans="6:9" x14ac:dyDescent="0.3">
      <c r="F223" s="2">
        <v>218</v>
      </c>
      <c r="G223" s="12">
        <f ca="1"/>
        <v>44.001158625303397</v>
      </c>
      <c r="H223" s="12">
        <v>2.1749999999999999E-2</v>
      </c>
      <c r="I223" s="12">
        <v>44.408488873021952</v>
      </c>
    </row>
    <row r="224" spans="6:9" x14ac:dyDescent="0.3">
      <c r="F224" s="2">
        <v>219</v>
      </c>
      <c r="G224" s="12">
        <f ca="1"/>
        <v>44.006168655715555</v>
      </c>
      <c r="H224" s="12">
        <v>2.1850000000000001E-2</v>
      </c>
      <c r="I224" s="12">
        <v>44.420268552078042</v>
      </c>
    </row>
    <row r="225" spans="6:9" x14ac:dyDescent="0.3">
      <c r="F225" s="2">
        <v>220</v>
      </c>
      <c r="G225" s="12">
        <f ca="1"/>
        <v>44.011241858014699</v>
      </c>
      <c r="H225" s="12">
        <v>2.1950000000000001E-2</v>
      </c>
      <c r="I225" s="12">
        <v>44.432004492220159</v>
      </c>
    </row>
    <row r="226" spans="6:9" x14ac:dyDescent="0.3">
      <c r="F226" s="2">
        <v>221</v>
      </c>
      <c r="G226" s="12">
        <f ca="1"/>
        <v>44.029181745119658</v>
      </c>
      <c r="H226" s="12">
        <v>2.205E-2</v>
      </c>
      <c r="I226" s="12">
        <v>44.443697070414814</v>
      </c>
    </row>
    <row r="227" spans="6:9" x14ac:dyDescent="0.3">
      <c r="F227" s="2">
        <v>222</v>
      </c>
      <c r="G227" s="12">
        <f ca="1"/>
        <v>44.050582413491874</v>
      </c>
      <c r="H227" s="12">
        <v>2.215E-2</v>
      </c>
      <c r="I227" s="12">
        <v>44.455346658678003</v>
      </c>
    </row>
    <row r="228" spans="6:9" x14ac:dyDescent="0.3">
      <c r="F228" s="2">
        <v>223</v>
      </c>
      <c r="G228" s="12">
        <f ca="1"/>
        <v>44.06247656620458</v>
      </c>
      <c r="H228" s="12">
        <v>2.2249999999999999E-2</v>
      </c>
      <c r="I228" s="12">
        <v>44.466953624162436</v>
      </c>
    </row>
    <row r="229" spans="6:9" x14ac:dyDescent="0.3">
      <c r="F229" s="2">
        <v>224</v>
      </c>
      <c r="G229" s="12">
        <f ca="1"/>
        <v>44.073727232251755</v>
      </c>
      <c r="H229" s="12">
        <v>2.2349999999999998E-2</v>
      </c>
      <c r="I229" s="12">
        <v>44.478518329242725</v>
      </c>
    </row>
    <row r="230" spans="6:9" x14ac:dyDescent="0.3">
      <c r="F230" s="2">
        <v>225</v>
      </c>
      <c r="G230" s="12">
        <f ca="1"/>
        <v>44.082633380920797</v>
      </c>
      <c r="H230" s="12">
        <v>2.2450000000000001E-2</v>
      </c>
      <c r="I230" s="12">
        <v>44.490041131598758</v>
      </c>
    </row>
    <row r="231" spans="6:9" x14ac:dyDescent="0.3">
      <c r="F231" s="2">
        <v>226</v>
      </c>
      <c r="G231" s="12">
        <f ca="1"/>
        <v>44.138674041091072</v>
      </c>
      <c r="H231" s="12">
        <v>2.2550000000000001E-2</v>
      </c>
      <c r="I231" s="12">
        <v>44.501522384297289</v>
      </c>
    </row>
    <row r="232" spans="6:9" x14ac:dyDescent="0.3">
      <c r="F232" s="2">
        <v>227</v>
      </c>
      <c r="G232" s="12">
        <f ca="1"/>
        <v>44.141765909200579</v>
      </c>
      <c r="H232" s="12">
        <v>2.265E-2</v>
      </c>
      <c r="I232" s="12">
        <v>44.512962435871678</v>
      </c>
    </row>
    <row r="233" spans="6:9" x14ac:dyDescent="0.3">
      <c r="F233" s="2">
        <v>228</v>
      </c>
      <c r="G233" s="12">
        <f ca="1"/>
        <v>44.149967353163291</v>
      </c>
      <c r="H233" s="12">
        <v>2.2749999999999999E-2</v>
      </c>
      <c r="I233" s="12">
        <v>44.524361630399945</v>
      </c>
    </row>
    <row r="234" spans="6:9" x14ac:dyDescent="0.3">
      <c r="F234" s="2">
        <v>229</v>
      </c>
      <c r="G234" s="12">
        <f ca="1"/>
        <v>44.153711598120907</v>
      </c>
      <c r="H234" s="12">
        <v>2.2849999999999999E-2</v>
      </c>
      <c r="I234" s="12">
        <v>44.535720307581158</v>
      </c>
    </row>
    <row r="235" spans="6:9" x14ac:dyDescent="0.3">
      <c r="F235" s="2">
        <v>230</v>
      </c>
      <c r="G235" s="12">
        <f ca="1"/>
        <v>44.177167780552736</v>
      </c>
      <c r="H235" s="12">
        <v>2.2950000000000002E-2</v>
      </c>
      <c r="I235" s="12">
        <v>44.547038802810142</v>
      </c>
    </row>
    <row r="236" spans="6:9" x14ac:dyDescent="0.3">
      <c r="F236" s="2">
        <v>231</v>
      </c>
      <c r="G236" s="12">
        <f ca="1"/>
        <v>44.185494949152854</v>
      </c>
      <c r="H236" s="12">
        <v>2.3050000000000001E-2</v>
      </c>
      <c r="I236" s="12">
        <v>44.558317447250637</v>
      </c>
    </row>
    <row r="237" spans="6:9" x14ac:dyDescent="0.3">
      <c r="F237" s="2">
        <v>232</v>
      </c>
      <c r="G237" s="12">
        <f ca="1"/>
        <v>44.191298922603963</v>
      </c>
      <c r="H237" s="12">
        <v>2.315E-2</v>
      </c>
      <c r="I237" s="12">
        <v>44.569556567906837</v>
      </c>
    </row>
    <row r="238" spans="6:9" x14ac:dyDescent="0.3">
      <c r="F238" s="2">
        <v>233</v>
      </c>
      <c r="G238" s="12">
        <f ca="1"/>
        <v>44.204313859233345</v>
      </c>
      <c r="H238" s="12">
        <v>2.325E-2</v>
      </c>
      <c r="I238" s="12">
        <v>44.580756487693513</v>
      </c>
    </row>
    <row r="239" spans="6:9" x14ac:dyDescent="0.3">
      <c r="F239" s="2">
        <v>234</v>
      </c>
      <c r="G239" s="12">
        <f ca="1"/>
        <v>44.24874812693745</v>
      </c>
      <c r="H239" s="12">
        <v>2.3349999999999999E-2</v>
      </c>
      <c r="I239" s="12">
        <v>44.591917525504527</v>
      </c>
    </row>
    <row r="240" spans="6:9" x14ac:dyDescent="0.3">
      <c r="F240" s="2">
        <v>235</v>
      </c>
      <c r="G240" s="12">
        <f ca="1"/>
        <v>44.284690609171626</v>
      </c>
      <c r="H240" s="12">
        <v>2.3449999999999999E-2</v>
      </c>
      <c r="I240" s="12">
        <v>44.603039996280046</v>
      </c>
    </row>
    <row r="241" spans="6:9" x14ac:dyDescent="0.3">
      <c r="F241" s="2">
        <v>236</v>
      </c>
      <c r="G241" s="12">
        <f ca="1"/>
        <v>44.284737396063058</v>
      </c>
      <c r="H241" s="12">
        <v>2.3550000000000001E-2</v>
      </c>
      <c r="I241" s="12">
        <v>44.614124211072266</v>
      </c>
    </row>
    <row r="242" spans="6:9" x14ac:dyDescent="0.3">
      <c r="F242" s="2">
        <v>237</v>
      </c>
      <c r="G242" s="12">
        <f ca="1"/>
        <v>44.29039336883519</v>
      </c>
      <c r="H242" s="12">
        <v>2.3650000000000001E-2</v>
      </c>
      <c r="I242" s="12">
        <v>44.625170477109741</v>
      </c>
    </row>
    <row r="243" spans="6:9" x14ac:dyDescent="0.3">
      <c r="F243" s="2">
        <v>238</v>
      </c>
      <c r="G243" s="12">
        <f ca="1"/>
        <v>44.299712244003516</v>
      </c>
      <c r="H243" s="12">
        <v>2.375E-2</v>
      </c>
      <c r="I243" s="12">
        <v>44.636179097860499</v>
      </c>
    </row>
    <row r="244" spans="6:9" x14ac:dyDescent="0.3">
      <c r="F244" s="2">
        <v>239</v>
      </c>
      <c r="G244" s="12">
        <f ca="1"/>
        <v>44.320321451700607</v>
      </c>
      <c r="H244" s="12">
        <v>2.385E-2</v>
      </c>
      <c r="I244" s="12">
        <v>44.647150373093702</v>
      </c>
    </row>
    <row r="245" spans="6:9" x14ac:dyDescent="0.3">
      <c r="F245" s="2">
        <v>240</v>
      </c>
      <c r="G245" s="12">
        <f ca="1"/>
        <v>44.341540569299625</v>
      </c>
      <c r="H245" s="12">
        <v>2.3949999999999999E-2</v>
      </c>
      <c r="I245" s="12">
        <v>44.658084598940221</v>
      </c>
    </row>
    <row r="246" spans="6:9" x14ac:dyDescent="0.3">
      <c r="F246" s="2">
        <v>241</v>
      </c>
      <c r="G246" s="12">
        <f ca="1"/>
        <v>44.352733821867204</v>
      </c>
      <c r="H246" s="12">
        <v>2.4049999999999998E-2</v>
      </c>
      <c r="I246" s="12">
        <v>44.668982067951731</v>
      </c>
    </row>
    <row r="247" spans="6:9" x14ac:dyDescent="0.3">
      <c r="F247" s="2">
        <v>242</v>
      </c>
      <c r="G247" s="12">
        <f ca="1"/>
        <v>44.375185017494054</v>
      </c>
      <c r="H247" s="12">
        <v>2.4150000000000001E-2</v>
      </c>
      <c r="I247" s="12">
        <v>44.679843069158885</v>
      </c>
    </row>
    <row r="248" spans="6:9" x14ac:dyDescent="0.3">
      <c r="F248" s="2">
        <v>243</v>
      </c>
      <c r="G248" s="12">
        <f ca="1"/>
        <v>44.377692581189933</v>
      </c>
      <c r="H248" s="12">
        <v>2.4250000000000001E-2</v>
      </c>
      <c r="I248" s="12">
        <v>44.69066788812804</v>
      </c>
    </row>
    <row r="249" spans="6:9" x14ac:dyDescent="0.3">
      <c r="F249" s="2">
        <v>244</v>
      </c>
      <c r="G249" s="12">
        <f ca="1"/>
        <v>44.383942545797126</v>
      </c>
      <c r="H249" s="12">
        <v>2.435E-2</v>
      </c>
      <c r="I249" s="12">
        <v>44.70145680701701</v>
      </c>
    </row>
    <row r="250" spans="6:9" x14ac:dyDescent="0.3">
      <c r="F250" s="2">
        <v>245</v>
      </c>
      <c r="G250" s="12">
        <f ca="1"/>
        <v>44.406661422547216</v>
      </c>
      <c r="H250" s="12">
        <v>2.445E-2</v>
      </c>
      <c r="I250" s="12">
        <v>44.712210104629676</v>
      </c>
    </row>
    <row r="251" spans="6:9" x14ac:dyDescent="0.3">
      <c r="F251" s="2">
        <v>246</v>
      </c>
      <c r="G251" s="12">
        <f ca="1"/>
        <v>44.41903063125789</v>
      </c>
      <c r="H251" s="12">
        <v>2.4549999999999999E-2</v>
      </c>
      <c r="I251" s="12">
        <v>44.722928056469421</v>
      </c>
    </row>
    <row r="252" spans="6:9" x14ac:dyDescent="0.3">
      <c r="F252" s="2">
        <v>247</v>
      </c>
      <c r="G252" s="12">
        <f ca="1"/>
        <v>44.429597598207963</v>
      </c>
      <c r="H252" s="12">
        <v>2.4649999999999998E-2</v>
      </c>
      <c r="I252" s="12">
        <v>44.733610934791535</v>
      </c>
    </row>
    <row r="253" spans="6:9" x14ac:dyDescent="0.3">
      <c r="F253" s="2">
        <v>248</v>
      </c>
      <c r="G253" s="12">
        <f ca="1"/>
        <v>44.445971578395287</v>
      </c>
      <c r="H253" s="12">
        <v>2.4750000000000001E-2</v>
      </c>
      <c r="I253" s="12">
        <v>44.744259008654637</v>
      </c>
    </row>
    <row r="254" spans="6:9" x14ac:dyDescent="0.3">
      <c r="F254" s="2">
        <v>249</v>
      </c>
      <c r="G254" s="12">
        <f ca="1"/>
        <v>44.453979737627087</v>
      </c>
      <c r="H254" s="12">
        <v>2.4850000000000001E-2</v>
      </c>
      <c r="I254" s="12">
        <v>44.754872543971032</v>
      </c>
    </row>
    <row r="255" spans="6:9" x14ac:dyDescent="0.3">
      <c r="F255" s="2">
        <v>250</v>
      </c>
      <c r="G255" s="12">
        <f ca="1"/>
        <v>44.46135487916623</v>
      </c>
      <c r="H255" s="12">
        <v>2.495E-2</v>
      </c>
      <c r="I255" s="12">
        <v>44.765451803556005</v>
      </c>
    </row>
    <row r="256" spans="6:9" x14ac:dyDescent="0.3">
      <c r="F256" s="2">
        <v>251</v>
      </c>
      <c r="G256" s="12">
        <f ca="1"/>
        <v>44.466717864673413</v>
      </c>
      <c r="H256" s="12">
        <v>2.5049999999999999E-2</v>
      </c>
      <c r="I256" s="12">
        <v>44.775997047176297</v>
      </c>
    </row>
    <row r="257" spans="6:9" x14ac:dyDescent="0.3">
      <c r="F257" s="2">
        <v>252</v>
      </c>
      <c r="G257" s="12">
        <f ca="1"/>
        <v>44.488682763098822</v>
      </c>
      <c r="H257" s="12">
        <v>2.5149999999999999E-2</v>
      </c>
      <c r="I257" s="12">
        <v>44.786508531597505</v>
      </c>
    </row>
    <row r="258" spans="6:9" x14ac:dyDescent="0.3">
      <c r="F258" s="2">
        <v>253</v>
      </c>
      <c r="G258" s="12">
        <f ca="1"/>
        <v>44.492694036569539</v>
      </c>
      <c r="H258" s="12">
        <v>2.5250000000000002E-2</v>
      </c>
      <c r="I258" s="12">
        <v>44.796986510630617</v>
      </c>
    </row>
    <row r="259" spans="6:9" x14ac:dyDescent="0.3">
      <c r="F259" s="2">
        <v>254</v>
      </c>
      <c r="G259" s="12">
        <f ca="1"/>
        <v>44.497878216737107</v>
      </c>
      <c r="H259" s="12">
        <v>2.5350000000000001E-2</v>
      </c>
      <c r="I259" s="12">
        <v>44.80743123517766</v>
      </c>
    </row>
    <row r="260" spans="6:9" x14ac:dyDescent="0.3">
      <c r="F260" s="2">
        <v>255</v>
      </c>
      <c r="G260" s="12">
        <f ca="1"/>
        <v>44.509849815546588</v>
      </c>
      <c r="H260" s="12">
        <v>2.545E-2</v>
      </c>
      <c r="I260" s="12">
        <v>44.817842953276362</v>
      </c>
    </row>
    <row r="261" spans="6:9" x14ac:dyDescent="0.3">
      <c r="F261" s="2">
        <v>256</v>
      </c>
      <c r="G261" s="12">
        <f ca="1"/>
        <v>44.528267927629841</v>
      </c>
      <c r="H261" s="12">
        <v>2.555E-2</v>
      </c>
      <c r="I261" s="12">
        <v>44.828221910144102</v>
      </c>
    </row>
    <row r="262" spans="6:9" x14ac:dyDescent="0.3">
      <c r="F262" s="2">
        <v>257</v>
      </c>
      <c r="G262" s="12">
        <f ca="1"/>
        <v>44.537115034096757</v>
      </c>
      <c r="H262" s="12">
        <v>2.5649999999999999E-2</v>
      </c>
      <c r="I262" s="12">
        <v>44.838568348220917</v>
      </c>
    </row>
    <row r="263" spans="6:9" x14ac:dyDescent="0.3">
      <c r="F263" s="2">
        <v>258</v>
      </c>
      <c r="G263" s="12">
        <f ca="1"/>
        <v>44.544529627848576</v>
      </c>
      <c r="H263" s="12">
        <v>2.5749999999999999E-2</v>
      </c>
      <c r="I263" s="12">
        <v>44.848882507211727</v>
      </c>
    </row>
    <row r="264" spans="6:9" x14ac:dyDescent="0.3">
      <c r="F264" s="2">
        <v>259</v>
      </c>
      <c r="G264" s="12">
        <f ca="1"/>
        <v>44.556914296936526</v>
      </c>
      <c r="H264" s="12">
        <v>2.5850000000000001E-2</v>
      </c>
      <c r="I264" s="12">
        <v>44.8591646241277</v>
      </c>
    </row>
    <row r="265" spans="6:9" x14ac:dyDescent="0.3">
      <c r="F265" s="2">
        <v>260</v>
      </c>
      <c r="G265" s="12">
        <f ca="1"/>
        <v>44.564831930357776</v>
      </c>
      <c r="H265" s="12">
        <v>2.5950000000000001E-2</v>
      </c>
      <c r="I265" s="12">
        <v>44.869414933326922</v>
      </c>
    </row>
    <row r="266" spans="6:9" x14ac:dyDescent="0.3">
      <c r="F266" s="2">
        <v>261</v>
      </c>
      <c r="G266" s="12">
        <f ca="1"/>
        <v>44.565403622056202</v>
      </c>
      <c r="H266" s="12">
        <v>2.605E-2</v>
      </c>
      <c r="I266" s="12">
        <v>44.87963366655427</v>
      </c>
    </row>
    <row r="267" spans="6:9" x14ac:dyDescent="0.3">
      <c r="F267" s="2">
        <v>262</v>
      </c>
      <c r="G267" s="12">
        <f ca="1"/>
        <v>44.578697459815032</v>
      </c>
      <c r="H267" s="12">
        <v>2.615E-2</v>
      </c>
      <c r="I267" s="12">
        <v>44.88982105298043</v>
      </c>
    </row>
    <row r="268" spans="6:9" x14ac:dyDescent="0.3">
      <c r="F268" s="2">
        <v>263</v>
      </c>
      <c r="G268" s="12">
        <f ca="1"/>
        <v>44.5981136338008</v>
      </c>
      <c r="H268" s="12">
        <v>2.6249999999999999E-2</v>
      </c>
      <c r="I268" s="12">
        <v>44.899977319240371</v>
      </c>
    </row>
    <row r="269" spans="6:9" x14ac:dyDescent="0.3">
      <c r="F269" s="2">
        <v>264</v>
      </c>
      <c r="G269" s="12">
        <f ca="1"/>
        <v>44.600273935048605</v>
      </c>
      <c r="H269" s="12">
        <v>2.6349999999999998E-2</v>
      </c>
      <c r="I269" s="12">
        <v>44.910102689470939</v>
      </c>
    </row>
    <row r="270" spans="6:9" x14ac:dyDescent="0.3">
      <c r="F270" s="2">
        <v>265</v>
      </c>
      <c r="G270" s="12">
        <f ca="1"/>
        <v>44.606051535333407</v>
      </c>
      <c r="H270" s="12">
        <v>2.6450000000000001E-2</v>
      </c>
      <c r="I270" s="12">
        <v>44.920197385347841</v>
      </c>
    </row>
    <row r="271" spans="6:9" x14ac:dyDescent="0.3">
      <c r="F271" s="2">
        <v>266</v>
      </c>
      <c r="G271" s="12">
        <f ca="1"/>
        <v>44.609756053674509</v>
      </c>
      <c r="H271" s="12">
        <v>2.6550000000000001E-2</v>
      </c>
      <c r="I271" s="12">
        <v>44.930261626121904</v>
      </c>
    </row>
    <row r="272" spans="6:9" x14ac:dyDescent="0.3">
      <c r="F272" s="2">
        <v>267</v>
      </c>
      <c r="G272" s="12">
        <f ca="1"/>
        <v>44.62105860267436</v>
      </c>
      <c r="H272" s="12">
        <v>2.665E-2</v>
      </c>
      <c r="I272" s="12">
        <v>44.940295628654695</v>
      </c>
    </row>
    <row r="273" spans="6:9" x14ac:dyDescent="0.3">
      <c r="F273" s="2">
        <v>268</v>
      </c>
      <c r="G273" s="12">
        <f ca="1"/>
        <v>44.626599868754099</v>
      </c>
      <c r="H273" s="12">
        <v>2.6749999999999999E-2</v>
      </c>
      <c r="I273" s="12">
        <v>44.950299607453452</v>
      </c>
    </row>
    <row r="274" spans="6:9" x14ac:dyDescent="0.3">
      <c r="F274" s="2">
        <v>269</v>
      </c>
      <c r="G274" s="12">
        <f ca="1"/>
        <v>44.638984835225557</v>
      </c>
      <c r="H274" s="12">
        <v>2.6849999999999999E-2</v>
      </c>
      <c r="I274" s="12">
        <v>44.960273774705392</v>
      </c>
    </row>
    <row r="275" spans="6:9" x14ac:dyDescent="0.3">
      <c r="F275" s="2">
        <v>270</v>
      </c>
      <c r="G275" s="12">
        <f ca="1"/>
        <v>44.649515164024642</v>
      </c>
      <c r="H275" s="12">
        <v>2.6950000000000002E-2</v>
      </c>
      <c r="I275" s="12">
        <v>44.970218340311384</v>
      </c>
    </row>
    <row r="276" spans="6:9" x14ac:dyDescent="0.3">
      <c r="F276" s="2">
        <v>271</v>
      </c>
      <c r="G276" s="12">
        <f ca="1"/>
        <v>44.652992081987151</v>
      </c>
      <c r="H276" s="12">
        <v>2.7050000000000001E-2</v>
      </c>
      <c r="I276" s="12">
        <v>44.980133511919071</v>
      </c>
    </row>
    <row r="277" spans="6:9" x14ac:dyDescent="0.3">
      <c r="F277" s="2">
        <v>272</v>
      </c>
      <c r="G277" s="12">
        <f ca="1"/>
        <v>44.672461172274062</v>
      </c>
      <c r="H277" s="12">
        <v>2.7150000000000001E-2</v>
      </c>
      <c r="I277" s="12">
        <v>44.99001949495527</v>
      </c>
    </row>
    <row r="278" spans="6:9" x14ac:dyDescent="0.3">
      <c r="F278" s="2">
        <v>273</v>
      </c>
      <c r="G278" s="12">
        <f ca="1"/>
        <v>44.677114911314426</v>
      </c>
      <c r="H278" s="12">
        <v>2.725E-2</v>
      </c>
      <c r="I278" s="12">
        <v>44.99987649265789</v>
      </c>
    </row>
    <row r="279" spans="6:9" x14ac:dyDescent="0.3">
      <c r="F279" s="2">
        <v>274</v>
      </c>
      <c r="G279" s="12">
        <f ca="1"/>
        <v>44.692977185056058</v>
      </c>
      <c r="H279" s="12">
        <v>2.7349999999999999E-2</v>
      </c>
      <c r="I279" s="12">
        <v>45.009704706107236</v>
      </c>
    </row>
    <row r="280" spans="6:9" x14ac:dyDescent="0.3">
      <c r="F280" s="2">
        <v>275</v>
      </c>
      <c r="G280" s="12">
        <f ca="1"/>
        <v>44.694649516911291</v>
      </c>
      <c r="H280" s="12">
        <v>2.7449999999999999E-2</v>
      </c>
      <c r="I280" s="12">
        <v>45.019504334256773</v>
      </c>
    </row>
    <row r="281" spans="6:9" x14ac:dyDescent="0.3">
      <c r="F281" s="2">
        <v>276</v>
      </c>
      <c r="G281" s="12">
        <f ca="1"/>
        <v>44.69539674088778</v>
      </c>
      <c r="H281" s="12">
        <v>2.7550000000000002E-2</v>
      </c>
      <c r="I281" s="12">
        <v>45.029275573963297</v>
      </c>
    </row>
    <row r="282" spans="6:9" x14ac:dyDescent="0.3">
      <c r="F282" s="2">
        <v>277</v>
      </c>
      <c r="G282" s="12">
        <f ca="1"/>
        <v>44.697034883466891</v>
      </c>
      <c r="H282" s="12">
        <v>2.7650000000000001E-2</v>
      </c>
      <c r="I282" s="12">
        <v>45.039018620016634</v>
      </c>
    </row>
    <row r="283" spans="6:9" x14ac:dyDescent="0.3">
      <c r="F283" s="2">
        <v>278</v>
      </c>
      <c r="G283" s="12">
        <f ca="1"/>
        <v>44.71397725852411</v>
      </c>
      <c r="H283" s="12">
        <v>2.775E-2</v>
      </c>
      <c r="I283" s="12">
        <v>45.04873366516874</v>
      </c>
    </row>
    <row r="284" spans="6:9" x14ac:dyDescent="0.3">
      <c r="F284" s="2">
        <v>279</v>
      </c>
      <c r="G284" s="12">
        <f ca="1"/>
        <v>44.718522266575476</v>
      </c>
      <c r="H284" s="12">
        <v>2.785E-2</v>
      </c>
      <c r="I284" s="12">
        <v>45.058420900162368</v>
      </c>
    </row>
    <row r="285" spans="6:9" x14ac:dyDescent="0.3">
      <c r="F285" s="2">
        <v>280</v>
      </c>
      <c r="G285" s="12">
        <f ca="1"/>
        <v>44.720893007796278</v>
      </c>
      <c r="H285" s="12">
        <v>2.7949999999999999E-2</v>
      </c>
      <c r="I285" s="12">
        <v>45.068080513759128</v>
      </c>
    </row>
    <row r="286" spans="6:9" x14ac:dyDescent="0.3">
      <c r="F286" s="2">
        <v>281</v>
      </c>
      <c r="G286" s="12">
        <f ca="1"/>
        <v>44.729976572001753</v>
      </c>
      <c r="H286" s="12">
        <v>2.8049999999999999E-2</v>
      </c>
      <c r="I286" s="12">
        <v>45.077712692767172</v>
      </c>
    </row>
    <row r="287" spans="6:9" x14ac:dyDescent="0.3">
      <c r="F287" s="2">
        <v>282</v>
      </c>
      <c r="G287" s="12">
        <f ca="1"/>
        <v>44.739527458040037</v>
      </c>
      <c r="H287" s="12">
        <v>2.8150000000000001E-2</v>
      </c>
      <c r="I287" s="12">
        <v>45.087317622068319</v>
      </c>
    </row>
    <row r="288" spans="6:9" x14ac:dyDescent="0.3">
      <c r="F288" s="2">
        <v>283</v>
      </c>
      <c r="G288" s="12">
        <f ca="1"/>
        <v>44.74350825584856</v>
      </c>
      <c r="H288" s="12">
        <v>2.8250000000000001E-2</v>
      </c>
      <c r="I288" s="12">
        <v>45.096895484644683</v>
      </c>
    </row>
    <row r="289" spans="6:9" x14ac:dyDescent="0.3">
      <c r="F289" s="2">
        <v>284</v>
      </c>
      <c r="G289" s="12">
        <f ca="1"/>
        <v>44.747989132545221</v>
      </c>
      <c r="H289" s="12">
        <v>2.835E-2</v>
      </c>
      <c r="I289" s="12">
        <v>45.106446461604961</v>
      </c>
    </row>
    <row r="290" spans="6:9" x14ac:dyDescent="0.3">
      <c r="F290" s="2">
        <v>285</v>
      </c>
      <c r="G290" s="12">
        <f ca="1"/>
        <v>44.750113755591286</v>
      </c>
      <c r="H290" s="12">
        <v>2.845E-2</v>
      </c>
      <c r="I290" s="12">
        <v>45.115970732210116</v>
      </c>
    </row>
    <row r="291" spans="6:9" x14ac:dyDescent="0.3">
      <c r="F291" s="2">
        <v>286</v>
      </c>
      <c r="G291" s="12">
        <f ca="1"/>
        <v>44.750628652249105</v>
      </c>
      <c r="H291" s="12">
        <v>2.8549999999999999E-2</v>
      </c>
      <c r="I291" s="12">
        <v>45.125468473898742</v>
      </c>
    </row>
    <row r="292" spans="6:9" x14ac:dyDescent="0.3">
      <c r="F292" s="2">
        <v>287</v>
      </c>
      <c r="G292" s="12">
        <f ca="1"/>
        <v>44.753056091293097</v>
      </c>
      <c r="H292" s="12">
        <v>2.8649999999999998E-2</v>
      </c>
      <c r="I292" s="12">
        <v>45.13493986231191</v>
      </c>
    </row>
    <row r="293" spans="6:9" x14ac:dyDescent="0.3">
      <c r="F293" s="2">
        <v>288</v>
      </c>
      <c r="G293" s="12">
        <f ca="1"/>
        <v>44.764709465982236</v>
      </c>
      <c r="H293" s="12">
        <v>2.8750000000000001E-2</v>
      </c>
      <c r="I293" s="12">
        <v>45.144385071317608</v>
      </c>
    </row>
    <row r="294" spans="6:9" x14ac:dyDescent="0.3">
      <c r="F294" s="2">
        <v>289</v>
      </c>
      <c r="G294" s="12">
        <f ca="1"/>
        <v>44.773670181475808</v>
      </c>
      <c r="H294" s="12">
        <v>2.8850000000000001E-2</v>
      </c>
      <c r="I294" s="12">
        <v>45.153804273034837</v>
      </c>
    </row>
    <row r="295" spans="6:9" x14ac:dyDescent="0.3">
      <c r="F295" s="2">
        <v>290</v>
      </c>
      <c r="G295" s="12">
        <f ca="1"/>
        <v>44.79184669522261</v>
      </c>
      <c r="H295" s="12">
        <v>2.895E-2</v>
      </c>
      <c r="I295" s="12">
        <v>45.163197637857174</v>
      </c>
    </row>
    <row r="296" spans="6:9" x14ac:dyDescent="0.3">
      <c r="F296" s="2">
        <v>291</v>
      </c>
      <c r="G296" s="12">
        <f ca="1"/>
        <v>44.817292713358775</v>
      </c>
      <c r="H296" s="12">
        <v>2.9049999999999999E-2</v>
      </c>
      <c r="I296" s="12">
        <v>45.172565334476012</v>
      </c>
    </row>
    <row r="297" spans="6:9" x14ac:dyDescent="0.3">
      <c r="F297" s="2">
        <v>292</v>
      </c>
      <c r="G297" s="12">
        <f ca="1"/>
        <v>44.821743741100157</v>
      </c>
      <c r="H297" s="12">
        <v>2.9149999999999999E-2</v>
      </c>
      <c r="I297" s="12">
        <v>45.181907529903427</v>
      </c>
    </row>
    <row r="298" spans="6:9" x14ac:dyDescent="0.3">
      <c r="F298" s="2">
        <v>293</v>
      </c>
      <c r="G298" s="12">
        <f ca="1"/>
        <v>44.823293509815358</v>
      </c>
      <c r="H298" s="12">
        <v>2.9250000000000002E-2</v>
      </c>
      <c r="I298" s="12">
        <v>45.191224389494607</v>
      </c>
    </row>
    <row r="299" spans="6:9" x14ac:dyDescent="0.3">
      <c r="F299" s="2">
        <v>294</v>
      </c>
      <c r="G299" s="12">
        <f ca="1"/>
        <v>44.825923998893103</v>
      </c>
      <c r="H299" s="12">
        <v>2.9350000000000001E-2</v>
      </c>
      <c r="I299" s="12">
        <v>45.200516076969919</v>
      </c>
    </row>
    <row r="300" spans="6:9" x14ac:dyDescent="0.3">
      <c r="F300" s="2">
        <v>295</v>
      </c>
      <c r="G300" s="12">
        <f ca="1"/>
        <v>44.830505953674034</v>
      </c>
      <c r="H300" s="12">
        <v>2.945E-2</v>
      </c>
      <c r="I300" s="12">
        <v>45.209782754436638</v>
      </c>
    </row>
    <row r="301" spans="6:9" x14ac:dyDescent="0.3">
      <c r="F301" s="2">
        <v>296</v>
      </c>
      <c r="G301" s="12">
        <f ca="1"/>
        <v>44.834362170852309</v>
      </c>
      <c r="H301" s="12">
        <v>2.955E-2</v>
      </c>
      <c r="I301" s="12">
        <v>45.219024582410263</v>
      </c>
    </row>
    <row r="302" spans="6:9" x14ac:dyDescent="0.3">
      <c r="F302" s="2">
        <v>297</v>
      </c>
      <c r="G302" s="12">
        <f ca="1"/>
        <v>44.840740827407807</v>
      </c>
      <c r="H302" s="12">
        <v>2.9649999999999999E-2</v>
      </c>
      <c r="I302" s="12">
        <v>45.228241719835538</v>
      </c>
    </row>
    <row r="303" spans="6:9" x14ac:dyDescent="0.3">
      <c r="F303" s="2">
        <v>298</v>
      </c>
      <c r="G303" s="12">
        <f ca="1"/>
        <v>44.847112586544689</v>
      </c>
      <c r="H303" s="12">
        <v>2.9749999999999999E-2</v>
      </c>
      <c r="I303" s="12">
        <v>45.237434324107092</v>
      </c>
    </row>
    <row r="304" spans="6:9" x14ac:dyDescent="0.3">
      <c r="F304" s="2">
        <v>299</v>
      </c>
      <c r="G304" s="12">
        <f ca="1"/>
        <v>44.873667963885808</v>
      </c>
      <c r="H304" s="12">
        <v>2.9850000000000002E-2</v>
      </c>
      <c r="I304" s="12">
        <v>45.246602551089715</v>
      </c>
    </row>
    <row r="305" spans="6:9" x14ac:dyDescent="0.3">
      <c r="F305" s="2">
        <v>300</v>
      </c>
      <c r="G305" s="12">
        <f ca="1"/>
        <v>44.875232694203312</v>
      </c>
      <c r="H305" s="12">
        <v>2.9950000000000001E-2</v>
      </c>
      <c r="I305" s="12">
        <v>45.255746555138373</v>
      </c>
    </row>
    <row r="306" spans="6:9" x14ac:dyDescent="0.3">
      <c r="F306" s="2">
        <v>301</v>
      </c>
      <c r="G306" s="12">
        <f ca="1"/>
        <v>44.890886123701144</v>
      </c>
      <c r="H306" s="12">
        <v>3.005E-2</v>
      </c>
      <c r="I306" s="12">
        <v>45.264866489117836</v>
      </c>
    </row>
    <row r="307" spans="6:9" x14ac:dyDescent="0.3">
      <c r="F307" s="2">
        <v>302</v>
      </c>
      <c r="G307" s="12">
        <f ca="1"/>
        <v>44.895795345255358</v>
      </c>
      <c r="H307" s="12">
        <v>3.015E-2</v>
      </c>
      <c r="I307" s="12">
        <v>45.273962504421959</v>
      </c>
    </row>
    <row r="308" spans="6:9" x14ac:dyDescent="0.3">
      <c r="F308" s="2">
        <v>303</v>
      </c>
      <c r="G308" s="12">
        <f ca="1"/>
        <v>44.907046523825365</v>
      </c>
      <c r="H308" s="12">
        <v>3.0249999999999999E-2</v>
      </c>
      <c r="I308" s="12">
        <v>45.283034750992776</v>
      </c>
    </row>
    <row r="309" spans="6:9" x14ac:dyDescent="0.3">
      <c r="F309" s="2">
        <v>304</v>
      </c>
      <c r="G309" s="12">
        <f ca="1"/>
        <v>44.919920166450957</v>
      </c>
      <c r="H309" s="12">
        <v>3.0349999999999999E-2</v>
      </c>
      <c r="I309" s="12">
        <v>45.292083377339132</v>
      </c>
    </row>
    <row r="310" spans="6:9" x14ac:dyDescent="0.3">
      <c r="F310" s="2">
        <v>305</v>
      </c>
      <c r="G310" s="12">
        <f ca="1"/>
        <v>44.929493078747022</v>
      </c>
      <c r="H310" s="12">
        <v>3.0450000000000001E-2</v>
      </c>
      <c r="I310" s="12">
        <v>45.301108530555112</v>
      </c>
    </row>
    <row r="311" spans="6:9" x14ac:dyDescent="0.3">
      <c r="F311" s="2">
        <v>306</v>
      </c>
      <c r="G311" s="12">
        <f ca="1"/>
        <v>44.929689014135818</v>
      </c>
      <c r="H311" s="12">
        <v>3.0550000000000001E-2</v>
      </c>
      <c r="I311" s="12">
        <v>45.310110356338143</v>
      </c>
    </row>
    <row r="312" spans="6:9" x14ac:dyDescent="0.3">
      <c r="F312" s="2">
        <v>307</v>
      </c>
      <c r="G312" s="12">
        <f ca="1"/>
        <v>44.941812125366766</v>
      </c>
      <c r="H312" s="12">
        <v>3.065E-2</v>
      </c>
      <c r="I312" s="12">
        <v>45.31908899900683</v>
      </c>
    </row>
    <row r="313" spans="6:9" x14ac:dyDescent="0.3">
      <c r="F313" s="2">
        <v>308</v>
      </c>
      <c r="G313" s="12">
        <f ca="1"/>
        <v>44.961908693237604</v>
      </c>
      <c r="H313" s="12">
        <v>3.075E-2</v>
      </c>
      <c r="I313" s="12">
        <v>45.328044601518421</v>
      </c>
    </row>
    <row r="314" spans="6:9" x14ac:dyDescent="0.3">
      <c r="F314" s="2">
        <v>309</v>
      </c>
      <c r="G314" s="12">
        <f ca="1"/>
        <v>44.989979023883905</v>
      </c>
      <c r="H314" s="12">
        <v>3.0849999999999999E-2</v>
      </c>
      <c r="I314" s="12">
        <v>45.33697730548613</v>
      </c>
    </row>
    <row r="315" spans="6:9" x14ac:dyDescent="0.3">
      <c r="F315" s="2">
        <v>310</v>
      </c>
      <c r="G315" s="12">
        <f ca="1"/>
        <v>44.99419501429324</v>
      </c>
      <c r="H315" s="12">
        <v>3.0949999999999998E-2</v>
      </c>
      <c r="I315" s="12">
        <v>45.345887251196068</v>
      </c>
    </row>
    <row r="316" spans="6:9" x14ac:dyDescent="0.3">
      <c r="F316" s="2">
        <v>311</v>
      </c>
      <c r="G316" s="12">
        <f ca="1"/>
        <v>45.019769373473714</v>
      </c>
      <c r="H316" s="12">
        <v>3.1050000000000001E-2</v>
      </c>
      <c r="I316" s="12">
        <v>45.354774577623985</v>
      </c>
    </row>
    <row r="317" spans="6:9" x14ac:dyDescent="0.3">
      <c r="F317" s="2">
        <v>312</v>
      </c>
      <c r="G317" s="12">
        <f ca="1"/>
        <v>45.023522415929769</v>
      </c>
      <c r="H317" s="12">
        <v>3.1150000000000001E-2</v>
      </c>
      <c r="I317" s="12">
        <v>45.363639422451655</v>
      </c>
    </row>
    <row r="318" spans="6:9" x14ac:dyDescent="0.3">
      <c r="F318" s="2">
        <v>313</v>
      </c>
      <c r="G318" s="12">
        <f ca="1"/>
        <v>45.026005005231461</v>
      </c>
      <c r="H318" s="12">
        <v>3.125E-2</v>
      </c>
      <c r="I318" s="12">
        <v>45.372481922083146</v>
      </c>
    </row>
    <row r="319" spans="6:9" x14ac:dyDescent="0.3">
      <c r="F319" s="2">
        <v>314</v>
      </c>
      <c r="G319" s="12">
        <f ca="1"/>
        <v>45.030056965357204</v>
      </c>
      <c r="H319" s="12">
        <v>3.1350000000000003E-2</v>
      </c>
      <c r="I319" s="12">
        <v>45.381302211660667</v>
      </c>
    </row>
    <row r="320" spans="6:9" x14ac:dyDescent="0.3">
      <c r="F320" s="2">
        <v>315</v>
      </c>
      <c r="G320" s="12">
        <f ca="1"/>
        <v>45.042895745553437</v>
      </c>
      <c r="H320" s="12">
        <v>3.1449999999999999E-2</v>
      </c>
      <c r="I320" s="12">
        <v>45.390100425080298</v>
      </c>
    </row>
    <row r="321" spans="6:9" x14ac:dyDescent="0.3">
      <c r="F321" s="2">
        <v>316</v>
      </c>
      <c r="G321" s="12">
        <f ca="1"/>
        <v>45.053515440438943</v>
      </c>
      <c r="H321" s="12">
        <v>3.1550000000000002E-2</v>
      </c>
      <c r="I321" s="12">
        <v>45.398876695007452</v>
      </c>
    </row>
    <row r="322" spans="6:9" x14ac:dyDescent="0.3">
      <c r="F322" s="2">
        <v>317</v>
      </c>
      <c r="G322" s="12">
        <f ca="1"/>
        <v>45.066703684087408</v>
      </c>
      <c r="H322" s="12">
        <v>3.1649999999999998E-2</v>
      </c>
      <c r="I322" s="12">
        <v>45.407631152891966</v>
      </c>
    </row>
    <row r="323" spans="6:9" x14ac:dyDescent="0.3">
      <c r="F323" s="2">
        <v>318</v>
      </c>
      <c r="G323" s="12">
        <f ca="1"/>
        <v>45.070423018432855</v>
      </c>
      <c r="H323" s="12">
        <v>3.175E-2</v>
      </c>
      <c r="I323" s="12">
        <v>45.416363928983209</v>
      </c>
    </row>
    <row r="324" spans="6:9" x14ac:dyDescent="0.3">
      <c r="F324" s="2">
        <v>319</v>
      </c>
      <c r="G324" s="12">
        <f ca="1"/>
        <v>45.097001988491499</v>
      </c>
      <c r="H324" s="12">
        <v>3.1850000000000003E-2</v>
      </c>
      <c r="I324" s="12">
        <v>45.425075152344718</v>
      </c>
    </row>
    <row r="325" spans="6:9" x14ac:dyDescent="0.3">
      <c r="F325" s="2">
        <v>320</v>
      </c>
      <c r="G325" s="12">
        <f ca="1"/>
        <v>45.098696815303818</v>
      </c>
      <c r="H325" s="12">
        <v>3.1949999999999999E-2</v>
      </c>
      <c r="I325" s="12">
        <v>45.433764950868706</v>
      </c>
    </row>
    <row r="326" spans="6:9" x14ac:dyDescent="0.3">
      <c r="F326" s="2">
        <v>321</v>
      </c>
      <c r="G326" s="12">
        <f ca="1"/>
        <v>45.114186406163462</v>
      </c>
      <c r="H326" s="12">
        <v>3.2050000000000002E-2</v>
      </c>
      <c r="I326" s="12">
        <v>45.442433451290405</v>
      </c>
    </row>
    <row r="327" spans="6:9" x14ac:dyDescent="0.3">
      <c r="F327" s="2">
        <v>322</v>
      </c>
      <c r="G327" s="12">
        <f ca="1"/>
        <v>45.123063404256285</v>
      </c>
      <c r="H327" s="12">
        <v>3.2149999999999998E-2</v>
      </c>
      <c r="I327" s="12">
        <v>45.451080779202066</v>
      </c>
    </row>
    <row r="328" spans="6:9" x14ac:dyDescent="0.3">
      <c r="F328" s="2">
        <v>323</v>
      </c>
      <c r="G328" s="12">
        <f ca="1"/>
        <v>45.125141963796715</v>
      </c>
      <c r="H328" s="12">
        <v>3.2250000000000001E-2</v>
      </c>
      <c r="I328" s="12">
        <v>45.459707059066851</v>
      </c>
    </row>
    <row r="329" spans="6:9" x14ac:dyDescent="0.3">
      <c r="F329" s="2">
        <v>324</v>
      </c>
      <c r="G329" s="12">
        <f ca="1"/>
        <v>45.131737939261626</v>
      </c>
      <c r="H329" s="12">
        <v>3.2349999999999997E-2</v>
      </c>
      <c r="I329" s="12">
        <v>45.46831241423245</v>
      </c>
    </row>
    <row r="330" spans="6:9" x14ac:dyDescent="0.3">
      <c r="F330" s="2">
        <v>325</v>
      </c>
      <c r="G330" s="12">
        <f ca="1"/>
        <v>45.159323117666368</v>
      </c>
      <c r="H330" s="12">
        <v>3.245E-2</v>
      </c>
      <c r="I330" s="12">
        <v>45.476896966944537</v>
      </c>
    </row>
    <row r="331" spans="6:9" x14ac:dyDescent="0.3">
      <c r="F331" s="2">
        <v>326</v>
      </c>
      <c r="G331" s="12">
        <f ca="1"/>
        <v>45.177697427310932</v>
      </c>
      <c r="H331" s="12">
        <v>3.2550000000000003E-2</v>
      </c>
      <c r="I331" s="12">
        <v>45.485460838359955</v>
      </c>
    </row>
    <row r="332" spans="6:9" x14ac:dyDescent="0.3">
      <c r="F332" s="2">
        <v>327</v>
      </c>
      <c r="G332" s="12">
        <f ca="1"/>
        <v>45.178915136493416</v>
      </c>
      <c r="H332" s="12">
        <v>3.2649999999999998E-2</v>
      </c>
      <c r="I332" s="12">
        <v>45.494004148559831</v>
      </c>
    </row>
    <row r="333" spans="6:9" x14ac:dyDescent="0.3">
      <c r="F333" s="2">
        <v>328</v>
      </c>
      <c r="G333" s="12">
        <f ca="1"/>
        <v>45.185158927226446</v>
      </c>
      <c r="H333" s="12">
        <v>3.2750000000000001E-2</v>
      </c>
      <c r="I333" s="12">
        <v>45.502527016562318</v>
      </c>
    </row>
    <row r="334" spans="6:9" x14ac:dyDescent="0.3">
      <c r="F334" s="2">
        <v>329</v>
      </c>
      <c r="G334" s="12">
        <f ca="1"/>
        <v>45.185334601117816</v>
      </c>
      <c r="H334" s="12">
        <v>3.2849999999999997E-2</v>
      </c>
      <c r="I334" s="12">
        <v>45.511029560335295</v>
      </c>
    </row>
    <row r="335" spans="6:9" x14ac:dyDescent="0.3">
      <c r="F335" s="2">
        <v>330</v>
      </c>
      <c r="G335" s="12">
        <f ca="1"/>
        <v>45.201141419857997</v>
      </c>
      <c r="H335" s="12">
        <v>3.295E-2</v>
      </c>
      <c r="I335" s="12">
        <v>45.519511896808801</v>
      </c>
    </row>
    <row r="336" spans="6:9" x14ac:dyDescent="0.3">
      <c r="F336" s="2">
        <v>331</v>
      </c>
      <c r="G336" s="12">
        <f ca="1"/>
        <v>45.202498322286012</v>
      </c>
      <c r="H336" s="12">
        <v>3.3050000000000003E-2</v>
      </c>
      <c r="I336" s="12">
        <v>45.527974141887348</v>
      </c>
    </row>
    <row r="337" spans="6:9" x14ac:dyDescent="0.3">
      <c r="F337" s="2">
        <v>332</v>
      </c>
      <c r="G337" s="12">
        <f ca="1"/>
        <v>45.203532881283451</v>
      </c>
      <c r="H337" s="12">
        <v>3.3149999999999999E-2</v>
      </c>
      <c r="I337" s="12">
        <v>45.536416410461939</v>
      </c>
    </row>
    <row r="338" spans="6:9" x14ac:dyDescent="0.3">
      <c r="F338" s="2">
        <v>333</v>
      </c>
      <c r="G338" s="12">
        <f ca="1"/>
        <v>45.21825281637004</v>
      </c>
      <c r="H338" s="12">
        <v>3.3250000000000002E-2</v>
      </c>
      <c r="I338" s="12">
        <v>45.544838816422022</v>
      </c>
    </row>
    <row r="339" spans="6:9" x14ac:dyDescent="0.3">
      <c r="F339" s="2">
        <v>334</v>
      </c>
      <c r="G339" s="12">
        <f ca="1"/>
        <v>45.235364010590686</v>
      </c>
      <c r="H339" s="12">
        <v>3.3349999999999998E-2</v>
      </c>
      <c r="I339" s="12">
        <v>45.553241472667217</v>
      </c>
    </row>
    <row r="340" spans="6:9" x14ac:dyDescent="0.3">
      <c r="F340" s="2">
        <v>335</v>
      </c>
      <c r="G340" s="12">
        <f ca="1"/>
        <v>45.237845184632619</v>
      </c>
      <c r="H340" s="12">
        <v>3.3450000000000001E-2</v>
      </c>
      <c r="I340" s="12">
        <v>45.561624491118899</v>
      </c>
    </row>
    <row r="341" spans="6:9" x14ac:dyDescent="0.3">
      <c r="F341" s="2">
        <v>336</v>
      </c>
      <c r="G341" s="12">
        <f ca="1"/>
        <v>45.242388255510001</v>
      </c>
      <c r="H341" s="12">
        <v>3.3550000000000003E-2</v>
      </c>
      <c r="I341" s="12">
        <v>45.569987982731533</v>
      </c>
    </row>
    <row r="342" spans="6:9" x14ac:dyDescent="0.3">
      <c r="F342" s="2">
        <v>337</v>
      </c>
      <c r="G342" s="12">
        <f ca="1"/>
        <v>45.247984885824643</v>
      </c>
      <c r="H342" s="12">
        <v>3.3649999999999999E-2</v>
      </c>
      <c r="I342" s="12">
        <v>45.578332057503943</v>
      </c>
    </row>
    <row r="343" spans="6:9" x14ac:dyDescent="0.3">
      <c r="F343" s="2">
        <v>338</v>
      </c>
      <c r="G343" s="12">
        <f ca="1"/>
        <v>45.266481081369783</v>
      </c>
      <c r="H343" s="12">
        <v>3.3750000000000002E-2</v>
      </c>
      <c r="I343" s="12">
        <v>45.586656824490404</v>
      </c>
    </row>
    <row r="344" spans="6:9" x14ac:dyDescent="0.3">
      <c r="F344" s="2">
        <v>339</v>
      </c>
      <c r="G344" s="12">
        <f ca="1"/>
        <v>45.277026231429062</v>
      </c>
      <c r="H344" s="12">
        <v>3.3849999999999998E-2</v>
      </c>
      <c r="I344" s="12">
        <v>45.594962391811464</v>
      </c>
    </row>
    <row r="345" spans="6:9" x14ac:dyDescent="0.3">
      <c r="F345" s="2">
        <v>340</v>
      </c>
      <c r="G345" s="12">
        <f ca="1"/>
        <v>45.284183195958697</v>
      </c>
      <c r="H345" s="12">
        <v>3.3950000000000001E-2</v>
      </c>
      <c r="I345" s="12">
        <v>45.603248866664778</v>
      </c>
    </row>
    <row r="346" spans="6:9" x14ac:dyDescent="0.3">
      <c r="F346" s="2">
        <v>341</v>
      </c>
      <c r="G346" s="12">
        <f ca="1"/>
        <v>45.288267805673861</v>
      </c>
      <c r="H346" s="12">
        <v>3.4049999999999997E-2</v>
      </c>
      <c r="I346" s="12">
        <v>45.611516355335588</v>
      </c>
    </row>
    <row r="347" spans="6:9" x14ac:dyDescent="0.3">
      <c r="F347" s="2">
        <v>342</v>
      </c>
      <c r="G347" s="12">
        <f ca="1"/>
        <v>45.295590098088951</v>
      </c>
      <c r="H347" s="12">
        <v>3.415E-2</v>
      </c>
      <c r="I347" s="12">
        <v>45.619764963207295</v>
      </c>
    </row>
    <row r="348" spans="6:9" x14ac:dyDescent="0.3">
      <c r="F348" s="2">
        <v>343</v>
      </c>
      <c r="G348" s="12">
        <f ca="1"/>
        <v>45.30627257752424</v>
      </c>
      <c r="H348" s="12">
        <v>3.4250000000000003E-2</v>
      </c>
      <c r="I348" s="12">
        <v>45.627994794771624</v>
      </c>
    </row>
    <row r="349" spans="6:9" x14ac:dyDescent="0.3">
      <c r="F349" s="2">
        <v>344</v>
      </c>
      <c r="G349" s="12">
        <f ca="1"/>
        <v>45.309758505654379</v>
      </c>
      <c r="H349" s="12">
        <v>3.4349999999999999E-2</v>
      </c>
      <c r="I349" s="12">
        <v>45.63620595363885</v>
      </c>
    </row>
    <row r="350" spans="6:9" x14ac:dyDescent="0.3">
      <c r="F350" s="2">
        <v>345</v>
      </c>
      <c r="G350" s="12">
        <f ca="1"/>
        <v>45.310940821776292</v>
      </c>
      <c r="H350" s="12">
        <v>3.4450000000000001E-2</v>
      </c>
      <c r="I350" s="12">
        <v>45.644398542547734</v>
      </c>
    </row>
    <row r="351" spans="6:9" x14ac:dyDescent="0.3">
      <c r="F351" s="2">
        <v>346</v>
      </c>
      <c r="G351" s="12">
        <f ca="1"/>
        <v>45.326194980479031</v>
      </c>
      <c r="H351" s="12">
        <v>3.4549999999999997E-2</v>
      </c>
      <c r="I351" s="12">
        <v>45.652572663375409</v>
      </c>
    </row>
    <row r="352" spans="6:9" x14ac:dyDescent="0.3">
      <c r="F352" s="2">
        <v>347</v>
      </c>
      <c r="G352" s="12">
        <f ca="1"/>
        <v>45.335988399235177</v>
      </c>
      <c r="H352" s="12">
        <v>3.465E-2</v>
      </c>
      <c r="I352" s="12">
        <v>45.660728417147126</v>
      </c>
    </row>
    <row r="353" spans="6:9" x14ac:dyDescent="0.3">
      <c r="F353" s="2">
        <v>348</v>
      </c>
      <c r="G353" s="12">
        <f ca="1"/>
        <v>45.338111043532884</v>
      </c>
      <c r="H353" s="12">
        <v>3.4750000000000003E-2</v>
      </c>
      <c r="I353" s="12">
        <v>45.668865904045717</v>
      </c>
    </row>
    <row r="354" spans="6:9" x14ac:dyDescent="0.3">
      <c r="F354" s="2">
        <v>349</v>
      </c>
      <c r="G354" s="12">
        <f ca="1"/>
        <v>45.345222168094217</v>
      </c>
      <c r="H354" s="12">
        <v>3.4849999999999999E-2</v>
      </c>
      <c r="I354" s="12">
        <v>45.676985223421198</v>
      </c>
    </row>
    <row r="355" spans="6:9" x14ac:dyDescent="0.3">
      <c r="F355" s="2">
        <v>350</v>
      </c>
      <c r="G355" s="12">
        <f ca="1"/>
        <v>45.362736135669131</v>
      </c>
      <c r="H355" s="12">
        <v>3.4950000000000002E-2</v>
      </c>
      <c r="I355" s="12">
        <v>45.685086473799899</v>
      </c>
    </row>
    <row r="356" spans="6:9" x14ac:dyDescent="0.3">
      <c r="F356" s="2">
        <v>351</v>
      </c>
      <c r="G356" s="12">
        <f ca="1"/>
        <v>45.380657388128029</v>
      </c>
      <c r="H356" s="12">
        <v>3.5049999999999998E-2</v>
      </c>
      <c r="I356" s="12">
        <v>45.69316975289383</v>
      </c>
    </row>
    <row r="357" spans="6:9" x14ac:dyDescent="0.3">
      <c r="F357" s="2">
        <v>352</v>
      </c>
      <c r="G357" s="12">
        <f ca="1"/>
        <v>45.3918341967657</v>
      </c>
      <c r="H357" s="12">
        <v>3.5150000000000001E-2</v>
      </c>
      <c r="I357" s="12">
        <v>45.701235157609567</v>
      </c>
    </row>
    <row r="358" spans="6:9" x14ac:dyDescent="0.3">
      <c r="F358" s="2">
        <v>353</v>
      </c>
      <c r="G358" s="12">
        <f ca="1"/>
        <v>45.39631852241255</v>
      </c>
      <c r="H358" s="12">
        <v>3.5249999999999997E-2</v>
      </c>
      <c r="I358" s="12">
        <v>45.709282784057272</v>
      </c>
    </row>
    <row r="359" spans="6:9" x14ac:dyDescent="0.3">
      <c r="F359" s="2">
        <v>354</v>
      </c>
      <c r="G359" s="12">
        <f ca="1"/>
        <v>45.402633614934111</v>
      </c>
      <c r="H359" s="12">
        <v>3.5349999999999999E-2</v>
      </c>
      <c r="I359" s="12">
        <v>45.717312727559445</v>
      </c>
    </row>
    <row r="360" spans="6:9" x14ac:dyDescent="0.3">
      <c r="F360" s="2">
        <v>355</v>
      </c>
      <c r="G360" s="12">
        <f ca="1"/>
        <v>45.408870038478184</v>
      </c>
      <c r="H360" s="12">
        <v>3.5450000000000002E-2</v>
      </c>
      <c r="I360" s="12">
        <v>45.725325082659666</v>
      </c>
    </row>
    <row r="361" spans="6:9" x14ac:dyDescent="0.3">
      <c r="F361" s="2">
        <v>356</v>
      </c>
      <c r="G361" s="12">
        <f ca="1"/>
        <v>45.414112249720979</v>
      </c>
      <c r="H361" s="12">
        <v>3.5549999999999998E-2</v>
      </c>
      <c r="I361" s="12">
        <v>45.733319943131065</v>
      </c>
    </row>
    <row r="362" spans="6:9" x14ac:dyDescent="0.3">
      <c r="F362" s="2">
        <v>357</v>
      </c>
      <c r="G362" s="12">
        <f ca="1"/>
        <v>45.424597092256199</v>
      </c>
      <c r="H362" s="12">
        <v>3.5650000000000001E-2</v>
      </c>
      <c r="I362" s="12">
        <v>45.741297401984852</v>
      </c>
    </row>
    <row r="363" spans="6:9" x14ac:dyDescent="0.3">
      <c r="F363" s="2">
        <v>358</v>
      </c>
      <c r="G363" s="12">
        <f ca="1"/>
        <v>45.433329303078921</v>
      </c>
      <c r="H363" s="12">
        <v>3.5749999999999997E-2</v>
      </c>
      <c r="I363" s="12">
        <v>45.749257551478536</v>
      </c>
    </row>
    <row r="364" spans="6:9" x14ac:dyDescent="0.3">
      <c r="F364" s="2">
        <v>359</v>
      </c>
      <c r="G364" s="12">
        <f ca="1"/>
        <v>45.436520748762725</v>
      </c>
      <c r="H364" s="12">
        <v>3.585E-2</v>
      </c>
      <c r="I364" s="12">
        <v>45.757200483124272</v>
      </c>
    </row>
    <row r="365" spans="6:9" x14ac:dyDescent="0.3">
      <c r="F365" s="2">
        <v>360</v>
      </c>
      <c r="G365" s="12">
        <f ca="1"/>
        <v>45.464987993158559</v>
      </c>
      <c r="H365" s="12">
        <v>3.5950000000000003E-2</v>
      </c>
      <c r="I365" s="12">
        <v>45.765126287696809</v>
      </c>
    </row>
    <row r="366" spans="6:9" x14ac:dyDescent="0.3">
      <c r="F366" s="2">
        <v>361</v>
      </c>
      <c r="G366" s="12">
        <f ca="1"/>
        <v>45.466413781838547</v>
      </c>
      <c r="H366" s="12">
        <v>3.6049999999999999E-2</v>
      </c>
      <c r="I366" s="12">
        <v>45.7730350552416</v>
      </c>
    </row>
    <row r="367" spans="6:9" x14ac:dyDescent="0.3">
      <c r="F367" s="2">
        <v>362</v>
      </c>
      <c r="G367" s="12">
        <f ca="1"/>
        <v>45.469221812704021</v>
      </c>
      <c r="H367" s="12">
        <v>3.6150000000000002E-2</v>
      </c>
      <c r="I367" s="12">
        <v>45.780926875082613</v>
      </c>
    </row>
    <row r="368" spans="6:9" x14ac:dyDescent="0.3">
      <c r="F368" s="2">
        <v>363</v>
      </c>
      <c r="G368" s="12">
        <f ca="1"/>
        <v>45.477049324237626</v>
      </c>
      <c r="H368" s="12">
        <v>3.6249999999999998E-2</v>
      </c>
      <c r="I368" s="12">
        <v>45.788801835830164</v>
      </c>
    </row>
    <row r="369" spans="6:9" x14ac:dyDescent="0.3">
      <c r="F369" s="2">
        <v>364</v>
      </c>
      <c r="G369" s="12">
        <f ca="1"/>
        <v>45.480657414245243</v>
      </c>
      <c r="H369" s="12">
        <v>3.635E-2</v>
      </c>
      <c r="I369" s="12">
        <v>45.796660025388455</v>
      </c>
    </row>
    <row r="370" spans="6:9" x14ac:dyDescent="0.3">
      <c r="F370" s="2">
        <v>365</v>
      </c>
      <c r="G370" s="12">
        <f ca="1"/>
        <v>45.480752667235485</v>
      </c>
      <c r="H370" s="12">
        <v>3.6450000000000003E-2</v>
      </c>
      <c r="I370" s="12">
        <v>45.804501530963329</v>
      </c>
    </row>
    <row r="371" spans="6:9" x14ac:dyDescent="0.3">
      <c r="F371" s="2">
        <v>366</v>
      </c>
      <c r="G371" s="12">
        <f ca="1"/>
        <v>45.48664455107</v>
      </c>
      <c r="H371" s="12">
        <v>3.6549999999999999E-2</v>
      </c>
      <c r="I371" s="12">
        <v>45.812326439069565</v>
      </c>
    </row>
    <row r="372" spans="6:9" x14ac:dyDescent="0.3">
      <c r="F372" s="2">
        <v>367</v>
      </c>
      <c r="G372" s="12">
        <f ca="1"/>
        <v>45.489313865178843</v>
      </c>
      <c r="H372" s="12">
        <v>3.6650000000000002E-2</v>
      </c>
      <c r="I372" s="12">
        <v>45.820134835538333</v>
      </c>
    </row>
    <row r="373" spans="6:9" x14ac:dyDescent="0.3">
      <c r="F373" s="2">
        <v>368</v>
      </c>
      <c r="G373" s="12">
        <f ca="1"/>
        <v>45.491376174706453</v>
      </c>
      <c r="H373" s="12">
        <v>3.6749999999999998E-2</v>
      </c>
      <c r="I373" s="12">
        <v>45.827926805524413</v>
      </c>
    </row>
    <row r="374" spans="6:9" x14ac:dyDescent="0.3">
      <c r="F374" s="2">
        <v>369</v>
      </c>
      <c r="G374" s="12">
        <f ca="1"/>
        <v>45.496824673570217</v>
      </c>
      <c r="H374" s="12">
        <v>3.6850000000000001E-2</v>
      </c>
      <c r="I374" s="12">
        <v>45.835702433513404</v>
      </c>
    </row>
    <row r="375" spans="6:9" x14ac:dyDescent="0.3">
      <c r="F375" s="2">
        <v>370</v>
      </c>
      <c r="G375" s="12">
        <f ca="1"/>
        <v>45.501839054030299</v>
      </c>
      <c r="H375" s="12">
        <v>3.6949999999999997E-2</v>
      </c>
      <c r="I375" s="12">
        <v>45.843461803328758</v>
      </c>
    </row>
    <row r="376" spans="6:9" x14ac:dyDescent="0.3">
      <c r="F376" s="2">
        <v>371</v>
      </c>
      <c r="G376" s="12">
        <f ca="1"/>
        <v>45.512880156077365</v>
      </c>
      <c r="H376" s="12">
        <v>3.705E-2</v>
      </c>
      <c r="I376" s="12">
        <v>45.851204998138776</v>
      </c>
    </row>
    <row r="377" spans="6:9" x14ac:dyDescent="0.3">
      <c r="F377" s="2">
        <v>372</v>
      </c>
      <c r="G377" s="12">
        <f ca="1"/>
        <v>45.523950425164941</v>
      </c>
      <c r="H377" s="12">
        <v>3.7150000000000002E-2</v>
      </c>
      <c r="I377" s="12">
        <v>45.858932100463491</v>
      </c>
    </row>
    <row r="378" spans="6:9" x14ac:dyDescent="0.3">
      <c r="F378" s="2">
        <v>373</v>
      </c>
      <c r="G378" s="12">
        <f ca="1"/>
        <v>45.536378061209838</v>
      </c>
      <c r="H378" s="12">
        <v>3.7249999999999998E-2</v>
      </c>
      <c r="I378" s="12">
        <v>45.866643192181463</v>
      </c>
    </row>
    <row r="379" spans="6:9" x14ac:dyDescent="0.3">
      <c r="F379" s="2">
        <v>374</v>
      </c>
      <c r="G379" s="12">
        <f ca="1"/>
        <v>45.546010025784881</v>
      </c>
      <c r="H379" s="12">
        <v>3.7350000000000001E-2</v>
      </c>
      <c r="I379" s="12">
        <v>45.874338354536491</v>
      </c>
    </row>
    <row r="380" spans="6:9" x14ac:dyDescent="0.3">
      <c r="F380" s="2">
        <v>375</v>
      </c>
      <c r="G380" s="12">
        <f ca="1"/>
        <v>45.552525969206229</v>
      </c>
      <c r="H380" s="12">
        <v>3.7449999999999997E-2</v>
      </c>
      <c r="I380" s="12">
        <v>45.882017668144215</v>
      </c>
    </row>
    <row r="381" spans="6:9" x14ac:dyDescent="0.3">
      <c r="F381" s="2">
        <v>376</v>
      </c>
      <c r="G381" s="12">
        <f ca="1"/>
        <v>45.557893874432168</v>
      </c>
      <c r="H381" s="12">
        <v>3.755E-2</v>
      </c>
      <c r="I381" s="12">
        <v>45.889681212998667</v>
      </c>
    </row>
    <row r="382" spans="6:9" x14ac:dyDescent="0.3">
      <c r="F382" s="2">
        <v>377</v>
      </c>
      <c r="G382" s="12">
        <f ca="1"/>
        <v>45.591324198481892</v>
      </c>
      <c r="H382" s="12">
        <v>3.7650000000000003E-2</v>
      </c>
      <c r="I382" s="12">
        <v>45.897329068478712</v>
      </c>
    </row>
    <row r="383" spans="6:9" x14ac:dyDescent="0.3">
      <c r="F383" s="2">
        <v>378</v>
      </c>
      <c r="G383" s="12">
        <f ca="1"/>
        <v>45.603358826412467</v>
      </c>
      <c r="H383" s="12">
        <v>3.7749999999999999E-2</v>
      </c>
      <c r="I383" s="12">
        <v>45.904961313354384</v>
      </c>
    </row>
    <row r="384" spans="6:9" x14ac:dyDescent="0.3">
      <c r="F384" s="2">
        <v>379</v>
      </c>
      <c r="G384" s="12">
        <f ca="1"/>
        <v>45.61014407069127</v>
      </c>
      <c r="H384" s="12">
        <v>3.7850000000000002E-2</v>
      </c>
      <c r="I384" s="12">
        <v>45.912578025793202</v>
      </c>
    </row>
    <row r="385" spans="6:9" x14ac:dyDescent="0.3">
      <c r="F385" s="2">
        <v>380</v>
      </c>
      <c r="G385" s="12">
        <f ca="1"/>
        <v>45.652392497923117</v>
      </c>
      <c r="H385" s="12">
        <v>3.7949999999999998E-2</v>
      </c>
      <c r="I385" s="12">
        <v>45.920179283366387</v>
      </c>
    </row>
    <row r="386" spans="6:9" x14ac:dyDescent="0.3">
      <c r="F386" s="2">
        <v>381</v>
      </c>
      <c r="G386" s="12">
        <f ca="1"/>
        <v>45.671394600516713</v>
      </c>
      <c r="H386" s="12">
        <v>3.805E-2</v>
      </c>
      <c r="I386" s="12">
        <v>45.927765163054872</v>
      </c>
    </row>
    <row r="387" spans="6:9" x14ac:dyDescent="0.3">
      <c r="F387" s="2">
        <v>382</v>
      </c>
      <c r="G387" s="12">
        <f ca="1"/>
        <v>45.682238670695867</v>
      </c>
      <c r="H387" s="12">
        <v>3.8150000000000003E-2</v>
      </c>
      <c r="I387" s="12">
        <v>45.935335741255514</v>
      </c>
    </row>
    <row r="388" spans="6:9" x14ac:dyDescent="0.3">
      <c r="F388" s="2">
        <v>383</v>
      </c>
      <c r="G388" s="12">
        <f ca="1"/>
        <v>45.688543103671236</v>
      </c>
      <c r="H388" s="12">
        <v>3.8249999999999999E-2</v>
      </c>
      <c r="I388" s="12">
        <v>45.942891093786884</v>
      </c>
    </row>
    <row r="389" spans="6:9" x14ac:dyDescent="0.3">
      <c r="F389" s="2">
        <v>384</v>
      </c>
      <c r="G389" s="12">
        <f ca="1"/>
        <v>45.703376175045307</v>
      </c>
      <c r="H389" s="12">
        <v>3.8350000000000002E-2</v>
      </c>
      <c r="I389" s="12">
        <v>45.950431295895264</v>
      </c>
    </row>
    <row r="390" spans="6:9" x14ac:dyDescent="0.3">
      <c r="F390" s="2">
        <v>385</v>
      </c>
      <c r="G390" s="12">
        <f ca="1"/>
        <v>45.704191256757397</v>
      </c>
      <c r="H390" s="12">
        <v>3.8449999999999998E-2</v>
      </c>
      <c r="I390" s="12">
        <v>45.957956422260423</v>
      </c>
    </row>
    <row r="391" spans="6:9" x14ac:dyDescent="0.3">
      <c r="F391" s="2">
        <v>386</v>
      </c>
      <c r="G391" s="12">
        <f ca="1"/>
        <v>45.713064905508993</v>
      </c>
      <c r="H391" s="12">
        <v>3.8550000000000001E-2</v>
      </c>
      <c r="I391" s="12">
        <v>45.965466547001341</v>
      </c>
    </row>
    <row r="392" spans="6:9" x14ac:dyDescent="0.3">
      <c r="F392" s="2">
        <v>387</v>
      </c>
      <c r="G392" s="12">
        <f ca="1"/>
        <v>45.722697361288333</v>
      </c>
      <c r="H392" s="12">
        <v>3.8649999999999997E-2</v>
      </c>
      <c r="I392" s="12">
        <v>45.972961743681907</v>
      </c>
    </row>
    <row r="393" spans="6:9" x14ac:dyDescent="0.3">
      <c r="F393" s="2">
        <v>388</v>
      </c>
      <c r="G393" s="12">
        <f ca="1"/>
        <v>45.726219714113057</v>
      </c>
      <c r="H393" s="12">
        <v>3.875E-2</v>
      </c>
      <c r="I393" s="12">
        <v>45.980442085316461</v>
      </c>
    </row>
    <row r="394" spans="6:9" x14ac:dyDescent="0.3">
      <c r="F394" s="2">
        <v>389</v>
      </c>
      <c r="G394" s="12">
        <f ca="1"/>
        <v>45.727632539638776</v>
      </c>
      <c r="H394" s="12">
        <v>3.8850000000000003E-2</v>
      </c>
      <c r="I394" s="12">
        <v>45.987907644375383</v>
      </c>
    </row>
    <row r="395" spans="6:9" x14ac:dyDescent="0.3">
      <c r="F395" s="2">
        <v>390</v>
      </c>
      <c r="G395" s="12">
        <f ca="1"/>
        <v>45.727983928600338</v>
      </c>
      <c r="H395" s="12">
        <v>3.8949999999999999E-2</v>
      </c>
      <c r="I395" s="12">
        <v>45.99535849279048</v>
      </c>
    </row>
    <row r="396" spans="6:9" x14ac:dyDescent="0.3">
      <c r="F396" s="2">
        <v>391</v>
      </c>
      <c r="G396" s="12">
        <f ca="1"/>
        <v>45.730739177861381</v>
      </c>
      <c r="H396" s="12">
        <v>3.9050000000000001E-2</v>
      </c>
      <c r="I396" s="12">
        <v>46.002794701960411</v>
      </c>
    </row>
    <row r="397" spans="6:9" x14ac:dyDescent="0.3">
      <c r="F397" s="2">
        <v>392</v>
      </c>
      <c r="G397" s="12">
        <f ca="1"/>
        <v>45.73117174044841</v>
      </c>
      <c r="H397" s="12">
        <v>3.9149999999999997E-2</v>
      </c>
      <c r="I397" s="12">
        <v>46.010216342755982</v>
      </c>
    </row>
    <row r="398" spans="6:9" x14ac:dyDescent="0.3">
      <c r="F398" s="2">
        <v>393</v>
      </c>
      <c r="G398" s="12">
        <f ca="1"/>
        <v>45.737453091888618</v>
      </c>
      <c r="H398" s="12">
        <v>3.925E-2</v>
      </c>
      <c r="I398" s="12">
        <v>46.017623485525391</v>
      </c>
    </row>
    <row r="399" spans="6:9" x14ac:dyDescent="0.3">
      <c r="F399" s="2">
        <v>394</v>
      </c>
      <c r="G399" s="12">
        <f ca="1"/>
        <v>45.751363972969905</v>
      </c>
      <c r="H399" s="12">
        <v>3.9350000000000003E-2</v>
      </c>
      <c r="I399" s="12">
        <v>46.025016200099437</v>
      </c>
    </row>
    <row r="400" spans="6:9" x14ac:dyDescent="0.3">
      <c r="F400" s="2">
        <v>395</v>
      </c>
      <c r="G400" s="12">
        <f ca="1"/>
        <v>45.753284058577464</v>
      </c>
      <c r="H400" s="12">
        <v>3.9449999999999999E-2</v>
      </c>
      <c r="I400" s="12">
        <v>46.032394555796635</v>
      </c>
    </row>
    <row r="401" spans="6:9" x14ac:dyDescent="0.3">
      <c r="F401" s="2">
        <v>396</v>
      </c>
      <c r="G401" s="12">
        <f ca="1"/>
        <v>45.77062195817507</v>
      </c>
      <c r="H401" s="12">
        <v>3.9550000000000002E-2</v>
      </c>
      <c r="I401" s="12">
        <v>46.039758621428248</v>
      </c>
    </row>
    <row r="402" spans="6:9" x14ac:dyDescent="0.3">
      <c r="F402" s="2">
        <v>397</v>
      </c>
      <c r="G402" s="12">
        <f ca="1"/>
        <v>45.772448604669222</v>
      </c>
      <c r="H402" s="12">
        <v>3.9649999999999998E-2</v>
      </c>
      <c r="I402" s="12">
        <v>46.047108465303275</v>
      </c>
    </row>
    <row r="403" spans="6:9" x14ac:dyDescent="0.3">
      <c r="F403" s="2">
        <v>398</v>
      </c>
      <c r="G403" s="12">
        <f ca="1"/>
        <v>45.777132734748591</v>
      </c>
      <c r="H403" s="12">
        <v>3.9750000000000001E-2</v>
      </c>
      <c r="I403" s="12">
        <v>46.05444415523344</v>
      </c>
    </row>
    <row r="404" spans="6:9" x14ac:dyDescent="0.3">
      <c r="F404" s="2">
        <v>399</v>
      </c>
      <c r="G404" s="12">
        <f ca="1"/>
        <v>45.780443577214861</v>
      </c>
      <c r="H404" s="12">
        <v>3.9849999999999997E-2</v>
      </c>
      <c r="I404" s="12">
        <v>46.061765758538016</v>
      </c>
    </row>
    <row r="405" spans="6:9" x14ac:dyDescent="0.3">
      <c r="F405" s="2">
        <v>400</v>
      </c>
      <c r="G405" s="12">
        <f ca="1"/>
        <v>45.785514238482271</v>
      </c>
      <c r="H405" s="12">
        <v>3.9949999999999999E-2</v>
      </c>
      <c r="I405" s="12">
        <v>46.069073342048618</v>
      </c>
    </row>
    <row r="406" spans="6:9" x14ac:dyDescent="0.3">
      <c r="F406" s="2">
        <v>401</v>
      </c>
      <c r="G406" s="12">
        <f ca="1"/>
        <v>45.809627779306311</v>
      </c>
      <c r="H406" s="12">
        <v>4.0050000000000002E-2</v>
      </c>
      <c r="I406" s="12">
        <v>46.076366972114002</v>
      </c>
    </row>
    <row r="407" spans="6:9" x14ac:dyDescent="0.3">
      <c r="F407" s="2">
        <v>402</v>
      </c>
      <c r="G407" s="12">
        <f ca="1"/>
        <v>45.814733203183806</v>
      </c>
      <c r="H407" s="12">
        <v>4.0149999999999998E-2</v>
      </c>
      <c r="I407" s="12">
        <v>46.083646714604747</v>
      </c>
    </row>
    <row r="408" spans="6:9" x14ac:dyDescent="0.3">
      <c r="F408" s="2">
        <v>403</v>
      </c>
      <c r="G408" s="12">
        <f ca="1"/>
        <v>45.823753358195432</v>
      </c>
      <c r="H408" s="12">
        <v>4.0250000000000001E-2</v>
      </c>
      <c r="I408" s="12">
        <v>46.090912634917878</v>
      </c>
    </row>
    <row r="409" spans="6:9" x14ac:dyDescent="0.3">
      <c r="F409" s="2">
        <v>404</v>
      </c>
      <c r="G409" s="12">
        <f ca="1"/>
        <v>45.828142770761701</v>
      </c>
      <c r="H409" s="12">
        <v>4.0349999999999997E-2</v>
      </c>
      <c r="I409" s="12">
        <v>46.098164797981426</v>
      </c>
    </row>
    <row r="410" spans="6:9" x14ac:dyDescent="0.3">
      <c r="F410" s="2">
        <v>405</v>
      </c>
      <c r="G410" s="12">
        <f ca="1"/>
        <v>45.828267508024602</v>
      </c>
      <c r="H410" s="12">
        <v>4.045E-2</v>
      </c>
      <c r="I410" s="12">
        <v>46.105403268258996</v>
      </c>
    </row>
    <row r="411" spans="6:9" x14ac:dyDescent="0.3">
      <c r="F411" s="2">
        <v>406</v>
      </c>
      <c r="G411" s="12">
        <f ca="1"/>
        <v>45.836950642945709</v>
      </c>
      <c r="H411" s="12">
        <v>4.0550000000000003E-2</v>
      </c>
      <c r="I411" s="12">
        <v>46.112628109754247</v>
      </c>
    </row>
    <row r="412" spans="6:9" x14ac:dyDescent="0.3">
      <c r="F412" s="2">
        <v>407</v>
      </c>
      <c r="G412" s="12">
        <f ca="1"/>
        <v>45.841022274613067</v>
      </c>
      <c r="H412" s="12">
        <v>4.0649999999999999E-2</v>
      </c>
      <c r="I412" s="12">
        <v>46.119839386015229</v>
      </c>
    </row>
    <row r="413" spans="6:9" x14ac:dyDescent="0.3">
      <c r="F413" s="2">
        <v>408</v>
      </c>
      <c r="G413" s="12">
        <f ca="1"/>
        <v>45.844503170375397</v>
      </c>
      <c r="H413" s="12">
        <v>4.0750000000000001E-2</v>
      </c>
      <c r="I413" s="12">
        <v>46.12703716013884</v>
      </c>
    </row>
    <row r="414" spans="6:9" x14ac:dyDescent="0.3">
      <c r="F414" s="2">
        <v>409</v>
      </c>
      <c r="G414" s="12">
        <f ca="1"/>
        <v>45.852757881141947</v>
      </c>
      <c r="H414" s="12">
        <v>4.0849999999999997E-2</v>
      </c>
      <c r="I414" s="12">
        <v>46.134221494775055</v>
      </c>
    </row>
    <row r="415" spans="6:9" x14ac:dyDescent="0.3">
      <c r="F415" s="2">
        <v>410</v>
      </c>
      <c r="G415" s="12">
        <f ca="1"/>
        <v>45.86774529924692</v>
      </c>
      <c r="H415" s="12">
        <v>4.095E-2</v>
      </c>
      <c r="I415" s="12">
        <v>46.141392452131271</v>
      </c>
    </row>
    <row r="416" spans="6:9" x14ac:dyDescent="0.3">
      <c r="F416" s="2">
        <v>411</v>
      </c>
      <c r="G416" s="12">
        <f ca="1"/>
        <v>45.873819115913975</v>
      </c>
      <c r="H416" s="12">
        <v>4.1050000000000003E-2</v>
      </c>
      <c r="I416" s="12">
        <v>46.148550093976404</v>
      </c>
    </row>
    <row r="417" spans="6:9" x14ac:dyDescent="0.3">
      <c r="F417" s="2">
        <v>412</v>
      </c>
      <c r="G417" s="12">
        <f ca="1"/>
        <v>45.881190988141441</v>
      </c>
      <c r="H417" s="12">
        <v>4.1149999999999999E-2</v>
      </c>
      <c r="I417" s="12">
        <v>46.155694481645156</v>
      </c>
    </row>
    <row r="418" spans="6:9" x14ac:dyDescent="0.3">
      <c r="F418" s="2">
        <v>413</v>
      </c>
      <c r="G418" s="12">
        <f ca="1"/>
        <v>45.882984667826051</v>
      </c>
      <c r="H418" s="12">
        <v>4.1250000000000002E-2</v>
      </c>
      <c r="I418" s="12">
        <v>46.162825676042075</v>
      </c>
    </row>
    <row r="419" spans="6:9" x14ac:dyDescent="0.3">
      <c r="F419" s="2">
        <v>414</v>
      </c>
      <c r="G419" s="12">
        <f ca="1"/>
        <v>45.885424322228289</v>
      </c>
      <c r="H419" s="12">
        <v>4.1349999999999998E-2</v>
      </c>
      <c r="I419" s="12">
        <v>46.169943737645582</v>
      </c>
    </row>
    <row r="420" spans="6:9" x14ac:dyDescent="0.3">
      <c r="F420" s="2">
        <v>415</v>
      </c>
      <c r="G420" s="12">
        <f ca="1"/>
        <v>45.897049451969067</v>
      </c>
      <c r="H420" s="12">
        <v>4.1450000000000001E-2</v>
      </c>
      <c r="I420" s="12">
        <v>46.177048726512041</v>
      </c>
    </row>
    <row r="421" spans="6:9" x14ac:dyDescent="0.3">
      <c r="F421" s="2">
        <v>416</v>
      </c>
      <c r="G421" s="12">
        <f ca="1"/>
        <v>45.904103553939919</v>
      </c>
      <c r="H421" s="12">
        <v>4.1549999999999997E-2</v>
      </c>
      <c r="I421" s="12">
        <v>46.184140702279699</v>
      </c>
    </row>
    <row r="422" spans="6:9" x14ac:dyDescent="0.3">
      <c r="F422" s="2">
        <v>417</v>
      </c>
      <c r="G422" s="12">
        <f ca="1"/>
        <v>45.908471799250059</v>
      </c>
      <c r="H422" s="12">
        <v>4.165E-2</v>
      </c>
      <c r="I422" s="12">
        <v>46.191219724172583</v>
      </c>
    </row>
    <row r="423" spans="6:9" x14ac:dyDescent="0.3">
      <c r="F423" s="2">
        <v>418</v>
      </c>
      <c r="G423" s="12">
        <f ca="1"/>
        <v>45.913244543457942</v>
      </c>
      <c r="H423" s="12">
        <v>4.1750000000000002E-2</v>
      </c>
      <c r="I423" s="12">
        <v>46.198285851004414</v>
      </c>
    </row>
    <row r="424" spans="6:9" x14ac:dyDescent="0.3">
      <c r="F424" s="2">
        <v>419</v>
      </c>
      <c r="G424" s="12">
        <f ca="1"/>
        <v>45.918211272537157</v>
      </c>
      <c r="H424" s="12">
        <v>4.1849999999999998E-2</v>
      </c>
      <c r="I424" s="12">
        <v>46.205339141182371</v>
      </c>
    </row>
    <row r="425" spans="6:9" x14ac:dyDescent="0.3">
      <c r="F425" s="2">
        <v>420</v>
      </c>
      <c r="G425" s="12">
        <f ca="1"/>
        <v>45.93138306125897</v>
      </c>
      <c r="H425" s="12">
        <v>4.1950000000000001E-2</v>
      </c>
      <c r="I425" s="12">
        <v>46.21237965271095</v>
      </c>
    </row>
    <row r="426" spans="6:9" x14ac:dyDescent="0.3">
      <c r="F426" s="2">
        <v>421</v>
      </c>
      <c r="G426" s="12">
        <f ca="1"/>
        <v>45.933317976701495</v>
      </c>
      <c r="H426" s="12">
        <v>4.2049999999999997E-2</v>
      </c>
      <c r="I426" s="12">
        <v>46.219407443195635</v>
      </c>
    </row>
    <row r="427" spans="6:9" x14ac:dyDescent="0.3">
      <c r="F427" s="2">
        <v>422</v>
      </c>
      <c r="G427" s="12">
        <f ca="1"/>
        <v>45.934632523584092</v>
      </c>
      <c r="H427" s="12">
        <v>4.215E-2</v>
      </c>
      <c r="I427" s="12">
        <v>46.226422569846633</v>
      </c>
    </row>
    <row r="428" spans="6:9" x14ac:dyDescent="0.3">
      <c r="F428" s="2">
        <v>423</v>
      </c>
      <c r="G428" s="12">
        <f ca="1"/>
        <v>45.940361350415444</v>
      </c>
      <c r="H428" s="12">
        <v>4.2250000000000003E-2</v>
      </c>
      <c r="I428" s="12">
        <v>46.233425089482488</v>
      </c>
    </row>
    <row r="429" spans="6:9" x14ac:dyDescent="0.3">
      <c r="F429" s="2">
        <v>424</v>
      </c>
      <c r="G429" s="12">
        <f ca="1"/>
        <v>45.949869145167938</v>
      </c>
      <c r="H429" s="12">
        <v>4.2349999999999999E-2</v>
      </c>
      <c r="I429" s="12">
        <v>46.240415058533721</v>
      </c>
    </row>
    <row r="430" spans="6:9" x14ac:dyDescent="0.3">
      <c r="F430" s="2">
        <v>425</v>
      </c>
      <c r="G430" s="12">
        <f ca="1"/>
        <v>45.950030399303458</v>
      </c>
      <c r="H430" s="12">
        <v>4.2450000000000002E-2</v>
      </c>
      <c r="I430" s="12">
        <v>46.247392533046373</v>
      </c>
    </row>
    <row r="431" spans="6:9" x14ac:dyDescent="0.3">
      <c r="F431" s="2">
        <v>426</v>
      </c>
      <c r="G431" s="12">
        <f ca="1"/>
        <v>45.964480967156391</v>
      </c>
      <c r="H431" s="12">
        <v>4.2549999999999998E-2</v>
      </c>
      <c r="I431" s="12">
        <v>46.254357568685563</v>
      </c>
    </row>
    <row r="432" spans="6:9" x14ac:dyDescent="0.3">
      <c r="F432" s="2">
        <v>427</v>
      </c>
      <c r="G432" s="12">
        <f ca="1"/>
        <v>45.966655376453346</v>
      </c>
      <c r="H432" s="12">
        <v>4.265E-2</v>
      </c>
      <c r="I432" s="12">
        <v>46.261310220738928</v>
      </c>
    </row>
    <row r="433" spans="6:9" x14ac:dyDescent="0.3">
      <c r="F433" s="2">
        <v>428</v>
      </c>
      <c r="G433" s="12">
        <f ca="1"/>
        <v>45.973190354218623</v>
      </c>
      <c r="H433" s="12">
        <v>4.2750000000000003E-2</v>
      </c>
      <c r="I433" s="12">
        <v>46.268250544120107</v>
      </c>
    </row>
    <row r="434" spans="6:9" x14ac:dyDescent="0.3">
      <c r="F434" s="2">
        <v>429</v>
      </c>
      <c r="G434" s="12">
        <f ca="1"/>
        <v>45.974009627165266</v>
      </c>
      <c r="H434" s="12">
        <v>4.2849999999999999E-2</v>
      </c>
      <c r="I434" s="12">
        <v>46.275178593372104</v>
      </c>
    </row>
    <row r="435" spans="6:9" x14ac:dyDescent="0.3">
      <c r="F435" s="2">
        <v>430</v>
      </c>
      <c r="G435" s="12">
        <f ca="1"/>
        <v>45.981018135532779</v>
      </c>
      <c r="H435" s="12">
        <v>4.2950000000000002E-2</v>
      </c>
      <c r="I435" s="12">
        <v>46.28209442267071</v>
      </c>
    </row>
    <row r="436" spans="6:9" x14ac:dyDescent="0.3">
      <c r="F436" s="2">
        <v>431</v>
      </c>
      <c r="G436" s="12">
        <f ca="1"/>
        <v>45.987496001459313</v>
      </c>
      <c r="H436" s="12">
        <v>4.3049999999999998E-2</v>
      </c>
      <c r="I436" s="12">
        <v>46.288998085827807</v>
      </c>
    </row>
    <row r="437" spans="6:9" x14ac:dyDescent="0.3">
      <c r="F437" s="2">
        <v>432</v>
      </c>
      <c r="G437" s="12">
        <f ca="1"/>
        <v>46.028731694588586</v>
      </c>
      <c r="H437" s="12">
        <v>4.3150000000000001E-2</v>
      </c>
      <c r="I437" s="12">
        <v>46.295889636294604</v>
      </c>
    </row>
    <row r="438" spans="6:9" x14ac:dyDescent="0.3">
      <c r="F438" s="2">
        <v>433</v>
      </c>
      <c r="G438" s="12">
        <f ca="1"/>
        <v>46.037931871891303</v>
      </c>
      <c r="H438" s="12">
        <v>4.3249999999999997E-2</v>
      </c>
      <c r="I438" s="12">
        <v>46.302769127164979</v>
      </c>
    </row>
    <row r="439" spans="6:9" x14ac:dyDescent="0.3">
      <c r="F439" s="2">
        <v>434</v>
      </c>
      <c r="G439" s="12">
        <f ca="1"/>
        <v>46.048546863384203</v>
      </c>
      <c r="H439" s="12">
        <v>4.335E-2</v>
      </c>
      <c r="I439" s="12">
        <v>46.309636611178647</v>
      </c>
    </row>
    <row r="440" spans="6:9" x14ac:dyDescent="0.3">
      <c r="F440" s="2">
        <v>435</v>
      </c>
      <c r="G440" s="12">
        <f ca="1"/>
        <v>46.072313396106345</v>
      </c>
      <c r="H440" s="12">
        <v>4.3450000000000003E-2</v>
      </c>
      <c r="I440" s="12">
        <v>46.316492140724343</v>
      </c>
    </row>
    <row r="441" spans="6:9" x14ac:dyDescent="0.3">
      <c r="F441" s="2">
        <v>436</v>
      </c>
      <c r="G441" s="12">
        <f ca="1"/>
        <v>46.085490646283596</v>
      </c>
      <c r="H441" s="12">
        <v>4.3549999999999998E-2</v>
      </c>
      <c r="I441" s="12">
        <v>46.323335767842963</v>
      </c>
    </row>
    <row r="442" spans="6:9" x14ac:dyDescent="0.3">
      <c r="F442" s="2">
        <v>437</v>
      </c>
      <c r="G442" s="12">
        <f ca="1"/>
        <v>46.087667809617336</v>
      </c>
      <c r="H442" s="12">
        <v>4.3650000000000001E-2</v>
      </c>
      <c r="I442" s="12">
        <v>46.33016754423069</v>
      </c>
    </row>
    <row r="443" spans="6:9" x14ac:dyDescent="0.3">
      <c r="F443" s="2">
        <v>438</v>
      </c>
      <c r="G443" s="12">
        <f ca="1"/>
        <v>46.106814254687443</v>
      </c>
      <c r="H443" s="12">
        <v>4.3749999999999997E-2</v>
      </c>
      <c r="I443" s="12">
        <v>46.336987521242058</v>
      </c>
    </row>
    <row r="444" spans="6:9" x14ac:dyDescent="0.3">
      <c r="F444" s="2">
        <v>439</v>
      </c>
      <c r="G444" s="12">
        <f ca="1"/>
        <v>46.116908186139199</v>
      </c>
      <c r="H444" s="12">
        <v>4.385E-2</v>
      </c>
      <c r="I444" s="12">
        <v>46.343795749892962</v>
      </c>
    </row>
    <row r="445" spans="6:9" x14ac:dyDescent="0.3">
      <c r="F445" s="2">
        <v>440</v>
      </c>
      <c r="G445" s="12">
        <f ca="1"/>
        <v>46.1202425507743</v>
      </c>
      <c r="H445" s="12">
        <v>4.3950000000000003E-2</v>
      </c>
      <c r="I445" s="12">
        <v>46.350592280863737</v>
      </c>
    </row>
    <row r="446" spans="6:9" x14ac:dyDescent="0.3">
      <c r="F446" s="2">
        <v>441</v>
      </c>
      <c r="G446" s="12">
        <f ca="1"/>
        <v>46.120680875614312</v>
      </c>
      <c r="H446" s="12">
        <v>4.4049999999999999E-2</v>
      </c>
      <c r="I446" s="12">
        <v>46.357377164502026</v>
      </c>
    </row>
    <row r="447" spans="6:9" x14ac:dyDescent="0.3">
      <c r="F447" s="2">
        <v>442</v>
      </c>
      <c r="G447" s="12">
        <f ca="1"/>
        <v>46.137120480384212</v>
      </c>
      <c r="H447" s="12">
        <v>4.4150000000000002E-2</v>
      </c>
      <c r="I447" s="12">
        <v>46.364150450825839</v>
      </c>
    </row>
    <row r="448" spans="6:9" x14ac:dyDescent="0.3">
      <c r="F448" s="2">
        <v>443</v>
      </c>
      <c r="G448" s="12">
        <f ca="1"/>
        <v>46.142185643058689</v>
      </c>
      <c r="H448" s="12">
        <v>4.4249999999999998E-2</v>
      </c>
      <c r="I448" s="12">
        <v>46.370912189526344</v>
      </c>
    </row>
    <row r="449" spans="6:9" x14ac:dyDescent="0.3">
      <c r="F449" s="2">
        <v>444</v>
      </c>
      <c r="G449" s="12">
        <f ca="1"/>
        <v>46.15863353492793</v>
      </c>
      <c r="H449" s="12">
        <v>4.4350000000000001E-2</v>
      </c>
      <c r="I449" s="12">
        <v>46.377662429970819</v>
      </c>
    </row>
    <row r="450" spans="6:9" x14ac:dyDescent="0.3">
      <c r="F450" s="2">
        <v>445</v>
      </c>
      <c r="G450" s="12">
        <f ca="1"/>
        <v>46.159371506482515</v>
      </c>
      <c r="H450" s="12">
        <v>4.4450000000000003E-2</v>
      </c>
      <c r="I450" s="12">
        <v>46.384401221205486</v>
      </c>
    </row>
    <row r="451" spans="6:9" x14ac:dyDescent="0.3">
      <c r="F451" s="2">
        <v>446</v>
      </c>
      <c r="G451" s="12">
        <f ca="1"/>
        <v>46.164991630373173</v>
      </c>
      <c r="H451" s="12">
        <v>4.4549999999999999E-2</v>
      </c>
      <c r="I451" s="12">
        <v>46.391128611958251</v>
      </c>
    </row>
    <row r="452" spans="6:9" x14ac:dyDescent="0.3">
      <c r="F452" s="2">
        <v>447</v>
      </c>
      <c r="G452" s="12">
        <f ca="1"/>
        <v>46.176881849029293</v>
      </c>
      <c r="H452" s="12">
        <v>4.4650000000000002E-2</v>
      </c>
      <c r="I452" s="12">
        <v>46.397844650641602</v>
      </c>
    </row>
    <row r="453" spans="6:9" x14ac:dyDescent="0.3">
      <c r="F453" s="2">
        <v>448</v>
      </c>
      <c r="G453" s="12">
        <f ca="1"/>
        <v>46.181823800379213</v>
      </c>
      <c r="H453" s="12">
        <v>4.4749999999999998E-2</v>
      </c>
      <c r="I453" s="12">
        <v>46.404549385355253</v>
      </c>
    </row>
    <row r="454" spans="6:9" x14ac:dyDescent="0.3">
      <c r="F454" s="2">
        <v>449</v>
      </c>
      <c r="G454" s="12">
        <f ca="1"/>
        <v>46.186138513028318</v>
      </c>
      <c r="H454" s="12">
        <v>4.4850000000000001E-2</v>
      </c>
      <c r="I454" s="12">
        <v>46.411242863888909</v>
      </c>
    </row>
    <row r="455" spans="6:9" x14ac:dyDescent="0.3">
      <c r="F455" s="2">
        <v>450</v>
      </c>
      <c r="G455" s="12">
        <f ca="1"/>
        <v>46.18789370582828</v>
      </c>
      <c r="H455" s="12">
        <v>4.4949999999999997E-2</v>
      </c>
      <c r="I455" s="12">
        <v>46.417925133724971</v>
      </c>
    </row>
    <row r="456" spans="6:9" x14ac:dyDescent="0.3">
      <c r="F456" s="2">
        <v>451</v>
      </c>
      <c r="G456" s="12">
        <f ca="1"/>
        <v>46.193874919878404</v>
      </c>
      <c r="H456" s="12">
        <v>4.505E-2</v>
      </c>
      <c r="I456" s="12">
        <v>46.424596242041147</v>
      </c>
    </row>
    <row r="457" spans="6:9" x14ac:dyDescent="0.3">
      <c r="F457" s="2">
        <v>452</v>
      </c>
      <c r="G457" s="12">
        <f ca="1"/>
        <v>46.197275639277215</v>
      </c>
      <c r="H457" s="12">
        <v>4.5150000000000003E-2</v>
      </c>
      <c r="I457" s="12">
        <v>46.431256235713171</v>
      </c>
    </row>
    <row r="458" spans="6:9" x14ac:dyDescent="0.3">
      <c r="F458" s="2">
        <v>453</v>
      </c>
      <c r="G458" s="12">
        <f ca="1"/>
        <v>46.201063859735378</v>
      </c>
      <c r="H458" s="12">
        <v>4.5249999999999999E-2</v>
      </c>
      <c r="I458" s="12">
        <v>46.437905161317275</v>
      </c>
    </row>
    <row r="459" spans="6:9" x14ac:dyDescent="0.3">
      <c r="F459" s="2">
        <v>454</v>
      </c>
      <c r="G459" s="12">
        <f ca="1"/>
        <v>46.201869983910029</v>
      </c>
      <c r="H459" s="12">
        <v>4.5350000000000001E-2</v>
      </c>
      <c r="I459" s="12">
        <v>46.444543065132891</v>
      </c>
    </row>
    <row r="460" spans="6:9" x14ac:dyDescent="0.3">
      <c r="F460" s="2">
        <v>455</v>
      </c>
      <c r="G460" s="12">
        <f ca="1"/>
        <v>46.227670696262734</v>
      </c>
      <c r="H460" s="12">
        <v>4.5449999999999997E-2</v>
      </c>
      <c r="I460" s="12">
        <v>46.451169993145136</v>
      </c>
    </row>
    <row r="461" spans="6:9" x14ac:dyDescent="0.3">
      <c r="F461" s="2">
        <v>456</v>
      </c>
      <c r="G461" s="12">
        <f ca="1"/>
        <v>46.249051338996367</v>
      </c>
      <c r="H461" s="12">
        <v>4.555E-2</v>
      </c>
      <c r="I461" s="12">
        <v>46.457785991047331</v>
      </c>
    </row>
    <row r="462" spans="6:9" x14ac:dyDescent="0.3">
      <c r="F462" s="2">
        <v>457</v>
      </c>
      <c r="G462" s="12">
        <f ca="1"/>
        <v>46.252752887226578</v>
      </c>
      <c r="H462" s="12">
        <v>4.5650000000000003E-2</v>
      </c>
      <c r="I462" s="12">
        <v>46.464391104243496</v>
      </c>
    </row>
    <row r="463" spans="6:9" x14ac:dyDescent="0.3">
      <c r="F463" s="2">
        <v>458</v>
      </c>
      <c r="G463" s="12">
        <f ca="1"/>
        <v>46.253653775707065</v>
      </c>
      <c r="H463" s="12">
        <v>4.5749999999999999E-2</v>
      </c>
      <c r="I463" s="12">
        <v>46.470985377850866</v>
      </c>
    </row>
    <row r="464" spans="6:9" x14ac:dyDescent="0.3">
      <c r="F464" s="2">
        <v>459</v>
      </c>
      <c r="G464" s="12">
        <f ca="1"/>
        <v>46.255273914286946</v>
      </c>
      <c r="H464" s="12">
        <v>4.5850000000000002E-2</v>
      </c>
      <c r="I464" s="12">
        <v>46.477568856702234</v>
      </c>
    </row>
    <row r="465" spans="6:9" x14ac:dyDescent="0.3">
      <c r="F465" s="2">
        <v>460</v>
      </c>
      <c r="G465" s="12">
        <f ca="1"/>
        <v>46.262426968421408</v>
      </c>
      <c r="H465" s="12">
        <v>4.5949999999999998E-2</v>
      </c>
      <c r="I465" s="12">
        <v>46.484141585348461</v>
      </c>
    </row>
    <row r="466" spans="6:9" x14ac:dyDescent="0.3">
      <c r="F466" s="2">
        <v>461</v>
      </c>
      <c r="G466" s="12">
        <f ca="1"/>
        <v>46.262942209448177</v>
      </c>
      <c r="H466" s="12">
        <v>4.6050000000000001E-2</v>
      </c>
      <c r="I466" s="12">
        <v>46.490703608060798</v>
      </c>
    </row>
    <row r="467" spans="6:9" x14ac:dyDescent="0.3">
      <c r="F467" s="2">
        <v>462</v>
      </c>
      <c r="G467" s="12">
        <f ca="1"/>
        <v>46.270664477968744</v>
      </c>
      <c r="H467" s="12">
        <v>4.6149999999999997E-2</v>
      </c>
      <c r="I467" s="12">
        <v>46.497254968833275</v>
      </c>
    </row>
    <row r="468" spans="6:9" x14ac:dyDescent="0.3">
      <c r="F468" s="2">
        <v>463</v>
      </c>
      <c r="G468" s="12">
        <f ca="1"/>
        <v>46.275580181630801</v>
      </c>
      <c r="H468" s="12">
        <v>4.6249999999999999E-2</v>
      </c>
      <c r="I468" s="12">
        <v>46.503795711385067</v>
      </c>
    </row>
    <row r="469" spans="6:9" x14ac:dyDescent="0.3">
      <c r="F469" s="2">
        <v>464</v>
      </c>
      <c r="G469" s="12">
        <f ca="1"/>
        <v>46.27964425533164</v>
      </c>
      <c r="H469" s="12">
        <v>4.6350000000000002E-2</v>
      </c>
      <c r="I469" s="12">
        <v>46.510325879162714</v>
      </c>
    </row>
    <row r="470" spans="6:9" x14ac:dyDescent="0.3">
      <c r="F470" s="2">
        <v>465</v>
      </c>
      <c r="G470" s="12">
        <f ca="1"/>
        <v>46.288664505537838</v>
      </c>
      <c r="H470" s="12">
        <v>4.6449999999999998E-2</v>
      </c>
      <c r="I470" s="12">
        <v>46.516845515342531</v>
      </c>
    </row>
    <row r="471" spans="6:9" x14ac:dyDescent="0.3">
      <c r="F471" s="2">
        <v>466</v>
      </c>
      <c r="G471" s="12">
        <f ca="1"/>
        <v>46.301471565795204</v>
      </c>
      <c r="H471" s="12">
        <v>4.6550000000000001E-2</v>
      </c>
      <c r="I471" s="12">
        <v>46.523354662832787</v>
      </c>
    </row>
    <row r="472" spans="6:9" x14ac:dyDescent="0.3">
      <c r="F472" s="2">
        <v>467</v>
      </c>
      <c r="G472" s="12">
        <f ca="1"/>
        <v>46.303378254357021</v>
      </c>
      <c r="H472" s="12">
        <v>4.6649999999999997E-2</v>
      </c>
      <c r="I472" s="12">
        <v>46.529853364275951</v>
      </c>
    </row>
    <row r="473" spans="6:9" x14ac:dyDescent="0.3">
      <c r="F473" s="2">
        <v>468</v>
      </c>
      <c r="G473" s="12">
        <f ca="1"/>
        <v>46.304021687244592</v>
      </c>
      <c r="H473" s="12">
        <v>4.675E-2</v>
      </c>
      <c r="I473" s="12">
        <v>46.536341662050972</v>
      </c>
    </row>
    <row r="474" spans="6:9" x14ac:dyDescent="0.3">
      <c r="F474" s="2">
        <v>469</v>
      </c>
      <c r="G474" s="12">
        <f ca="1"/>
        <v>46.305422721694356</v>
      </c>
      <c r="H474" s="12">
        <v>4.6850000000000003E-2</v>
      </c>
      <c r="I474" s="12">
        <v>46.542819598275379</v>
      </c>
    </row>
    <row r="475" spans="6:9" x14ac:dyDescent="0.3">
      <c r="F475" s="2">
        <v>470</v>
      </c>
      <c r="G475" s="12">
        <f ca="1"/>
        <v>46.310120107709515</v>
      </c>
      <c r="H475" s="12">
        <v>4.6949999999999999E-2</v>
      </c>
      <c r="I475" s="12">
        <v>46.549287214807542</v>
      </c>
    </row>
    <row r="476" spans="6:9" x14ac:dyDescent="0.3">
      <c r="F476" s="2">
        <v>471</v>
      </c>
      <c r="G476" s="12">
        <f ca="1"/>
        <v>46.323063029996057</v>
      </c>
      <c r="H476" s="12">
        <v>4.7050000000000002E-2</v>
      </c>
      <c r="I476" s="12">
        <v>46.555744553248751</v>
      </c>
    </row>
    <row r="477" spans="6:9" x14ac:dyDescent="0.3">
      <c r="F477" s="2">
        <v>472</v>
      </c>
      <c r="G477" s="12">
        <f ca="1"/>
        <v>46.343839622056805</v>
      </c>
      <c r="H477" s="12">
        <v>4.7149999999999997E-2</v>
      </c>
      <c r="I477" s="12">
        <v>46.562191654945408</v>
      </c>
    </row>
    <row r="478" spans="6:9" x14ac:dyDescent="0.3">
      <c r="F478" s="2">
        <v>473</v>
      </c>
      <c r="G478" s="12">
        <f ca="1"/>
        <v>46.349361379221158</v>
      </c>
      <c r="H478" s="12">
        <v>4.725E-2</v>
      </c>
      <c r="I478" s="12">
        <v>46.568628560991016</v>
      </c>
    </row>
    <row r="479" spans="6:9" x14ac:dyDescent="0.3">
      <c r="F479" s="2">
        <v>474</v>
      </c>
      <c r="G479" s="12">
        <f ca="1"/>
        <v>46.356786911864567</v>
      </c>
      <c r="H479" s="12">
        <v>4.7350000000000003E-2</v>
      </c>
      <c r="I479" s="12">
        <v>46.575055312228429</v>
      </c>
    </row>
    <row r="480" spans="6:9" x14ac:dyDescent="0.3">
      <c r="F480" s="2">
        <v>475</v>
      </c>
      <c r="G480" s="12">
        <f ca="1"/>
        <v>46.368537633969645</v>
      </c>
      <c r="H480" s="12">
        <v>4.7449999999999999E-2</v>
      </c>
      <c r="I480" s="12">
        <v>46.58147194925175</v>
      </c>
    </row>
    <row r="481" spans="6:9" x14ac:dyDescent="0.3">
      <c r="F481" s="2">
        <v>476</v>
      </c>
      <c r="G481" s="12">
        <f ca="1"/>
        <v>46.370716698332053</v>
      </c>
      <c r="H481" s="12">
        <v>4.7550000000000002E-2</v>
      </c>
      <c r="I481" s="12">
        <v>46.587878512408494</v>
      </c>
    </row>
    <row r="482" spans="6:9" x14ac:dyDescent="0.3">
      <c r="F482" s="2">
        <v>477</v>
      </c>
      <c r="G482" s="12">
        <f ca="1"/>
        <v>46.376950812535014</v>
      </c>
      <c r="H482" s="12">
        <v>4.7649999999999998E-2</v>
      </c>
      <c r="I482" s="12">
        <v>46.594275041801502</v>
      </c>
    </row>
    <row r="483" spans="6:9" x14ac:dyDescent="0.3">
      <c r="F483" s="2">
        <v>478</v>
      </c>
      <c r="G483" s="12">
        <f ca="1"/>
        <v>46.380628802257952</v>
      </c>
      <c r="H483" s="12">
        <v>4.7750000000000001E-2</v>
      </c>
      <c r="I483" s="12">
        <v>46.600661577291028</v>
      </c>
    </row>
    <row r="484" spans="6:9" x14ac:dyDescent="0.3">
      <c r="F484" s="2">
        <v>479</v>
      </c>
      <c r="G484" s="12">
        <f ca="1"/>
        <v>46.380871436697483</v>
      </c>
      <c r="H484" s="12">
        <v>4.7849999999999997E-2</v>
      </c>
      <c r="I484" s="12">
        <v>46.607038158496664</v>
      </c>
    </row>
    <row r="485" spans="6:9" x14ac:dyDescent="0.3">
      <c r="F485" s="2">
        <v>480</v>
      </c>
      <c r="G485" s="12">
        <f ca="1"/>
        <v>46.381966021004438</v>
      </c>
      <c r="H485" s="12">
        <v>4.795E-2</v>
      </c>
      <c r="I485" s="12">
        <v>46.613404824799282</v>
      </c>
    </row>
    <row r="486" spans="6:9" x14ac:dyDescent="0.3">
      <c r="F486" s="2">
        <v>481</v>
      </c>
      <c r="G486" s="12">
        <f ca="1"/>
        <v>46.394485568782123</v>
      </c>
      <c r="H486" s="12">
        <v>4.8050000000000002E-2</v>
      </c>
      <c r="I486" s="12">
        <v>46.619761615343066</v>
      </c>
    </row>
    <row r="487" spans="6:9" x14ac:dyDescent="0.3">
      <c r="F487" s="2">
        <v>482</v>
      </c>
      <c r="G487" s="12">
        <f ca="1"/>
        <v>46.406626370127348</v>
      </c>
      <c r="H487" s="12">
        <v>4.8149999999999998E-2</v>
      </c>
      <c r="I487" s="12">
        <v>46.626108569037278</v>
      </c>
    </row>
    <row r="488" spans="6:9" x14ac:dyDescent="0.3">
      <c r="F488" s="2">
        <v>483</v>
      </c>
      <c r="G488" s="12">
        <f ca="1"/>
        <v>46.408049682001597</v>
      </c>
      <c r="H488" s="12">
        <v>4.8250000000000001E-2</v>
      </c>
      <c r="I488" s="12">
        <v>46.632445724558302</v>
      </c>
    </row>
    <row r="489" spans="6:9" x14ac:dyDescent="0.3">
      <c r="F489" s="2">
        <v>484</v>
      </c>
      <c r="G489" s="12">
        <f ca="1"/>
        <v>46.410192466547535</v>
      </c>
      <c r="H489" s="12">
        <v>4.8349999999999997E-2</v>
      </c>
      <c r="I489" s="12">
        <v>46.638773120351438</v>
      </c>
    </row>
    <row r="490" spans="6:9" x14ac:dyDescent="0.3">
      <c r="F490" s="2">
        <v>485</v>
      </c>
      <c r="G490" s="12">
        <f ca="1"/>
        <v>46.412247900639393</v>
      </c>
      <c r="H490" s="12">
        <v>4.845E-2</v>
      </c>
      <c r="I490" s="12">
        <v>46.645090794632758</v>
      </c>
    </row>
    <row r="491" spans="6:9" x14ac:dyDescent="0.3">
      <c r="F491" s="2">
        <v>486</v>
      </c>
      <c r="G491" s="12">
        <f ca="1"/>
        <v>46.42799836783464</v>
      </c>
      <c r="H491" s="12">
        <v>4.8550000000000003E-2</v>
      </c>
      <c r="I491" s="12">
        <v>46.651398785391024</v>
      </c>
    </row>
    <row r="492" spans="6:9" x14ac:dyDescent="0.3">
      <c r="F492" s="2">
        <v>487</v>
      </c>
      <c r="G492" s="12">
        <f ca="1"/>
        <v>46.434328246036642</v>
      </c>
      <c r="H492" s="12">
        <v>4.8649999999999999E-2</v>
      </c>
      <c r="I492" s="12">
        <v>46.657697130389387</v>
      </c>
    </row>
    <row r="493" spans="6:9" x14ac:dyDescent="0.3">
      <c r="F493" s="2">
        <v>488</v>
      </c>
      <c r="G493" s="12">
        <f ca="1"/>
        <v>46.441365613830229</v>
      </c>
      <c r="H493" s="12">
        <v>4.8750000000000002E-2</v>
      </c>
      <c r="I493" s="12">
        <v>46.66398586716732</v>
      </c>
    </row>
    <row r="494" spans="6:9" x14ac:dyDescent="0.3">
      <c r="F494" s="2">
        <v>489</v>
      </c>
      <c r="G494" s="12">
        <f ca="1"/>
        <v>46.441579021239576</v>
      </c>
      <c r="H494" s="12">
        <v>4.8849999999999998E-2</v>
      </c>
      <c r="I494" s="12">
        <v>46.670265033042313</v>
      </c>
    </row>
    <row r="495" spans="6:9" x14ac:dyDescent="0.3">
      <c r="F495" s="2">
        <v>490</v>
      </c>
      <c r="G495" s="12">
        <f ca="1"/>
        <v>46.460769574172033</v>
      </c>
      <c r="H495" s="12">
        <v>4.895E-2</v>
      </c>
      <c r="I495" s="12">
        <v>46.676534665111667</v>
      </c>
    </row>
    <row r="496" spans="6:9" x14ac:dyDescent="0.3">
      <c r="F496" s="2">
        <v>491</v>
      </c>
      <c r="G496" s="12">
        <f ca="1"/>
        <v>46.460908366466953</v>
      </c>
      <c r="H496" s="12">
        <v>4.9050000000000003E-2</v>
      </c>
      <c r="I496" s="12">
        <v>46.682794800254271</v>
      </c>
    </row>
    <row r="497" spans="6:9" x14ac:dyDescent="0.3">
      <c r="F497" s="2">
        <v>492</v>
      </c>
      <c r="G497" s="12">
        <f ca="1"/>
        <v>46.470282445555092</v>
      </c>
      <c r="H497" s="12">
        <v>4.9149999999999999E-2</v>
      </c>
      <c r="I497" s="12">
        <v>46.689045475132296</v>
      </c>
    </row>
    <row r="498" spans="6:9" x14ac:dyDescent="0.3">
      <c r="F498" s="2">
        <v>493</v>
      </c>
      <c r="G498" s="12">
        <f ca="1"/>
        <v>46.475933472638246</v>
      </c>
      <c r="H498" s="12">
        <v>4.9250000000000002E-2</v>
      </c>
      <c r="I498" s="12">
        <v>46.695286726192919</v>
      </c>
    </row>
    <row r="499" spans="6:9" x14ac:dyDescent="0.3">
      <c r="F499" s="2">
        <v>494</v>
      </c>
      <c r="G499" s="12">
        <f ca="1"/>
        <v>46.490817958936084</v>
      </c>
      <c r="H499" s="12">
        <v>4.9349999999999998E-2</v>
      </c>
      <c r="I499" s="12">
        <v>46.701518589670037</v>
      </c>
    </row>
    <row r="500" spans="6:9" x14ac:dyDescent="0.3">
      <c r="F500" s="2">
        <v>495</v>
      </c>
      <c r="G500" s="12">
        <f ca="1"/>
        <v>46.495139394538022</v>
      </c>
      <c r="H500" s="12">
        <v>4.9450000000000001E-2</v>
      </c>
      <c r="I500" s="12">
        <v>46.707741101585931</v>
      </c>
    </row>
    <row r="501" spans="6:9" x14ac:dyDescent="0.3">
      <c r="F501" s="2">
        <v>496</v>
      </c>
      <c r="G501" s="12">
        <f ca="1"/>
        <v>46.499204668083117</v>
      </c>
      <c r="H501" s="12">
        <v>4.9549999999999997E-2</v>
      </c>
      <c r="I501" s="12">
        <v>46.713954297752949</v>
      </c>
    </row>
    <row r="502" spans="6:9" x14ac:dyDescent="0.3">
      <c r="F502" s="2">
        <v>497</v>
      </c>
      <c r="G502" s="12">
        <f ca="1"/>
        <v>46.499425144976328</v>
      </c>
      <c r="H502" s="12">
        <v>4.965E-2</v>
      </c>
      <c r="I502" s="12">
        <v>46.720158213775143</v>
      </c>
    </row>
    <row r="503" spans="6:9" x14ac:dyDescent="0.3">
      <c r="F503" s="2">
        <v>498</v>
      </c>
      <c r="G503" s="12">
        <f ca="1"/>
        <v>46.504422160378013</v>
      </c>
      <c r="H503" s="12">
        <v>4.9750000000000003E-2</v>
      </c>
      <c r="I503" s="12">
        <v>46.726352885049877</v>
      </c>
    </row>
    <row r="504" spans="6:9" x14ac:dyDescent="0.3">
      <c r="F504" s="2">
        <v>499</v>
      </c>
      <c r="G504" s="12">
        <f ca="1"/>
        <v>46.504454202994381</v>
      </c>
      <c r="H504" s="12">
        <v>4.9849999999999998E-2</v>
      </c>
      <c r="I504" s="12">
        <v>46.732538346769495</v>
      </c>
    </row>
    <row r="505" spans="6:9" x14ac:dyDescent="0.3">
      <c r="F505" s="2">
        <v>500</v>
      </c>
      <c r="G505" s="12">
        <f ca="1"/>
        <v>46.507816143828961</v>
      </c>
      <c r="H505" s="12">
        <v>4.9950000000000001E-2</v>
      </c>
      <c r="I505" s="12">
        <v>46.738714633922882</v>
      </c>
    </row>
    <row r="506" spans="6:9" x14ac:dyDescent="0.3">
      <c r="F506" s="2">
        <v>501</v>
      </c>
      <c r="G506" s="12">
        <f ca="1"/>
        <v>46.517073765923733</v>
      </c>
      <c r="H506" s="12">
        <v>5.0049999999999997E-2</v>
      </c>
      <c r="I506" s="12">
        <v>46.744881781297074</v>
      </c>
    </row>
    <row r="507" spans="6:9" x14ac:dyDescent="0.3">
      <c r="F507" s="2">
        <v>502</v>
      </c>
      <c r="G507" s="12">
        <f ca="1"/>
        <v>46.523316377026369</v>
      </c>
      <c r="H507" s="12">
        <v>5.015E-2</v>
      </c>
      <c r="I507" s="12">
        <v>46.75103982347877</v>
      </c>
    </row>
    <row r="508" spans="6:9" x14ac:dyDescent="0.3">
      <c r="F508" s="2">
        <v>503</v>
      </c>
      <c r="G508" s="12">
        <f ca="1"/>
        <v>46.526447345299751</v>
      </c>
      <c r="H508" s="12">
        <v>5.0250000000000003E-2</v>
      </c>
      <c r="I508" s="12">
        <v>46.757188794855978</v>
      </c>
    </row>
    <row r="509" spans="6:9" x14ac:dyDescent="0.3">
      <c r="F509" s="2">
        <v>504</v>
      </c>
      <c r="G509" s="12">
        <f ca="1"/>
        <v>46.528150420969581</v>
      </c>
      <c r="H509" s="12">
        <v>5.0349999999999999E-2</v>
      </c>
      <c r="I509" s="12">
        <v>46.763328729619481</v>
      </c>
    </row>
    <row r="510" spans="6:9" x14ac:dyDescent="0.3">
      <c r="F510" s="2">
        <v>505</v>
      </c>
      <c r="G510" s="12">
        <f ca="1"/>
        <v>46.544030502346295</v>
      </c>
      <c r="H510" s="12">
        <v>5.0450000000000002E-2</v>
      </c>
      <c r="I510" s="12">
        <v>46.769459661764373</v>
      </c>
    </row>
    <row r="511" spans="6:9" x14ac:dyDescent="0.3">
      <c r="F511" s="2">
        <v>506</v>
      </c>
      <c r="G511" s="12">
        <f ca="1"/>
        <v>46.552287517840277</v>
      </c>
      <c r="H511" s="12">
        <v>5.0549999999999998E-2</v>
      </c>
      <c r="I511" s="12">
        <v>46.775581625091597</v>
      </c>
    </row>
    <row r="512" spans="6:9" x14ac:dyDescent="0.3">
      <c r="F512" s="2">
        <v>507</v>
      </c>
      <c r="G512" s="12">
        <f ca="1"/>
        <v>46.571023697537754</v>
      </c>
      <c r="H512" s="12">
        <v>5.0650000000000001E-2</v>
      </c>
      <c r="I512" s="12">
        <v>46.781694653209399</v>
      </c>
    </row>
    <row r="513" spans="6:9" x14ac:dyDescent="0.3">
      <c r="F513" s="2">
        <v>508</v>
      </c>
      <c r="G513" s="12">
        <f ca="1"/>
        <v>46.574929545031736</v>
      </c>
      <c r="H513" s="12">
        <v>5.0750000000000003E-2</v>
      </c>
      <c r="I513" s="12">
        <v>46.78779877953486</v>
      </c>
    </row>
    <row r="514" spans="6:9" x14ac:dyDescent="0.3">
      <c r="F514" s="2">
        <v>509</v>
      </c>
      <c r="G514" s="12">
        <f ca="1"/>
        <v>46.576197208663686</v>
      </c>
      <c r="H514" s="12">
        <v>5.0849999999999999E-2</v>
      </c>
      <c r="I514" s="12">
        <v>46.793894037295289</v>
      </c>
    </row>
    <row r="515" spans="6:9" x14ac:dyDescent="0.3">
      <c r="F515" s="2">
        <v>510</v>
      </c>
      <c r="G515" s="12">
        <f ca="1"/>
        <v>46.583624810931049</v>
      </c>
      <c r="H515" s="12">
        <v>5.0950000000000002E-2</v>
      </c>
      <c r="I515" s="12">
        <v>46.799980459529749</v>
      </c>
    </row>
    <row r="516" spans="6:9" x14ac:dyDescent="0.3">
      <c r="F516" s="2">
        <v>511</v>
      </c>
      <c r="G516" s="12">
        <f ca="1"/>
        <v>46.583843731142792</v>
      </c>
      <c r="H516" s="12">
        <v>5.1049999999999998E-2</v>
      </c>
      <c r="I516" s="12">
        <v>46.806058079090434</v>
      </c>
    </row>
    <row r="517" spans="6:9" x14ac:dyDescent="0.3">
      <c r="F517" s="2">
        <v>512</v>
      </c>
      <c r="G517" s="12">
        <f ca="1"/>
        <v>46.601510326822826</v>
      </c>
      <c r="H517" s="12">
        <v>5.1150000000000001E-2</v>
      </c>
      <c r="I517" s="12">
        <v>46.81212692864414</v>
      </c>
    </row>
    <row r="518" spans="6:9" x14ac:dyDescent="0.3">
      <c r="F518" s="2">
        <v>513</v>
      </c>
      <c r="G518" s="12">
        <f ca="1"/>
        <v>46.60663113569764</v>
      </c>
      <c r="H518" s="12">
        <v>5.1249999999999997E-2</v>
      </c>
      <c r="I518" s="12">
        <v>46.818187040673642</v>
      </c>
    </row>
    <row r="519" spans="6:9" x14ac:dyDescent="0.3">
      <c r="F519" s="2">
        <v>514</v>
      </c>
      <c r="G519" s="12">
        <f ca="1"/>
        <v>46.613715055977281</v>
      </c>
      <c r="H519" s="12">
        <v>5.135E-2</v>
      </c>
      <c r="I519" s="12">
        <v>46.824238447479111</v>
      </c>
    </row>
    <row r="520" spans="6:9" x14ac:dyDescent="0.3">
      <c r="F520" s="2">
        <v>515</v>
      </c>
      <c r="G520" s="12">
        <f ca="1"/>
        <v>46.617469916644716</v>
      </c>
      <c r="H520" s="12">
        <v>5.1450000000000003E-2</v>
      </c>
      <c r="I520" s="12">
        <v>46.830281181179473</v>
      </c>
    </row>
    <row r="521" spans="6:9" x14ac:dyDescent="0.3">
      <c r="F521" s="2">
        <v>516</v>
      </c>
      <c r="G521" s="12">
        <f ca="1"/>
        <v>46.622744297158448</v>
      </c>
      <c r="H521" s="12">
        <v>5.1549999999999999E-2</v>
      </c>
      <c r="I521" s="12">
        <v>46.836315273713801</v>
      </c>
    </row>
    <row r="522" spans="6:9" x14ac:dyDescent="0.3">
      <c r="F522" s="2">
        <v>517</v>
      </c>
      <c r="G522" s="12">
        <f ca="1"/>
        <v>46.630707627080412</v>
      </c>
      <c r="H522" s="12">
        <v>5.1650000000000001E-2</v>
      </c>
      <c r="I522" s="12">
        <v>46.842340756842681</v>
      </c>
    </row>
    <row r="523" spans="6:9" x14ac:dyDescent="0.3">
      <c r="F523" s="2">
        <v>518</v>
      </c>
      <c r="G523" s="12">
        <f ca="1"/>
        <v>46.637243902137158</v>
      </c>
      <c r="H523" s="12">
        <v>5.1749999999999997E-2</v>
      </c>
      <c r="I523" s="12">
        <v>46.848357662149525</v>
      </c>
    </row>
    <row r="524" spans="6:9" x14ac:dyDescent="0.3">
      <c r="F524" s="2">
        <v>519</v>
      </c>
      <c r="G524" s="12">
        <f ca="1"/>
        <v>46.647722686894909</v>
      </c>
      <c r="H524" s="12">
        <v>5.185E-2</v>
      </c>
      <c r="I524" s="12">
        <v>46.854366021041912</v>
      </c>
    </row>
    <row r="525" spans="6:9" x14ac:dyDescent="0.3">
      <c r="F525" s="2">
        <v>520</v>
      </c>
      <c r="G525" s="12">
        <f ca="1"/>
        <v>46.661923586159276</v>
      </c>
      <c r="H525" s="12">
        <v>5.1950000000000003E-2</v>
      </c>
      <c r="I525" s="12">
        <v>46.860365864752929</v>
      </c>
    </row>
    <row r="526" spans="6:9" x14ac:dyDescent="0.3">
      <c r="F526" s="2">
        <v>521</v>
      </c>
      <c r="G526" s="12">
        <f ca="1"/>
        <v>46.662064119870138</v>
      </c>
      <c r="H526" s="12">
        <v>5.2049999999999999E-2</v>
      </c>
      <c r="I526" s="12">
        <v>46.866357224342451</v>
      </c>
    </row>
    <row r="527" spans="6:9" x14ac:dyDescent="0.3">
      <c r="F527" s="2">
        <v>522</v>
      </c>
      <c r="G527" s="12">
        <f ca="1"/>
        <v>46.662359220531393</v>
      </c>
      <c r="H527" s="12">
        <v>5.2150000000000002E-2</v>
      </c>
      <c r="I527" s="12">
        <v>46.872340130698447</v>
      </c>
    </row>
    <row r="528" spans="6:9" x14ac:dyDescent="0.3">
      <c r="F528" s="2">
        <v>523</v>
      </c>
      <c r="G528" s="12">
        <f ca="1"/>
        <v>46.663098066437122</v>
      </c>
      <c r="H528" s="12">
        <v>5.2249999999999998E-2</v>
      </c>
      <c r="I528" s="12">
        <v>46.878314614538262</v>
      </c>
    </row>
    <row r="529" spans="6:9" x14ac:dyDescent="0.3">
      <c r="F529" s="2">
        <v>524</v>
      </c>
      <c r="G529" s="12">
        <f ca="1"/>
        <v>46.673531218099342</v>
      </c>
      <c r="H529" s="12">
        <v>5.2350000000000001E-2</v>
      </c>
      <c r="I529" s="12">
        <v>46.884280706409896</v>
      </c>
    </row>
    <row r="530" spans="6:9" x14ac:dyDescent="0.3">
      <c r="F530" s="2">
        <v>525</v>
      </c>
      <c r="G530" s="12">
        <f ca="1"/>
        <v>46.679717865663548</v>
      </c>
      <c r="H530" s="12">
        <v>5.2449999999999997E-2</v>
      </c>
      <c r="I530" s="12">
        <v>46.890238436693224</v>
      </c>
    </row>
    <row r="531" spans="6:9" x14ac:dyDescent="0.3">
      <c r="F531" s="2">
        <v>526</v>
      </c>
      <c r="G531" s="12">
        <f ca="1"/>
        <v>46.680380262318415</v>
      </c>
      <c r="H531" s="12">
        <v>5.2549999999999999E-2</v>
      </c>
      <c r="I531" s="12">
        <v>46.896187835601296</v>
      </c>
    </row>
    <row r="532" spans="6:9" x14ac:dyDescent="0.3">
      <c r="F532" s="2">
        <v>527</v>
      </c>
      <c r="G532" s="12">
        <f ca="1"/>
        <v>46.682002131655409</v>
      </c>
      <c r="H532" s="12">
        <v>5.2650000000000002E-2</v>
      </c>
      <c r="I532" s="12">
        <v>46.902128933181558</v>
      </c>
    </row>
    <row r="533" spans="6:9" x14ac:dyDescent="0.3">
      <c r="F533" s="2">
        <v>528</v>
      </c>
      <c r="G533" s="12">
        <f ca="1"/>
        <v>46.684592973440914</v>
      </c>
      <c r="H533" s="12">
        <v>5.2749999999999998E-2</v>
      </c>
      <c r="I533" s="12">
        <v>46.908061759317007</v>
      </c>
    </row>
    <row r="534" spans="6:9" x14ac:dyDescent="0.3">
      <c r="F534" s="2">
        <v>529</v>
      </c>
      <c r="G534" s="12">
        <f ca="1"/>
        <v>46.686307895451037</v>
      </c>
      <c r="H534" s="12">
        <v>5.2850000000000001E-2</v>
      </c>
      <c r="I534" s="12">
        <v>46.913986343727515</v>
      </c>
    </row>
    <row r="535" spans="6:9" x14ac:dyDescent="0.3">
      <c r="F535" s="2">
        <v>530</v>
      </c>
      <c r="G535" s="12">
        <f ca="1"/>
        <v>46.693029102835439</v>
      </c>
      <c r="H535" s="12">
        <v>5.2949999999999997E-2</v>
      </c>
      <c r="I535" s="12">
        <v>46.919902715970949</v>
      </c>
    </row>
    <row r="536" spans="6:9" x14ac:dyDescent="0.3">
      <c r="F536" s="2">
        <v>531</v>
      </c>
      <c r="G536" s="12">
        <f ca="1"/>
        <v>46.696865257679157</v>
      </c>
      <c r="H536" s="12">
        <v>5.305E-2</v>
      </c>
      <c r="I536" s="12">
        <v>46.925810905444401</v>
      </c>
    </row>
    <row r="537" spans="6:9" x14ac:dyDescent="0.3">
      <c r="F537" s="2">
        <v>532</v>
      </c>
      <c r="G537" s="12">
        <f ca="1"/>
        <v>46.69717361727777</v>
      </c>
      <c r="H537" s="12">
        <v>5.3150000000000003E-2</v>
      </c>
      <c r="I537" s="12">
        <v>46.931710941385326</v>
      </c>
    </row>
    <row r="538" spans="6:9" x14ac:dyDescent="0.3">
      <c r="F538" s="2">
        <v>533</v>
      </c>
      <c r="G538" s="12">
        <f ca="1"/>
        <v>46.70421015388245</v>
      </c>
      <c r="H538" s="12">
        <v>5.3249999999999999E-2</v>
      </c>
      <c r="I538" s="12">
        <v>46.937602852872757</v>
      </c>
    </row>
    <row r="539" spans="6:9" x14ac:dyDescent="0.3">
      <c r="F539" s="2">
        <v>534</v>
      </c>
      <c r="G539" s="12">
        <f ca="1"/>
        <v>46.70423690810717</v>
      </c>
      <c r="H539" s="12">
        <v>5.3350000000000002E-2</v>
      </c>
      <c r="I539" s="12">
        <v>46.943486668828442</v>
      </c>
    </row>
    <row r="540" spans="6:9" x14ac:dyDescent="0.3">
      <c r="F540" s="2">
        <v>535</v>
      </c>
      <c r="G540" s="12">
        <f ca="1"/>
        <v>46.70649027878202</v>
      </c>
      <c r="H540" s="12">
        <v>5.3449999999999998E-2</v>
      </c>
      <c r="I540" s="12">
        <v>46.949362418017976</v>
      </c>
    </row>
    <row r="541" spans="6:9" x14ac:dyDescent="0.3">
      <c r="F541" s="2">
        <v>536</v>
      </c>
      <c r="G541" s="12">
        <f ca="1"/>
        <v>46.70790407044008</v>
      </c>
      <c r="H541" s="12">
        <v>5.355E-2</v>
      </c>
      <c r="I541" s="12">
        <v>46.955230129051948</v>
      </c>
    </row>
    <row r="542" spans="6:9" x14ac:dyDescent="0.3">
      <c r="F542" s="2">
        <v>537</v>
      </c>
      <c r="G542" s="12">
        <f ca="1"/>
        <v>46.718553821005294</v>
      </c>
      <c r="H542" s="12">
        <v>5.3650000000000003E-2</v>
      </c>
      <c r="I542" s="12">
        <v>46.961089830387088</v>
      </c>
    </row>
    <row r="543" spans="6:9" x14ac:dyDescent="0.3">
      <c r="F543" s="2">
        <v>538</v>
      </c>
      <c r="G543" s="12">
        <f ca="1"/>
        <v>46.723243436742052</v>
      </c>
      <c r="H543" s="12">
        <v>5.3749999999999999E-2</v>
      </c>
      <c r="I543" s="12">
        <v>46.966941550327348</v>
      </c>
    </row>
    <row r="544" spans="6:9" x14ac:dyDescent="0.3">
      <c r="F544" s="2">
        <v>539</v>
      </c>
      <c r="G544" s="12">
        <f ca="1"/>
        <v>46.733136755299618</v>
      </c>
      <c r="H544" s="12">
        <v>5.3850000000000002E-2</v>
      </c>
      <c r="I544" s="12">
        <v>46.972785317025028</v>
      </c>
    </row>
    <row r="545" spans="6:9" x14ac:dyDescent="0.3">
      <c r="F545" s="2">
        <v>540</v>
      </c>
      <c r="G545" s="12">
        <f ca="1"/>
        <v>46.740149947527023</v>
      </c>
      <c r="H545" s="12">
        <v>5.3949999999999998E-2</v>
      </c>
      <c r="I545" s="12">
        <v>46.97862115848185</v>
      </c>
    </row>
    <row r="546" spans="6:9" x14ac:dyDescent="0.3">
      <c r="F546" s="2">
        <v>541</v>
      </c>
      <c r="G546" s="12">
        <f ca="1"/>
        <v>46.760032963304937</v>
      </c>
      <c r="H546" s="12">
        <v>5.4050000000000001E-2</v>
      </c>
      <c r="I546" s="12">
        <v>46.984449102550094</v>
      </c>
    </row>
    <row r="547" spans="6:9" x14ac:dyDescent="0.3">
      <c r="F547" s="2">
        <v>542</v>
      </c>
      <c r="G547" s="12">
        <f ca="1"/>
        <v>46.769172936081048</v>
      </c>
      <c r="H547" s="12">
        <v>5.4149999999999997E-2</v>
      </c>
      <c r="I547" s="12">
        <v>46.990269176933595</v>
      </c>
    </row>
    <row r="548" spans="6:9" x14ac:dyDescent="0.3">
      <c r="F548" s="2">
        <v>543</v>
      </c>
      <c r="G548" s="12">
        <f ca="1"/>
        <v>46.77374535051456</v>
      </c>
      <c r="H548" s="12">
        <v>5.425E-2</v>
      </c>
      <c r="I548" s="12">
        <v>46.996081409188875</v>
      </c>
    </row>
    <row r="549" spans="6:9" x14ac:dyDescent="0.3">
      <c r="F549" s="2">
        <v>544</v>
      </c>
      <c r="G549" s="12">
        <f ca="1"/>
        <v>46.774150149811547</v>
      </c>
      <c r="H549" s="12">
        <v>5.4350000000000002E-2</v>
      </c>
      <c r="I549" s="12">
        <v>47.001885826726166</v>
      </c>
    </row>
    <row r="550" spans="6:9" x14ac:dyDescent="0.3">
      <c r="F550" s="2">
        <v>545</v>
      </c>
      <c r="G550" s="12">
        <f ca="1"/>
        <v>46.77676908685158</v>
      </c>
      <c r="H550" s="12">
        <v>5.4449999999999998E-2</v>
      </c>
      <c r="I550" s="12">
        <v>47.0076824568105</v>
      </c>
    </row>
    <row r="551" spans="6:9" x14ac:dyDescent="0.3">
      <c r="F551" s="2">
        <v>546</v>
      </c>
      <c r="G551" s="12">
        <f ca="1"/>
        <v>46.778003993536679</v>
      </c>
      <c r="H551" s="12">
        <v>5.4550000000000001E-2</v>
      </c>
      <c r="I551" s="12">
        <v>47.013471326562659</v>
      </c>
    </row>
    <row r="552" spans="6:9" x14ac:dyDescent="0.3">
      <c r="F552" s="2">
        <v>547</v>
      </c>
      <c r="G552" s="12">
        <f ca="1"/>
        <v>46.781856803959982</v>
      </c>
      <c r="H552" s="12">
        <v>5.4649999999999997E-2</v>
      </c>
      <c r="I552" s="12">
        <v>47.019252462960317</v>
      </c>
    </row>
    <row r="553" spans="6:9" x14ac:dyDescent="0.3">
      <c r="F553" s="2">
        <v>548</v>
      </c>
      <c r="G553" s="12">
        <f ca="1"/>
        <v>46.783715336844509</v>
      </c>
      <c r="H553" s="12">
        <v>5.475E-2</v>
      </c>
      <c r="I553" s="12">
        <v>47.025025892838919</v>
      </c>
    </row>
    <row r="554" spans="6:9" x14ac:dyDescent="0.3">
      <c r="F554" s="2">
        <v>549</v>
      </c>
      <c r="G554" s="12">
        <f ca="1"/>
        <v>46.787209170224656</v>
      </c>
      <c r="H554" s="12">
        <v>5.4850000000000003E-2</v>
      </c>
      <c r="I554" s="12">
        <v>47.030791642892837</v>
      </c>
    </row>
    <row r="555" spans="6:9" x14ac:dyDescent="0.3">
      <c r="F555" s="2">
        <v>550</v>
      </c>
      <c r="G555" s="12">
        <f ca="1"/>
        <v>46.787757397294527</v>
      </c>
      <c r="H555" s="12">
        <v>5.4949999999999999E-2</v>
      </c>
      <c r="I555" s="12">
        <v>47.036549739676289</v>
      </c>
    </row>
    <row r="556" spans="6:9" x14ac:dyDescent="0.3">
      <c r="F556" s="2">
        <v>551</v>
      </c>
      <c r="G556" s="12">
        <f ca="1"/>
        <v>46.788929096994153</v>
      </c>
      <c r="H556" s="12">
        <v>5.5050000000000002E-2</v>
      </c>
      <c r="I556" s="12">
        <v>47.042300209604328</v>
      </c>
    </row>
    <row r="557" spans="6:9" x14ac:dyDescent="0.3">
      <c r="F557" s="2">
        <v>552</v>
      </c>
      <c r="G557" s="12">
        <f ca="1"/>
        <v>46.794534295810166</v>
      </c>
      <c r="H557" s="12">
        <v>5.5149999999999998E-2</v>
      </c>
      <c r="I557" s="12">
        <v>47.048043078953853</v>
      </c>
    </row>
    <row r="558" spans="6:9" x14ac:dyDescent="0.3">
      <c r="F558" s="2">
        <v>553</v>
      </c>
      <c r="G558" s="12">
        <f ca="1"/>
        <v>46.795191326078374</v>
      </c>
      <c r="H558" s="12">
        <v>5.525E-2</v>
      </c>
      <c r="I558" s="12">
        <v>47.053778373864567</v>
      </c>
    </row>
    <row r="559" spans="6:9" x14ac:dyDescent="0.3">
      <c r="F559" s="2">
        <v>554</v>
      </c>
      <c r="G559" s="12">
        <f ca="1"/>
        <v>46.796528132854633</v>
      </c>
      <c r="H559" s="12">
        <v>5.5350000000000003E-2</v>
      </c>
      <c r="I559" s="12">
        <v>47.059506120339961</v>
      </c>
    </row>
    <row r="560" spans="6:9" x14ac:dyDescent="0.3">
      <c r="F560" s="2">
        <v>555</v>
      </c>
      <c r="G560" s="12">
        <f ca="1"/>
        <v>46.808181955713067</v>
      </c>
      <c r="H560" s="12">
        <v>5.5449999999999999E-2</v>
      </c>
      <c r="I560" s="12">
        <v>47.065226344248238</v>
      </c>
    </row>
    <row r="561" spans="6:9" x14ac:dyDescent="0.3">
      <c r="F561" s="2">
        <v>556</v>
      </c>
      <c r="G561" s="12">
        <f ca="1"/>
        <v>46.811813920432392</v>
      </c>
      <c r="H561" s="12">
        <v>5.5550000000000002E-2</v>
      </c>
      <c r="I561" s="12">
        <v>47.070939071323302</v>
      </c>
    </row>
    <row r="562" spans="6:9" x14ac:dyDescent="0.3">
      <c r="F562" s="2">
        <v>557</v>
      </c>
      <c r="G562" s="12">
        <f ca="1"/>
        <v>46.816608114441692</v>
      </c>
      <c r="H562" s="12">
        <v>5.5649999999999998E-2</v>
      </c>
      <c r="I562" s="12">
        <v>47.076644327165653</v>
      </c>
    </row>
    <row r="563" spans="6:9" x14ac:dyDescent="0.3">
      <c r="F563" s="2">
        <v>558</v>
      </c>
      <c r="G563" s="12">
        <f ca="1"/>
        <v>46.819207082495581</v>
      </c>
      <c r="H563" s="12">
        <v>5.5750000000000001E-2</v>
      </c>
      <c r="I563" s="12">
        <v>47.082342137243344</v>
      </c>
    </row>
    <row r="564" spans="6:9" x14ac:dyDescent="0.3">
      <c r="F564" s="2">
        <v>559</v>
      </c>
      <c r="G564" s="12">
        <f ca="1"/>
        <v>46.829793751145964</v>
      </c>
      <c r="H564" s="12">
        <v>5.5849999999999997E-2</v>
      </c>
      <c r="I564" s="12">
        <v>47.088032526892945</v>
      </c>
    </row>
    <row r="565" spans="6:9" x14ac:dyDescent="0.3">
      <c r="F565" s="2">
        <v>560</v>
      </c>
      <c r="G565" s="12">
        <f ca="1"/>
        <v>46.838800628193475</v>
      </c>
      <c r="H565" s="12">
        <v>5.595E-2</v>
      </c>
      <c r="I565" s="12">
        <v>47.093715521320348</v>
      </c>
    </row>
    <row r="566" spans="6:9" x14ac:dyDescent="0.3">
      <c r="F566" s="2">
        <v>561</v>
      </c>
      <c r="G566" s="12">
        <f ca="1"/>
        <v>46.840211633478098</v>
      </c>
      <c r="H566" s="12">
        <v>5.6050000000000003E-2</v>
      </c>
      <c r="I566" s="12">
        <v>47.099391145601828</v>
      </c>
    </row>
    <row r="567" spans="6:9" x14ac:dyDescent="0.3">
      <c r="F567" s="2">
        <v>562</v>
      </c>
      <c r="G567" s="12">
        <f ca="1"/>
        <v>46.853335388548565</v>
      </c>
      <c r="H567" s="12">
        <v>5.6149999999999999E-2</v>
      </c>
      <c r="I567" s="12">
        <v>47.105059424684789</v>
      </c>
    </row>
    <row r="568" spans="6:9" x14ac:dyDescent="0.3">
      <c r="F568" s="2">
        <v>563</v>
      </c>
      <c r="G568" s="12">
        <f ca="1"/>
        <v>46.863436989536289</v>
      </c>
      <c r="H568" s="12">
        <v>5.6250000000000001E-2</v>
      </c>
      <c r="I568" s="12">
        <v>47.110720383388731</v>
      </c>
    </row>
    <row r="569" spans="6:9" x14ac:dyDescent="0.3">
      <c r="F569" s="2">
        <v>564</v>
      </c>
      <c r="G569" s="12">
        <f ca="1"/>
        <v>46.864598727432039</v>
      </c>
      <c r="H569" s="12">
        <v>5.6349999999999997E-2</v>
      </c>
      <c r="I569" s="12">
        <v>47.116374046406193</v>
      </c>
    </row>
    <row r="570" spans="6:9" x14ac:dyDescent="0.3">
      <c r="F570" s="2">
        <v>565</v>
      </c>
      <c r="G570" s="12">
        <f ca="1"/>
        <v>46.865819067362331</v>
      </c>
      <c r="H570" s="12">
        <v>5.645E-2</v>
      </c>
      <c r="I570" s="12">
        <v>47.122020438303487</v>
      </c>
    </row>
    <row r="571" spans="6:9" x14ac:dyDescent="0.3">
      <c r="F571" s="2">
        <v>566</v>
      </c>
      <c r="G571" s="12">
        <f ca="1"/>
        <v>46.870269916677231</v>
      </c>
      <c r="H571" s="12">
        <v>5.6550000000000003E-2</v>
      </c>
      <c r="I571" s="12">
        <v>47.127659583521684</v>
      </c>
    </row>
    <row r="572" spans="6:9" x14ac:dyDescent="0.3">
      <c r="F572" s="2">
        <v>567</v>
      </c>
      <c r="G572" s="12">
        <f ca="1"/>
        <v>46.87782030051774</v>
      </c>
      <c r="H572" s="12">
        <v>5.6649999999999999E-2</v>
      </c>
      <c r="I572" s="12">
        <v>47.133291506377439</v>
      </c>
    </row>
    <row r="573" spans="6:9" x14ac:dyDescent="0.3">
      <c r="F573" s="2">
        <v>568</v>
      </c>
      <c r="G573" s="12">
        <f ca="1"/>
        <v>46.881597259563804</v>
      </c>
      <c r="H573" s="12">
        <v>5.6750000000000002E-2</v>
      </c>
      <c r="I573" s="12">
        <v>47.138916231063824</v>
      </c>
    </row>
    <row r="574" spans="6:9" x14ac:dyDescent="0.3">
      <c r="F574" s="2">
        <v>569</v>
      </c>
      <c r="G574" s="12">
        <f ca="1"/>
        <v>46.894332762683746</v>
      </c>
      <c r="H574" s="12">
        <v>5.6849999999999998E-2</v>
      </c>
      <c r="I574" s="12">
        <v>47.144533781651212</v>
      </c>
    </row>
    <row r="575" spans="6:9" x14ac:dyDescent="0.3">
      <c r="F575" s="2">
        <v>570</v>
      </c>
      <c r="G575" s="12">
        <f ca="1"/>
        <v>46.918966390633571</v>
      </c>
      <c r="H575" s="12">
        <v>5.6950000000000001E-2</v>
      </c>
      <c r="I575" s="12">
        <v>47.150144182088063</v>
      </c>
    </row>
    <row r="576" spans="6:9" x14ac:dyDescent="0.3">
      <c r="F576" s="2">
        <v>571</v>
      </c>
      <c r="G576" s="12">
        <f ca="1"/>
        <v>46.923233434301103</v>
      </c>
      <c r="H576" s="12">
        <v>5.7049999999999997E-2</v>
      </c>
      <c r="I576" s="12">
        <v>47.155747456201858</v>
      </c>
    </row>
    <row r="577" spans="6:9" x14ac:dyDescent="0.3">
      <c r="F577" s="2">
        <v>572</v>
      </c>
      <c r="G577" s="12">
        <f ca="1"/>
        <v>46.924836872481379</v>
      </c>
      <c r="H577" s="12">
        <v>5.7149999999999999E-2</v>
      </c>
      <c r="I577" s="12">
        <v>47.161343627699772</v>
      </c>
    </row>
    <row r="578" spans="6:9" x14ac:dyDescent="0.3">
      <c r="F578" s="2">
        <v>573</v>
      </c>
      <c r="G578" s="12">
        <f ca="1"/>
        <v>46.929904708116801</v>
      </c>
      <c r="H578" s="12">
        <v>5.7250000000000002E-2</v>
      </c>
      <c r="I578" s="12">
        <v>47.166932720169633</v>
      </c>
    </row>
    <row r="579" spans="6:9" x14ac:dyDescent="0.3">
      <c r="F579" s="2">
        <v>574</v>
      </c>
      <c r="G579" s="12">
        <f ca="1"/>
        <v>46.932097413037056</v>
      </c>
      <c r="H579" s="12">
        <v>5.7349999999999998E-2</v>
      </c>
      <c r="I579" s="12">
        <v>47.172514757080656</v>
      </c>
    </row>
    <row r="580" spans="6:9" x14ac:dyDescent="0.3">
      <c r="F580" s="2">
        <v>575</v>
      </c>
      <c r="G580" s="12">
        <f ca="1"/>
        <v>46.940506438995811</v>
      </c>
      <c r="H580" s="12">
        <v>5.7450000000000001E-2</v>
      </c>
      <c r="I580" s="12">
        <v>47.178089761784257</v>
      </c>
    </row>
    <row r="581" spans="6:9" x14ac:dyDescent="0.3">
      <c r="F581" s="2">
        <v>576</v>
      </c>
      <c r="G581" s="12">
        <f ca="1"/>
        <v>46.962762666012964</v>
      </c>
      <c r="H581" s="12">
        <v>5.7549999999999997E-2</v>
      </c>
      <c r="I581" s="12">
        <v>47.183657757514894</v>
      </c>
    </row>
    <row r="582" spans="6:9" x14ac:dyDescent="0.3">
      <c r="F582" s="2">
        <v>577</v>
      </c>
      <c r="G582" s="12">
        <f ca="1"/>
        <v>46.970236803690483</v>
      </c>
      <c r="H582" s="12">
        <v>5.765E-2</v>
      </c>
      <c r="I582" s="12">
        <v>47.18921876739077</v>
      </c>
    </row>
    <row r="583" spans="6:9" x14ac:dyDescent="0.3">
      <c r="F583" s="2">
        <v>578</v>
      </c>
      <c r="G583" s="12">
        <f ca="1"/>
        <v>46.970961089437886</v>
      </c>
      <c r="H583" s="12">
        <v>5.7750000000000003E-2</v>
      </c>
      <c r="I583" s="12">
        <v>47.19477281441474</v>
      </c>
    </row>
    <row r="584" spans="6:9" x14ac:dyDescent="0.3">
      <c r="F584" s="2">
        <v>579</v>
      </c>
      <c r="G584" s="12">
        <f ca="1"/>
        <v>46.974048726799417</v>
      </c>
      <c r="H584" s="12">
        <v>5.7849999999999999E-2</v>
      </c>
      <c r="I584" s="12">
        <v>47.20031992147495</v>
      </c>
    </row>
    <row r="585" spans="6:9" x14ac:dyDescent="0.3">
      <c r="F585" s="2">
        <v>580</v>
      </c>
      <c r="G585" s="12">
        <f ca="1"/>
        <v>46.997560293865995</v>
      </c>
      <c r="H585" s="12">
        <v>5.7950000000000002E-2</v>
      </c>
      <c r="I585" s="12">
        <v>47.205860111345693</v>
      </c>
    </row>
    <row r="586" spans="6:9" x14ac:dyDescent="0.3">
      <c r="F586" s="2">
        <v>581</v>
      </c>
      <c r="G586" s="12">
        <f ca="1"/>
        <v>47.006716104867856</v>
      </c>
      <c r="H586" s="12">
        <v>5.8049999999999997E-2</v>
      </c>
      <c r="I586" s="12">
        <v>47.211393406688188</v>
      </c>
    </row>
    <row r="587" spans="6:9" x14ac:dyDescent="0.3">
      <c r="F587" s="2">
        <v>582</v>
      </c>
      <c r="G587" s="12">
        <f ca="1"/>
        <v>47.026269819588123</v>
      </c>
      <c r="H587" s="12">
        <v>5.815E-2</v>
      </c>
      <c r="I587" s="12">
        <v>47.216919830051268</v>
      </c>
    </row>
    <row r="588" spans="6:9" x14ac:dyDescent="0.3">
      <c r="F588" s="2">
        <v>583</v>
      </c>
      <c r="G588" s="12">
        <f ca="1"/>
        <v>47.038346665567609</v>
      </c>
      <c r="H588" s="12">
        <v>5.8250000000000003E-2</v>
      </c>
      <c r="I588" s="12">
        <v>47.22243940387218</v>
      </c>
    </row>
    <row r="589" spans="6:9" x14ac:dyDescent="0.3">
      <c r="F589" s="2">
        <v>584</v>
      </c>
      <c r="G589" s="12">
        <f ca="1"/>
        <v>47.042470001696543</v>
      </c>
      <c r="H589" s="12">
        <v>5.8349999999999999E-2</v>
      </c>
      <c r="I589" s="12">
        <v>47.227952150477314</v>
      </c>
    </row>
    <row r="590" spans="6:9" x14ac:dyDescent="0.3">
      <c r="F590" s="2">
        <v>585</v>
      </c>
      <c r="G590" s="12">
        <f ca="1"/>
        <v>47.043002742926085</v>
      </c>
      <c r="H590" s="12">
        <v>5.8450000000000002E-2</v>
      </c>
      <c r="I590" s="12">
        <v>47.233458092082948</v>
      </c>
    </row>
    <row r="591" spans="6:9" x14ac:dyDescent="0.3">
      <c r="F591" s="2">
        <v>586</v>
      </c>
      <c r="G591" s="12">
        <f ca="1"/>
        <v>47.057989632807221</v>
      </c>
      <c r="H591" s="12">
        <v>5.8549999999999998E-2</v>
      </c>
      <c r="I591" s="12">
        <v>47.238957250795977</v>
      </c>
    </row>
    <row r="592" spans="6:9" x14ac:dyDescent="0.3">
      <c r="F592" s="2">
        <v>587</v>
      </c>
      <c r="G592" s="12">
        <f ca="1"/>
        <v>47.059525549162132</v>
      </c>
      <c r="H592" s="12">
        <v>5.8650000000000001E-2</v>
      </c>
      <c r="I592" s="12">
        <v>47.244449648614648</v>
      </c>
    </row>
    <row r="593" spans="6:9" x14ac:dyDescent="0.3">
      <c r="F593" s="2">
        <v>588</v>
      </c>
      <c r="G593" s="12">
        <f ca="1"/>
        <v>47.069492262281756</v>
      </c>
      <c r="H593" s="12">
        <v>5.8749999999999997E-2</v>
      </c>
      <c r="I593" s="12">
        <v>47.24993530742924</v>
      </c>
    </row>
    <row r="594" spans="6:9" x14ac:dyDescent="0.3">
      <c r="F594" s="2">
        <v>589</v>
      </c>
      <c r="G594" s="12">
        <f ca="1"/>
        <v>47.073348105953464</v>
      </c>
      <c r="H594" s="12">
        <v>5.885E-2</v>
      </c>
      <c r="I594" s="12">
        <v>47.255414249022856</v>
      </c>
    </row>
    <row r="595" spans="6:9" x14ac:dyDescent="0.3">
      <c r="F595" s="2">
        <v>590</v>
      </c>
      <c r="G595" s="12">
        <f ca="1"/>
        <v>47.092169778461681</v>
      </c>
      <c r="H595" s="12">
        <v>5.8950000000000002E-2</v>
      </c>
      <c r="I595" s="12">
        <v>47.260886495072043</v>
      </c>
    </row>
    <row r="596" spans="6:9" x14ac:dyDescent="0.3">
      <c r="F596" s="2">
        <v>591</v>
      </c>
      <c r="G596" s="12">
        <f ca="1"/>
        <v>47.103330787959706</v>
      </c>
      <c r="H596" s="12">
        <v>5.9049999999999998E-2</v>
      </c>
      <c r="I596" s="12">
        <v>47.266352067147558</v>
      </c>
    </row>
    <row r="597" spans="6:9" x14ac:dyDescent="0.3">
      <c r="F597" s="2">
        <v>592</v>
      </c>
      <c r="G597" s="12">
        <f ca="1"/>
        <v>47.106609211502089</v>
      </c>
      <c r="H597" s="12">
        <v>5.9150000000000001E-2</v>
      </c>
      <c r="I597" s="12">
        <v>47.271810986715039</v>
      </c>
    </row>
    <row r="598" spans="6:9" x14ac:dyDescent="0.3">
      <c r="F598" s="2">
        <v>593</v>
      </c>
      <c r="G598" s="12">
        <f ca="1"/>
        <v>47.106644940698573</v>
      </c>
      <c r="H598" s="12">
        <v>5.9249999999999997E-2</v>
      </c>
      <c r="I598" s="12">
        <v>47.277263275135695</v>
      </c>
    </row>
    <row r="599" spans="6:9" x14ac:dyDescent="0.3">
      <c r="F599" s="2">
        <v>594</v>
      </c>
      <c r="G599" s="12">
        <f ca="1"/>
        <v>47.122001768256048</v>
      </c>
      <c r="H599" s="12">
        <v>5.935E-2</v>
      </c>
      <c r="I599" s="12">
        <v>47.282708953667004</v>
      </c>
    </row>
    <row r="600" spans="6:9" x14ac:dyDescent="0.3">
      <c r="F600" s="2">
        <v>595</v>
      </c>
      <c r="G600" s="12">
        <f ca="1"/>
        <v>47.124593940816169</v>
      </c>
      <c r="H600" s="12">
        <v>5.9450000000000003E-2</v>
      </c>
      <c r="I600" s="12">
        <v>47.288148043463387</v>
      </c>
    </row>
    <row r="601" spans="6:9" x14ac:dyDescent="0.3">
      <c r="F601" s="2">
        <v>596</v>
      </c>
      <c r="G601" s="12">
        <f ca="1"/>
        <v>47.124955823768531</v>
      </c>
      <c r="H601" s="12">
        <v>5.9549999999999999E-2</v>
      </c>
      <c r="I601" s="12">
        <v>47.293580565576853</v>
      </c>
    </row>
    <row r="602" spans="6:9" x14ac:dyDescent="0.3">
      <c r="F602" s="2">
        <v>597</v>
      </c>
      <c r="G602" s="12">
        <f ca="1"/>
        <v>47.127037184615808</v>
      </c>
      <c r="H602" s="12">
        <v>5.9650000000000002E-2</v>
      </c>
      <c r="I602" s="12">
        <v>47.29900654095772</v>
      </c>
    </row>
    <row r="603" spans="6:9" x14ac:dyDescent="0.3">
      <c r="F603" s="2">
        <v>598</v>
      </c>
      <c r="G603" s="12">
        <f ca="1"/>
        <v>47.137597921487291</v>
      </c>
      <c r="H603" s="12">
        <v>5.9749999999999998E-2</v>
      </c>
      <c r="I603" s="12">
        <v>47.304425990455258</v>
      </c>
    </row>
    <row r="604" spans="6:9" x14ac:dyDescent="0.3">
      <c r="F604" s="2">
        <v>599</v>
      </c>
      <c r="G604" s="12">
        <f ca="1"/>
        <v>47.137732596374057</v>
      </c>
      <c r="H604" s="12">
        <v>5.985E-2</v>
      </c>
      <c r="I604" s="12">
        <v>47.309838934818302</v>
      </c>
    </row>
    <row r="605" spans="6:9" x14ac:dyDescent="0.3">
      <c r="F605" s="2">
        <v>600</v>
      </c>
      <c r="G605" s="12">
        <f ca="1"/>
        <v>47.141559520983776</v>
      </c>
      <c r="H605" s="12">
        <v>5.9950000000000003E-2</v>
      </c>
      <c r="I605" s="12">
        <v>47.315245394695957</v>
      </c>
    </row>
    <row r="606" spans="6:9" x14ac:dyDescent="0.3">
      <c r="F606" s="2">
        <v>601</v>
      </c>
      <c r="G606" s="12">
        <f ca="1"/>
        <v>47.143996645096529</v>
      </c>
      <c r="H606" s="12">
        <v>6.0049999999999999E-2</v>
      </c>
      <c r="I606" s="12">
        <v>47.320645390638269</v>
      </c>
    </row>
    <row r="607" spans="6:9" x14ac:dyDescent="0.3">
      <c r="F607" s="2">
        <v>602</v>
      </c>
      <c r="G607" s="12">
        <f ca="1"/>
        <v>47.156392526296784</v>
      </c>
      <c r="H607" s="12">
        <v>6.0150000000000002E-2</v>
      </c>
      <c r="I607" s="12">
        <v>47.326038943096769</v>
      </c>
    </row>
    <row r="608" spans="6:9" x14ac:dyDescent="0.3">
      <c r="F608" s="2">
        <v>603</v>
      </c>
      <c r="G608" s="12">
        <f ca="1"/>
        <v>47.171912864528494</v>
      </c>
      <c r="H608" s="12">
        <v>6.0249999999999998E-2</v>
      </c>
      <c r="I608" s="12">
        <v>47.331426072425216</v>
      </c>
    </row>
    <row r="609" spans="6:9" x14ac:dyDescent="0.3">
      <c r="F609" s="2">
        <v>604</v>
      </c>
      <c r="G609" s="12">
        <f ca="1"/>
        <v>47.172846787311705</v>
      </c>
      <c r="H609" s="12">
        <v>6.0350000000000001E-2</v>
      </c>
      <c r="I609" s="12">
        <v>47.336806798880119</v>
      </c>
    </row>
    <row r="610" spans="6:9" x14ac:dyDescent="0.3">
      <c r="F610" s="2">
        <v>605</v>
      </c>
      <c r="G610" s="12">
        <f ca="1"/>
        <v>47.173482678355008</v>
      </c>
      <c r="H610" s="12">
        <v>6.0449999999999997E-2</v>
      </c>
      <c r="I610" s="12">
        <v>47.342181142621492</v>
      </c>
    </row>
    <row r="611" spans="6:9" x14ac:dyDescent="0.3">
      <c r="F611" s="2">
        <v>606</v>
      </c>
      <c r="G611" s="12">
        <f ca="1"/>
        <v>47.177960043678283</v>
      </c>
      <c r="H611" s="12">
        <v>6.055E-2</v>
      </c>
      <c r="I611" s="12">
        <v>47.34754912371335</v>
      </c>
    </row>
    <row r="612" spans="6:9" x14ac:dyDescent="0.3">
      <c r="F612" s="2">
        <v>607</v>
      </c>
      <c r="G612" s="12">
        <f ca="1"/>
        <v>47.188514723878079</v>
      </c>
      <c r="H612" s="12">
        <v>6.0650000000000003E-2</v>
      </c>
      <c r="I612" s="12">
        <v>47.352910762124424</v>
      </c>
    </row>
    <row r="613" spans="6:9" x14ac:dyDescent="0.3">
      <c r="F613" s="2">
        <v>608</v>
      </c>
      <c r="G613" s="12">
        <f ca="1"/>
        <v>47.188934515968164</v>
      </c>
      <c r="H613" s="12">
        <v>6.0749999999999998E-2</v>
      </c>
      <c r="I613" s="12">
        <v>47.358266077728707</v>
      </c>
    </row>
    <row r="614" spans="6:9" x14ac:dyDescent="0.3">
      <c r="F614" s="2">
        <v>609</v>
      </c>
      <c r="G614" s="12">
        <f ca="1"/>
        <v>47.205625386570524</v>
      </c>
      <c r="H614" s="12">
        <v>6.0850000000000001E-2</v>
      </c>
      <c r="I614" s="12">
        <v>47.363615090306062</v>
      </c>
    </row>
    <row r="615" spans="6:9" x14ac:dyDescent="0.3">
      <c r="F615" s="2">
        <v>610</v>
      </c>
      <c r="G615" s="12">
        <f ca="1"/>
        <v>47.206301469021128</v>
      </c>
      <c r="H615" s="12">
        <v>6.0949999999999997E-2</v>
      </c>
      <c r="I615" s="12">
        <v>47.368957819542892</v>
      </c>
    </row>
    <row r="616" spans="6:9" x14ac:dyDescent="0.3">
      <c r="F616" s="2">
        <v>611</v>
      </c>
      <c r="G616" s="12">
        <f ca="1"/>
        <v>47.208018648732811</v>
      </c>
      <c r="H616" s="12">
        <v>6.105E-2</v>
      </c>
      <c r="I616" s="12">
        <v>47.374294285032633</v>
      </c>
    </row>
    <row r="617" spans="6:9" x14ac:dyDescent="0.3">
      <c r="F617" s="2">
        <v>612</v>
      </c>
      <c r="G617" s="12">
        <f ca="1"/>
        <v>47.208189065425429</v>
      </c>
      <c r="H617" s="12">
        <v>6.1150000000000003E-2</v>
      </c>
      <c r="I617" s="12">
        <v>47.379624506276443</v>
      </c>
    </row>
    <row r="618" spans="6:9" x14ac:dyDescent="0.3">
      <c r="F618" s="2">
        <v>613</v>
      </c>
      <c r="G618" s="12">
        <f ca="1"/>
        <v>47.213723125522122</v>
      </c>
      <c r="H618" s="12">
        <v>6.1249999999999999E-2</v>
      </c>
      <c r="I618" s="12">
        <v>47.384948502683727</v>
      </c>
    </row>
    <row r="619" spans="6:9" x14ac:dyDescent="0.3">
      <c r="F619" s="2">
        <v>614</v>
      </c>
      <c r="G619" s="12">
        <f ca="1"/>
        <v>47.222917485958909</v>
      </c>
      <c r="H619" s="12">
        <v>6.1350000000000002E-2</v>
      </c>
      <c r="I619" s="12">
        <v>47.390266293572729</v>
      </c>
    </row>
    <row r="620" spans="6:9" x14ac:dyDescent="0.3">
      <c r="F620" s="2">
        <v>615</v>
      </c>
      <c r="G620" s="12">
        <f ca="1"/>
        <v>47.223046788292045</v>
      </c>
      <c r="H620" s="12">
        <v>6.1449999999999998E-2</v>
      </c>
      <c r="I620" s="12">
        <v>47.39557789817114</v>
      </c>
    </row>
    <row r="621" spans="6:9" x14ac:dyDescent="0.3">
      <c r="F621" s="2">
        <v>616</v>
      </c>
      <c r="G621" s="12">
        <f ca="1"/>
        <v>47.232552402564636</v>
      </c>
      <c r="H621" s="12">
        <v>6.1550000000000001E-2</v>
      </c>
      <c r="I621" s="12">
        <v>47.400883335616648</v>
      </c>
    </row>
    <row r="622" spans="6:9" x14ac:dyDescent="0.3">
      <c r="F622" s="2">
        <v>617</v>
      </c>
      <c r="G622" s="12">
        <f ca="1"/>
        <v>47.239022040331427</v>
      </c>
      <c r="H622" s="12">
        <v>6.1650000000000003E-2</v>
      </c>
      <c r="I622" s="12">
        <v>47.406182624957474</v>
      </c>
    </row>
    <row r="623" spans="6:9" x14ac:dyDescent="0.3">
      <c r="F623" s="2">
        <v>618</v>
      </c>
      <c r="G623" s="12">
        <f ca="1"/>
        <v>47.239983724464594</v>
      </c>
      <c r="H623" s="12">
        <v>6.1749999999999999E-2</v>
      </c>
      <c r="I623" s="12">
        <v>47.411475785152987</v>
      </c>
    </row>
    <row r="624" spans="6:9" x14ac:dyDescent="0.3">
      <c r="F624" s="2">
        <v>619</v>
      </c>
      <c r="G624" s="12">
        <f ca="1"/>
        <v>47.24293164093222</v>
      </c>
      <c r="H624" s="12">
        <v>6.1850000000000002E-2</v>
      </c>
      <c r="I624" s="12">
        <v>47.41676283507428</v>
      </c>
    </row>
    <row r="625" spans="6:9" x14ac:dyDescent="0.3">
      <c r="F625" s="2">
        <v>620</v>
      </c>
      <c r="G625" s="12">
        <f ca="1"/>
        <v>47.248582323872057</v>
      </c>
      <c r="H625" s="12">
        <v>6.1949999999999998E-2</v>
      </c>
      <c r="I625" s="12">
        <v>47.422043793504635</v>
      </c>
    </row>
    <row r="626" spans="6:9" x14ac:dyDescent="0.3">
      <c r="F626" s="2">
        <v>621</v>
      </c>
      <c r="G626" s="12">
        <f ca="1"/>
        <v>47.249055588336105</v>
      </c>
      <c r="H626" s="12">
        <v>6.2050000000000001E-2</v>
      </c>
      <c r="I626" s="12">
        <v>47.427318679140164</v>
      </c>
    </row>
    <row r="627" spans="6:9" x14ac:dyDescent="0.3">
      <c r="F627" s="2">
        <v>622</v>
      </c>
      <c r="G627" s="12">
        <f ca="1"/>
        <v>47.25050147932722</v>
      </c>
      <c r="H627" s="12">
        <v>6.2149999999999997E-2</v>
      </c>
      <c r="I627" s="12">
        <v>47.432587510590302</v>
      </c>
    </row>
    <row r="628" spans="6:9" x14ac:dyDescent="0.3">
      <c r="F628" s="2">
        <v>623</v>
      </c>
      <c r="G628" s="12">
        <f ca="1"/>
        <v>47.250856458599998</v>
      </c>
      <c r="H628" s="12">
        <v>6.225E-2</v>
      </c>
      <c r="I628" s="12">
        <v>47.437850306378394</v>
      </c>
    </row>
    <row r="629" spans="6:9" x14ac:dyDescent="0.3">
      <c r="F629" s="2">
        <v>624</v>
      </c>
      <c r="G629" s="12">
        <f ca="1"/>
        <v>47.260978004693641</v>
      </c>
      <c r="H629" s="12">
        <v>6.2350000000000003E-2</v>
      </c>
      <c r="I629" s="12">
        <v>47.443107084942163</v>
      </c>
    </row>
    <row r="630" spans="6:9" x14ac:dyDescent="0.3">
      <c r="F630" s="2">
        <v>625</v>
      </c>
      <c r="G630" s="12">
        <f ca="1"/>
        <v>47.262377596603692</v>
      </c>
      <c r="H630" s="12">
        <v>6.2449999999999999E-2</v>
      </c>
      <c r="I630" s="12">
        <v>47.448357864634332</v>
      </c>
    </row>
    <row r="631" spans="6:9" x14ac:dyDescent="0.3">
      <c r="F631" s="2">
        <v>626</v>
      </c>
      <c r="G631" s="12">
        <f ca="1"/>
        <v>47.266947768183002</v>
      </c>
      <c r="H631" s="12">
        <v>6.2549999999999994E-2</v>
      </c>
      <c r="I631" s="12">
        <v>47.453602663723068</v>
      </c>
    </row>
    <row r="632" spans="6:9" x14ac:dyDescent="0.3">
      <c r="F632" s="2">
        <v>627</v>
      </c>
      <c r="G632" s="12">
        <f ca="1"/>
        <v>47.278971675078502</v>
      </c>
      <c r="H632" s="12">
        <v>6.2649999999999997E-2</v>
      </c>
      <c r="I632" s="12">
        <v>47.458841500392573</v>
      </c>
    </row>
    <row r="633" spans="6:9" x14ac:dyDescent="0.3">
      <c r="F633" s="2">
        <v>628</v>
      </c>
      <c r="G633" s="12">
        <f ca="1"/>
        <v>47.280470300023957</v>
      </c>
      <c r="H633" s="12">
        <v>6.275E-2</v>
      </c>
      <c r="I633" s="12">
        <v>47.464074392743555</v>
      </c>
    </row>
    <row r="634" spans="6:9" x14ac:dyDescent="0.3">
      <c r="F634" s="2">
        <v>629</v>
      </c>
      <c r="G634" s="12">
        <f ca="1"/>
        <v>47.287301779835985</v>
      </c>
      <c r="H634" s="12">
        <v>6.2850000000000003E-2</v>
      </c>
      <c r="I634" s="12">
        <v>47.469301358793807</v>
      </c>
    </row>
    <row r="635" spans="6:9" x14ac:dyDescent="0.3">
      <c r="F635" s="2">
        <v>630</v>
      </c>
      <c r="G635" s="12">
        <f ca="1"/>
        <v>47.292454801741179</v>
      </c>
      <c r="H635" s="12">
        <v>6.2950000000000006E-2</v>
      </c>
      <c r="I635" s="12">
        <v>47.474522416478635</v>
      </c>
    </row>
    <row r="636" spans="6:9" x14ac:dyDescent="0.3">
      <c r="F636" s="2">
        <v>631</v>
      </c>
      <c r="G636" s="12">
        <f ca="1"/>
        <v>47.3026030455175</v>
      </c>
      <c r="H636" s="12">
        <v>6.3049999999999995E-2</v>
      </c>
      <c r="I636" s="12">
        <v>47.479737583651449</v>
      </c>
    </row>
    <row r="637" spans="6:9" x14ac:dyDescent="0.3">
      <c r="F637" s="2">
        <v>632</v>
      </c>
      <c r="G637" s="12">
        <f ca="1"/>
        <v>47.308577616353617</v>
      </c>
      <c r="H637" s="12">
        <v>6.3149999999999998E-2</v>
      </c>
      <c r="I637" s="12">
        <v>47.484946878084202</v>
      </c>
    </row>
    <row r="638" spans="6:9" x14ac:dyDescent="0.3">
      <c r="F638" s="2">
        <v>633</v>
      </c>
      <c r="G638" s="12">
        <f ca="1"/>
        <v>47.308599514371359</v>
      </c>
      <c r="H638" s="12">
        <v>6.3250000000000001E-2</v>
      </c>
      <c r="I638" s="12">
        <v>47.490150317467958</v>
      </c>
    </row>
    <row r="639" spans="6:9" x14ac:dyDescent="0.3">
      <c r="F639" s="2">
        <v>634</v>
      </c>
      <c r="G639" s="12">
        <f ca="1"/>
        <v>47.313328955411741</v>
      </c>
      <c r="H639" s="12">
        <v>6.3350000000000004E-2</v>
      </c>
      <c r="I639" s="12">
        <v>47.495347919413312</v>
      </c>
    </row>
    <row r="640" spans="6:9" x14ac:dyDescent="0.3">
      <c r="F640" s="2">
        <v>635</v>
      </c>
      <c r="G640" s="12">
        <f ca="1"/>
        <v>47.315223485685472</v>
      </c>
      <c r="H640" s="12">
        <v>6.3450000000000006E-2</v>
      </c>
      <c r="I640" s="12">
        <v>47.500539701450961</v>
      </c>
    </row>
    <row r="641" spans="6:9" x14ac:dyDescent="0.3">
      <c r="F641" s="2">
        <v>636</v>
      </c>
      <c r="G641" s="12">
        <f ca="1"/>
        <v>47.320347947027834</v>
      </c>
      <c r="H641" s="12">
        <v>6.3549999999999995E-2</v>
      </c>
      <c r="I641" s="12">
        <v>47.505725681032125</v>
      </c>
    </row>
    <row r="642" spans="6:9" x14ac:dyDescent="0.3">
      <c r="F642" s="2">
        <v>637</v>
      </c>
      <c r="G642" s="12">
        <f ca="1"/>
        <v>47.337678456765254</v>
      </c>
      <c r="H642" s="12">
        <v>6.3649999999999998E-2</v>
      </c>
      <c r="I642" s="12">
        <v>47.51090587552909</v>
      </c>
    </row>
    <row r="643" spans="6:9" x14ac:dyDescent="0.3">
      <c r="F643" s="2">
        <v>638</v>
      </c>
      <c r="G643" s="12">
        <f ca="1"/>
        <v>47.340095212137506</v>
      </c>
      <c r="H643" s="12">
        <v>6.3750000000000001E-2</v>
      </c>
      <c r="I643" s="12">
        <v>47.51608030223565</v>
      </c>
    </row>
    <row r="644" spans="6:9" x14ac:dyDescent="0.3">
      <c r="F644" s="2">
        <v>639</v>
      </c>
      <c r="G644" s="12">
        <f ca="1"/>
        <v>47.353316507717587</v>
      </c>
      <c r="H644" s="12">
        <v>6.3850000000000004E-2</v>
      </c>
      <c r="I644" s="12">
        <v>47.521248978367602</v>
      </c>
    </row>
    <row r="645" spans="6:9" x14ac:dyDescent="0.3">
      <c r="F645" s="2">
        <v>640</v>
      </c>
      <c r="G645" s="12">
        <f ca="1"/>
        <v>47.357385944171988</v>
      </c>
      <c r="H645" s="12">
        <v>6.3950000000000007E-2</v>
      </c>
      <c r="I645" s="12">
        <v>47.526411921063222</v>
      </c>
    </row>
    <row r="646" spans="6:9" x14ac:dyDescent="0.3">
      <c r="F646" s="2">
        <v>641</v>
      </c>
      <c r="G646" s="12">
        <f ca="1"/>
        <v>47.36097201056991</v>
      </c>
      <c r="H646" s="12">
        <v>6.4049999999999996E-2</v>
      </c>
      <c r="I646" s="12">
        <v>47.531569147383728</v>
      </c>
    </row>
    <row r="647" spans="6:9" x14ac:dyDescent="0.3">
      <c r="F647" s="2">
        <v>642</v>
      </c>
      <c r="G647" s="12">
        <f ca="1"/>
        <v>47.37761621599644</v>
      </c>
      <c r="H647" s="12">
        <v>6.4149999999999999E-2</v>
      </c>
      <c r="I647" s="12">
        <v>47.536720674313763</v>
      </c>
    </row>
    <row r="648" spans="6:9" x14ac:dyDescent="0.3">
      <c r="F648" s="2">
        <v>643</v>
      </c>
      <c r="G648" s="12">
        <f ca="1"/>
        <v>47.377749984628416</v>
      </c>
      <c r="H648" s="12">
        <v>6.4250000000000002E-2</v>
      </c>
      <c r="I648" s="12">
        <v>47.541866518761815</v>
      </c>
    </row>
    <row r="649" spans="6:9" x14ac:dyDescent="0.3">
      <c r="F649" s="2">
        <v>644</v>
      </c>
      <c r="G649" s="12">
        <f ca="1"/>
        <v>47.378102224051858</v>
      </c>
      <c r="H649" s="12">
        <v>6.4350000000000004E-2</v>
      </c>
      <c r="I649" s="12">
        <v>47.547006697560768</v>
      </c>
    </row>
    <row r="650" spans="6:9" x14ac:dyDescent="0.3">
      <c r="F650" s="2">
        <v>645</v>
      </c>
      <c r="G650" s="12">
        <f ca="1"/>
        <v>47.383210559730486</v>
      </c>
      <c r="H650" s="12">
        <v>6.4449999999999993E-2</v>
      </c>
      <c r="I650" s="12">
        <v>47.552141227468233</v>
      </c>
    </row>
    <row r="651" spans="6:9" x14ac:dyDescent="0.3">
      <c r="F651" s="2">
        <v>646</v>
      </c>
      <c r="G651" s="12">
        <f ca="1"/>
        <v>47.384264863128919</v>
      </c>
      <c r="H651" s="12">
        <v>6.4549999999999996E-2</v>
      </c>
      <c r="I651" s="12">
        <v>47.557270125167136</v>
      </c>
    </row>
    <row r="652" spans="6:9" x14ac:dyDescent="0.3">
      <c r="F652" s="2">
        <v>647</v>
      </c>
      <c r="G652" s="12">
        <f ca="1"/>
        <v>47.385166981343673</v>
      </c>
      <c r="H652" s="12">
        <v>6.4649999999999999E-2</v>
      </c>
      <c r="I652" s="12">
        <v>47.562393407266065</v>
      </c>
    </row>
    <row r="653" spans="6:9" x14ac:dyDescent="0.3">
      <c r="F653" s="2">
        <v>648</v>
      </c>
      <c r="G653" s="12">
        <f ca="1"/>
        <v>47.385854623175824</v>
      </c>
      <c r="H653" s="12">
        <v>6.4750000000000002E-2</v>
      </c>
      <c r="I653" s="12">
        <v>47.567511090299732</v>
      </c>
    </row>
    <row r="654" spans="6:9" x14ac:dyDescent="0.3">
      <c r="F654" s="2">
        <v>649</v>
      </c>
      <c r="G654" s="12">
        <f ca="1"/>
        <v>47.390697901257269</v>
      </c>
      <c r="H654" s="12">
        <v>6.4850000000000005E-2</v>
      </c>
      <c r="I654" s="12">
        <v>47.572623190729487</v>
      </c>
    </row>
    <row r="655" spans="6:9" x14ac:dyDescent="0.3">
      <c r="F655" s="2">
        <v>650</v>
      </c>
      <c r="G655" s="12">
        <f ca="1"/>
        <v>47.391159921786013</v>
      </c>
      <c r="H655" s="12">
        <v>6.4949999999999994E-2</v>
      </c>
      <c r="I655" s="12">
        <v>47.577729724943687</v>
      </c>
    </row>
    <row r="656" spans="6:9" x14ac:dyDescent="0.3">
      <c r="F656" s="2">
        <v>651</v>
      </c>
      <c r="G656" s="12">
        <f ca="1"/>
        <v>47.391192855459934</v>
      </c>
      <c r="H656" s="12">
        <v>6.5049999999999997E-2</v>
      </c>
      <c r="I656" s="12">
        <v>47.582830709258147</v>
      </c>
    </row>
    <row r="657" spans="6:9" x14ac:dyDescent="0.3">
      <c r="F657" s="2">
        <v>652</v>
      </c>
      <c r="G657" s="12">
        <f ca="1"/>
        <v>47.392732949254466</v>
      </c>
      <c r="H657" s="12">
        <v>6.515E-2</v>
      </c>
      <c r="I657" s="12">
        <v>47.587926159916591</v>
      </c>
    </row>
    <row r="658" spans="6:9" x14ac:dyDescent="0.3">
      <c r="F658" s="2">
        <v>653</v>
      </c>
      <c r="G658" s="12">
        <f ca="1"/>
        <v>47.399141981261842</v>
      </c>
      <c r="H658" s="12">
        <v>6.5250000000000002E-2</v>
      </c>
      <c r="I658" s="12">
        <v>47.593016093091052</v>
      </c>
    </row>
    <row r="659" spans="6:9" x14ac:dyDescent="0.3">
      <c r="F659" s="2">
        <v>654</v>
      </c>
      <c r="G659" s="12">
        <f ca="1"/>
        <v>47.403867892174375</v>
      </c>
      <c r="H659" s="12">
        <v>6.5350000000000005E-2</v>
      </c>
      <c r="I659" s="12">
        <v>47.598100524882341</v>
      </c>
    </row>
    <row r="660" spans="6:9" x14ac:dyDescent="0.3">
      <c r="F660" s="2">
        <v>655</v>
      </c>
      <c r="G660" s="12">
        <f ca="1"/>
        <v>47.426333245516808</v>
      </c>
      <c r="H660" s="12">
        <v>6.5449999999999994E-2</v>
      </c>
      <c r="I660" s="12">
        <v>47.603179471320452</v>
      </c>
    </row>
    <row r="661" spans="6:9" x14ac:dyDescent="0.3">
      <c r="F661" s="2">
        <v>656</v>
      </c>
      <c r="G661" s="12">
        <f ca="1"/>
        <v>47.426557541281397</v>
      </c>
      <c r="H661" s="12">
        <v>6.5549999999999997E-2</v>
      </c>
      <c r="I661" s="12">
        <v>47.608252948364942</v>
      </c>
    </row>
    <row r="662" spans="6:9" x14ac:dyDescent="0.3">
      <c r="F662" s="2">
        <v>657</v>
      </c>
      <c r="G662" s="12">
        <f ca="1"/>
        <v>47.440221208219384</v>
      </c>
      <c r="H662" s="12">
        <v>6.565E-2</v>
      </c>
      <c r="I662" s="12">
        <v>47.613320971905416</v>
      </c>
    </row>
    <row r="663" spans="6:9" x14ac:dyDescent="0.3">
      <c r="F663" s="2">
        <v>658</v>
      </c>
      <c r="G663" s="12">
        <f ca="1"/>
        <v>47.442968228193592</v>
      </c>
      <c r="H663" s="12">
        <v>6.5750000000000003E-2</v>
      </c>
      <c r="I663" s="12">
        <v>47.618383557761902</v>
      </c>
    </row>
    <row r="664" spans="6:9" x14ac:dyDescent="0.3">
      <c r="F664" s="2">
        <v>659</v>
      </c>
      <c r="G664" s="12">
        <f ca="1"/>
        <v>47.456794667096446</v>
      </c>
      <c r="H664" s="12">
        <v>6.5850000000000006E-2</v>
      </c>
      <c r="I664" s="12">
        <v>47.623440721685277</v>
      </c>
    </row>
    <row r="665" spans="6:9" x14ac:dyDescent="0.3">
      <c r="F665" s="2">
        <v>660</v>
      </c>
      <c r="G665" s="12">
        <f ca="1"/>
        <v>47.460480130205141</v>
      </c>
      <c r="H665" s="12">
        <v>6.5949999999999995E-2</v>
      </c>
      <c r="I665" s="12">
        <v>47.628492479357647</v>
      </c>
    </row>
    <row r="666" spans="6:9" x14ac:dyDescent="0.3">
      <c r="F666" s="2">
        <v>661</v>
      </c>
      <c r="G666" s="12">
        <f ca="1"/>
        <v>47.461702277280295</v>
      </c>
      <c r="H666" s="12">
        <v>6.6049999999999998E-2</v>
      </c>
      <c r="I666" s="12">
        <v>47.633538846392788</v>
      </c>
    </row>
    <row r="667" spans="6:9" x14ac:dyDescent="0.3">
      <c r="F667" s="2">
        <v>662</v>
      </c>
      <c r="G667" s="12">
        <f ca="1"/>
        <v>47.466447464183346</v>
      </c>
      <c r="H667" s="12">
        <v>6.615E-2</v>
      </c>
      <c r="I667" s="12">
        <v>47.63857983833654</v>
      </c>
    </row>
    <row r="668" spans="6:9" x14ac:dyDescent="0.3">
      <c r="F668" s="2">
        <v>663</v>
      </c>
      <c r="G668" s="12">
        <f ca="1"/>
        <v>47.475339786004575</v>
      </c>
      <c r="H668" s="12">
        <v>6.6250000000000003E-2</v>
      </c>
      <c r="I668" s="12">
        <v>47.643615470667179</v>
      </c>
    </row>
    <row r="669" spans="6:9" x14ac:dyDescent="0.3">
      <c r="F669" s="2">
        <v>664</v>
      </c>
      <c r="G669" s="12">
        <f ca="1"/>
        <v>47.476676593494808</v>
      </c>
      <c r="H669" s="12">
        <v>6.6350000000000006E-2</v>
      </c>
      <c r="I669" s="12">
        <v>47.648645758795844</v>
      </c>
    </row>
    <row r="670" spans="6:9" x14ac:dyDescent="0.3">
      <c r="F670" s="2">
        <v>665</v>
      </c>
      <c r="G670" s="12">
        <f ca="1"/>
        <v>47.477639385058353</v>
      </c>
      <c r="H670" s="12">
        <v>6.6449999999999995E-2</v>
      </c>
      <c r="I670" s="12">
        <v>47.653670718066934</v>
      </c>
    </row>
    <row r="671" spans="6:9" x14ac:dyDescent="0.3">
      <c r="F671" s="2">
        <v>666</v>
      </c>
      <c r="G671" s="12">
        <f ca="1"/>
        <v>47.485525634343588</v>
      </c>
      <c r="H671" s="12">
        <v>6.6549999999999998E-2</v>
      </c>
      <c r="I671" s="12">
        <v>47.658690363758446</v>
      </c>
    </row>
    <row r="672" spans="6:9" x14ac:dyDescent="0.3">
      <c r="F672" s="2">
        <v>667</v>
      </c>
      <c r="G672" s="12">
        <f ca="1"/>
        <v>47.488586775296206</v>
      </c>
      <c r="H672" s="12">
        <v>6.6650000000000001E-2</v>
      </c>
      <c r="I672" s="12">
        <v>47.663704711082438</v>
      </c>
    </row>
    <row r="673" spans="6:9" x14ac:dyDescent="0.3">
      <c r="F673" s="2">
        <v>668</v>
      </c>
      <c r="G673" s="12">
        <f ca="1"/>
        <v>47.500817186763285</v>
      </c>
      <c r="H673" s="12">
        <v>6.6750000000000004E-2</v>
      </c>
      <c r="I673" s="12">
        <v>47.668713775185353</v>
      </c>
    </row>
    <row r="674" spans="6:9" x14ac:dyDescent="0.3">
      <c r="F674" s="2">
        <v>669</v>
      </c>
      <c r="G674" s="12">
        <f ca="1"/>
        <v>47.508551021374807</v>
      </c>
      <c r="H674" s="12">
        <v>6.6850000000000007E-2</v>
      </c>
      <c r="I674" s="12">
        <v>47.673717571148437</v>
      </c>
    </row>
    <row r="675" spans="6:9" x14ac:dyDescent="0.3">
      <c r="F675" s="2">
        <v>670</v>
      </c>
      <c r="G675" s="12">
        <f ca="1"/>
        <v>47.522626687016938</v>
      </c>
      <c r="H675" s="12">
        <v>6.6949999999999996E-2</v>
      </c>
      <c r="I675" s="12">
        <v>47.678716113988088</v>
      </c>
    </row>
    <row r="676" spans="6:9" x14ac:dyDescent="0.3">
      <c r="F676" s="2">
        <v>671</v>
      </c>
      <c r="G676" s="12">
        <f ca="1"/>
        <v>47.524827081968041</v>
      </c>
      <c r="H676" s="12">
        <v>6.7049999999999998E-2</v>
      </c>
      <c r="I676" s="12">
        <v>47.683709418656271</v>
      </c>
    </row>
    <row r="677" spans="6:9" x14ac:dyDescent="0.3">
      <c r="F677" s="2">
        <v>672</v>
      </c>
      <c r="G677" s="12">
        <f ca="1"/>
        <v>47.525944332979151</v>
      </c>
      <c r="H677" s="12">
        <v>6.7150000000000001E-2</v>
      </c>
      <c r="I677" s="12">
        <v>47.688697500040853</v>
      </c>
    </row>
    <row r="678" spans="6:9" x14ac:dyDescent="0.3">
      <c r="F678" s="2">
        <v>673</v>
      </c>
      <c r="G678" s="12">
        <f ca="1"/>
        <v>47.528208795796836</v>
      </c>
      <c r="H678" s="12">
        <v>6.7250000000000004E-2</v>
      </c>
      <c r="I678" s="12">
        <v>47.693680372966007</v>
      </c>
    </row>
    <row r="679" spans="6:9" x14ac:dyDescent="0.3">
      <c r="F679" s="2">
        <v>674</v>
      </c>
      <c r="G679" s="12">
        <f ca="1"/>
        <v>47.534707582808053</v>
      </c>
      <c r="H679" s="12">
        <v>6.7349999999999993E-2</v>
      </c>
      <c r="I679" s="12">
        <v>47.698658052192535</v>
      </c>
    </row>
    <row r="680" spans="6:9" x14ac:dyDescent="0.3">
      <c r="F680" s="2">
        <v>675</v>
      </c>
      <c r="G680" s="12">
        <f ca="1"/>
        <v>47.543616863890243</v>
      </c>
      <c r="H680" s="12">
        <v>6.7449999999999996E-2</v>
      </c>
      <c r="I680" s="12">
        <v>47.703630552418268</v>
      </c>
    </row>
    <row r="681" spans="6:9" x14ac:dyDescent="0.3">
      <c r="F681" s="2">
        <v>676</v>
      </c>
      <c r="G681" s="12">
        <f ca="1"/>
        <v>47.547983589602886</v>
      </c>
      <c r="H681" s="12">
        <v>6.7549999999999999E-2</v>
      </c>
      <c r="I681" s="12">
        <v>47.708597888278454</v>
      </c>
    </row>
    <row r="682" spans="6:9" x14ac:dyDescent="0.3">
      <c r="F682" s="2">
        <v>677</v>
      </c>
      <c r="G682" s="12">
        <f ca="1"/>
        <v>47.555365153332815</v>
      </c>
      <c r="H682" s="12">
        <v>6.7650000000000002E-2</v>
      </c>
      <c r="I682" s="12">
        <v>47.713560074346049</v>
      </c>
    </row>
    <row r="683" spans="6:9" x14ac:dyDescent="0.3">
      <c r="F683" s="2">
        <v>678</v>
      </c>
      <c r="G683" s="12">
        <f ca="1"/>
        <v>47.558318011672931</v>
      </c>
      <c r="H683" s="12">
        <v>6.7750000000000005E-2</v>
      </c>
      <c r="I683" s="12">
        <v>47.718517125132131</v>
      </c>
    </row>
    <row r="684" spans="6:9" x14ac:dyDescent="0.3">
      <c r="F684" s="2">
        <v>679</v>
      </c>
      <c r="G684" s="12">
        <f ca="1"/>
        <v>47.559317372073181</v>
      </c>
      <c r="H684" s="12">
        <v>6.7849999999999994E-2</v>
      </c>
      <c r="I684" s="12">
        <v>47.723469055086241</v>
      </c>
    </row>
    <row r="685" spans="6:9" x14ac:dyDescent="0.3">
      <c r="F685" s="2">
        <v>680</v>
      </c>
      <c r="G685" s="12">
        <f ca="1"/>
        <v>47.56449549890776</v>
      </c>
      <c r="H685" s="12">
        <v>6.7949999999999997E-2</v>
      </c>
      <c r="I685" s="12">
        <v>47.728415878596707</v>
      </c>
    </row>
    <row r="686" spans="6:9" x14ac:dyDescent="0.3">
      <c r="F686" s="2">
        <v>681</v>
      </c>
      <c r="G686" s="12">
        <f ca="1"/>
        <v>47.566579142561118</v>
      </c>
      <c r="H686" s="12">
        <v>6.8049999999999999E-2</v>
      </c>
      <c r="I686" s="12">
        <v>47.733357609991032</v>
      </c>
    </row>
    <row r="687" spans="6:9" x14ac:dyDescent="0.3">
      <c r="F687" s="2">
        <v>682</v>
      </c>
      <c r="G687" s="12">
        <f ca="1"/>
        <v>47.573144875058006</v>
      </c>
      <c r="H687" s="12">
        <v>6.8150000000000002E-2</v>
      </c>
      <c r="I687" s="12">
        <v>47.738294263536226</v>
      </c>
    </row>
    <row r="688" spans="6:9" x14ac:dyDescent="0.3">
      <c r="F688" s="2">
        <v>683</v>
      </c>
      <c r="G688" s="12">
        <f ca="1"/>
        <v>47.578530094697754</v>
      </c>
      <c r="H688" s="12">
        <v>6.8250000000000005E-2</v>
      </c>
      <c r="I688" s="12">
        <v>47.743225853439156</v>
      </c>
    </row>
    <row r="689" spans="6:9" x14ac:dyDescent="0.3">
      <c r="F689" s="2">
        <v>684</v>
      </c>
      <c r="G689" s="12">
        <f ca="1"/>
        <v>47.580560512935435</v>
      </c>
      <c r="H689" s="12">
        <v>6.8349999999999994E-2</v>
      </c>
      <c r="I689" s="12">
        <v>47.748152393846873</v>
      </c>
    </row>
    <row r="690" spans="6:9" x14ac:dyDescent="0.3">
      <c r="F690" s="2">
        <v>685</v>
      </c>
      <c r="G690" s="12">
        <f ca="1"/>
        <v>47.588065508611145</v>
      </c>
      <c r="H690" s="12">
        <v>6.8449999999999997E-2</v>
      </c>
      <c r="I690" s="12">
        <v>47.753073898846971</v>
      </c>
    </row>
    <row r="691" spans="6:9" x14ac:dyDescent="0.3">
      <c r="F691" s="2">
        <v>686</v>
      </c>
      <c r="G691" s="12">
        <f ca="1"/>
        <v>47.593839079692771</v>
      </c>
      <c r="H691" s="12">
        <v>6.855E-2</v>
      </c>
      <c r="I691" s="12">
        <v>47.757990382467916</v>
      </c>
    </row>
    <row r="692" spans="6:9" x14ac:dyDescent="0.3">
      <c r="F692" s="2">
        <v>687</v>
      </c>
      <c r="G692" s="12">
        <f ca="1"/>
        <v>47.598553528038714</v>
      </c>
      <c r="H692" s="12">
        <v>6.8650000000000003E-2</v>
      </c>
      <c r="I692" s="12">
        <v>47.762901858679356</v>
      </c>
    </row>
    <row r="693" spans="6:9" x14ac:dyDescent="0.3">
      <c r="F693" s="2">
        <v>688</v>
      </c>
      <c r="G693" s="12">
        <f ca="1"/>
        <v>47.612027008397781</v>
      </c>
      <c r="H693" s="12">
        <v>6.8750000000000006E-2</v>
      </c>
      <c r="I693" s="12">
        <v>47.767808341392531</v>
      </c>
    </row>
    <row r="694" spans="6:9" x14ac:dyDescent="0.3">
      <c r="F694" s="2">
        <v>689</v>
      </c>
      <c r="G694" s="12">
        <f ca="1"/>
        <v>47.623552210253166</v>
      </c>
      <c r="H694" s="12">
        <v>6.8849999999999995E-2</v>
      </c>
      <c r="I694" s="12">
        <v>47.772709844460501</v>
      </c>
    </row>
    <row r="695" spans="6:9" x14ac:dyDescent="0.3">
      <c r="F695" s="2">
        <v>690</v>
      </c>
      <c r="G695" s="12">
        <f ca="1"/>
        <v>47.630306782272655</v>
      </c>
      <c r="H695" s="12">
        <v>6.8949999999999997E-2</v>
      </c>
      <c r="I695" s="12">
        <v>47.777606381678552</v>
      </c>
    </row>
    <row r="696" spans="6:9" x14ac:dyDescent="0.3">
      <c r="F696" s="2">
        <v>691</v>
      </c>
      <c r="G696" s="12">
        <f ca="1"/>
        <v>47.644984947632402</v>
      </c>
      <c r="H696" s="12">
        <v>6.905E-2</v>
      </c>
      <c r="I696" s="12">
        <v>47.782497966784476</v>
      </c>
    </row>
    <row r="697" spans="6:9" x14ac:dyDescent="0.3">
      <c r="F697" s="2">
        <v>692</v>
      </c>
      <c r="G697" s="12">
        <f ca="1"/>
        <v>47.650364531557308</v>
      </c>
      <c r="H697" s="12">
        <v>6.9150000000000003E-2</v>
      </c>
      <c r="I697" s="12">
        <v>47.787384613458919</v>
      </c>
    </row>
    <row r="698" spans="6:9" x14ac:dyDescent="0.3">
      <c r="F698" s="2">
        <v>693</v>
      </c>
      <c r="G698" s="12">
        <f ca="1"/>
        <v>47.651027856752648</v>
      </c>
      <c r="H698" s="12">
        <v>6.9250000000000006E-2</v>
      </c>
      <c r="I698" s="12">
        <v>47.792266335325728</v>
      </c>
    </row>
    <row r="699" spans="6:9" x14ac:dyDescent="0.3">
      <c r="F699" s="2">
        <v>694</v>
      </c>
      <c r="G699" s="12">
        <f ca="1"/>
        <v>47.659917274140305</v>
      </c>
      <c r="H699" s="12">
        <v>6.9349999999999995E-2</v>
      </c>
      <c r="I699" s="12">
        <v>47.79714314595217</v>
      </c>
    </row>
    <row r="700" spans="6:9" x14ac:dyDescent="0.3">
      <c r="F700" s="2">
        <v>695</v>
      </c>
      <c r="G700" s="12">
        <f ca="1"/>
        <v>47.660950110982348</v>
      </c>
      <c r="H700" s="12">
        <v>6.9449999999999998E-2</v>
      </c>
      <c r="I700" s="12">
        <v>47.802015058849378</v>
      </c>
    </row>
    <row r="701" spans="6:9" x14ac:dyDescent="0.3">
      <c r="F701" s="2">
        <v>696</v>
      </c>
      <c r="G701" s="12">
        <f ca="1"/>
        <v>47.664605589289934</v>
      </c>
      <c r="H701" s="12">
        <v>6.9550000000000001E-2</v>
      </c>
      <c r="I701" s="12">
        <v>47.806882087472566</v>
      </c>
    </row>
    <row r="702" spans="6:9" x14ac:dyDescent="0.3">
      <c r="F702" s="2">
        <v>697</v>
      </c>
      <c r="G702" s="12">
        <f ca="1"/>
        <v>47.671305606477802</v>
      </c>
      <c r="H702" s="12">
        <v>6.9650000000000004E-2</v>
      </c>
      <c r="I702" s="12">
        <v>47.811744245221391</v>
      </c>
    </row>
    <row r="703" spans="6:9" x14ac:dyDescent="0.3">
      <c r="F703" s="2">
        <v>698</v>
      </c>
      <c r="G703" s="12">
        <f ca="1"/>
        <v>47.674627679622439</v>
      </c>
      <c r="H703" s="12">
        <v>6.9750000000000006E-2</v>
      </c>
      <c r="I703" s="12">
        <v>47.816601545440243</v>
      </c>
    </row>
    <row r="704" spans="6:9" x14ac:dyDescent="0.3">
      <c r="F704" s="2">
        <v>699</v>
      </c>
      <c r="G704" s="12">
        <f ca="1"/>
        <v>47.675180955386757</v>
      </c>
      <c r="H704" s="12">
        <v>6.9849999999999995E-2</v>
      </c>
      <c r="I704" s="12">
        <v>47.82145400141858</v>
      </c>
    </row>
    <row r="705" spans="6:9" x14ac:dyDescent="0.3">
      <c r="F705" s="2">
        <v>700</v>
      </c>
      <c r="G705" s="12">
        <f ca="1"/>
        <v>47.684536415042928</v>
      </c>
      <c r="H705" s="12">
        <v>6.9949999999999998E-2</v>
      </c>
      <c r="I705" s="12">
        <v>47.826301626391199</v>
      </c>
    </row>
    <row r="706" spans="6:9" x14ac:dyDescent="0.3">
      <c r="F706" s="2">
        <v>701</v>
      </c>
      <c r="G706" s="12">
        <f ca="1"/>
        <v>47.686626847615173</v>
      </c>
      <c r="H706" s="12">
        <v>7.0050000000000001E-2</v>
      </c>
      <c r="I706" s="12">
        <v>47.831144433538533</v>
      </c>
    </row>
    <row r="707" spans="6:9" x14ac:dyDescent="0.3">
      <c r="F707" s="2">
        <v>702</v>
      </c>
      <c r="G707" s="12">
        <f ca="1"/>
        <v>47.689061660022489</v>
      </c>
      <c r="H707" s="12">
        <v>7.0150000000000004E-2</v>
      </c>
      <c r="I707" s="12">
        <v>47.83598243598702</v>
      </c>
    </row>
    <row r="708" spans="6:9" x14ac:dyDescent="0.3">
      <c r="F708" s="2">
        <v>703</v>
      </c>
      <c r="G708" s="12">
        <f ca="1"/>
        <v>47.690195888758566</v>
      </c>
      <c r="H708" s="12">
        <v>7.0250000000000007E-2</v>
      </c>
      <c r="I708" s="12">
        <v>47.840815646809318</v>
      </c>
    </row>
    <row r="709" spans="6:9" x14ac:dyDescent="0.3">
      <c r="F709" s="2">
        <v>704</v>
      </c>
      <c r="G709" s="12">
        <f ca="1"/>
        <v>47.695617952158877</v>
      </c>
      <c r="H709" s="12">
        <v>7.0349999999999996E-2</v>
      </c>
      <c r="I709" s="12">
        <v>47.845644079024638</v>
      </c>
    </row>
    <row r="710" spans="6:9" x14ac:dyDescent="0.3">
      <c r="F710" s="2">
        <v>705</v>
      </c>
      <c r="G710" s="12">
        <f ca="1"/>
        <v>47.703714505499825</v>
      </c>
      <c r="H710" s="12">
        <v>7.0449999999999999E-2</v>
      </c>
      <c r="I710" s="12">
        <v>47.850467745599076</v>
      </c>
    </row>
    <row r="711" spans="6:9" x14ac:dyDescent="0.3">
      <c r="F711" s="2">
        <v>706</v>
      </c>
      <c r="G711" s="12">
        <f ca="1"/>
        <v>47.713338013728723</v>
      </c>
      <c r="H711" s="12">
        <v>7.0550000000000002E-2</v>
      </c>
      <c r="I711" s="12">
        <v>47.855286659445838</v>
      </c>
    </row>
    <row r="712" spans="6:9" x14ac:dyDescent="0.3">
      <c r="F712" s="2">
        <v>707</v>
      </c>
      <c r="G712" s="12">
        <f ca="1"/>
        <v>47.713849906240497</v>
      </c>
      <c r="H712" s="12">
        <v>7.0650000000000004E-2</v>
      </c>
      <c r="I712" s="12">
        <v>47.86010083342557</v>
      </c>
    </row>
    <row r="713" spans="6:9" x14ac:dyDescent="0.3">
      <c r="F713" s="2">
        <v>708</v>
      </c>
      <c r="G713" s="12">
        <f ca="1"/>
        <v>47.718695336575024</v>
      </c>
      <c r="H713" s="12">
        <v>7.0749999999999993E-2</v>
      </c>
      <c r="I713" s="12">
        <v>47.864910280346656</v>
      </c>
    </row>
    <row r="714" spans="6:9" x14ac:dyDescent="0.3">
      <c r="F714" s="2">
        <v>709</v>
      </c>
      <c r="G714" s="12">
        <f ca="1"/>
        <v>47.719584232892636</v>
      </c>
      <c r="H714" s="12">
        <v>7.0849999999999996E-2</v>
      </c>
      <c r="I714" s="12">
        <v>47.869715012965479</v>
      </c>
    </row>
    <row r="715" spans="6:9" x14ac:dyDescent="0.3">
      <c r="F715" s="2">
        <v>710</v>
      </c>
      <c r="G715" s="12">
        <f ca="1"/>
        <v>47.735341565632169</v>
      </c>
      <c r="H715" s="12">
        <v>7.0949999999999999E-2</v>
      </c>
      <c r="I715" s="12">
        <v>47.874515043986712</v>
      </c>
    </row>
    <row r="716" spans="6:9" x14ac:dyDescent="0.3">
      <c r="F716" s="2">
        <v>711</v>
      </c>
      <c r="G716" s="12">
        <f ca="1"/>
        <v>47.740829147205893</v>
      </c>
      <c r="H716" s="12">
        <v>7.1050000000000002E-2</v>
      </c>
      <c r="I716" s="12">
        <v>47.879310386063615</v>
      </c>
    </row>
    <row r="717" spans="6:9" x14ac:dyDescent="0.3">
      <c r="F717" s="2">
        <v>712</v>
      </c>
      <c r="G717" s="12">
        <f ca="1"/>
        <v>47.750706810115403</v>
      </c>
      <c r="H717" s="12">
        <v>7.1150000000000005E-2</v>
      </c>
      <c r="I717" s="12">
        <v>47.884101051798304</v>
      </c>
    </row>
    <row r="718" spans="6:9" x14ac:dyDescent="0.3">
      <c r="F718" s="2">
        <v>713</v>
      </c>
      <c r="G718" s="12">
        <f ca="1"/>
        <v>47.750756787052865</v>
      </c>
      <c r="H718" s="12">
        <v>7.1249999999999994E-2</v>
      </c>
      <c r="I718" s="12">
        <v>47.888887053742017</v>
      </c>
    </row>
    <row r="719" spans="6:9" x14ac:dyDescent="0.3">
      <c r="F719" s="2">
        <v>714</v>
      </c>
      <c r="G719" s="12">
        <f ca="1"/>
        <v>47.751672568067356</v>
      </c>
      <c r="H719" s="12">
        <v>7.1349999999999997E-2</v>
      </c>
      <c r="I719" s="12">
        <v>47.893668404395449</v>
      </c>
    </row>
    <row r="720" spans="6:9" x14ac:dyDescent="0.3">
      <c r="F720" s="2">
        <v>715</v>
      </c>
      <c r="G720" s="12">
        <f ca="1"/>
        <v>47.756580992919453</v>
      </c>
      <c r="H720" s="12">
        <v>7.145E-2</v>
      </c>
      <c r="I720" s="12">
        <v>47.89844511620894</v>
      </c>
    </row>
    <row r="721" spans="6:9" x14ac:dyDescent="0.3">
      <c r="F721" s="2">
        <v>716</v>
      </c>
      <c r="G721" s="12">
        <f ca="1"/>
        <v>47.765431824698418</v>
      </c>
      <c r="H721" s="12">
        <v>7.1550000000000002E-2</v>
      </c>
      <c r="I721" s="12">
        <v>47.903217201582819</v>
      </c>
    </row>
    <row r="722" spans="6:9" x14ac:dyDescent="0.3">
      <c r="F722" s="2">
        <v>717</v>
      </c>
      <c r="G722" s="12">
        <f ca="1"/>
        <v>47.768366184361859</v>
      </c>
      <c r="H722" s="12">
        <v>7.1650000000000005E-2</v>
      </c>
      <c r="I722" s="12">
        <v>47.907984672867663</v>
      </c>
    </row>
    <row r="723" spans="6:9" x14ac:dyDescent="0.3">
      <c r="F723" s="2">
        <v>718</v>
      </c>
      <c r="G723" s="12">
        <f ca="1"/>
        <v>47.769798236990482</v>
      </c>
      <c r="H723" s="12">
        <v>7.1749999999999994E-2</v>
      </c>
      <c r="I723" s="12">
        <v>47.912747542364507</v>
      </c>
    </row>
    <row r="724" spans="6:9" x14ac:dyDescent="0.3">
      <c r="F724" s="2">
        <v>719</v>
      </c>
      <c r="G724" s="12">
        <f ca="1"/>
        <v>47.776194224308554</v>
      </c>
      <c r="H724" s="12">
        <v>7.1849999999999997E-2</v>
      </c>
      <c r="I724" s="12">
        <v>47.917505822325218</v>
      </c>
    </row>
    <row r="725" spans="6:9" x14ac:dyDescent="0.3">
      <c r="F725" s="2">
        <v>720</v>
      </c>
      <c r="G725" s="12">
        <f ca="1"/>
        <v>47.776523524702228</v>
      </c>
      <c r="H725" s="12">
        <v>7.195E-2</v>
      </c>
      <c r="I725" s="12">
        <v>47.922259524952665</v>
      </c>
    </row>
    <row r="726" spans="6:9" x14ac:dyDescent="0.3">
      <c r="F726" s="2">
        <v>721</v>
      </c>
      <c r="G726" s="12">
        <f ca="1"/>
        <v>47.778172178419261</v>
      </c>
      <c r="H726" s="12">
        <v>7.2050000000000003E-2</v>
      </c>
      <c r="I726" s="12">
        <v>47.927008662401036</v>
      </c>
    </row>
    <row r="727" spans="6:9" x14ac:dyDescent="0.3">
      <c r="F727" s="2">
        <v>722</v>
      </c>
      <c r="G727" s="12">
        <f ca="1"/>
        <v>47.77829240218486</v>
      </c>
      <c r="H727" s="12">
        <v>7.2150000000000006E-2</v>
      </c>
      <c r="I727" s="12">
        <v>47.931753246776076</v>
      </c>
    </row>
    <row r="728" spans="6:9" x14ac:dyDescent="0.3">
      <c r="F728" s="2">
        <v>723</v>
      </c>
      <c r="G728" s="12">
        <f ca="1"/>
        <v>47.784142915135632</v>
      </c>
      <c r="H728" s="12">
        <v>7.2249999999999995E-2</v>
      </c>
      <c r="I728" s="12">
        <v>47.936493290135374</v>
      </c>
    </row>
    <row r="729" spans="6:9" x14ac:dyDescent="0.3">
      <c r="F729" s="2">
        <v>724</v>
      </c>
      <c r="G729" s="12">
        <f ca="1"/>
        <v>47.789837926337817</v>
      </c>
      <c r="H729" s="12">
        <v>7.2349999999999998E-2</v>
      </c>
      <c r="I729" s="12">
        <v>47.941228804488581</v>
      </c>
    </row>
    <row r="730" spans="6:9" x14ac:dyDescent="0.3">
      <c r="F730" s="2">
        <v>725</v>
      </c>
      <c r="G730" s="12">
        <f ca="1"/>
        <v>47.798008956960807</v>
      </c>
      <c r="H730" s="12">
        <v>7.2450000000000001E-2</v>
      </c>
      <c r="I730" s="12">
        <v>47.945959801797734</v>
      </c>
    </row>
    <row r="731" spans="6:9" x14ac:dyDescent="0.3">
      <c r="F731" s="2">
        <v>726</v>
      </c>
      <c r="G731" s="12">
        <f ca="1"/>
        <v>47.799100083241768</v>
      </c>
      <c r="H731" s="12">
        <v>7.2550000000000003E-2</v>
      </c>
      <c r="I731" s="12">
        <v>47.950686293977405</v>
      </c>
    </row>
    <row r="732" spans="6:9" x14ac:dyDescent="0.3">
      <c r="F732" s="2">
        <v>727</v>
      </c>
      <c r="G732" s="12">
        <f ca="1"/>
        <v>47.799532696741018</v>
      </c>
      <c r="H732" s="12">
        <v>7.2650000000000006E-2</v>
      </c>
      <c r="I732" s="12">
        <v>47.955408292895072</v>
      </c>
    </row>
    <row r="733" spans="6:9" x14ac:dyDescent="0.3">
      <c r="F733" s="2">
        <v>728</v>
      </c>
      <c r="G733" s="12">
        <f ca="1"/>
        <v>47.802674402163689</v>
      </c>
      <c r="H733" s="12">
        <v>7.2749999999999995E-2</v>
      </c>
      <c r="I733" s="12">
        <v>47.960125810371288</v>
      </c>
    </row>
    <row r="734" spans="6:9" x14ac:dyDescent="0.3">
      <c r="F734" s="2">
        <v>729</v>
      </c>
      <c r="G734" s="12">
        <f ca="1"/>
        <v>47.813677708902738</v>
      </c>
      <c r="H734" s="12">
        <v>7.2849999999999998E-2</v>
      </c>
      <c r="I734" s="12">
        <v>47.964838858179995</v>
      </c>
    </row>
    <row r="735" spans="6:9" x14ac:dyDescent="0.3">
      <c r="F735" s="2">
        <v>730</v>
      </c>
      <c r="G735" s="12">
        <f ca="1"/>
        <v>47.834427025585143</v>
      </c>
      <c r="H735" s="12">
        <v>7.2950000000000001E-2</v>
      </c>
      <c r="I735" s="12">
        <v>47.969547448048708</v>
      </c>
    </row>
    <row r="736" spans="6:9" x14ac:dyDescent="0.3">
      <c r="F736" s="2">
        <v>731</v>
      </c>
      <c r="G736" s="12">
        <f ca="1"/>
        <v>47.857491818025075</v>
      </c>
      <c r="H736" s="12">
        <v>7.3050000000000004E-2</v>
      </c>
      <c r="I736" s="12">
        <v>47.974251591658806</v>
      </c>
    </row>
    <row r="737" spans="6:9" x14ac:dyDescent="0.3">
      <c r="F737" s="2">
        <v>732</v>
      </c>
      <c r="G737" s="12">
        <f ca="1"/>
        <v>47.858321531704675</v>
      </c>
      <c r="H737" s="12">
        <v>7.3150000000000007E-2</v>
      </c>
      <c r="I737" s="12">
        <v>47.978951300645747</v>
      </c>
    </row>
    <row r="738" spans="6:9" x14ac:dyDescent="0.3">
      <c r="F738" s="2">
        <v>733</v>
      </c>
      <c r="G738" s="12">
        <f ca="1"/>
        <v>47.862162108241677</v>
      </c>
      <c r="H738" s="12">
        <v>7.3249999999999996E-2</v>
      </c>
      <c r="I738" s="12">
        <v>47.983646586599363</v>
      </c>
    </row>
    <row r="739" spans="6:9" x14ac:dyDescent="0.3">
      <c r="F739" s="2">
        <v>734</v>
      </c>
      <c r="G739" s="12">
        <f ca="1"/>
        <v>47.867180666369023</v>
      </c>
      <c r="H739" s="12">
        <v>7.3349999999999999E-2</v>
      </c>
      <c r="I739" s="12">
        <v>47.988337461064027</v>
      </c>
    </row>
    <row r="740" spans="6:9" x14ac:dyDescent="0.3">
      <c r="F740" s="2">
        <v>735</v>
      </c>
      <c r="G740" s="12">
        <f ca="1"/>
        <v>47.87626894209474</v>
      </c>
      <c r="H740" s="12">
        <v>7.3450000000000001E-2</v>
      </c>
      <c r="I740" s="12">
        <v>47.993023935538979</v>
      </c>
    </row>
    <row r="741" spans="6:9" x14ac:dyDescent="0.3">
      <c r="F741" s="2">
        <v>736</v>
      </c>
      <c r="G741" s="12">
        <f ca="1"/>
        <v>47.879534315820159</v>
      </c>
      <c r="H741" s="12">
        <v>7.3550000000000004E-2</v>
      </c>
      <c r="I741" s="12">
        <v>47.997706021478479</v>
      </c>
    </row>
    <row r="742" spans="6:9" x14ac:dyDescent="0.3">
      <c r="F742" s="2">
        <v>737</v>
      </c>
      <c r="G742" s="12">
        <f ca="1"/>
        <v>47.880345877796145</v>
      </c>
      <c r="H742" s="12">
        <v>7.3649999999999993E-2</v>
      </c>
      <c r="I742" s="12">
        <v>48.002383730292117</v>
      </c>
    </row>
    <row r="743" spans="6:9" x14ac:dyDescent="0.3">
      <c r="F743" s="2">
        <v>738</v>
      </c>
      <c r="G743" s="12">
        <f ca="1"/>
        <v>47.882101114285106</v>
      </c>
      <c r="H743" s="12">
        <v>7.3749999999999996E-2</v>
      </c>
      <c r="I743" s="12">
        <v>48.007057073344988</v>
      </c>
    </row>
    <row r="744" spans="6:9" x14ac:dyDescent="0.3">
      <c r="F744" s="2">
        <v>739</v>
      </c>
      <c r="G744" s="12">
        <f ca="1"/>
        <v>47.883506590369542</v>
      </c>
      <c r="H744" s="12">
        <v>7.3849999999999999E-2</v>
      </c>
      <c r="I744" s="12">
        <v>48.011726061957987</v>
      </c>
    </row>
    <row r="745" spans="6:9" x14ac:dyDescent="0.3">
      <c r="F745" s="2">
        <v>740</v>
      </c>
      <c r="G745" s="12">
        <f ca="1"/>
        <v>47.884720793919541</v>
      </c>
      <c r="H745" s="12">
        <v>7.3950000000000002E-2</v>
      </c>
      <c r="I745" s="12">
        <v>48.016390707408</v>
      </c>
    </row>
    <row r="746" spans="6:9" x14ac:dyDescent="0.3">
      <c r="F746" s="2">
        <v>741</v>
      </c>
      <c r="G746" s="12">
        <f ca="1"/>
        <v>47.893524255153949</v>
      </c>
      <c r="H746" s="12">
        <v>7.4050000000000005E-2</v>
      </c>
      <c r="I746" s="12">
        <v>48.021051020928134</v>
      </c>
    </row>
    <row r="747" spans="6:9" x14ac:dyDescent="0.3">
      <c r="F747" s="2">
        <v>742</v>
      </c>
      <c r="G747" s="12">
        <f ca="1"/>
        <v>47.898096691239466</v>
      </c>
      <c r="H747" s="12">
        <v>7.4149999999999994E-2</v>
      </c>
      <c r="I747" s="12">
        <v>48.025707013707951</v>
      </c>
    </row>
    <row r="748" spans="6:9" x14ac:dyDescent="0.3">
      <c r="F748" s="2">
        <v>743</v>
      </c>
      <c r="G748" s="12">
        <f ca="1"/>
        <v>47.904094558936478</v>
      </c>
      <c r="H748" s="12">
        <v>7.4249999999999997E-2</v>
      </c>
      <c r="I748" s="12">
        <v>48.030358696893757</v>
      </c>
    </row>
    <row r="749" spans="6:9" x14ac:dyDescent="0.3">
      <c r="F749" s="2">
        <v>744</v>
      </c>
      <c r="G749" s="12">
        <f ca="1"/>
        <v>47.914848611807585</v>
      </c>
      <c r="H749" s="12">
        <v>7.4349999999999999E-2</v>
      </c>
      <c r="I749" s="12">
        <v>48.035006081588691</v>
      </c>
    </row>
    <row r="750" spans="6:9" x14ac:dyDescent="0.3">
      <c r="F750" s="2">
        <v>745</v>
      </c>
      <c r="G750" s="12">
        <f ca="1"/>
        <v>47.925320824736069</v>
      </c>
      <c r="H750" s="12">
        <v>7.4450000000000002E-2</v>
      </c>
      <c r="I750" s="12">
        <v>48.039649178853097</v>
      </c>
    </row>
    <row r="751" spans="6:9" x14ac:dyDescent="0.3">
      <c r="F751" s="2">
        <v>746</v>
      </c>
      <c r="G751" s="12">
        <f ca="1"/>
        <v>47.925696139493702</v>
      </c>
      <c r="H751" s="12">
        <v>7.4550000000000005E-2</v>
      </c>
      <c r="I751" s="12">
        <v>48.044287999704665</v>
      </c>
    </row>
    <row r="752" spans="6:9" x14ac:dyDescent="0.3">
      <c r="F752" s="2">
        <v>747</v>
      </c>
      <c r="G752" s="12">
        <f ca="1"/>
        <v>47.92584913509225</v>
      </c>
      <c r="H752" s="12">
        <v>7.4649999999999994E-2</v>
      </c>
      <c r="I752" s="12">
        <v>48.048922555118672</v>
      </c>
    </row>
    <row r="753" spans="6:9" x14ac:dyDescent="0.3">
      <c r="F753" s="2">
        <v>748</v>
      </c>
      <c r="G753" s="12">
        <f ca="1"/>
        <v>47.925851001422515</v>
      </c>
      <c r="H753" s="12">
        <v>7.4749999999999997E-2</v>
      </c>
      <c r="I753" s="12">
        <v>48.053552856028212</v>
      </c>
    </row>
    <row r="754" spans="6:9" x14ac:dyDescent="0.3">
      <c r="F754" s="2">
        <v>749</v>
      </c>
      <c r="G754" s="12">
        <f ca="1"/>
        <v>47.932750024880882</v>
      </c>
      <c r="H754" s="12">
        <v>7.485E-2</v>
      </c>
      <c r="I754" s="12">
        <v>48.058178913324369</v>
      </c>
    </row>
    <row r="755" spans="6:9" x14ac:dyDescent="0.3">
      <c r="F755" s="2">
        <v>750</v>
      </c>
      <c r="G755" s="12">
        <f ca="1"/>
        <v>47.933052360020376</v>
      </c>
      <c r="H755" s="12">
        <v>7.4950000000000003E-2</v>
      </c>
      <c r="I755" s="12">
        <v>48.06280073785652</v>
      </c>
    </row>
    <row r="756" spans="6:9" x14ac:dyDescent="0.3">
      <c r="F756" s="2">
        <v>751</v>
      </c>
      <c r="G756" s="12">
        <f ca="1"/>
        <v>47.935017065603887</v>
      </c>
      <c r="H756" s="12">
        <v>7.5050000000000006E-2</v>
      </c>
      <c r="I756" s="12">
        <v>48.067418340432489</v>
      </c>
    </row>
    <row r="757" spans="6:9" x14ac:dyDescent="0.3">
      <c r="F757" s="2">
        <v>752</v>
      </c>
      <c r="G757" s="12">
        <f ca="1"/>
        <v>47.936036850130442</v>
      </c>
      <c r="H757" s="12">
        <v>7.5149999999999995E-2</v>
      </c>
      <c r="I757" s="12">
        <v>48.07203173181874</v>
      </c>
    </row>
    <row r="758" spans="6:9" x14ac:dyDescent="0.3">
      <c r="F758" s="2">
        <v>753</v>
      </c>
      <c r="G758" s="12">
        <f ca="1"/>
        <v>47.936719576219268</v>
      </c>
      <c r="H758" s="12">
        <v>7.5249999999999997E-2</v>
      </c>
      <c r="I758" s="12">
        <v>48.076640922740687</v>
      </c>
    </row>
    <row r="759" spans="6:9" x14ac:dyDescent="0.3">
      <c r="F759" s="2">
        <v>754</v>
      </c>
      <c r="G759" s="12">
        <f ca="1"/>
        <v>47.937755571412545</v>
      </c>
      <c r="H759" s="12">
        <v>7.535E-2</v>
      </c>
      <c r="I759" s="12">
        <v>48.081245923882811</v>
      </c>
    </row>
    <row r="760" spans="6:9" x14ac:dyDescent="0.3">
      <c r="F760" s="2">
        <v>755</v>
      </c>
      <c r="G760" s="12">
        <f ca="1"/>
        <v>47.945952747027675</v>
      </c>
      <c r="H760" s="12">
        <v>7.5450000000000003E-2</v>
      </c>
      <c r="I760" s="12">
        <v>48.085846745888887</v>
      </c>
    </row>
    <row r="761" spans="6:9" x14ac:dyDescent="0.3">
      <c r="F761" s="2">
        <v>756</v>
      </c>
      <c r="G761" s="12">
        <f ca="1"/>
        <v>47.953375329787768</v>
      </c>
      <c r="H761" s="12">
        <v>7.5550000000000006E-2</v>
      </c>
      <c r="I761" s="12">
        <v>48.090443399362272</v>
      </c>
    </row>
    <row r="762" spans="6:9" x14ac:dyDescent="0.3">
      <c r="F762" s="2">
        <v>757</v>
      </c>
      <c r="G762" s="12">
        <f ca="1"/>
        <v>47.953649098076852</v>
      </c>
      <c r="H762" s="12">
        <v>7.5649999999999995E-2</v>
      </c>
      <c r="I762" s="12">
        <v>48.095035894865987</v>
      </c>
    </row>
    <row r="763" spans="6:9" x14ac:dyDescent="0.3">
      <c r="F763" s="2">
        <v>758</v>
      </c>
      <c r="G763" s="12">
        <f ca="1"/>
        <v>47.964194562226083</v>
      </c>
      <c r="H763" s="12">
        <v>7.5749999999999998E-2</v>
      </c>
      <c r="I763" s="12">
        <v>48.099624242923021</v>
      </c>
    </row>
    <row r="764" spans="6:9" x14ac:dyDescent="0.3">
      <c r="F764" s="2">
        <v>759</v>
      </c>
      <c r="G764" s="12">
        <f ca="1"/>
        <v>47.965735173979326</v>
      </c>
      <c r="H764" s="12">
        <v>7.5850000000000001E-2</v>
      </c>
      <c r="I764" s="12">
        <v>48.104208454016515</v>
      </c>
    </row>
    <row r="765" spans="6:9" x14ac:dyDescent="0.3">
      <c r="F765" s="2">
        <v>760</v>
      </c>
      <c r="G765" s="12">
        <f ca="1"/>
        <v>47.976706974876166</v>
      </c>
      <c r="H765" s="12">
        <v>7.5950000000000004E-2</v>
      </c>
      <c r="I765" s="12">
        <v>48.108788538589941</v>
      </c>
    </row>
    <row r="766" spans="6:9" x14ac:dyDescent="0.3">
      <c r="F766" s="2">
        <v>761</v>
      </c>
      <c r="G766" s="12">
        <f ca="1"/>
        <v>47.980075254292117</v>
      </c>
      <c r="H766" s="12">
        <v>7.6050000000000006E-2</v>
      </c>
      <c r="I766" s="12">
        <v>48.113364507047315</v>
      </c>
    </row>
    <row r="767" spans="6:9" x14ac:dyDescent="0.3">
      <c r="F767" s="2">
        <v>762</v>
      </c>
      <c r="G767" s="12">
        <f ca="1"/>
        <v>47.981723697091212</v>
      </c>
      <c r="H767" s="12">
        <v>7.6149999999999995E-2</v>
      </c>
      <c r="I767" s="12">
        <v>48.117936369753416</v>
      </c>
    </row>
    <row r="768" spans="6:9" x14ac:dyDescent="0.3">
      <c r="F768" s="2">
        <v>763</v>
      </c>
      <c r="G768" s="12">
        <f ca="1"/>
        <v>47.988150976647695</v>
      </c>
      <c r="H768" s="12">
        <v>7.6249999999999998E-2</v>
      </c>
      <c r="I768" s="12">
        <v>48.122504137033992</v>
      </c>
    </row>
    <row r="769" spans="6:9" x14ac:dyDescent="0.3">
      <c r="F769" s="2">
        <v>764</v>
      </c>
      <c r="G769" s="12">
        <f ca="1"/>
        <v>47.990429213692479</v>
      </c>
      <c r="H769" s="12">
        <v>7.6350000000000001E-2</v>
      </c>
      <c r="I769" s="12">
        <v>48.127067819175885</v>
      </c>
    </row>
    <row r="770" spans="6:9" x14ac:dyDescent="0.3">
      <c r="F770" s="2">
        <v>765</v>
      </c>
      <c r="G770" s="12">
        <f ca="1"/>
        <v>47.993042115163206</v>
      </c>
      <c r="H770" s="12">
        <v>7.6450000000000004E-2</v>
      </c>
      <c r="I770" s="12">
        <v>48.131627426427322</v>
      </c>
    </row>
    <row r="771" spans="6:9" x14ac:dyDescent="0.3">
      <c r="F771" s="2">
        <v>766</v>
      </c>
      <c r="G771" s="12">
        <f ca="1"/>
        <v>47.994174944404371</v>
      </c>
      <c r="H771" s="12">
        <v>7.6550000000000007E-2</v>
      </c>
      <c r="I771" s="12">
        <v>48.136182968998078</v>
      </c>
    </row>
    <row r="772" spans="6:9" x14ac:dyDescent="0.3">
      <c r="F772" s="2">
        <v>767</v>
      </c>
      <c r="G772" s="12">
        <f ca="1"/>
        <v>47.994189067857143</v>
      </c>
      <c r="H772" s="12">
        <v>7.6649999999999996E-2</v>
      </c>
      <c r="I772" s="12">
        <v>48.140734457059672</v>
      </c>
    </row>
    <row r="773" spans="6:9" x14ac:dyDescent="0.3">
      <c r="F773" s="2">
        <v>768</v>
      </c>
      <c r="G773" s="12">
        <f ca="1"/>
        <v>47.994726178604743</v>
      </c>
      <c r="H773" s="12">
        <v>7.6749999999999999E-2</v>
      </c>
      <c r="I773" s="12">
        <v>48.145281900745509</v>
      </c>
    </row>
    <row r="774" spans="6:9" x14ac:dyDescent="0.3">
      <c r="F774" s="2">
        <v>769</v>
      </c>
      <c r="G774" s="12">
        <f ca="1"/>
        <v>48.006759746154145</v>
      </c>
      <c r="H774" s="12">
        <v>7.6850000000000002E-2</v>
      </c>
      <c r="I774" s="12">
        <v>48.149825310151172</v>
      </c>
    </row>
    <row r="775" spans="6:9" x14ac:dyDescent="0.3">
      <c r="F775" s="2">
        <v>770</v>
      </c>
      <c r="G775" s="12">
        <f ca="1"/>
        <v>48.009129751247634</v>
      </c>
      <c r="H775" s="12">
        <v>7.6950000000000005E-2</v>
      </c>
      <c r="I775" s="12">
        <v>48.154364695334529</v>
      </c>
    </row>
    <row r="776" spans="6:9" x14ac:dyDescent="0.3">
      <c r="F776" s="2">
        <v>771</v>
      </c>
      <c r="G776" s="12">
        <f ca="1"/>
        <v>48.017941146987525</v>
      </c>
      <c r="H776" s="12">
        <v>7.7049999999999993E-2</v>
      </c>
      <c r="I776" s="12">
        <v>48.158900066315972</v>
      </c>
    </row>
    <row r="777" spans="6:9" x14ac:dyDescent="0.3">
      <c r="F777" s="2">
        <v>772</v>
      </c>
      <c r="G777" s="12">
        <f ca="1"/>
        <v>48.020778300534971</v>
      </c>
      <c r="H777" s="12">
        <v>7.7149999999999996E-2</v>
      </c>
      <c r="I777" s="12">
        <v>48.163431433078571</v>
      </c>
    </row>
    <row r="778" spans="6:9" x14ac:dyDescent="0.3">
      <c r="F778" s="2">
        <v>773</v>
      </c>
      <c r="G778" s="12">
        <f ca="1"/>
        <v>48.023615409073024</v>
      </c>
      <c r="H778" s="12">
        <v>7.7249999999999999E-2</v>
      </c>
      <c r="I778" s="12">
        <v>48.16795880556829</v>
      </c>
    </row>
    <row r="779" spans="6:9" x14ac:dyDescent="0.3">
      <c r="F779" s="2">
        <v>774</v>
      </c>
      <c r="G779" s="12">
        <f ca="1"/>
        <v>48.026032212280157</v>
      </c>
      <c r="H779" s="12">
        <v>7.7350000000000002E-2</v>
      </c>
      <c r="I779" s="12">
        <v>48.172482193694172</v>
      </c>
    </row>
    <row r="780" spans="6:9" x14ac:dyDescent="0.3">
      <c r="F780" s="2">
        <v>775</v>
      </c>
      <c r="G780" s="12">
        <f ca="1"/>
        <v>48.029799449006731</v>
      </c>
      <c r="H780" s="12">
        <v>7.7450000000000005E-2</v>
      </c>
      <c r="I780" s="12">
        <v>48.177001607328492</v>
      </c>
    </row>
    <row r="781" spans="6:9" x14ac:dyDescent="0.3">
      <c r="F781" s="2">
        <v>776</v>
      </c>
      <c r="G781" s="12">
        <f ca="1"/>
        <v>48.047380923117196</v>
      </c>
      <c r="H781" s="12">
        <v>7.7549999999999994E-2</v>
      </c>
      <c r="I781" s="12">
        <v>48.181517056306987</v>
      </c>
    </row>
    <row r="782" spans="6:9" x14ac:dyDescent="0.3">
      <c r="F782" s="2">
        <v>777</v>
      </c>
      <c r="G782" s="12">
        <f ca="1"/>
        <v>48.051112855919662</v>
      </c>
      <c r="H782" s="12">
        <v>7.7649999999999997E-2</v>
      </c>
      <c r="I782" s="12">
        <v>48.186028550429</v>
      </c>
    </row>
    <row r="783" spans="6:9" x14ac:dyDescent="0.3">
      <c r="F783" s="2">
        <v>778</v>
      </c>
      <c r="G783" s="12">
        <f ca="1"/>
        <v>48.06517497302081</v>
      </c>
      <c r="H783" s="12">
        <v>7.775E-2</v>
      </c>
      <c r="I783" s="12">
        <v>48.190536099457681</v>
      </c>
    </row>
    <row r="784" spans="6:9" x14ac:dyDescent="0.3">
      <c r="F784" s="2">
        <v>779</v>
      </c>
      <c r="G784" s="12">
        <f ca="1"/>
        <v>48.072079862896203</v>
      </c>
      <c r="H784" s="12">
        <v>7.7850000000000003E-2</v>
      </c>
      <c r="I784" s="12">
        <v>48.195039713120181</v>
      </c>
    </row>
    <row r="785" spans="6:9" x14ac:dyDescent="0.3">
      <c r="F785" s="2">
        <v>780</v>
      </c>
      <c r="G785" s="12">
        <f ca="1"/>
        <v>48.073786394925186</v>
      </c>
      <c r="H785" s="12">
        <v>7.7950000000000005E-2</v>
      </c>
      <c r="I785" s="12">
        <v>48.199539401107799</v>
      </c>
    </row>
    <row r="786" spans="6:9" x14ac:dyDescent="0.3">
      <c r="F786" s="2">
        <v>781</v>
      </c>
      <c r="G786" s="12">
        <f ca="1"/>
        <v>48.076651780000475</v>
      </c>
      <c r="H786" s="12">
        <v>7.8049999999999994E-2</v>
      </c>
      <c r="I786" s="12">
        <v>48.204035173076178</v>
      </c>
    </row>
    <row r="787" spans="6:9" x14ac:dyDescent="0.3">
      <c r="F787" s="2">
        <v>782</v>
      </c>
      <c r="G787" s="12">
        <f ca="1"/>
        <v>48.076770984932573</v>
      </c>
      <c r="H787" s="12">
        <v>7.8149999999999997E-2</v>
      </c>
      <c r="I787" s="12">
        <v>48.208527038645485</v>
      </c>
    </row>
    <row r="788" spans="6:9" x14ac:dyDescent="0.3">
      <c r="F788" s="2">
        <v>783</v>
      </c>
      <c r="G788" s="12">
        <f ca="1"/>
        <v>48.088475332294571</v>
      </c>
      <c r="H788" s="12">
        <v>7.825E-2</v>
      </c>
      <c r="I788" s="12">
        <v>48.213015007400578</v>
      </c>
    </row>
    <row r="789" spans="6:9" x14ac:dyDescent="0.3">
      <c r="F789" s="2">
        <v>784</v>
      </c>
      <c r="G789" s="12">
        <f ca="1"/>
        <v>48.092148682031336</v>
      </c>
      <c r="H789" s="12">
        <v>7.8350000000000003E-2</v>
      </c>
      <c r="I789" s="12">
        <v>48.217499088891216</v>
      </c>
    </row>
    <row r="790" spans="6:9" x14ac:dyDescent="0.3">
      <c r="F790" s="2">
        <v>785</v>
      </c>
      <c r="G790" s="12">
        <f ca="1"/>
        <v>48.10002432939099</v>
      </c>
      <c r="H790" s="12">
        <v>7.8450000000000006E-2</v>
      </c>
      <c r="I790" s="12">
        <v>48.22197929263217</v>
      </c>
    </row>
    <row r="791" spans="6:9" x14ac:dyDescent="0.3">
      <c r="F791" s="2">
        <v>786</v>
      </c>
      <c r="G791" s="12">
        <f ca="1"/>
        <v>48.102550442852973</v>
      </c>
      <c r="H791" s="12">
        <v>7.8549999999999995E-2</v>
      </c>
      <c r="I791" s="12">
        <v>48.22645562810343</v>
      </c>
    </row>
    <row r="792" spans="6:9" x14ac:dyDescent="0.3">
      <c r="F792" s="2">
        <v>787</v>
      </c>
      <c r="G792" s="12">
        <f ca="1"/>
        <v>48.105556919784156</v>
      </c>
      <c r="H792" s="12">
        <v>7.8649999999999998E-2</v>
      </c>
      <c r="I792" s="12">
        <v>48.230928104750404</v>
      </c>
    </row>
    <row r="793" spans="6:9" x14ac:dyDescent="0.3">
      <c r="F793" s="2">
        <v>788</v>
      </c>
      <c r="G793" s="12">
        <f ca="1"/>
        <v>48.106910817672613</v>
      </c>
      <c r="H793" s="12">
        <v>7.8750000000000001E-2</v>
      </c>
      <c r="I793" s="12">
        <v>48.235396731984039</v>
      </c>
    </row>
    <row r="794" spans="6:9" x14ac:dyDescent="0.3">
      <c r="F794" s="2">
        <v>789</v>
      </c>
      <c r="G794" s="12">
        <f ca="1"/>
        <v>48.111427867731379</v>
      </c>
      <c r="H794" s="12">
        <v>7.8850000000000003E-2</v>
      </c>
      <c r="I794" s="12">
        <v>48.239861519181026</v>
      </c>
    </row>
    <row r="795" spans="6:9" x14ac:dyDescent="0.3">
      <c r="F795" s="2">
        <v>790</v>
      </c>
      <c r="G795" s="12">
        <f ca="1"/>
        <v>48.116190840570354</v>
      </c>
      <c r="H795" s="12">
        <v>7.8950000000000006E-2</v>
      </c>
      <c r="I795" s="12">
        <v>48.244322475683951</v>
      </c>
    </row>
    <row r="796" spans="6:9" x14ac:dyDescent="0.3">
      <c r="F796" s="2">
        <v>791</v>
      </c>
      <c r="G796" s="12">
        <f ca="1"/>
        <v>48.116791625839475</v>
      </c>
      <c r="H796" s="12">
        <v>7.9049999999999995E-2</v>
      </c>
      <c r="I796" s="12">
        <v>48.248779610801471</v>
      </c>
    </row>
    <row r="797" spans="6:9" x14ac:dyDescent="0.3">
      <c r="F797" s="2">
        <v>792</v>
      </c>
      <c r="G797" s="12">
        <f ca="1"/>
        <v>48.117461225626244</v>
      </c>
      <c r="H797" s="12">
        <v>7.9149999999999998E-2</v>
      </c>
      <c r="I797" s="12">
        <v>48.253232933808484</v>
      </c>
    </row>
    <row r="798" spans="6:9" x14ac:dyDescent="0.3">
      <c r="F798" s="2">
        <v>793</v>
      </c>
      <c r="G798" s="12">
        <f ca="1"/>
        <v>48.12052228730073</v>
      </c>
      <c r="H798" s="12">
        <v>7.9250000000000001E-2</v>
      </c>
      <c r="I798" s="12">
        <v>48.257682453946252</v>
      </c>
    </row>
    <row r="799" spans="6:9" x14ac:dyDescent="0.3">
      <c r="F799" s="2">
        <v>794</v>
      </c>
      <c r="G799" s="12">
        <f ca="1"/>
        <v>48.122552095439303</v>
      </c>
      <c r="H799" s="12">
        <v>7.9350000000000004E-2</v>
      </c>
      <c r="I799" s="12">
        <v>48.262128180422664</v>
      </c>
    </row>
    <row r="800" spans="6:9" x14ac:dyDescent="0.3">
      <c r="F800" s="2">
        <v>795</v>
      </c>
      <c r="G800" s="12">
        <f ca="1"/>
        <v>48.123644297007665</v>
      </c>
      <c r="H800" s="12">
        <v>7.9450000000000007E-2</v>
      </c>
      <c r="I800" s="12">
        <v>48.266570122412283</v>
      </c>
    </row>
    <row r="801" spans="6:9" x14ac:dyDescent="0.3">
      <c r="F801" s="2">
        <v>796</v>
      </c>
      <c r="G801" s="12">
        <f ca="1"/>
        <v>48.138254048659341</v>
      </c>
      <c r="H801" s="12">
        <v>7.9549999999999996E-2</v>
      </c>
      <c r="I801" s="12">
        <v>48.271008289056603</v>
      </c>
    </row>
    <row r="802" spans="6:9" x14ac:dyDescent="0.3">
      <c r="F802" s="2">
        <v>797</v>
      </c>
      <c r="G802" s="12">
        <f ca="1"/>
        <v>48.138649806581732</v>
      </c>
      <c r="H802" s="12">
        <v>7.9649999999999999E-2</v>
      </c>
      <c r="I802" s="12">
        <v>48.275442689464128</v>
      </c>
    </row>
    <row r="803" spans="6:9" x14ac:dyDescent="0.3">
      <c r="F803" s="2">
        <v>798</v>
      </c>
      <c r="G803" s="12">
        <f ca="1"/>
        <v>48.139233284000049</v>
      </c>
      <c r="H803" s="12">
        <v>7.9750000000000001E-2</v>
      </c>
      <c r="I803" s="12">
        <v>48.279873332710622</v>
      </c>
    </row>
    <row r="804" spans="6:9" x14ac:dyDescent="0.3">
      <c r="F804" s="2">
        <v>799</v>
      </c>
      <c r="G804" s="12">
        <f ca="1"/>
        <v>48.139418262531166</v>
      </c>
      <c r="H804" s="12">
        <v>7.9850000000000004E-2</v>
      </c>
      <c r="I804" s="12">
        <v>48.284300227839204</v>
      </c>
    </row>
    <row r="805" spans="6:9" x14ac:dyDescent="0.3">
      <c r="F805" s="2">
        <v>800</v>
      </c>
      <c r="G805" s="12">
        <f ca="1"/>
        <v>48.143384001155127</v>
      </c>
      <c r="H805" s="12">
        <v>7.9949999999999993E-2</v>
      </c>
      <c r="I805" s="12">
        <v>48.2887233838605</v>
      </c>
    </row>
    <row r="806" spans="6:9" x14ac:dyDescent="0.3">
      <c r="F806" s="2">
        <v>801</v>
      </c>
      <c r="G806" s="12">
        <f ca="1"/>
        <v>48.146327526589708</v>
      </c>
      <c r="H806" s="12">
        <v>8.0049999999999996E-2</v>
      </c>
      <c r="I806" s="12">
        <v>48.293142809752851</v>
      </c>
    </row>
    <row r="807" spans="6:9" x14ac:dyDescent="0.3">
      <c r="F807" s="2">
        <v>802</v>
      </c>
      <c r="G807" s="12">
        <f ca="1"/>
        <v>48.149485559110005</v>
      </c>
      <c r="H807" s="12">
        <v>8.0149999999999999E-2</v>
      </c>
      <c r="I807" s="12">
        <v>48.297558514462459</v>
      </c>
    </row>
    <row r="808" spans="6:9" x14ac:dyDescent="0.3">
      <c r="F808" s="2">
        <v>803</v>
      </c>
      <c r="G808" s="12">
        <f ca="1"/>
        <v>48.149969324995482</v>
      </c>
      <c r="H808" s="12">
        <v>8.0250000000000002E-2</v>
      </c>
      <c r="I808" s="12">
        <v>48.301970506903494</v>
      </c>
    </row>
    <row r="809" spans="6:9" x14ac:dyDescent="0.3">
      <c r="F809" s="2">
        <v>804</v>
      </c>
      <c r="G809" s="12">
        <f ca="1"/>
        <v>48.157365959561318</v>
      </c>
      <c r="H809" s="12">
        <v>8.0350000000000005E-2</v>
      </c>
      <c r="I809" s="12">
        <v>48.306378795958302</v>
      </c>
    </row>
    <row r="810" spans="6:9" x14ac:dyDescent="0.3">
      <c r="F810" s="2">
        <v>805</v>
      </c>
      <c r="G810" s="12">
        <f ca="1"/>
        <v>48.158046731065987</v>
      </c>
      <c r="H810" s="12">
        <v>8.0449999999999994E-2</v>
      </c>
      <c r="I810" s="12">
        <v>48.310783390477525</v>
      </c>
    </row>
    <row r="811" spans="6:9" x14ac:dyDescent="0.3">
      <c r="F811" s="2">
        <v>806</v>
      </c>
      <c r="G811" s="12">
        <f ca="1"/>
        <v>48.161295720475223</v>
      </c>
      <c r="H811" s="12">
        <v>8.0549999999999997E-2</v>
      </c>
      <c r="I811" s="12">
        <v>48.315184299280297</v>
      </c>
    </row>
    <row r="812" spans="6:9" x14ac:dyDescent="0.3">
      <c r="F812" s="2">
        <v>807</v>
      </c>
      <c r="G812" s="12">
        <f ca="1"/>
        <v>48.176246016447308</v>
      </c>
      <c r="H812" s="12">
        <v>8.0649999999999999E-2</v>
      </c>
      <c r="I812" s="12">
        <v>48.319581531154334</v>
      </c>
    </row>
    <row r="813" spans="6:9" x14ac:dyDescent="0.3">
      <c r="F813" s="2">
        <v>808</v>
      </c>
      <c r="G813" s="12">
        <f ca="1"/>
        <v>48.185252090253691</v>
      </c>
      <c r="H813" s="12">
        <v>8.0750000000000002E-2</v>
      </c>
      <c r="I813" s="12">
        <v>48.323975094856138</v>
      </c>
    </row>
    <row r="814" spans="6:9" x14ac:dyDescent="0.3">
      <c r="F814" s="2">
        <v>809</v>
      </c>
      <c r="G814" s="12">
        <f ca="1"/>
        <v>48.19002234712098</v>
      </c>
      <c r="H814" s="12">
        <v>8.0850000000000005E-2</v>
      </c>
      <c r="I814" s="12">
        <v>48.328364999111123</v>
      </c>
    </row>
    <row r="815" spans="6:9" x14ac:dyDescent="0.3">
      <c r="F815" s="2">
        <v>810</v>
      </c>
      <c r="G815" s="12">
        <f ca="1"/>
        <v>48.196894128024333</v>
      </c>
      <c r="H815" s="12">
        <v>8.0949999999999994E-2</v>
      </c>
      <c r="I815" s="12">
        <v>48.332751252613761</v>
      </c>
    </row>
    <row r="816" spans="6:9" x14ac:dyDescent="0.3">
      <c r="F816" s="2">
        <v>811</v>
      </c>
      <c r="G816" s="12">
        <f ca="1"/>
        <v>48.212588846583678</v>
      </c>
      <c r="H816" s="12">
        <v>8.1049999999999997E-2</v>
      </c>
      <c r="I816" s="12">
        <v>48.33713386402777</v>
      </c>
    </row>
    <row r="817" spans="6:9" x14ac:dyDescent="0.3">
      <c r="F817" s="2">
        <v>812</v>
      </c>
      <c r="G817" s="12">
        <f ca="1"/>
        <v>48.212749860476606</v>
      </c>
      <c r="H817" s="12">
        <v>8.115E-2</v>
      </c>
      <c r="I817" s="12">
        <v>48.34151284198618</v>
      </c>
    </row>
    <row r="818" spans="6:9" x14ac:dyDescent="0.3">
      <c r="F818" s="2">
        <v>813</v>
      </c>
      <c r="G818" s="12">
        <f ca="1"/>
        <v>48.21482411167198</v>
      </c>
      <c r="H818" s="12">
        <v>8.1250000000000003E-2</v>
      </c>
      <c r="I818" s="12">
        <v>48.345888195091582</v>
      </c>
    </row>
    <row r="819" spans="6:9" x14ac:dyDescent="0.3">
      <c r="F819" s="2">
        <v>814</v>
      </c>
      <c r="G819" s="12">
        <f ca="1"/>
        <v>48.215426321504538</v>
      </c>
      <c r="H819" s="12">
        <v>8.1350000000000006E-2</v>
      </c>
      <c r="I819" s="12">
        <v>48.35025993191617</v>
      </c>
    </row>
    <row r="820" spans="6:9" x14ac:dyDescent="0.3">
      <c r="F820" s="2">
        <v>815</v>
      </c>
      <c r="G820" s="12">
        <f ca="1"/>
        <v>48.219972483100179</v>
      </c>
      <c r="H820" s="12">
        <v>8.1449999999999995E-2</v>
      </c>
      <c r="I820" s="12">
        <v>48.354628061001975</v>
      </c>
    </row>
    <row r="821" spans="6:9" x14ac:dyDescent="0.3">
      <c r="F821" s="2">
        <v>816</v>
      </c>
      <c r="G821" s="12">
        <f ca="1"/>
        <v>48.224511061316655</v>
      </c>
      <c r="H821" s="12">
        <v>8.1549999999999997E-2</v>
      </c>
      <c r="I821" s="12">
        <v>48.358992590860964</v>
      </c>
    </row>
    <row r="822" spans="6:9" x14ac:dyDescent="0.3">
      <c r="F822" s="2">
        <v>817</v>
      </c>
      <c r="G822" s="12">
        <f ca="1"/>
        <v>48.227330474116933</v>
      </c>
      <c r="H822" s="12">
        <v>8.165E-2</v>
      </c>
      <c r="I822" s="12">
        <v>48.363353529975171</v>
      </c>
    </row>
    <row r="823" spans="6:9" x14ac:dyDescent="0.3">
      <c r="F823" s="2">
        <v>818</v>
      </c>
      <c r="G823" s="12">
        <f ca="1"/>
        <v>48.229725249745073</v>
      </c>
      <c r="H823" s="12">
        <v>8.1750000000000003E-2</v>
      </c>
      <c r="I823" s="12">
        <v>48.367710886796878</v>
      </c>
    </row>
    <row r="824" spans="6:9" x14ac:dyDescent="0.3">
      <c r="F824" s="2">
        <v>819</v>
      </c>
      <c r="G824" s="12">
        <f ca="1"/>
        <v>48.237826145023462</v>
      </c>
      <c r="H824" s="12">
        <v>8.1850000000000006E-2</v>
      </c>
      <c r="I824" s="12">
        <v>48.372064669748731</v>
      </c>
    </row>
    <row r="825" spans="6:9" x14ac:dyDescent="0.3">
      <c r="F825" s="2">
        <v>820</v>
      </c>
      <c r="G825" s="12">
        <f ca="1"/>
        <v>48.239062224005707</v>
      </c>
      <c r="H825" s="12">
        <v>8.1949999999999995E-2</v>
      </c>
      <c r="I825" s="12">
        <v>48.376414887223888</v>
      </c>
    </row>
    <row r="826" spans="6:9" x14ac:dyDescent="0.3">
      <c r="F826" s="2">
        <v>821</v>
      </c>
      <c r="G826" s="12">
        <f ca="1"/>
        <v>48.242837556026515</v>
      </c>
      <c r="H826" s="12">
        <v>8.2049999999999998E-2</v>
      </c>
      <c r="I826" s="12">
        <v>48.38076154758614</v>
      </c>
    </row>
    <row r="827" spans="6:9" x14ac:dyDescent="0.3">
      <c r="F827" s="2">
        <v>822</v>
      </c>
      <c r="G827" s="12">
        <f ca="1"/>
        <v>48.245231808235843</v>
      </c>
      <c r="H827" s="12">
        <v>8.2150000000000001E-2</v>
      </c>
      <c r="I827" s="12">
        <v>48.385104659170096</v>
      </c>
    </row>
    <row r="828" spans="6:9" x14ac:dyDescent="0.3">
      <c r="F828" s="2">
        <v>823</v>
      </c>
      <c r="G828" s="12">
        <f ca="1"/>
        <v>48.249695169724326</v>
      </c>
      <c r="H828" s="12">
        <v>8.2250000000000004E-2</v>
      </c>
      <c r="I828" s="12">
        <v>48.389444230281271</v>
      </c>
    </row>
    <row r="829" spans="6:9" x14ac:dyDescent="0.3">
      <c r="F829" s="2">
        <v>824</v>
      </c>
      <c r="G829" s="12">
        <f ca="1"/>
        <v>48.250844938364168</v>
      </c>
      <c r="H829" s="12">
        <v>8.2350000000000007E-2</v>
      </c>
      <c r="I829" s="12">
        <v>48.393780269196242</v>
      </c>
    </row>
    <row r="830" spans="6:9" x14ac:dyDescent="0.3">
      <c r="F830" s="2">
        <v>825</v>
      </c>
      <c r="G830" s="12">
        <f ca="1"/>
        <v>48.252339253241807</v>
      </c>
      <c r="H830" s="12">
        <v>8.2449999999999996E-2</v>
      </c>
      <c r="I830" s="12">
        <v>48.398112784162791</v>
      </c>
    </row>
    <row r="831" spans="6:9" x14ac:dyDescent="0.3">
      <c r="F831" s="2">
        <v>826</v>
      </c>
      <c r="G831" s="12">
        <f ca="1"/>
        <v>48.25346782060479</v>
      </c>
      <c r="H831" s="12">
        <v>8.2549999999999998E-2</v>
      </c>
      <c r="I831" s="12">
        <v>48.402441783400064</v>
      </c>
    </row>
    <row r="832" spans="6:9" x14ac:dyDescent="0.3">
      <c r="F832" s="2">
        <v>827</v>
      </c>
      <c r="G832" s="12">
        <f ca="1"/>
        <v>48.254457430032474</v>
      </c>
      <c r="H832" s="12">
        <v>8.2650000000000001E-2</v>
      </c>
      <c r="I832" s="12">
        <v>48.40676727509863</v>
      </c>
    </row>
    <row r="833" spans="6:9" x14ac:dyDescent="0.3">
      <c r="F833" s="2">
        <v>828</v>
      </c>
      <c r="G833" s="12">
        <f ca="1"/>
        <v>48.255643843011427</v>
      </c>
      <c r="H833" s="12">
        <v>8.2750000000000004E-2</v>
      </c>
      <c r="I833" s="12">
        <v>48.411089267420699</v>
      </c>
    </row>
    <row r="834" spans="6:9" x14ac:dyDescent="0.3">
      <c r="F834" s="2">
        <v>829</v>
      </c>
      <c r="G834" s="12">
        <f ca="1"/>
        <v>48.264487632244524</v>
      </c>
      <c r="H834" s="12">
        <v>8.2849999999999993E-2</v>
      </c>
      <c r="I834" s="12">
        <v>48.415407768500188</v>
      </c>
    </row>
    <row r="835" spans="6:9" x14ac:dyDescent="0.3">
      <c r="F835" s="2">
        <v>830</v>
      </c>
      <c r="G835" s="12">
        <f ca="1"/>
        <v>48.267625569315626</v>
      </c>
      <c r="H835" s="12">
        <v>8.2949999999999996E-2</v>
      </c>
      <c r="I835" s="12">
        <v>48.419722786442911</v>
      </c>
    </row>
    <row r="836" spans="6:9" x14ac:dyDescent="0.3">
      <c r="F836" s="2">
        <v>831</v>
      </c>
      <c r="G836" s="12">
        <f ca="1"/>
        <v>48.271225894449678</v>
      </c>
      <c r="H836" s="12">
        <v>8.3049999999999999E-2</v>
      </c>
      <c r="I836" s="12">
        <v>48.424034329326666</v>
      </c>
    </row>
    <row r="837" spans="6:9" x14ac:dyDescent="0.3">
      <c r="F837" s="2">
        <v>832</v>
      </c>
      <c r="G837" s="12">
        <f ca="1"/>
        <v>48.271989413648789</v>
      </c>
      <c r="H837" s="12">
        <v>8.3150000000000002E-2</v>
      </c>
      <c r="I837" s="12">
        <v>48.428342405201413</v>
      </c>
    </row>
    <row r="838" spans="6:9" x14ac:dyDescent="0.3">
      <c r="F838" s="2">
        <v>833</v>
      </c>
      <c r="G838" s="12">
        <f ca="1"/>
        <v>48.276638977019978</v>
      </c>
      <c r="H838" s="12">
        <v>8.3250000000000005E-2</v>
      </c>
      <c r="I838" s="12">
        <v>48.432647022089341</v>
      </c>
    </row>
    <row r="839" spans="6:9" x14ac:dyDescent="0.3">
      <c r="F839" s="2">
        <v>834</v>
      </c>
      <c r="G839" s="12">
        <f ca="1"/>
        <v>48.285259519399887</v>
      </c>
      <c r="H839" s="12">
        <v>8.3349999999999994E-2</v>
      </c>
      <c r="I839" s="12">
        <v>48.436948187985045</v>
      </c>
    </row>
    <row r="840" spans="6:9" x14ac:dyDescent="0.3">
      <c r="F840" s="2">
        <v>835</v>
      </c>
      <c r="G840" s="12">
        <f ca="1"/>
        <v>48.285285732581677</v>
      </c>
      <c r="H840" s="12">
        <v>8.3449999999999996E-2</v>
      </c>
      <c r="I840" s="12">
        <v>48.441245910855649</v>
      </c>
    </row>
    <row r="841" spans="6:9" x14ac:dyDescent="0.3">
      <c r="F841" s="2">
        <v>836</v>
      </c>
      <c r="G841" s="12">
        <f ca="1"/>
        <v>48.286491222162375</v>
      </c>
      <c r="H841" s="12">
        <v>8.3549999999999999E-2</v>
      </c>
      <c r="I841" s="12">
        <v>48.445540198640906</v>
      </c>
    </row>
    <row r="842" spans="6:9" x14ac:dyDescent="0.3">
      <c r="F842" s="2">
        <v>837</v>
      </c>
      <c r="G842" s="12">
        <f ca="1"/>
        <v>48.293856815539037</v>
      </c>
      <c r="H842" s="12">
        <v>8.3650000000000002E-2</v>
      </c>
      <c r="I842" s="12">
        <v>48.44983105925337</v>
      </c>
    </row>
    <row r="843" spans="6:9" x14ac:dyDescent="0.3">
      <c r="F843" s="2">
        <v>838</v>
      </c>
      <c r="G843" s="12">
        <f ca="1"/>
        <v>48.297077141218821</v>
      </c>
      <c r="H843" s="12">
        <v>8.3750000000000005E-2</v>
      </c>
      <c r="I843" s="12">
        <v>48.454118500578474</v>
      </c>
    </row>
    <row r="844" spans="6:9" x14ac:dyDescent="0.3">
      <c r="F844" s="2">
        <v>839</v>
      </c>
      <c r="G844" s="12">
        <f ca="1"/>
        <v>48.300319268424538</v>
      </c>
      <c r="H844" s="12">
        <v>8.3849999999999994E-2</v>
      </c>
      <c r="I844" s="12">
        <v>48.458402530474686</v>
      </c>
    </row>
    <row r="845" spans="6:9" x14ac:dyDescent="0.3">
      <c r="F845" s="2">
        <v>840</v>
      </c>
      <c r="G845" s="12">
        <f ca="1"/>
        <v>48.310665822508426</v>
      </c>
      <c r="H845" s="12">
        <v>8.3949999999999997E-2</v>
      </c>
      <c r="I845" s="12">
        <v>48.462683156773643</v>
      </c>
    </row>
    <row r="846" spans="6:9" x14ac:dyDescent="0.3">
      <c r="F846" s="2">
        <v>841</v>
      </c>
      <c r="G846" s="12">
        <f ca="1"/>
        <v>48.311622521761151</v>
      </c>
      <c r="H846" s="12">
        <v>8.405E-2</v>
      </c>
      <c r="I846" s="12">
        <v>48.466960387280231</v>
      </c>
    </row>
    <row r="847" spans="6:9" x14ac:dyDescent="0.3">
      <c r="F847" s="2">
        <v>842</v>
      </c>
      <c r="G847" s="12">
        <f ca="1"/>
        <v>48.31280808658753</v>
      </c>
      <c r="H847" s="12">
        <v>8.4150000000000003E-2</v>
      </c>
      <c r="I847" s="12">
        <v>48.471234229772762</v>
      </c>
    </row>
    <row r="848" spans="6:9" x14ac:dyDescent="0.3">
      <c r="F848" s="2">
        <v>843</v>
      </c>
      <c r="G848" s="12">
        <f ca="1"/>
        <v>48.313865757080244</v>
      </c>
      <c r="H848" s="12">
        <v>8.4250000000000005E-2</v>
      </c>
      <c r="I848" s="12">
        <v>48.475504692003049</v>
      </c>
    </row>
    <row r="849" spans="6:9" x14ac:dyDescent="0.3">
      <c r="F849" s="2">
        <v>844</v>
      </c>
      <c r="G849" s="12">
        <f ca="1"/>
        <v>48.318052970016915</v>
      </c>
      <c r="H849" s="12">
        <v>8.4349999999999994E-2</v>
      </c>
      <c r="I849" s="12">
        <v>48.47977178169657</v>
      </c>
    </row>
    <row r="850" spans="6:9" x14ac:dyDescent="0.3">
      <c r="F850" s="2">
        <v>845</v>
      </c>
      <c r="G850" s="12">
        <f ca="1"/>
        <v>48.33918500130882</v>
      </c>
      <c r="H850" s="12">
        <v>8.4449999999999997E-2</v>
      </c>
      <c r="I850" s="12">
        <v>48.484035506552559</v>
      </c>
    </row>
    <row r="851" spans="6:9" x14ac:dyDescent="0.3">
      <c r="F851" s="2">
        <v>846</v>
      </c>
      <c r="G851" s="12">
        <f ca="1"/>
        <v>48.344621190979979</v>
      </c>
      <c r="H851" s="12">
        <v>8.455E-2</v>
      </c>
      <c r="I851" s="12">
        <v>48.488295874244123</v>
      </c>
    </row>
    <row r="852" spans="6:9" x14ac:dyDescent="0.3">
      <c r="F852" s="2">
        <v>847</v>
      </c>
      <c r="G852" s="12">
        <f ca="1"/>
        <v>48.350519672307577</v>
      </c>
      <c r="H852" s="12">
        <v>8.4650000000000003E-2</v>
      </c>
      <c r="I852" s="12">
        <v>48.492552892418402</v>
      </c>
    </row>
    <row r="853" spans="6:9" x14ac:dyDescent="0.3">
      <c r="F853" s="2">
        <v>848</v>
      </c>
      <c r="G853" s="12">
        <f ca="1"/>
        <v>48.352748303414096</v>
      </c>
      <c r="H853" s="12">
        <v>8.4750000000000006E-2</v>
      </c>
      <c r="I853" s="12">
        <v>48.496806568696648</v>
      </c>
    </row>
    <row r="854" spans="6:9" x14ac:dyDescent="0.3">
      <c r="F854" s="2">
        <v>849</v>
      </c>
      <c r="G854" s="12">
        <f ca="1"/>
        <v>48.366118291445133</v>
      </c>
      <c r="H854" s="12">
        <v>8.4849999999999995E-2</v>
      </c>
      <c r="I854" s="12">
        <v>48.501056910674372</v>
      </c>
    </row>
    <row r="855" spans="6:9" x14ac:dyDescent="0.3">
      <c r="F855" s="2">
        <v>850</v>
      </c>
      <c r="G855" s="12">
        <f ca="1"/>
        <v>48.378215923894032</v>
      </c>
      <c r="H855" s="12">
        <v>8.4949999999999998E-2</v>
      </c>
      <c r="I855" s="12">
        <v>48.505303925921417</v>
      </c>
    </row>
    <row r="856" spans="6:9" x14ac:dyDescent="0.3">
      <c r="F856" s="2">
        <v>851</v>
      </c>
      <c r="G856" s="12">
        <f ca="1"/>
        <v>48.379466561881287</v>
      </c>
      <c r="H856" s="12">
        <v>8.5050000000000001E-2</v>
      </c>
      <c r="I856" s="12">
        <v>48.509547621982122</v>
      </c>
    </row>
    <row r="857" spans="6:9" x14ac:dyDescent="0.3">
      <c r="F857" s="2">
        <v>852</v>
      </c>
      <c r="G857" s="12">
        <f ca="1"/>
        <v>48.382652337569034</v>
      </c>
      <c r="H857" s="12">
        <v>8.5150000000000003E-2</v>
      </c>
      <c r="I857" s="12">
        <v>48.513788006375435</v>
      </c>
    </row>
    <row r="858" spans="6:9" x14ac:dyDescent="0.3">
      <c r="F858" s="2">
        <v>853</v>
      </c>
      <c r="G858" s="12">
        <f ca="1"/>
        <v>48.387114548618776</v>
      </c>
      <c r="H858" s="12">
        <v>8.5250000000000006E-2</v>
      </c>
      <c r="I858" s="12">
        <v>48.518025086594996</v>
      </c>
    </row>
    <row r="859" spans="6:9" x14ac:dyDescent="0.3">
      <c r="F859" s="2">
        <v>854</v>
      </c>
      <c r="G859" s="12">
        <f ca="1"/>
        <v>48.389514864930916</v>
      </c>
      <c r="H859" s="12">
        <v>8.5349999999999995E-2</v>
      </c>
      <c r="I859" s="12">
        <v>48.522258870109283</v>
      </c>
    </row>
    <row r="860" spans="6:9" x14ac:dyDescent="0.3">
      <c r="F860" s="2">
        <v>855</v>
      </c>
      <c r="G860" s="12">
        <f ca="1"/>
        <v>48.394655820600804</v>
      </c>
      <c r="H860" s="12">
        <v>8.5449999999999998E-2</v>
      </c>
      <c r="I860" s="12">
        <v>48.526489364361723</v>
      </c>
    </row>
    <row r="861" spans="6:9" x14ac:dyDescent="0.3">
      <c r="F861" s="2">
        <v>856</v>
      </c>
      <c r="G861" s="12">
        <f ca="1"/>
        <v>48.404365333081365</v>
      </c>
      <c r="H861" s="12">
        <v>8.5550000000000001E-2</v>
      </c>
      <c r="I861" s="12">
        <v>48.530716576770757</v>
      </c>
    </row>
    <row r="862" spans="6:9" x14ac:dyDescent="0.3">
      <c r="F862" s="2">
        <v>857</v>
      </c>
      <c r="G862" s="12">
        <f ca="1"/>
        <v>48.408010630722373</v>
      </c>
      <c r="H862" s="12">
        <v>8.5650000000000004E-2</v>
      </c>
      <c r="I862" s="12">
        <v>48.534940514730053</v>
      </c>
    </row>
    <row r="863" spans="6:9" x14ac:dyDescent="0.3">
      <c r="F863" s="2">
        <v>858</v>
      </c>
      <c r="G863" s="12">
        <f ca="1"/>
        <v>48.40997901873039</v>
      </c>
      <c r="H863" s="12">
        <v>8.5750000000000007E-2</v>
      </c>
      <c r="I863" s="12">
        <v>48.539161185608513</v>
      </c>
    </row>
    <row r="864" spans="6:9" x14ac:dyDescent="0.3">
      <c r="F864" s="2">
        <v>859</v>
      </c>
      <c r="G864" s="12">
        <f ca="1"/>
        <v>48.411278278148288</v>
      </c>
      <c r="H864" s="12">
        <v>8.5849999999999996E-2</v>
      </c>
      <c r="I864" s="12">
        <v>48.543378596750458</v>
      </c>
    </row>
    <row r="865" spans="6:9" x14ac:dyDescent="0.3">
      <c r="F865" s="2">
        <v>860</v>
      </c>
      <c r="G865" s="12">
        <f ca="1"/>
        <v>48.41232517264735</v>
      </c>
      <c r="H865" s="12">
        <v>8.5949999999999999E-2</v>
      </c>
      <c r="I865" s="12">
        <v>48.547592755475691</v>
      </c>
    </row>
    <row r="866" spans="6:9" x14ac:dyDescent="0.3">
      <c r="F866" s="2">
        <v>861</v>
      </c>
      <c r="G866" s="12">
        <f ca="1"/>
        <v>48.414840224547774</v>
      </c>
      <c r="H866" s="12">
        <v>8.6050000000000001E-2</v>
      </c>
      <c r="I866" s="12">
        <v>48.551803669079675</v>
      </c>
    </row>
    <row r="867" spans="6:9" x14ac:dyDescent="0.3">
      <c r="F867" s="2">
        <v>862</v>
      </c>
      <c r="G867" s="12">
        <f ca="1"/>
        <v>48.430054265408359</v>
      </c>
      <c r="H867" s="12">
        <v>8.6150000000000004E-2</v>
      </c>
      <c r="I867" s="12">
        <v>48.556011344833536</v>
      </c>
    </row>
    <row r="868" spans="6:9" x14ac:dyDescent="0.3">
      <c r="F868" s="2">
        <v>863</v>
      </c>
      <c r="G868" s="12">
        <f ca="1"/>
        <v>48.433951478292101</v>
      </c>
      <c r="H868" s="12">
        <v>8.6249999999999993E-2</v>
      </c>
      <c r="I868" s="12">
        <v>48.560215789984277</v>
      </c>
    </row>
    <row r="869" spans="6:9" x14ac:dyDescent="0.3">
      <c r="F869" s="2">
        <v>864</v>
      </c>
      <c r="G869" s="12">
        <f ca="1"/>
        <v>48.437978492079864</v>
      </c>
      <c r="H869" s="12">
        <v>8.6349999999999996E-2</v>
      </c>
      <c r="I869" s="12">
        <v>48.564417011754827</v>
      </c>
    </row>
    <row r="870" spans="6:9" x14ac:dyDescent="0.3">
      <c r="F870" s="2">
        <v>865</v>
      </c>
      <c r="G870" s="12">
        <f ca="1"/>
        <v>48.443988850759716</v>
      </c>
      <c r="H870" s="12">
        <v>8.6449999999999999E-2</v>
      </c>
      <c r="I870" s="12">
        <v>48.568615017344172</v>
      </c>
    </row>
    <row r="871" spans="6:9" x14ac:dyDescent="0.3">
      <c r="F871" s="2">
        <v>866</v>
      </c>
      <c r="G871" s="12">
        <f ca="1"/>
        <v>48.443999949301251</v>
      </c>
      <c r="H871" s="12">
        <v>8.6550000000000002E-2</v>
      </c>
      <c r="I871" s="12">
        <v>48.572809813927449</v>
      </c>
    </row>
    <row r="872" spans="6:9" x14ac:dyDescent="0.3">
      <c r="F872" s="2">
        <v>867</v>
      </c>
      <c r="G872" s="12">
        <f ca="1"/>
        <v>48.451680164704392</v>
      </c>
      <c r="H872" s="12">
        <v>8.6650000000000005E-2</v>
      </c>
      <c r="I872" s="12">
        <v>48.577001408656066</v>
      </c>
    </row>
    <row r="873" spans="6:9" x14ac:dyDescent="0.3">
      <c r="F873" s="2">
        <v>868</v>
      </c>
      <c r="G873" s="12">
        <f ca="1"/>
        <v>48.453611742523563</v>
      </c>
      <c r="H873" s="12">
        <v>8.6749999999999994E-2</v>
      </c>
      <c r="I873" s="12">
        <v>48.581189808657804</v>
      </c>
    </row>
    <row r="874" spans="6:9" x14ac:dyDescent="0.3">
      <c r="F874" s="2">
        <v>869</v>
      </c>
      <c r="G874" s="12">
        <f ca="1"/>
        <v>48.459582540033821</v>
      </c>
      <c r="H874" s="12">
        <v>8.6849999999999997E-2</v>
      </c>
      <c r="I874" s="12">
        <v>48.585375021036924</v>
      </c>
    </row>
    <row r="875" spans="6:9" x14ac:dyDescent="0.3">
      <c r="F875" s="2">
        <v>870</v>
      </c>
      <c r="G875" s="12">
        <f ca="1"/>
        <v>48.461836275662662</v>
      </c>
      <c r="H875" s="12">
        <v>8.695E-2</v>
      </c>
      <c r="I875" s="12">
        <v>48.58955705287427</v>
      </c>
    </row>
    <row r="876" spans="6:9" x14ac:dyDescent="0.3">
      <c r="F876" s="2">
        <v>871</v>
      </c>
      <c r="G876" s="12">
        <f ca="1"/>
        <v>48.462313734856181</v>
      </c>
      <c r="H876" s="12">
        <v>8.7050000000000002E-2</v>
      </c>
      <c r="I876" s="12">
        <v>48.593735911227348</v>
      </c>
    </row>
    <row r="877" spans="6:9" x14ac:dyDescent="0.3">
      <c r="F877" s="2">
        <v>872</v>
      </c>
      <c r="G877" s="12">
        <f ca="1"/>
        <v>48.4817677975321</v>
      </c>
      <c r="H877" s="12">
        <v>8.7150000000000005E-2</v>
      </c>
      <c r="I877" s="12">
        <v>48.597911603130491</v>
      </c>
    </row>
    <row r="878" spans="6:9" x14ac:dyDescent="0.3">
      <c r="F878" s="2">
        <v>873</v>
      </c>
      <c r="G878" s="12">
        <f ca="1"/>
        <v>48.489886928478484</v>
      </c>
      <c r="H878" s="12">
        <v>8.7249999999999994E-2</v>
      </c>
      <c r="I878" s="12">
        <v>48.6020841355949</v>
      </c>
    </row>
    <row r="879" spans="6:9" x14ac:dyDescent="0.3">
      <c r="F879" s="2">
        <v>874</v>
      </c>
      <c r="G879" s="12">
        <f ca="1"/>
        <v>48.49200577836492</v>
      </c>
      <c r="H879" s="12">
        <v>8.7349999999999997E-2</v>
      </c>
      <c r="I879" s="12">
        <v>48.606253515608785</v>
      </c>
    </row>
    <row r="880" spans="6:9" x14ac:dyDescent="0.3">
      <c r="F880" s="2">
        <v>875</v>
      </c>
      <c r="G880" s="12">
        <f ca="1"/>
        <v>48.495727024159194</v>
      </c>
      <c r="H880" s="12">
        <v>8.745E-2</v>
      </c>
      <c r="I880" s="12">
        <v>48.610419750137467</v>
      </c>
    </row>
    <row r="881" spans="6:9" x14ac:dyDescent="0.3">
      <c r="F881" s="2">
        <v>876</v>
      </c>
      <c r="G881" s="12">
        <f ca="1"/>
        <v>48.522200067042739</v>
      </c>
      <c r="H881" s="12">
        <v>8.7550000000000003E-2</v>
      </c>
      <c r="I881" s="12">
        <v>48.614582846123433</v>
      </c>
    </row>
    <row r="882" spans="6:9" x14ac:dyDescent="0.3">
      <c r="F882" s="2">
        <v>877</v>
      </c>
      <c r="G882" s="12">
        <f ca="1"/>
        <v>48.523372501042033</v>
      </c>
      <c r="H882" s="12">
        <v>8.7650000000000006E-2</v>
      </c>
      <c r="I882" s="12">
        <v>48.618742810486516</v>
      </c>
    </row>
    <row r="883" spans="6:9" x14ac:dyDescent="0.3">
      <c r="F883" s="2">
        <v>878</v>
      </c>
      <c r="G883" s="12">
        <f ca="1"/>
        <v>48.527592379183943</v>
      </c>
      <c r="H883" s="12">
        <v>8.7749999999999995E-2</v>
      </c>
      <c r="I883" s="12">
        <v>48.622899650123905</v>
      </c>
    </row>
    <row r="884" spans="6:9" x14ac:dyDescent="0.3">
      <c r="F884" s="2">
        <v>879</v>
      </c>
      <c r="G884" s="12">
        <f ca="1"/>
        <v>48.53468656797773</v>
      </c>
      <c r="H884" s="12">
        <v>8.7849999999999998E-2</v>
      </c>
      <c r="I884" s="12">
        <v>48.627053371910343</v>
      </c>
    </row>
    <row r="885" spans="6:9" x14ac:dyDescent="0.3">
      <c r="F885" s="2">
        <v>880</v>
      </c>
      <c r="G885" s="12">
        <f ca="1"/>
        <v>48.537079321558409</v>
      </c>
      <c r="H885" s="12">
        <v>8.795E-2</v>
      </c>
      <c r="I885" s="12">
        <v>48.631203982698132</v>
      </c>
    </row>
    <row r="886" spans="6:9" x14ac:dyDescent="0.3">
      <c r="F886" s="2">
        <v>881</v>
      </c>
      <c r="G886" s="12">
        <f ca="1"/>
        <v>48.552750290040777</v>
      </c>
      <c r="H886" s="12">
        <v>8.8050000000000003E-2</v>
      </c>
      <c r="I886" s="12">
        <v>48.635351489317294</v>
      </c>
    </row>
    <row r="887" spans="6:9" x14ac:dyDescent="0.3">
      <c r="F887" s="2">
        <v>882</v>
      </c>
      <c r="G887" s="12">
        <f ca="1"/>
        <v>48.553121734068419</v>
      </c>
      <c r="H887" s="12">
        <v>8.8150000000000006E-2</v>
      </c>
      <c r="I887" s="12">
        <v>48.639495898575632</v>
      </c>
    </row>
    <row r="888" spans="6:9" x14ac:dyDescent="0.3">
      <c r="F888" s="2">
        <v>883</v>
      </c>
      <c r="G888" s="12">
        <f ca="1"/>
        <v>48.559188585813985</v>
      </c>
      <c r="H888" s="12">
        <v>8.8249999999999995E-2</v>
      </c>
      <c r="I888" s="12">
        <v>48.643637217258885</v>
      </c>
    </row>
    <row r="889" spans="6:9" x14ac:dyDescent="0.3">
      <c r="F889" s="2">
        <v>884</v>
      </c>
      <c r="G889" s="12">
        <f ca="1"/>
        <v>48.56598080166323</v>
      </c>
      <c r="H889" s="12">
        <v>8.8349999999999998E-2</v>
      </c>
      <c r="I889" s="12">
        <v>48.647775452130745</v>
      </c>
    </row>
    <row r="890" spans="6:9" x14ac:dyDescent="0.3">
      <c r="F890" s="2">
        <v>885</v>
      </c>
      <c r="G890" s="12">
        <f ca="1"/>
        <v>48.5668268947421</v>
      </c>
      <c r="H890" s="12">
        <v>8.8450000000000001E-2</v>
      </c>
      <c r="I890" s="12">
        <v>48.651910609933033</v>
      </c>
    </row>
    <row r="891" spans="6:9" x14ac:dyDescent="0.3">
      <c r="F891" s="2">
        <v>886</v>
      </c>
      <c r="G891" s="12">
        <f ca="1"/>
        <v>48.570327212359309</v>
      </c>
      <c r="H891" s="12">
        <v>8.8550000000000004E-2</v>
      </c>
      <c r="I891" s="12">
        <v>48.656042697385701</v>
      </c>
    </row>
    <row r="892" spans="6:9" x14ac:dyDescent="0.3">
      <c r="F892" s="2">
        <v>887</v>
      </c>
      <c r="G892" s="12">
        <f ca="1"/>
        <v>48.571383631515396</v>
      </c>
      <c r="H892" s="12">
        <v>8.8650000000000007E-2</v>
      </c>
      <c r="I892" s="12">
        <v>48.660171721187034</v>
      </c>
    </row>
    <row r="893" spans="6:9" x14ac:dyDescent="0.3">
      <c r="F893" s="2">
        <v>888</v>
      </c>
      <c r="G893" s="12">
        <f ca="1"/>
        <v>48.571389687328868</v>
      </c>
      <c r="H893" s="12">
        <v>8.8749999999999996E-2</v>
      </c>
      <c r="I893" s="12">
        <v>48.664297688013683</v>
      </c>
    </row>
    <row r="894" spans="6:9" x14ac:dyDescent="0.3">
      <c r="F894" s="2">
        <v>889</v>
      </c>
      <c r="G894" s="12">
        <f ca="1"/>
        <v>48.584915088131261</v>
      </c>
      <c r="H894" s="12">
        <v>8.8849999999999998E-2</v>
      </c>
      <c r="I894" s="12">
        <v>48.668420604520762</v>
      </c>
    </row>
    <row r="895" spans="6:9" x14ac:dyDescent="0.3">
      <c r="F895" s="2">
        <v>890</v>
      </c>
      <c r="G895" s="12">
        <f ca="1"/>
        <v>48.586907357394786</v>
      </c>
      <c r="H895" s="12">
        <v>8.8950000000000001E-2</v>
      </c>
      <c r="I895" s="12">
        <v>48.672540477341961</v>
      </c>
    </row>
    <row r="896" spans="6:9" x14ac:dyDescent="0.3">
      <c r="F896" s="2">
        <v>891</v>
      </c>
      <c r="G896" s="12">
        <f ca="1"/>
        <v>48.594448661781762</v>
      </c>
      <c r="H896" s="12">
        <v>8.9050000000000004E-2</v>
      </c>
      <c r="I896" s="12">
        <v>48.676657313089613</v>
      </c>
    </row>
    <row r="897" spans="6:9" x14ac:dyDescent="0.3">
      <c r="F897" s="2">
        <v>892</v>
      </c>
      <c r="G897" s="12">
        <f ca="1"/>
        <v>48.594751404622571</v>
      </c>
      <c r="H897" s="12">
        <v>8.9149999999999993E-2</v>
      </c>
      <c r="I897" s="12">
        <v>48.680771118354812</v>
      </c>
    </row>
    <row r="898" spans="6:9" x14ac:dyDescent="0.3">
      <c r="F898" s="2">
        <v>893</v>
      </c>
      <c r="G898" s="12">
        <f ca="1"/>
        <v>48.595299003793002</v>
      </c>
      <c r="H898" s="12">
        <v>8.9249999999999996E-2</v>
      </c>
      <c r="I898" s="12">
        <v>48.684881899707513</v>
      </c>
    </row>
    <row r="899" spans="6:9" x14ac:dyDescent="0.3">
      <c r="F899" s="2">
        <v>894</v>
      </c>
      <c r="G899" s="12">
        <f ca="1"/>
        <v>48.596840644383512</v>
      </c>
      <c r="H899" s="12">
        <v>8.9349999999999999E-2</v>
      </c>
      <c r="I899" s="12">
        <v>48.688989663696582</v>
      </c>
    </row>
    <row r="900" spans="6:9" x14ac:dyDescent="0.3">
      <c r="F900" s="2">
        <v>895</v>
      </c>
      <c r="G900" s="12">
        <f ca="1"/>
        <v>48.598079722900081</v>
      </c>
      <c r="H900" s="12">
        <v>8.9450000000000002E-2</v>
      </c>
      <c r="I900" s="12">
        <v>48.693094416849938</v>
      </c>
    </row>
    <row r="901" spans="6:9" x14ac:dyDescent="0.3">
      <c r="F901" s="2">
        <v>896</v>
      </c>
      <c r="G901" s="12">
        <f ca="1"/>
        <v>48.598182290265463</v>
      </c>
      <c r="H901" s="12">
        <v>8.9550000000000005E-2</v>
      </c>
      <c r="I901" s="12">
        <v>48.697196165674598</v>
      </c>
    </row>
    <row r="902" spans="6:9" x14ac:dyDescent="0.3">
      <c r="F902" s="2">
        <v>897</v>
      </c>
      <c r="G902" s="12">
        <f ca="1"/>
        <v>48.600336968300759</v>
      </c>
      <c r="H902" s="12">
        <v>8.9649999999999994E-2</v>
      </c>
      <c r="I902" s="12">
        <v>48.701294916656806</v>
      </c>
    </row>
    <row r="903" spans="6:9" x14ac:dyDescent="0.3">
      <c r="F903" s="2">
        <v>898</v>
      </c>
      <c r="G903" s="12">
        <f ca="1"/>
        <v>48.602791642745267</v>
      </c>
      <c r="H903" s="12">
        <v>8.9749999999999996E-2</v>
      </c>
      <c r="I903" s="12">
        <v>48.705390676262098</v>
      </c>
    </row>
    <row r="904" spans="6:9" x14ac:dyDescent="0.3">
      <c r="F904" s="2">
        <v>899</v>
      </c>
      <c r="G904" s="12">
        <f ca="1"/>
        <v>48.602816228735712</v>
      </c>
      <c r="H904" s="12">
        <v>8.9849999999999999E-2</v>
      </c>
      <c r="I904" s="12">
        <v>48.709483450935394</v>
      </c>
    </row>
    <row r="905" spans="6:9" x14ac:dyDescent="0.3">
      <c r="F905" s="2">
        <v>900</v>
      </c>
      <c r="G905" s="12">
        <f ca="1"/>
        <v>48.604507353845378</v>
      </c>
      <c r="H905" s="12">
        <v>8.9950000000000002E-2</v>
      </c>
      <c r="I905" s="12">
        <v>48.71357324710111</v>
      </c>
    </row>
    <row r="906" spans="6:9" x14ac:dyDescent="0.3">
      <c r="F906" s="2">
        <v>901</v>
      </c>
      <c r="G906" s="12">
        <f ca="1"/>
        <v>48.607860077901563</v>
      </c>
      <c r="H906" s="12">
        <v>9.0050000000000005E-2</v>
      </c>
      <c r="I906" s="12">
        <v>48.717660071163202</v>
      </c>
    </row>
    <row r="907" spans="6:9" x14ac:dyDescent="0.3">
      <c r="F907" s="2">
        <v>902</v>
      </c>
      <c r="G907" s="12">
        <f ca="1"/>
        <v>48.608613465716502</v>
      </c>
      <c r="H907" s="12">
        <v>9.0149999999999994E-2</v>
      </c>
      <c r="I907" s="12">
        <v>48.721743929505315</v>
      </c>
    </row>
    <row r="908" spans="6:9" x14ac:dyDescent="0.3">
      <c r="F908" s="2">
        <v>903</v>
      </c>
      <c r="G908" s="12">
        <f ca="1"/>
        <v>48.61262438689225</v>
      </c>
      <c r="H908" s="12">
        <v>9.0249999999999997E-2</v>
      </c>
      <c r="I908" s="12">
        <v>48.725824828490808</v>
      </c>
    </row>
    <row r="909" spans="6:9" x14ac:dyDescent="0.3">
      <c r="F909" s="2">
        <v>904</v>
      </c>
      <c r="G909" s="12">
        <f ca="1"/>
        <v>48.626036627782909</v>
      </c>
      <c r="H909" s="12">
        <v>9.035E-2</v>
      </c>
      <c r="I909" s="12">
        <v>48.7299027744629</v>
      </c>
    </row>
    <row r="910" spans="6:9" x14ac:dyDescent="0.3">
      <c r="F910" s="2">
        <v>905</v>
      </c>
      <c r="G910" s="12">
        <f ca="1"/>
        <v>48.629083788215937</v>
      </c>
      <c r="H910" s="12">
        <v>9.0450000000000003E-2</v>
      </c>
      <c r="I910" s="12">
        <v>48.733977773744677</v>
      </c>
    </row>
    <row r="911" spans="6:9" x14ac:dyDescent="0.3">
      <c r="F911" s="2">
        <v>906</v>
      </c>
      <c r="G911" s="12">
        <f ca="1"/>
        <v>48.63088877900659</v>
      </c>
      <c r="H911" s="12">
        <v>9.0550000000000005E-2</v>
      </c>
      <c r="I911" s="12">
        <v>48.738049832639291</v>
      </c>
    </row>
    <row r="912" spans="6:9" x14ac:dyDescent="0.3">
      <c r="F912" s="2">
        <v>907</v>
      </c>
      <c r="G912" s="12">
        <f ca="1"/>
        <v>48.633686895688108</v>
      </c>
      <c r="H912" s="12">
        <v>9.0649999999999994E-2</v>
      </c>
      <c r="I912" s="12">
        <v>48.742118957429931</v>
      </c>
    </row>
    <row r="913" spans="6:9" x14ac:dyDescent="0.3">
      <c r="F913" s="2">
        <v>908</v>
      </c>
      <c r="G913" s="12">
        <f ca="1"/>
        <v>48.634246185496153</v>
      </c>
      <c r="H913" s="12">
        <v>9.0749999999999997E-2</v>
      </c>
      <c r="I913" s="12">
        <v>48.746185154379987</v>
      </c>
    </row>
    <row r="914" spans="6:9" x14ac:dyDescent="0.3">
      <c r="F914" s="2">
        <v>909</v>
      </c>
      <c r="G914" s="12">
        <f ca="1"/>
        <v>48.634609488225053</v>
      </c>
      <c r="H914" s="12">
        <v>9.085E-2</v>
      </c>
      <c r="I914" s="12">
        <v>48.750248429733098</v>
      </c>
    </row>
    <row r="915" spans="6:9" x14ac:dyDescent="0.3">
      <c r="F915" s="2">
        <v>910</v>
      </c>
      <c r="G915" s="12">
        <f ca="1"/>
        <v>48.634988183183737</v>
      </c>
      <c r="H915" s="12">
        <v>9.0950000000000003E-2</v>
      </c>
      <c r="I915" s="12">
        <v>48.754308789713235</v>
      </c>
    </row>
    <row r="916" spans="6:9" x14ac:dyDescent="0.3">
      <c r="F916" s="2">
        <v>911</v>
      </c>
      <c r="G916" s="12">
        <f ca="1"/>
        <v>48.635908762000881</v>
      </c>
      <c r="H916" s="12">
        <v>9.1050000000000006E-2</v>
      </c>
      <c r="I916" s="12">
        <v>48.758366240524829</v>
      </c>
    </row>
    <row r="917" spans="6:9" x14ac:dyDescent="0.3">
      <c r="F917" s="2">
        <v>912</v>
      </c>
      <c r="G917" s="12">
        <f ca="1"/>
        <v>48.640568619228524</v>
      </c>
      <c r="H917" s="12">
        <v>9.1149999999999995E-2</v>
      </c>
      <c r="I917" s="12">
        <v>48.762420788352792</v>
      </c>
    </row>
    <row r="918" spans="6:9" x14ac:dyDescent="0.3">
      <c r="F918" s="2">
        <v>913</v>
      </c>
      <c r="G918" s="12">
        <f ca="1"/>
        <v>48.641086902620394</v>
      </c>
      <c r="H918" s="12">
        <v>9.1249999999999998E-2</v>
      </c>
      <c r="I918" s="12">
        <v>48.766472439362637</v>
      </c>
    </row>
    <row r="919" spans="6:9" x14ac:dyDescent="0.3">
      <c r="F919" s="2">
        <v>914</v>
      </c>
      <c r="G919" s="12">
        <f ca="1"/>
        <v>48.642116112145402</v>
      </c>
      <c r="H919" s="12">
        <v>9.1350000000000001E-2</v>
      </c>
      <c r="I919" s="12">
        <v>48.770521199700546</v>
      </c>
    </row>
    <row r="920" spans="6:9" x14ac:dyDescent="0.3">
      <c r="F920" s="2">
        <v>915</v>
      </c>
      <c r="G920" s="12">
        <f ca="1"/>
        <v>48.652590258329489</v>
      </c>
      <c r="H920" s="12">
        <v>9.1450000000000004E-2</v>
      </c>
      <c r="I920" s="12">
        <v>48.774567075493479</v>
      </c>
    </row>
    <row r="921" spans="6:9" x14ac:dyDescent="0.3">
      <c r="F921" s="2">
        <v>916</v>
      </c>
      <c r="G921" s="12">
        <f ca="1"/>
        <v>48.656520372821618</v>
      </c>
      <c r="H921" s="12">
        <v>9.1550000000000006E-2</v>
      </c>
      <c r="I921" s="12">
        <v>48.778610072849204</v>
      </c>
    </row>
    <row r="922" spans="6:9" x14ac:dyDescent="0.3">
      <c r="F922" s="2">
        <v>917</v>
      </c>
      <c r="G922" s="12">
        <f ca="1"/>
        <v>48.658625567278051</v>
      </c>
      <c r="H922" s="12">
        <v>9.1649999999999995E-2</v>
      </c>
      <c r="I922" s="12">
        <v>48.782650197856455</v>
      </c>
    </row>
    <row r="923" spans="6:9" x14ac:dyDescent="0.3">
      <c r="F923" s="2">
        <v>918</v>
      </c>
      <c r="G923" s="12">
        <f ca="1"/>
        <v>48.661442696071063</v>
      </c>
      <c r="H923" s="12">
        <v>9.1749999999999998E-2</v>
      </c>
      <c r="I923" s="12">
        <v>48.786687456584907</v>
      </c>
    </row>
    <row r="924" spans="6:9" x14ac:dyDescent="0.3">
      <c r="F924" s="2">
        <v>919</v>
      </c>
      <c r="G924" s="12">
        <f ca="1"/>
        <v>48.66413579877316</v>
      </c>
      <c r="H924" s="12">
        <v>9.1850000000000001E-2</v>
      </c>
      <c r="I924" s="12">
        <v>48.790721855085387</v>
      </c>
    </row>
    <row r="925" spans="6:9" x14ac:dyDescent="0.3">
      <c r="F925" s="2">
        <v>920</v>
      </c>
      <c r="G925" s="12">
        <f ca="1"/>
        <v>48.665286613514859</v>
      </c>
      <c r="H925" s="12">
        <v>9.1950000000000004E-2</v>
      </c>
      <c r="I925" s="12">
        <v>48.794753399389812</v>
      </c>
    </row>
    <row r="926" spans="6:9" x14ac:dyDescent="0.3">
      <c r="F926" s="2">
        <v>921</v>
      </c>
      <c r="G926" s="12">
        <f ca="1"/>
        <v>48.676687333426152</v>
      </c>
      <c r="H926" s="12">
        <v>9.2050000000000007E-2</v>
      </c>
      <c r="I926" s="12">
        <v>48.798782095511399</v>
      </c>
    </row>
    <row r="927" spans="6:9" x14ac:dyDescent="0.3">
      <c r="F927" s="2">
        <v>922</v>
      </c>
      <c r="G927" s="12">
        <f ca="1"/>
        <v>48.678144451437106</v>
      </c>
      <c r="H927" s="12">
        <v>9.2149999999999996E-2</v>
      </c>
      <c r="I927" s="12">
        <v>48.802807949444642</v>
      </c>
    </row>
    <row r="928" spans="6:9" x14ac:dyDescent="0.3">
      <c r="F928" s="2">
        <v>923</v>
      </c>
      <c r="G928" s="12">
        <f ca="1"/>
        <v>48.678313398180741</v>
      </c>
      <c r="H928" s="12">
        <v>9.2249999999999999E-2</v>
      </c>
      <c r="I928" s="12">
        <v>48.806830967165467</v>
      </c>
    </row>
    <row r="929" spans="6:9" x14ac:dyDescent="0.3">
      <c r="F929" s="2">
        <v>924</v>
      </c>
      <c r="G929" s="12">
        <f ca="1"/>
        <v>48.67901669854853</v>
      </c>
      <c r="H929" s="12">
        <v>9.2350000000000002E-2</v>
      </c>
      <c r="I929" s="12">
        <v>48.810851154631266</v>
      </c>
    </row>
    <row r="930" spans="6:9" x14ac:dyDescent="0.3">
      <c r="F930" s="2">
        <v>925</v>
      </c>
      <c r="G930" s="12">
        <f ca="1"/>
        <v>48.679508221323786</v>
      </c>
      <c r="H930" s="12">
        <v>9.2450000000000004E-2</v>
      </c>
      <c r="I930" s="12">
        <v>48.814868517780972</v>
      </c>
    </row>
    <row r="931" spans="6:9" x14ac:dyDescent="0.3">
      <c r="F931" s="2">
        <v>926</v>
      </c>
      <c r="G931" s="12">
        <f ca="1"/>
        <v>48.682089313719395</v>
      </c>
      <c r="H931" s="12">
        <v>9.2549999999999993E-2</v>
      </c>
      <c r="I931" s="12">
        <v>48.818883062535164</v>
      </c>
    </row>
    <row r="932" spans="6:9" x14ac:dyDescent="0.3">
      <c r="F932" s="2">
        <v>927</v>
      </c>
      <c r="G932" s="12">
        <f ca="1"/>
        <v>48.684614923408098</v>
      </c>
      <c r="H932" s="12">
        <v>9.2649999999999996E-2</v>
      </c>
      <c r="I932" s="12">
        <v>48.822894794796142</v>
      </c>
    </row>
    <row r="933" spans="6:9" x14ac:dyDescent="0.3">
      <c r="F933" s="2">
        <v>928</v>
      </c>
      <c r="G933" s="12">
        <f ca="1"/>
        <v>48.689552558359395</v>
      </c>
      <c r="H933" s="12">
        <v>9.2749999999999999E-2</v>
      </c>
      <c r="I933" s="12">
        <v>48.826903720447959</v>
      </c>
    </row>
    <row r="934" spans="6:9" x14ac:dyDescent="0.3">
      <c r="F934" s="2">
        <v>929</v>
      </c>
      <c r="G934" s="12">
        <f ca="1"/>
        <v>48.692043114270092</v>
      </c>
      <c r="H934" s="12">
        <v>9.2850000000000002E-2</v>
      </c>
      <c r="I934" s="12">
        <v>48.830909845356558</v>
      </c>
    </row>
    <row r="935" spans="6:9" x14ac:dyDescent="0.3">
      <c r="F935" s="2">
        <v>930</v>
      </c>
      <c r="G935" s="12">
        <f ca="1"/>
        <v>48.693696327835951</v>
      </c>
      <c r="H935" s="12">
        <v>9.2950000000000005E-2</v>
      </c>
      <c r="I935" s="12">
        <v>48.83491317536982</v>
      </c>
    </row>
    <row r="936" spans="6:9" x14ac:dyDescent="0.3">
      <c r="F936" s="2">
        <v>931</v>
      </c>
      <c r="G936" s="12">
        <f ca="1"/>
        <v>48.697535963341778</v>
      </c>
      <c r="H936" s="12">
        <v>9.3049999999999994E-2</v>
      </c>
      <c r="I936" s="12">
        <v>48.838913716317613</v>
      </c>
    </row>
    <row r="937" spans="6:9" x14ac:dyDescent="0.3">
      <c r="F937" s="2">
        <v>932</v>
      </c>
      <c r="G937" s="12">
        <f ca="1"/>
        <v>48.698862935298706</v>
      </c>
      <c r="H937" s="12">
        <v>9.3149999999999997E-2</v>
      </c>
      <c r="I937" s="12">
        <v>48.842911474011927</v>
      </c>
    </row>
    <row r="938" spans="6:9" x14ac:dyDescent="0.3">
      <c r="F938" s="2">
        <v>933</v>
      </c>
      <c r="G938" s="12">
        <f ca="1"/>
        <v>48.703092711864052</v>
      </c>
      <c r="H938" s="12">
        <v>9.325E-2</v>
      </c>
      <c r="I938" s="12">
        <v>48.846906454246906</v>
      </c>
    </row>
    <row r="939" spans="6:9" x14ac:dyDescent="0.3">
      <c r="F939" s="2">
        <v>934</v>
      </c>
      <c r="G939" s="12">
        <f ca="1"/>
        <v>48.704773861803282</v>
      </c>
      <c r="H939" s="12">
        <v>9.3350000000000002E-2</v>
      </c>
      <c r="I939" s="12">
        <v>48.850898662798912</v>
      </c>
    </row>
    <row r="940" spans="6:9" x14ac:dyDescent="0.3">
      <c r="F940" s="2">
        <v>935</v>
      </c>
      <c r="G940" s="12">
        <f ca="1"/>
        <v>48.709306889345058</v>
      </c>
      <c r="H940" s="12">
        <v>9.3450000000000005E-2</v>
      </c>
      <c r="I940" s="12">
        <v>48.854888105426618</v>
      </c>
    </row>
    <row r="941" spans="6:9" x14ac:dyDescent="0.3">
      <c r="F941" s="2">
        <v>936</v>
      </c>
      <c r="G941" s="12">
        <f ca="1"/>
        <v>48.716487501048412</v>
      </c>
      <c r="H941" s="12">
        <v>9.3549999999999994E-2</v>
      </c>
      <c r="I941" s="12">
        <v>48.85887478787113</v>
      </c>
    </row>
    <row r="942" spans="6:9" x14ac:dyDescent="0.3">
      <c r="F942" s="2">
        <v>937</v>
      </c>
      <c r="G942" s="12">
        <f ca="1"/>
        <v>48.717616283259503</v>
      </c>
      <c r="H942" s="12">
        <v>9.3649999999999997E-2</v>
      </c>
      <c r="I942" s="12">
        <v>48.86285871585595</v>
      </c>
    </row>
    <row r="943" spans="6:9" x14ac:dyDescent="0.3">
      <c r="F943" s="2">
        <v>938</v>
      </c>
      <c r="G943" s="12">
        <f ca="1"/>
        <v>48.721805056328385</v>
      </c>
      <c r="H943" s="12">
        <v>9.375E-2</v>
      </c>
      <c r="I943" s="12">
        <v>48.866839895087153</v>
      </c>
    </row>
    <row r="944" spans="6:9" x14ac:dyDescent="0.3">
      <c r="F944" s="2">
        <v>939</v>
      </c>
      <c r="G944" s="12">
        <f ca="1"/>
        <v>48.727230362339021</v>
      </c>
      <c r="H944" s="12">
        <v>9.3850000000000003E-2</v>
      </c>
      <c r="I944" s="12">
        <v>48.870818331253396</v>
      </c>
    </row>
    <row r="945" spans="6:9" x14ac:dyDescent="0.3">
      <c r="F945" s="2">
        <v>940</v>
      </c>
      <c r="G945" s="12">
        <f ca="1"/>
        <v>48.728457294957664</v>
      </c>
      <c r="H945" s="12">
        <v>9.3950000000000006E-2</v>
      </c>
      <c r="I945" s="12">
        <v>48.874794030026017</v>
      </c>
    </row>
    <row r="946" spans="6:9" x14ac:dyDescent="0.3">
      <c r="F946" s="2">
        <v>941</v>
      </c>
      <c r="G946" s="12">
        <f ca="1"/>
        <v>48.732322368379037</v>
      </c>
      <c r="H946" s="12">
        <v>9.4049999999999995E-2</v>
      </c>
      <c r="I946" s="12">
        <v>48.878766997059088</v>
      </c>
    </row>
    <row r="947" spans="6:9" x14ac:dyDescent="0.3">
      <c r="F947" s="2">
        <v>942</v>
      </c>
      <c r="G947" s="12">
        <f ca="1"/>
        <v>48.734930371430913</v>
      </c>
      <c r="H947" s="12">
        <v>9.4149999999999998E-2</v>
      </c>
      <c r="I947" s="12">
        <v>48.882737237989524</v>
      </c>
    </row>
    <row r="948" spans="6:9" x14ac:dyDescent="0.3">
      <c r="F948" s="2">
        <v>943</v>
      </c>
      <c r="G948" s="12">
        <f ca="1"/>
        <v>48.736916105876119</v>
      </c>
      <c r="H948" s="12">
        <v>9.425E-2</v>
      </c>
      <c r="I948" s="12">
        <v>48.886704758437098</v>
      </c>
    </row>
    <row r="949" spans="6:9" x14ac:dyDescent="0.3">
      <c r="F949" s="2">
        <v>944</v>
      </c>
      <c r="G949" s="12">
        <f ca="1"/>
        <v>48.751666055527238</v>
      </c>
      <c r="H949" s="12">
        <v>9.4350000000000003E-2</v>
      </c>
      <c r="I949" s="12">
        <v>48.890669564004583</v>
      </c>
    </row>
    <row r="950" spans="6:9" x14ac:dyDescent="0.3">
      <c r="F950" s="2">
        <v>945</v>
      </c>
      <c r="G950" s="12">
        <f ca="1"/>
        <v>48.756564884559999</v>
      </c>
      <c r="H950" s="12">
        <v>9.4450000000000006E-2</v>
      </c>
      <c r="I950" s="12">
        <v>48.894631660277746</v>
      </c>
    </row>
    <row r="951" spans="6:9" x14ac:dyDescent="0.3">
      <c r="F951" s="2">
        <v>946</v>
      </c>
      <c r="G951" s="12">
        <f ca="1"/>
        <v>48.761991797166651</v>
      </c>
      <c r="H951" s="12">
        <v>9.4549999999999995E-2</v>
      </c>
      <c r="I951" s="12">
        <v>48.898591052825438</v>
      </c>
    </row>
    <row r="952" spans="6:9" x14ac:dyDescent="0.3">
      <c r="F952" s="2">
        <v>947</v>
      </c>
      <c r="G952" s="12">
        <f ca="1"/>
        <v>48.768227243175261</v>
      </c>
      <c r="H952" s="12">
        <v>9.4649999999999998E-2</v>
      </c>
      <c r="I952" s="12">
        <v>48.902547747199719</v>
      </c>
    </row>
    <row r="953" spans="6:9" x14ac:dyDescent="0.3">
      <c r="F953" s="2">
        <v>948</v>
      </c>
      <c r="G953" s="12">
        <f ca="1"/>
        <v>48.771235700055861</v>
      </c>
      <c r="H953" s="12">
        <v>9.4750000000000001E-2</v>
      </c>
      <c r="I953" s="12">
        <v>48.906501748935888</v>
      </c>
    </row>
    <row r="954" spans="6:9" x14ac:dyDescent="0.3">
      <c r="F954" s="2">
        <v>949</v>
      </c>
      <c r="G954" s="12">
        <f ca="1"/>
        <v>48.776117683612405</v>
      </c>
      <c r="H954" s="12">
        <v>9.4850000000000004E-2</v>
      </c>
      <c r="I954" s="12">
        <v>48.910453063552488</v>
      </c>
    </row>
    <row r="955" spans="6:9" x14ac:dyDescent="0.3">
      <c r="F955" s="2">
        <v>950</v>
      </c>
      <c r="G955" s="12">
        <f ca="1"/>
        <v>48.786277024972946</v>
      </c>
      <c r="H955" s="12">
        <v>9.4950000000000007E-2</v>
      </c>
      <c r="I955" s="12">
        <v>48.914401696551515</v>
      </c>
    </row>
    <row r="956" spans="6:9" x14ac:dyDescent="0.3">
      <c r="F956" s="2">
        <v>951</v>
      </c>
      <c r="G956" s="12">
        <f ca="1"/>
        <v>48.79029388966935</v>
      </c>
      <c r="H956" s="12">
        <v>9.5049999999999996E-2</v>
      </c>
      <c r="I956" s="12">
        <v>48.918347653418351</v>
      </c>
    </row>
    <row r="957" spans="6:9" x14ac:dyDescent="0.3">
      <c r="F957" s="2">
        <v>952</v>
      </c>
      <c r="G957" s="12">
        <f ca="1"/>
        <v>48.790868579979552</v>
      </c>
      <c r="H957" s="12">
        <v>9.5149999999999998E-2</v>
      </c>
      <c r="I957" s="12">
        <v>48.922290939621924</v>
      </c>
    </row>
    <row r="958" spans="6:9" x14ac:dyDescent="0.3">
      <c r="F958" s="2">
        <v>953</v>
      </c>
      <c r="G958" s="12">
        <f ca="1"/>
        <v>48.792232342510111</v>
      </c>
      <c r="H958" s="12">
        <v>9.5250000000000001E-2</v>
      </c>
      <c r="I958" s="12">
        <v>48.926231560614688</v>
      </c>
    </row>
    <row r="959" spans="6:9" x14ac:dyDescent="0.3">
      <c r="F959" s="2">
        <v>954</v>
      </c>
      <c r="G959" s="12">
        <f ca="1"/>
        <v>48.797945211450219</v>
      </c>
      <c r="H959" s="12">
        <v>9.5350000000000004E-2</v>
      </c>
      <c r="I959" s="12">
        <v>48.930169521832809</v>
      </c>
    </row>
    <row r="960" spans="6:9" x14ac:dyDescent="0.3">
      <c r="F960" s="2">
        <v>955</v>
      </c>
      <c r="G960" s="12">
        <f ca="1"/>
        <v>48.798335766236129</v>
      </c>
      <c r="H960" s="12">
        <v>9.5449999999999993E-2</v>
      </c>
      <c r="I960" s="12">
        <v>48.934104828696114</v>
      </c>
    </row>
    <row r="961" spans="6:9" x14ac:dyDescent="0.3">
      <c r="F961" s="2">
        <v>956</v>
      </c>
      <c r="G961" s="12">
        <f ca="1"/>
        <v>48.799451834732672</v>
      </c>
      <c r="H961" s="12">
        <v>9.5549999999999996E-2</v>
      </c>
      <c r="I961" s="12">
        <v>48.938037486608202</v>
      </c>
    </row>
    <row r="962" spans="6:9" x14ac:dyDescent="0.3">
      <c r="F962" s="2">
        <v>957</v>
      </c>
      <c r="G962" s="12">
        <f ca="1"/>
        <v>48.799713451433938</v>
      </c>
      <c r="H962" s="12">
        <v>9.5649999999999999E-2</v>
      </c>
      <c r="I962" s="12">
        <v>48.941967500956544</v>
      </c>
    </row>
    <row r="963" spans="6:9" x14ac:dyDescent="0.3">
      <c r="F963" s="2">
        <v>958</v>
      </c>
      <c r="G963" s="12">
        <f ca="1"/>
        <v>48.79984991609043</v>
      </c>
      <c r="H963" s="12">
        <v>9.5750000000000002E-2</v>
      </c>
      <c r="I963" s="12">
        <v>48.945894877112536</v>
      </c>
    </row>
    <row r="964" spans="6:9" x14ac:dyDescent="0.3">
      <c r="F964" s="2">
        <v>959</v>
      </c>
      <c r="G964" s="12">
        <f ca="1"/>
        <v>48.802131008758458</v>
      </c>
      <c r="H964" s="12">
        <v>9.5850000000000005E-2</v>
      </c>
      <c r="I964" s="12">
        <v>48.94981962043147</v>
      </c>
    </row>
    <row r="965" spans="6:9" x14ac:dyDescent="0.3">
      <c r="F965" s="2">
        <v>960</v>
      </c>
      <c r="G965" s="12">
        <f ca="1"/>
        <v>48.80729771248177</v>
      </c>
      <c r="H965" s="12">
        <v>9.5949999999999994E-2</v>
      </c>
      <c r="I965" s="12">
        <v>48.953741736252745</v>
      </c>
    </row>
    <row r="966" spans="6:9" x14ac:dyDescent="0.3">
      <c r="F966" s="2">
        <v>961</v>
      </c>
      <c r="G966" s="12">
        <f ca="1"/>
        <v>48.809082176404189</v>
      </c>
      <c r="H966" s="12">
        <v>9.6049999999999996E-2</v>
      </c>
      <c r="I966" s="12">
        <v>48.957661229899841</v>
      </c>
    </row>
    <row r="967" spans="6:9" x14ac:dyDescent="0.3">
      <c r="F967" s="2">
        <v>962</v>
      </c>
      <c r="G967" s="12">
        <f ca="1"/>
        <v>48.81370799973709</v>
      </c>
      <c r="H967" s="12">
        <v>9.6149999999999999E-2</v>
      </c>
      <c r="I967" s="12">
        <v>48.961578106680413</v>
      </c>
    </row>
    <row r="968" spans="6:9" x14ac:dyDescent="0.3">
      <c r="F968" s="2">
        <v>963</v>
      </c>
      <c r="G968" s="12">
        <f ca="1"/>
        <v>48.815708018493119</v>
      </c>
      <c r="H968" s="12">
        <v>9.6250000000000002E-2</v>
      </c>
      <c r="I968" s="12">
        <v>48.96549237188632</v>
      </c>
    </row>
    <row r="969" spans="6:9" x14ac:dyDescent="0.3">
      <c r="F969" s="2">
        <v>964</v>
      </c>
      <c r="G969" s="12">
        <f ca="1"/>
        <v>48.828933624241024</v>
      </c>
      <c r="H969" s="12">
        <v>9.6350000000000005E-2</v>
      </c>
      <c r="I969" s="12">
        <v>48.969404030793747</v>
      </c>
    </row>
    <row r="970" spans="6:9" x14ac:dyDescent="0.3">
      <c r="F970" s="2">
        <v>965</v>
      </c>
      <c r="G970" s="12">
        <f ca="1"/>
        <v>48.834865243803783</v>
      </c>
      <c r="H970" s="12">
        <v>9.6449999999999994E-2</v>
      </c>
      <c r="I970" s="12">
        <v>48.973313088663218</v>
      </c>
    </row>
    <row r="971" spans="6:9" x14ac:dyDescent="0.3">
      <c r="F971" s="2">
        <v>966</v>
      </c>
      <c r="G971" s="12">
        <f ca="1"/>
        <v>48.839365464767724</v>
      </c>
      <c r="H971" s="12">
        <v>9.6549999999999997E-2</v>
      </c>
      <c r="I971" s="12">
        <v>48.977219550739676</v>
      </c>
    </row>
    <row r="972" spans="6:9" x14ac:dyDescent="0.3">
      <c r="F972" s="2">
        <v>967</v>
      </c>
      <c r="G972" s="12">
        <f ca="1"/>
        <v>48.839454824806595</v>
      </c>
      <c r="H972" s="12">
        <v>9.665E-2</v>
      </c>
      <c r="I972" s="12">
        <v>48.981123422252566</v>
      </c>
    </row>
    <row r="973" spans="6:9" x14ac:dyDescent="0.3">
      <c r="F973" s="2">
        <v>968</v>
      </c>
      <c r="G973" s="12">
        <f ca="1"/>
        <v>48.842729356267327</v>
      </c>
      <c r="H973" s="12">
        <v>9.6750000000000003E-2</v>
      </c>
      <c r="I973" s="12">
        <v>48.98502470841585</v>
      </c>
    </row>
    <row r="974" spans="6:9" x14ac:dyDescent="0.3">
      <c r="F974" s="2">
        <v>969</v>
      </c>
      <c r="G974" s="12">
        <f ca="1"/>
        <v>48.847844571148705</v>
      </c>
      <c r="H974" s="12">
        <v>9.6850000000000006E-2</v>
      </c>
      <c r="I974" s="12">
        <v>48.988923414428129</v>
      </c>
    </row>
    <row r="975" spans="6:9" x14ac:dyDescent="0.3">
      <c r="F975" s="2">
        <v>970</v>
      </c>
      <c r="G975" s="12">
        <f ca="1"/>
        <v>48.848720216908312</v>
      </c>
      <c r="H975" s="12">
        <v>9.6949999999999995E-2</v>
      </c>
      <c r="I975" s="12">
        <v>48.992819545472635</v>
      </c>
    </row>
    <row r="976" spans="6:9" x14ac:dyDescent="0.3">
      <c r="F976" s="2">
        <v>971</v>
      </c>
      <c r="G976" s="12">
        <f ca="1"/>
        <v>48.849624945886049</v>
      </c>
      <c r="H976" s="12">
        <v>9.7049999999999997E-2</v>
      </c>
      <c r="I976" s="12">
        <v>48.996713106717365</v>
      </c>
    </row>
    <row r="977" spans="6:9" x14ac:dyDescent="0.3">
      <c r="F977" s="2">
        <v>972</v>
      </c>
      <c r="G977" s="12">
        <f ca="1"/>
        <v>48.852841451184489</v>
      </c>
      <c r="H977" s="12">
        <v>9.715E-2</v>
      </c>
      <c r="I977" s="12">
        <v>49.000604103315091</v>
      </c>
    </row>
    <row r="978" spans="6:9" x14ac:dyDescent="0.3">
      <c r="F978" s="2">
        <v>973</v>
      </c>
      <c r="G978" s="12">
        <f ca="1"/>
        <v>48.857787018608555</v>
      </c>
      <c r="H978" s="12">
        <v>9.7250000000000003E-2</v>
      </c>
      <c r="I978" s="12">
        <v>49.004492540403433</v>
      </c>
    </row>
    <row r="979" spans="6:9" x14ac:dyDescent="0.3">
      <c r="F979" s="2">
        <v>974</v>
      </c>
      <c r="G979" s="12">
        <f ca="1"/>
        <v>48.862855282791841</v>
      </c>
      <c r="H979" s="12">
        <v>9.7350000000000006E-2</v>
      </c>
      <c r="I979" s="12">
        <v>49.008378423104936</v>
      </c>
    </row>
    <row r="980" spans="6:9" x14ac:dyDescent="0.3">
      <c r="F980" s="2">
        <v>975</v>
      </c>
      <c r="G980" s="12">
        <f ca="1"/>
        <v>48.867665269981003</v>
      </c>
      <c r="H980" s="12">
        <v>9.7449999999999995E-2</v>
      </c>
      <c r="I980" s="12">
        <v>49.012261756527124</v>
      </c>
    </row>
    <row r="981" spans="6:9" x14ac:dyDescent="0.3">
      <c r="F981" s="2">
        <v>976</v>
      </c>
      <c r="G981" s="12">
        <f ca="1"/>
        <v>48.871410378264756</v>
      </c>
      <c r="H981" s="12">
        <v>9.7549999999999998E-2</v>
      </c>
      <c r="I981" s="12">
        <v>49.016142545762527</v>
      </c>
    </row>
    <row r="982" spans="6:9" x14ac:dyDescent="0.3">
      <c r="F982" s="2">
        <v>977</v>
      </c>
      <c r="G982" s="12">
        <f ca="1"/>
        <v>48.871653900969029</v>
      </c>
      <c r="H982" s="12">
        <v>9.7650000000000001E-2</v>
      </c>
      <c r="I982" s="12">
        <v>49.020020795888769</v>
      </c>
    </row>
    <row r="983" spans="6:9" x14ac:dyDescent="0.3">
      <c r="F983" s="2">
        <v>978</v>
      </c>
      <c r="G983" s="12">
        <f ca="1"/>
        <v>48.876459333785149</v>
      </c>
      <c r="H983" s="12">
        <v>9.7750000000000004E-2</v>
      </c>
      <c r="I983" s="12">
        <v>49.023896511968658</v>
      </c>
    </row>
    <row r="984" spans="6:9" x14ac:dyDescent="0.3">
      <c r="F984" s="2">
        <v>979</v>
      </c>
      <c r="G984" s="12">
        <f ca="1"/>
        <v>48.877732657040987</v>
      </c>
      <c r="H984" s="12">
        <v>9.7850000000000006E-2</v>
      </c>
      <c r="I984" s="12">
        <v>49.027769699050182</v>
      </c>
    </row>
    <row r="985" spans="6:9" x14ac:dyDescent="0.3">
      <c r="F985" s="2">
        <v>980</v>
      </c>
      <c r="G985" s="12">
        <f ca="1"/>
        <v>48.88251493306268</v>
      </c>
      <c r="H985" s="12">
        <v>9.7949999999999995E-2</v>
      </c>
      <c r="I985" s="12">
        <v>49.031640362166598</v>
      </c>
    </row>
    <row r="986" spans="6:9" x14ac:dyDescent="0.3">
      <c r="F986" s="2">
        <v>981</v>
      </c>
      <c r="G986" s="12">
        <f ca="1"/>
        <v>48.882870461019237</v>
      </c>
      <c r="H986" s="12">
        <v>9.8049999999999998E-2</v>
      </c>
      <c r="I986" s="12">
        <v>49.035508506336527</v>
      </c>
    </row>
    <row r="987" spans="6:9" x14ac:dyDescent="0.3">
      <c r="F987" s="2">
        <v>982</v>
      </c>
      <c r="G987" s="12">
        <f ca="1"/>
        <v>48.885412147774417</v>
      </c>
      <c r="H987" s="12">
        <v>9.8150000000000001E-2</v>
      </c>
      <c r="I987" s="12">
        <v>49.039374136563914</v>
      </c>
    </row>
    <row r="988" spans="6:9" x14ac:dyDescent="0.3">
      <c r="F988" s="2">
        <v>983</v>
      </c>
      <c r="G988" s="12">
        <f ca="1"/>
        <v>48.89536993715398</v>
      </c>
      <c r="H988" s="12">
        <v>9.8250000000000004E-2</v>
      </c>
      <c r="I988" s="12">
        <v>49.043237257838207</v>
      </c>
    </row>
    <row r="989" spans="6:9" x14ac:dyDescent="0.3">
      <c r="F989" s="2">
        <v>984</v>
      </c>
      <c r="G989" s="12">
        <f ca="1"/>
        <v>48.895427425295594</v>
      </c>
      <c r="H989" s="12">
        <v>9.8350000000000007E-2</v>
      </c>
      <c r="I989" s="12">
        <v>49.047097875134305</v>
      </c>
    </row>
    <row r="990" spans="6:9" x14ac:dyDescent="0.3">
      <c r="F990" s="2">
        <v>985</v>
      </c>
      <c r="G990" s="12">
        <f ca="1"/>
        <v>48.89588514580673</v>
      </c>
      <c r="H990" s="12">
        <v>9.8449999999999996E-2</v>
      </c>
      <c r="I990" s="12">
        <v>49.050955993412707</v>
      </c>
    </row>
    <row r="991" spans="6:9" x14ac:dyDescent="0.3">
      <c r="F991" s="2">
        <v>986</v>
      </c>
      <c r="G991" s="12">
        <f ca="1"/>
        <v>48.896012610880845</v>
      </c>
      <c r="H991" s="12">
        <v>9.8549999999999999E-2</v>
      </c>
      <c r="I991" s="12">
        <v>49.054811617619478</v>
      </c>
    </row>
    <row r="992" spans="6:9" x14ac:dyDescent="0.3">
      <c r="F992" s="2">
        <v>987</v>
      </c>
      <c r="G992" s="12">
        <f ca="1"/>
        <v>48.897914817763166</v>
      </c>
      <c r="H992" s="12">
        <v>9.8650000000000002E-2</v>
      </c>
      <c r="I992" s="12">
        <v>49.058664752686433</v>
      </c>
    </row>
    <row r="993" spans="6:9" x14ac:dyDescent="0.3">
      <c r="F993" s="2">
        <v>988</v>
      </c>
      <c r="G993" s="12">
        <f ca="1"/>
        <v>48.898892331976619</v>
      </c>
      <c r="H993" s="12">
        <v>9.8750000000000004E-2</v>
      </c>
      <c r="I993" s="12">
        <v>49.062515403531016</v>
      </c>
    </row>
    <row r="994" spans="6:9" x14ac:dyDescent="0.3">
      <c r="F994" s="2">
        <v>989</v>
      </c>
      <c r="G994" s="12">
        <f ca="1"/>
        <v>48.902321805451905</v>
      </c>
      <c r="H994" s="12">
        <v>9.8849999999999993E-2</v>
      </c>
      <c r="I994" s="12">
        <v>49.066363575056528</v>
      </c>
    </row>
    <row r="995" spans="6:9" x14ac:dyDescent="0.3">
      <c r="F995" s="2">
        <v>990</v>
      </c>
      <c r="G995" s="12">
        <f ca="1"/>
        <v>48.908111448920536</v>
      </c>
      <c r="H995" s="12">
        <v>9.8949999999999996E-2</v>
      </c>
      <c r="I995" s="12">
        <v>49.070209272152084</v>
      </c>
    </row>
    <row r="996" spans="6:9" x14ac:dyDescent="0.3">
      <c r="F996" s="2">
        <v>991</v>
      </c>
      <c r="G996" s="12">
        <f ca="1"/>
        <v>48.908184775921555</v>
      </c>
      <c r="H996" s="12">
        <v>9.9049999999999999E-2</v>
      </c>
      <c r="I996" s="12">
        <v>49.074052499692669</v>
      </c>
    </row>
    <row r="997" spans="6:9" x14ac:dyDescent="0.3">
      <c r="F997" s="2">
        <v>992</v>
      </c>
      <c r="G997" s="12">
        <f ca="1"/>
        <v>48.911084507386619</v>
      </c>
      <c r="H997" s="12">
        <v>9.9150000000000002E-2</v>
      </c>
      <c r="I997" s="12">
        <v>49.077893262539291</v>
      </c>
    </row>
    <row r="998" spans="6:9" x14ac:dyDescent="0.3">
      <c r="F998" s="2">
        <v>993</v>
      </c>
      <c r="G998" s="12">
        <f ca="1"/>
        <v>48.912749859660579</v>
      </c>
      <c r="H998" s="12">
        <v>9.9250000000000005E-2</v>
      </c>
      <c r="I998" s="12">
        <v>49.081731565538874</v>
      </c>
    </row>
    <row r="999" spans="6:9" x14ac:dyDescent="0.3">
      <c r="F999" s="2">
        <v>994</v>
      </c>
      <c r="G999" s="12">
        <f ca="1"/>
        <v>48.915929284951687</v>
      </c>
      <c r="H999" s="12">
        <v>9.9349999999999994E-2</v>
      </c>
      <c r="I999" s="12">
        <v>49.085567413524458</v>
      </c>
    </row>
    <row r="1000" spans="6:9" x14ac:dyDescent="0.3">
      <c r="F1000" s="2">
        <v>995</v>
      </c>
      <c r="G1000" s="12">
        <f ca="1"/>
        <v>48.920171771139174</v>
      </c>
      <c r="H1000" s="12">
        <v>9.9449999999999997E-2</v>
      </c>
      <c r="I1000" s="12">
        <v>49.089400811315194</v>
      </c>
    </row>
    <row r="1001" spans="6:9" x14ac:dyDescent="0.3">
      <c r="F1001" s="2">
        <v>996</v>
      </c>
      <c r="G1001" s="12">
        <f ca="1"/>
        <v>48.926702664488261</v>
      </c>
      <c r="H1001" s="12">
        <v>9.955E-2</v>
      </c>
      <c r="I1001" s="12">
        <v>49.093231763716375</v>
      </c>
    </row>
    <row r="1002" spans="6:9" x14ac:dyDescent="0.3">
      <c r="F1002" s="2">
        <v>997</v>
      </c>
      <c r="G1002" s="12">
        <f ca="1"/>
        <v>48.926827409645824</v>
      </c>
      <c r="H1002" s="12">
        <v>9.9650000000000002E-2</v>
      </c>
      <c r="I1002" s="12">
        <v>49.097060275519553</v>
      </c>
    </row>
    <row r="1003" spans="6:9" x14ac:dyDescent="0.3">
      <c r="F1003" s="2">
        <v>998</v>
      </c>
      <c r="G1003" s="12">
        <f ca="1"/>
        <v>48.928840089930006</v>
      </c>
      <c r="H1003" s="12">
        <v>9.9750000000000005E-2</v>
      </c>
      <c r="I1003" s="12">
        <v>49.100886351502503</v>
      </c>
    </row>
    <row r="1004" spans="6:9" x14ac:dyDescent="0.3">
      <c r="F1004" s="2">
        <v>999</v>
      </c>
      <c r="G1004" s="12">
        <f ca="1"/>
        <v>48.931668858259783</v>
      </c>
      <c r="H1004" s="12">
        <v>9.9849999999999994E-2</v>
      </c>
      <c r="I1004" s="12">
        <v>49.104709996429399</v>
      </c>
    </row>
    <row r="1005" spans="6:9" x14ac:dyDescent="0.3">
      <c r="F1005" s="2">
        <v>1000</v>
      </c>
      <c r="G1005" s="12">
        <f ca="1"/>
        <v>48.933275845252517</v>
      </c>
      <c r="H1005" s="12">
        <v>9.9949999999999997E-2</v>
      </c>
      <c r="I1005" s="12">
        <v>49.108531215050732</v>
      </c>
    </row>
    <row r="1006" spans="6:9" x14ac:dyDescent="0.3">
      <c r="F1006" s="2">
        <v>1001</v>
      </c>
      <c r="G1006" s="12">
        <f ca="1"/>
        <v>48.93440962883151</v>
      </c>
      <c r="H1006" s="12">
        <v>0.10005</v>
      </c>
      <c r="I1006" s="12">
        <v>49.112350012103484</v>
      </c>
    </row>
    <row r="1007" spans="6:9" x14ac:dyDescent="0.3">
      <c r="F1007" s="2">
        <v>1002</v>
      </c>
      <c r="G1007" s="12">
        <f ca="1"/>
        <v>48.937266707130952</v>
      </c>
      <c r="H1007" s="12">
        <v>0.10015</v>
      </c>
      <c r="I1007" s="12">
        <v>49.116166392311065</v>
      </c>
    </row>
    <row r="1008" spans="6:9" x14ac:dyDescent="0.3">
      <c r="F1008" s="2">
        <v>1003</v>
      </c>
      <c r="G1008" s="12">
        <f ca="1"/>
        <v>48.945568405906343</v>
      </c>
      <c r="H1008" s="12">
        <v>0.10025000000000001</v>
      </c>
      <c r="I1008" s="12">
        <v>49.119980360383487</v>
      </c>
    </row>
    <row r="1009" spans="6:9" x14ac:dyDescent="0.3">
      <c r="F1009" s="2">
        <v>1004</v>
      </c>
      <c r="G1009" s="12">
        <f ca="1"/>
        <v>48.954856995175241</v>
      </c>
      <c r="H1009" s="12">
        <v>0.10034999999999999</v>
      </c>
      <c r="I1009" s="12">
        <v>49.123791921017315</v>
      </c>
    </row>
    <row r="1010" spans="6:9" x14ac:dyDescent="0.3">
      <c r="F1010" s="2">
        <v>1005</v>
      </c>
      <c r="G1010" s="12">
        <f ca="1"/>
        <v>48.955250057957166</v>
      </c>
      <c r="H1010" s="12">
        <v>0.10045</v>
      </c>
      <c r="I1010" s="12">
        <v>49.127601078895765</v>
      </c>
    </row>
    <row r="1011" spans="6:9" x14ac:dyDescent="0.3">
      <c r="F1011" s="2">
        <v>1006</v>
      </c>
      <c r="G1011" s="12">
        <f ca="1"/>
        <v>48.964460905191302</v>
      </c>
      <c r="H1011" s="12">
        <v>0.10055</v>
      </c>
      <c r="I1011" s="12">
        <v>49.131407838688759</v>
      </c>
    </row>
    <row r="1012" spans="6:9" x14ac:dyDescent="0.3">
      <c r="F1012" s="2">
        <v>1007</v>
      </c>
      <c r="G1012" s="12">
        <f ca="1"/>
        <v>48.971638333368006</v>
      </c>
      <c r="H1012" s="12">
        <v>0.10065</v>
      </c>
      <c r="I1012" s="12">
        <v>49.135212205052966</v>
      </c>
    </row>
    <row r="1013" spans="6:9" x14ac:dyDescent="0.3">
      <c r="F1013" s="2">
        <v>1008</v>
      </c>
      <c r="G1013" s="12">
        <f ca="1"/>
        <v>48.978141813259732</v>
      </c>
      <c r="H1013" s="12">
        <v>0.10075000000000001</v>
      </c>
      <c r="I1013" s="12">
        <v>49.13901418263184</v>
      </c>
    </row>
    <row r="1014" spans="6:9" x14ac:dyDescent="0.3">
      <c r="F1014" s="2">
        <v>1009</v>
      </c>
      <c r="G1014" s="12">
        <f ca="1"/>
        <v>48.982019702984672</v>
      </c>
      <c r="H1014" s="12">
        <v>0.10085</v>
      </c>
      <c r="I1014" s="12">
        <v>49.142813776055689</v>
      </c>
    </row>
    <row r="1015" spans="6:9" x14ac:dyDescent="0.3">
      <c r="F1015" s="2">
        <v>1010</v>
      </c>
      <c r="G1015" s="12">
        <f ca="1"/>
        <v>48.987143004296705</v>
      </c>
      <c r="H1015" s="12">
        <v>0.10095</v>
      </c>
      <c r="I1015" s="12">
        <v>49.146610989941728</v>
      </c>
    </row>
    <row r="1016" spans="6:9" x14ac:dyDescent="0.3">
      <c r="F1016" s="2">
        <v>1011</v>
      </c>
      <c r="G1016" s="12">
        <f ca="1"/>
        <v>48.987457626875539</v>
      </c>
      <c r="H1016" s="12">
        <v>0.10105</v>
      </c>
      <c r="I1016" s="12">
        <v>49.150405828894129</v>
      </c>
    </row>
    <row r="1017" spans="6:9" x14ac:dyDescent="0.3">
      <c r="F1017" s="2">
        <v>1012</v>
      </c>
      <c r="G1017" s="12">
        <f ca="1"/>
        <v>48.989643880763289</v>
      </c>
      <c r="H1017" s="12">
        <v>0.10115</v>
      </c>
      <c r="I1017" s="12">
        <v>49.154198297504038</v>
      </c>
    </row>
    <row r="1018" spans="6:9" x14ac:dyDescent="0.3">
      <c r="F1018" s="2">
        <v>1013</v>
      </c>
      <c r="G1018" s="12">
        <f ca="1"/>
        <v>48.990177306564533</v>
      </c>
      <c r="H1018" s="12">
        <v>0.10125000000000001</v>
      </c>
      <c r="I1018" s="12">
        <v>49.157988400349673</v>
      </c>
    </row>
    <row r="1019" spans="6:9" x14ac:dyDescent="0.3">
      <c r="F1019" s="2">
        <v>1014</v>
      </c>
      <c r="G1019" s="12">
        <f ca="1"/>
        <v>48.999807812944326</v>
      </c>
      <c r="H1019" s="12">
        <v>0.10135</v>
      </c>
      <c r="I1019" s="12">
        <v>49.161776141996356</v>
      </c>
    </row>
    <row r="1020" spans="6:9" x14ac:dyDescent="0.3">
      <c r="F1020" s="2">
        <v>1015</v>
      </c>
      <c r="G1020" s="12">
        <f ca="1"/>
        <v>49.000591089396359</v>
      </c>
      <c r="H1020" s="12">
        <v>0.10145</v>
      </c>
      <c r="I1020" s="12">
        <v>49.165561526996512</v>
      </c>
    </row>
    <row r="1021" spans="6:9" x14ac:dyDescent="0.3">
      <c r="F1021" s="2">
        <v>1016</v>
      </c>
      <c r="G1021" s="12">
        <f ca="1"/>
        <v>49.004093429043813</v>
      </c>
      <c r="H1021" s="12">
        <v>0.10155</v>
      </c>
      <c r="I1021" s="12">
        <v>49.169344559889844</v>
      </c>
    </row>
    <row r="1022" spans="6:9" x14ac:dyDescent="0.3">
      <c r="F1022" s="2">
        <v>1017</v>
      </c>
      <c r="G1022" s="12">
        <f ca="1"/>
        <v>49.008089726663854</v>
      </c>
      <c r="H1022" s="12">
        <v>0.10165</v>
      </c>
      <c r="I1022" s="12">
        <v>49.173125245203231</v>
      </c>
    </row>
    <row r="1023" spans="6:9" x14ac:dyDescent="0.3">
      <c r="F1023" s="2">
        <v>1018</v>
      </c>
      <c r="G1023" s="12">
        <f ca="1"/>
        <v>49.009564525588964</v>
      </c>
      <c r="H1023" s="12">
        <v>0.10174999999999999</v>
      </c>
      <c r="I1023" s="12">
        <v>49.176903587450873</v>
      </c>
    </row>
    <row r="1024" spans="6:9" x14ac:dyDescent="0.3">
      <c r="F1024" s="2">
        <v>1019</v>
      </c>
      <c r="G1024" s="12">
        <f ca="1"/>
        <v>49.030721336565691</v>
      </c>
      <c r="H1024" s="12">
        <v>0.10185</v>
      </c>
      <c r="I1024" s="12">
        <v>49.180679591134322</v>
      </c>
    </row>
    <row r="1025" spans="6:9" x14ac:dyDescent="0.3">
      <c r="F1025" s="2">
        <v>1020</v>
      </c>
      <c r="G1025" s="12">
        <f ca="1"/>
        <v>49.036889860618061</v>
      </c>
      <c r="H1025" s="12">
        <v>0.10195</v>
      </c>
      <c r="I1025" s="12">
        <v>49.184453260742522</v>
      </c>
    </row>
    <row r="1026" spans="6:9" x14ac:dyDescent="0.3">
      <c r="F1026" s="2">
        <v>1021</v>
      </c>
      <c r="G1026" s="12">
        <f ca="1"/>
        <v>49.040226775278711</v>
      </c>
      <c r="H1026" s="12">
        <v>0.10205</v>
      </c>
      <c r="I1026" s="12">
        <v>49.188224600751852</v>
      </c>
    </row>
    <row r="1027" spans="6:9" x14ac:dyDescent="0.3">
      <c r="F1027" s="2">
        <v>1022</v>
      </c>
      <c r="G1027" s="12">
        <f ca="1"/>
        <v>49.045913208899023</v>
      </c>
      <c r="H1027" s="12">
        <v>0.10215</v>
      </c>
      <c r="I1027" s="12">
        <v>49.191993615626174</v>
      </c>
    </row>
    <row r="1028" spans="6:9" x14ac:dyDescent="0.3">
      <c r="F1028" s="2">
        <v>1023</v>
      </c>
      <c r="G1028" s="12">
        <f ca="1"/>
        <v>49.062059799271765</v>
      </c>
      <c r="H1028" s="12">
        <v>0.10224999999999999</v>
      </c>
      <c r="I1028" s="12">
        <v>49.19576030981689</v>
      </c>
    </row>
    <row r="1029" spans="6:9" x14ac:dyDescent="0.3">
      <c r="F1029" s="2">
        <v>1024</v>
      </c>
      <c r="G1029" s="12">
        <f ca="1"/>
        <v>49.064003851096899</v>
      </c>
      <c r="H1029" s="12">
        <v>0.10235</v>
      </c>
      <c r="I1029" s="12">
        <v>49.199524687762988</v>
      </c>
    </row>
    <row r="1030" spans="6:9" x14ac:dyDescent="0.3">
      <c r="F1030" s="2">
        <v>1025</v>
      </c>
      <c r="G1030" s="12">
        <f ca="1"/>
        <v>49.069025863533419</v>
      </c>
      <c r="H1030" s="12">
        <v>0.10245</v>
      </c>
      <c r="I1030" s="12">
        <v>49.203286753891078</v>
      </c>
    </row>
    <row r="1031" spans="6:9" x14ac:dyDescent="0.3">
      <c r="F1031" s="2">
        <v>1026</v>
      </c>
      <c r="G1031" s="12">
        <f ca="1"/>
        <v>49.073175250129339</v>
      </c>
      <c r="H1031" s="12">
        <v>0.10255</v>
      </c>
      <c r="I1031" s="12">
        <v>49.207046512615463</v>
      </c>
    </row>
    <row r="1032" spans="6:9" x14ac:dyDescent="0.3">
      <c r="F1032" s="2">
        <v>1027</v>
      </c>
      <c r="G1032" s="12">
        <f ca="1"/>
        <v>49.075660004505167</v>
      </c>
      <c r="H1032" s="12">
        <v>0.10265000000000001</v>
      </c>
      <c r="I1032" s="12">
        <v>49.210803968338155</v>
      </c>
    </row>
    <row r="1033" spans="6:9" x14ac:dyDescent="0.3">
      <c r="F1033" s="2">
        <v>1028</v>
      </c>
      <c r="G1033" s="12">
        <f ca="1"/>
        <v>49.080845345978723</v>
      </c>
      <c r="H1033" s="12">
        <v>0.10274999999999999</v>
      </c>
      <c r="I1033" s="12">
        <v>49.214559125448936</v>
      </c>
    </row>
    <row r="1034" spans="6:9" x14ac:dyDescent="0.3">
      <c r="F1034" s="2">
        <v>1029</v>
      </c>
      <c r="G1034" s="12">
        <f ca="1"/>
        <v>49.081888289232616</v>
      </c>
      <c r="H1034" s="12">
        <v>0.10285</v>
      </c>
      <c r="I1034" s="12">
        <v>49.218311988325411</v>
      </c>
    </row>
    <row r="1035" spans="6:9" x14ac:dyDescent="0.3">
      <c r="F1035" s="2">
        <v>1030</v>
      </c>
      <c r="G1035" s="12">
        <f ca="1"/>
        <v>49.085017453595206</v>
      </c>
      <c r="H1035" s="12">
        <v>0.10295</v>
      </c>
      <c r="I1035" s="12">
        <v>49.222062561333047</v>
      </c>
    </row>
    <row r="1036" spans="6:9" x14ac:dyDescent="0.3">
      <c r="F1036" s="2">
        <v>1031</v>
      </c>
      <c r="G1036" s="12">
        <f ca="1"/>
        <v>49.089565072513764</v>
      </c>
      <c r="H1036" s="12">
        <v>0.10305</v>
      </c>
      <c r="I1036" s="12">
        <v>49.225810848825219</v>
      </c>
    </row>
    <row r="1037" spans="6:9" x14ac:dyDescent="0.3">
      <c r="F1037" s="2">
        <v>1032</v>
      </c>
      <c r="G1037" s="12">
        <f ca="1"/>
        <v>49.089610955211995</v>
      </c>
      <c r="H1037" s="12">
        <v>0.10315000000000001</v>
      </c>
      <c r="I1037" s="12">
        <v>49.229556855143244</v>
      </c>
    </row>
    <row r="1038" spans="6:9" x14ac:dyDescent="0.3">
      <c r="F1038" s="2">
        <v>1033</v>
      </c>
      <c r="G1038" s="12">
        <f ca="1"/>
        <v>49.0955590851257</v>
      </c>
      <c r="H1038" s="12">
        <v>0.10324999999999999</v>
      </c>
      <c r="I1038" s="12">
        <v>49.233300584616451</v>
      </c>
    </row>
    <row r="1039" spans="6:9" x14ac:dyDescent="0.3">
      <c r="F1039" s="2">
        <v>1034</v>
      </c>
      <c r="G1039" s="12">
        <f ca="1"/>
        <v>49.103868672637319</v>
      </c>
      <c r="H1039" s="12">
        <v>0.10335</v>
      </c>
      <c r="I1039" s="12">
        <v>49.237042041562212</v>
      </c>
    </row>
    <row r="1040" spans="6:9" x14ac:dyDescent="0.3">
      <c r="F1040" s="2">
        <v>1035</v>
      </c>
      <c r="G1040" s="12">
        <f ca="1"/>
        <v>49.123632780543005</v>
      </c>
      <c r="H1040" s="12">
        <v>0.10345</v>
      </c>
      <c r="I1040" s="12">
        <v>49.24078123028599</v>
      </c>
    </row>
    <row r="1041" spans="6:9" x14ac:dyDescent="0.3">
      <c r="F1041" s="2">
        <v>1036</v>
      </c>
      <c r="G1041" s="12">
        <f ca="1"/>
        <v>49.126976175766274</v>
      </c>
      <c r="H1041" s="12">
        <v>0.10355</v>
      </c>
      <c r="I1041" s="12">
        <v>49.244518155081359</v>
      </c>
    </row>
    <row r="1042" spans="6:9" x14ac:dyDescent="0.3">
      <c r="F1042" s="2">
        <v>1037</v>
      </c>
      <c r="G1042" s="12">
        <f ca="1"/>
        <v>49.127502622869216</v>
      </c>
      <c r="H1042" s="12">
        <v>0.10365000000000001</v>
      </c>
      <c r="I1042" s="12">
        <v>49.2482528202301</v>
      </c>
    </row>
    <row r="1043" spans="6:9" x14ac:dyDescent="0.3">
      <c r="F1043" s="2">
        <v>1038</v>
      </c>
      <c r="G1043" s="12">
        <f ca="1"/>
        <v>49.12849631992632</v>
      </c>
      <c r="H1043" s="12">
        <v>0.10375</v>
      </c>
      <c r="I1043" s="12">
        <v>49.251985230002191</v>
      </c>
    </row>
    <row r="1044" spans="6:9" x14ac:dyDescent="0.3">
      <c r="F1044" s="2">
        <v>1039</v>
      </c>
      <c r="G1044" s="12">
        <f ca="1"/>
        <v>49.132340478858346</v>
      </c>
      <c r="H1044" s="12">
        <v>0.10385</v>
      </c>
      <c r="I1044" s="12">
        <v>49.255715388655908</v>
      </c>
    </row>
    <row r="1045" spans="6:9" x14ac:dyDescent="0.3">
      <c r="F1045" s="2">
        <v>1040</v>
      </c>
      <c r="G1045" s="12">
        <f ca="1"/>
        <v>49.134134169680586</v>
      </c>
      <c r="H1045" s="12">
        <v>0.10395</v>
      </c>
      <c r="I1045" s="12">
        <v>49.259443300437795</v>
      </c>
    </row>
    <row r="1046" spans="6:9" x14ac:dyDescent="0.3">
      <c r="F1046" s="2">
        <v>1041</v>
      </c>
      <c r="G1046" s="12">
        <f ca="1"/>
        <v>49.142039978344869</v>
      </c>
      <c r="H1046" s="12">
        <v>0.10405</v>
      </c>
      <c r="I1046" s="12">
        <v>49.263168969582786</v>
      </c>
    </row>
    <row r="1047" spans="6:9" x14ac:dyDescent="0.3">
      <c r="F1047" s="2">
        <v>1042</v>
      </c>
      <c r="G1047" s="12">
        <f ca="1"/>
        <v>49.142345251035948</v>
      </c>
      <c r="H1047" s="12">
        <v>0.10415000000000001</v>
      </c>
      <c r="I1047" s="12">
        <v>49.266892400314191</v>
      </c>
    </row>
    <row r="1048" spans="6:9" x14ac:dyDescent="0.3">
      <c r="F1048" s="2">
        <v>1043</v>
      </c>
      <c r="G1048" s="12">
        <f ca="1"/>
        <v>49.152360127133917</v>
      </c>
      <c r="H1048" s="12">
        <v>0.10425</v>
      </c>
      <c r="I1048" s="12">
        <v>49.270613596843774</v>
      </c>
    </row>
    <row r="1049" spans="6:9" x14ac:dyDescent="0.3">
      <c r="F1049" s="2">
        <v>1044</v>
      </c>
      <c r="G1049" s="12">
        <f ca="1"/>
        <v>49.153112655253778</v>
      </c>
      <c r="H1049" s="12">
        <v>0.10435</v>
      </c>
      <c r="I1049" s="12">
        <v>49.274332563371772</v>
      </c>
    </row>
    <row r="1050" spans="6:9" x14ac:dyDescent="0.3">
      <c r="F1050" s="2">
        <v>1045</v>
      </c>
      <c r="G1050" s="12">
        <f ca="1"/>
        <v>49.157938768309805</v>
      </c>
      <c r="H1050" s="12">
        <v>0.10445</v>
      </c>
      <c r="I1050" s="12">
        <v>49.278049304086949</v>
      </c>
    </row>
    <row r="1051" spans="6:9" x14ac:dyDescent="0.3">
      <c r="F1051" s="2">
        <v>1046</v>
      </c>
      <c r="G1051" s="12">
        <f ca="1"/>
        <v>49.159288068203971</v>
      </c>
      <c r="H1051" s="12">
        <v>0.10455</v>
      </c>
      <c r="I1051" s="12">
        <v>49.281763823166649</v>
      </c>
    </row>
    <row r="1052" spans="6:9" x14ac:dyDescent="0.3">
      <c r="F1052" s="2">
        <v>1047</v>
      </c>
      <c r="G1052" s="12">
        <f ca="1"/>
        <v>49.160697151823086</v>
      </c>
      <c r="H1052" s="12">
        <v>0.10465000000000001</v>
      </c>
      <c r="I1052" s="12">
        <v>49.2854761247768</v>
      </c>
    </row>
    <row r="1053" spans="6:9" x14ac:dyDescent="0.3">
      <c r="F1053" s="2">
        <v>1048</v>
      </c>
      <c r="G1053" s="12">
        <f ca="1"/>
        <v>49.163800896187979</v>
      </c>
      <c r="H1053" s="12">
        <v>0.10475</v>
      </c>
      <c r="I1053" s="12">
        <v>49.289186213072021</v>
      </c>
    </row>
    <row r="1054" spans="6:9" x14ac:dyDescent="0.3">
      <c r="F1054" s="2">
        <v>1049</v>
      </c>
      <c r="G1054" s="12">
        <f ca="1"/>
        <v>49.16831761461026</v>
      </c>
      <c r="H1054" s="12">
        <v>0.10485</v>
      </c>
      <c r="I1054" s="12">
        <v>49.292894092195596</v>
      </c>
    </row>
    <row r="1055" spans="6:9" x14ac:dyDescent="0.3">
      <c r="F1055" s="2">
        <v>1050</v>
      </c>
      <c r="G1055" s="12">
        <f ca="1"/>
        <v>49.174838732007217</v>
      </c>
      <c r="H1055" s="12">
        <v>0.10495</v>
      </c>
      <c r="I1055" s="12">
        <v>49.296599766279563</v>
      </c>
    </row>
    <row r="1056" spans="6:9" x14ac:dyDescent="0.3">
      <c r="F1056" s="2">
        <v>1051</v>
      </c>
      <c r="G1056" s="12">
        <f ca="1"/>
        <v>49.175364507894479</v>
      </c>
      <c r="H1056" s="12">
        <v>0.10505</v>
      </c>
      <c r="I1056" s="12">
        <v>49.300303239444723</v>
      </c>
    </row>
    <row r="1057" spans="6:9" x14ac:dyDescent="0.3">
      <c r="F1057" s="2">
        <v>1052</v>
      </c>
      <c r="G1057" s="12">
        <f ca="1"/>
        <v>49.182138535185082</v>
      </c>
      <c r="H1057" s="12">
        <v>0.10514999999999999</v>
      </c>
      <c r="I1057" s="12">
        <v>49.304004515800713</v>
      </c>
    </row>
    <row r="1058" spans="6:9" x14ac:dyDescent="0.3">
      <c r="F1058" s="2">
        <v>1053</v>
      </c>
      <c r="G1058" s="12">
        <f ca="1"/>
        <v>49.182389002879042</v>
      </c>
      <c r="H1058" s="12">
        <v>0.10525</v>
      </c>
      <c r="I1058" s="12">
        <v>49.307703599446043</v>
      </c>
    </row>
    <row r="1059" spans="6:9" x14ac:dyDescent="0.3">
      <c r="F1059" s="2">
        <v>1054</v>
      </c>
      <c r="G1059" s="12">
        <f ca="1"/>
        <v>49.183934131995002</v>
      </c>
      <c r="H1059" s="12">
        <v>0.10535</v>
      </c>
      <c r="I1059" s="12">
        <v>49.311400494468074</v>
      </c>
    </row>
    <row r="1060" spans="6:9" x14ac:dyDescent="0.3">
      <c r="F1060" s="2">
        <v>1055</v>
      </c>
      <c r="G1060" s="12">
        <f ca="1"/>
        <v>49.185402284387472</v>
      </c>
      <c r="H1060" s="12">
        <v>0.10545</v>
      </c>
      <c r="I1060" s="12">
        <v>49.315095204943162</v>
      </c>
    </row>
    <row r="1061" spans="6:9" x14ac:dyDescent="0.3">
      <c r="F1061" s="2">
        <v>1056</v>
      </c>
      <c r="G1061" s="12">
        <f ca="1"/>
        <v>49.18701445574591</v>
      </c>
      <c r="H1061" s="12">
        <v>0.10555</v>
      </c>
      <c r="I1061" s="12">
        <v>49.318787734936642</v>
      </c>
    </row>
    <row r="1062" spans="6:9" x14ac:dyDescent="0.3">
      <c r="F1062" s="2">
        <v>1057</v>
      </c>
      <c r="G1062" s="12">
        <f ca="1"/>
        <v>49.187152312790907</v>
      </c>
      <c r="H1062" s="12">
        <v>0.10564999999999999</v>
      </c>
      <c r="I1062" s="12">
        <v>49.322478088502834</v>
      </c>
    </row>
    <row r="1063" spans="6:9" x14ac:dyDescent="0.3">
      <c r="F1063" s="2">
        <v>1058</v>
      </c>
      <c r="G1063" s="12">
        <f ca="1"/>
        <v>49.189346053567839</v>
      </c>
      <c r="H1063" s="12">
        <v>0.10575</v>
      </c>
      <c r="I1063" s="12">
        <v>49.326166269685181</v>
      </c>
    </row>
    <row r="1064" spans="6:9" x14ac:dyDescent="0.3">
      <c r="F1064" s="2">
        <v>1059</v>
      </c>
      <c r="G1064" s="12">
        <f ca="1"/>
        <v>49.192952362409912</v>
      </c>
      <c r="H1064" s="12">
        <v>0.10585</v>
      </c>
      <c r="I1064" s="12">
        <v>49.329852282516171</v>
      </c>
    </row>
    <row r="1065" spans="6:9" x14ac:dyDescent="0.3">
      <c r="F1065" s="2">
        <v>1060</v>
      </c>
      <c r="G1065" s="12">
        <f ca="1"/>
        <v>49.197864336801459</v>
      </c>
      <c r="H1065" s="12">
        <v>0.10595</v>
      </c>
      <c r="I1065" s="12">
        <v>49.333536131017489</v>
      </c>
    </row>
    <row r="1066" spans="6:9" x14ac:dyDescent="0.3">
      <c r="F1066" s="2">
        <v>1061</v>
      </c>
      <c r="G1066" s="12">
        <f ca="1"/>
        <v>49.199929555336681</v>
      </c>
      <c r="H1066" s="12">
        <v>0.10605000000000001</v>
      </c>
      <c r="I1066" s="12">
        <v>49.337217819199971</v>
      </c>
    </row>
    <row r="1067" spans="6:9" x14ac:dyDescent="0.3">
      <c r="F1067" s="2">
        <v>1062</v>
      </c>
      <c r="G1067" s="12">
        <f ca="1"/>
        <v>49.200657281704366</v>
      </c>
      <c r="H1067" s="12">
        <v>0.10614999999999999</v>
      </c>
      <c r="I1067" s="12">
        <v>49.340897351063681</v>
      </c>
    </row>
    <row r="1068" spans="6:9" x14ac:dyDescent="0.3">
      <c r="F1068" s="2">
        <v>1063</v>
      </c>
      <c r="G1068" s="12">
        <f ca="1"/>
        <v>49.200659461743321</v>
      </c>
      <c r="H1068" s="12">
        <v>0.10625</v>
      </c>
      <c r="I1068" s="12">
        <v>49.344574730597962</v>
      </c>
    </row>
    <row r="1069" spans="6:9" x14ac:dyDescent="0.3">
      <c r="F1069" s="2">
        <v>1064</v>
      </c>
      <c r="G1069" s="12">
        <f ca="1"/>
        <v>49.201044747595631</v>
      </c>
      <c r="H1069" s="12">
        <v>0.10635</v>
      </c>
      <c r="I1069" s="12">
        <v>49.348249961781455</v>
      </c>
    </row>
    <row r="1070" spans="6:9" x14ac:dyDescent="0.3">
      <c r="F1070" s="2">
        <v>1065</v>
      </c>
      <c r="G1070" s="12">
        <f ca="1"/>
        <v>49.206281073090054</v>
      </c>
      <c r="H1070" s="12">
        <v>0.10645</v>
      </c>
      <c r="I1070" s="12">
        <v>49.35192304858213</v>
      </c>
    </row>
    <row r="1071" spans="6:9" x14ac:dyDescent="0.3">
      <c r="F1071" s="2">
        <v>1066</v>
      </c>
      <c r="G1071" s="12">
        <f ca="1"/>
        <v>49.217437873170915</v>
      </c>
      <c r="H1071" s="12">
        <v>0.10655000000000001</v>
      </c>
      <c r="I1071" s="12">
        <v>49.35559399495736</v>
      </c>
    </row>
    <row r="1072" spans="6:9" x14ac:dyDescent="0.3">
      <c r="F1072" s="2">
        <v>1067</v>
      </c>
      <c r="G1072" s="12">
        <f ca="1"/>
        <v>49.218537705791981</v>
      </c>
      <c r="H1072" s="12">
        <v>0.10664999999999999</v>
      </c>
      <c r="I1072" s="12">
        <v>49.359262804853913</v>
      </c>
    </row>
    <row r="1073" spans="6:9" x14ac:dyDescent="0.3">
      <c r="F1073" s="2">
        <v>1068</v>
      </c>
      <c r="G1073" s="12">
        <f ca="1"/>
        <v>49.220684791436703</v>
      </c>
      <c r="H1073" s="12">
        <v>0.10675</v>
      </c>
      <c r="I1073" s="12">
        <v>49.362929482208031</v>
      </c>
    </row>
    <row r="1074" spans="6:9" x14ac:dyDescent="0.3">
      <c r="F1074" s="2">
        <v>1069</v>
      </c>
      <c r="G1074" s="12">
        <f ca="1"/>
        <v>49.226994515350071</v>
      </c>
      <c r="H1074" s="12">
        <v>0.10685</v>
      </c>
      <c r="I1074" s="12">
        <v>49.366594030945457</v>
      </c>
    </row>
    <row r="1075" spans="6:9" x14ac:dyDescent="0.3">
      <c r="F1075" s="2">
        <v>1070</v>
      </c>
      <c r="G1075" s="12">
        <f ca="1"/>
        <v>49.227632289824903</v>
      </c>
      <c r="H1075" s="12">
        <v>0.10695</v>
      </c>
      <c r="I1075" s="12">
        <v>49.370256454981423</v>
      </c>
    </row>
    <row r="1076" spans="6:9" x14ac:dyDescent="0.3">
      <c r="F1076" s="2">
        <v>1071</v>
      </c>
      <c r="G1076" s="12">
        <f ca="1"/>
        <v>49.2334509007175</v>
      </c>
      <c r="H1076" s="12">
        <v>0.10705000000000001</v>
      </c>
      <c r="I1076" s="12">
        <v>49.373916758220808</v>
      </c>
    </row>
    <row r="1077" spans="6:9" x14ac:dyDescent="0.3">
      <c r="F1077" s="2">
        <v>1072</v>
      </c>
      <c r="G1077" s="12">
        <f ca="1"/>
        <v>49.234924570578052</v>
      </c>
      <c r="H1077" s="12">
        <v>0.10715</v>
      </c>
      <c r="I1077" s="12">
        <v>49.377574944558056</v>
      </c>
    </row>
    <row r="1078" spans="6:9" x14ac:dyDescent="0.3">
      <c r="F1078" s="2">
        <v>1073</v>
      </c>
      <c r="G1078" s="12">
        <f ca="1"/>
        <v>49.235783184168533</v>
      </c>
      <c r="H1078" s="12">
        <v>0.10725</v>
      </c>
      <c r="I1078" s="12">
        <v>49.381231017877248</v>
      </c>
    </row>
    <row r="1079" spans="6:9" x14ac:dyDescent="0.3">
      <c r="F1079" s="2">
        <v>1074</v>
      </c>
      <c r="G1079" s="12">
        <f ca="1"/>
        <v>49.236613001743208</v>
      </c>
      <c r="H1079" s="12">
        <v>0.10735</v>
      </c>
      <c r="I1079" s="12">
        <v>49.384884982052178</v>
      </c>
    </row>
    <row r="1080" spans="6:9" x14ac:dyDescent="0.3">
      <c r="F1080" s="2">
        <v>1075</v>
      </c>
      <c r="G1080" s="12">
        <f ca="1"/>
        <v>49.247119739896732</v>
      </c>
      <c r="H1080" s="12">
        <v>0.10745</v>
      </c>
      <c r="I1080" s="12">
        <v>49.388536840946358</v>
      </c>
    </row>
    <row r="1081" spans="6:9" x14ac:dyDescent="0.3">
      <c r="F1081" s="2">
        <v>1076</v>
      </c>
      <c r="G1081" s="12">
        <f ca="1"/>
        <v>49.247655263718784</v>
      </c>
      <c r="H1081" s="12">
        <v>0.10755000000000001</v>
      </c>
      <c r="I1081" s="12">
        <v>49.392186598413033</v>
      </c>
    </row>
    <row r="1082" spans="6:9" x14ac:dyDescent="0.3">
      <c r="F1082" s="2">
        <v>1077</v>
      </c>
      <c r="G1082" s="12">
        <f ca="1"/>
        <v>49.252457019596072</v>
      </c>
      <c r="H1082" s="12">
        <v>0.10765</v>
      </c>
      <c r="I1082" s="12">
        <v>49.395834258295281</v>
      </c>
    </row>
    <row r="1083" spans="6:9" x14ac:dyDescent="0.3">
      <c r="F1083" s="2">
        <v>1078</v>
      </c>
      <c r="G1083" s="12">
        <f ca="1"/>
        <v>49.259688933893685</v>
      </c>
      <c r="H1083" s="12">
        <v>0.10775</v>
      </c>
      <c r="I1083" s="12">
        <v>49.399479824425995</v>
      </c>
    </row>
    <row r="1084" spans="6:9" x14ac:dyDescent="0.3">
      <c r="F1084" s="2">
        <v>1079</v>
      </c>
      <c r="G1084" s="12">
        <f ca="1"/>
        <v>49.261681781017003</v>
      </c>
      <c r="H1084" s="12">
        <v>0.10785</v>
      </c>
      <c r="I1084" s="12">
        <v>49.403123300627932</v>
      </c>
    </row>
    <row r="1085" spans="6:9" x14ac:dyDescent="0.3">
      <c r="F1085" s="2">
        <v>1080</v>
      </c>
      <c r="G1085" s="12">
        <f ca="1"/>
        <v>49.266159582042782</v>
      </c>
      <c r="H1085" s="12">
        <v>0.10795</v>
      </c>
      <c r="I1085" s="12">
        <v>49.406764690713764</v>
      </c>
    </row>
    <row r="1086" spans="6:9" x14ac:dyDescent="0.3">
      <c r="F1086" s="2">
        <v>1081</v>
      </c>
      <c r="G1086" s="12">
        <f ca="1"/>
        <v>49.269798156627544</v>
      </c>
      <c r="H1086" s="12">
        <v>0.10804999999999999</v>
      </c>
      <c r="I1086" s="12">
        <v>49.41040399848611</v>
      </c>
    </row>
    <row r="1087" spans="6:9" x14ac:dyDescent="0.3">
      <c r="F1087" s="2">
        <v>1082</v>
      </c>
      <c r="G1087" s="12">
        <f ca="1"/>
        <v>49.274282790310139</v>
      </c>
      <c r="H1087" s="12">
        <v>0.10815</v>
      </c>
      <c r="I1087" s="12">
        <v>49.414041227737549</v>
      </c>
    </row>
    <row r="1088" spans="6:9" x14ac:dyDescent="0.3">
      <c r="F1088" s="2">
        <v>1083</v>
      </c>
      <c r="G1088" s="12">
        <f ca="1"/>
        <v>49.281911050687263</v>
      </c>
      <c r="H1088" s="12">
        <v>0.10825</v>
      </c>
      <c r="I1088" s="12">
        <v>49.417676382250711</v>
      </c>
    </row>
    <row r="1089" spans="6:9" x14ac:dyDescent="0.3">
      <c r="F1089" s="2">
        <v>1084</v>
      </c>
      <c r="G1089" s="12">
        <f ca="1"/>
        <v>49.282376435420545</v>
      </c>
      <c r="H1089" s="12">
        <v>0.10835</v>
      </c>
      <c r="I1089" s="12">
        <v>49.421309465798231</v>
      </c>
    </row>
    <row r="1090" spans="6:9" x14ac:dyDescent="0.3">
      <c r="F1090" s="2">
        <v>1085</v>
      </c>
      <c r="G1090" s="12">
        <f ca="1"/>
        <v>49.284856330031054</v>
      </c>
      <c r="H1090" s="12">
        <v>0.10845</v>
      </c>
      <c r="I1090" s="12">
        <v>49.424940482142858</v>
      </c>
    </row>
    <row r="1091" spans="6:9" x14ac:dyDescent="0.3">
      <c r="F1091" s="2">
        <v>1086</v>
      </c>
      <c r="G1091" s="12">
        <f ca="1"/>
        <v>49.288298578280589</v>
      </c>
      <c r="H1091" s="12">
        <v>0.10854999999999999</v>
      </c>
      <c r="I1091" s="12">
        <v>49.428569435037467</v>
      </c>
    </row>
    <row r="1092" spans="6:9" x14ac:dyDescent="0.3">
      <c r="F1092" s="2">
        <v>1087</v>
      </c>
      <c r="G1092" s="12">
        <f ca="1"/>
        <v>49.289522964436038</v>
      </c>
      <c r="H1092" s="12">
        <v>0.10865</v>
      </c>
      <c r="I1092" s="12">
        <v>49.432196328225068</v>
      </c>
    </row>
    <row r="1093" spans="6:9" x14ac:dyDescent="0.3">
      <c r="F1093" s="2">
        <v>1088</v>
      </c>
      <c r="G1093" s="12">
        <f ca="1"/>
        <v>49.291524581124342</v>
      </c>
      <c r="H1093" s="12">
        <v>0.10875</v>
      </c>
      <c r="I1093" s="12">
        <v>49.435821165438881</v>
      </c>
    </row>
    <row r="1094" spans="6:9" x14ac:dyDescent="0.3">
      <c r="F1094" s="2">
        <v>1089</v>
      </c>
      <c r="G1094" s="12">
        <f ca="1"/>
        <v>49.292741065568094</v>
      </c>
      <c r="H1094" s="12">
        <v>0.10885</v>
      </c>
      <c r="I1094" s="12">
        <v>49.439443950402328</v>
      </c>
    </row>
    <row r="1095" spans="6:9" x14ac:dyDescent="0.3">
      <c r="F1095" s="2">
        <v>1090</v>
      </c>
      <c r="G1095" s="12">
        <f ca="1"/>
        <v>49.301256757855882</v>
      </c>
      <c r="H1095" s="12">
        <v>0.10895000000000001</v>
      </c>
      <c r="I1095" s="12">
        <v>49.443064686829146</v>
      </c>
    </row>
    <row r="1096" spans="6:9" x14ac:dyDescent="0.3">
      <c r="F1096" s="2">
        <v>1091</v>
      </c>
      <c r="G1096" s="12">
        <f ca="1"/>
        <v>49.302697519311707</v>
      </c>
      <c r="H1096" s="12">
        <v>0.10904999999999999</v>
      </c>
      <c r="I1096" s="12">
        <v>49.446683378423295</v>
      </c>
    </row>
    <row r="1097" spans="6:9" x14ac:dyDescent="0.3">
      <c r="F1097" s="2">
        <v>1092</v>
      </c>
      <c r="G1097" s="12">
        <f ca="1"/>
        <v>49.307025892871735</v>
      </c>
      <c r="H1097" s="12">
        <v>0.10915</v>
      </c>
      <c r="I1097" s="12">
        <v>49.450300028879127</v>
      </c>
    </row>
    <row r="1098" spans="6:9" x14ac:dyDescent="0.3">
      <c r="F1098" s="2">
        <v>1093</v>
      </c>
      <c r="G1098" s="12">
        <f ca="1"/>
        <v>49.307640982563861</v>
      </c>
      <c r="H1098" s="12">
        <v>0.10925</v>
      </c>
      <c r="I1098" s="12">
        <v>49.453914641881333</v>
      </c>
    </row>
    <row r="1099" spans="6:9" x14ac:dyDescent="0.3">
      <c r="F1099" s="2">
        <v>1094</v>
      </c>
      <c r="G1099" s="12">
        <f ca="1"/>
        <v>49.308868981578271</v>
      </c>
      <c r="H1099" s="12">
        <v>0.10935</v>
      </c>
      <c r="I1099" s="12">
        <v>49.457527221105003</v>
      </c>
    </row>
    <row r="1100" spans="6:9" x14ac:dyDescent="0.3">
      <c r="F1100" s="2">
        <v>1095</v>
      </c>
      <c r="G1100" s="12">
        <f ca="1"/>
        <v>49.319117742576282</v>
      </c>
      <c r="H1100" s="12">
        <v>0.10945000000000001</v>
      </c>
      <c r="I1100" s="12">
        <v>49.461137770215657</v>
      </c>
    </row>
    <row r="1101" spans="6:9" x14ac:dyDescent="0.3">
      <c r="F1101" s="2">
        <v>1096</v>
      </c>
      <c r="G1101" s="12">
        <f ca="1"/>
        <v>49.327700279748591</v>
      </c>
      <c r="H1101" s="12">
        <v>0.10954999999999999</v>
      </c>
      <c r="I1101" s="12">
        <v>49.464746292869307</v>
      </c>
    </row>
    <row r="1102" spans="6:9" x14ac:dyDescent="0.3">
      <c r="F1102" s="2">
        <v>1097</v>
      </c>
      <c r="G1102" s="12">
        <f ca="1"/>
        <v>49.32923748420415</v>
      </c>
      <c r="H1102" s="12">
        <v>0.10965</v>
      </c>
      <c r="I1102" s="12">
        <v>49.468352792712452</v>
      </c>
    </row>
    <row r="1103" spans="6:9" x14ac:dyDescent="0.3">
      <c r="F1103" s="2">
        <v>1098</v>
      </c>
      <c r="G1103" s="12">
        <f ca="1"/>
        <v>49.329308259162488</v>
      </c>
      <c r="H1103" s="12">
        <v>0.10975</v>
      </c>
      <c r="I1103" s="12">
        <v>49.471957273382102</v>
      </c>
    </row>
    <row r="1104" spans="6:9" x14ac:dyDescent="0.3">
      <c r="F1104" s="2">
        <v>1099</v>
      </c>
      <c r="G1104" s="12">
        <f ca="1"/>
        <v>49.335979726450738</v>
      </c>
      <c r="H1104" s="12">
        <v>0.10985</v>
      </c>
      <c r="I1104" s="12">
        <v>49.475559738505872</v>
      </c>
    </row>
    <row r="1105" spans="6:9" x14ac:dyDescent="0.3">
      <c r="F1105" s="2">
        <v>1100</v>
      </c>
      <c r="G1105" s="12">
        <f ca="1"/>
        <v>49.339160627539705</v>
      </c>
      <c r="H1105" s="12">
        <v>0.10995000000000001</v>
      </c>
      <c r="I1105" s="12">
        <v>49.479160191701965</v>
      </c>
    </row>
    <row r="1106" spans="6:9" x14ac:dyDescent="0.3">
      <c r="F1106" s="2">
        <v>1101</v>
      </c>
      <c r="G1106" s="12">
        <f ca="1"/>
        <v>49.33976696945215</v>
      </c>
      <c r="H1106" s="12">
        <v>0.11005</v>
      </c>
      <c r="I1106" s="12">
        <v>49.482758636579206</v>
      </c>
    </row>
    <row r="1107" spans="6:9" x14ac:dyDescent="0.3">
      <c r="F1107" s="2">
        <v>1102</v>
      </c>
      <c r="G1107" s="12">
        <f ca="1"/>
        <v>49.348540885711841</v>
      </c>
      <c r="H1107" s="12">
        <v>0.11015</v>
      </c>
      <c r="I1107" s="12">
        <v>49.486355076737098</v>
      </c>
    </row>
    <row r="1108" spans="6:9" x14ac:dyDescent="0.3">
      <c r="F1108" s="2">
        <v>1103</v>
      </c>
      <c r="G1108" s="12">
        <f ca="1"/>
        <v>49.352075301197942</v>
      </c>
      <c r="H1108" s="12">
        <v>0.11025</v>
      </c>
      <c r="I1108" s="12">
        <v>49.489949515765865</v>
      </c>
    </row>
    <row r="1109" spans="6:9" x14ac:dyDescent="0.3">
      <c r="F1109" s="2">
        <v>1104</v>
      </c>
      <c r="G1109" s="12">
        <f ca="1"/>
        <v>49.355973551709852</v>
      </c>
      <c r="H1109" s="12">
        <v>0.11035</v>
      </c>
      <c r="I1109" s="12">
        <v>49.493541957246421</v>
      </c>
    </row>
    <row r="1110" spans="6:9" x14ac:dyDescent="0.3">
      <c r="F1110" s="2">
        <v>1105</v>
      </c>
      <c r="G1110" s="12">
        <f ca="1"/>
        <v>49.362597807678704</v>
      </c>
      <c r="H1110" s="12">
        <v>0.11045000000000001</v>
      </c>
      <c r="I1110" s="12">
        <v>49.497132404750495</v>
      </c>
    </row>
    <row r="1111" spans="6:9" x14ac:dyDescent="0.3">
      <c r="F1111" s="2">
        <v>1106</v>
      </c>
      <c r="G1111" s="12">
        <f ca="1"/>
        <v>49.365821876574941</v>
      </c>
      <c r="H1111" s="12">
        <v>0.11055</v>
      </c>
      <c r="I1111" s="12">
        <v>49.50072086184057</v>
      </c>
    </row>
    <row r="1112" spans="6:9" x14ac:dyDescent="0.3">
      <c r="F1112" s="2">
        <v>1107</v>
      </c>
      <c r="G1112" s="12">
        <f ca="1"/>
        <v>49.366621042775719</v>
      </c>
      <c r="H1112" s="12">
        <v>0.11065</v>
      </c>
      <c r="I1112" s="12">
        <v>49.504307332069985</v>
      </c>
    </row>
    <row r="1113" spans="6:9" x14ac:dyDescent="0.3">
      <c r="F1113" s="2">
        <v>1108</v>
      </c>
      <c r="G1113" s="12">
        <f ca="1"/>
        <v>49.367382214288028</v>
      </c>
      <c r="H1113" s="12">
        <v>0.11075</v>
      </c>
      <c r="I1113" s="12">
        <v>49.507891818982927</v>
      </c>
    </row>
    <row r="1114" spans="6:9" x14ac:dyDescent="0.3">
      <c r="F1114" s="2">
        <v>1109</v>
      </c>
      <c r="G1114" s="12">
        <f ca="1"/>
        <v>49.367409561014483</v>
      </c>
      <c r="H1114" s="12">
        <v>0.11085</v>
      </c>
      <c r="I1114" s="12">
        <v>49.511474326114509</v>
      </c>
    </row>
    <row r="1115" spans="6:9" x14ac:dyDescent="0.3">
      <c r="F1115" s="2">
        <v>1110</v>
      </c>
      <c r="G1115" s="12">
        <f ca="1"/>
        <v>49.373365947572282</v>
      </c>
      <c r="H1115" s="12">
        <v>0.11094999999999999</v>
      </c>
      <c r="I1115" s="12">
        <v>49.515054856990723</v>
      </c>
    </row>
    <row r="1116" spans="6:9" x14ac:dyDescent="0.3">
      <c r="F1116" s="2">
        <v>1111</v>
      </c>
      <c r="G1116" s="12">
        <f ca="1"/>
        <v>49.378184987463172</v>
      </c>
      <c r="H1116" s="12">
        <v>0.11105</v>
      </c>
      <c r="I1116" s="12">
        <v>49.518633415128562</v>
      </c>
    </row>
    <row r="1117" spans="6:9" x14ac:dyDescent="0.3">
      <c r="F1117" s="2">
        <v>1112</v>
      </c>
      <c r="G1117" s="12">
        <f ca="1"/>
        <v>49.386861658534599</v>
      </c>
      <c r="H1117" s="12">
        <v>0.11115</v>
      </c>
      <c r="I1117" s="12">
        <v>49.52221000403599</v>
      </c>
    </row>
    <row r="1118" spans="6:9" x14ac:dyDescent="0.3">
      <c r="F1118" s="2">
        <v>1113</v>
      </c>
      <c r="G1118" s="12">
        <f ca="1"/>
        <v>49.387217744798832</v>
      </c>
      <c r="H1118" s="12">
        <v>0.11125</v>
      </c>
      <c r="I1118" s="12">
        <v>49.525784627211998</v>
      </c>
    </row>
    <row r="1119" spans="6:9" x14ac:dyDescent="0.3">
      <c r="F1119" s="2">
        <v>1114</v>
      </c>
      <c r="G1119" s="12">
        <f ca="1"/>
        <v>49.388740444591434</v>
      </c>
      <c r="H1119" s="12">
        <v>0.11135</v>
      </c>
      <c r="I1119" s="12">
        <v>49.52935728814662</v>
      </c>
    </row>
    <row r="1120" spans="6:9" x14ac:dyDescent="0.3">
      <c r="F1120" s="2">
        <v>1115</v>
      </c>
      <c r="G1120" s="12">
        <f ca="1"/>
        <v>49.391008239970681</v>
      </c>
      <c r="H1120" s="12">
        <v>0.11144999999999999</v>
      </c>
      <c r="I1120" s="12">
        <v>49.532927990320971</v>
      </c>
    </row>
    <row r="1121" spans="6:9" x14ac:dyDescent="0.3">
      <c r="F1121" s="2">
        <v>1116</v>
      </c>
      <c r="G1121" s="12">
        <f ca="1"/>
        <v>49.393229959123872</v>
      </c>
      <c r="H1121" s="12">
        <v>0.11155</v>
      </c>
      <c r="I1121" s="12">
        <v>49.536496737207301</v>
      </c>
    </row>
    <row r="1122" spans="6:9" x14ac:dyDescent="0.3">
      <c r="F1122" s="2">
        <v>1117</v>
      </c>
      <c r="G1122" s="12">
        <f ca="1"/>
        <v>49.394516280955109</v>
      </c>
      <c r="H1122" s="12">
        <v>0.11165</v>
      </c>
      <c r="I1122" s="12">
        <v>49.540063532269002</v>
      </c>
    </row>
    <row r="1123" spans="6:9" x14ac:dyDescent="0.3">
      <c r="F1123" s="2">
        <v>1118</v>
      </c>
      <c r="G1123" s="12">
        <f ca="1"/>
        <v>49.399497122013898</v>
      </c>
      <c r="H1123" s="12">
        <v>0.11175</v>
      </c>
      <c r="I1123" s="12">
        <v>49.543628378960634</v>
      </c>
    </row>
    <row r="1124" spans="6:9" x14ac:dyDescent="0.3">
      <c r="F1124" s="2">
        <v>1119</v>
      </c>
      <c r="G1124" s="12">
        <f ca="1"/>
        <v>49.406366649852551</v>
      </c>
      <c r="H1124" s="12">
        <v>0.11185</v>
      </c>
      <c r="I1124" s="12">
        <v>49.54719128072793</v>
      </c>
    </row>
    <row r="1125" spans="6:9" x14ac:dyDescent="0.3">
      <c r="F1125" s="2">
        <v>1120</v>
      </c>
      <c r="G1125" s="12">
        <f ca="1"/>
        <v>49.406421180837114</v>
      </c>
      <c r="H1125" s="12">
        <v>0.11194999999999999</v>
      </c>
      <c r="I1125" s="12">
        <v>49.550752241007963</v>
      </c>
    </row>
    <row r="1126" spans="6:9" x14ac:dyDescent="0.3">
      <c r="F1126" s="2">
        <v>1121</v>
      </c>
      <c r="G1126" s="12">
        <f ca="1"/>
        <v>49.41174271488601</v>
      </c>
      <c r="H1126" s="12">
        <v>0.11205</v>
      </c>
      <c r="I1126" s="12">
        <v>49.554311263228961</v>
      </c>
    </row>
    <row r="1127" spans="6:9" x14ac:dyDescent="0.3">
      <c r="F1127" s="2">
        <v>1122</v>
      </c>
      <c r="G1127" s="12">
        <f ca="1"/>
        <v>49.415262108422532</v>
      </c>
      <c r="H1127" s="12">
        <v>0.11215</v>
      </c>
      <c r="I1127" s="12">
        <v>49.557868350810509</v>
      </c>
    </row>
    <row r="1128" spans="6:9" x14ac:dyDescent="0.3">
      <c r="F1128" s="2">
        <v>1123</v>
      </c>
      <c r="G1128" s="12">
        <f ca="1"/>
        <v>49.416594484609512</v>
      </c>
      <c r="H1128" s="12">
        <v>0.11225</v>
      </c>
      <c r="I1128" s="12">
        <v>49.561423507163504</v>
      </c>
    </row>
    <row r="1129" spans="6:9" x14ac:dyDescent="0.3">
      <c r="F1129" s="2">
        <v>1124</v>
      </c>
      <c r="G1129" s="12">
        <f ca="1"/>
        <v>49.423237657085934</v>
      </c>
      <c r="H1129" s="12">
        <v>0.11235000000000001</v>
      </c>
      <c r="I1129" s="12">
        <v>49.564976735690216</v>
      </c>
    </row>
    <row r="1130" spans="6:9" x14ac:dyDescent="0.3">
      <c r="F1130" s="2">
        <v>1125</v>
      </c>
      <c r="G1130" s="12">
        <f ca="1"/>
        <v>49.425666298057315</v>
      </c>
      <c r="H1130" s="12">
        <v>0.11244999999999999</v>
      </c>
      <c r="I1130" s="12">
        <v>49.56852803978429</v>
      </c>
    </row>
    <row r="1131" spans="6:9" x14ac:dyDescent="0.3">
      <c r="F1131" s="2">
        <v>1126</v>
      </c>
      <c r="G1131" s="12">
        <f ca="1"/>
        <v>49.428707072260629</v>
      </c>
      <c r="H1131" s="12">
        <v>0.11255</v>
      </c>
      <c r="I1131" s="12">
        <v>49.572077422830787</v>
      </c>
    </row>
    <row r="1132" spans="6:9" x14ac:dyDescent="0.3">
      <c r="F1132" s="2">
        <v>1127</v>
      </c>
      <c r="G1132" s="12">
        <f ca="1"/>
        <v>49.430390269506304</v>
      </c>
      <c r="H1132" s="12">
        <v>0.11265</v>
      </c>
      <c r="I1132" s="12">
        <v>49.575624888206235</v>
      </c>
    </row>
    <row r="1133" spans="6:9" x14ac:dyDescent="0.3">
      <c r="F1133" s="2">
        <v>1128</v>
      </c>
      <c r="G1133" s="12">
        <f ca="1"/>
        <v>49.431221630979593</v>
      </c>
      <c r="H1133" s="12">
        <v>0.11275</v>
      </c>
      <c r="I1133" s="12">
        <v>49.57917043927862</v>
      </c>
    </row>
    <row r="1134" spans="6:9" x14ac:dyDescent="0.3">
      <c r="F1134" s="2">
        <v>1129</v>
      </c>
      <c r="G1134" s="12">
        <f ca="1"/>
        <v>49.433589663859621</v>
      </c>
      <c r="H1134" s="12">
        <v>0.11285000000000001</v>
      </c>
      <c r="I1134" s="12">
        <v>49.582714079407438</v>
      </c>
    </row>
    <row r="1135" spans="6:9" x14ac:dyDescent="0.3">
      <c r="F1135" s="2">
        <v>1130</v>
      </c>
      <c r="G1135" s="12">
        <f ca="1"/>
        <v>49.442894587068956</v>
      </c>
      <c r="H1135" s="12">
        <v>0.11294999999999999</v>
      </c>
      <c r="I1135" s="12">
        <v>49.586255811943722</v>
      </c>
    </row>
    <row r="1136" spans="6:9" x14ac:dyDescent="0.3">
      <c r="F1136" s="2">
        <v>1131</v>
      </c>
      <c r="G1136" s="12">
        <f ca="1"/>
        <v>49.448524370404748</v>
      </c>
      <c r="H1136" s="12">
        <v>0.11305</v>
      </c>
      <c r="I1136" s="12">
        <v>49.589795640230058</v>
      </c>
    </row>
    <row r="1137" spans="6:9" x14ac:dyDescent="0.3">
      <c r="F1137" s="2">
        <v>1132</v>
      </c>
      <c r="G1137" s="12">
        <f ca="1"/>
        <v>49.451735322757514</v>
      </c>
      <c r="H1137" s="12">
        <v>0.11315</v>
      </c>
      <c r="I1137" s="12">
        <v>49.593333567600666</v>
      </c>
    </row>
    <row r="1138" spans="6:9" x14ac:dyDescent="0.3">
      <c r="F1138" s="2">
        <v>1133</v>
      </c>
      <c r="G1138" s="12">
        <f ca="1"/>
        <v>49.456038088148361</v>
      </c>
      <c r="H1138" s="12">
        <v>0.11325</v>
      </c>
      <c r="I1138" s="12">
        <v>49.596869597381335</v>
      </c>
    </row>
    <row r="1139" spans="6:9" x14ac:dyDescent="0.3">
      <c r="F1139" s="2">
        <v>1134</v>
      </c>
      <c r="G1139" s="12">
        <f ca="1"/>
        <v>49.458151048607554</v>
      </c>
      <c r="H1139" s="12">
        <v>0.11335000000000001</v>
      </c>
      <c r="I1139" s="12">
        <v>49.600403732889539</v>
      </c>
    </row>
    <row r="1140" spans="6:9" x14ac:dyDescent="0.3">
      <c r="F1140" s="2">
        <v>1135</v>
      </c>
      <c r="G1140" s="12">
        <f ca="1"/>
        <v>49.467748080231026</v>
      </c>
      <c r="H1140" s="12">
        <v>0.11345</v>
      </c>
      <c r="I1140" s="12">
        <v>49.603935977434432</v>
      </c>
    </row>
    <row r="1141" spans="6:9" x14ac:dyDescent="0.3">
      <c r="F1141" s="2">
        <v>1136</v>
      </c>
      <c r="G1141" s="12">
        <f ca="1"/>
        <v>49.469067474829096</v>
      </c>
      <c r="H1141" s="12">
        <v>0.11355</v>
      </c>
      <c r="I1141" s="12">
        <v>49.607466334316861</v>
      </c>
    </row>
    <row r="1142" spans="6:9" x14ac:dyDescent="0.3">
      <c r="F1142" s="2">
        <v>1137</v>
      </c>
      <c r="G1142" s="12">
        <f ca="1"/>
        <v>49.473508458439291</v>
      </c>
      <c r="H1142" s="12">
        <v>0.11365</v>
      </c>
      <c r="I1142" s="12">
        <v>49.610994806829403</v>
      </c>
    </row>
    <row r="1143" spans="6:9" x14ac:dyDescent="0.3">
      <c r="F1143" s="2">
        <v>1138</v>
      </c>
      <c r="G1143" s="12">
        <f ca="1"/>
        <v>49.477898472311054</v>
      </c>
      <c r="H1143" s="12">
        <v>0.11375</v>
      </c>
      <c r="I1143" s="12">
        <v>49.614521398256429</v>
      </c>
    </row>
    <row r="1144" spans="6:9" x14ac:dyDescent="0.3">
      <c r="F1144" s="2">
        <v>1139</v>
      </c>
      <c r="G1144" s="12">
        <f ca="1"/>
        <v>49.480216981749237</v>
      </c>
      <c r="H1144" s="12">
        <v>0.11385000000000001</v>
      </c>
      <c r="I1144" s="12">
        <v>49.618046111874087</v>
      </c>
    </row>
    <row r="1145" spans="6:9" x14ac:dyDescent="0.3">
      <c r="F1145" s="2">
        <v>1140</v>
      </c>
      <c r="G1145" s="12">
        <f ca="1"/>
        <v>49.482996297096236</v>
      </c>
      <c r="H1145" s="12">
        <v>0.11395</v>
      </c>
      <c r="I1145" s="12">
        <v>49.621568950950326</v>
      </c>
    </row>
    <row r="1146" spans="6:9" x14ac:dyDescent="0.3">
      <c r="F1146" s="2">
        <v>1141</v>
      </c>
      <c r="G1146" s="12">
        <f ca="1"/>
        <v>49.484460870783515</v>
      </c>
      <c r="H1146" s="12">
        <v>0.11405</v>
      </c>
      <c r="I1146" s="12">
        <v>49.625089918744983</v>
      </c>
    </row>
    <row r="1147" spans="6:9" x14ac:dyDescent="0.3">
      <c r="F1147" s="2">
        <v>1142</v>
      </c>
      <c r="G1147" s="12">
        <f ca="1"/>
        <v>49.487232906830457</v>
      </c>
      <c r="H1147" s="12">
        <v>0.11415</v>
      </c>
      <c r="I1147" s="12">
        <v>49.628609018509735</v>
      </c>
    </row>
    <row r="1148" spans="6:9" x14ac:dyDescent="0.3">
      <c r="F1148" s="2">
        <v>1143</v>
      </c>
      <c r="G1148" s="12">
        <f ca="1"/>
        <v>49.49351837678622</v>
      </c>
      <c r="H1148" s="12">
        <v>0.11425</v>
      </c>
      <c r="I1148" s="12">
        <v>49.632126253488188</v>
      </c>
    </row>
    <row r="1149" spans="6:9" x14ac:dyDescent="0.3">
      <c r="F1149" s="2">
        <v>1144</v>
      </c>
      <c r="G1149" s="12">
        <f ca="1"/>
        <v>49.493604996649786</v>
      </c>
      <c r="H1149" s="12">
        <v>0.11434999999999999</v>
      </c>
      <c r="I1149" s="12">
        <v>49.635641626915863</v>
      </c>
    </row>
    <row r="1150" spans="6:9" x14ac:dyDescent="0.3">
      <c r="F1150" s="2">
        <v>1145</v>
      </c>
      <c r="G1150" s="12">
        <f ca="1"/>
        <v>49.498969280739708</v>
      </c>
      <c r="H1150" s="12">
        <v>0.11445</v>
      </c>
      <c r="I1150" s="12">
        <v>49.639155142020265</v>
      </c>
    </row>
    <row r="1151" spans="6:9" x14ac:dyDescent="0.3">
      <c r="F1151" s="2">
        <v>1146</v>
      </c>
      <c r="G1151" s="12">
        <f ca="1"/>
        <v>49.500837628845105</v>
      </c>
      <c r="H1151" s="12">
        <v>0.11455</v>
      </c>
      <c r="I1151" s="12">
        <v>49.642666802020848</v>
      </c>
    </row>
    <row r="1152" spans="6:9" x14ac:dyDescent="0.3">
      <c r="F1152" s="2">
        <v>1147</v>
      </c>
      <c r="G1152" s="12">
        <f ca="1"/>
        <v>49.506477034536594</v>
      </c>
      <c r="H1152" s="12">
        <v>0.11465</v>
      </c>
      <c r="I1152" s="12">
        <v>49.646176610129103</v>
      </c>
    </row>
    <row r="1153" spans="6:9" x14ac:dyDescent="0.3">
      <c r="F1153" s="2">
        <v>1148</v>
      </c>
      <c r="G1153" s="12">
        <f ca="1"/>
        <v>49.509045610557706</v>
      </c>
      <c r="H1153" s="12">
        <v>0.11475</v>
      </c>
      <c r="I1153" s="12">
        <v>49.649684569548555</v>
      </c>
    </row>
    <row r="1154" spans="6:9" x14ac:dyDescent="0.3">
      <c r="F1154" s="2">
        <v>1149</v>
      </c>
      <c r="G1154" s="12">
        <f ca="1"/>
        <v>49.51064214761336</v>
      </c>
      <c r="H1154" s="12">
        <v>0.11484999999999999</v>
      </c>
      <c r="I1154" s="12">
        <v>49.653190683474797</v>
      </c>
    </row>
    <row r="1155" spans="6:9" x14ac:dyDescent="0.3">
      <c r="F1155" s="2">
        <v>1150</v>
      </c>
      <c r="G1155" s="12">
        <f ca="1"/>
        <v>49.51091372198384</v>
      </c>
      <c r="H1155" s="12">
        <v>0.11495</v>
      </c>
      <c r="I1155" s="12">
        <v>49.656694955095524</v>
      </c>
    </row>
    <row r="1156" spans="6:9" x14ac:dyDescent="0.3">
      <c r="F1156" s="2">
        <v>1151</v>
      </c>
      <c r="G1156" s="12">
        <f ca="1"/>
        <v>49.512857643357776</v>
      </c>
      <c r="H1156" s="12">
        <v>0.11505</v>
      </c>
      <c r="I1156" s="12">
        <v>49.660197387590529</v>
      </c>
    </row>
    <row r="1157" spans="6:9" x14ac:dyDescent="0.3">
      <c r="F1157" s="2">
        <v>1152</v>
      </c>
      <c r="G1157" s="12">
        <f ca="1"/>
        <v>49.51567194767631</v>
      </c>
      <c r="H1157" s="12">
        <v>0.11515</v>
      </c>
      <c r="I1157" s="12">
        <v>49.663697984131787</v>
      </c>
    </row>
    <row r="1158" spans="6:9" x14ac:dyDescent="0.3">
      <c r="F1158" s="2">
        <v>1153</v>
      </c>
      <c r="G1158" s="12">
        <f ca="1"/>
        <v>49.522178286867572</v>
      </c>
      <c r="H1158" s="12">
        <v>0.11525000000000001</v>
      </c>
      <c r="I1158" s="12">
        <v>49.667196747883416</v>
      </c>
    </row>
    <row r="1159" spans="6:9" x14ac:dyDescent="0.3">
      <c r="F1159" s="2">
        <v>1154</v>
      </c>
      <c r="G1159" s="12">
        <f ca="1"/>
        <v>49.532299139421127</v>
      </c>
      <c r="H1159" s="12">
        <v>0.11534999999999999</v>
      </c>
      <c r="I1159" s="12">
        <v>49.670693682001748</v>
      </c>
    </row>
    <row r="1160" spans="6:9" x14ac:dyDescent="0.3">
      <c r="F1160" s="2">
        <v>1155</v>
      </c>
      <c r="G1160" s="12">
        <f ca="1"/>
        <v>49.549588070880965</v>
      </c>
      <c r="H1160" s="12">
        <v>0.11545</v>
      </c>
      <c r="I1160" s="12">
        <v>49.674188789635323</v>
      </c>
    </row>
    <row r="1161" spans="6:9" x14ac:dyDescent="0.3">
      <c r="F1161" s="2">
        <v>1156</v>
      </c>
      <c r="G1161" s="12">
        <f ca="1"/>
        <v>49.550155694147911</v>
      </c>
      <c r="H1161" s="12">
        <v>0.11555</v>
      </c>
      <c r="I1161" s="12">
        <v>49.677682073924977</v>
      </c>
    </row>
    <row r="1162" spans="6:9" x14ac:dyDescent="0.3">
      <c r="F1162" s="2">
        <v>1157</v>
      </c>
      <c r="G1162" s="12">
        <f ca="1"/>
        <v>49.556376816157446</v>
      </c>
      <c r="H1162" s="12">
        <v>0.11565</v>
      </c>
      <c r="I1162" s="12">
        <v>49.681173538003769</v>
      </c>
    </row>
    <row r="1163" spans="6:9" x14ac:dyDescent="0.3">
      <c r="F1163" s="2">
        <v>1158</v>
      </c>
      <c r="G1163" s="12">
        <f ca="1"/>
        <v>49.558081984091118</v>
      </c>
      <c r="H1163" s="12">
        <v>0.11575000000000001</v>
      </c>
      <c r="I1163" s="12">
        <v>49.684663184997099</v>
      </c>
    </row>
    <row r="1164" spans="6:9" x14ac:dyDescent="0.3">
      <c r="F1164" s="2">
        <v>1159</v>
      </c>
      <c r="G1164" s="12">
        <f ca="1"/>
        <v>49.558098006129754</v>
      </c>
      <c r="H1164" s="12">
        <v>0.11584999999999999</v>
      </c>
      <c r="I1164" s="12">
        <v>49.68815101802268</v>
      </c>
    </row>
    <row r="1165" spans="6:9" x14ac:dyDescent="0.3">
      <c r="F1165" s="2">
        <v>1160</v>
      </c>
      <c r="G1165" s="12">
        <f ca="1"/>
        <v>49.559800291893474</v>
      </c>
      <c r="H1165" s="12">
        <v>0.11595</v>
      </c>
      <c r="I1165" s="12">
        <v>49.691637040190599</v>
      </c>
    </row>
    <row r="1166" spans="6:9" x14ac:dyDescent="0.3">
      <c r="F1166" s="2">
        <v>1161</v>
      </c>
      <c r="G1166" s="12">
        <f ca="1"/>
        <v>49.56663473739868</v>
      </c>
      <c r="H1166" s="12">
        <v>0.11605</v>
      </c>
      <c r="I1166" s="12">
        <v>49.695121254603308</v>
      </c>
    </row>
    <row r="1167" spans="6:9" x14ac:dyDescent="0.3">
      <c r="F1167" s="2">
        <v>1162</v>
      </c>
      <c r="G1167" s="12">
        <f ca="1"/>
        <v>49.567206067435251</v>
      </c>
      <c r="H1167" s="12">
        <v>0.11615</v>
      </c>
      <c r="I1167" s="12">
        <v>49.69860366435568</v>
      </c>
    </row>
    <row r="1168" spans="6:9" x14ac:dyDescent="0.3">
      <c r="F1168" s="2">
        <v>1163</v>
      </c>
      <c r="G1168" s="12">
        <f ca="1"/>
        <v>49.568491265702178</v>
      </c>
      <c r="H1168" s="12">
        <v>0.11625000000000001</v>
      </c>
      <c r="I1168" s="12">
        <v>49.702084272534997</v>
      </c>
    </row>
    <row r="1169" spans="6:9" x14ac:dyDescent="0.3">
      <c r="F1169" s="2">
        <v>1164</v>
      </c>
      <c r="G1169" s="12">
        <f ca="1"/>
        <v>49.568748049605702</v>
      </c>
      <c r="H1169" s="12">
        <v>0.11635</v>
      </c>
      <c r="I1169" s="12">
        <v>49.705563082221005</v>
      </c>
    </row>
    <row r="1170" spans="6:9" x14ac:dyDescent="0.3">
      <c r="F1170" s="2">
        <v>1165</v>
      </c>
      <c r="G1170" s="12">
        <f ca="1"/>
        <v>49.570087199054861</v>
      </c>
      <c r="H1170" s="12">
        <v>0.11645</v>
      </c>
      <c r="I1170" s="12">
        <v>49.709040096485964</v>
      </c>
    </row>
    <row r="1171" spans="6:9" x14ac:dyDescent="0.3">
      <c r="F1171" s="2">
        <v>1166</v>
      </c>
      <c r="G1171" s="12">
        <f ca="1"/>
        <v>49.575284323106914</v>
      </c>
      <c r="H1171" s="12">
        <v>0.11655</v>
      </c>
      <c r="I1171" s="12">
        <v>49.712515318394601</v>
      </c>
    </row>
    <row r="1172" spans="6:9" x14ac:dyDescent="0.3">
      <c r="F1172" s="2">
        <v>1167</v>
      </c>
      <c r="G1172" s="12">
        <f ca="1"/>
        <v>49.584945348601011</v>
      </c>
      <c r="H1172" s="12">
        <v>0.11665</v>
      </c>
      <c r="I1172" s="12">
        <v>49.715988751004197</v>
      </c>
    </row>
    <row r="1173" spans="6:9" x14ac:dyDescent="0.3">
      <c r="F1173" s="2">
        <v>1168</v>
      </c>
      <c r="G1173" s="12">
        <f ca="1"/>
        <v>49.586505152229961</v>
      </c>
      <c r="H1173" s="12">
        <v>0.11675000000000001</v>
      </c>
      <c r="I1173" s="12">
        <v>49.719460397364585</v>
      </c>
    </row>
    <row r="1174" spans="6:9" x14ac:dyDescent="0.3">
      <c r="F1174" s="2">
        <v>1169</v>
      </c>
      <c r="G1174" s="12">
        <f ca="1"/>
        <v>49.590323253124794</v>
      </c>
      <c r="H1174" s="12">
        <v>0.11685</v>
      </c>
      <c r="I1174" s="12">
        <v>49.722930260518169</v>
      </c>
    </row>
    <row r="1175" spans="6:9" x14ac:dyDescent="0.3">
      <c r="F1175" s="2">
        <v>1170</v>
      </c>
      <c r="G1175" s="12">
        <f ca="1"/>
        <v>49.59403315858615</v>
      </c>
      <c r="H1175" s="12">
        <v>0.11695</v>
      </c>
      <c r="I1175" s="12">
        <v>49.726398343499994</v>
      </c>
    </row>
    <row r="1176" spans="6:9" x14ac:dyDescent="0.3">
      <c r="F1176" s="2">
        <v>1171</v>
      </c>
      <c r="G1176" s="12">
        <f ca="1"/>
        <v>49.594320649165439</v>
      </c>
      <c r="H1176" s="12">
        <v>0.11705</v>
      </c>
      <c r="I1176" s="12">
        <v>49.729864649337699</v>
      </c>
    </row>
    <row r="1177" spans="6:9" x14ac:dyDescent="0.3">
      <c r="F1177" s="2">
        <v>1172</v>
      </c>
      <c r="G1177" s="12">
        <f ca="1"/>
        <v>49.59577927286108</v>
      </c>
      <c r="H1177" s="12">
        <v>0.11715</v>
      </c>
      <c r="I1177" s="12">
        <v>49.733329181051595</v>
      </c>
    </row>
    <row r="1178" spans="6:9" x14ac:dyDescent="0.3">
      <c r="F1178" s="2">
        <v>1173</v>
      </c>
      <c r="G1178" s="12">
        <f ca="1"/>
        <v>49.606427891342406</v>
      </c>
      <c r="H1178" s="12">
        <v>0.11724999999999999</v>
      </c>
      <c r="I1178" s="12">
        <v>49.736791941654666</v>
      </c>
    </row>
    <row r="1179" spans="6:9" x14ac:dyDescent="0.3">
      <c r="F1179" s="2">
        <v>1174</v>
      </c>
      <c r="G1179" s="12">
        <f ca="1"/>
        <v>49.611449742730152</v>
      </c>
      <c r="H1179" s="12">
        <v>0.11735</v>
      </c>
      <c r="I1179" s="12">
        <v>49.740252934152608</v>
      </c>
    </row>
    <row r="1180" spans="6:9" x14ac:dyDescent="0.3">
      <c r="F1180" s="2">
        <v>1175</v>
      </c>
      <c r="G1180" s="12">
        <f ca="1"/>
        <v>49.613195095051438</v>
      </c>
      <c r="H1180" s="12">
        <v>0.11745</v>
      </c>
      <c r="I1180" s="12">
        <v>49.743712161543847</v>
      </c>
    </row>
    <row r="1181" spans="6:9" x14ac:dyDescent="0.3">
      <c r="F1181" s="2">
        <v>1176</v>
      </c>
      <c r="G1181" s="12">
        <f ca="1"/>
        <v>49.616012261828899</v>
      </c>
      <c r="H1181" s="12">
        <v>0.11755</v>
      </c>
      <c r="I1181" s="12">
        <v>49.747169626819563</v>
      </c>
    </row>
    <row r="1182" spans="6:9" x14ac:dyDescent="0.3">
      <c r="F1182" s="2">
        <v>1177</v>
      </c>
      <c r="G1182" s="12">
        <f ca="1"/>
        <v>49.620132720145087</v>
      </c>
      <c r="H1182" s="12">
        <v>0.11765</v>
      </c>
      <c r="I1182" s="12">
        <v>49.750625332963679</v>
      </c>
    </row>
    <row r="1183" spans="6:9" x14ac:dyDescent="0.3">
      <c r="F1183" s="2">
        <v>1178</v>
      </c>
      <c r="G1183" s="12">
        <f ca="1"/>
        <v>49.62121124713979</v>
      </c>
      <c r="H1183" s="12">
        <v>0.11774999999999999</v>
      </c>
      <c r="I1183" s="12">
        <v>49.754079282952986</v>
      </c>
    </row>
    <row r="1184" spans="6:9" x14ac:dyDescent="0.3">
      <c r="F1184" s="2">
        <v>1179</v>
      </c>
      <c r="G1184" s="12">
        <f ca="1"/>
        <v>49.634661773618951</v>
      </c>
      <c r="H1184" s="12">
        <v>0.11785</v>
      </c>
      <c r="I1184" s="12">
        <v>49.757531479757013</v>
      </c>
    </row>
    <row r="1185" spans="6:9" x14ac:dyDescent="0.3">
      <c r="F1185" s="2">
        <v>1180</v>
      </c>
      <c r="G1185" s="12">
        <f ca="1"/>
        <v>49.636798366081763</v>
      </c>
      <c r="H1185" s="12">
        <v>0.11795</v>
      </c>
      <c r="I1185" s="12">
        <v>49.760981926338218</v>
      </c>
    </row>
    <row r="1186" spans="6:9" x14ac:dyDescent="0.3">
      <c r="F1186" s="2">
        <v>1181</v>
      </c>
      <c r="G1186" s="12">
        <f ca="1"/>
        <v>49.640381152903096</v>
      </c>
      <c r="H1186" s="12">
        <v>0.11805</v>
      </c>
      <c r="I1186" s="12">
        <v>49.764430625651869</v>
      </c>
    </row>
    <row r="1187" spans="6:9" x14ac:dyDescent="0.3">
      <c r="F1187" s="2">
        <v>1182</v>
      </c>
      <c r="G1187" s="12">
        <f ca="1"/>
        <v>49.642224757104863</v>
      </c>
      <c r="H1187" s="12">
        <v>0.11815000000000001</v>
      </c>
      <c r="I1187" s="12">
        <v>49.767877580646172</v>
      </c>
    </row>
    <row r="1188" spans="6:9" x14ac:dyDescent="0.3">
      <c r="F1188" s="2">
        <v>1183</v>
      </c>
      <c r="G1188" s="12">
        <f ca="1"/>
        <v>49.646543383698756</v>
      </c>
      <c r="H1188" s="12">
        <v>0.11824999999999999</v>
      </c>
      <c r="I1188" s="12">
        <v>49.771322794262225</v>
      </c>
    </row>
    <row r="1189" spans="6:9" x14ac:dyDescent="0.3">
      <c r="F1189" s="2">
        <v>1184</v>
      </c>
      <c r="G1189" s="12">
        <f ca="1"/>
        <v>49.654676591015985</v>
      </c>
      <c r="H1189" s="12">
        <v>0.11835</v>
      </c>
      <c r="I1189" s="12">
        <v>49.77476626943406</v>
      </c>
    </row>
    <row r="1190" spans="6:9" x14ac:dyDescent="0.3">
      <c r="F1190" s="2">
        <v>1185</v>
      </c>
      <c r="G1190" s="12">
        <f ca="1"/>
        <v>49.65577597596959</v>
      </c>
      <c r="H1190" s="12">
        <v>0.11845</v>
      </c>
      <c r="I1190" s="12">
        <v>49.778208009088701</v>
      </c>
    </row>
    <row r="1191" spans="6:9" x14ac:dyDescent="0.3">
      <c r="F1191" s="2">
        <v>1186</v>
      </c>
      <c r="G1191" s="12">
        <f ca="1"/>
        <v>49.659345797340343</v>
      </c>
      <c r="H1191" s="12">
        <v>0.11855</v>
      </c>
      <c r="I1191" s="12">
        <v>49.781648016146143</v>
      </c>
    </row>
    <row r="1192" spans="6:9" x14ac:dyDescent="0.3">
      <c r="F1192" s="2">
        <v>1187</v>
      </c>
      <c r="G1192" s="12">
        <f ca="1"/>
        <v>49.668936491402576</v>
      </c>
      <c r="H1192" s="12">
        <v>0.11865000000000001</v>
      </c>
      <c r="I1192" s="12">
        <v>49.785086293519406</v>
      </c>
    </row>
    <row r="1193" spans="6:9" x14ac:dyDescent="0.3">
      <c r="F1193" s="2">
        <v>1188</v>
      </c>
      <c r="G1193" s="12">
        <f ca="1"/>
        <v>49.672202511745461</v>
      </c>
      <c r="H1193" s="12">
        <v>0.11874999999999999</v>
      </c>
      <c r="I1193" s="12">
        <v>49.788522844114496</v>
      </c>
    </row>
    <row r="1194" spans="6:9" x14ac:dyDescent="0.3">
      <c r="F1194" s="2">
        <v>1189</v>
      </c>
      <c r="G1194" s="12">
        <f ca="1"/>
        <v>49.674902623827727</v>
      </c>
      <c r="H1194" s="12">
        <v>0.11885</v>
      </c>
      <c r="I1194" s="12">
        <v>49.791957670830541</v>
      </c>
    </row>
    <row r="1195" spans="6:9" x14ac:dyDescent="0.3">
      <c r="F1195" s="2">
        <v>1190</v>
      </c>
      <c r="G1195" s="12">
        <f ca="1"/>
        <v>49.678685227517718</v>
      </c>
      <c r="H1195" s="12">
        <v>0.11895</v>
      </c>
      <c r="I1195" s="12">
        <v>49.795390776559692</v>
      </c>
    </row>
    <row r="1196" spans="6:9" x14ac:dyDescent="0.3">
      <c r="F1196" s="2">
        <v>1191</v>
      </c>
      <c r="G1196" s="12">
        <f ca="1"/>
        <v>49.682670101016583</v>
      </c>
      <c r="H1196" s="12">
        <v>0.11905</v>
      </c>
      <c r="I1196" s="12">
        <v>49.798822164187243</v>
      </c>
    </row>
    <row r="1197" spans="6:9" x14ac:dyDescent="0.3">
      <c r="F1197" s="2">
        <v>1192</v>
      </c>
      <c r="G1197" s="12">
        <f ca="1"/>
        <v>49.683267291644349</v>
      </c>
      <c r="H1197" s="12">
        <v>0.11915000000000001</v>
      </c>
      <c r="I1197" s="12">
        <v>49.80225183659158</v>
      </c>
    </row>
    <row r="1198" spans="6:9" x14ac:dyDescent="0.3">
      <c r="F1198" s="2">
        <v>1193</v>
      </c>
      <c r="G1198" s="12">
        <f ca="1"/>
        <v>49.689687118974071</v>
      </c>
      <c r="H1198" s="12">
        <v>0.11924999999999999</v>
      </c>
      <c r="I1198" s="12">
        <v>49.805679796644249</v>
      </c>
    </row>
    <row r="1199" spans="6:9" x14ac:dyDescent="0.3">
      <c r="F1199" s="2">
        <v>1194</v>
      </c>
      <c r="G1199" s="12">
        <f ca="1"/>
        <v>49.694050064343926</v>
      </c>
      <c r="H1199" s="12">
        <v>0.11935</v>
      </c>
      <c r="I1199" s="12">
        <v>49.809106047209958</v>
      </c>
    </row>
    <row r="1200" spans="6:9" x14ac:dyDescent="0.3">
      <c r="F1200" s="2">
        <v>1195</v>
      </c>
      <c r="G1200" s="12">
        <f ca="1"/>
        <v>49.695632601745984</v>
      </c>
      <c r="H1200" s="12">
        <v>0.11945</v>
      </c>
      <c r="I1200" s="12">
        <v>49.812530591146619</v>
      </c>
    </row>
    <row r="1201" spans="6:9" x14ac:dyDescent="0.3">
      <c r="F1201" s="2">
        <v>1196</v>
      </c>
      <c r="G1201" s="12">
        <f ca="1"/>
        <v>49.696528330213795</v>
      </c>
      <c r="H1201" s="12">
        <v>0.11955</v>
      </c>
      <c r="I1201" s="12">
        <v>49.815953431305346</v>
      </c>
    </row>
    <row r="1202" spans="6:9" x14ac:dyDescent="0.3">
      <c r="F1202" s="2">
        <v>1197</v>
      </c>
      <c r="G1202" s="12">
        <f ca="1"/>
        <v>49.699195293493162</v>
      </c>
      <c r="H1202" s="12">
        <v>0.11965000000000001</v>
      </c>
      <c r="I1202" s="12">
        <v>49.819374570530499</v>
      </c>
    </row>
    <row r="1203" spans="6:9" x14ac:dyDescent="0.3">
      <c r="F1203" s="2">
        <v>1198</v>
      </c>
      <c r="G1203" s="12">
        <f ca="1"/>
        <v>49.699765300431253</v>
      </c>
      <c r="H1203" s="12">
        <v>0.11975</v>
      </c>
      <c r="I1203" s="12">
        <v>49.822794011659667</v>
      </c>
    </row>
    <row r="1204" spans="6:9" x14ac:dyDescent="0.3">
      <c r="F1204" s="2">
        <v>1199</v>
      </c>
      <c r="G1204" s="12">
        <f ca="1"/>
        <v>49.701075696391975</v>
      </c>
      <c r="H1204" s="12">
        <v>0.11985</v>
      </c>
      <c r="I1204" s="12">
        <v>49.826211757523723</v>
      </c>
    </row>
    <row r="1205" spans="6:9" x14ac:dyDescent="0.3">
      <c r="F1205" s="2">
        <v>1200</v>
      </c>
      <c r="G1205" s="12">
        <f ca="1"/>
        <v>49.701480465336481</v>
      </c>
      <c r="H1205" s="12">
        <v>0.11995</v>
      </c>
      <c r="I1205" s="12">
        <v>49.829627810946874</v>
      </c>
    </row>
    <row r="1206" spans="6:9" x14ac:dyDescent="0.3">
      <c r="F1206" s="2">
        <v>1201</v>
      </c>
      <c r="G1206" s="12">
        <f ca="1"/>
        <v>49.703906519447379</v>
      </c>
      <c r="H1206" s="12">
        <v>0.12005</v>
      </c>
      <c r="I1206" s="12">
        <v>49.83304217474663</v>
      </c>
    </row>
    <row r="1207" spans="6:9" x14ac:dyDescent="0.3">
      <c r="F1207" s="2">
        <v>1202</v>
      </c>
      <c r="G1207" s="12">
        <f ca="1"/>
        <v>49.705703034864634</v>
      </c>
      <c r="H1207" s="12">
        <v>0.12015000000000001</v>
      </c>
      <c r="I1207" s="12">
        <v>49.836454851733833</v>
      </c>
    </row>
    <row r="1208" spans="6:9" x14ac:dyDescent="0.3">
      <c r="F1208" s="2">
        <v>1203</v>
      </c>
      <c r="G1208" s="12">
        <f ca="1"/>
        <v>49.707069110380729</v>
      </c>
      <c r="H1208" s="12">
        <v>0.12025</v>
      </c>
      <c r="I1208" s="12">
        <v>49.839865844712683</v>
      </c>
    </row>
    <row r="1209" spans="6:9" x14ac:dyDescent="0.3">
      <c r="F1209" s="2">
        <v>1204</v>
      </c>
      <c r="G1209" s="12">
        <f ca="1"/>
        <v>49.709290295271074</v>
      </c>
      <c r="H1209" s="12">
        <v>0.12035</v>
      </c>
      <c r="I1209" s="12">
        <v>49.843275156480786</v>
      </c>
    </row>
    <row r="1210" spans="6:9" x14ac:dyDescent="0.3">
      <c r="F1210" s="2">
        <v>1205</v>
      </c>
      <c r="G1210" s="12">
        <f ca="1"/>
        <v>49.711046217012658</v>
      </c>
      <c r="H1210" s="12">
        <v>0.12045</v>
      </c>
      <c r="I1210" s="12">
        <v>49.846682789829167</v>
      </c>
    </row>
    <row r="1211" spans="6:9" x14ac:dyDescent="0.3">
      <c r="F1211" s="2">
        <v>1206</v>
      </c>
      <c r="G1211" s="12">
        <f ca="1"/>
        <v>49.717091883451474</v>
      </c>
      <c r="H1211" s="12">
        <v>0.12055</v>
      </c>
      <c r="I1211" s="12">
        <v>49.850088747542245</v>
      </c>
    </row>
    <row r="1212" spans="6:9" x14ac:dyDescent="0.3">
      <c r="F1212" s="2">
        <v>1207</v>
      </c>
      <c r="G1212" s="12">
        <f ca="1"/>
        <v>49.718307293751465</v>
      </c>
      <c r="H1212" s="12">
        <v>0.12064999999999999</v>
      </c>
      <c r="I1212" s="12">
        <v>49.853493032397914</v>
      </c>
    </row>
    <row r="1213" spans="6:9" x14ac:dyDescent="0.3">
      <c r="F1213" s="2">
        <v>1208</v>
      </c>
      <c r="G1213" s="12">
        <f ca="1"/>
        <v>49.719547956829565</v>
      </c>
      <c r="H1213" s="12">
        <v>0.12075</v>
      </c>
      <c r="I1213" s="12">
        <v>49.856895647167534</v>
      </c>
    </row>
    <row r="1214" spans="6:9" x14ac:dyDescent="0.3">
      <c r="F1214" s="2">
        <v>1209</v>
      </c>
      <c r="G1214" s="12">
        <f ca="1"/>
        <v>49.720800017996126</v>
      </c>
      <c r="H1214" s="12">
        <v>0.12085</v>
      </c>
      <c r="I1214" s="12">
        <v>49.860296594615946</v>
      </c>
    </row>
    <row r="1215" spans="6:9" x14ac:dyDescent="0.3">
      <c r="F1215" s="2">
        <v>1210</v>
      </c>
      <c r="G1215" s="12">
        <f ca="1"/>
        <v>49.723241095578011</v>
      </c>
      <c r="H1215" s="12">
        <v>0.12095</v>
      </c>
      <c r="I1215" s="12">
        <v>49.863695877501527</v>
      </c>
    </row>
    <row r="1216" spans="6:9" x14ac:dyDescent="0.3">
      <c r="F1216" s="2">
        <v>1211</v>
      </c>
      <c r="G1216" s="12">
        <f ca="1"/>
        <v>49.724444688673316</v>
      </c>
      <c r="H1216" s="12">
        <v>0.12105</v>
      </c>
      <c r="I1216" s="12">
        <v>49.867093498576153</v>
      </c>
    </row>
    <row r="1217" spans="6:9" x14ac:dyDescent="0.3">
      <c r="F1217" s="2">
        <v>1212</v>
      </c>
      <c r="G1217" s="12">
        <f ca="1"/>
        <v>49.728856176430156</v>
      </c>
      <c r="H1217" s="12">
        <v>0.12114999999999999</v>
      </c>
      <c r="I1217" s="12">
        <v>49.87048946058529</v>
      </c>
    </row>
    <row r="1218" spans="6:9" x14ac:dyDescent="0.3">
      <c r="F1218" s="2">
        <v>1213</v>
      </c>
      <c r="G1218" s="12">
        <f ca="1"/>
        <v>49.729287046642547</v>
      </c>
      <c r="H1218" s="12">
        <v>0.12125</v>
      </c>
      <c r="I1218" s="12">
        <v>49.873883766267959</v>
      </c>
    </row>
    <row r="1219" spans="6:9" x14ac:dyDescent="0.3">
      <c r="F1219" s="2">
        <v>1214</v>
      </c>
      <c r="G1219" s="12">
        <f ca="1"/>
        <v>49.739665430675387</v>
      </c>
      <c r="H1219" s="12">
        <v>0.12135</v>
      </c>
      <c r="I1219" s="12">
        <v>49.877276418356779</v>
      </c>
    </row>
    <row r="1220" spans="6:9" x14ac:dyDescent="0.3">
      <c r="F1220" s="2">
        <v>1215</v>
      </c>
      <c r="G1220" s="12">
        <f ca="1"/>
        <v>49.740395995673843</v>
      </c>
      <c r="H1220" s="12">
        <v>0.12145</v>
      </c>
      <c r="I1220" s="12">
        <v>49.880667419577982</v>
      </c>
    </row>
    <row r="1221" spans="6:9" x14ac:dyDescent="0.3">
      <c r="F1221" s="2">
        <v>1216</v>
      </c>
      <c r="G1221" s="12">
        <f ca="1"/>
        <v>49.746955507667238</v>
      </c>
      <c r="H1221" s="12">
        <v>0.12155000000000001</v>
      </c>
      <c r="I1221" s="12">
        <v>49.884056772651455</v>
      </c>
    </row>
    <row r="1222" spans="6:9" x14ac:dyDescent="0.3">
      <c r="F1222" s="2">
        <v>1217</v>
      </c>
      <c r="G1222" s="12">
        <f ca="1"/>
        <v>49.750281085465112</v>
      </c>
      <c r="H1222" s="12">
        <v>0.12164999999999999</v>
      </c>
      <c r="I1222" s="12">
        <v>49.887444480290718</v>
      </c>
    </row>
    <row r="1223" spans="6:9" x14ac:dyDescent="0.3">
      <c r="F1223" s="2">
        <v>1218</v>
      </c>
      <c r="G1223" s="12">
        <f ca="1"/>
        <v>49.750745297022227</v>
      </c>
      <c r="H1223" s="12">
        <v>0.12175</v>
      </c>
      <c r="I1223" s="12">
        <v>49.890830545202974</v>
      </c>
    </row>
    <row r="1224" spans="6:9" x14ac:dyDescent="0.3">
      <c r="F1224" s="2">
        <v>1219</v>
      </c>
      <c r="G1224" s="12">
        <f ca="1"/>
        <v>49.753742732638869</v>
      </c>
      <c r="H1224" s="12">
        <v>0.12185</v>
      </c>
      <c r="I1224" s="12">
        <v>49.894214970089138</v>
      </c>
    </row>
    <row r="1225" spans="6:9" x14ac:dyDescent="0.3">
      <c r="F1225" s="2">
        <v>1220</v>
      </c>
      <c r="G1225" s="12">
        <f ca="1"/>
        <v>49.755174335890821</v>
      </c>
      <c r="H1225" s="12">
        <v>0.12195</v>
      </c>
      <c r="I1225" s="12">
        <v>49.897597757643837</v>
      </c>
    </row>
    <row r="1226" spans="6:9" x14ac:dyDescent="0.3">
      <c r="F1226" s="2">
        <v>1221</v>
      </c>
      <c r="G1226" s="12">
        <f ca="1"/>
        <v>49.756683019240405</v>
      </c>
      <c r="H1226" s="12">
        <v>0.12205000000000001</v>
      </c>
      <c r="I1226" s="12">
        <v>49.900978910555416</v>
      </c>
    </row>
    <row r="1227" spans="6:9" x14ac:dyDescent="0.3">
      <c r="F1227" s="2">
        <v>1222</v>
      </c>
      <c r="G1227" s="12">
        <f ca="1"/>
        <v>49.758968786680249</v>
      </c>
      <c r="H1227" s="12">
        <v>0.12214999999999999</v>
      </c>
      <c r="I1227" s="12">
        <v>49.90435843150599</v>
      </c>
    </row>
    <row r="1228" spans="6:9" x14ac:dyDescent="0.3">
      <c r="F1228" s="2">
        <v>1223</v>
      </c>
      <c r="G1228" s="12">
        <f ca="1"/>
        <v>49.761284459733332</v>
      </c>
      <c r="H1228" s="12">
        <v>0.12225</v>
      </c>
      <c r="I1228" s="12">
        <v>49.907736323171456</v>
      </c>
    </row>
    <row r="1229" spans="6:9" x14ac:dyDescent="0.3">
      <c r="F1229" s="2">
        <v>1224</v>
      </c>
      <c r="G1229" s="12">
        <f ca="1"/>
        <v>49.766656328891905</v>
      </c>
      <c r="H1229" s="12">
        <v>0.12235</v>
      </c>
      <c r="I1229" s="12">
        <v>49.911112588221513</v>
      </c>
    </row>
    <row r="1230" spans="6:9" x14ac:dyDescent="0.3">
      <c r="F1230" s="2">
        <v>1225</v>
      </c>
      <c r="G1230" s="12">
        <f ca="1"/>
        <v>49.767485611759305</v>
      </c>
      <c r="H1230" s="12">
        <v>0.12245</v>
      </c>
      <c r="I1230" s="12">
        <v>49.914487229319647</v>
      </c>
    </row>
    <row r="1231" spans="6:9" x14ac:dyDescent="0.3">
      <c r="F1231" s="2">
        <v>1226</v>
      </c>
      <c r="G1231" s="12">
        <f ca="1"/>
        <v>49.775023777664899</v>
      </c>
      <c r="H1231" s="12">
        <v>0.12255000000000001</v>
      </c>
      <c r="I1231" s="12">
        <v>49.917860249123223</v>
      </c>
    </row>
    <row r="1232" spans="6:9" x14ac:dyDescent="0.3">
      <c r="F1232" s="2">
        <v>1227</v>
      </c>
      <c r="G1232" s="12">
        <f ca="1"/>
        <v>49.77629553353885</v>
      </c>
      <c r="H1232" s="12">
        <v>0.12265</v>
      </c>
      <c r="I1232" s="12">
        <v>49.921231650283424</v>
      </c>
    </row>
    <row r="1233" spans="6:9" x14ac:dyDescent="0.3">
      <c r="F1233" s="2">
        <v>1228</v>
      </c>
      <c r="G1233" s="12">
        <f ca="1"/>
        <v>49.777101548335018</v>
      </c>
      <c r="H1233" s="12">
        <v>0.12275</v>
      </c>
      <c r="I1233" s="12">
        <v>49.924601435445318</v>
      </c>
    </row>
    <row r="1234" spans="6:9" x14ac:dyDescent="0.3">
      <c r="F1234" s="2">
        <v>1229</v>
      </c>
      <c r="G1234" s="12">
        <f ca="1"/>
        <v>49.779819847065212</v>
      </c>
      <c r="H1234" s="12">
        <v>0.12285</v>
      </c>
      <c r="I1234" s="12">
        <v>49.927969607247881</v>
      </c>
    </row>
    <row r="1235" spans="6:9" x14ac:dyDescent="0.3">
      <c r="F1235" s="2">
        <v>1230</v>
      </c>
      <c r="G1235" s="12">
        <f ca="1"/>
        <v>49.785440744365047</v>
      </c>
      <c r="H1235" s="12">
        <v>0.12295</v>
      </c>
      <c r="I1235" s="12">
        <v>49.931336168323988</v>
      </c>
    </row>
    <row r="1236" spans="6:9" x14ac:dyDescent="0.3">
      <c r="F1236" s="2">
        <v>1231</v>
      </c>
      <c r="G1236" s="12">
        <f ca="1"/>
        <v>49.793928867504114</v>
      </c>
      <c r="H1236" s="12">
        <v>0.12305000000000001</v>
      </c>
      <c r="I1236" s="12">
        <v>49.934701121300456</v>
      </c>
    </row>
    <row r="1237" spans="6:9" x14ac:dyDescent="0.3">
      <c r="F1237" s="2">
        <v>1232</v>
      </c>
      <c r="G1237" s="12">
        <f ca="1"/>
        <v>49.796226212557379</v>
      </c>
      <c r="H1237" s="12">
        <v>0.12315</v>
      </c>
      <c r="I1237" s="12">
        <v>49.938064468798046</v>
      </c>
    </row>
    <row r="1238" spans="6:9" x14ac:dyDescent="0.3">
      <c r="F1238" s="2">
        <v>1233</v>
      </c>
      <c r="G1238" s="12">
        <f ca="1"/>
        <v>49.8015258817668</v>
      </c>
      <c r="H1238" s="12">
        <v>0.12325</v>
      </c>
      <c r="I1238" s="12">
        <v>49.941426213431498</v>
      </c>
    </row>
    <row r="1239" spans="6:9" x14ac:dyDescent="0.3">
      <c r="F1239" s="2">
        <v>1234</v>
      </c>
      <c r="G1239" s="12">
        <f ca="1"/>
        <v>49.808486998450554</v>
      </c>
      <c r="H1239" s="12">
        <v>0.12335</v>
      </c>
      <c r="I1239" s="12">
        <v>49.944786357809534</v>
      </c>
    </row>
    <row r="1240" spans="6:9" x14ac:dyDescent="0.3">
      <c r="F1240" s="2">
        <v>1235</v>
      </c>
      <c r="G1240" s="12">
        <f ca="1"/>
        <v>49.811989657471464</v>
      </c>
      <c r="H1240" s="12">
        <v>0.12345</v>
      </c>
      <c r="I1240" s="12">
        <v>49.948144904534878</v>
      </c>
    </row>
    <row r="1241" spans="6:9" x14ac:dyDescent="0.3">
      <c r="F1241" s="2">
        <v>1236</v>
      </c>
      <c r="G1241" s="12">
        <f ca="1"/>
        <v>49.815388628752451</v>
      </c>
      <c r="H1241" s="12">
        <v>0.12354999999999999</v>
      </c>
      <c r="I1241" s="12">
        <v>49.951501856204317</v>
      </c>
    </row>
    <row r="1242" spans="6:9" x14ac:dyDescent="0.3">
      <c r="F1242" s="2">
        <v>1237</v>
      </c>
      <c r="G1242" s="12">
        <f ca="1"/>
        <v>49.817996730762289</v>
      </c>
      <c r="H1242" s="12">
        <v>0.12365</v>
      </c>
      <c r="I1242" s="12">
        <v>49.95485721540863</v>
      </c>
    </row>
    <row r="1243" spans="6:9" x14ac:dyDescent="0.3">
      <c r="F1243" s="2">
        <v>1238</v>
      </c>
      <c r="G1243" s="12">
        <f ca="1"/>
        <v>49.819645300615292</v>
      </c>
      <c r="H1243" s="12">
        <v>0.12375</v>
      </c>
      <c r="I1243" s="12">
        <v>49.958210984732723</v>
      </c>
    </row>
    <row r="1244" spans="6:9" x14ac:dyDescent="0.3">
      <c r="F1244" s="2">
        <v>1239</v>
      </c>
      <c r="G1244" s="12">
        <f ca="1"/>
        <v>49.822002531421873</v>
      </c>
      <c r="H1244" s="12">
        <v>0.12385</v>
      </c>
      <c r="I1244" s="12">
        <v>49.961563166755532</v>
      </c>
    </row>
    <row r="1245" spans="6:9" x14ac:dyDescent="0.3">
      <c r="F1245" s="2">
        <v>1240</v>
      </c>
      <c r="G1245" s="12">
        <f ca="1"/>
        <v>49.835042373513097</v>
      </c>
      <c r="H1245" s="12">
        <v>0.12395</v>
      </c>
      <c r="I1245" s="12">
        <v>49.96491376405011</v>
      </c>
    </row>
    <row r="1246" spans="6:9" x14ac:dyDescent="0.3">
      <c r="F1246" s="2">
        <v>1241</v>
      </c>
      <c r="G1246" s="12">
        <f ca="1"/>
        <v>49.837707759963884</v>
      </c>
      <c r="H1246" s="12">
        <v>0.12404999999999999</v>
      </c>
      <c r="I1246" s="12">
        <v>49.968262779183654</v>
      </c>
    </row>
    <row r="1247" spans="6:9" x14ac:dyDescent="0.3">
      <c r="F1247" s="2">
        <v>1242</v>
      </c>
      <c r="G1247" s="12">
        <f ca="1"/>
        <v>49.839828165215138</v>
      </c>
      <c r="H1247" s="12">
        <v>0.12415</v>
      </c>
      <c r="I1247" s="12">
        <v>49.971610214717479</v>
      </c>
    </row>
    <row r="1248" spans="6:9" x14ac:dyDescent="0.3">
      <c r="F1248" s="2">
        <v>1243</v>
      </c>
      <c r="G1248" s="12">
        <f ca="1"/>
        <v>49.846660635881022</v>
      </c>
      <c r="H1248" s="12">
        <v>0.12425</v>
      </c>
      <c r="I1248" s="12">
        <v>49.974956073207046</v>
      </c>
    </row>
    <row r="1249" spans="6:9" x14ac:dyDescent="0.3">
      <c r="F1249" s="2">
        <v>1244</v>
      </c>
      <c r="G1249" s="12">
        <f ca="1"/>
        <v>49.849961662936757</v>
      </c>
      <c r="H1249" s="12">
        <v>0.12435</v>
      </c>
      <c r="I1249" s="12">
        <v>49.978300357202031</v>
      </c>
    </row>
    <row r="1250" spans="6:9" x14ac:dyDescent="0.3">
      <c r="F1250" s="2">
        <v>1245</v>
      </c>
      <c r="G1250" s="12">
        <f ca="1"/>
        <v>49.849995998154938</v>
      </c>
      <c r="H1250" s="12">
        <v>0.12445000000000001</v>
      </c>
      <c r="I1250" s="12">
        <v>49.981643069246267</v>
      </c>
    </row>
    <row r="1251" spans="6:9" x14ac:dyDescent="0.3">
      <c r="F1251" s="2">
        <v>1246</v>
      </c>
      <c r="G1251" s="12">
        <f ca="1"/>
        <v>49.8514761467477</v>
      </c>
      <c r="H1251" s="12">
        <v>0.12454999999999999</v>
      </c>
      <c r="I1251" s="12">
        <v>49.984984211877823</v>
      </c>
    </row>
    <row r="1252" spans="6:9" x14ac:dyDescent="0.3">
      <c r="F1252" s="2">
        <v>1247</v>
      </c>
      <c r="G1252" s="12">
        <f ca="1"/>
        <v>49.854869713625519</v>
      </c>
      <c r="H1252" s="12">
        <v>0.12465</v>
      </c>
      <c r="I1252" s="12">
        <v>49.988323787628971</v>
      </c>
    </row>
    <row r="1253" spans="6:9" x14ac:dyDescent="0.3">
      <c r="F1253" s="2">
        <v>1248</v>
      </c>
      <c r="G1253" s="12">
        <f ca="1"/>
        <v>49.855255683703199</v>
      </c>
      <c r="H1253" s="12">
        <v>0.12475</v>
      </c>
      <c r="I1253" s="12">
        <v>49.991661799026247</v>
      </c>
    </row>
    <row r="1254" spans="6:9" x14ac:dyDescent="0.3">
      <c r="F1254" s="2">
        <v>1249</v>
      </c>
      <c r="G1254" s="12">
        <f ca="1"/>
        <v>49.862658834961628</v>
      </c>
      <c r="H1254" s="12">
        <v>0.12485</v>
      </c>
      <c r="I1254" s="12">
        <v>49.99499824859047</v>
      </c>
    </row>
    <row r="1255" spans="6:9" x14ac:dyDescent="0.3">
      <c r="F1255" s="2">
        <v>1250</v>
      </c>
      <c r="G1255" s="12">
        <f ca="1"/>
        <v>49.867733856332002</v>
      </c>
      <c r="H1255" s="12">
        <v>0.12495000000000001</v>
      </c>
      <c r="I1255" s="12">
        <v>49.99833313883672</v>
      </c>
    </row>
    <row r="1256" spans="6:9" x14ac:dyDescent="0.3">
      <c r="F1256" s="2">
        <v>1251</v>
      </c>
      <c r="G1256" s="12">
        <f ca="1"/>
        <v>49.867987261050203</v>
      </c>
      <c r="H1256" s="12">
        <v>0.12504999999999999</v>
      </c>
      <c r="I1256" s="12">
        <v>50.001666472274373</v>
      </c>
    </row>
    <row r="1257" spans="6:9" x14ac:dyDescent="0.3">
      <c r="F1257" s="2">
        <v>1252</v>
      </c>
      <c r="G1257" s="12">
        <f ca="1"/>
        <v>49.87300613351124</v>
      </c>
      <c r="H1257" s="12">
        <v>0.12515000000000001</v>
      </c>
      <c r="I1257" s="12">
        <v>50.004998251407137</v>
      </c>
    </row>
    <row r="1258" spans="6:9" x14ac:dyDescent="0.3">
      <c r="F1258" s="2">
        <v>1253</v>
      </c>
      <c r="G1258" s="12">
        <f ca="1"/>
        <v>49.878696288301896</v>
      </c>
      <c r="H1258" s="12">
        <v>0.12525</v>
      </c>
      <c r="I1258" s="12">
        <v>50.008328478733063</v>
      </c>
    </row>
    <row r="1259" spans="6:9" x14ac:dyDescent="0.3">
      <c r="F1259" s="2">
        <v>1254</v>
      </c>
      <c r="G1259" s="12">
        <f ca="1"/>
        <v>49.880998103838159</v>
      </c>
      <c r="H1259" s="12">
        <v>0.12534999999999999</v>
      </c>
      <c r="I1259" s="12">
        <v>50.011657156744548</v>
      </c>
    </row>
    <row r="1260" spans="6:9" x14ac:dyDescent="0.3">
      <c r="F1260" s="2">
        <v>1255</v>
      </c>
      <c r="G1260" s="12">
        <f ca="1"/>
        <v>49.884176811198074</v>
      </c>
      <c r="H1260" s="12">
        <v>0.12545000000000001</v>
      </c>
      <c r="I1260" s="12">
        <v>50.014984287928357</v>
      </c>
    </row>
    <row r="1261" spans="6:9" x14ac:dyDescent="0.3">
      <c r="F1261" s="2">
        <v>1256</v>
      </c>
      <c r="G1261" s="12">
        <f ca="1"/>
        <v>49.887030991590784</v>
      </c>
      <c r="H1261" s="12">
        <v>0.12554999999999999</v>
      </c>
      <c r="I1261" s="12">
        <v>50.018309874765642</v>
      </c>
    </row>
    <row r="1262" spans="6:9" x14ac:dyDescent="0.3">
      <c r="F1262" s="2">
        <v>1257</v>
      </c>
      <c r="G1262" s="12">
        <f ca="1"/>
        <v>49.889922667061221</v>
      </c>
      <c r="H1262" s="12">
        <v>0.12565000000000001</v>
      </c>
      <c r="I1262" s="12">
        <v>50.02163391973199</v>
      </c>
    </row>
    <row r="1263" spans="6:9" x14ac:dyDescent="0.3">
      <c r="F1263" s="2">
        <v>1258</v>
      </c>
      <c r="G1263" s="12">
        <f ca="1"/>
        <v>49.896793278175608</v>
      </c>
      <c r="H1263" s="12">
        <v>0.12575</v>
      </c>
      <c r="I1263" s="12">
        <v>50.02495642529734</v>
      </c>
    </row>
    <row r="1264" spans="6:9" x14ac:dyDescent="0.3">
      <c r="F1264" s="2">
        <v>1259</v>
      </c>
      <c r="G1264" s="12">
        <f ca="1"/>
        <v>49.89727905331808</v>
      </c>
      <c r="H1264" s="12">
        <v>0.12584999999999999</v>
      </c>
      <c r="I1264" s="12">
        <v>50.028277393926182</v>
      </c>
    </row>
    <row r="1265" spans="6:9" x14ac:dyDescent="0.3">
      <c r="F1265" s="2">
        <v>1260</v>
      </c>
      <c r="G1265" s="12">
        <f ca="1"/>
        <v>49.901461007541599</v>
      </c>
      <c r="H1265" s="12">
        <v>0.12595000000000001</v>
      </c>
      <c r="I1265" s="12">
        <v>50.031596828077355</v>
      </c>
    </row>
    <row r="1266" spans="6:9" x14ac:dyDescent="0.3">
      <c r="F1266" s="2">
        <v>1261</v>
      </c>
      <c r="G1266" s="12">
        <f ca="1"/>
        <v>49.90206955859869</v>
      </c>
      <c r="H1266" s="12">
        <v>0.12605</v>
      </c>
      <c r="I1266" s="12">
        <v>50.03491473020425</v>
      </c>
    </row>
    <row r="1267" spans="6:9" x14ac:dyDescent="0.3">
      <c r="F1267" s="2">
        <v>1262</v>
      </c>
      <c r="G1267" s="12">
        <f ca="1"/>
        <v>49.904123928689195</v>
      </c>
      <c r="H1267" s="12">
        <v>0.12615000000000001</v>
      </c>
      <c r="I1267" s="12">
        <v>50.038231102754708</v>
      </c>
    </row>
    <row r="1268" spans="6:9" x14ac:dyDescent="0.3">
      <c r="F1268" s="2">
        <v>1263</v>
      </c>
      <c r="G1268" s="12">
        <f ca="1"/>
        <v>49.905035258520947</v>
      </c>
      <c r="H1268" s="12">
        <v>0.12625</v>
      </c>
      <c r="I1268" s="12">
        <v>50.041545948171077</v>
      </c>
    </row>
    <row r="1269" spans="6:9" x14ac:dyDescent="0.3">
      <c r="F1269" s="2">
        <v>1264</v>
      </c>
      <c r="G1269" s="12">
        <f ca="1"/>
        <v>49.906215845988264</v>
      </c>
      <c r="H1269" s="12">
        <v>0.12634999999999999</v>
      </c>
      <c r="I1269" s="12">
        <v>50.044859268890285</v>
      </c>
    </row>
    <row r="1270" spans="6:9" x14ac:dyDescent="0.3">
      <c r="F1270" s="2">
        <v>1265</v>
      </c>
      <c r="G1270" s="12">
        <f ca="1"/>
        <v>49.909819055485571</v>
      </c>
      <c r="H1270" s="12">
        <v>0.12645000000000001</v>
      </c>
      <c r="I1270" s="12">
        <v>50.048171067343738</v>
      </c>
    </row>
    <row r="1271" spans="6:9" x14ac:dyDescent="0.3">
      <c r="F1271" s="2">
        <v>1266</v>
      </c>
      <c r="G1271" s="12">
        <f ca="1"/>
        <v>49.912072694410085</v>
      </c>
      <c r="H1271" s="12">
        <v>0.12655</v>
      </c>
      <c r="I1271" s="12">
        <v>50.051481345957427</v>
      </c>
    </row>
    <row r="1272" spans="6:9" x14ac:dyDescent="0.3">
      <c r="F1272" s="2">
        <v>1267</v>
      </c>
      <c r="G1272" s="12">
        <f ca="1"/>
        <v>49.914802519256064</v>
      </c>
      <c r="H1272" s="12">
        <v>0.12665000000000001</v>
      </c>
      <c r="I1272" s="12">
        <v>50.054790107151923</v>
      </c>
    </row>
    <row r="1273" spans="6:9" x14ac:dyDescent="0.3">
      <c r="F1273" s="2">
        <v>1268</v>
      </c>
      <c r="G1273" s="12">
        <f ca="1"/>
        <v>49.915086788952671</v>
      </c>
      <c r="H1273" s="12">
        <v>0.12675</v>
      </c>
      <c r="I1273" s="12">
        <v>50.05809735334239</v>
      </c>
    </row>
    <row r="1274" spans="6:9" x14ac:dyDescent="0.3">
      <c r="F1274" s="2">
        <v>1269</v>
      </c>
      <c r="G1274" s="12">
        <f ca="1"/>
        <v>49.916586131800258</v>
      </c>
      <c r="H1274" s="12">
        <v>0.12684999999999999</v>
      </c>
      <c r="I1274" s="12">
        <v>50.061403086938604</v>
      </c>
    </row>
    <row r="1275" spans="6:9" x14ac:dyDescent="0.3">
      <c r="F1275" s="2">
        <v>1270</v>
      </c>
      <c r="G1275" s="12">
        <f ca="1"/>
        <v>49.920426992306602</v>
      </c>
      <c r="H1275" s="12">
        <v>0.12695000000000001</v>
      </c>
      <c r="I1275" s="12">
        <v>50.064707310344957</v>
      </c>
    </row>
    <row r="1276" spans="6:9" x14ac:dyDescent="0.3">
      <c r="F1276" s="2">
        <v>1271</v>
      </c>
      <c r="G1276" s="12">
        <f ca="1"/>
        <v>49.925474969223686</v>
      </c>
      <c r="H1276" s="12">
        <v>0.12705</v>
      </c>
      <c r="I1276" s="12">
        <v>50.068010025960476</v>
      </c>
    </row>
    <row r="1277" spans="6:9" x14ac:dyDescent="0.3">
      <c r="F1277" s="2">
        <v>1272</v>
      </c>
      <c r="G1277" s="12">
        <f ca="1"/>
        <v>49.928945019790689</v>
      </c>
      <c r="H1277" s="12">
        <v>0.12715000000000001</v>
      </c>
      <c r="I1277" s="12">
        <v>50.071311236178865</v>
      </c>
    </row>
    <row r="1278" spans="6:9" x14ac:dyDescent="0.3">
      <c r="F1278" s="2">
        <v>1273</v>
      </c>
      <c r="G1278" s="12">
        <f ca="1"/>
        <v>49.932455746178711</v>
      </c>
      <c r="H1278" s="12">
        <v>0.12725</v>
      </c>
      <c r="I1278" s="12">
        <v>50.0746109433885</v>
      </c>
    </row>
    <row r="1279" spans="6:9" x14ac:dyDescent="0.3">
      <c r="F1279" s="2">
        <v>1274</v>
      </c>
      <c r="G1279" s="12">
        <f ca="1"/>
        <v>49.939858437824007</v>
      </c>
      <c r="H1279" s="12">
        <v>0.12734999999999999</v>
      </c>
      <c r="I1279" s="12">
        <v>50.077909149972434</v>
      </c>
    </row>
    <row r="1280" spans="6:9" x14ac:dyDescent="0.3">
      <c r="F1280" s="2">
        <v>1275</v>
      </c>
      <c r="G1280" s="12">
        <f ca="1"/>
        <v>49.940143213079132</v>
      </c>
      <c r="H1280" s="12">
        <v>0.12745000000000001</v>
      </c>
      <c r="I1280" s="12">
        <v>50.081205858308451</v>
      </c>
    </row>
    <row r="1281" spans="6:9" x14ac:dyDescent="0.3">
      <c r="F1281" s="2">
        <v>1276</v>
      </c>
      <c r="G1281" s="12">
        <f ca="1"/>
        <v>49.943181698628855</v>
      </c>
      <c r="H1281" s="12">
        <v>0.12755</v>
      </c>
      <c r="I1281" s="12">
        <v>50.084501070769036</v>
      </c>
    </row>
    <row r="1282" spans="6:9" x14ac:dyDescent="0.3">
      <c r="F1282" s="2">
        <v>1277</v>
      </c>
      <c r="G1282" s="12">
        <f ca="1"/>
        <v>49.947083252799054</v>
      </c>
      <c r="H1282" s="12">
        <v>0.12765000000000001</v>
      </c>
      <c r="I1282" s="12">
        <v>50.087794789721428</v>
      </c>
    </row>
    <row r="1283" spans="6:9" x14ac:dyDescent="0.3">
      <c r="F1283" s="2">
        <v>1278</v>
      </c>
      <c r="G1283" s="12">
        <f ca="1"/>
        <v>49.956273859436742</v>
      </c>
      <c r="H1283" s="12">
        <v>0.12775</v>
      </c>
      <c r="I1283" s="12">
        <v>50.091087017527613</v>
      </c>
    </row>
    <row r="1284" spans="6:9" x14ac:dyDescent="0.3">
      <c r="F1284" s="2">
        <v>1279</v>
      </c>
      <c r="G1284" s="12">
        <f ca="1"/>
        <v>49.956571049855818</v>
      </c>
      <c r="H1284" s="12">
        <v>0.12784999999999999</v>
      </c>
      <c r="I1284" s="12">
        <v>50.094377756544361</v>
      </c>
    </row>
    <row r="1285" spans="6:9" x14ac:dyDescent="0.3">
      <c r="F1285" s="2">
        <v>1280</v>
      </c>
      <c r="G1285" s="12">
        <f ca="1"/>
        <v>49.962150086853555</v>
      </c>
      <c r="H1285" s="12">
        <v>0.12795000000000001</v>
      </c>
      <c r="I1285" s="12">
        <v>50.097667009123192</v>
      </c>
    </row>
    <row r="1286" spans="6:9" x14ac:dyDescent="0.3">
      <c r="F1286" s="2">
        <v>1281</v>
      </c>
      <c r="G1286" s="12">
        <f ca="1"/>
        <v>49.966065429766545</v>
      </c>
      <c r="H1286" s="12">
        <v>0.12805</v>
      </c>
      <c r="I1286" s="12">
        <v>50.100954777610497</v>
      </c>
    </row>
    <row r="1287" spans="6:9" x14ac:dyDescent="0.3">
      <c r="F1287" s="2">
        <v>1282</v>
      </c>
      <c r="G1287" s="12">
        <f ca="1"/>
        <v>49.970377687132554</v>
      </c>
      <c r="H1287" s="12">
        <v>0.12814999999999999</v>
      </c>
      <c r="I1287" s="12">
        <v>50.104241064347413</v>
      </c>
    </row>
    <row r="1288" spans="6:9" x14ac:dyDescent="0.3">
      <c r="F1288" s="2">
        <v>1283</v>
      </c>
      <c r="G1288" s="12">
        <f ca="1"/>
        <v>49.972297086103254</v>
      </c>
      <c r="H1288" s="12">
        <v>0.12825</v>
      </c>
      <c r="I1288" s="12">
        <v>50.107525871669957</v>
      </c>
    </row>
    <row r="1289" spans="6:9" x14ac:dyDescent="0.3">
      <c r="F1289" s="2">
        <v>1284</v>
      </c>
      <c r="G1289" s="12">
        <f ca="1"/>
        <v>49.988290412707876</v>
      </c>
      <c r="H1289" s="12">
        <v>0.12834999999999999</v>
      </c>
      <c r="I1289" s="12">
        <v>50.110809201908978</v>
      </c>
    </row>
    <row r="1290" spans="6:9" x14ac:dyDescent="0.3">
      <c r="F1290" s="2">
        <v>1285</v>
      </c>
      <c r="G1290" s="12">
        <f ca="1"/>
        <v>49.992417371792762</v>
      </c>
      <c r="H1290" s="12">
        <v>0.12845000000000001</v>
      </c>
      <c r="I1290" s="12">
        <v>50.114091057390212</v>
      </c>
    </row>
    <row r="1291" spans="6:9" x14ac:dyDescent="0.3">
      <c r="F1291" s="2">
        <v>1286</v>
      </c>
      <c r="G1291" s="12">
        <f ca="1"/>
        <v>49.992708828818579</v>
      </c>
      <c r="H1291" s="12">
        <v>0.12855</v>
      </c>
      <c r="I1291" s="12">
        <v>50.117371440434241</v>
      </c>
    </row>
    <row r="1292" spans="6:9" x14ac:dyDescent="0.3">
      <c r="F1292" s="2">
        <v>1287</v>
      </c>
      <c r="G1292" s="12">
        <f ca="1"/>
        <v>49.994452338933662</v>
      </c>
      <c r="H1292" s="12">
        <v>0.12864999999999999</v>
      </c>
      <c r="I1292" s="12">
        <v>50.120650353356581</v>
      </c>
    </row>
    <row r="1293" spans="6:9" x14ac:dyDescent="0.3">
      <c r="F1293" s="2">
        <v>1288</v>
      </c>
      <c r="G1293" s="12">
        <f ca="1"/>
        <v>49.996339905259752</v>
      </c>
      <c r="H1293" s="12">
        <v>0.12875</v>
      </c>
      <c r="I1293" s="12">
        <v>50.123927798467641</v>
      </c>
    </row>
    <row r="1294" spans="6:9" x14ac:dyDescent="0.3">
      <c r="F1294" s="2">
        <v>1289</v>
      </c>
      <c r="G1294" s="12">
        <f ca="1"/>
        <v>49.996701433714456</v>
      </c>
      <c r="H1294" s="12">
        <v>0.12884999999999999</v>
      </c>
      <c r="I1294" s="12">
        <v>50.12720377807274</v>
      </c>
    </row>
    <row r="1295" spans="6:9" x14ac:dyDescent="0.3">
      <c r="F1295" s="2">
        <v>1290</v>
      </c>
      <c r="G1295" s="12">
        <f ca="1"/>
        <v>49.998356763696115</v>
      </c>
      <c r="H1295" s="12">
        <v>0.12895000000000001</v>
      </c>
      <c r="I1295" s="12">
        <v>50.130478294472184</v>
      </c>
    </row>
    <row r="1296" spans="6:9" x14ac:dyDescent="0.3">
      <c r="F1296" s="2">
        <v>1291</v>
      </c>
      <c r="G1296" s="12">
        <f ca="1"/>
        <v>50.00025825964687</v>
      </c>
      <c r="H1296" s="12">
        <v>0.12905</v>
      </c>
      <c r="I1296" s="12">
        <v>50.133751349961194</v>
      </c>
    </row>
    <row r="1297" spans="6:9" x14ac:dyDescent="0.3">
      <c r="F1297" s="2">
        <v>1292</v>
      </c>
      <c r="G1297" s="12">
        <f ca="1"/>
        <v>50.00243653573466</v>
      </c>
      <c r="H1297" s="12">
        <v>0.12914999999999999</v>
      </c>
      <c r="I1297" s="12">
        <v>50.137022946829987</v>
      </c>
    </row>
    <row r="1298" spans="6:9" x14ac:dyDescent="0.3">
      <c r="F1298" s="2">
        <v>1293</v>
      </c>
      <c r="G1298" s="12">
        <f ca="1"/>
        <v>50.00313186397338</v>
      </c>
      <c r="H1298" s="12">
        <v>0.12925</v>
      </c>
      <c r="I1298" s="12">
        <v>50.140293087363773</v>
      </c>
    </row>
    <row r="1299" spans="6:9" x14ac:dyDescent="0.3">
      <c r="F1299" s="2">
        <v>1294</v>
      </c>
      <c r="G1299" s="12">
        <f ca="1"/>
        <v>50.005754173509899</v>
      </c>
      <c r="H1299" s="12">
        <v>0.12934999999999999</v>
      </c>
      <c r="I1299" s="12">
        <v>50.143561773842748</v>
      </c>
    </row>
    <row r="1300" spans="6:9" x14ac:dyDescent="0.3">
      <c r="F1300" s="2">
        <v>1295</v>
      </c>
      <c r="G1300" s="12">
        <f ca="1"/>
        <v>50.012454774867756</v>
      </c>
      <c r="H1300" s="12">
        <v>0.12945000000000001</v>
      </c>
      <c r="I1300" s="12">
        <v>50.146829008542149</v>
      </c>
    </row>
    <row r="1301" spans="6:9" x14ac:dyDescent="0.3">
      <c r="F1301" s="2">
        <v>1296</v>
      </c>
      <c r="G1301" s="12">
        <f ca="1"/>
        <v>50.013565987224716</v>
      </c>
      <c r="H1301" s="12">
        <v>0.12955</v>
      </c>
      <c r="I1301" s="12">
        <v>50.150094793732194</v>
      </c>
    </row>
    <row r="1302" spans="6:9" x14ac:dyDescent="0.3">
      <c r="F1302" s="2">
        <v>1297</v>
      </c>
      <c r="G1302" s="12">
        <f ca="1"/>
        <v>50.017426256085464</v>
      </c>
      <c r="H1302" s="12">
        <v>0.12964999999999999</v>
      </c>
      <c r="I1302" s="12">
        <v>50.153359131678222</v>
      </c>
    </row>
    <row r="1303" spans="6:9" x14ac:dyDescent="0.3">
      <c r="F1303" s="2">
        <v>1298</v>
      </c>
      <c r="G1303" s="12">
        <f ca="1"/>
        <v>50.024509120260987</v>
      </c>
      <c r="H1303" s="12">
        <v>0.12975</v>
      </c>
      <c r="I1303" s="12">
        <v>50.156622024640583</v>
      </c>
    </row>
    <row r="1304" spans="6:9" x14ac:dyDescent="0.3">
      <c r="F1304" s="2">
        <v>1299</v>
      </c>
      <c r="G1304" s="12">
        <f ca="1"/>
        <v>50.030507057545179</v>
      </c>
      <c r="H1304" s="12">
        <v>0.12984999999999999</v>
      </c>
      <c r="I1304" s="12">
        <v>50.159883474874725</v>
      </c>
    </row>
    <row r="1305" spans="6:9" x14ac:dyDescent="0.3">
      <c r="F1305" s="2">
        <v>1300</v>
      </c>
      <c r="G1305" s="12">
        <f ca="1"/>
        <v>50.033114939331305</v>
      </c>
      <c r="H1305" s="12">
        <v>0.12995000000000001</v>
      </c>
      <c r="I1305" s="12">
        <v>50.163143484631192</v>
      </c>
    </row>
    <row r="1306" spans="6:9" x14ac:dyDescent="0.3">
      <c r="F1306" s="2">
        <v>1301</v>
      </c>
      <c r="G1306" s="12">
        <f ca="1"/>
        <v>50.035021251638298</v>
      </c>
      <c r="H1306" s="12">
        <v>0.13005</v>
      </c>
      <c r="I1306" s="12">
        <v>50.166402056155611</v>
      </c>
    </row>
    <row r="1307" spans="6:9" x14ac:dyDescent="0.3">
      <c r="F1307" s="2">
        <v>1302</v>
      </c>
      <c r="G1307" s="12">
        <f ca="1"/>
        <v>50.036808328830816</v>
      </c>
      <c r="H1307" s="12">
        <v>0.13014999999999999</v>
      </c>
      <c r="I1307" s="12">
        <v>50.169659191688766</v>
      </c>
    </row>
    <row r="1308" spans="6:9" x14ac:dyDescent="0.3">
      <c r="F1308" s="2">
        <v>1303</v>
      </c>
      <c r="G1308" s="12">
        <f ca="1"/>
        <v>50.037075046828996</v>
      </c>
      <c r="H1308" s="12">
        <v>0.13025</v>
      </c>
      <c r="I1308" s="12">
        <v>50.172914893466533</v>
      </c>
    </row>
    <row r="1309" spans="6:9" x14ac:dyDescent="0.3">
      <c r="F1309" s="2">
        <v>1304</v>
      </c>
      <c r="G1309" s="12">
        <f ca="1"/>
        <v>50.047496007569272</v>
      </c>
      <c r="H1309" s="12">
        <v>0.13034999999999999</v>
      </c>
      <c r="I1309" s="12">
        <v>50.176169163719997</v>
      </c>
    </row>
    <row r="1310" spans="6:9" x14ac:dyDescent="0.3">
      <c r="F1310" s="2">
        <v>1305</v>
      </c>
      <c r="G1310" s="12">
        <f ca="1"/>
        <v>50.047671588359002</v>
      </c>
      <c r="H1310" s="12">
        <v>0.13045000000000001</v>
      </c>
      <c r="I1310" s="12">
        <v>50.179422004675359</v>
      </c>
    </row>
    <row r="1311" spans="6:9" x14ac:dyDescent="0.3">
      <c r="F1311" s="2">
        <v>1306</v>
      </c>
      <c r="G1311" s="12">
        <f ca="1"/>
        <v>50.053050088012405</v>
      </c>
      <c r="H1311" s="12">
        <v>0.13055</v>
      </c>
      <c r="I1311" s="12">
        <v>50.182673418554003</v>
      </c>
    </row>
    <row r="1312" spans="6:9" x14ac:dyDescent="0.3">
      <c r="F1312" s="2">
        <v>1307</v>
      </c>
      <c r="G1312" s="12">
        <f ca="1"/>
        <v>50.053516229288739</v>
      </c>
      <c r="H1312" s="12">
        <v>0.13064999999999999</v>
      </c>
      <c r="I1312" s="12">
        <v>50.185923407572538</v>
      </c>
    </row>
    <row r="1313" spans="6:9" x14ac:dyDescent="0.3">
      <c r="F1313" s="2">
        <v>1308</v>
      </c>
      <c r="G1313" s="12">
        <f ca="1"/>
        <v>50.053791392433325</v>
      </c>
      <c r="H1313" s="12">
        <v>0.13075000000000001</v>
      </c>
      <c r="I1313" s="12">
        <v>50.189171973942756</v>
      </c>
    </row>
    <row r="1314" spans="6:9" x14ac:dyDescent="0.3">
      <c r="F1314" s="2">
        <v>1309</v>
      </c>
      <c r="G1314" s="12">
        <f ca="1"/>
        <v>50.060495432715349</v>
      </c>
      <c r="H1314" s="12">
        <v>0.13084999999999999</v>
      </c>
      <c r="I1314" s="12">
        <v>50.192419119871687</v>
      </c>
    </row>
    <row r="1315" spans="6:9" x14ac:dyDescent="0.3">
      <c r="F1315" s="2">
        <v>1310</v>
      </c>
      <c r="G1315" s="12">
        <f ca="1"/>
        <v>50.06517228392017</v>
      </c>
      <c r="H1315" s="12">
        <v>0.13095000000000001</v>
      </c>
      <c r="I1315" s="12">
        <v>50.195664847561574</v>
      </c>
    </row>
    <row r="1316" spans="6:9" x14ac:dyDescent="0.3">
      <c r="F1316" s="2">
        <v>1311</v>
      </c>
      <c r="G1316" s="12">
        <f ca="1"/>
        <v>50.068564935889604</v>
      </c>
      <c r="H1316" s="12">
        <v>0.13105</v>
      </c>
      <c r="I1316" s="12">
        <v>50.19890915920994</v>
      </c>
    </row>
    <row r="1317" spans="6:9" x14ac:dyDescent="0.3">
      <c r="F1317" s="2">
        <v>1312</v>
      </c>
      <c r="G1317" s="12">
        <f ca="1"/>
        <v>50.071620082353952</v>
      </c>
      <c r="H1317" s="12">
        <v>0.13114999999999999</v>
      </c>
      <c r="I1317" s="12">
        <v>50.202152057009542</v>
      </c>
    </row>
    <row r="1318" spans="6:9" x14ac:dyDescent="0.3">
      <c r="F1318" s="2">
        <v>1313</v>
      </c>
      <c r="G1318" s="12">
        <f ca="1"/>
        <v>50.072685550347288</v>
      </c>
      <c r="H1318" s="12">
        <v>0.13125000000000001</v>
      </c>
      <c r="I1318" s="12">
        <v>50.205393543148446</v>
      </c>
    </row>
    <row r="1319" spans="6:9" x14ac:dyDescent="0.3">
      <c r="F1319" s="2">
        <v>1314</v>
      </c>
      <c r="G1319" s="12">
        <f ca="1"/>
        <v>50.073598191787717</v>
      </c>
      <c r="H1319" s="12">
        <v>0.13134999999999999</v>
      </c>
      <c r="I1319" s="12">
        <v>50.208633619809987</v>
      </c>
    </row>
    <row r="1320" spans="6:9" x14ac:dyDescent="0.3">
      <c r="F1320" s="2">
        <v>1315</v>
      </c>
      <c r="G1320" s="12">
        <f ca="1"/>
        <v>50.074315985351049</v>
      </c>
      <c r="H1320" s="12">
        <v>0.13145000000000001</v>
      </c>
      <c r="I1320" s="12">
        <v>50.211872289172824</v>
      </c>
    </row>
    <row r="1321" spans="6:9" x14ac:dyDescent="0.3">
      <c r="F1321" s="2">
        <v>1316</v>
      </c>
      <c r="G1321" s="12">
        <f ca="1"/>
        <v>50.076621163616309</v>
      </c>
      <c r="H1321" s="12">
        <v>0.13155</v>
      </c>
      <c r="I1321" s="12">
        <v>50.215109553410919</v>
      </c>
    </row>
    <row r="1322" spans="6:9" x14ac:dyDescent="0.3">
      <c r="F1322" s="2">
        <v>1317</v>
      </c>
      <c r="G1322" s="12">
        <f ca="1"/>
        <v>50.079343818790477</v>
      </c>
      <c r="H1322" s="12">
        <v>0.13164999999999999</v>
      </c>
      <c r="I1322" s="12">
        <v>50.218345414693587</v>
      </c>
    </row>
    <row r="1323" spans="6:9" x14ac:dyDescent="0.3">
      <c r="F1323" s="2">
        <v>1318</v>
      </c>
      <c r="G1323" s="12">
        <f ca="1"/>
        <v>50.079393010602324</v>
      </c>
      <c r="H1323" s="12">
        <v>0.13175000000000001</v>
      </c>
      <c r="I1323" s="12">
        <v>50.221579875185476</v>
      </c>
    </row>
    <row r="1324" spans="6:9" x14ac:dyDescent="0.3">
      <c r="F1324" s="2">
        <v>1319</v>
      </c>
      <c r="G1324" s="12">
        <f ca="1"/>
        <v>50.081685212536485</v>
      </c>
      <c r="H1324" s="12">
        <v>0.13184999999999999</v>
      </c>
      <c r="I1324" s="12">
        <v>50.2248129370466</v>
      </c>
    </row>
    <row r="1325" spans="6:9" x14ac:dyDescent="0.3">
      <c r="F1325" s="2">
        <v>1320</v>
      </c>
      <c r="G1325" s="12">
        <f ca="1"/>
        <v>50.081965982798963</v>
      </c>
      <c r="H1325" s="12">
        <v>0.13195000000000001</v>
      </c>
      <c r="I1325" s="12">
        <v>50.228044602432362</v>
      </c>
    </row>
    <row r="1326" spans="6:9" x14ac:dyDescent="0.3">
      <c r="F1326" s="2">
        <v>1321</v>
      </c>
      <c r="G1326" s="12">
        <f ca="1"/>
        <v>50.087227344357096</v>
      </c>
      <c r="H1326" s="12">
        <v>0.13205</v>
      </c>
      <c r="I1326" s="12">
        <v>50.23127487349354</v>
      </c>
    </row>
    <row r="1327" spans="6:9" x14ac:dyDescent="0.3">
      <c r="F1327" s="2">
        <v>1322</v>
      </c>
      <c r="G1327" s="12">
        <f ca="1"/>
        <v>50.087497469229106</v>
      </c>
      <c r="H1327" s="12">
        <v>0.13214999999999999</v>
      </c>
      <c r="I1327" s="12">
        <v>50.234503752376291</v>
      </c>
    </row>
    <row r="1328" spans="6:9" x14ac:dyDescent="0.3">
      <c r="F1328" s="2">
        <v>1323</v>
      </c>
      <c r="G1328" s="12">
        <f ca="1"/>
        <v>50.092590037489813</v>
      </c>
      <c r="H1328" s="12">
        <v>0.13225000000000001</v>
      </c>
      <c r="I1328" s="12">
        <v>50.237731241222235</v>
      </c>
    </row>
    <row r="1329" spans="6:9" x14ac:dyDescent="0.3">
      <c r="F1329" s="2">
        <v>1324</v>
      </c>
      <c r="G1329" s="12">
        <f ca="1"/>
        <v>50.093990258833507</v>
      </c>
      <c r="H1329" s="12">
        <v>0.13235</v>
      </c>
      <c r="I1329" s="12">
        <v>50.240957342168414</v>
      </c>
    </row>
    <row r="1330" spans="6:9" x14ac:dyDescent="0.3">
      <c r="F1330" s="2">
        <v>1325</v>
      </c>
      <c r="G1330" s="12">
        <f ca="1"/>
        <v>50.097959072642553</v>
      </c>
      <c r="H1330" s="12">
        <v>0.13245000000000001</v>
      </c>
      <c r="I1330" s="12">
        <v>50.244182057347274</v>
      </c>
    </row>
    <row r="1331" spans="6:9" x14ac:dyDescent="0.3">
      <c r="F1331" s="2">
        <v>1326</v>
      </c>
      <c r="G1331" s="12">
        <f ca="1"/>
        <v>50.099381318490103</v>
      </c>
      <c r="H1331" s="12">
        <v>0.13255</v>
      </c>
      <c r="I1331" s="12">
        <v>50.247405388886747</v>
      </c>
    </row>
    <row r="1332" spans="6:9" x14ac:dyDescent="0.3">
      <c r="F1332" s="2">
        <v>1327</v>
      </c>
      <c r="G1332" s="12">
        <f ca="1"/>
        <v>50.099742587945883</v>
      </c>
      <c r="H1332" s="12">
        <v>0.13264999999999999</v>
      </c>
      <c r="I1332" s="12">
        <v>50.250627338910235</v>
      </c>
    </row>
    <row r="1333" spans="6:9" x14ac:dyDescent="0.3">
      <c r="F1333" s="2">
        <v>1328</v>
      </c>
      <c r="G1333" s="12">
        <f ca="1"/>
        <v>50.104780935277638</v>
      </c>
      <c r="H1333" s="12">
        <v>0.13275000000000001</v>
      </c>
      <c r="I1333" s="12">
        <v>50.25384790953661</v>
      </c>
    </row>
    <row r="1334" spans="6:9" x14ac:dyDescent="0.3">
      <c r="F1334" s="2">
        <v>1329</v>
      </c>
      <c r="G1334" s="12">
        <f ca="1"/>
        <v>50.10555012575719</v>
      </c>
      <c r="H1334" s="12">
        <v>0.13285</v>
      </c>
      <c r="I1334" s="12">
        <v>50.257067102880256</v>
      </c>
    </row>
    <row r="1335" spans="6:9" x14ac:dyDescent="0.3">
      <c r="F1335" s="2">
        <v>1330</v>
      </c>
      <c r="G1335" s="12">
        <f ca="1"/>
        <v>50.108364176375886</v>
      </c>
      <c r="H1335" s="12">
        <v>0.13295000000000001</v>
      </c>
      <c r="I1335" s="12">
        <v>50.260284921051067</v>
      </c>
    </row>
    <row r="1336" spans="6:9" x14ac:dyDescent="0.3">
      <c r="F1336" s="2">
        <v>1331</v>
      </c>
      <c r="G1336" s="12">
        <f ca="1"/>
        <v>50.109265813684502</v>
      </c>
      <c r="H1336" s="12">
        <v>0.13305</v>
      </c>
      <c r="I1336" s="12">
        <v>50.263501366154429</v>
      </c>
    </row>
    <row r="1337" spans="6:9" x14ac:dyDescent="0.3">
      <c r="F1337" s="2">
        <v>1332</v>
      </c>
      <c r="G1337" s="12">
        <f ca="1"/>
        <v>50.109796692024467</v>
      </c>
      <c r="H1337" s="12">
        <v>0.13314999999999999</v>
      </c>
      <c r="I1337" s="12">
        <v>50.266716440291283</v>
      </c>
    </row>
    <row r="1338" spans="6:9" x14ac:dyDescent="0.3">
      <c r="F1338" s="2">
        <v>1333</v>
      </c>
      <c r="G1338" s="12">
        <f ca="1"/>
        <v>50.11087013926705</v>
      </c>
      <c r="H1338" s="12">
        <v>0.13325000000000001</v>
      </c>
      <c r="I1338" s="12">
        <v>50.269930145558149</v>
      </c>
    </row>
    <row r="1339" spans="6:9" x14ac:dyDescent="0.3">
      <c r="F1339" s="2">
        <v>1334</v>
      </c>
      <c r="G1339" s="12">
        <f ca="1"/>
        <v>50.112689204430772</v>
      </c>
      <c r="H1339" s="12">
        <v>0.13335</v>
      </c>
      <c r="I1339" s="12">
        <v>50.273142484047042</v>
      </c>
    </row>
    <row r="1340" spans="6:9" x14ac:dyDescent="0.3">
      <c r="F1340" s="2">
        <v>1335</v>
      </c>
      <c r="G1340" s="12">
        <f ca="1"/>
        <v>50.112748432055952</v>
      </c>
      <c r="H1340" s="12">
        <v>0.13345000000000001</v>
      </c>
      <c r="I1340" s="12">
        <v>50.276353457845616</v>
      </c>
    </row>
    <row r="1341" spans="6:9" x14ac:dyDescent="0.3">
      <c r="F1341" s="2">
        <v>1336</v>
      </c>
      <c r="G1341" s="12">
        <f ca="1"/>
        <v>50.113663531718636</v>
      </c>
      <c r="H1341" s="12">
        <v>0.13355</v>
      </c>
      <c r="I1341" s="12">
        <v>50.279563069037067</v>
      </c>
    </row>
    <row r="1342" spans="6:9" x14ac:dyDescent="0.3">
      <c r="F1342" s="2">
        <v>1337</v>
      </c>
      <c r="G1342" s="12">
        <f ca="1"/>
        <v>50.113743967524812</v>
      </c>
      <c r="H1342" s="12">
        <v>0.13364999999999999</v>
      </c>
      <c r="I1342" s="12">
        <v>50.282771319700217</v>
      </c>
    </row>
    <row r="1343" spans="6:9" x14ac:dyDescent="0.3">
      <c r="F1343" s="2">
        <v>1338</v>
      </c>
      <c r="G1343" s="12">
        <f ca="1"/>
        <v>50.114572261517068</v>
      </c>
      <c r="H1343" s="12">
        <v>0.13375000000000001</v>
      </c>
      <c r="I1343" s="12">
        <v>50.285978211909487</v>
      </c>
    </row>
    <row r="1344" spans="6:9" x14ac:dyDescent="0.3">
      <c r="F1344" s="2">
        <v>1339</v>
      </c>
      <c r="G1344" s="12">
        <f ca="1"/>
        <v>50.116600748760888</v>
      </c>
      <c r="H1344" s="12">
        <v>0.13385</v>
      </c>
      <c r="I1344" s="12">
        <v>50.289183747734931</v>
      </c>
    </row>
    <row r="1345" spans="6:9" x14ac:dyDescent="0.3">
      <c r="F1345" s="2">
        <v>1340</v>
      </c>
      <c r="G1345" s="12">
        <f ca="1"/>
        <v>50.118747722236364</v>
      </c>
      <c r="H1345" s="12">
        <v>0.13395000000000001</v>
      </c>
      <c r="I1345" s="12">
        <v>50.292387929242246</v>
      </c>
    </row>
    <row r="1346" spans="6:9" x14ac:dyDescent="0.3">
      <c r="F1346" s="2">
        <v>1341</v>
      </c>
      <c r="G1346" s="12">
        <f ca="1"/>
        <v>50.12367131679882</v>
      </c>
      <c r="H1346" s="12">
        <v>0.13405</v>
      </c>
      <c r="I1346" s="12">
        <v>50.295590758492771</v>
      </c>
    </row>
    <row r="1347" spans="6:9" x14ac:dyDescent="0.3">
      <c r="F1347" s="2">
        <v>1342</v>
      </c>
      <c r="G1347" s="12">
        <f ca="1"/>
        <v>50.127983946413543</v>
      </c>
      <c r="H1347" s="12">
        <v>0.13414999999999999</v>
      </c>
      <c r="I1347" s="12">
        <v>50.298792237543502</v>
      </c>
    </row>
    <row r="1348" spans="6:9" x14ac:dyDescent="0.3">
      <c r="F1348" s="2">
        <v>1343</v>
      </c>
      <c r="G1348" s="12">
        <f ca="1"/>
        <v>50.135002299995449</v>
      </c>
      <c r="H1348" s="12">
        <v>0.13425000000000001</v>
      </c>
      <c r="I1348" s="12">
        <v>50.30199236844711</v>
      </c>
    </row>
    <row r="1349" spans="6:9" x14ac:dyDescent="0.3">
      <c r="F1349" s="2">
        <v>1344</v>
      </c>
      <c r="G1349" s="12">
        <f ca="1"/>
        <v>50.136378171387719</v>
      </c>
      <c r="H1349" s="12">
        <v>0.13435</v>
      </c>
      <c r="I1349" s="12">
        <v>50.305191153251968</v>
      </c>
    </row>
    <row r="1350" spans="6:9" x14ac:dyDescent="0.3">
      <c r="F1350" s="2">
        <v>1345</v>
      </c>
      <c r="G1350" s="12">
        <f ca="1"/>
        <v>50.137605790455538</v>
      </c>
      <c r="H1350" s="12">
        <v>0.13444999999999999</v>
      </c>
      <c r="I1350" s="12">
        <v>50.308388594002174</v>
      </c>
    </row>
    <row r="1351" spans="6:9" x14ac:dyDescent="0.3">
      <c r="F1351" s="2">
        <v>1346</v>
      </c>
      <c r="G1351" s="12">
        <f ca="1"/>
        <v>50.142848952303275</v>
      </c>
      <c r="H1351" s="12">
        <v>0.13455</v>
      </c>
      <c r="I1351" s="12">
        <v>50.311584692737476</v>
      </c>
    </row>
    <row r="1352" spans="6:9" x14ac:dyDescent="0.3">
      <c r="F1352" s="2">
        <v>1347</v>
      </c>
      <c r="G1352" s="12">
        <f ca="1"/>
        <v>50.144553552842467</v>
      </c>
      <c r="H1352" s="12">
        <v>0.13464999999999999</v>
      </c>
      <c r="I1352" s="12">
        <v>50.314779451493393</v>
      </c>
    </row>
    <row r="1353" spans="6:9" x14ac:dyDescent="0.3">
      <c r="F1353" s="2">
        <v>1348</v>
      </c>
      <c r="G1353" s="12">
        <f ca="1"/>
        <v>50.151493539426284</v>
      </c>
      <c r="H1353" s="12">
        <v>0.13475000000000001</v>
      </c>
      <c r="I1353" s="12">
        <v>50.317972872301176</v>
      </c>
    </row>
    <row r="1354" spans="6:9" x14ac:dyDescent="0.3">
      <c r="F1354" s="2">
        <v>1349</v>
      </c>
      <c r="G1354" s="12">
        <f ca="1"/>
        <v>50.151630195669092</v>
      </c>
      <c r="H1354" s="12">
        <v>0.13485</v>
      </c>
      <c r="I1354" s="12">
        <v>50.321164957187811</v>
      </c>
    </row>
    <row r="1355" spans="6:9" x14ac:dyDescent="0.3">
      <c r="F1355" s="2">
        <v>1350</v>
      </c>
      <c r="G1355" s="12">
        <f ca="1"/>
        <v>50.151704069181044</v>
      </c>
      <c r="H1355" s="12">
        <v>0.13494999999999999</v>
      </c>
      <c r="I1355" s="12">
        <v>50.324355708176057</v>
      </c>
    </row>
    <row r="1356" spans="6:9" x14ac:dyDescent="0.3">
      <c r="F1356" s="2">
        <v>1351</v>
      </c>
      <c r="G1356" s="12">
        <f ca="1"/>
        <v>50.154171472934358</v>
      </c>
      <c r="H1356" s="12">
        <v>0.13505</v>
      </c>
      <c r="I1356" s="12">
        <v>50.327545127284466</v>
      </c>
    </row>
    <row r="1357" spans="6:9" x14ac:dyDescent="0.3">
      <c r="F1357" s="2">
        <v>1352</v>
      </c>
      <c r="G1357" s="12">
        <f ca="1"/>
        <v>50.162494651097788</v>
      </c>
      <c r="H1357" s="12">
        <v>0.13514999999999999</v>
      </c>
      <c r="I1357" s="12">
        <v>50.330733216527335</v>
      </c>
    </row>
    <row r="1358" spans="6:9" x14ac:dyDescent="0.3">
      <c r="F1358" s="2">
        <v>1353</v>
      </c>
      <c r="G1358" s="12">
        <f ca="1"/>
        <v>50.164271474154667</v>
      </c>
      <c r="H1358" s="12">
        <v>0.13525000000000001</v>
      </c>
      <c r="I1358" s="12">
        <v>50.333919977914796</v>
      </c>
    </row>
    <row r="1359" spans="6:9" x14ac:dyDescent="0.3">
      <c r="F1359" s="2">
        <v>1354</v>
      </c>
      <c r="G1359" s="12">
        <f ca="1"/>
        <v>50.175326744530778</v>
      </c>
      <c r="H1359" s="12">
        <v>0.13535</v>
      </c>
      <c r="I1359" s="12">
        <v>50.337105413452775</v>
      </c>
    </row>
    <row r="1360" spans="6:9" x14ac:dyDescent="0.3">
      <c r="F1360" s="2">
        <v>1355</v>
      </c>
      <c r="G1360" s="12">
        <f ca="1"/>
        <v>50.182461378383451</v>
      </c>
      <c r="H1360" s="12">
        <v>0.13544999999999999</v>
      </c>
      <c r="I1360" s="12">
        <v>50.340289525143021</v>
      </c>
    </row>
    <row r="1361" spans="6:9" x14ac:dyDescent="0.3">
      <c r="F1361" s="2">
        <v>1356</v>
      </c>
      <c r="G1361" s="12">
        <f ca="1"/>
        <v>50.183045013174684</v>
      </c>
      <c r="H1361" s="12">
        <v>0.13555</v>
      </c>
      <c r="I1361" s="12">
        <v>50.343472314983138</v>
      </c>
    </row>
    <row r="1362" spans="6:9" x14ac:dyDescent="0.3">
      <c r="F1362" s="2">
        <v>1357</v>
      </c>
      <c r="G1362" s="12">
        <f ca="1"/>
        <v>50.183609044369994</v>
      </c>
      <c r="H1362" s="12">
        <v>0.13564999999999999</v>
      </c>
      <c r="I1362" s="12">
        <v>50.346653784966541</v>
      </c>
    </row>
    <row r="1363" spans="6:9" x14ac:dyDescent="0.3">
      <c r="F1363" s="2">
        <v>1358</v>
      </c>
      <c r="G1363" s="12">
        <f ca="1"/>
        <v>50.187855665752387</v>
      </c>
      <c r="H1363" s="12">
        <v>0.13575000000000001</v>
      </c>
      <c r="I1363" s="12">
        <v>50.349833937082543</v>
      </c>
    </row>
    <row r="1364" spans="6:9" x14ac:dyDescent="0.3">
      <c r="F1364" s="2">
        <v>1359</v>
      </c>
      <c r="G1364" s="12">
        <f ca="1"/>
        <v>50.193812325623085</v>
      </c>
      <c r="H1364" s="12">
        <v>0.13585</v>
      </c>
      <c r="I1364" s="12">
        <v>50.353012773316294</v>
      </c>
    </row>
    <row r="1365" spans="6:9" x14ac:dyDescent="0.3">
      <c r="F1365" s="2">
        <v>1360</v>
      </c>
      <c r="G1365" s="12">
        <f ca="1"/>
        <v>50.19876307716784</v>
      </c>
      <c r="H1365" s="12">
        <v>0.13594999999999999</v>
      </c>
      <c r="I1365" s="12">
        <v>50.356190295648851</v>
      </c>
    </row>
    <row r="1366" spans="6:9" x14ac:dyDescent="0.3">
      <c r="F1366" s="2">
        <v>1361</v>
      </c>
      <c r="G1366" s="12">
        <f ca="1"/>
        <v>50.202266577925172</v>
      </c>
      <c r="H1366" s="12">
        <v>0.13605</v>
      </c>
      <c r="I1366" s="12">
        <v>50.359366506057135</v>
      </c>
    </row>
    <row r="1367" spans="6:9" x14ac:dyDescent="0.3">
      <c r="F1367" s="2">
        <v>1362</v>
      </c>
      <c r="G1367" s="12">
        <f ca="1"/>
        <v>50.203042121744048</v>
      </c>
      <c r="H1367" s="12">
        <v>0.13614999999999999</v>
      </c>
      <c r="I1367" s="12">
        <v>50.362541406514019</v>
      </c>
    </row>
    <row r="1368" spans="6:9" x14ac:dyDescent="0.3">
      <c r="F1368" s="2">
        <v>1363</v>
      </c>
      <c r="G1368" s="12">
        <f ca="1"/>
        <v>50.206356671506903</v>
      </c>
      <c r="H1368" s="12">
        <v>0.13625000000000001</v>
      </c>
      <c r="I1368" s="12">
        <v>50.365714998988253</v>
      </c>
    </row>
    <row r="1369" spans="6:9" x14ac:dyDescent="0.3">
      <c r="F1369" s="2">
        <v>1364</v>
      </c>
      <c r="G1369" s="12">
        <f ca="1"/>
        <v>50.219065645461846</v>
      </c>
      <c r="H1369" s="12">
        <v>0.13635</v>
      </c>
      <c r="I1369" s="12">
        <v>50.368887285444529</v>
      </c>
    </row>
    <row r="1370" spans="6:9" x14ac:dyDescent="0.3">
      <c r="F1370" s="2">
        <v>1365</v>
      </c>
      <c r="G1370" s="12">
        <f ca="1"/>
        <v>50.230225145967523</v>
      </c>
      <c r="H1370" s="12">
        <v>0.13644999999999999</v>
      </c>
      <c r="I1370" s="12">
        <v>50.372058267843499</v>
      </c>
    </row>
    <row r="1371" spans="6:9" x14ac:dyDescent="0.3">
      <c r="F1371" s="2">
        <v>1366</v>
      </c>
      <c r="G1371" s="12">
        <f ca="1"/>
        <v>50.2326998150591</v>
      </c>
      <c r="H1371" s="12">
        <v>0.13655</v>
      </c>
      <c r="I1371" s="12">
        <v>50.375227948141735</v>
      </c>
    </row>
    <row r="1372" spans="6:9" x14ac:dyDescent="0.3">
      <c r="F1372" s="2">
        <v>1367</v>
      </c>
      <c r="G1372" s="12">
        <f ca="1"/>
        <v>50.233261732710197</v>
      </c>
      <c r="H1372" s="12">
        <v>0.13664999999999999</v>
      </c>
      <c r="I1372" s="12">
        <v>50.378396328291785</v>
      </c>
    </row>
    <row r="1373" spans="6:9" x14ac:dyDescent="0.3">
      <c r="F1373" s="2">
        <v>1368</v>
      </c>
      <c r="G1373" s="12">
        <f ca="1"/>
        <v>50.235614211680556</v>
      </c>
      <c r="H1373" s="12">
        <v>0.13675000000000001</v>
      </c>
      <c r="I1373" s="12">
        <v>50.38156341024218</v>
      </c>
    </row>
    <row r="1374" spans="6:9" x14ac:dyDescent="0.3">
      <c r="F1374" s="2">
        <v>1369</v>
      </c>
      <c r="G1374" s="12">
        <f ca="1"/>
        <v>50.238904122910945</v>
      </c>
      <c r="H1374" s="12">
        <v>0.13685</v>
      </c>
      <c r="I1374" s="12">
        <v>50.384729195937439</v>
      </c>
    </row>
    <row r="1375" spans="6:9" x14ac:dyDescent="0.3">
      <c r="F1375" s="2">
        <v>1370</v>
      </c>
      <c r="G1375" s="12">
        <f ca="1"/>
        <v>50.245913799075382</v>
      </c>
      <c r="H1375" s="12">
        <v>0.13694999999999999</v>
      </c>
      <c r="I1375" s="12">
        <v>50.387893687318062</v>
      </c>
    </row>
    <row r="1376" spans="6:9" x14ac:dyDescent="0.3">
      <c r="F1376" s="2">
        <v>1371</v>
      </c>
      <c r="G1376" s="12">
        <f ca="1"/>
        <v>50.247450209267285</v>
      </c>
      <c r="H1376" s="12">
        <v>0.13705000000000001</v>
      </c>
      <c r="I1376" s="12">
        <v>50.391056886320584</v>
      </c>
    </row>
    <row r="1377" spans="6:9" x14ac:dyDescent="0.3">
      <c r="F1377" s="2">
        <v>1372</v>
      </c>
      <c r="G1377" s="12">
        <f ca="1"/>
        <v>50.247833557456232</v>
      </c>
      <c r="H1377" s="12">
        <v>0.13714999999999999</v>
      </c>
      <c r="I1377" s="12">
        <v>50.394218794877531</v>
      </c>
    </row>
    <row r="1378" spans="6:9" x14ac:dyDescent="0.3">
      <c r="F1378" s="2">
        <v>1373</v>
      </c>
      <c r="G1378" s="12">
        <f ca="1"/>
        <v>50.24823528928367</v>
      </c>
      <c r="H1378" s="12">
        <v>0.13725000000000001</v>
      </c>
      <c r="I1378" s="12">
        <v>50.397379414917474</v>
      </c>
    </row>
    <row r="1379" spans="6:9" x14ac:dyDescent="0.3">
      <c r="F1379" s="2">
        <v>1374</v>
      </c>
      <c r="G1379" s="12">
        <f ca="1"/>
        <v>50.257981947593734</v>
      </c>
      <c r="H1379" s="12">
        <v>0.13735</v>
      </c>
      <c r="I1379" s="12">
        <v>50.400538748365051</v>
      </c>
    </row>
    <row r="1380" spans="6:9" x14ac:dyDescent="0.3">
      <c r="F1380" s="2">
        <v>1375</v>
      </c>
      <c r="G1380" s="12">
        <f ca="1"/>
        <v>50.257989766010134</v>
      </c>
      <c r="H1380" s="12">
        <v>0.13744999999999999</v>
      </c>
      <c r="I1380" s="12">
        <v>50.403696797140917</v>
      </c>
    </row>
    <row r="1381" spans="6:9" x14ac:dyDescent="0.3">
      <c r="F1381" s="2">
        <v>1376</v>
      </c>
      <c r="G1381" s="12">
        <f ca="1"/>
        <v>50.258541802735458</v>
      </c>
      <c r="H1381" s="12">
        <v>0.13755000000000001</v>
      </c>
      <c r="I1381" s="12">
        <v>50.406853563161825</v>
      </c>
    </row>
    <row r="1382" spans="6:9" x14ac:dyDescent="0.3">
      <c r="F1382" s="2">
        <v>1377</v>
      </c>
      <c r="G1382" s="12">
        <f ca="1"/>
        <v>50.261815349689776</v>
      </c>
      <c r="H1382" s="12">
        <v>0.13764999999999999</v>
      </c>
      <c r="I1382" s="12">
        <v>50.410009048340555</v>
      </c>
    </row>
    <row r="1383" spans="6:9" x14ac:dyDescent="0.3">
      <c r="F1383" s="2">
        <v>1378</v>
      </c>
      <c r="G1383" s="12">
        <f ca="1"/>
        <v>50.266460993373997</v>
      </c>
      <c r="H1383" s="12">
        <v>0.13775000000000001</v>
      </c>
      <c r="I1383" s="12">
        <v>50.413163254586038</v>
      </c>
    </row>
    <row r="1384" spans="6:9" x14ac:dyDescent="0.3">
      <c r="F1384" s="2">
        <v>1379</v>
      </c>
      <c r="G1384" s="12">
        <f ca="1"/>
        <v>50.268062562496731</v>
      </c>
      <c r="H1384" s="12">
        <v>0.13785</v>
      </c>
      <c r="I1384" s="12">
        <v>50.416316183803254</v>
      </c>
    </row>
    <row r="1385" spans="6:9" x14ac:dyDescent="0.3">
      <c r="F1385" s="2">
        <v>1380</v>
      </c>
      <c r="G1385" s="12">
        <f ca="1"/>
        <v>50.2706545998264</v>
      </c>
      <c r="H1385" s="12">
        <v>0.13794999999999999</v>
      </c>
      <c r="I1385" s="12">
        <v>50.419467837893336</v>
      </c>
    </row>
    <row r="1386" spans="6:9" x14ac:dyDescent="0.3">
      <c r="F1386" s="2">
        <v>1381</v>
      </c>
      <c r="G1386" s="12">
        <f ca="1"/>
        <v>50.274764919581912</v>
      </c>
      <c r="H1386" s="12">
        <v>0.13805000000000001</v>
      </c>
      <c r="I1386" s="12">
        <v>50.422618218753499</v>
      </c>
    </row>
    <row r="1387" spans="6:9" x14ac:dyDescent="0.3">
      <c r="F1387" s="2">
        <v>1382</v>
      </c>
      <c r="G1387" s="12">
        <f ca="1"/>
        <v>50.280836873519874</v>
      </c>
      <c r="H1387" s="12">
        <v>0.13815</v>
      </c>
      <c r="I1387" s="12">
        <v>50.425767328277104</v>
      </c>
    </row>
    <row r="1388" spans="6:9" x14ac:dyDescent="0.3">
      <c r="F1388" s="2">
        <v>1383</v>
      </c>
      <c r="G1388" s="12">
        <f ca="1"/>
        <v>50.282385311108001</v>
      </c>
      <c r="H1388" s="12">
        <v>0.13825000000000001</v>
      </c>
      <c r="I1388" s="12">
        <v>50.428915168353662</v>
      </c>
    </row>
    <row r="1389" spans="6:9" x14ac:dyDescent="0.3">
      <c r="F1389" s="2">
        <v>1384</v>
      </c>
      <c r="G1389" s="12">
        <f ca="1"/>
        <v>50.285712496563676</v>
      </c>
      <c r="H1389" s="12">
        <v>0.13835</v>
      </c>
      <c r="I1389" s="12">
        <v>50.432061740868825</v>
      </c>
    </row>
    <row r="1390" spans="6:9" x14ac:dyDescent="0.3">
      <c r="F1390" s="2">
        <v>1385</v>
      </c>
      <c r="G1390" s="12">
        <f ca="1"/>
        <v>50.286846102274332</v>
      </c>
      <c r="H1390" s="12">
        <v>0.13844999999999999</v>
      </c>
      <c r="I1390" s="12">
        <v>50.435207047704431</v>
      </c>
    </row>
    <row r="1391" spans="6:9" x14ac:dyDescent="0.3">
      <c r="F1391" s="2">
        <v>1386</v>
      </c>
      <c r="G1391" s="12">
        <f ca="1"/>
        <v>50.288502551730005</v>
      </c>
      <c r="H1391" s="12">
        <v>0.13855000000000001</v>
      </c>
      <c r="I1391" s="12">
        <v>50.438351090738465</v>
      </c>
    </row>
    <row r="1392" spans="6:9" x14ac:dyDescent="0.3">
      <c r="F1392" s="2">
        <v>1387</v>
      </c>
      <c r="G1392" s="12">
        <f ca="1"/>
        <v>50.289744994475029</v>
      </c>
      <c r="H1392" s="12">
        <v>0.13865</v>
      </c>
      <c r="I1392" s="12">
        <v>50.441493871845097</v>
      </c>
    </row>
    <row r="1393" spans="6:9" x14ac:dyDescent="0.3">
      <c r="F1393" s="2">
        <v>1388</v>
      </c>
      <c r="G1393" s="12">
        <f ca="1"/>
        <v>50.290955791552193</v>
      </c>
      <c r="H1393" s="12">
        <v>0.13875000000000001</v>
      </c>
      <c r="I1393" s="12">
        <v>50.444635392894725</v>
      </c>
    </row>
    <row r="1394" spans="6:9" x14ac:dyDescent="0.3">
      <c r="F1394" s="2">
        <v>1389</v>
      </c>
      <c r="G1394" s="12">
        <f ca="1"/>
        <v>50.292749099826558</v>
      </c>
      <c r="H1394" s="12">
        <v>0.13885</v>
      </c>
      <c r="I1394" s="12">
        <v>50.447775655753922</v>
      </c>
    </row>
    <row r="1395" spans="6:9" x14ac:dyDescent="0.3">
      <c r="F1395" s="2">
        <v>1390</v>
      </c>
      <c r="G1395" s="12">
        <f ca="1"/>
        <v>50.29586145123298</v>
      </c>
      <c r="H1395" s="12">
        <v>0.13894999999999999</v>
      </c>
      <c r="I1395" s="12">
        <v>50.450914662285506</v>
      </c>
    </row>
    <row r="1396" spans="6:9" x14ac:dyDescent="0.3">
      <c r="F1396" s="2">
        <v>1391</v>
      </c>
      <c r="G1396" s="12">
        <f ca="1"/>
        <v>50.298740410319589</v>
      </c>
      <c r="H1396" s="12">
        <v>0.13905000000000001</v>
      </c>
      <c r="I1396" s="12">
        <v>50.454052414348496</v>
      </c>
    </row>
    <row r="1397" spans="6:9" x14ac:dyDescent="0.3">
      <c r="F1397" s="2">
        <v>1392</v>
      </c>
      <c r="G1397" s="12">
        <f ca="1"/>
        <v>50.301865309246594</v>
      </c>
      <c r="H1397" s="12">
        <v>0.13915</v>
      </c>
      <c r="I1397" s="12">
        <v>50.45718891379817</v>
      </c>
    </row>
    <row r="1398" spans="6:9" x14ac:dyDescent="0.3">
      <c r="F1398" s="2">
        <v>1393</v>
      </c>
      <c r="G1398" s="12">
        <f ca="1"/>
        <v>50.30289424968484</v>
      </c>
      <c r="H1398" s="12">
        <v>0.13925000000000001</v>
      </c>
      <c r="I1398" s="12">
        <v>50.460324162486046</v>
      </c>
    </row>
    <row r="1399" spans="6:9" x14ac:dyDescent="0.3">
      <c r="F1399" s="2">
        <v>1394</v>
      </c>
      <c r="G1399" s="12">
        <f ca="1"/>
        <v>50.308729675149202</v>
      </c>
      <c r="H1399" s="12">
        <v>0.13935</v>
      </c>
      <c r="I1399" s="12">
        <v>50.463458162259897</v>
      </c>
    </row>
    <row r="1400" spans="6:9" x14ac:dyDescent="0.3">
      <c r="F1400" s="2">
        <v>1395</v>
      </c>
      <c r="G1400" s="12">
        <f ca="1"/>
        <v>50.317476155871965</v>
      </c>
      <c r="H1400" s="12">
        <v>0.13944999999999999</v>
      </c>
      <c r="I1400" s="12">
        <v>50.466590914963781</v>
      </c>
    </row>
    <row r="1401" spans="6:9" x14ac:dyDescent="0.3">
      <c r="F1401" s="2">
        <v>1396</v>
      </c>
      <c r="G1401" s="12">
        <f ca="1"/>
        <v>50.324606684251059</v>
      </c>
      <c r="H1401" s="12">
        <v>0.13955000000000001</v>
      </c>
      <c r="I1401" s="12">
        <v>50.469722422438025</v>
      </c>
    </row>
    <row r="1402" spans="6:9" x14ac:dyDescent="0.3">
      <c r="F1402" s="2">
        <v>1397</v>
      </c>
      <c r="G1402" s="12">
        <f ca="1"/>
        <v>50.336282781928574</v>
      </c>
      <c r="H1402" s="12">
        <v>0.13965</v>
      </c>
      <c r="I1402" s="12">
        <v>50.472852686519246</v>
      </c>
    </row>
    <row r="1403" spans="6:9" x14ac:dyDescent="0.3">
      <c r="F1403" s="2">
        <v>1398</v>
      </c>
      <c r="G1403" s="12">
        <f ca="1"/>
        <v>50.336753435589102</v>
      </c>
      <c r="H1403" s="12">
        <v>0.13975000000000001</v>
      </c>
      <c r="I1403" s="12">
        <v>50.475981709040362</v>
      </c>
    </row>
    <row r="1404" spans="6:9" x14ac:dyDescent="0.3">
      <c r="F1404" s="2">
        <v>1399</v>
      </c>
      <c r="G1404" s="12">
        <f ca="1"/>
        <v>50.343000782938965</v>
      </c>
      <c r="H1404" s="12">
        <v>0.13985</v>
      </c>
      <c r="I1404" s="12">
        <v>50.47910949183062</v>
      </c>
    </row>
    <row r="1405" spans="6:9" x14ac:dyDescent="0.3">
      <c r="F1405" s="2">
        <v>1400</v>
      </c>
      <c r="G1405" s="12">
        <f ca="1"/>
        <v>50.348623832682435</v>
      </c>
      <c r="H1405" s="12">
        <v>0.13994999999999999</v>
      </c>
      <c r="I1405" s="12">
        <v>50.482236036715555</v>
      </c>
    </row>
    <row r="1406" spans="6:9" x14ac:dyDescent="0.3">
      <c r="F1406" s="2">
        <v>1401</v>
      </c>
      <c r="G1406" s="12">
        <f ca="1"/>
        <v>50.349766074603252</v>
      </c>
      <c r="H1406" s="12">
        <v>0.14005000000000001</v>
      </c>
      <c r="I1406" s="12">
        <v>50.485361345517063</v>
      </c>
    </row>
    <row r="1407" spans="6:9" x14ac:dyDescent="0.3">
      <c r="F1407" s="2">
        <v>1402</v>
      </c>
      <c r="G1407" s="12">
        <f ca="1"/>
        <v>50.356617506682767</v>
      </c>
      <c r="H1407" s="12">
        <v>0.14015</v>
      </c>
      <c r="I1407" s="12">
        <v>50.488485420053372</v>
      </c>
    </row>
    <row r="1408" spans="6:9" x14ac:dyDescent="0.3">
      <c r="F1408" s="2">
        <v>1403</v>
      </c>
      <c r="G1408" s="12">
        <f ca="1"/>
        <v>50.365463596512704</v>
      </c>
      <c r="H1408" s="12">
        <v>0.14025000000000001</v>
      </c>
      <c r="I1408" s="12">
        <v>50.491608262139074</v>
      </c>
    </row>
    <row r="1409" spans="6:9" x14ac:dyDescent="0.3">
      <c r="F1409" s="2">
        <v>1404</v>
      </c>
      <c r="G1409" s="12">
        <f ca="1"/>
        <v>50.371903801800791</v>
      </c>
      <c r="H1409" s="12">
        <v>0.14035</v>
      </c>
      <c r="I1409" s="12">
        <v>50.494729873585101</v>
      </c>
    </row>
    <row r="1410" spans="6:9" x14ac:dyDescent="0.3">
      <c r="F1410" s="2">
        <v>1405</v>
      </c>
      <c r="G1410" s="12">
        <f ca="1"/>
        <v>50.38751040616242</v>
      </c>
      <c r="H1410" s="12">
        <v>0.14044999999999999</v>
      </c>
      <c r="I1410" s="12">
        <v>50.497850256198753</v>
      </c>
    </row>
    <row r="1411" spans="6:9" x14ac:dyDescent="0.3">
      <c r="F1411" s="2">
        <v>1406</v>
      </c>
      <c r="G1411" s="12">
        <f ca="1"/>
        <v>50.393444580865733</v>
      </c>
      <c r="H1411" s="12">
        <v>0.14055000000000001</v>
      </c>
      <c r="I1411" s="12">
        <v>50.50096941178375</v>
      </c>
    </row>
    <row r="1412" spans="6:9" x14ac:dyDescent="0.3">
      <c r="F1412" s="2">
        <v>1407</v>
      </c>
      <c r="G1412" s="12">
        <f ca="1"/>
        <v>50.395069682067863</v>
      </c>
      <c r="H1412" s="12">
        <v>0.14065</v>
      </c>
      <c r="I1412" s="12">
        <v>50.504087342140167</v>
      </c>
    </row>
    <row r="1413" spans="6:9" x14ac:dyDescent="0.3">
      <c r="F1413" s="2">
        <v>1408</v>
      </c>
      <c r="G1413" s="12">
        <f ca="1"/>
        <v>50.399012013138019</v>
      </c>
      <c r="H1413" s="12">
        <v>0.14074999999999999</v>
      </c>
      <c r="I1413" s="12">
        <v>50.507204049064505</v>
      </c>
    </row>
    <row r="1414" spans="6:9" x14ac:dyDescent="0.3">
      <c r="F1414" s="2">
        <v>1409</v>
      </c>
      <c r="G1414" s="12">
        <f ca="1"/>
        <v>50.400917273728865</v>
      </c>
      <c r="H1414" s="12">
        <v>0.14085</v>
      </c>
      <c r="I1414" s="12">
        <v>50.510319534349669</v>
      </c>
    </row>
    <row r="1415" spans="6:9" x14ac:dyDescent="0.3">
      <c r="F1415" s="2">
        <v>1410</v>
      </c>
      <c r="G1415" s="12">
        <f ca="1"/>
        <v>50.401068347435185</v>
      </c>
      <c r="H1415" s="12">
        <v>0.14094999999999999</v>
      </c>
      <c r="I1415" s="12">
        <v>50.51343379978497</v>
      </c>
    </row>
    <row r="1416" spans="6:9" x14ac:dyDescent="0.3">
      <c r="F1416" s="2">
        <v>1411</v>
      </c>
      <c r="G1416" s="12">
        <f ca="1"/>
        <v>50.401671732429222</v>
      </c>
      <c r="H1416" s="12">
        <v>0.14105000000000001</v>
      </c>
      <c r="I1416" s="12">
        <v>50.516546847156171</v>
      </c>
    </row>
    <row r="1417" spans="6:9" x14ac:dyDescent="0.3">
      <c r="F1417" s="2">
        <v>1412</v>
      </c>
      <c r="G1417" s="12">
        <f ca="1"/>
        <v>50.405218089379581</v>
      </c>
      <c r="H1417" s="12">
        <v>0.14115</v>
      </c>
      <c r="I1417" s="12">
        <v>50.519658678245492</v>
      </c>
    </row>
    <row r="1418" spans="6:9" x14ac:dyDescent="0.3">
      <c r="F1418" s="2">
        <v>1413</v>
      </c>
      <c r="G1418" s="12">
        <f ca="1"/>
        <v>50.406843371347861</v>
      </c>
      <c r="H1418" s="12">
        <v>0.14124999999999999</v>
      </c>
      <c r="I1418" s="12">
        <v>50.522769294831562</v>
      </c>
    </row>
    <row r="1419" spans="6:9" x14ac:dyDescent="0.3">
      <c r="F1419" s="2">
        <v>1414</v>
      </c>
      <c r="G1419" s="12">
        <f ca="1"/>
        <v>50.40964642900132</v>
      </c>
      <c r="H1419" s="12">
        <v>0.14135</v>
      </c>
      <c r="I1419" s="12">
        <v>50.52587869868951</v>
      </c>
    </row>
    <row r="1420" spans="6:9" x14ac:dyDescent="0.3">
      <c r="F1420" s="2">
        <v>1415</v>
      </c>
      <c r="G1420" s="12">
        <f ca="1"/>
        <v>50.412401288099716</v>
      </c>
      <c r="H1420" s="12">
        <v>0.14144999999999999</v>
      </c>
      <c r="I1420" s="12">
        <v>50.52898689159089</v>
      </c>
    </row>
    <row r="1421" spans="6:9" x14ac:dyDescent="0.3">
      <c r="F1421" s="2">
        <v>1416</v>
      </c>
      <c r="G1421" s="12">
        <f ca="1"/>
        <v>50.415782790659804</v>
      </c>
      <c r="H1421" s="12">
        <v>0.14155000000000001</v>
      </c>
      <c r="I1421" s="12">
        <v>50.532093875303794</v>
      </c>
    </row>
    <row r="1422" spans="6:9" x14ac:dyDescent="0.3">
      <c r="F1422" s="2">
        <v>1417</v>
      </c>
      <c r="G1422" s="12">
        <f ca="1"/>
        <v>50.41702177163684</v>
      </c>
      <c r="H1422" s="12">
        <v>0.14165</v>
      </c>
      <c r="I1422" s="12">
        <v>50.535199651592777</v>
      </c>
    </row>
    <row r="1423" spans="6:9" x14ac:dyDescent="0.3">
      <c r="F1423" s="2">
        <v>1418</v>
      </c>
      <c r="G1423" s="12">
        <f ca="1"/>
        <v>50.418974780230883</v>
      </c>
      <c r="H1423" s="12">
        <v>0.14174999999999999</v>
      </c>
      <c r="I1423" s="12">
        <v>50.538304222218876</v>
      </c>
    </row>
    <row r="1424" spans="6:9" x14ac:dyDescent="0.3">
      <c r="F1424" s="2">
        <v>1419</v>
      </c>
      <c r="G1424" s="12">
        <f ca="1"/>
        <v>50.426070562680358</v>
      </c>
      <c r="H1424" s="12">
        <v>0.14185</v>
      </c>
      <c r="I1424" s="12">
        <v>50.541407588939677</v>
      </c>
    </row>
    <row r="1425" spans="6:9" x14ac:dyDescent="0.3">
      <c r="F1425" s="2">
        <v>1420</v>
      </c>
      <c r="G1425" s="12">
        <f ca="1"/>
        <v>50.427943339360326</v>
      </c>
      <c r="H1425" s="12">
        <v>0.14194999999999999</v>
      </c>
      <c r="I1425" s="12">
        <v>50.544509753509239</v>
      </c>
    </row>
    <row r="1426" spans="6:9" x14ac:dyDescent="0.3">
      <c r="F1426" s="2">
        <v>1421</v>
      </c>
      <c r="G1426" s="12">
        <f ca="1"/>
        <v>50.428658278052495</v>
      </c>
      <c r="H1426" s="12">
        <v>0.14205000000000001</v>
      </c>
      <c r="I1426" s="12">
        <v>50.547610717678197</v>
      </c>
    </row>
    <row r="1427" spans="6:9" x14ac:dyDescent="0.3">
      <c r="F1427" s="2">
        <v>1422</v>
      </c>
      <c r="G1427" s="12">
        <f ca="1"/>
        <v>50.42982493624406</v>
      </c>
      <c r="H1427" s="12">
        <v>0.14215</v>
      </c>
      <c r="I1427" s="12">
        <v>50.550710483193676</v>
      </c>
    </row>
    <row r="1428" spans="6:9" x14ac:dyDescent="0.3">
      <c r="F1428" s="2">
        <v>1423</v>
      </c>
      <c r="G1428" s="12">
        <f ca="1"/>
        <v>50.430661090725536</v>
      </c>
      <c r="H1428" s="12">
        <v>0.14224999999999999</v>
      </c>
      <c r="I1428" s="12">
        <v>50.553809051799405</v>
      </c>
    </row>
    <row r="1429" spans="6:9" x14ac:dyDescent="0.3">
      <c r="F1429" s="2">
        <v>1424</v>
      </c>
      <c r="G1429" s="12">
        <f ca="1"/>
        <v>50.433968145476484</v>
      </c>
      <c r="H1429" s="12">
        <v>0.14235</v>
      </c>
      <c r="I1429" s="12">
        <v>50.556906425235603</v>
      </c>
    </row>
    <row r="1430" spans="6:9" x14ac:dyDescent="0.3">
      <c r="F1430" s="2">
        <v>1425</v>
      </c>
      <c r="G1430" s="12">
        <f ca="1"/>
        <v>50.434324475390198</v>
      </c>
      <c r="H1430" s="12">
        <v>0.14244999999999999</v>
      </c>
      <c r="I1430" s="12">
        <v>50.560002605239127</v>
      </c>
    </row>
    <row r="1431" spans="6:9" x14ac:dyDescent="0.3">
      <c r="F1431" s="2">
        <v>1426</v>
      </c>
      <c r="G1431" s="12">
        <f ca="1"/>
        <v>50.43601721767412</v>
      </c>
      <c r="H1431" s="12">
        <v>0.14255000000000001</v>
      </c>
      <c r="I1431" s="12">
        <v>50.563097593543347</v>
      </c>
    </row>
    <row r="1432" spans="6:9" x14ac:dyDescent="0.3">
      <c r="F1432" s="2">
        <v>1427</v>
      </c>
      <c r="G1432" s="12">
        <f ca="1"/>
        <v>50.44298722453938</v>
      </c>
      <c r="H1432" s="12">
        <v>0.14265</v>
      </c>
      <c r="I1432" s="12">
        <v>50.56619139187827</v>
      </c>
    </row>
    <row r="1433" spans="6:9" x14ac:dyDescent="0.3">
      <c r="F1433" s="2">
        <v>1428</v>
      </c>
      <c r="G1433" s="12">
        <f ca="1"/>
        <v>50.452637784290332</v>
      </c>
      <c r="H1433" s="12">
        <v>0.14274999999999999</v>
      </c>
      <c r="I1433" s="12">
        <v>50.569284001970452</v>
      </c>
    </row>
    <row r="1434" spans="6:9" x14ac:dyDescent="0.3">
      <c r="F1434" s="2">
        <v>1429</v>
      </c>
      <c r="G1434" s="12">
        <f ca="1"/>
        <v>50.453456439329223</v>
      </c>
      <c r="H1434" s="12">
        <v>0.14285</v>
      </c>
      <c r="I1434" s="12">
        <v>50.572375425543072</v>
      </c>
    </row>
    <row r="1435" spans="6:9" x14ac:dyDescent="0.3">
      <c r="F1435" s="2">
        <v>1430</v>
      </c>
      <c r="G1435" s="12">
        <f ca="1"/>
        <v>50.456258224084635</v>
      </c>
      <c r="H1435" s="12">
        <v>0.14294999999999999</v>
      </c>
      <c r="I1435" s="12">
        <v>50.575465664315935</v>
      </c>
    </row>
    <row r="1436" spans="6:9" x14ac:dyDescent="0.3">
      <c r="F1436" s="2">
        <v>1431</v>
      </c>
      <c r="G1436" s="12">
        <f ca="1"/>
        <v>50.461309005555641</v>
      </c>
      <c r="H1436" s="12">
        <v>0.14305000000000001</v>
      </c>
      <c r="I1436" s="12">
        <v>50.578554720005457</v>
      </c>
    </row>
    <row r="1437" spans="6:9" x14ac:dyDescent="0.3">
      <c r="F1437" s="2">
        <v>1432</v>
      </c>
      <c r="G1437" s="12">
        <f ca="1"/>
        <v>50.465091497812786</v>
      </c>
      <c r="H1437" s="12">
        <v>0.14315</v>
      </c>
      <c r="I1437" s="12">
        <v>50.581642594324684</v>
      </c>
    </row>
    <row r="1438" spans="6:9" x14ac:dyDescent="0.3">
      <c r="F1438" s="2">
        <v>1433</v>
      </c>
      <c r="G1438" s="12">
        <f ca="1"/>
        <v>50.468187131942997</v>
      </c>
      <c r="H1438" s="12">
        <v>0.14324999999999999</v>
      </c>
      <c r="I1438" s="12">
        <v>50.58472928898329</v>
      </c>
    </row>
    <row r="1439" spans="6:9" x14ac:dyDescent="0.3">
      <c r="F1439" s="2">
        <v>1434</v>
      </c>
      <c r="G1439" s="12">
        <f ca="1"/>
        <v>50.469677433909688</v>
      </c>
      <c r="H1439" s="12">
        <v>0.14335000000000001</v>
      </c>
      <c r="I1439" s="12">
        <v>50.587814805687628</v>
      </c>
    </row>
    <row r="1440" spans="6:9" x14ac:dyDescent="0.3">
      <c r="F1440" s="2">
        <v>1435</v>
      </c>
      <c r="G1440" s="12">
        <f ca="1"/>
        <v>50.47120749144797</v>
      </c>
      <c r="H1440" s="12">
        <v>0.14344999999999999</v>
      </c>
      <c r="I1440" s="12">
        <v>50.590899146140686</v>
      </c>
    </row>
    <row r="1441" spans="6:9" x14ac:dyDescent="0.3">
      <c r="F1441" s="2">
        <v>1436</v>
      </c>
      <c r="G1441" s="12">
        <f ca="1"/>
        <v>50.472199840602308</v>
      </c>
      <c r="H1441" s="12">
        <v>0.14355000000000001</v>
      </c>
      <c r="I1441" s="12">
        <v>50.593982312042144</v>
      </c>
    </row>
    <row r="1442" spans="6:9" x14ac:dyDescent="0.3">
      <c r="F1442" s="2">
        <v>1437</v>
      </c>
      <c r="G1442" s="12">
        <f ca="1"/>
        <v>50.472304146018956</v>
      </c>
      <c r="H1442" s="12">
        <v>0.14365</v>
      </c>
      <c r="I1442" s="12">
        <v>50.597064305088303</v>
      </c>
    </row>
    <row r="1443" spans="6:9" x14ac:dyDescent="0.3">
      <c r="F1443" s="2">
        <v>1438</v>
      </c>
      <c r="G1443" s="12">
        <f ca="1"/>
        <v>50.474096050926434</v>
      </c>
      <c r="H1443" s="12">
        <v>0.14374999999999999</v>
      </c>
      <c r="I1443" s="12">
        <v>50.600145126972215</v>
      </c>
    </row>
    <row r="1444" spans="6:9" x14ac:dyDescent="0.3">
      <c r="F1444" s="2">
        <v>1439</v>
      </c>
      <c r="G1444" s="12">
        <f ca="1"/>
        <v>50.479105572712413</v>
      </c>
      <c r="H1444" s="12">
        <v>0.14385000000000001</v>
      </c>
      <c r="I1444" s="12">
        <v>50.603224779383616</v>
      </c>
    </row>
    <row r="1445" spans="6:9" x14ac:dyDescent="0.3">
      <c r="F1445" s="2">
        <v>1440</v>
      </c>
      <c r="G1445" s="12">
        <f ca="1"/>
        <v>50.480659035470197</v>
      </c>
      <c r="H1445" s="12">
        <v>0.14394999999999999</v>
      </c>
      <c r="I1445" s="12">
        <v>50.606303264008901</v>
      </c>
    </row>
    <row r="1446" spans="6:9" x14ac:dyDescent="0.3">
      <c r="F1446" s="2">
        <v>1441</v>
      </c>
      <c r="G1446" s="12">
        <f ca="1"/>
        <v>50.48274108094806</v>
      </c>
      <c r="H1446" s="12">
        <v>0.14405000000000001</v>
      </c>
      <c r="I1446" s="12">
        <v>50.609380582531202</v>
      </c>
    </row>
    <row r="1447" spans="6:9" x14ac:dyDescent="0.3">
      <c r="F1447" s="2">
        <v>1442</v>
      </c>
      <c r="G1447" s="12">
        <f ca="1"/>
        <v>50.487037702631753</v>
      </c>
      <c r="H1447" s="12">
        <v>0.14415</v>
      </c>
      <c r="I1447" s="12">
        <v>50.612456736630406</v>
      </c>
    </row>
    <row r="1448" spans="6:9" x14ac:dyDescent="0.3">
      <c r="F1448" s="2">
        <v>1443</v>
      </c>
      <c r="G1448" s="12">
        <f ca="1"/>
        <v>50.489678450195484</v>
      </c>
      <c r="H1448" s="12">
        <v>0.14424999999999999</v>
      </c>
      <c r="I1448" s="12">
        <v>50.615531727983075</v>
      </c>
    </row>
    <row r="1449" spans="6:9" x14ac:dyDescent="0.3">
      <c r="F1449" s="2">
        <v>1444</v>
      </c>
      <c r="G1449" s="12">
        <f ca="1"/>
        <v>50.493434149207303</v>
      </c>
      <c r="H1449" s="12">
        <v>0.14435000000000001</v>
      </c>
      <c r="I1449" s="12">
        <v>50.618605558262544</v>
      </c>
    </row>
    <row r="1450" spans="6:9" x14ac:dyDescent="0.3">
      <c r="F1450" s="2">
        <v>1445</v>
      </c>
      <c r="G1450" s="12">
        <f ca="1"/>
        <v>50.50219498433075</v>
      </c>
      <c r="H1450" s="12">
        <v>0.14445</v>
      </c>
      <c r="I1450" s="12">
        <v>50.621678229138901</v>
      </c>
    </row>
    <row r="1451" spans="6:9" x14ac:dyDescent="0.3">
      <c r="F1451" s="2">
        <v>1446</v>
      </c>
      <c r="G1451" s="12">
        <f ca="1"/>
        <v>50.503548259331474</v>
      </c>
      <c r="H1451" s="12">
        <v>0.14455000000000001</v>
      </c>
      <c r="I1451" s="12">
        <v>50.624749742278965</v>
      </c>
    </row>
    <row r="1452" spans="6:9" x14ac:dyDescent="0.3">
      <c r="F1452" s="2">
        <v>1447</v>
      </c>
      <c r="G1452" s="12">
        <f ca="1"/>
        <v>50.504995914938199</v>
      </c>
      <c r="H1452" s="12">
        <v>0.14465</v>
      </c>
      <c r="I1452" s="12">
        <v>50.627820099346309</v>
      </c>
    </row>
    <row r="1453" spans="6:9" x14ac:dyDescent="0.3">
      <c r="F1453" s="2">
        <v>1448</v>
      </c>
      <c r="G1453" s="12">
        <f ca="1"/>
        <v>50.508654016365959</v>
      </c>
      <c r="H1453" s="12">
        <v>0.14474999999999999</v>
      </c>
      <c r="I1453" s="12">
        <v>50.63088930200135</v>
      </c>
    </row>
    <row r="1454" spans="6:9" x14ac:dyDescent="0.3">
      <c r="F1454" s="2">
        <v>1449</v>
      </c>
      <c r="G1454" s="12">
        <f ca="1"/>
        <v>50.513514426611984</v>
      </c>
      <c r="H1454" s="12">
        <v>0.14485000000000001</v>
      </c>
      <c r="I1454" s="12">
        <v>50.633957351901195</v>
      </c>
    </row>
    <row r="1455" spans="6:9" x14ac:dyDescent="0.3">
      <c r="F1455" s="2">
        <v>1450</v>
      </c>
      <c r="G1455" s="12">
        <f ca="1"/>
        <v>50.5193619013695</v>
      </c>
      <c r="H1455" s="12">
        <v>0.14495</v>
      </c>
      <c r="I1455" s="12">
        <v>50.637024250699817</v>
      </c>
    </row>
    <row r="1456" spans="6:9" x14ac:dyDescent="0.3">
      <c r="F1456" s="2">
        <v>1451</v>
      </c>
      <c r="G1456" s="12">
        <f ca="1"/>
        <v>50.520285024479151</v>
      </c>
      <c r="H1456" s="12">
        <v>0.14505000000000001</v>
      </c>
      <c r="I1456" s="12">
        <v>50.640090000047955</v>
      </c>
    </row>
    <row r="1457" spans="6:9" x14ac:dyDescent="0.3">
      <c r="F1457" s="2">
        <v>1452</v>
      </c>
      <c r="G1457" s="12">
        <f ca="1"/>
        <v>50.524902777991777</v>
      </c>
      <c r="H1457" s="12">
        <v>0.14515</v>
      </c>
      <c r="I1457" s="12">
        <v>50.643154601593146</v>
      </c>
    </row>
    <row r="1458" spans="6:9" x14ac:dyDescent="0.3">
      <c r="F1458" s="2">
        <v>1453</v>
      </c>
      <c r="G1458" s="12">
        <f ca="1"/>
        <v>50.524984739218702</v>
      </c>
      <c r="H1458" s="12">
        <v>0.14524999999999999</v>
      </c>
      <c r="I1458" s="12">
        <v>50.646218056979777</v>
      </c>
    </row>
    <row r="1459" spans="6:9" x14ac:dyDescent="0.3">
      <c r="F1459" s="2">
        <v>1454</v>
      </c>
      <c r="G1459" s="12">
        <f ca="1"/>
        <v>50.52773017877368</v>
      </c>
      <c r="H1459" s="12">
        <v>0.14535000000000001</v>
      </c>
      <c r="I1459" s="12">
        <v>50.649280367849023</v>
      </c>
    </row>
    <row r="1460" spans="6:9" x14ac:dyDescent="0.3">
      <c r="F1460" s="2">
        <v>1455</v>
      </c>
      <c r="G1460" s="12">
        <f ca="1"/>
        <v>50.531161390905325</v>
      </c>
      <c r="H1460" s="12">
        <v>0.14545</v>
      </c>
      <c r="I1460" s="12">
        <v>50.652341535838929</v>
      </c>
    </row>
    <row r="1461" spans="6:9" x14ac:dyDescent="0.3">
      <c r="F1461" s="2">
        <v>1456</v>
      </c>
      <c r="G1461" s="12">
        <f ca="1"/>
        <v>50.533759493314847</v>
      </c>
      <c r="H1461" s="12">
        <v>0.14555000000000001</v>
      </c>
      <c r="I1461" s="12">
        <v>50.655401562584359</v>
      </c>
    </row>
    <row r="1462" spans="6:9" x14ac:dyDescent="0.3">
      <c r="F1462" s="2">
        <v>1457</v>
      </c>
      <c r="G1462" s="12">
        <f ca="1"/>
        <v>50.537032447905638</v>
      </c>
      <c r="H1462" s="12">
        <v>0.14565</v>
      </c>
      <c r="I1462" s="12">
        <v>50.658460449717033</v>
      </c>
    </row>
    <row r="1463" spans="6:9" x14ac:dyDescent="0.3">
      <c r="F1463" s="2">
        <v>1458</v>
      </c>
      <c r="G1463" s="12">
        <f ca="1"/>
        <v>50.543659007118315</v>
      </c>
      <c r="H1463" s="12">
        <v>0.14574999999999999</v>
      </c>
      <c r="I1463" s="12">
        <v>50.661518198865529</v>
      </c>
    </row>
    <row r="1464" spans="6:9" x14ac:dyDescent="0.3">
      <c r="F1464" s="2">
        <v>1459</v>
      </c>
      <c r="G1464" s="12">
        <f ca="1"/>
        <v>50.550236740818022</v>
      </c>
      <c r="H1464" s="12">
        <v>0.14585000000000001</v>
      </c>
      <c r="I1464" s="12">
        <v>50.664574811655307</v>
      </c>
    </row>
    <row r="1465" spans="6:9" x14ac:dyDescent="0.3">
      <c r="F1465" s="2">
        <v>1460</v>
      </c>
      <c r="G1465" s="12">
        <f ca="1"/>
        <v>50.555407253823262</v>
      </c>
      <c r="H1465" s="12">
        <v>0.14595</v>
      </c>
      <c r="I1465" s="12">
        <v>50.667630289708669</v>
      </c>
    </row>
    <row r="1466" spans="6:9" x14ac:dyDescent="0.3">
      <c r="F1466" s="2">
        <v>1461</v>
      </c>
      <c r="G1466" s="12">
        <f ca="1"/>
        <v>50.556661687839686</v>
      </c>
      <c r="H1466" s="12">
        <v>0.14605000000000001</v>
      </c>
      <c r="I1466" s="12">
        <v>50.67068463464485</v>
      </c>
    </row>
    <row r="1467" spans="6:9" x14ac:dyDescent="0.3">
      <c r="F1467" s="2">
        <v>1462</v>
      </c>
      <c r="G1467" s="12">
        <f ca="1"/>
        <v>50.560353372715682</v>
      </c>
      <c r="H1467" s="12">
        <v>0.14615</v>
      </c>
      <c r="I1467" s="12">
        <v>50.673737848079917</v>
      </c>
    </row>
    <row r="1468" spans="6:9" x14ac:dyDescent="0.3">
      <c r="F1468" s="2">
        <v>1463</v>
      </c>
      <c r="G1468" s="12">
        <f ca="1"/>
        <v>50.575551899151186</v>
      </c>
      <c r="H1468" s="12">
        <v>0.14624999999999999</v>
      </c>
      <c r="I1468" s="12">
        <v>50.676789931626885</v>
      </c>
    </row>
    <row r="1469" spans="6:9" x14ac:dyDescent="0.3">
      <c r="F1469" s="2">
        <v>1464</v>
      </c>
      <c r="G1469" s="12">
        <f ca="1"/>
        <v>50.576863372061794</v>
      </c>
      <c r="H1469" s="12">
        <v>0.14635000000000001</v>
      </c>
      <c r="I1469" s="12">
        <v>50.67984088689569</v>
      </c>
    </row>
    <row r="1470" spans="6:9" x14ac:dyDescent="0.3">
      <c r="F1470" s="2">
        <v>1465</v>
      </c>
      <c r="G1470" s="12">
        <f ca="1"/>
        <v>50.576954638175856</v>
      </c>
      <c r="H1470" s="12">
        <v>0.14645</v>
      </c>
      <c r="I1470" s="12">
        <v>50.682890715493123</v>
      </c>
    </row>
    <row r="1471" spans="6:9" x14ac:dyDescent="0.3">
      <c r="F1471" s="2">
        <v>1466</v>
      </c>
      <c r="G1471" s="12">
        <f ca="1"/>
        <v>50.581386125151695</v>
      </c>
      <c r="H1471" s="12">
        <v>0.14655000000000001</v>
      </c>
      <c r="I1471" s="12">
        <v>50.685939419022951</v>
      </c>
    </row>
    <row r="1472" spans="6:9" x14ac:dyDescent="0.3">
      <c r="F1472" s="2">
        <v>1467</v>
      </c>
      <c r="G1472" s="12">
        <f ca="1"/>
        <v>50.587601497847835</v>
      </c>
      <c r="H1472" s="12">
        <v>0.14665</v>
      </c>
      <c r="I1472" s="12">
        <v>50.688986999085863</v>
      </c>
    </row>
    <row r="1473" spans="6:9" x14ac:dyDescent="0.3">
      <c r="F1473" s="2">
        <v>1468</v>
      </c>
      <c r="G1473" s="12">
        <f ca="1"/>
        <v>50.587960422446635</v>
      </c>
      <c r="H1473" s="12">
        <v>0.14674999999999999</v>
      </c>
      <c r="I1473" s="12">
        <v>50.692033457279472</v>
      </c>
    </row>
    <row r="1474" spans="6:9" x14ac:dyDescent="0.3">
      <c r="F1474" s="2">
        <v>1469</v>
      </c>
      <c r="G1474" s="12">
        <f ca="1"/>
        <v>50.58933540300351</v>
      </c>
      <c r="H1474" s="12">
        <v>0.14685000000000001</v>
      </c>
      <c r="I1474" s="12">
        <v>50.695078795198377</v>
      </c>
    </row>
    <row r="1475" spans="6:9" x14ac:dyDescent="0.3">
      <c r="F1475" s="2">
        <v>1470</v>
      </c>
      <c r="G1475" s="12">
        <f ca="1"/>
        <v>50.593275167283977</v>
      </c>
      <c r="H1475" s="12">
        <v>0.14695</v>
      </c>
      <c r="I1475" s="12">
        <v>50.698123014434103</v>
      </c>
    </row>
    <row r="1476" spans="6:9" x14ac:dyDescent="0.3">
      <c r="F1476" s="2">
        <v>1471</v>
      </c>
      <c r="G1476" s="12">
        <f ca="1"/>
        <v>50.59617617707012</v>
      </c>
      <c r="H1476" s="12">
        <v>0.14704999999999999</v>
      </c>
      <c r="I1476" s="12">
        <v>50.701166116575145</v>
      </c>
    </row>
    <row r="1477" spans="6:9" x14ac:dyDescent="0.3">
      <c r="F1477" s="2">
        <v>1472</v>
      </c>
      <c r="G1477" s="12">
        <f ca="1"/>
        <v>50.598556930717606</v>
      </c>
      <c r="H1477" s="12">
        <v>0.14715</v>
      </c>
      <c r="I1477" s="12">
        <v>50.704208103206994</v>
      </c>
    </row>
    <row r="1478" spans="6:9" x14ac:dyDescent="0.3">
      <c r="F1478" s="2">
        <v>1473</v>
      </c>
      <c r="G1478" s="12">
        <f ca="1"/>
        <v>50.600904320557262</v>
      </c>
      <c r="H1478" s="12">
        <v>0.14724999999999999</v>
      </c>
      <c r="I1478" s="12">
        <v>50.70724897591208</v>
      </c>
    </row>
    <row r="1479" spans="6:9" x14ac:dyDescent="0.3">
      <c r="F1479" s="2">
        <v>1474</v>
      </c>
      <c r="G1479" s="12">
        <f ca="1"/>
        <v>50.603576400435834</v>
      </c>
      <c r="H1479" s="12">
        <v>0.14735000000000001</v>
      </c>
      <c r="I1479" s="12">
        <v>50.710288736269881</v>
      </c>
    </row>
    <row r="1480" spans="6:9" x14ac:dyDescent="0.3">
      <c r="F1480" s="2">
        <v>1475</v>
      </c>
      <c r="G1480" s="12">
        <f ca="1"/>
        <v>50.607635905744871</v>
      </c>
      <c r="H1480" s="12">
        <v>0.14745</v>
      </c>
      <c r="I1480" s="12">
        <v>50.713327385856807</v>
      </c>
    </row>
    <row r="1481" spans="6:9" x14ac:dyDescent="0.3">
      <c r="F1481" s="2">
        <v>1476</v>
      </c>
      <c r="G1481" s="12">
        <f ca="1"/>
        <v>50.609447409588014</v>
      </c>
      <c r="H1481" s="12">
        <v>0.14754999999999999</v>
      </c>
      <c r="I1481" s="12">
        <v>50.716364926246349</v>
      </c>
    </row>
    <row r="1482" spans="6:9" x14ac:dyDescent="0.3">
      <c r="F1482" s="2">
        <v>1477</v>
      </c>
      <c r="G1482" s="12">
        <f ca="1"/>
        <v>50.611533006662</v>
      </c>
      <c r="H1482" s="12">
        <v>0.14765</v>
      </c>
      <c r="I1482" s="12">
        <v>50.719401359008934</v>
      </c>
    </row>
    <row r="1483" spans="6:9" x14ac:dyDescent="0.3">
      <c r="F1483" s="2">
        <v>1478</v>
      </c>
      <c r="G1483" s="12">
        <f ca="1"/>
        <v>50.612816546721703</v>
      </c>
      <c r="H1483" s="12">
        <v>0.14774999999999999</v>
      </c>
      <c r="I1483" s="12">
        <v>50.722436685712069</v>
      </c>
    </row>
    <row r="1484" spans="6:9" x14ac:dyDescent="0.3">
      <c r="F1484" s="2">
        <v>1479</v>
      </c>
      <c r="G1484" s="12">
        <f ca="1"/>
        <v>50.613389387207107</v>
      </c>
      <c r="H1484" s="12">
        <v>0.14785000000000001</v>
      </c>
      <c r="I1484" s="12">
        <v>50.725470907920254</v>
      </c>
    </row>
    <row r="1485" spans="6:9" x14ac:dyDescent="0.3">
      <c r="F1485" s="2">
        <v>1480</v>
      </c>
      <c r="G1485" s="12">
        <f ca="1"/>
        <v>50.618300491530619</v>
      </c>
      <c r="H1485" s="12">
        <v>0.14795</v>
      </c>
      <c r="I1485" s="12">
        <v>50.728504027195051</v>
      </c>
    </row>
    <row r="1486" spans="6:9" x14ac:dyDescent="0.3">
      <c r="F1486" s="2">
        <v>1481</v>
      </c>
      <c r="G1486" s="12">
        <f ca="1"/>
        <v>50.61882296659266</v>
      </c>
      <c r="H1486" s="12">
        <v>0.14804999999999999</v>
      </c>
      <c r="I1486" s="12">
        <v>50.731536045095062</v>
      </c>
    </row>
    <row r="1487" spans="6:9" x14ac:dyDescent="0.3">
      <c r="F1487" s="2">
        <v>1482</v>
      </c>
      <c r="G1487" s="12">
        <f ca="1"/>
        <v>50.619115963648568</v>
      </c>
      <c r="H1487" s="12">
        <v>0.14815</v>
      </c>
      <c r="I1487" s="12">
        <v>50.734566963175922</v>
      </c>
    </row>
    <row r="1488" spans="6:9" x14ac:dyDescent="0.3">
      <c r="F1488" s="2">
        <v>1483</v>
      </c>
      <c r="G1488" s="12">
        <f ca="1"/>
        <v>50.620369193052014</v>
      </c>
      <c r="H1488" s="12">
        <v>0.14824999999999999</v>
      </c>
      <c r="I1488" s="12">
        <v>50.737596782990337</v>
      </c>
    </row>
    <row r="1489" spans="6:9" x14ac:dyDescent="0.3">
      <c r="F1489" s="2">
        <v>1484</v>
      </c>
      <c r="G1489" s="12">
        <f ca="1"/>
        <v>50.622906558905036</v>
      </c>
      <c r="H1489" s="12">
        <v>0.14835000000000001</v>
      </c>
      <c r="I1489" s="12">
        <v>50.740625506088087</v>
      </c>
    </row>
    <row r="1490" spans="6:9" x14ac:dyDescent="0.3">
      <c r="F1490" s="2">
        <v>1485</v>
      </c>
      <c r="G1490" s="12">
        <f ca="1"/>
        <v>50.624244485545354</v>
      </c>
      <c r="H1490" s="12">
        <v>0.14845</v>
      </c>
      <c r="I1490" s="12">
        <v>50.743653134016043</v>
      </c>
    </row>
    <row r="1491" spans="6:9" x14ac:dyDescent="0.3">
      <c r="F1491" s="2">
        <v>1486</v>
      </c>
      <c r="G1491" s="12">
        <f ca="1"/>
        <v>50.627310981961273</v>
      </c>
      <c r="H1491" s="12">
        <v>0.14854999999999999</v>
      </c>
      <c r="I1491" s="12">
        <v>50.746679668318116</v>
      </c>
    </row>
    <row r="1492" spans="6:9" x14ac:dyDescent="0.3">
      <c r="F1492" s="2">
        <v>1487</v>
      </c>
      <c r="G1492" s="12">
        <f ca="1"/>
        <v>50.627756002524208</v>
      </c>
      <c r="H1492" s="12">
        <v>0.14865</v>
      </c>
      <c r="I1492" s="12">
        <v>50.749705110535345</v>
      </c>
    </row>
    <row r="1493" spans="6:9" x14ac:dyDescent="0.3">
      <c r="F1493" s="2">
        <v>1488</v>
      </c>
      <c r="G1493" s="12">
        <f ca="1"/>
        <v>50.627951569862809</v>
      </c>
      <c r="H1493" s="12">
        <v>0.14874999999999999</v>
      </c>
      <c r="I1493" s="12">
        <v>50.75272946220587</v>
      </c>
    </row>
    <row r="1494" spans="6:9" x14ac:dyDescent="0.3">
      <c r="F1494" s="2">
        <v>1489</v>
      </c>
      <c r="G1494" s="12">
        <f ca="1"/>
        <v>50.630959003822603</v>
      </c>
      <c r="H1494" s="12">
        <v>0.14885000000000001</v>
      </c>
      <c r="I1494" s="12">
        <v>50.755752724864891</v>
      </c>
    </row>
    <row r="1495" spans="6:9" x14ac:dyDescent="0.3">
      <c r="F1495" s="2">
        <v>1490</v>
      </c>
      <c r="G1495" s="12">
        <f ca="1"/>
        <v>50.631697263031228</v>
      </c>
      <c r="H1495" s="12">
        <v>0.14895</v>
      </c>
      <c r="I1495" s="12">
        <v>50.758774900044777</v>
      </c>
    </row>
    <row r="1496" spans="6:9" x14ac:dyDescent="0.3">
      <c r="F1496" s="2">
        <v>1491</v>
      </c>
      <c r="G1496" s="12">
        <f ca="1"/>
        <v>50.633562710598845</v>
      </c>
      <c r="H1496" s="12">
        <v>0.14904999999999999</v>
      </c>
      <c r="I1496" s="12">
        <v>50.761795989274994</v>
      </c>
    </row>
    <row r="1497" spans="6:9" x14ac:dyDescent="0.3">
      <c r="F1497" s="2">
        <v>1492</v>
      </c>
      <c r="G1497" s="12">
        <f ca="1"/>
        <v>50.633670618409511</v>
      </c>
      <c r="H1497" s="12">
        <v>0.14915</v>
      </c>
      <c r="I1497" s="12">
        <v>50.764815994082134</v>
      </c>
    </row>
    <row r="1498" spans="6:9" x14ac:dyDescent="0.3">
      <c r="F1498" s="2">
        <v>1493</v>
      </c>
      <c r="G1498" s="12">
        <f ca="1"/>
        <v>50.635126689316664</v>
      </c>
      <c r="H1498" s="12">
        <v>0.14924999999999999</v>
      </c>
      <c r="I1498" s="12">
        <v>50.767834915989916</v>
      </c>
    </row>
    <row r="1499" spans="6:9" x14ac:dyDescent="0.3">
      <c r="F1499" s="2">
        <v>1494</v>
      </c>
      <c r="G1499" s="12">
        <f ca="1"/>
        <v>50.638553187934917</v>
      </c>
      <c r="H1499" s="12">
        <v>0.14935000000000001</v>
      </c>
      <c r="I1499" s="12">
        <v>50.770852756519233</v>
      </c>
    </row>
    <row r="1500" spans="6:9" x14ac:dyDescent="0.3">
      <c r="F1500" s="2">
        <v>1495</v>
      </c>
      <c r="G1500" s="12">
        <f ca="1"/>
        <v>50.641903944539123</v>
      </c>
      <c r="H1500" s="12">
        <v>0.14945</v>
      </c>
      <c r="I1500" s="12">
        <v>50.77386951718811</v>
      </c>
    </row>
    <row r="1501" spans="6:9" x14ac:dyDescent="0.3">
      <c r="F1501" s="2">
        <v>1496</v>
      </c>
      <c r="G1501" s="12">
        <f ca="1"/>
        <v>50.642504325414684</v>
      </c>
      <c r="H1501" s="12">
        <v>0.14954999999999999</v>
      </c>
      <c r="I1501" s="12">
        <v>50.776885199511725</v>
      </c>
    </row>
    <row r="1502" spans="6:9" x14ac:dyDescent="0.3">
      <c r="F1502" s="2">
        <v>1497</v>
      </c>
      <c r="G1502" s="12">
        <f ca="1"/>
        <v>50.643963378220455</v>
      </c>
      <c r="H1502" s="12">
        <v>0.14965000000000001</v>
      </c>
      <c r="I1502" s="12">
        <v>50.77989980500243</v>
      </c>
    </row>
    <row r="1503" spans="6:9" x14ac:dyDescent="0.3">
      <c r="F1503" s="2">
        <v>1498</v>
      </c>
      <c r="G1503" s="12">
        <f ca="1"/>
        <v>50.646916372388816</v>
      </c>
      <c r="H1503" s="12">
        <v>0.14974999999999999</v>
      </c>
      <c r="I1503" s="12">
        <v>50.782913335169752</v>
      </c>
    </row>
    <row r="1504" spans="6:9" x14ac:dyDescent="0.3">
      <c r="F1504" s="2">
        <v>1499</v>
      </c>
      <c r="G1504" s="12">
        <f ca="1"/>
        <v>50.649062045273617</v>
      </c>
      <c r="H1504" s="12">
        <v>0.14985000000000001</v>
      </c>
      <c r="I1504" s="12">
        <v>50.785925791520405</v>
      </c>
    </row>
    <row r="1505" spans="6:9" x14ac:dyDescent="0.3">
      <c r="F1505" s="2">
        <v>1500</v>
      </c>
      <c r="G1505" s="12">
        <f ca="1"/>
        <v>50.655976850719654</v>
      </c>
      <c r="H1505" s="12">
        <v>0.14995</v>
      </c>
      <c r="I1505" s="12">
        <v>50.788937175558267</v>
      </c>
    </row>
    <row r="1506" spans="6:9" x14ac:dyDescent="0.3">
      <c r="F1506" s="2">
        <v>1501</v>
      </c>
      <c r="G1506" s="12">
        <f ca="1"/>
        <v>50.663717955137791</v>
      </c>
      <c r="H1506" s="12">
        <v>0.15004999999999999</v>
      </c>
      <c r="I1506" s="12">
        <v>50.79194748878443</v>
      </c>
    </row>
    <row r="1507" spans="6:9" x14ac:dyDescent="0.3">
      <c r="F1507" s="2">
        <v>1502</v>
      </c>
      <c r="G1507" s="12">
        <f ca="1"/>
        <v>50.667295618349641</v>
      </c>
      <c r="H1507" s="12">
        <v>0.15015000000000001</v>
      </c>
      <c r="I1507" s="12">
        <v>50.794956732697194</v>
      </c>
    </row>
    <row r="1508" spans="6:9" x14ac:dyDescent="0.3">
      <c r="F1508" s="2">
        <v>1503</v>
      </c>
      <c r="G1508" s="12">
        <f ca="1"/>
        <v>50.674979079878881</v>
      </c>
      <c r="H1508" s="12">
        <v>0.15024999999999999</v>
      </c>
      <c r="I1508" s="12">
        <v>50.797964908792061</v>
      </c>
    </row>
    <row r="1509" spans="6:9" x14ac:dyDescent="0.3">
      <c r="F1509" s="2">
        <v>1504</v>
      </c>
      <c r="G1509" s="12">
        <f ca="1"/>
        <v>50.678805818425808</v>
      </c>
      <c r="H1509" s="12">
        <v>0.15035000000000001</v>
      </c>
      <c r="I1509" s="12">
        <v>50.800972018561716</v>
      </c>
    </row>
    <row r="1510" spans="6:9" x14ac:dyDescent="0.3">
      <c r="F1510" s="2">
        <v>1505</v>
      </c>
      <c r="G1510" s="12">
        <f ca="1"/>
        <v>50.679124290688961</v>
      </c>
      <c r="H1510" s="12">
        <v>0.15045</v>
      </c>
      <c r="I1510" s="12">
        <v>50.803978063496146</v>
      </c>
    </row>
    <row r="1511" spans="6:9" x14ac:dyDescent="0.3">
      <c r="F1511" s="2">
        <v>1506</v>
      </c>
      <c r="G1511" s="12">
        <f ca="1"/>
        <v>50.680032728988365</v>
      </c>
      <c r="H1511" s="12">
        <v>0.15054999999999999</v>
      </c>
      <c r="I1511" s="12">
        <v>50.806983045082511</v>
      </c>
    </row>
    <row r="1512" spans="6:9" x14ac:dyDescent="0.3">
      <c r="F1512" s="2">
        <v>1507</v>
      </c>
      <c r="G1512" s="12">
        <f ca="1"/>
        <v>50.690747439669039</v>
      </c>
      <c r="H1512" s="12">
        <v>0.15065000000000001</v>
      </c>
      <c r="I1512" s="12">
        <v>50.809986964805198</v>
      </c>
    </row>
    <row r="1513" spans="6:9" x14ac:dyDescent="0.3">
      <c r="F1513" s="2">
        <v>1508</v>
      </c>
      <c r="G1513" s="12">
        <f ca="1"/>
        <v>50.690974263429098</v>
      </c>
      <c r="H1513" s="12">
        <v>0.15075</v>
      </c>
      <c r="I1513" s="12">
        <v>50.812989824145895</v>
      </c>
    </row>
    <row r="1514" spans="6:9" x14ac:dyDescent="0.3">
      <c r="F1514" s="2">
        <v>1509</v>
      </c>
      <c r="G1514" s="12">
        <f ca="1"/>
        <v>50.695605900332893</v>
      </c>
      <c r="H1514" s="12">
        <v>0.15085000000000001</v>
      </c>
      <c r="I1514" s="12">
        <v>50.815991624583489</v>
      </c>
    </row>
    <row r="1515" spans="6:9" x14ac:dyDescent="0.3">
      <c r="F1515" s="2">
        <v>1510</v>
      </c>
      <c r="G1515" s="12">
        <f ca="1"/>
        <v>50.697918115141547</v>
      </c>
      <c r="H1515" s="12">
        <v>0.15095</v>
      </c>
      <c r="I1515" s="12">
        <v>50.818992367594163</v>
      </c>
    </row>
    <row r="1516" spans="6:9" x14ac:dyDescent="0.3">
      <c r="F1516" s="2">
        <v>1511</v>
      </c>
      <c r="G1516" s="12">
        <f ca="1"/>
        <v>50.700352292203569</v>
      </c>
      <c r="H1516" s="12">
        <v>0.15104999999999999</v>
      </c>
      <c r="I1516" s="12">
        <v>50.821992054651346</v>
      </c>
    </row>
    <row r="1517" spans="6:9" x14ac:dyDescent="0.3">
      <c r="F1517" s="2">
        <v>1512</v>
      </c>
      <c r="G1517" s="12">
        <f ca="1"/>
        <v>50.700743394807276</v>
      </c>
      <c r="H1517" s="12">
        <v>0.15115000000000001</v>
      </c>
      <c r="I1517" s="12">
        <v>50.824990687225771</v>
      </c>
    </row>
    <row r="1518" spans="6:9" x14ac:dyDescent="0.3">
      <c r="F1518" s="2">
        <v>1513</v>
      </c>
      <c r="G1518" s="12">
        <f ca="1"/>
        <v>50.700813668067347</v>
      </c>
      <c r="H1518" s="12">
        <v>0.15125</v>
      </c>
      <c r="I1518" s="12">
        <v>50.827988266785383</v>
      </c>
    </row>
    <row r="1519" spans="6:9" x14ac:dyDescent="0.3">
      <c r="F1519" s="2">
        <v>1514</v>
      </c>
      <c r="G1519" s="12">
        <f ca="1"/>
        <v>50.700891461653974</v>
      </c>
      <c r="H1519" s="12">
        <v>0.15135000000000001</v>
      </c>
      <c r="I1519" s="12">
        <v>50.830984794795498</v>
      </c>
    </row>
    <row r="1520" spans="6:9" x14ac:dyDescent="0.3">
      <c r="F1520" s="2">
        <v>1515</v>
      </c>
      <c r="G1520" s="12">
        <f ca="1"/>
        <v>50.701264709877321</v>
      </c>
      <c r="H1520" s="12">
        <v>0.15145</v>
      </c>
      <c r="I1520" s="12">
        <v>50.833980272718684</v>
      </c>
    </row>
    <row r="1521" spans="6:9" x14ac:dyDescent="0.3">
      <c r="F1521" s="2">
        <v>1516</v>
      </c>
      <c r="G1521" s="12">
        <f ca="1"/>
        <v>50.703592788259797</v>
      </c>
      <c r="H1521" s="12">
        <v>0.15154999999999999</v>
      </c>
      <c r="I1521" s="12">
        <v>50.836974702014814</v>
      </c>
    </row>
    <row r="1522" spans="6:9" x14ac:dyDescent="0.3">
      <c r="F1522" s="2">
        <v>1517</v>
      </c>
      <c r="G1522" s="12">
        <f ca="1"/>
        <v>50.707455370196072</v>
      </c>
      <c r="H1522" s="12">
        <v>0.15165000000000001</v>
      </c>
      <c r="I1522" s="12">
        <v>50.839968084141063</v>
      </c>
    </row>
    <row r="1523" spans="6:9" x14ac:dyDescent="0.3">
      <c r="F1523" s="2">
        <v>1518</v>
      </c>
      <c r="G1523" s="12">
        <f ca="1"/>
        <v>50.708707305882093</v>
      </c>
      <c r="H1523" s="12">
        <v>0.15175</v>
      </c>
      <c r="I1523" s="12">
        <v>50.842960420551954</v>
      </c>
    </row>
    <row r="1524" spans="6:9" x14ac:dyDescent="0.3">
      <c r="F1524" s="2">
        <v>1519</v>
      </c>
      <c r="G1524" s="12">
        <f ca="1"/>
        <v>50.710235327521382</v>
      </c>
      <c r="H1524" s="12">
        <v>0.15185000000000001</v>
      </c>
      <c r="I1524" s="12">
        <v>50.845951712699275</v>
      </c>
    </row>
    <row r="1525" spans="6:9" x14ac:dyDescent="0.3">
      <c r="F1525" s="2">
        <v>1520</v>
      </c>
      <c r="G1525" s="12">
        <f ca="1"/>
        <v>50.711413865056933</v>
      </c>
      <c r="H1525" s="12">
        <v>0.15195</v>
      </c>
      <c r="I1525" s="12">
        <v>50.848941962032214</v>
      </c>
    </row>
    <row r="1526" spans="6:9" x14ac:dyDescent="0.3">
      <c r="F1526" s="2">
        <v>1521</v>
      </c>
      <c r="G1526" s="12">
        <f ca="1"/>
        <v>50.712197264954618</v>
      </c>
      <c r="H1526" s="12">
        <v>0.15204999999999999</v>
      </c>
      <c r="I1526" s="12">
        <v>50.851931169997222</v>
      </c>
    </row>
    <row r="1527" spans="6:9" x14ac:dyDescent="0.3">
      <c r="F1527" s="2">
        <v>1522</v>
      </c>
      <c r="G1527" s="12">
        <f ca="1"/>
        <v>50.715221522725052</v>
      </c>
      <c r="H1527" s="12">
        <v>0.15215000000000001</v>
      </c>
      <c r="I1527" s="12">
        <v>50.854919338038172</v>
      </c>
    </row>
    <row r="1528" spans="6:9" x14ac:dyDescent="0.3">
      <c r="F1528" s="2">
        <v>1523</v>
      </c>
      <c r="G1528" s="12">
        <f ca="1"/>
        <v>50.718138181236725</v>
      </c>
      <c r="H1528" s="12">
        <v>0.15225</v>
      </c>
      <c r="I1528" s="12">
        <v>50.857906467596202</v>
      </c>
    </row>
    <row r="1529" spans="6:9" x14ac:dyDescent="0.3">
      <c r="F1529" s="2">
        <v>1524</v>
      </c>
      <c r="G1529" s="12">
        <f ca="1"/>
        <v>50.718470004659487</v>
      </c>
      <c r="H1529" s="12">
        <v>0.15235000000000001</v>
      </c>
      <c r="I1529" s="12">
        <v>50.860892560109896</v>
      </c>
    </row>
    <row r="1530" spans="6:9" x14ac:dyDescent="0.3">
      <c r="F1530" s="2">
        <v>1525</v>
      </c>
      <c r="G1530" s="12">
        <f ca="1"/>
        <v>50.720611629918352</v>
      </c>
      <c r="H1530" s="12">
        <v>0.15245</v>
      </c>
      <c r="I1530" s="12">
        <v>50.863877617015099</v>
      </c>
    </row>
    <row r="1531" spans="6:9" x14ac:dyDescent="0.3">
      <c r="F1531" s="2">
        <v>1526</v>
      </c>
      <c r="G1531" s="12">
        <f ca="1"/>
        <v>50.725387740670222</v>
      </c>
      <c r="H1531" s="12">
        <v>0.15254999999999999</v>
      </c>
      <c r="I1531" s="12">
        <v>50.866861639745132</v>
      </c>
    </row>
    <row r="1532" spans="6:9" x14ac:dyDescent="0.3">
      <c r="F1532" s="2">
        <v>1527</v>
      </c>
      <c r="G1532" s="12">
        <f ca="1"/>
        <v>50.726450351346088</v>
      </c>
      <c r="H1532" s="12">
        <v>0.15265000000000001</v>
      </c>
      <c r="I1532" s="12">
        <v>50.869844629730608</v>
      </c>
    </row>
    <row r="1533" spans="6:9" x14ac:dyDescent="0.3">
      <c r="F1533" s="2">
        <v>1528</v>
      </c>
      <c r="G1533" s="12">
        <f ca="1"/>
        <v>50.727410137640028</v>
      </c>
      <c r="H1533" s="12">
        <v>0.15275</v>
      </c>
      <c r="I1533" s="12">
        <v>50.872826588399576</v>
      </c>
    </row>
    <row r="1534" spans="6:9" x14ac:dyDescent="0.3">
      <c r="F1534" s="2">
        <v>1529</v>
      </c>
      <c r="G1534" s="12">
        <f ca="1"/>
        <v>50.730154095191679</v>
      </c>
      <c r="H1534" s="12">
        <v>0.15285000000000001</v>
      </c>
      <c r="I1534" s="12">
        <v>50.875807517177442</v>
      </c>
    </row>
    <row r="1535" spans="6:9" x14ac:dyDescent="0.3">
      <c r="F1535" s="2">
        <v>1530</v>
      </c>
      <c r="G1535" s="12">
        <f ca="1"/>
        <v>50.732242327523515</v>
      </c>
      <c r="H1535" s="12">
        <v>0.15295</v>
      </c>
      <c r="I1535" s="12">
        <v>50.87878741748704</v>
      </c>
    </row>
    <row r="1536" spans="6:9" x14ac:dyDescent="0.3">
      <c r="F1536" s="2">
        <v>1531</v>
      </c>
      <c r="G1536" s="12">
        <f ca="1"/>
        <v>50.734338215283735</v>
      </c>
      <c r="H1536" s="12">
        <v>0.15304999999999999</v>
      </c>
      <c r="I1536" s="12">
        <v>50.881766290748573</v>
      </c>
    </row>
    <row r="1537" spans="6:9" x14ac:dyDescent="0.3">
      <c r="F1537" s="2">
        <v>1532</v>
      </c>
      <c r="G1537" s="12">
        <f ca="1"/>
        <v>50.73555684377267</v>
      </c>
      <c r="H1537" s="12">
        <v>0.15315000000000001</v>
      </c>
      <c r="I1537" s="12">
        <v>50.884744138379702</v>
      </c>
    </row>
    <row r="1538" spans="6:9" x14ac:dyDescent="0.3">
      <c r="F1538" s="2">
        <v>1533</v>
      </c>
      <c r="G1538" s="12">
        <f ca="1"/>
        <v>50.735689238001456</v>
      </c>
      <c r="H1538" s="12">
        <v>0.15325</v>
      </c>
      <c r="I1538" s="12">
        <v>50.887720961795438</v>
      </c>
    </row>
    <row r="1539" spans="6:9" x14ac:dyDescent="0.3">
      <c r="F1539" s="2">
        <v>1534</v>
      </c>
      <c r="G1539" s="12">
        <f ca="1"/>
        <v>50.737400968489197</v>
      </c>
      <c r="H1539" s="12">
        <v>0.15334999999999999</v>
      </c>
      <c r="I1539" s="12">
        <v>50.890696762408247</v>
      </c>
    </row>
    <row r="1540" spans="6:9" x14ac:dyDescent="0.3">
      <c r="F1540" s="2">
        <v>1535</v>
      </c>
      <c r="G1540" s="12">
        <f ca="1"/>
        <v>50.742104249759898</v>
      </c>
      <c r="H1540" s="12">
        <v>0.15345</v>
      </c>
      <c r="I1540" s="12">
        <v>50.893671541628073</v>
      </c>
    </row>
    <row r="1541" spans="6:9" x14ac:dyDescent="0.3">
      <c r="F1541" s="2">
        <v>1536</v>
      </c>
      <c r="G1541" s="12">
        <f ca="1"/>
        <v>50.747918105979117</v>
      </c>
      <c r="H1541" s="12">
        <v>0.15354999999999999</v>
      </c>
      <c r="I1541" s="12">
        <v>50.896645300862218</v>
      </c>
    </row>
    <row r="1542" spans="6:9" x14ac:dyDescent="0.3">
      <c r="F1542" s="2">
        <v>1537</v>
      </c>
      <c r="G1542" s="12">
        <f ca="1"/>
        <v>50.748872405234877</v>
      </c>
      <c r="H1542" s="12">
        <v>0.15365000000000001</v>
      </c>
      <c r="I1542" s="12">
        <v>50.89961804151546</v>
      </c>
    </row>
    <row r="1543" spans="6:9" x14ac:dyDescent="0.3">
      <c r="F1543" s="2">
        <v>1538</v>
      </c>
      <c r="G1543" s="12">
        <f ca="1"/>
        <v>50.753534163671112</v>
      </c>
      <c r="H1543" s="12">
        <v>0.15375</v>
      </c>
      <c r="I1543" s="12">
        <v>50.902589764990033</v>
      </c>
    </row>
    <row r="1544" spans="6:9" x14ac:dyDescent="0.3">
      <c r="F1544" s="2">
        <v>1539</v>
      </c>
      <c r="G1544" s="12">
        <f ca="1"/>
        <v>50.754984367045118</v>
      </c>
      <c r="H1544" s="12">
        <v>0.15384999999999999</v>
      </c>
      <c r="I1544" s="12">
        <v>50.905560472685629</v>
      </c>
    </row>
    <row r="1545" spans="6:9" x14ac:dyDescent="0.3">
      <c r="F1545" s="2">
        <v>1540</v>
      </c>
      <c r="G1545" s="12">
        <f ca="1"/>
        <v>50.760568479285375</v>
      </c>
      <c r="H1545" s="12">
        <v>0.15395</v>
      </c>
      <c r="I1545" s="12">
        <v>50.90853016599938</v>
      </c>
    </row>
    <row r="1546" spans="6:9" x14ac:dyDescent="0.3">
      <c r="F1546" s="2">
        <v>1541</v>
      </c>
      <c r="G1546" s="12">
        <f ca="1"/>
        <v>50.767821091490582</v>
      </c>
      <c r="H1546" s="12">
        <v>0.15404999999999999</v>
      </c>
      <c r="I1546" s="12">
        <v>50.911498846325898</v>
      </c>
    </row>
    <row r="1547" spans="6:9" x14ac:dyDescent="0.3">
      <c r="F1547" s="2">
        <v>1542</v>
      </c>
      <c r="G1547" s="12">
        <f ca="1"/>
        <v>50.772094904111654</v>
      </c>
      <c r="H1547" s="12">
        <v>0.15415000000000001</v>
      </c>
      <c r="I1547" s="12">
        <v>50.914466515057278</v>
      </c>
    </row>
    <row r="1548" spans="6:9" x14ac:dyDescent="0.3">
      <c r="F1548" s="2">
        <v>1543</v>
      </c>
      <c r="G1548" s="12">
        <f ca="1"/>
        <v>50.77937699738677</v>
      </c>
      <c r="H1548" s="12">
        <v>0.15425</v>
      </c>
      <c r="I1548" s="12">
        <v>50.917433173583071</v>
      </c>
    </row>
    <row r="1549" spans="6:9" x14ac:dyDescent="0.3">
      <c r="F1549" s="2">
        <v>1544</v>
      </c>
      <c r="G1549" s="12">
        <f ca="1"/>
        <v>50.783984440725284</v>
      </c>
      <c r="H1549" s="12">
        <v>0.15434999999999999</v>
      </c>
      <c r="I1549" s="12">
        <v>50.920398823290355</v>
      </c>
    </row>
    <row r="1550" spans="6:9" x14ac:dyDescent="0.3">
      <c r="F1550" s="2">
        <v>1545</v>
      </c>
      <c r="G1550" s="12">
        <f ca="1"/>
        <v>50.784986124072738</v>
      </c>
      <c r="H1550" s="12">
        <v>0.15445</v>
      </c>
      <c r="I1550" s="12">
        <v>50.923363465563675</v>
      </c>
    </row>
    <row r="1551" spans="6:9" x14ac:dyDescent="0.3">
      <c r="F1551" s="2">
        <v>1546</v>
      </c>
      <c r="G1551" s="12">
        <f ca="1"/>
        <v>50.786169150142392</v>
      </c>
      <c r="H1551" s="12">
        <v>0.15454999999999999</v>
      </c>
      <c r="I1551" s="12">
        <v>50.926327101785077</v>
      </c>
    </row>
    <row r="1552" spans="6:9" x14ac:dyDescent="0.3">
      <c r="F1552" s="2">
        <v>1547</v>
      </c>
      <c r="G1552" s="12">
        <f ca="1"/>
        <v>50.794589484969102</v>
      </c>
      <c r="H1552" s="12">
        <v>0.15465000000000001</v>
      </c>
      <c r="I1552" s="12">
        <v>50.929289733334116</v>
      </c>
    </row>
    <row r="1553" spans="6:9" x14ac:dyDescent="0.3">
      <c r="F1553" s="2">
        <v>1548</v>
      </c>
      <c r="G1553" s="12">
        <f ca="1"/>
        <v>50.795359456642771</v>
      </c>
      <c r="H1553" s="12">
        <v>0.15475</v>
      </c>
      <c r="I1553" s="12">
        <v>50.932251361587852</v>
      </c>
    </row>
    <row r="1554" spans="6:9" x14ac:dyDescent="0.3">
      <c r="F1554" s="2">
        <v>1549</v>
      </c>
      <c r="G1554" s="12">
        <f ca="1"/>
        <v>50.801205603814793</v>
      </c>
      <c r="H1554" s="12">
        <v>0.15484999999999999</v>
      </c>
      <c r="I1554" s="12">
        <v>50.935211987920894</v>
      </c>
    </row>
    <row r="1555" spans="6:9" x14ac:dyDescent="0.3">
      <c r="F1555" s="2">
        <v>1550</v>
      </c>
      <c r="G1555" s="12">
        <f ca="1"/>
        <v>50.802869462034394</v>
      </c>
      <c r="H1555" s="12">
        <v>0.15495</v>
      </c>
      <c r="I1555" s="12">
        <v>50.938171613705343</v>
      </c>
    </row>
    <row r="1556" spans="6:9" x14ac:dyDescent="0.3">
      <c r="F1556" s="2">
        <v>1551</v>
      </c>
      <c r="G1556" s="12">
        <f ca="1"/>
        <v>50.807631505648096</v>
      </c>
      <c r="H1556" s="12">
        <v>0.15504999999999999</v>
      </c>
      <c r="I1556" s="12">
        <v>50.941130240310841</v>
      </c>
    </row>
    <row r="1557" spans="6:9" x14ac:dyDescent="0.3">
      <c r="F1557" s="2">
        <v>1552</v>
      </c>
      <c r="G1557" s="12">
        <f ca="1"/>
        <v>50.811131567825619</v>
      </c>
      <c r="H1557" s="12">
        <v>0.15515000000000001</v>
      </c>
      <c r="I1557" s="12">
        <v>50.944087869104571</v>
      </c>
    </row>
    <row r="1558" spans="6:9" x14ac:dyDescent="0.3">
      <c r="F1558" s="2">
        <v>1553</v>
      </c>
      <c r="G1558" s="12">
        <f ca="1"/>
        <v>50.81471553778362</v>
      </c>
      <c r="H1558" s="12">
        <v>0.15525</v>
      </c>
      <c r="I1558" s="12">
        <v>50.947044501451266</v>
      </c>
    </row>
    <row r="1559" spans="6:9" x14ac:dyDescent="0.3">
      <c r="F1559" s="2">
        <v>1554</v>
      </c>
      <c r="G1559" s="12">
        <f ca="1"/>
        <v>50.816603161839346</v>
      </c>
      <c r="H1559" s="12">
        <v>0.15534999999999999</v>
      </c>
      <c r="I1559" s="12">
        <v>50.950000138713193</v>
      </c>
    </row>
    <row r="1560" spans="6:9" x14ac:dyDescent="0.3">
      <c r="F1560" s="2">
        <v>1555</v>
      </c>
      <c r="G1560" s="12">
        <f ca="1"/>
        <v>50.81838783409993</v>
      </c>
      <c r="H1560" s="12">
        <v>0.15545</v>
      </c>
      <c r="I1560" s="12">
        <v>50.952954782250181</v>
      </c>
    </row>
    <row r="1561" spans="6:9" x14ac:dyDescent="0.3">
      <c r="F1561" s="2">
        <v>1556</v>
      </c>
      <c r="G1561" s="12">
        <f ca="1"/>
        <v>50.81999511960197</v>
      </c>
      <c r="H1561" s="12">
        <v>0.15554999999999999</v>
      </c>
      <c r="I1561" s="12">
        <v>50.95590843341963</v>
      </c>
    </row>
    <row r="1562" spans="6:9" x14ac:dyDescent="0.3">
      <c r="F1562" s="2">
        <v>1557</v>
      </c>
      <c r="G1562" s="12">
        <f ca="1"/>
        <v>50.820477971564451</v>
      </c>
      <c r="H1562" s="12">
        <v>0.15565000000000001</v>
      </c>
      <c r="I1562" s="12">
        <v>50.958861093576488</v>
      </c>
    </row>
    <row r="1563" spans="6:9" x14ac:dyDescent="0.3">
      <c r="F1563" s="2">
        <v>1558</v>
      </c>
      <c r="G1563" s="12">
        <f ca="1"/>
        <v>50.82313036855367</v>
      </c>
      <c r="H1563" s="12">
        <v>0.15575</v>
      </c>
      <c r="I1563" s="12">
        <v>50.961812764073308</v>
      </c>
    </row>
    <row r="1564" spans="6:9" x14ac:dyDescent="0.3">
      <c r="F1564" s="2">
        <v>1559</v>
      </c>
      <c r="G1564" s="12">
        <f ca="1"/>
        <v>50.824165660010415</v>
      </c>
      <c r="H1564" s="12">
        <v>0.15584999999999999</v>
      </c>
      <c r="I1564" s="12">
        <v>50.964763446260207</v>
      </c>
    </row>
    <row r="1565" spans="6:9" x14ac:dyDescent="0.3">
      <c r="F1565" s="2">
        <v>1560</v>
      </c>
      <c r="G1565" s="12">
        <f ca="1"/>
        <v>50.827418496841567</v>
      </c>
      <c r="H1565" s="12">
        <v>0.15595000000000001</v>
      </c>
      <c r="I1565" s="12">
        <v>50.967713141484872</v>
      </c>
    </row>
    <row r="1566" spans="6:9" x14ac:dyDescent="0.3">
      <c r="F1566" s="2">
        <v>1561</v>
      </c>
      <c r="G1566" s="12">
        <f ca="1"/>
        <v>50.828150181337115</v>
      </c>
      <c r="H1566" s="12">
        <v>0.15604999999999999</v>
      </c>
      <c r="I1566" s="12">
        <v>50.970661851092615</v>
      </c>
    </row>
    <row r="1567" spans="6:9" x14ac:dyDescent="0.3">
      <c r="F1567" s="2">
        <v>1562</v>
      </c>
      <c r="G1567" s="12">
        <f ca="1"/>
        <v>50.829164876419327</v>
      </c>
      <c r="H1567" s="12">
        <v>0.15615000000000001</v>
      </c>
      <c r="I1567" s="12">
        <v>50.973609576426313</v>
      </c>
    </row>
    <row r="1568" spans="6:9" x14ac:dyDescent="0.3">
      <c r="F1568" s="2">
        <v>1563</v>
      </c>
      <c r="G1568" s="12">
        <f ca="1"/>
        <v>50.82928945670033</v>
      </c>
      <c r="H1568" s="12">
        <v>0.15625</v>
      </c>
      <c r="I1568" s="12">
        <v>50.976556318826468</v>
      </c>
    </row>
    <row r="1569" spans="6:9" x14ac:dyDescent="0.3">
      <c r="F1569" s="2">
        <v>1564</v>
      </c>
      <c r="G1569" s="12">
        <f ca="1"/>
        <v>50.830925306704046</v>
      </c>
      <c r="H1569" s="12">
        <v>0.15634999999999999</v>
      </c>
      <c r="I1569" s="12">
        <v>50.979502079631189</v>
      </c>
    </row>
    <row r="1570" spans="6:9" x14ac:dyDescent="0.3">
      <c r="F1570" s="2">
        <v>1565</v>
      </c>
      <c r="G1570" s="12">
        <f ca="1"/>
        <v>50.841595985812916</v>
      </c>
      <c r="H1570" s="12">
        <v>0.15645000000000001</v>
      </c>
      <c r="I1570" s="12">
        <v>50.982446860176204</v>
      </c>
    </row>
    <row r="1571" spans="6:9" x14ac:dyDescent="0.3">
      <c r="F1571" s="2">
        <v>1566</v>
      </c>
      <c r="G1571" s="12">
        <f ca="1"/>
        <v>50.85696733562385</v>
      </c>
      <c r="H1571" s="12">
        <v>0.15654999999999999</v>
      </c>
      <c r="I1571" s="12">
        <v>50.98539066179486</v>
      </c>
    </row>
    <row r="1572" spans="6:9" x14ac:dyDescent="0.3">
      <c r="F1572" s="2">
        <v>1567</v>
      </c>
      <c r="G1572" s="12">
        <f ca="1"/>
        <v>50.859940280700279</v>
      </c>
      <c r="H1572" s="12">
        <v>0.15665000000000001</v>
      </c>
      <c r="I1572" s="12">
        <v>50.988333485818124</v>
      </c>
    </row>
    <row r="1573" spans="6:9" x14ac:dyDescent="0.3">
      <c r="F1573" s="2">
        <v>1568</v>
      </c>
      <c r="G1573" s="12">
        <f ca="1"/>
        <v>50.860309822096092</v>
      </c>
      <c r="H1573" s="12">
        <v>0.15675</v>
      </c>
      <c r="I1573" s="12">
        <v>50.991275333574606</v>
      </c>
    </row>
    <row r="1574" spans="6:9" x14ac:dyDescent="0.3">
      <c r="F1574" s="2">
        <v>1569</v>
      </c>
      <c r="G1574" s="12">
        <f ca="1"/>
        <v>50.86981759889018</v>
      </c>
      <c r="H1574" s="12">
        <v>0.15684999999999999</v>
      </c>
      <c r="I1574" s="12">
        <v>50.994216206390561</v>
      </c>
    </row>
    <row r="1575" spans="6:9" x14ac:dyDescent="0.3">
      <c r="F1575" s="2">
        <v>1570</v>
      </c>
      <c r="G1575" s="12">
        <f ca="1"/>
        <v>50.871640300615482</v>
      </c>
      <c r="H1575" s="12">
        <v>0.15695000000000001</v>
      </c>
      <c r="I1575" s="12">
        <v>50.99715610558988</v>
      </c>
    </row>
    <row r="1576" spans="6:9" x14ac:dyDescent="0.3">
      <c r="F1576" s="2">
        <v>1571</v>
      </c>
      <c r="G1576" s="12">
        <f ca="1"/>
        <v>50.872740086911691</v>
      </c>
      <c r="H1576" s="12">
        <v>0.15705</v>
      </c>
      <c r="I1576" s="12">
        <v>51.000095032494094</v>
      </c>
    </row>
    <row r="1577" spans="6:9" x14ac:dyDescent="0.3">
      <c r="F1577" s="2">
        <v>1572</v>
      </c>
      <c r="G1577" s="12">
        <f ca="1"/>
        <v>50.875496159442271</v>
      </c>
      <c r="H1577" s="12">
        <v>0.15715000000000001</v>
      </c>
      <c r="I1577" s="12">
        <v>51.003032988422433</v>
      </c>
    </row>
    <row r="1578" spans="6:9" x14ac:dyDescent="0.3">
      <c r="F1578" s="2">
        <v>1573</v>
      </c>
      <c r="G1578" s="12">
        <f ca="1"/>
        <v>50.878397430699287</v>
      </c>
      <c r="H1578" s="12">
        <v>0.15725</v>
      </c>
      <c r="I1578" s="12">
        <v>51.005969974691745</v>
      </c>
    </row>
    <row r="1579" spans="6:9" x14ac:dyDescent="0.3">
      <c r="F1579" s="2">
        <v>1574</v>
      </c>
      <c r="G1579" s="12">
        <f ca="1"/>
        <v>50.878800249000335</v>
      </c>
      <c r="H1579" s="12">
        <v>0.15734999999999999</v>
      </c>
      <c r="I1579" s="12">
        <v>51.008905992616562</v>
      </c>
    </row>
    <row r="1580" spans="6:9" x14ac:dyDescent="0.3">
      <c r="F1580" s="2">
        <v>1575</v>
      </c>
      <c r="G1580" s="12">
        <f ca="1"/>
        <v>50.879867538006707</v>
      </c>
      <c r="H1580" s="12">
        <v>0.15745000000000001</v>
      </c>
      <c r="I1580" s="12">
        <v>51.011841043509108</v>
      </c>
    </row>
    <row r="1581" spans="6:9" x14ac:dyDescent="0.3">
      <c r="F1581" s="2">
        <v>1576</v>
      </c>
      <c r="G1581" s="12">
        <f ca="1"/>
        <v>50.881139695201838</v>
      </c>
      <c r="H1581" s="12">
        <v>0.15755</v>
      </c>
      <c r="I1581" s="12">
        <v>51.014775128679268</v>
      </c>
    </row>
    <row r="1582" spans="6:9" x14ac:dyDescent="0.3">
      <c r="F1582" s="2">
        <v>1577</v>
      </c>
      <c r="G1582" s="12">
        <f ca="1"/>
        <v>50.882877142125082</v>
      </c>
      <c r="H1582" s="12">
        <v>0.15765000000000001</v>
      </c>
      <c r="I1582" s="12">
        <v>51.017708249434612</v>
      </c>
    </row>
    <row r="1583" spans="6:9" x14ac:dyDescent="0.3">
      <c r="F1583" s="2">
        <v>1578</v>
      </c>
      <c r="G1583" s="12">
        <f ca="1"/>
        <v>50.884709545268748</v>
      </c>
      <c r="H1583" s="12">
        <v>0.15775</v>
      </c>
      <c r="I1583" s="12">
        <v>51.020640407080421</v>
      </c>
    </row>
    <row r="1584" spans="6:9" x14ac:dyDescent="0.3">
      <c r="F1584" s="2">
        <v>1579</v>
      </c>
      <c r="G1584" s="12">
        <f ca="1"/>
        <v>50.88628904854351</v>
      </c>
      <c r="H1584" s="12">
        <v>0.15784999999999999</v>
      </c>
      <c r="I1584" s="12">
        <v>51.023571602919638</v>
      </c>
    </row>
    <row r="1585" spans="6:9" x14ac:dyDescent="0.3">
      <c r="F1585" s="2">
        <v>1580</v>
      </c>
      <c r="G1585" s="12">
        <f ca="1"/>
        <v>50.886475375490924</v>
      </c>
      <c r="H1585" s="12">
        <v>0.15795000000000001</v>
      </c>
      <c r="I1585" s="12">
        <v>51.026501838252955</v>
      </c>
    </row>
    <row r="1586" spans="6:9" x14ac:dyDescent="0.3">
      <c r="F1586" s="2">
        <v>1581</v>
      </c>
      <c r="G1586" s="12">
        <f ca="1"/>
        <v>50.886837391081798</v>
      </c>
      <c r="H1586" s="12">
        <v>0.15805</v>
      </c>
      <c r="I1586" s="12">
        <v>51.029431114378745</v>
      </c>
    </row>
    <row r="1587" spans="6:9" x14ac:dyDescent="0.3">
      <c r="F1587" s="2">
        <v>1582</v>
      </c>
      <c r="G1587" s="12">
        <f ca="1"/>
        <v>50.893794519054438</v>
      </c>
      <c r="H1587" s="12">
        <v>0.15815000000000001</v>
      </c>
      <c r="I1587" s="12">
        <v>51.03235943259309</v>
      </c>
    </row>
    <row r="1588" spans="6:9" x14ac:dyDescent="0.3">
      <c r="F1588" s="2">
        <v>1583</v>
      </c>
      <c r="G1588" s="12">
        <f ca="1"/>
        <v>50.89414101440719</v>
      </c>
      <c r="H1588" s="12">
        <v>0.15825</v>
      </c>
      <c r="I1588" s="12">
        <v>51.035286794189815</v>
      </c>
    </row>
    <row r="1589" spans="6:9" x14ac:dyDescent="0.3">
      <c r="F1589" s="2">
        <v>1584</v>
      </c>
      <c r="G1589" s="12">
        <f ca="1"/>
        <v>50.895878993325418</v>
      </c>
      <c r="H1589" s="12">
        <v>0.15834999999999999</v>
      </c>
      <c r="I1589" s="12">
        <v>51.038213200460461</v>
      </c>
    </row>
    <row r="1590" spans="6:9" x14ac:dyDescent="0.3">
      <c r="F1590" s="2">
        <v>1585</v>
      </c>
      <c r="G1590" s="12">
        <f ca="1"/>
        <v>50.90025217887456</v>
      </c>
      <c r="H1590" s="12">
        <v>0.15845000000000001</v>
      </c>
      <c r="I1590" s="12">
        <v>51.041138652694272</v>
      </c>
    </row>
    <row r="1591" spans="6:9" x14ac:dyDescent="0.3">
      <c r="F1591" s="2">
        <v>1586</v>
      </c>
      <c r="G1591" s="12">
        <f ca="1"/>
        <v>50.904010262455913</v>
      </c>
      <c r="H1591" s="12">
        <v>0.15855</v>
      </c>
      <c r="I1591" s="12">
        <v>51.044063152178275</v>
      </c>
    </row>
    <row r="1592" spans="6:9" x14ac:dyDescent="0.3">
      <c r="F1592" s="2">
        <v>1587</v>
      </c>
      <c r="G1592" s="12">
        <f ca="1"/>
        <v>50.90780468341741</v>
      </c>
      <c r="H1592" s="12">
        <v>0.15865000000000001</v>
      </c>
      <c r="I1592" s="12">
        <v>51.046986700197237</v>
      </c>
    </row>
    <row r="1593" spans="6:9" x14ac:dyDescent="0.3">
      <c r="F1593" s="2">
        <v>1588</v>
      </c>
      <c r="G1593" s="12">
        <f ca="1"/>
        <v>50.910261317032791</v>
      </c>
      <c r="H1593" s="12">
        <v>0.15875</v>
      </c>
      <c r="I1593" s="12">
        <v>51.049909298033612</v>
      </c>
    </row>
    <row r="1594" spans="6:9" x14ac:dyDescent="0.3">
      <c r="F1594" s="2">
        <v>1589</v>
      </c>
      <c r="G1594" s="12">
        <f ca="1"/>
        <v>50.914489167022595</v>
      </c>
      <c r="H1594" s="12">
        <v>0.15884999999999999</v>
      </c>
      <c r="I1594" s="12">
        <v>51.052830946967696</v>
      </c>
    </row>
    <row r="1595" spans="6:9" x14ac:dyDescent="0.3">
      <c r="F1595" s="2">
        <v>1590</v>
      </c>
      <c r="G1595" s="12">
        <f ca="1"/>
        <v>50.930074661893933</v>
      </c>
      <c r="H1595" s="12">
        <v>0.15895000000000001</v>
      </c>
      <c r="I1595" s="12">
        <v>51.055751648277472</v>
      </c>
    </row>
    <row r="1596" spans="6:9" x14ac:dyDescent="0.3">
      <c r="F1596" s="2">
        <v>1591</v>
      </c>
      <c r="G1596" s="12">
        <f ca="1"/>
        <v>50.933920569490134</v>
      </c>
      <c r="H1596" s="12">
        <v>0.15905</v>
      </c>
      <c r="I1596" s="12">
        <v>51.058671403238719</v>
      </c>
    </row>
    <row r="1597" spans="6:9" x14ac:dyDescent="0.3">
      <c r="F1597" s="2">
        <v>1592</v>
      </c>
      <c r="G1597" s="12">
        <f ca="1"/>
        <v>50.934950071769869</v>
      </c>
      <c r="H1597" s="12">
        <v>0.15915000000000001</v>
      </c>
      <c r="I1597" s="12">
        <v>51.061590213124987</v>
      </c>
    </row>
    <row r="1598" spans="6:9" x14ac:dyDescent="0.3">
      <c r="F1598" s="2">
        <v>1593</v>
      </c>
      <c r="G1598" s="12">
        <f ca="1"/>
        <v>50.937496566764331</v>
      </c>
      <c r="H1598" s="12">
        <v>0.15925</v>
      </c>
      <c r="I1598" s="12">
        <v>51.064508079207585</v>
      </c>
    </row>
    <row r="1599" spans="6:9" x14ac:dyDescent="0.3">
      <c r="F1599" s="2">
        <v>1594</v>
      </c>
      <c r="G1599" s="12">
        <f ca="1"/>
        <v>50.941797448375489</v>
      </c>
      <c r="H1599" s="12">
        <v>0.15934999999999999</v>
      </c>
      <c r="I1599" s="12">
        <v>51.067425002755627</v>
      </c>
    </row>
    <row r="1600" spans="6:9" x14ac:dyDescent="0.3">
      <c r="F1600" s="2">
        <v>1595</v>
      </c>
      <c r="G1600" s="12">
        <f ca="1"/>
        <v>50.94295513142513</v>
      </c>
      <c r="H1600" s="12">
        <v>0.15945000000000001</v>
      </c>
      <c r="I1600" s="12">
        <v>51.070340985035998</v>
      </c>
    </row>
    <row r="1601" spans="6:9" x14ac:dyDescent="0.3">
      <c r="F1601" s="2">
        <v>1596</v>
      </c>
      <c r="G1601" s="12">
        <f ca="1"/>
        <v>50.948272985930465</v>
      </c>
      <c r="H1601" s="12">
        <v>0.15955</v>
      </c>
      <c r="I1601" s="12">
        <v>51.073256027313377</v>
      </c>
    </row>
    <row r="1602" spans="6:9" x14ac:dyDescent="0.3">
      <c r="F1602" s="2">
        <v>1597</v>
      </c>
      <c r="G1602" s="12">
        <f ca="1"/>
        <v>50.948866228893785</v>
      </c>
      <c r="H1602" s="12">
        <v>0.15964999999999999</v>
      </c>
      <c r="I1602" s="12">
        <v>51.076170130850215</v>
      </c>
    </row>
    <row r="1603" spans="6:9" x14ac:dyDescent="0.3">
      <c r="F1603" s="2">
        <v>1598</v>
      </c>
      <c r="G1603" s="12">
        <f ca="1"/>
        <v>50.953324665939888</v>
      </c>
      <c r="H1603" s="12">
        <v>0.15975</v>
      </c>
      <c r="I1603" s="12">
        <v>51.079083296906838</v>
      </c>
    </row>
    <row r="1604" spans="6:9" x14ac:dyDescent="0.3">
      <c r="F1604" s="2">
        <v>1599</v>
      </c>
      <c r="G1604" s="12">
        <f ca="1"/>
        <v>50.955753254711347</v>
      </c>
      <c r="H1604" s="12">
        <v>0.15984999999999999</v>
      </c>
      <c r="I1604" s="12">
        <v>51.081995526741295</v>
      </c>
    </row>
    <row r="1605" spans="6:9" x14ac:dyDescent="0.3">
      <c r="F1605" s="2">
        <v>1600</v>
      </c>
      <c r="G1605" s="12">
        <f ca="1"/>
        <v>50.956420684349332</v>
      </c>
      <c r="H1605" s="12">
        <v>0.15995000000000001</v>
      </c>
      <c r="I1605" s="12">
        <v>51.084906821609501</v>
      </c>
    </row>
    <row r="1606" spans="6:9" x14ac:dyDescent="0.3">
      <c r="F1606" s="2">
        <v>1601</v>
      </c>
      <c r="G1606" s="12">
        <f ca="1"/>
        <v>50.958019072209602</v>
      </c>
      <c r="H1606" s="12">
        <v>0.16005</v>
      </c>
      <c r="I1606" s="12">
        <v>51.087817182765171</v>
      </c>
    </row>
    <row r="1607" spans="6:9" x14ac:dyDescent="0.3">
      <c r="F1607" s="2">
        <v>1602</v>
      </c>
      <c r="G1607" s="12">
        <f ca="1"/>
        <v>50.968633527076712</v>
      </c>
      <c r="H1607" s="12">
        <v>0.16014999999999999</v>
      </c>
      <c r="I1607" s="12">
        <v>51.09072661145985</v>
      </c>
    </row>
    <row r="1608" spans="6:9" x14ac:dyDescent="0.3">
      <c r="F1608" s="2">
        <v>1603</v>
      </c>
      <c r="G1608" s="12">
        <f ca="1"/>
        <v>50.972155081249085</v>
      </c>
      <c r="H1608" s="12">
        <v>0.16025</v>
      </c>
      <c r="I1608" s="12">
        <v>51.093635108942905</v>
      </c>
    </row>
    <row r="1609" spans="6:9" x14ac:dyDescent="0.3">
      <c r="F1609" s="2">
        <v>1604</v>
      </c>
      <c r="G1609" s="12">
        <f ca="1"/>
        <v>50.975395400117804</v>
      </c>
      <c r="H1609" s="12">
        <v>0.16034999999999999</v>
      </c>
      <c r="I1609" s="12">
        <v>51.096542676461532</v>
      </c>
    </row>
    <row r="1610" spans="6:9" x14ac:dyDescent="0.3">
      <c r="F1610" s="2">
        <v>1605</v>
      </c>
      <c r="G1610" s="12">
        <f ca="1"/>
        <v>50.982776891169088</v>
      </c>
      <c r="H1610" s="12">
        <v>0.16045000000000001</v>
      </c>
      <c r="I1610" s="12">
        <v>51.099449315260792</v>
      </c>
    </row>
    <row r="1611" spans="6:9" x14ac:dyDescent="0.3">
      <c r="F1611" s="2">
        <v>1606</v>
      </c>
      <c r="G1611" s="12">
        <f ca="1"/>
        <v>50.99939420720775</v>
      </c>
      <c r="H1611" s="12">
        <v>0.16055</v>
      </c>
      <c r="I1611" s="12">
        <v>51.102355026583567</v>
      </c>
    </row>
    <row r="1612" spans="6:9" x14ac:dyDescent="0.3">
      <c r="F1612" s="2">
        <v>1607</v>
      </c>
      <c r="G1612" s="12">
        <f ca="1"/>
        <v>50.999485402270452</v>
      </c>
      <c r="H1612" s="12">
        <v>0.16064999999999999</v>
      </c>
      <c r="I1612" s="12">
        <v>51.105259811670599</v>
      </c>
    </row>
    <row r="1613" spans="6:9" x14ac:dyDescent="0.3">
      <c r="F1613" s="2">
        <v>1608</v>
      </c>
      <c r="G1613" s="12">
        <f ca="1"/>
        <v>51.004711440593617</v>
      </c>
      <c r="H1613" s="12">
        <v>0.16075</v>
      </c>
      <c r="I1613" s="12">
        <v>51.108163671760479</v>
      </c>
    </row>
    <row r="1614" spans="6:9" x14ac:dyDescent="0.3">
      <c r="F1614" s="2">
        <v>1609</v>
      </c>
      <c r="G1614" s="12">
        <f ca="1"/>
        <v>51.006148639517178</v>
      </c>
      <c r="H1614" s="12">
        <v>0.16084999999999999</v>
      </c>
      <c r="I1614" s="12">
        <v>51.111066608089658</v>
      </c>
    </row>
    <row r="1615" spans="6:9" x14ac:dyDescent="0.3">
      <c r="F1615" s="2">
        <v>1610</v>
      </c>
      <c r="G1615" s="12">
        <f ca="1"/>
        <v>51.015614061942763</v>
      </c>
      <c r="H1615" s="12">
        <v>0.16095000000000001</v>
      </c>
      <c r="I1615" s="12">
        <v>51.113968621892489</v>
      </c>
    </row>
    <row r="1616" spans="6:9" x14ac:dyDescent="0.3">
      <c r="F1616" s="2">
        <v>1611</v>
      </c>
      <c r="G1616" s="12">
        <f ca="1"/>
        <v>51.020435581505005</v>
      </c>
      <c r="H1616" s="12">
        <v>0.16105</v>
      </c>
      <c r="I1616" s="12">
        <v>51.116869714401126</v>
      </c>
    </row>
    <row r="1617" spans="6:9" x14ac:dyDescent="0.3">
      <c r="F1617" s="2">
        <v>1612</v>
      </c>
      <c r="G1617" s="12">
        <f ca="1"/>
        <v>51.02328060342807</v>
      </c>
      <c r="H1617" s="12">
        <v>0.16114999999999999</v>
      </c>
      <c r="I1617" s="12">
        <v>51.11976988684566</v>
      </c>
    </row>
    <row r="1618" spans="6:9" x14ac:dyDescent="0.3">
      <c r="F1618" s="2">
        <v>1613</v>
      </c>
      <c r="G1618" s="12">
        <f ca="1"/>
        <v>51.025729260631827</v>
      </c>
      <c r="H1618" s="12">
        <v>0.16125</v>
      </c>
      <c r="I1618" s="12">
        <v>51.122669140454015</v>
      </c>
    </row>
    <row r="1619" spans="6:9" x14ac:dyDescent="0.3">
      <c r="F1619" s="2">
        <v>1614</v>
      </c>
      <c r="G1619" s="12">
        <f ca="1"/>
        <v>51.025910747350459</v>
      </c>
      <c r="H1619" s="12">
        <v>0.16134999999999999</v>
      </c>
      <c r="I1619" s="12">
        <v>51.125567476452062</v>
      </c>
    </row>
    <row r="1620" spans="6:9" x14ac:dyDescent="0.3">
      <c r="F1620" s="2">
        <v>1615</v>
      </c>
      <c r="G1620" s="12">
        <f ca="1"/>
        <v>51.029127574490829</v>
      </c>
      <c r="H1620" s="12">
        <v>0.16145000000000001</v>
      </c>
      <c r="I1620" s="12">
        <v>51.128464896063498</v>
      </c>
    </row>
    <row r="1621" spans="6:9" x14ac:dyDescent="0.3">
      <c r="F1621" s="2">
        <v>1616</v>
      </c>
      <c r="G1621" s="12">
        <f ca="1"/>
        <v>51.037583473244787</v>
      </c>
      <c r="H1621" s="12">
        <v>0.16155</v>
      </c>
      <c r="I1621" s="12">
        <v>51.131361400509959</v>
      </c>
    </row>
    <row r="1622" spans="6:9" x14ac:dyDescent="0.3">
      <c r="F1622" s="2">
        <v>1617</v>
      </c>
      <c r="G1622" s="12">
        <f ca="1"/>
        <v>51.038349586385522</v>
      </c>
      <c r="H1622" s="12">
        <v>0.16164999999999999</v>
      </c>
      <c r="I1622" s="12">
        <v>51.134256991010965</v>
      </c>
    </row>
    <row r="1623" spans="6:9" x14ac:dyDescent="0.3">
      <c r="F1623" s="2">
        <v>1618</v>
      </c>
      <c r="G1623" s="12">
        <f ca="1"/>
        <v>51.038521703929398</v>
      </c>
      <c r="H1623" s="12">
        <v>0.16175</v>
      </c>
      <c r="I1623" s="12">
        <v>51.137151668783943</v>
      </c>
    </row>
    <row r="1624" spans="6:9" x14ac:dyDescent="0.3">
      <c r="F1624" s="2">
        <v>1619</v>
      </c>
      <c r="G1624" s="12">
        <f ca="1"/>
        <v>51.049286628032476</v>
      </c>
      <c r="H1624" s="12">
        <v>0.16184999999999999</v>
      </c>
      <c r="I1624" s="12">
        <v>51.140045435044243</v>
      </c>
    </row>
    <row r="1625" spans="6:9" x14ac:dyDescent="0.3">
      <c r="F1625" s="2">
        <v>1620</v>
      </c>
      <c r="G1625" s="12">
        <f ca="1"/>
        <v>51.050072328499731</v>
      </c>
      <c r="H1625" s="12">
        <v>0.16195000000000001</v>
      </c>
      <c r="I1625" s="12">
        <v>51.142938291005137</v>
      </c>
    </row>
    <row r="1626" spans="6:9" x14ac:dyDescent="0.3">
      <c r="F1626" s="2">
        <v>1621</v>
      </c>
      <c r="G1626" s="12">
        <f ca="1"/>
        <v>51.050752272436803</v>
      </c>
      <c r="H1626" s="12">
        <v>0.16205</v>
      </c>
      <c r="I1626" s="12">
        <v>51.145830237877774</v>
      </c>
    </row>
    <row r="1627" spans="6:9" x14ac:dyDescent="0.3">
      <c r="F1627" s="2">
        <v>1622</v>
      </c>
      <c r="G1627" s="12">
        <f ca="1"/>
        <v>51.052907946692137</v>
      </c>
      <c r="H1627" s="12">
        <v>0.16214999999999999</v>
      </c>
      <c r="I1627" s="12">
        <v>51.148721276871292</v>
      </c>
    </row>
    <row r="1628" spans="6:9" x14ac:dyDescent="0.3">
      <c r="F1628" s="2">
        <v>1623</v>
      </c>
      <c r="G1628" s="12">
        <f ca="1"/>
        <v>51.064387701354342</v>
      </c>
      <c r="H1628" s="12">
        <v>0.16225000000000001</v>
      </c>
      <c r="I1628" s="12">
        <v>51.151611409192711</v>
      </c>
    </row>
    <row r="1629" spans="6:9" x14ac:dyDescent="0.3">
      <c r="F1629" s="2">
        <v>1624</v>
      </c>
      <c r="G1629" s="12">
        <f ca="1"/>
        <v>51.069891743600351</v>
      </c>
      <c r="H1629" s="12">
        <v>0.16234999999999999</v>
      </c>
      <c r="I1629" s="12">
        <v>51.154500636047004</v>
      </c>
    </row>
    <row r="1630" spans="6:9" x14ac:dyDescent="0.3">
      <c r="F1630" s="2">
        <v>1625</v>
      </c>
      <c r="G1630" s="12">
        <f ca="1"/>
        <v>51.070217655876995</v>
      </c>
      <c r="H1630" s="12">
        <v>0.16245000000000001</v>
      </c>
      <c r="I1630" s="12">
        <v>51.157388958637107</v>
      </c>
    </row>
    <row r="1631" spans="6:9" x14ac:dyDescent="0.3">
      <c r="F1631" s="2">
        <v>1626</v>
      </c>
      <c r="G1631" s="12">
        <f ca="1"/>
        <v>51.072128503254831</v>
      </c>
      <c r="H1631" s="12">
        <v>0.16255</v>
      </c>
      <c r="I1631" s="12">
        <v>51.160276378163857</v>
      </c>
    </row>
    <row r="1632" spans="6:9" x14ac:dyDescent="0.3">
      <c r="F1632" s="2">
        <v>1627</v>
      </c>
      <c r="G1632" s="12">
        <f ca="1"/>
        <v>51.079479682719864</v>
      </c>
      <c r="H1632" s="12">
        <v>0.16264999999999999</v>
      </c>
      <c r="I1632" s="12">
        <v>51.163162895826098</v>
      </c>
    </row>
    <row r="1633" spans="6:9" x14ac:dyDescent="0.3">
      <c r="F1633" s="2">
        <v>1628</v>
      </c>
      <c r="G1633" s="12">
        <f ca="1"/>
        <v>51.081348969838658</v>
      </c>
      <c r="H1633" s="12">
        <v>0.16275000000000001</v>
      </c>
      <c r="I1633" s="12">
        <v>51.166048512820581</v>
      </c>
    </row>
    <row r="1634" spans="6:9" x14ac:dyDescent="0.3">
      <c r="F1634" s="2">
        <v>1629</v>
      </c>
      <c r="G1634" s="12">
        <f ca="1"/>
        <v>51.08360827757987</v>
      </c>
      <c r="H1634" s="12">
        <v>0.16284999999999999</v>
      </c>
      <c r="I1634" s="12">
        <v>51.168933230342041</v>
      </c>
    </row>
    <row r="1635" spans="6:9" x14ac:dyDescent="0.3">
      <c r="F1635" s="2">
        <v>1630</v>
      </c>
      <c r="G1635" s="12">
        <f ca="1"/>
        <v>51.087042540328511</v>
      </c>
      <c r="H1635" s="12">
        <v>0.16295000000000001</v>
      </c>
      <c r="I1635" s="12">
        <v>51.171817049583169</v>
      </c>
    </row>
    <row r="1636" spans="6:9" x14ac:dyDescent="0.3">
      <c r="F1636" s="2">
        <v>1631</v>
      </c>
      <c r="G1636" s="12">
        <f ca="1"/>
        <v>51.089565108037348</v>
      </c>
      <c r="H1636" s="12">
        <v>0.16305</v>
      </c>
      <c r="I1636" s="12">
        <v>51.174699971734647</v>
      </c>
    </row>
    <row r="1637" spans="6:9" x14ac:dyDescent="0.3">
      <c r="F1637" s="2">
        <v>1632</v>
      </c>
      <c r="G1637" s="12">
        <f ca="1"/>
        <v>51.091092327042254</v>
      </c>
      <c r="H1637" s="12">
        <v>0.16314999999999999</v>
      </c>
      <c r="I1637" s="12">
        <v>51.177581997985122</v>
      </c>
    </row>
    <row r="1638" spans="6:9" x14ac:dyDescent="0.3">
      <c r="F1638" s="2">
        <v>1633</v>
      </c>
      <c r="G1638" s="12">
        <f ca="1"/>
        <v>51.09331141733329</v>
      </c>
      <c r="H1638" s="12">
        <v>0.16325000000000001</v>
      </c>
      <c r="I1638" s="12">
        <v>51.1804631295212</v>
      </c>
    </row>
    <row r="1639" spans="6:9" x14ac:dyDescent="0.3">
      <c r="F1639" s="2">
        <v>1634</v>
      </c>
      <c r="G1639" s="12">
        <f ca="1"/>
        <v>51.095403176485952</v>
      </c>
      <c r="H1639" s="12">
        <v>0.16335</v>
      </c>
      <c r="I1639" s="12">
        <v>51.183343367527513</v>
      </c>
    </row>
    <row r="1640" spans="6:9" x14ac:dyDescent="0.3">
      <c r="F1640" s="2">
        <v>1635</v>
      </c>
      <c r="G1640" s="12">
        <f ca="1"/>
        <v>51.098595705822881</v>
      </c>
      <c r="H1640" s="12">
        <v>0.16345000000000001</v>
      </c>
      <c r="I1640" s="12">
        <v>51.186222713186645</v>
      </c>
    </row>
    <row r="1641" spans="6:9" x14ac:dyDescent="0.3">
      <c r="F1641" s="2">
        <v>1636</v>
      </c>
      <c r="G1641" s="12">
        <f ca="1"/>
        <v>51.116702878368578</v>
      </c>
      <c r="H1641" s="12">
        <v>0.16355</v>
      </c>
      <c r="I1641" s="12">
        <v>51.189101167679198</v>
      </c>
    </row>
    <row r="1642" spans="6:9" x14ac:dyDescent="0.3">
      <c r="F1642" s="2">
        <v>1637</v>
      </c>
      <c r="G1642" s="12">
        <f ca="1"/>
        <v>51.117479399167287</v>
      </c>
      <c r="H1642" s="12">
        <v>0.16364999999999999</v>
      </c>
      <c r="I1642" s="12">
        <v>51.191978732183763</v>
      </c>
    </row>
    <row r="1643" spans="6:9" x14ac:dyDescent="0.3">
      <c r="F1643" s="2">
        <v>1638</v>
      </c>
      <c r="G1643" s="12">
        <f ca="1"/>
        <v>51.120876434406284</v>
      </c>
      <c r="H1643" s="12">
        <v>0.16375000000000001</v>
      </c>
      <c r="I1643" s="12">
        <v>51.19485540787695</v>
      </c>
    </row>
    <row r="1644" spans="6:9" x14ac:dyDescent="0.3">
      <c r="F1644" s="2">
        <v>1639</v>
      </c>
      <c r="G1644" s="12">
        <f ca="1"/>
        <v>51.121647134641158</v>
      </c>
      <c r="H1644" s="12">
        <v>0.16385</v>
      </c>
      <c r="I1644" s="12">
        <v>51.197731195933336</v>
      </c>
    </row>
    <row r="1645" spans="6:9" x14ac:dyDescent="0.3">
      <c r="F1645" s="2">
        <v>1640</v>
      </c>
      <c r="G1645" s="12">
        <f ca="1"/>
        <v>51.121816732033146</v>
      </c>
      <c r="H1645" s="12">
        <v>0.16395000000000001</v>
      </c>
      <c r="I1645" s="12">
        <v>51.200606097525593</v>
      </c>
    </row>
    <row r="1646" spans="6:9" x14ac:dyDescent="0.3">
      <c r="F1646" s="2">
        <v>1641</v>
      </c>
      <c r="G1646" s="12">
        <f ca="1"/>
        <v>51.122851618092554</v>
      </c>
      <c r="H1646" s="12">
        <v>0.16405</v>
      </c>
      <c r="I1646" s="12">
        <v>51.203480113824327</v>
      </c>
    </row>
    <row r="1647" spans="6:9" x14ac:dyDescent="0.3">
      <c r="F1647" s="2">
        <v>1642</v>
      </c>
      <c r="G1647" s="12">
        <f ca="1"/>
        <v>51.123407425338605</v>
      </c>
      <c r="H1647" s="12">
        <v>0.16414999999999999</v>
      </c>
      <c r="I1647" s="12">
        <v>51.206353245998216</v>
      </c>
    </row>
    <row r="1648" spans="6:9" x14ac:dyDescent="0.3">
      <c r="F1648" s="2">
        <v>1643</v>
      </c>
      <c r="G1648" s="12">
        <f ca="1"/>
        <v>51.127915259702519</v>
      </c>
      <c r="H1648" s="12">
        <v>0.16425000000000001</v>
      </c>
      <c r="I1648" s="12">
        <v>51.209225495213943</v>
      </c>
    </row>
    <row r="1649" spans="6:9" x14ac:dyDescent="0.3">
      <c r="F1649" s="2">
        <v>1644</v>
      </c>
      <c r="G1649" s="12">
        <f ca="1"/>
        <v>51.130411745699888</v>
      </c>
      <c r="H1649" s="12">
        <v>0.16435</v>
      </c>
      <c r="I1649" s="12">
        <v>51.212096862636237</v>
      </c>
    </row>
    <row r="1650" spans="6:9" x14ac:dyDescent="0.3">
      <c r="F1650" s="2">
        <v>1645</v>
      </c>
      <c r="G1650" s="12">
        <f ca="1"/>
        <v>51.137551289932013</v>
      </c>
      <c r="H1650" s="12">
        <v>0.16445000000000001</v>
      </c>
      <c r="I1650" s="12">
        <v>51.214967349427866</v>
      </c>
    </row>
    <row r="1651" spans="6:9" x14ac:dyDescent="0.3">
      <c r="F1651" s="2">
        <v>1646</v>
      </c>
      <c r="G1651" s="12">
        <f ca="1"/>
        <v>51.138540536344081</v>
      </c>
      <c r="H1651" s="12">
        <v>0.16455</v>
      </c>
      <c r="I1651" s="12">
        <v>51.217836956749629</v>
      </c>
    </row>
    <row r="1652" spans="6:9" x14ac:dyDescent="0.3">
      <c r="F1652" s="2">
        <v>1647</v>
      </c>
      <c r="G1652" s="12">
        <f ca="1"/>
        <v>51.141438034782027</v>
      </c>
      <c r="H1652" s="12">
        <v>0.16464999999999999</v>
      </c>
      <c r="I1652" s="12">
        <v>51.220705685760379</v>
      </c>
    </row>
    <row r="1653" spans="6:9" x14ac:dyDescent="0.3">
      <c r="F1653" s="2">
        <v>1648</v>
      </c>
      <c r="G1653" s="12">
        <f ca="1"/>
        <v>51.141550111258695</v>
      </c>
      <c r="H1653" s="12">
        <v>0.16475000000000001</v>
      </c>
      <c r="I1653" s="12">
        <v>51.223573537617028</v>
      </c>
    </row>
    <row r="1654" spans="6:9" x14ac:dyDescent="0.3">
      <c r="F1654" s="2">
        <v>1649</v>
      </c>
      <c r="G1654" s="12">
        <f ca="1"/>
        <v>51.141902034941197</v>
      </c>
      <c r="H1654" s="12">
        <v>0.16485</v>
      </c>
      <c r="I1654" s="12">
        <v>51.226440513474515</v>
      </c>
    </row>
    <row r="1655" spans="6:9" x14ac:dyDescent="0.3">
      <c r="F1655" s="2">
        <v>1650</v>
      </c>
      <c r="G1655" s="12">
        <f ca="1"/>
        <v>51.14543813107948</v>
      </c>
      <c r="H1655" s="12">
        <v>0.16495000000000001</v>
      </c>
      <c r="I1655" s="12">
        <v>51.229306614485871</v>
      </c>
    </row>
    <row r="1656" spans="6:9" x14ac:dyDescent="0.3">
      <c r="F1656" s="2">
        <v>1651</v>
      </c>
      <c r="G1656" s="12">
        <f ca="1"/>
        <v>51.148965123176417</v>
      </c>
      <c r="H1656" s="12">
        <v>0.16505</v>
      </c>
      <c r="I1656" s="12">
        <v>51.232171841802185</v>
      </c>
    </row>
    <row r="1657" spans="6:9" x14ac:dyDescent="0.3">
      <c r="F1657" s="2">
        <v>1652</v>
      </c>
      <c r="G1657" s="12">
        <f ca="1"/>
        <v>51.149140953288821</v>
      </c>
      <c r="H1657" s="12">
        <v>0.16514999999999999</v>
      </c>
      <c r="I1657" s="12">
        <v>51.235036196572601</v>
      </c>
    </row>
    <row r="1658" spans="6:9" x14ac:dyDescent="0.3">
      <c r="F1658" s="2">
        <v>1653</v>
      </c>
      <c r="G1658" s="12">
        <f ca="1"/>
        <v>51.14924769381237</v>
      </c>
      <c r="H1658" s="12">
        <v>0.16525000000000001</v>
      </c>
      <c r="I1658" s="12">
        <v>51.237899679944356</v>
      </c>
    </row>
    <row r="1659" spans="6:9" x14ac:dyDescent="0.3">
      <c r="F1659" s="2">
        <v>1654</v>
      </c>
      <c r="G1659" s="12">
        <f ca="1"/>
        <v>51.151780687415339</v>
      </c>
      <c r="H1659" s="12">
        <v>0.16535</v>
      </c>
      <c r="I1659" s="12">
        <v>51.240762293062737</v>
      </c>
    </row>
    <row r="1660" spans="6:9" x14ac:dyDescent="0.3">
      <c r="F1660" s="2">
        <v>1655</v>
      </c>
      <c r="G1660" s="12">
        <f ca="1"/>
        <v>51.159449158172364</v>
      </c>
      <c r="H1660" s="12">
        <v>0.16545000000000001</v>
      </c>
      <c r="I1660" s="12">
        <v>51.243624037071164</v>
      </c>
    </row>
    <row r="1661" spans="6:9" x14ac:dyDescent="0.3">
      <c r="F1661" s="2">
        <v>1656</v>
      </c>
      <c r="G1661" s="12">
        <f ca="1"/>
        <v>51.161632408716329</v>
      </c>
      <c r="H1661" s="12">
        <v>0.16555</v>
      </c>
      <c r="I1661" s="12">
        <v>51.24648491311109</v>
      </c>
    </row>
    <row r="1662" spans="6:9" x14ac:dyDescent="0.3">
      <c r="F1662" s="2">
        <v>1657</v>
      </c>
      <c r="G1662" s="12">
        <f ca="1"/>
        <v>51.166161033048439</v>
      </c>
      <c r="H1662" s="12">
        <v>0.16564999999999999</v>
      </c>
      <c r="I1662" s="12">
        <v>51.249344922322095</v>
      </c>
    </row>
    <row r="1663" spans="6:9" x14ac:dyDescent="0.3">
      <c r="F1663" s="2">
        <v>1658</v>
      </c>
      <c r="G1663" s="12">
        <f ca="1"/>
        <v>51.171372152317005</v>
      </c>
      <c r="H1663" s="12">
        <v>0.16575000000000001</v>
      </c>
      <c r="I1663" s="12">
        <v>51.252204065841845</v>
      </c>
    </row>
    <row r="1664" spans="6:9" x14ac:dyDescent="0.3">
      <c r="F1664" s="2">
        <v>1659</v>
      </c>
      <c r="G1664" s="12">
        <f ca="1"/>
        <v>51.172788936407308</v>
      </c>
      <c r="H1664" s="12">
        <v>0.16585</v>
      </c>
      <c r="I1664" s="12">
        <v>51.255062344806113</v>
      </c>
    </row>
    <row r="1665" spans="6:9" x14ac:dyDescent="0.3">
      <c r="F1665" s="2">
        <v>1660</v>
      </c>
      <c r="G1665" s="12">
        <f ca="1"/>
        <v>51.174390258347181</v>
      </c>
      <c r="H1665" s="12">
        <v>0.16594999999999999</v>
      </c>
      <c r="I1665" s="12">
        <v>51.257919760348756</v>
      </c>
    </row>
    <row r="1666" spans="6:9" x14ac:dyDescent="0.3">
      <c r="F1666" s="2">
        <v>1661</v>
      </c>
      <c r="G1666" s="12">
        <f ca="1"/>
        <v>51.175158989767667</v>
      </c>
      <c r="H1666" s="12">
        <v>0.16605</v>
      </c>
      <c r="I1666" s="12">
        <v>51.260776313601774</v>
      </c>
    </row>
    <row r="1667" spans="6:9" x14ac:dyDescent="0.3">
      <c r="F1667" s="2">
        <v>1662</v>
      </c>
      <c r="G1667" s="12">
        <f ca="1"/>
        <v>51.184653622004582</v>
      </c>
      <c r="H1667" s="12">
        <v>0.16614999999999999</v>
      </c>
      <c r="I1667" s="12">
        <v>51.263632005695257</v>
      </c>
    </row>
    <row r="1668" spans="6:9" x14ac:dyDescent="0.3">
      <c r="F1668" s="2">
        <v>1663</v>
      </c>
      <c r="G1668" s="12">
        <f ca="1"/>
        <v>51.196286639507306</v>
      </c>
      <c r="H1668" s="12">
        <v>0.16625000000000001</v>
      </c>
      <c r="I1668" s="12">
        <v>51.266486837757427</v>
      </c>
    </row>
    <row r="1669" spans="6:9" x14ac:dyDescent="0.3">
      <c r="F1669" s="2">
        <v>1664</v>
      </c>
      <c r="G1669" s="12">
        <f ca="1"/>
        <v>51.199017516320588</v>
      </c>
      <c r="H1669" s="12">
        <v>0.16635</v>
      </c>
      <c r="I1669" s="12">
        <v>51.269340810914635</v>
      </c>
    </row>
    <row r="1670" spans="6:9" x14ac:dyDescent="0.3">
      <c r="F1670" s="2">
        <v>1665</v>
      </c>
      <c r="G1670" s="12">
        <f ca="1"/>
        <v>51.202944509956794</v>
      </c>
      <c r="H1670" s="12">
        <v>0.16644999999999999</v>
      </c>
      <c r="I1670" s="12">
        <v>51.272193926291322</v>
      </c>
    </row>
    <row r="1671" spans="6:9" x14ac:dyDescent="0.3">
      <c r="F1671" s="2">
        <v>1666</v>
      </c>
      <c r="G1671" s="12">
        <f ca="1"/>
        <v>51.211666383148291</v>
      </c>
      <c r="H1671" s="12">
        <v>0.16655</v>
      </c>
      <c r="I1671" s="12">
        <v>51.275046185010112</v>
      </c>
    </row>
    <row r="1672" spans="6:9" x14ac:dyDescent="0.3">
      <c r="F1672" s="2">
        <v>1667</v>
      </c>
      <c r="G1672" s="12">
        <f ca="1"/>
        <v>51.219753550419576</v>
      </c>
      <c r="H1672" s="12">
        <v>0.16664999999999999</v>
      </c>
      <c r="I1672" s="12">
        <v>51.277897588191721</v>
      </c>
    </row>
    <row r="1673" spans="6:9" x14ac:dyDescent="0.3">
      <c r="F1673" s="2">
        <v>1668</v>
      </c>
      <c r="G1673" s="12">
        <f ca="1"/>
        <v>51.221337119604449</v>
      </c>
      <c r="H1673" s="12">
        <v>0.16675000000000001</v>
      </c>
      <c r="I1673" s="12">
        <v>51.280748136955054</v>
      </c>
    </row>
    <row r="1674" spans="6:9" x14ac:dyDescent="0.3">
      <c r="F1674" s="2">
        <v>1669</v>
      </c>
      <c r="G1674" s="12">
        <f ca="1"/>
        <v>51.222642410163189</v>
      </c>
      <c r="H1674" s="12">
        <v>0.16685</v>
      </c>
      <c r="I1674" s="12">
        <v>51.283597832417115</v>
      </c>
    </row>
    <row r="1675" spans="6:9" x14ac:dyDescent="0.3">
      <c r="F1675" s="2">
        <v>1670</v>
      </c>
      <c r="G1675" s="12">
        <f ca="1"/>
        <v>51.227176877284265</v>
      </c>
      <c r="H1675" s="12">
        <v>0.16694999999999999</v>
      </c>
      <c r="I1675" s="12">
        <v>51.286446675693085</v>
      </c>
    </row>
    <row r="1676" spans="6:9" x14ac:dyDescent="0.3">
      <c r="F1676" s="2">
        <v>1671</v>
      </c>
      <c r="G1676" s="12">
        <f ca="1"/>
        <v>51.239677890167933</v>
      </c>
      <c r="H1676" s="12">
        <v>0.16705</v>
      </c>
      <c r="I1676" s="12">
        <v>51.289294667896293</v>
      </c>
    </row>
    <row r="1677" spans="6:9" x14ac:dyDescent="0.3">
      <c r="F1677" s="2">
        <v>1672</v>
      </c>
      <c r="G1677" s="12">
        <f ca="1"/>
        <v>51.243298981444241</v>
      </c>
      <c r="H1677" s="12">
        <v>0.16714999999999999</v>
      </c>
      <c r="I1677" s="12">
        <v>51.292141810138205</v>
      </c>
    </row>
    <row r="1678" spans="6:9" x14ac:dyDescent="0.3">
      <c r="F1678" s="2">
        <v>1673</v>
      </c>
      <c r="G1678" s="12">
        <f ca="1"/>
        <v>51.243553215442375</v>
      </c>
      <c r="H1678" s="12">
        <v>0.16725000000000001</v>
      </c>
      <c r="I1678" s="12">
        <v>51.294988103528496</v>
      </c>
    </row>
    <row r="1679" spans="6:9" x14ac:dyDescent="0.3">
      <c r="F1679" s="2">
        <v>1674</v>
      </c>
      <c r="G1679" s="12">
        <f ca="1"/>
        <v>51.247151846168727</v>
      </c>
      <c r="H1679" s="12">
        <v>0.16735</v>
      </c>
      <c r="I1679" s="12">
        <v>51.297833549174953</v>
      </c>
    </row>
    <row r="1680" spans="6:9" x14ac:dyDescent="0.3">
      <c r="F1680" s="2">
        <v>1675</v>
      </c>
      <c r="G1680" s="12">
        <f ca="1"/>
        <v>51.249314470616291</v>
      </c>
      <c r="H1680" s="12">
        <v>0.16744999999999999</v>
      </c>
      <c r="I1680" s="12">
        <v>51.300678148183579</v>
      </c>
    </row>
    <row r="1681" spans="6:9" x14ac:dyDescent="0.3">
      <c r="F1681" s="2">
        <v>1676</v>
      </c>
      <c r="G1681" s="12">
        <f ca="1"/>
        <v>51.257980253597559</v>
      </c>
      <c r="H1681" s="12">
        <v>0.16755</v>
      </c>
      <c r="I1681" s="12">
        <v>51.303521901658534</v>
      </c>
    </row>
    <row r="1682" spans="6:9" x14ac:dyDescent="0.3">
      <c r="F1682" s="2">
        <v>1677</v>
      </c>
      <c r="G1682" s="12">
        <f ca="1"/>
        <v>51.260705489872571</v>
      </c>
      <c r="H1682" s="12">
        <v>0.16764999999999999</v>
      </c>
      <c r="I1682" s="12">
        <v>51.306364810702156</v>
      </c>
    </row>
    <row r="1683" spans="6:9" x14ac:dyDescent="0.3">
      <c r="F1683" s="2">
        <v>1678</v>
      </c>
      <c r="G1683" s="12">
        <f ca="1"/>
        <v>51.268184396365413</v>
      </c>
      <c r="H1683" s="12">
        <v>0.16775000000000001</v>
      </c>
      <c r="I1683" s="12">
        <v>51.309206876414962</v>
      </c>
    </row>
    <row r="1684" spans="6:9" x14ac:dyDescent="0.3">
      <c r="F1684" s="2">
        <v>1679</v>
      </c>
      <c r="G1684" s="12">
        <f ca="1"/>
        <v>51.273962851986063</v>
      </c>
      <c r="H1684" s="12">
        <v>0.16785</v>
      </c>
      <c r="I1684" s="12">
        <v>51.312048099895669</v>
      </c>
    </row>
    <row r="1685" spans="6:9" x14ac:dyDescent="0.3">
      <c r="F1685" s="2">
        <v>1680</v>
      </c>
      <c r="G1685" s="12">
        <f ca="1"/>
        <v>51.278679939924508</v>
      </c>
      <c r="H1685" s="12">
        <v>0.16794999999999999</v>
      </c>
      <c r="I1685" s="12">
        <v>51.314888482241173</v>
      </c>
    </row>
    <row r="1686" spans="6:9" x14ac:dyDescent="0.3">
      <c r="F1686" s="2">
        <v>1681</v>
      </c>
      <c r="G1686" s="12">
        <f ca="1"/>
        <v>51.278878350743042</v>
      </c>
      <c r="H1686" s="12">
        <v>0.16805</v>
      </c>
      <c r="I1686" s="12">
        <v>51.317728024546597</v>
      </c>
    </row>
    <row r="1687" spans="6:9" x14ac:dyDescent="0.3">
      <c r="F1687" s="2">
        <v>1682</v>
      </c>
      <c r="G1687" s="12">
        <f ca="1"/>
        <v>51.287616659255889</v>
      </c>
      <c r="H1687" s="12">
        <v>0.16814999999999999</v>
      </c>
      <c r="I1687" s="12">
        <v>51.320566727905216</v>
      </c>
    </row>
    <row r="1688" spans="6:9" x14ac:dyDescent="0.3">
      <c r="F1688" s="2">
        <v>1683</v>
      </c>
      <c r="G1688" s="12">
        <f ca="1"/>
        <v>51.289406747883973</v>
      </c>
      <c r="H1688" s="12">
        <v>0.16825000000000001</v>
      </c>
      <c r="I1688" s="12">
        <v>51.323404593408547</v>
      </c>
    </row>
    <row r="1689" spans="6:9" x14ac:dyDescent="0.3">
      <c r="F1689" s="2">
        <v>1684</v>
      </c>
      <c r="G1689" s="12">
        <f ca="1"/>
        <v>51.289830529703409</v>
      </c>
      <c r="H1689" s="12">
        <v>0.16835</v>
      </c>
      <c r="I1689" s="12">
        <v>51.32624162214632</v>
      </c>
    </row>
    <row r="1690" spans="6:9" x14ac:dyDescent="0.3">
      <c r="F1690" s="2">
        <v>1685</v>
      </c>
      <c r="G1690" s="12">
        <f ca="1"/>
        <v>51.29042370713799</v>
      </c>
      <c r="H1690" s="12">
        <v>0.16844999999999999</v>
      </c>
      <c r="I1690" s="12">
        <v>51.329077815206418</v>
      </c>
    </row>
    <row r="1691" spans="6:9" x14ac:dyDescent="0.3">
      <c r="F1691" s="2">
        <v>1686</v>
      </c>
      <c r="G1691" s="12">
        <f ca="1"/>
        <v>51.291143868991242</v>
      </c>
      <c r="H1691" s="12">
        <v>0.16855000000000001</v>
      </c>
      <c r="I1691" s="12">
        <v>51.331913173675034</v>
      </c>
    </row>
    <row r="1692" spans="6:9" x14ac:dyDescent="0.3">
      <c r="F1692" s="2">
        <v>1687</v>
      </c>
      <c r="G1692" s="12">
        <f ca="1"/>
        <v>51.291387855875691</v>
      </c>
      <c r="H1692" s="12">
        <v>0.16864999999999999</v>
      </c>
      <c r="I1692" s="12">
        <v>51.334747698636505</v>
      </c>
    </row>
    <row r="1693" spans="6:9" x14ac:dyDescent="0.3">
      <c r="F1693" s="2">
        <v>1688</v>
      </c>
      <c r="G1693" s="12">
        <f ca="1"/>
        <v>51.292250077433231</v>
      </c>
      <c r="H1693" s="12">
        <v>0.16875000000000001</v>
      </c>
      <c r="I1693" s="12">
        <v>51.337581391173451</v>
      </c>
    </row>
    <row r="1694" spans="6:9" x14ac:dyDescent="0.3">
      <c r="F1694" s="2">
        <v>1689</v>
      </c>
      <c r="G1694" s="12">
        <f ca="1"/>
        <v>51.294835725846511</v>
      </c>
      <c r="H1694" s="12">
        <v>0.16885</v>
      </c>
      <c r="I1694" s="12">
        <v>51.340414252366649</v>
      </c>
    </row>
    <row r="1695" spans="6:9" x14ac:dyDescent="0.3">
      <c r="F1695" s="2">
        <v>1690</v>
      </c>
      <c r="G1695" s="12">
        <f ca="1"/>
        <v>51.297257683925487</v>
      </c>
      <c r="H1695" s="12">
        <v>0.16894999999999999</v>
      </c>
      <c r="I1695" s="12">
        <v>51.343246283295194</v>
      </c>
    </row>
    <row r="1696" spans="6:9" x14ac:dyDescent="0.3">
      <c r="F1696" s="2">
        <v>1691</v>
      </c>
      <c r="G1696" s="12">
        <f ca="1"/>
        <v>51.298779720580477</v>
      </c>
      <c r="H1696" s="12">
        <v>0.16905000000000001</v>
      </c>
      <c r="I1696" s="12">
        <v>51.346077485036353</v>
      </c>
    </row>
    <row r="1697" spans="6:9" x14ac:dyDescent="0.3">
      <c r="F1697" s="2">
        <v>1692</v>
      </c>
      <c r="G1697" s="12">
        <f ca="1"/>
        <v>51.302995735399229</v>
      </c>
      <c r="H1697" s="12">
        <v>0.16914999999999999</v>
      </c>
      <c r="I1697" s="12">
        <v>51.348907858665683</v>
      </c>
    </row>
    <row r="1698" spans="6:9" x14ac:dyDescent="0.3">
      <c r="F1698" s="2">
        <v>1693</v>
      </c>
      <c r="G1698" s="12">
        <f ca="1"/>
        <v>51.30551792458575</v>
      </c>
      <c r="H1698" s="12">
        <v>0.16925000000000001</v>
      </c>
      <c r="I1698" s="12">
        <v>51.351737405256948</v>
      </c>
    </row>
    <row r="1699" spans="6:9" x14ac:dyDescent="0.3">
      <c r="F1699" s="2">
        <v>1694</v>
      </c>
      <c r="G1699" s="12">
        <f ca="1"/>
        <v>51.306563544323645</v>
      </c>
      <c r="H1699" s="12">
        <v>0.16935</v>
      </c>
      <c r="I1699" s="12">
        <v>51.354566125882172</v>
      </c>
    </row>
    <row r="1700" spans="6:9" x14ac:dyDescent="0.3">
      <c r="F1700" s="2">
        <v>1695</v>
      </c>
      <c r="G1700" s="12">
        <f ca="1"/>
        <v>51.307118079119554</v>
      </c>
      <c r="H1700" s="12">
        <v>0.16944999999999999</v>
      </c>
      <c r="I1700" s="12">
        <v>51.357394021611654</v>
      </c>
    </row>
    <row r="1701" spans="6:9" x14ac:dyDescent="0.3">
      <c r="F1701" s="2">
        <v>1696</v>
      </c>
      <c r="G1701" s="12">
        <f ca="1"/>
        <v>51.30758118871691</v>
      </c>
      <c r="H1701" s="12">
        <v>0.16955000000000001</v>
      </c>
      <c r="I1701" s="12">
        <v>51.360221093513935</v>
      </c>
    </row>
    <row r="1702" spans="6:9" x14ac:dyDescent="0.3">
      <c r="F1702" s="2">
        <v>1697</v>
      </c>
      <c r="G1702" s="12">
        <f ca="1"/>
        <v>51.313777767601863</v>
      </c>
      <c r="H1702" s="12">
        <v>0.16965</v>
      </c>
      <c r="I1702" s="12">
        <v>51.363047342655797</v>
      </c>
    </row>
    <row r="1703" spans="6:9" x14ac:dyDescent="0.3">
      <c r="F1703" s="2">
        <v>1698</v>
      </c>
      <c r="G1703" s="12">
        <f ca="1"/>
        <v>51.315273053404162</v>
      </c>
      <c r="H1703" s="12">
        <v>0.16975000000000001</v>
      </c>
      <c r="I1703" s="12">
        <v>51.365872770102342</v>
      </c>
    </row>
    <row r="1704" spans="6:9" x14ac:dyDescent="0.3">
      <c r="F1704" s="2">
        <v>1699</v>
      </c>
      <c r="G1704" s="12">
        <f ca="1"/>
        <v>51.317803608578018</v>
      </c>
      <c r="H1704" s="12">
        <v>0.16985</v>
      </c>
      <c r="I1704" s="12">
        <v>51.36869737691687</v>
      </c>
    </row>
    <row r="1705" spans="6:9" x14ac:dyDescent="0.3">
      <c r="F1705" s="2">
        <v>1700</v>
      </c>
      <c r="G1705" s="12">
        <f ca="1"/>
        <v>51.318256222899905</v>
      </c>
      <c r="H1705" s="12">
        <v>0.16994999999999999</v>
      </c>
      <c r="I1705" s="12">
        <v>51.371521164161024</v>
      </c>
    </row>
    <row r="1706" spans="6:9" x14ac:dyDescent="0.3">
      <c r="F1706" s="2">
        <v>1701</v>
      </c>
      <c r="G1706" s="12">
        <f ca="1"/>
        <v>51.31835088233624</v>
      </c>
      <c r="H1706" s="12">
        <v>0.17005000000000001</v>
      </c>
      <c r="I1706" s="12">
        <v>51.374344132894699</v>
      </c>
    </row>
    <row r="1707" spans="6:9" x14ac:dyDescent="0.3">
      <c r="F1707" s="2">
        <v>1702</v>
      </c>
      <c r="G1707" s="12">
        <f ca="1"/>
        <v>51.321164512359893</v>
      </c>
      <c r="H1707" s="12">
        <v>0.17015</v>
      </c>
      <c r="I1707" s="12">
        <v>51.377166284176035</v>
      </c>
    </row>
    <row r="1708" spans="6:9" x14ac:dyDescent="0.3">
      <c r="F1708" s="2">
        <v>1703</v>
      </c>
      <c r="G1708" s="12">
        <f ca="1"/>
        <v>51.323232700294156</v>
      </c>
      <c r="H1708" s="12">
        <v>0.17025000000000001</v>
      </c>
      <c r="I1708" s="12">
        <v>51.379987619061517</v>
      </c>
    </row>
    <row r="1709" spans="6:9" x14ac:dyDescent="0.3">
      <c r="F1709" s="2">
        <v>1704</v>
      </c>
      <c r="G1709" s="12">
        <f ca="1"/>
        <v>51.325086123878414</v>
      </c>
      <c r="H1709" s="12">
        <v>0.17035</v>
      </c>
      <c r="I1709" s="12">
        <v>51.382808138605881</v>
      </c>
    </row>
    <row r="1710" spans="6:9" x14ac:dyDescent="0.3">
      <c r="F1710" s="2">
        <v>1705</v>
      </c>
      <c r="G1710" s="12">
        <f ca="1"/>
        <v>51.32848549626523</v>
      </c>
      <c r="H1710" s="12">
        <v>0.17044999999999999</v>
      </c>
      <c r="I1710" s="12">
        <v>51.385627843862181</v>
      </c>
    </row>
    <row r="1711" spans="6:9" x14ac:dyDescent="0.3">
      <c r="F1711" s="2">
        <v>1706</v>
      </c>
      <c r="G1711" s="12">
        <f ca="1"/>
        <v>51.334050276219266</v>
      </c>
      <c r="H1711" s="12">
        <v>0.17055000000000001</v>
      </c>
      <c r="I1711" s="12">
        <v>51.388446735881729</v>
      </c>
    </row>
    <row r="1712" spans="6:9" x14ac:dyDescent="0.3">
      <c r="F1712" s="2">
        <v>1707</v>
      </c>
      <c r="G1712" s="12">
        <f ca="1"/>
        <v>51.336880128981257</v>
      </c>
      <c r="H1712" s="12">
        <v>0.17065</v>
      </c>
      <c r="I1712" s="12">
        <v>51.391264815714202</v>
      </c>
    </row>
    <row r="1713" spans="6:9" x14ac:dyDescent="0.3">
      <c r="F1713" s="2">
        <v>1708</v>
      </c>
      <c r="G1713" s="12">
        <f ca="1"/>
        <v>51.343698622199177</v>
      </c>
      <c r="H1713" s="12">
        <v>0.17075000000000001</v>
      </c>
      <c r="I1713" s="12">
        <v>51.394082084407508</v>
      </c>
    </row>
    <row r="1714" spans="6:9" x14ac:dyDescent="0.3">
      <c r="F1714" s="2">
        <v>1709</v>
      </c>
      <c r="G1714" s="12">
        <f ca="1"/>
        <v>51.348490303362183</v>
      </c>
      <c r="H1714" s="12">
        <v>0.17085</v>
      </c>
      <c r="I1714" s="12">
        <v>51.396898543007929</v>
      </c>
    </row>
    <row r="1715" spans="6:9" x14ac:dyDescent="0.3">
      <c r="F1715" s="2">
        <v>1710</v>
      </c>
      <c r="G1715" s="12">
        <f ca="1"/>
        <v>51.349047908514819</v>
      </c>
      <c r="H1715" s="12">
        <v>0.17094999999999999</v>
      </c>
      <c r="I1715" s="12">
        <v>51.399714192560019</v>
      </c>
    </row>
    <row r="1716" spans="6:9" x14ac:dyDescent="0.3">
      <c r="F1716" s="2">
        <v>1711</v>
      </c>
      <c r="G1716" s="12">
        <f ca="1"/>
        <v>51.350285222661377</v>
      </c>
      <c r="H1716" s="12">
        <v>0.17105000000000001</v>
      </c>
      <c r="I1716" s="12">
        <v>51.402529034106671</v>
      </c>
    </row>
    <row r="1717" spans="6:9" x14ac:dyDescent="0.3">
      <c r="F1717" s="2">
        <v>1712</v>
      </c>
      <c r="G1717" s="12">
        <f ca="1"/>
        <v>51.351054816204545</v>
      </c>
      <c r="H1717" s="12">
        <v>0.17115</v>
      </c>
      <c r="I1717" s="12">
        <v>51.405343068689071</v>
      </c>
    </row>
    <row r="1718" spans="6:9" x14ac:dyDescent="0.3">
      <c r="F1718" s="2">
        <v>1713</v>
      </c>
      <c r="G1718" s="12">
        <f ca="1"/>
        <v>51.358139700378082</v>
      </c>
      <c r="H1718" s="12">
        <v>0.17125000000000001</v>
      </c>
      <c r="I1718" s="12">
        <v>51.408156297346764</v>
      </c>
    </row>
    <row r="1719" spans="6:9" x14ac:dyDescent="0.3">
      <c r="F1719" s="2">
        <v>1714</v>
      </c>
      <c r="G1719" s="12">
        <f ca="1"/>
        <v>51.361849408738692</v>
      </c>
      <c r="H1719" s="12">
        <v>0.17135</v>
      </c>
      <c r="I1719" s="12">
        <v>51.410968721117598</v>
      </c>
    </row>
    <row r="1720" spans="6:9" x14ac:dyDescent="0.3">
      <c r="F1720" s="2">
        <v>1715</v>
      </c>
      <c r="G1720" s="12">
        <f ca="1"/>
        <v>51.362264597753558</v>
      </c>
      <c r="H1720" s="12">
        <v>0.17144999999999999</v>
      </c>
      <c r="I1720" s="12">
        <v>51.413780341037786</v>
      </c>
    </row>
    <row r="1721" spans="6:9" x14ac:dyDescent="0.3">
      <c r="F1721" s="2">
        <v>1716</v>
      </c>
      <c r="G1721" s="12">
        <f ca="1"/>
        <v>51.364140229698386</v>
      </c>
      <c r="H1721" s="12">
        <v>0.17155000000000001</v>
      </c>
      <c r="I1721" s="12">
        <v>51.41659115814182</v>
      </c>
    </row>
    <row r="1722" spans="6:9" x14ac:dyDescent="0.3">
      <c r="F1722" s="2">
        <v>1717</v>
      </c>
      <c r="G1722" s="12">
        <f ca="1"/>
        <v>51.365909317777835</v>
      </c>
      <c r="H1722" s="12">
        <v>0.17165</v>
      </c>
      <c r="I1722" s="12">
        <v>51.419401173462575</v>
      </c>
    </row>
    <row r="1723" spans="6:9" x14ac:dyDescent="0.3">
      <c r="F1723" s="2">
        <v>1718</v>
      </c>
      <c r="G1723" s="12">
        <f ca="1"/>
        <v>51.366891392432059</v>
      </c>
      <c r="H1723" s="12">
        <v>0.17175000000000001</v>
      </c>
      <c r="I1723" s="12">
        <v>51.422210388031267</v>
      </c>
    </row>
    <row r="1724" spans="6:9" x14ac:dyDescent="0.3">
      <c r="F1724" s="2">
        <v>1719</v>
      </c>
      <c r="G1724" s="12">
        <f ca="1"/>
        <v>51.372481464579103</v>
      </c>
      <c r="H1724" s="12">
        <v>0.17185</v>
      </c>
      <c r="I1724" s="12">
        <v>51.425018802877453</v>
      </c>
    </row>
    <row r="1725" spans="6:9" x14ac:dyDescent="0.3">
      <c r="F1725" s="2">
        <v>1720</v>
      </c>
      <c r="G1725" s="12">
        <f ca="1"/>
        <v>51.374990076141323</v>
      </c>
      <c r="H1725" s="12">
        <v>0.17194999999999999</v>
      </c>
      <c r="I1725" s="12">
        <v>51.427826419029024</v>
      </c>
    </row>
    <row r="1726" spans="6:9" x14ac:dyDescent="0.3">
      <c r="F1726" s="2">
        <v>1721</v>
      </c>
      <c r="G1726" s="12">
        <f ca="1"/>
        <v>51.378908092553409</v>
      </c>
      <c r="H1726" s="12">
        <v>0.17205000000000001</v>
      </c>
      <c r="I1726" s="12">
        <v>51.430633237512261</v>
      </c>
    </row>
    <row r="1727" spans="6:9" x14ac:dyDescent="0.3">
      <c r="F1727" s="2">
        <v>1722</v>
      </c>
      <c r="G1727" s="12">
        <f ca="1"/>
        <v>51.389062581699896</v>
      </c>
      <c r="H1727" s="12">
        <v>0.17215</v>
      </c>
      <c r="I1727" s="12">
        <v>51.433439259351758</v>
      </c>
    </row>
    <row r="1728" spans="6:9" x14ac:dyDescent="0.3">
      <c r="F1728" s="2">
        <v>1723</v>
      </c>
      <c r="G1728" s="12">
        <f ca="1"/>
        <v>51.390045891424599</v>
      </c>
      <c r="H1728" s="12">
        <v>0.17224999999999999</v>
      </c>
      <c r="I1728" s="12">
        <v>51.436244485570526</v>
      </c>
    </row>
    <row r="1729" spans="6:9" x14ac:dyDescent="0.3">
      <c r="F1729" s="2">
        <v>1724</v>
      </c>
      <c r="G1729" s="12">
        <f ca="1"/>
        <v>51.394167460407303</v>
      </c>
      <c r="H1729" s="12">
        <v>0.17235</v>
      </c>
      <c r="I1729" s="12">
        <v>51.439048917189886</v>
      </c>
    </row>
    <row r="1730" spans="6:9" x14ac:dyDescent="0.3">
      <c r="F1730" s="2">
        <v>1725</v>
      </c>
      <c r="G1730" s="12">
        <f ca="1"/>
        <v>51.399862450436352</v>
      </c>
      <c r="H1730" s="12">
        <v>0.17244999999999999</v>
      </c>
      <c r="I1730" s="12">
        <v>51.441852555229573</v>
      </c>
    </row>
    <row r="1731" spans="6:9" x14ac:dyDescent="0.3">
      <c r="F1731" s="2">
        <v>1726</v>
      </c>
      <c r="G1731" s="12">
        <f ca="1"/>
        <v>51.401287943637662</v>
      </c>
      <c r="H1731" s="12">
        <v>0.17255000000000001</v>
      </c>
      <c r="I1731" s="12">
        <v>51.44465540070766</v>
      </c>
    </row>
    <row r="1732" spans="6:9" x14ac:dyDescent="0.3">
      <c r="F1732" s="2">
        <v>1727</v>
      </c>
      <c r="G1732" s="12">
        <f ca="1"/>
        <v>51.401377650890645</v>
      </c>
      <c r="H1732" s="12">
        <v>0.17265</v>
      </c>
      <c r="I1732" s="12">
        <v>51.447457454640634</v>
      </c>
    </row>
    <row r="1733" spans="6:9" x14ac:dyDescent="0.3">
      <c r="F1733" s="2">
        <v>1728</v>
      </c>
      <c r="G1733" s="12">
        <f ca="1"/>
        <v>51.402100143520748</v>
      </c>
      <c r="H1733" s="12">
        <v>0.17274999999999999</v>
      </c>
      <c r="I1733" s="12">
        <v>51.450258718043315</v>
      </c>
    </row>
    <row r="1734" spans="6:9" x14ac:dyDescent="0.3">
      <c r="F1734" s="2">
        <v>1729</v>
      </c>
      <c r="G1734" s="12">
        <f ca="1"/>
        <v>51.404211867539829</v>
      </c>
      <c r="H1734" s="12">
        <v>0.17285</v>
      </c>
      <c r="I1734" s="12">
        <v>51.453059191928972</v>
      </c>
    </row>
    <row r="1735" spans="6:9" x14ac:dyDescent="0.3">
      <c r="F1735" s="2">
        <v>1730</v>
      </c>
      <c r="G1735" s="12">
        <f ca="1"/>
        <v>51.404992519063427</v>
      </c>
      <c r="H1735" s="12">
        <v>0.17294999999999999</v>
      </c>
      <c r="I1735" s="12">
        <v>51.45585887730919</v>
      </c>
    </row>
    <row r="1736" spans="6:9" x14ac:dyDescent="0.3">
      <c r="F1736" s="2">
        <v>1731</v>
      </c>
      <c r="G1736" s="12">
        <f ca="1"/>
        <v>51.406909702620219</v>
      </c>
      <c r="H1736" s="12">
        <v>0.17305000000000001</v>
      </c>
      <c r="I1736" s="12">
        <v>51.458657775194006</v>
      </c>
    </row>
    <row r="1737" spans="6:9" x14ac:dyDescent="0.3">
      <c r="F1737" s="2">
        <v>1732</v>
      </c>
      <c r="G1737" s="12">
        <f ca="1"/>
        <v>51.407715635676567</v>
      </c>
      <c r="H1737" s="12">
        <v>0.17315</v>
      </c>
      <c r="I1737" s="12">
        <v>51.4614558865918</v>
      </c>
    </row>
    <row r="1738" spans="6:9" x14ac:dyDescent="0.3">
      <c r="F1738" s="2">
        <v>1733</v>
      </c>
      <c r="G1738" s="12">
        <f ca="1"/>
        <v>51.410600767033834</v>
      </c>
      <c r="H1738" s="12">
        <v>0.17324999999999999</v>
      </c>
      <c r="I1738" s="12">
        <v>51.464253212509391</v>
      </c>
    </row>
    <row r="1739" spans="6:9" x14ac:dyDescent="0.3">
      <c r="F1739" s="2">
        <v>1734</v>
      </c>
      <c r="G1739" s="12">
        <f ca="1"/>
        <v>51.413543045593933</v>
      </c>
      <c r="H1739" s="12">
        <v>0.17335</v>
      </c>
      <c r="I1739" s="12">
        <v>51.46704975395199</v>
      </c>
    </row>
    <row r="1740" spans="6:9" x14ac:dyDescent="0.3">
      <c r="F1740" s="2">
        <v>1735</v>
      </c>
      <c r="G1740" s="12">
        <f ca="1"/>
        <v>51.414354321027325</v>
      </c>
      <c r="H1740" s="12">
        <v>0.17344999999999999</v>
      </c>
      <c r="I1740" s="12">
        <v>51.469845511923204</v>
      </c>
    </row>
    <row r="1741" spans="6:9" x14ac:dyDescent="0.3">
      <c r="F1741" s="2">
        <v>1736</v>
      </c>
      <c r="G1741" s="12">
        <f ca="1"/>
        <v>51.420652839061688</v>
      </c>
      <c r="H1741" s="12">
        <v>0.17355000000000001</v>
      </c>
      <c r="I1741" s="12">
        <v>51.47264048742506</v>
      </c>
    </row>
    <row r="1742" spans="6:9" x14ac:dyDescent="0.3">
      <c r="F1742" s="2">
        <v>1737</v>
      </c>
      <c r="G1742" s="12">
        <f ca="1"/>
        <v>51.421032189556946</v>
      </c>
      <c r="H1742" s="12">
        <v>0.17365</v>
      </c>
      <c r="I1742" s="12">
        <v>51.47543468145799</v>
      </c>
    </row>
    <row r="1743" spans="6:9" x14ac:dyDescent="0.3">
      <c r="F1743" s="2">
        <v>1738</v>
      </c>
      <c r="G1743" s="12">
        <f ca="1"/>
        <v>51.42834147552621</v>
      </c>
      <c r="H1743" s="12">
        <v>0.17374999999999999</v>
      </c>
      <c r="I1743" s="12">
        <v>51.478228095020839</v>
      </c>
    </row>
    <row r="1744" spans="6:9" x14ac:dyDescent="0.3">
      <c r="F1744" s="2">
        <v>1739</v>
      </c>
      <c r="G1744" s="12">
        <f ca="1"/>
        <v>51.429198556410192</v>
      </c>
      <c r="H1744" s="12">
        <v>0.17385</v>
      </c>
      <c r="I1744" s="12">
        <v>51.481020729110895</v>
      </c>
    </row>
    <row r="1745" spans="6:9" x14ac:dyDescent="0.3">
      <c r="F1745" s="2">
        <v>1740</v>
      </c>
      <c r="G1745" s="12">
        <f ca="1"/>
        <v>51.431842433331539</v>
      </c>
      <c r="H1745" s="12">
        <v>0.17394999999999999</v>
      </c>
      <c r="I1745" s="12">
        <v>51.483812584723843</v>
      </c>
    </row>
    <row r="1746" spans="6:9" x14ac:dyDescent="0.3">
      <c r="F1746" s="2">
        <v>1741</v>
      </c>
      <c r="G1746" s="12">
        <f ca="1"/>
        <v>51.435745076901341</v>
      </c>
      <c r="H1746" s="12">
        <v>0.17405000000000001</v>
      </c>
      <c r="I1746" s="12">
        <v>51.486603662853803</v>
      </c>
    </row>
    <row r="1747" spans="6:9" x14ac:dyDescent="0.3">
      <c r="F1747" s="2">
        <v>1742</v>
      </c>
      <c r="G1747" s="12">
        <f ca="1"/>
        <v>51.436494426667721</v>
      </c>
      <c r="H1747" s="12">
        <v>0.17415</v>
      </c>
      <c r="I1747" s="12">
        <v>51.489393964493345</v>
      </c>
    </row>
    <row r="1748" spans="6:9" x14ac:dyDescent="0.3">
      <c r="F1748" s="2">
        <v>1743</v>
      </c>
      <c r="G1748" s="12">
        <f ca="1"/>
        <v>51.439869184499308</v>
      </c>
      <c r="H1748" s="12">
        <v>0.17424999999999999</v>
      </c>
      <c r="I1748" s="12">
        <v>51.492183490633451</v>
      </c>
    </row>
    <row r="1749" spans="6:9" x14ac:dyDescent="0.3">
      <c r="F1749" s="2">
        <v>1744</v>
      </c>
      <c r="G1749" s="12">
        <f ca="1"/>
        <v>51.448313418661783</v>
      </c>
      <c r="H1749" s="12">
        <v>0.17435</v>
      </c>
      <c r="I1749" s="12">
        <v>51.494972242263529</v>
      </c>
    </row>
    <row r="1750" spans="6:9" x14ac:dyDescent="0.3">
      <c r="F1750" s="2">
        <v>1745</v>
      </c>
      <c r="G1750" s="12">
        <f ca="1"/>
        <v>51.454505879197278</v>
      </c>
      <c r="H1750" s="12">
        <v>0.17444999999999999</v>
      </c>
      <c r="I1750" s="12">
        <v>51.497760220371468</v>
      </c>
    </row>
    <row r="1751" spans="6:9" x14ac:dyDescent="0.3">
      <c r="F1751" s="2">
        <v>1746</v>
      </c>
      <c r="G1751" s="12">
        <f ca="1"/>
        <v>51.461250628536014</v>
      </c>
      <c r="H1751" s="12">
        <v>0.17455000000000001</v>
      </c>
      <c r="I1751" s="12">
        <v>51.500547425943587</v>
      </c>
    </row>
    <row r="1752" spans="6:9" x14ac:dyDescent="0.3">
      <c r="F1752" s="2">
        <v>1747</v>
      </c>
      <c r="G1752" s="12">
        <f ca="1"/>
        <v>51.46391650971929</v>
      </c>
      <c r="H1752" s="12">
        <v>0.17465</v>
      </c>
      <c r="I1752" s="12">
        <v>51.503333859964627</v>
      </c>
    </row>
    <row r="1753" spans="6:9" x14ac:dyDescent="0.3">
      <c r="F1753" s="2">
        <v>1748</v>
      </c>
      <c r="G1753" s="12">
        <f ca="1"/>
        <v>51.465212182960364</v>
      </c>
      <c r="H1753" s="12">
        <v>0.17474999999999999</v>
      </c>
      <c r="I1753" s="12">
        <v>51.506119523417816</v>
      </c>
    </row>
    <row r="1754" spans="6:9" x14ac:dyDescent="0.3">
      <c r="F1754" s="2">
        <v>1749</v>
      </c>
      <c r="G1754" s="12">
        <f ca="1"/>
        <v>51.465416722719915</v>
      </c>
      <c r="H1754" s="12">
        <v>0.17485000000000001</v>
      </c>
      <c r="I1754" s="12">
        <v>51.508904417284803</v>
      </c>
    </row>
    <row r="1755" spans="6:9" x14ac:dyDescent="0.3">
      <c r="F1755" s="2">
        <v>1750</v>
      </c>
      <c r="G1755" s="12">
        <f ca="1"/>
        <v>51.466220347844306</v>
      </c>
      <c r="H1755" s="12">
        <v>0.17494999999999999</v>
      </c>
      <c r="I1755" s="12">
        <v>51.511688542545741</v>
      </c>
    </row>
    <row r="1756" spans="6:9" x14ac:dyDescent="0.3">
      <c r="F1756" s="2">
        <v>1751</v>
      </c>
      <c r="G1756" s="12">
        <f ca="1"/>
        <v>51.479288480338624</v>
      </c>
      <c r="H1756" s="12">
        <v>0.17505000000000001</v>
      </c>
      <c r="I1756" s="12">
        <v>51.514471900179203</v>
      </c>
    </row>
    <row r="1757" spans="6:9" x14ac:dyDescent="0.3">
      <c r="F1757" s="2">
        <v>1752</v>
      </c>
      <c r="G1757" s="12">
        <f ca="1"/>
        <v>51.483018304644027</v>
      </c>
      <c r="H1757" s="12">
        <v>0.17515</v>
      </c>
      <c r="I1757" s="12">
        <v>51.517254491162248</v>
      </c>
    </row>
    <row r="1758" spans="6:9" x14ac:dyDescent="0.3">
      <c r="F1758" s="2">
        <v>1753</v>
      </c>
      <c r="G1758" s="12">
        <f ca="1"/>
        <v>51.486335415015702</v>
      </c>
      <c r="H1758" s="12">
        <v>0.17524999999999999</v>
      </c>
      <c r="I1758" s="12">
        <v>51.520036316470389</v>
      </c>
    </row>
    <row r="1759" spans="6:9" x14ac:dyDescent="0.3">
      <c r="F1759" s="2">
        <v>1754</v>
      </c>
      <c r="G1759" s="12">
        <f ca="1"/>
        <v>51.486726282766938</v>
      </c>
      <c r="H1759" s="12">
        <v>0.17535000000000001</v>
      </c>
      <c r="I1759" s="12">
        <v>51.522817377077637</v>
      </c>
    </row>
    <row r="1760" spans="6:9" x14ac:dyDescent="0.3">
      <c r="F1760" s="2">
        <v>1755</v>
      </c>
      <c r="G1760" s="12">
        <f ca="1"/>
        <v>51.488997281566199</v>
      </c>
      <c r="H1760" s="12">
        <v>0.17544999999999999</v>
      </c>
      <c r="I1760" s="12">
        <v>51.525597673956447</v>
      </c>
    </row>
    <row r="1761" spans="6:9" x14ac:dyDescent="0.3">
      <c r="F1761" s="2">
        <v>1756</v>
      </c>
      <c r="G1761" s="12">
        <f ca="1"/>
        <v>51.490394040739474</v>
      </c>
      <c r="H1761" s="12">
        <v>0.17555000000000001</v>
      </c>
      <c r="I1761" s="12">
        <v>51.528377208077778</v>
      </c>
    </row>
    <row r="1762" spans="6:9" x14ac:dyDescent="0.3">
      <c r="F1762" s="2">
        <v>1757</v>
      </c>
      <c r="G1762" s="12">
        <f ca="1"/>
        <v>51.49144505989041</v>
      </c>
      <c r="H1762" s="12">
        <v>0.17565</v>
      </c>
      <c r="I1762" s="12">
        <v>51.531155980411071</v>
      </c>
    </row>
    <row r="1763" spans="6:9" x14ac:dyDescent="0.3">
      <c r="F1763" s="2">
        <v>1758</v>
      </c>
      <c r="G1763" s="12">
        <f ca="1"/>
        <v>51.493492274116278</v>
      </c>
      <c r="H1763" s="12">
        <v>0.17574999999999999</v>
      </c>
      <c r="I1763" s="12">
        <v>51.533933991924243</v>
      </c>
    </row>
    <row r="1764" spans="6:9" x14ac:dyDescent="0.3">
      <c r="F1764" s="2">
        <v>1759</v>
      </c>
      <c r="G1764" s="12">
        <f ca="1"/>
        <v>51.49383296641431</v>
      </c>
      <c r="H1764" s="12">
        <v>0.17585000000000001</v>
      </c>
      <c r="I1764" s="12">
        <v>51.536711243583689</v>
      </c>
    </row>
    <row r="1765" spans="6:9" x14ac:dyDescent="0.3">
      <c r="F1765" s="2">
        <v>1760</v>
      </c>
      <c r="G1765" s="12">
        <f ca="1"/>
        <v>51.4946472270559</v>
      </c>
      <c r="H1765" s="12">
        <v>0.17595</v>
      </c>
      <c r="I1765" s="12">
        <v>51.539487736354317</v>
      </c>
    </row>
    <row r="1766" spans="6:9" x14ac:dyDescent="0.3">
      <c r="F1766" s="2">
        <v>1761</v>
      </c>
      <c r="G1766" s="12">
        <f ca="1"/>
        <v>51.494934237472243</v>
      </c>
      <c r="H1766" s="12">
        <v>0.17605000000000001</v>
      </c>
      <c r="I1766" s="12">
        <v>51.542263471199533</v>
      </c>
    </row>
    <row r="1767" spans="6:9" x14ac:dyDescent="0.3">
      <c r="F1767" s="2">
        <v>1762</v>
      </c>
      <c r="G1767" s="12">
        <f ca="1"/>
        <v>51.49624870363435</v>
      </c>
      <c r="H1767" s="12">
        <v>0.17615</v>
      </c>
      <c r="I1767" s="12">
        <v>51.545038449081225</v>
      </c>
    </row>
    <row r="1768" spans="6:9" x14ac:dyDescent="0.3">
      <c r="F1768" s="2">
        <v>1763</v>
      </c>
      <c r="G1768" s="12">
        <f ca="1"/>
        <v>51.498466052254507</v>
      </c>
      <c r="H1768" s="12">
        <v>0.17624999999999999</v>
      </c>
      <c r="I1768" s="12">
        <v>51.547812670959779</v>
      </c>
    </row>
    <row r="1769" spans="6:9" x14ac:dyDescent="0.3">
      <c r="F1769" s="2">
        <v>1764</v>
      </c>
      <c r="G1769" s="12">
        <f ca="1"/>
        <v>51.500973435352414</v>
      </c>
      <c r="H1769" s="12">
        <v>0.17635000000000001</v>
      </c>
      <c r="I1769" s="12">
        <v>51.550586137794141</v>
      </c>
    </row>
    <row r="1770" spans="6:9" x14ac:dyDescent="0.3">
      <c r="F1770" s="2">
        <v>1765</v>
      </c>
      <c r="G1770" s="12">
        <f ca="1"/>
        <v>51.501834386649513</v>
      </c>
      <c r="H1770" s="12">
        <v>0.17645</v>
      </c>
      <c r="I1770" s="12">
        <v>51.553358850541677</v>
      </c>
    </row>
    <row r="1771" spans="6:9" x14ac:dyDescent="0.3">
      <c r="F1771" s="2">
        <v>1766</v>
      </c>
      <c r="G1771" s="12">
        <f ca="1"/>
        <v>51.502728455843581</v>
      </c>
      <c r="H1771" s="12">
        <v>0.17655000000000001</v>
      </c>
      <c r="I1771" s="12">
        <v>51.556130810158344</v>
      </c>
    </row>
    <row r="1772" spans="6:9" x14ac:dyDescent="0.3">
      <c r="F1772" s="2">
        <v>1767</v>
      </c>
      <c r="G1772" s="12">
        <f ca="1"/>
        <v>51.513397638651462</v>
      </c>
      <c r="H1772" s="12">
        <v>0.17665</v>
      </c>
      <c r="I1772" s="12">
        <v>51.558902017598577</v>
      </c>
    </row>
    <row r="1773" spans="6:9" x14ac:dyDescent="0.3">
      <c r="F1773" s="2">
        <v>1768</v>
      </c>
      <c r="G1773" s="12">
        <f ca="1"/>
        <v>51.514502310655764</v>
      </c>
      <c r="H1773" s="12">
        <v>0.17674999999999999</v>
      </c>
      <c r="I1773" s="12">
        <v>51.561672473815335</v>
      </c>
    </row>
    <row r="1774" spans="6:9" x14ac:dyDescent="0.3">
      <c r="F1774" s="2">
        <v>1769</v>
      </c>
      <c r="G1774" s="12">
        <f ca="1"/>
        <v>51.51473411219235</v>
      </c>
      <c r="H1774" s="12">
        <v>0.17685000000000001</v>
      </c>
      <c r="I1774" s="12">
        <v>51.564442179760093</v>
      </c>
    </row>
    <row r="1775" spans="6:9" x14ac:dyDescent="0.3">
      <c r="F1775" s="2">
        <v>1770</v>
      </c>
      <c r="G1775" s="12">
        <f ca="1"/>
        <v>51.51877718013511</v>
      </c>
      <c r="H1775" s="12">
        <v>0.17695</v>
      </c>
      <c r="I1775" s="12">
        <v>51.567211136382895</v>
      </c>
    </row>
    <row r="1776" spans="6:9" x14ac:dyDescent="0.3">
      <c r="F1776" s="2">
        <v>1771</v>
      </c>
      <c r="G1776" s="12">
        <f ca="1"/>
        <v>51.519866923286614</v>
      </c>
      <c r="H1776" s="12">
        <v>0.17705000000000001</v>
      </c>
      <c r="I1776" s="12">
        <v>51.569979344632245</v>
      </c>
    </row>
    <row r="1777" spans="6:9" x14ac:dyDescent="0.3">
      <c r="F1777" s="2">
        <v>1772</v>
      </c>
      <c r="G1777" s="12">
        <f ca="1"/>
        <v>51.520916566465921</v>
      </c>
      <c r="H1777" s="12">
        <v>0.17715</v>
      </c>
      <c r="I1777" s="12">
        <v>51.572746805455218</v>
      </c>
    </row>
    <row r="1778" spans="6:9" x14ac:dyDescent="0.3">
      <c r="F1778" s="2">
        <v>1773</v>
      </c>
      <c r="G1778" s="12">
        <f ca="1"/>
        <v>51.523020568224233</v>
      </c>
      <c r="H1778" s="12">
        <v>0.17724999999999999</v>
      </c>
      <c r="I1778" s="12">
        <v>51.575513519797447</v>
      </c>
    </row>
    <row r="1779" spans="6:9" x14ac:dyDescent="0.3">
      <c r="F1779" s="2">
        <v>1774</v>
      </c>
      <c r="G1779" s="12">
        <f ca="1"/>
        <v>51.528237504884586</v>
      </c>
      <c r="H1779" s="12">
        <v>0.17735000000000001</v>
      </c>
      <c r="I1779" s="12">
        <v>51.578279488603037</v>
      </c>
    </row>
    <row r="1780" spans="6:9" x14ac:dyDescent="0.3">
      <c r="F1780" s="2">
        <v>1775</v>
      </c>
      <c r="G1780" s="12">
        <f ca="1"/>
        <v>51.530473892487393</v>
      </c>
      <c r="H1780" s="12">
        <v>0.17745</v>
      </c>
      <c r="I1780" s="12">
        <v>51.581044712814702</v>
      </c>
    </row>
    <row r="1781" spans="6:9" x14ac:dyDescent="0.3">
      <c r="F1781" s="2">
        <v>1776</v>
      </c>
      <c r="G1781" s="12">
        <f ca="1"/>
        <v>51.531144461265512</v>
      </c>
      <c r="H1781" s="12">
        <v>0.17755000000000001</v>
      </c>
      <c r="I1781" s="12">
        <v>51.583809193373675</v>
      </c>
    </row>
    <row r="1782" spans="6:9" x14ac:dyDescent="0.3">
      <c r="F1782" s="2">
        <v>1777</v>
      </c>
      <c r="G1782" s="12">
        <f ca="1"/>
        <v>51.533211387949507</v>
      </c>
      <c r="H1782" s="12">
        <v>0.17765</v>
      </c>
      <c r="I1782" s="12">
        <v>51.586572931219735</v>
      </c>
    </row>
    <row r="1783" spans="6:9" x14ac:dyDescent="0.3">
      <c r="F1783" s="2">
        <v>1778</v>
      </c>
      <c r="G1783" s="12">
        <f ca="1"/>
        <v>51.534208168428378</v>
      </c>
      <c r="H1783" s="12">
        <v>0.17774999999999999</v>
      </c>
      <c r="I1783" s="12">
        <v>51.589335927291188</v>
      </c>
    </row>
    <row r="1784" spans="6:9" x14ac:dyDescent="0.3">
      <c r="F1784" s="2">
        <v>1779</v>
      </c>
      <c r="G1784" s="12">
        <f ca="1"/>
        <v>51.545531716496782</v>
      </c>
      <c r="H1784" s="12">
        <v>0.17785000000000001</v>
      </c>
      <c r="I1784" s="12">
        <v>51.592098182524957</v>
      </c>
    </row>
    <row r="1785" spans="6:9" x14ac:dyDescent="0.3">
      <c r="F1785" s="2">
        <v>1780</v>
      </c>
      <c r="G1785" s="12">
        <f ca="1"/>
        <v>51.548105726360269</v>
      </c>
      <c r="H1785" s="12">
        <v>0.17795</v>
      </c>
      <c r="I1785" s="12">
        <v>51.594859697856478</v>
      </c>
    </row>
    <row r="1786" spans="6:9" x14ac:dyDescent="0.3">
      <c r="F1786" s="2">
        <v>1781</v>
      </c>
      <c r="G1786" s="12">
        <f ca="1"/>
        <v>51.551380578954699</v>
      </c>
      <c r="H1786" s="12">
        <v>0.17805000000000001</v>
      </c>
      <c r="I1786" s="12">
        <v>51.597620474219731</v>
      </c>
    </row>
    <row r="1787" spans="6:9" x14ac:dyDescent="0.3">
      <c r="F1787" s="2">
        <v>1782</v>
      </c>
      <c r="G1787" s="12">
        <f ca="1"/>
        <v>51.553735321874953</v>
      </c>
      <c r="H1787" s="12">
        <v>0.17815</v>
      </c>
      <c r="I1787" s="12">
        <v>51.600380512547304</v>
      </c>
    </row>
    <row r="1788" spans="6:9" x14ac:dyDescent="0.3">
      <c r="F1788" s="2">
        <v>1783</v>
      </c>
      <c r="G1788" s="12">
        <f ca="1"/>
        <v>51.557226999400285</v>
      </c>
      <c r="H1788" s="12">
        <v>0.17824999999999999</v>
      </c>
      <c r="I1788" s="12">
        <v>51.603139813770341</v>
      </c>
    </row>
    <row r="1789" spans="6:9" x14ac:dyDescent="0.3">
      <c r="F1789" s="2">
        <v>1784</v>
      </c>
      <c r="G1789" s="12">
        <f ca="1"/>
        <v>51.56430875471689</v>
      </c>
      <c r="H1789" s="12">
        <v>0.17835000000000001</v>
      </c>
      <c r="I1789" s="12">
        <v>51.605898378818523</v>
      </c>
    </row>
    <row r="1790" spans="6:9" x14ac:dyDescent="0.3">
      <c r="F1790" s="2">
        <v>1785</v>
      </c>
      <c r="G1790" s="12">
        <f ca="1"/>
        <v>51.564649265568882</v>
      </c>
      <c r="H1790" s="12">
        <v>0.17845</v>
      </c>
      <c r="I1790" s="12">
        <v>51.608656208620161</v>
      </c>
    </row>
    <row r="1791" spans="6:9" x14ac:dyDescent="0.3">
      <c r="F1791" s="2">
        <v>1786</v>
      </c>
      <c r="G1791" s="12">
        <f ca="1"/>
        <v>51.573470305863047</v>
      </c>
      <c r="H1791" s="12">
        <v>0.17854999999999999</v>
      </c>
      <c r="I1791" s="12">
        <v>51.611413304102108</v>
      </c>
    </row>
    <row r="1792" spans="6:9" x14ac:dyDescent="0.3">
      <c r="F1792" s="2">
        <v>1787</v>
      </c>
      <c r="G1792" s="12">
        <f ca="1"/>
        <v>51.575267972450369</v>
      </c>
      <c r="H1792" s="12">
        <v>0.17865</v>
      </c>
      <c r="I1792" s="12">
        <v>51.614169666189781</v>
      </c>
    </row>
    <row r="1793" spans="6:9" x14ac:dyDescent="0.3">
      <c r="F1793" s="2">
        <v>1788</v>
      </c>
      <c r="G1793" s="12">
        <f ca="1"/>
        <v>51.575781433114734</v>
      </c>
      <c r="H1793" s="12">
        <v>0.17874999999999999</v>
      </c>
      <c r="I1793" s="12">
        <v>51.616925295807206</v>
      </c>
    </row>
    <row r="1794" spans="6:9" x14ac:dyDescent="0.3">
      <c r="F1794" s="2">
        <v>1789</v>
      </c>
      <c r="G1794" s="12">
        <f ca="1"/>
        <v>51.576035518565476</v>
      </c>
      <c r="H1794" s="12">
        <v>0.17885000000000001</v>
      </c>
      <c r="I1794" s="12">
        <v>51.619680193876995</v>
      </c>
    </row>
    <row r="1795" spans="6:9" x14ac:dyDescent="0.3">
      <c r="F1795" s="2">
        <v>1790</v>
      </c>
      <c r="G1795" s="12">
        <f ca="1"/>
        <v>51.578036743938071</v>
      </c>
      <c r="H1795" s="12">
        <v>0.17895</v>
      </c>
      <c r="I1795" s="12">
        <v>51.622434361320344</v>
      </c>
    </row>
    <row r="1796" spans="6:9" x14ac:dyDescent="0.3">
      <c r="F1796" s="2">
        <v>1791</v>
      </c>
      <c r="G1796" s="12">
        <f ca="1"/>
        <v>51.581761150801576</v>
      </c>
      <c r="H1796" s="12">
        <v>0.17904999999999999</v>
      </c>
      <c r="I1796" s="12">
        <v>51.625187799057038</v>
      </c>
    </row>
    <row r="1797" spans="6:9" x14ac:dyDescent="0.3">
      <c r="F1797" s="2">
        <v>1792</v>
      </c>
      <c r="G1797" s="12">
        <f ca="1"/>
        <v>51.58209040820001</v>
      </c>
      <c r="H1797" s="12">
        <v>0.17915</v>
      </c>
      <c r="I1797" s="12">
        <v>51.627940508005452</v>
      </c>
    </row>
    <row r="1798" spans="6:9" x14ac:dyDescent="0.3">
      <c r="F1798" s="2">
        <v>1793</v>
      </c>
      <c r="G1798" s="12">
        <f ca="1"/>
        <v>51.583761697482252</v>
      </c>
      <c r="H1798" s="12">
        <v>0.17924999999999999</v>
      </c>
      <c r="I1798" s="12">
        <v>51.630692489082584</v>
      </c>
    </row>
    <row r="1799" spans="6:9" x14ac:dyDescent="0.3">
      <c r="F1799" s="2">
        <v>1794</v>
      </c>
      <c r="G1799" s="12">
        <f ca="1"/>
        <v>51.585908672671579</v>
      </c>
      <c r="H1799" s="12">
        <v>0.17935000000000001</v>
      </c>
      <c r="I1799" s="12">
        <v>51.633443743203998</v>
      </c>
    </row>
    <row r="1800" spans="6:9" x14ac:dyDescent="0.3">
      <c r="F1800" s="2">
        <v>1795</v>
      </c>
      <c r="G1800" s="12">
        <f ca="1"/>
        <v>51.591516994200383</v>
      </c>
      <c r="H1800" s="12">
        <v>0.17945</v>
      </c>
      <c r="I1800" s="12">
        <v>51.636194271283884</v>
      </c>
    </row>
    <row r="1801" spans="6:9" x14ac:dyDescent="0.3">
      <c r="F1801" s="2">
        <v>1796</v>
      </c>
      <c r="G1801" s="12">
        <f ca="1"/>
        <v>51.593999828852908</v>
      </c>
      <c r="H1801" s="12">
        <v>0.17954999999999999</v>
      </c>
      <c r="I1801" s="12">
        <v>51.638944074235063</v>
      </c>
    </row>
    <row r="1802" spans="6:9" x14ac:dyDescent="0.3">
      <c r="F1802" s="2">
        <v>1797</v>
      </c>
      <c r="G1802" s="12">
        <f ca="1"/>
        <v>51.59475783771871</v>
      </c>
      <c r="H1802" s="12">
        <v>0.17965</v>
      </c>
      <c r="I1802" s="12">
        <v>51.641693152968891</v>
      </c>
    </row>
    <row r="1803" spans="6:9" x14ac:dyDescent="0.3">
      <c r="F1803" s="2">
        <v>1798</v>
      </c>
      <c r="G1803" s="12">
        <f ca="1"/>
        <v>51.597928419523228</v>
      </c>
      <c r="H1803" s="12">
        <v>0.17974999999999999</v>
      </c>
      <c r="I1803" s="12">
        <v>51.644441508395424</v>
      </c>
    </row>
    <row r="1804" spans="6:9" x14ac:dyDescent="0.3">
      <c r="F1804" s="2">
        <v>1799</v>
      </c>
      <c r="G1804" s="12">
        <f ca="1"/>
        <v>51.598207442334079</v>
      </c>
      <c r="H1804" s="12">
        <v>0.17985000000000001</v>
      </c>
      <c r="I1804" s="12">
        <v>51.647189141423276</v>
      </c>
    </row>
    <row r="1805" spans="6:9" x14ac:dyDescent="0.3">
      <c r="F1805" s="2">
        <v>1800</v>
      </c>
      <c r="G1805" s="12">
        <f ca="1"/>
        <v>51.598400637383875</v>
      </c>
      <c r="H1805" s="12">
        <v>0.17995</v>
      </c>
      <c r="I1805" s="12">
        <v>51.64993605295971</v>
      </c>
    </row>
    <row r="1806" spans="6:9" x14ac:dyDescent="0.3">
      <c r="F1806" s="2">
        <v>1801</v>
      </c>
      <c r="G1806" s="12">
        <f ca="1"/>
        <v>51.599326188253137</v>
      </c>
      <c r="H1806" s="12">
        <v>0.18004999999999999</v>
      </c>
      <c r="I1806" s="12">
        <v>51.652682243910597</v>
      </c>
    </row>
    <row r="1807" spans="6:9" x14ac:dyDescent="0.3">
      <c r="F1807" s="2">
        <v>1802</v>
      </c>
      <c r="G1807" s="12">
        <f ca="1"/>
        <v>51.601119817126616</v>
      </c>
      <c r="H1807" s="12">
        <v>0.18015</v>
      </c>
      <c r="I1807" s="12">
        <v>51.655427715180458</v>
      </c>
    </row>
    <row r="1808" spans="6:9" x14ac:dyDescent="0.3">
      <c r="F1808" s="2">
        <v>1803</v>
      </c>
      <c r="G1808" s="12">
        <f ca="1"/>
        <v>51.604702373889729</v>
      </c>
      <c r="H1808" s="12">
        <v>0.18024999999999999</v>
      </c>
      <c r="I1808" s="12">
        <v>51.658172467672394</v>
      </c>
    </row>
    <row r="1809" spans="6:9" x14ac:dyDescent="0.3">
      <c r="F1809" s="2">
        <v>1804</v>
      </c>
      <c r="G1809" s="12">
        <f ca="1"/>
        <v>51.605505307092926</v>
      </c>
      <c r="H1809" s="12">
        <v>0.18035000000000001</v>
      </c>
      <c r="I1809" s="12">
        <v>51.660916502288181</v>
      </c>
    </row>
    <row r="1810" spans="6:9" x14ac:dyDescent="0.3">
      <c r="F1810" s="2">
        <v>1805</v>
      </c>
      <c r="G1810" s="12">
        <f ca="1"/>
        <v>51.605864879952868</v>
      </c>
      <c r="H1810" s="12">
        <v>0.18045</v>
      </c>
      <c r="I1810" s="12">
        <v>51.663659819928206</v>
      </c>
    </row>
    <row r="1811" spans="6:9" x14ac:dyDescent="0.3">
      <c r="F1811" s="2">
        <v>1806</v>
      </c>
      <c r="G1811" s="12">
        <f ca="1"/>
        <v>51.606793109669432</v>
      </c>
      <c r="H1811" s="12">
        <v>0.18054999999999999</v>
      </c>
      <c r="I1811" s="12">
        <v>51.666402421491533</v>
      </c>
    </row>
    <row r="1812" spans="6:9" x14ac:dyDescent="0.3">
      <c r="F1812" s="2">
        <v>1807</v>
      </c>
      <c r="G1812" s="12">
        <f ca="1"/>
        <v>51.609894989417725</v>
      </c>
      <c r="H1812" s="12">
        <v>0.18065000000000001</v>
      </c>
      <c r="I1812" s="12">
        <v>51.66914430787579</v>
      </c>
    </row>
    <row r="1813" spans="6:9" x14ac:dyDescent="0.3">
      <c r="F1813" s="2">
        <v>1808</v>
      </c>
      <c r="G1813" s="12">
        <f ca="1"/>
        <v>51.61160639055452</v>
      </c>
      <c r="H1813" s="12">
        <v>0.18074999999999999</v>
      </c>
      <c r="I1813" s="12">
        <v>51.671885479977341</v>
      </c>
    </row>
    <row r="1814" spans="6:9" x14ac:dyDescent="0.3">
      <c r="F1814" s="2">
        <v>1809</v>
      </c>
      <c r="G1814" s="12">
        <f ca="1"/>
        <v>51.616198158426272</v>
      </c>
      <c r="H1814" s="12">
        <v>0.18085000000000001</v>
      </c>
      <c r="I1814" s="12">
        <v>51.674625938691122</v>
      </c>
    </row>
    <row r="1815" spans="6:9" x14ac:dyDescent="0.3">
      <c r="F1815" s="2">
        <v>1810</v>
      </c>
      <c r="G1815" s="12">
        <f ca="1"/>
        <v>51.617115563333961</v>
      </c>
      <c r="H1815" s="12">
        <v>0.18095</v>
      </c>
      <c r="I1815" s="12">
        <v>51.677365684910747</v>
      </c>
    </row>
    <row r="1816" spans="6:9" x14ac:dyDescent="0.3">
      <c r="F1816" s="2">
        <v>1811</v>
      </c>
      <c r="G1816" s="12">
        <f ca="1"/>
        <v>51.629936603372663</v>
      </c>
      <c r="H1816" s="12">
        <v>0.18104999999999999</v>
      </c>
      <c r="I1816" s="12">
        <v>51.680104719528472</v>
      </c>
    </row>
    <row r="1817" spans="6:9" x14ac:dyDescent="0.3">
      <c r="F1817" s="2">
        <v>1812</v>
      </c>
      <c r="G1817" s="12">
        <f ca="1"/>
        <v>51.636313166821189</v>
      </c>
      <c r="H1817" s="12">
        <v>0.18115000000000001</v>
      </c>
      <c r="I1817" s="12">
        <v>51.682843043435255</v>
      </c>
    </row>
    <row r="1818" spans="6:9" x14ac:dyDescent="0.3">
      <c r="F1818" s="2">
        <v>1813</v>
      </c>
      <c r="G1818" s="12">
        <f ca="1"/>
        <v>51.64405559538455</v>
      </c>
      <c r="H1818" s="12">
        <v>0.18124999999999999</v>
      </c>
      <c r="I1818" s="12">
        <v>51.685580657520624</v>
      </c>
    </row>
    <row r="1819" spans="6:9" x14ac:dyDescent="0.3">
      <c r="F1819" s="2">
        <v>1814</v>
      </c>
      <c r="G1819" s="12">
        <f ca="1"/>
        <v>51.646974645144653</v>
      </c>
      <c r="H1819" s="12">
        <v>0.18135000000000001</v>
      </c>
      <c r="I1819" s="12">
        <v>51.688317562672857</v>
      </c>
    </row>
    <row r="1820" spans="6:9" x14ac:dyDescent="0.3">
      <c r="F1820" s="2">
        <v>1815</v>
      </c>
      <c r="G1820" s="12">
        <f ca="1"/>
        <v>51.648713211381761</v>
      </c>
      <c r="H1820" s="12">
        <v>0.18145</v>
      </c>
      <c r="I1820" s="12">
        <v>51.691053759778825</v>
      </c>
    </row>
    <row r="1821" spans="6:9" x14ac:dyDescent="0.3">
      <c r="F1821" s="2">
        <v>1816</v>
      </c>
      <c r="G1821" s="12">
        <f ca="1"/>
        <v>51.649748953989352</v>
      </c>
      <c r="H1821" s="12">
        <v>0.18154999999999999</v>
      </c>
      <c r="I1821" s="12">
        <v>51.693789249724119</v>
      </c>
    </row>
    <row r="1822" spans="6:9" x14ac:dyDescent="0.3">
      <c r="F1822" s="2">
        <v>1817</v>
      </c>
      <c r="G1822" s="12">
        <f ca="1"/>
        <v>51.654218979103817</v>
      </c>
      <c r="H1822" s="12">
        <v>0.18165000000000001</v>
      </c>
      <c r="I1822" s="12">
        <v>51.696524033392969</v>
      </c>
    </row>
    <row r="1823" spans="6:9" x14ac:dyDescent="0.3">
      <c r="F1823" s="2">
        <v>1818</v>
      </c>
      <c r="G1823" s="12">
        <f ca="1"/>
        <v>51.654791244718076</v>
      </c>
      <c r="H1823" s="12">
        <v>0.18174999999999999</v>
      </c>
      <c r="I1823" s="12">
        <v>51.699258111668286</v>
      </c>
    </row>
    <row r="1824" spans="6:9" x14ac:dyDescent="0.3">
      <c r="F1824" s="2">
        <v>1819</v>
      </c>
      <c r="G1824" s="12">
        <f ca="1"/>
        <v>51.656730449566894</v>
      </c>
      <c r="H1824" s="12">
        <v>0.18185000000000001</v>
      </c>
      <c r="I1824" s="12">
        <v>51.701991485431655</v>
      </c>
    </row>
    <row r="1825" spans="6:9" x14ac:dyDescent="0.3">
      <c r="F1825" s="2">
        <v>1820</v>
      </c>
      <c r="G1825" s="12">
        <f ca="1"/>
        <v>51.659380752804928</v>
      </c>
      <c r="H1825" s="12">
        <v>0.18195</v>
      </c>
      <c r="I1825" s="12">
        <v>51.704724155563319</v>
      </c>
    </row>
    <row r="1826" spans="6:9" x14ac:dyDescent="0.3">
      <c r="F1826" s="2">
        <v>1821</v>
      </c>
      <c r="G1826" s="12">
        <f ca="1"/>
        <v>51.662349613691724</v>
      </c>
      <c r="H1826" s="12">
        <v>0.18204999999999999</v>
      </c>
      <c r="I1826" s="12">
        <v>51.707456122942261</v>
      </c>
    </row>
    <row r="1827" spans="6:9" x14ac:dyDescent="0.3">
      <c r="F1827" s="2">
        <v>1822</v>
      </c>
      <c r="G1827" s="12">
        <f ca="1"/>
        <v>51.664830561042727</v>
      </c>
      <c r="H1827" s="12">
        <v>0.18215000000000001</v>
      </c>
      <c r="I1827" s="12">
        <v>51.71018738844608</v>
      </c>
    </row>
    <row r="1828" spans="6:9" x14ac:dyDescent="0.3">
      <c r="F1828" s="2">
        <v>1823</v>
      </c>
      <c r="G1828" s="12">
        <f ca="1"/>
        <v>51.665433834175921</v>
      </c>
      <c r="H1828" s="12">
        <v>0.18225</v>
      </c>
      <c r="I1828" s="12">
        <v>51.712917952951102</v>
      </c>
    </row>
    <row r="1829" spans="6:9" x14ac:dyDescent="0.3">
      <c r="F1829" s="2">
        <v>1824</v>
      </c>
      <c r="G1829" s="12">
        <f ca="1"/>
        <v>51.667137526571359</v>
      </c>
      <c r="H1829" s="12">
        <v>0.18235000000000001</v>
      </c>
      <c r="I1829" s="12">
        <v>51.715647817332325</v>
      </c>
    </row>
    <row r="1830" spans="6:9" x14ac:dyDescent="0.3">
      <c r="F1830" s="2">
        <v>1825</v>
      </c>
      <c r="G1830" s="12">
        <f ca="1"/>
        <v>51.670089387008048</v>
      </c>
      <c r="H1830" s="12">
        <v>0.18245</v>
      </c>
      <c r="I1830" s="12">
        <v>51.71837698246344</v>
      </c>
    </row>
    <row r="1831" spans="6:9" x14ac:dyDescent="0.3">
      <c r="F1831" s="2">
        <v>1826</v>
      </c>
      <c r="G1831" s="12">
        <f ca="1"/>
        <v>51.671188743697137</v>
      </c>
      <c r="H1831" s="12">
        <v>0.18254999999999999</v>
      </c>
      <c r="I1831" s="12">
        <v>51.72110544921685</v>
      </c>
    </row>
    <row r="1832" spans="6:9" x14ac:dyDescent="0.3">
      <c r="F1832" s="2">
        <v>1827</v>
      </c>
      <c r="G1832" s="12">
        <f ca="1"/>
        <v>51.671704184028385</v>
      </c>
      <c r="H1832" s="12">
        <v>0.18265000000000001</v>
      </c>
      <c r="I1832" s="12">
        <v>51.723833218463646</v>
      </c>
    </row>
    <row r="1833" spans="6:9" x14ac:dyDescent="0.3">
      <c r="F1833" s="2">
        <v>1828</v>
      </c>
      <c r="G1833" s="12">
        <f ca="1"/>
        <v>51.672133660517936</v>
      </c>
      <c r="H1833" s="12">
        <v>0.18275</v>
      </c>
      <c r="I1833" s="12">
        <v>51.726560291073589</v>
      </c>
    </row>
    <row r="1834" spans="6:9" x14ac:dyDescent="0.3">
      <c r="F1834" s="2">
        <v>1829</v>
      </c>
      <c r="G1834" s="12">
        <f ca="1"/>
        <v>51.673644484967909</v>
      </c>
      <c r="H1834" s="12">
        <v>0.18285000000000001</v>
      </c>
      <c r="I1834" s="12">
        <v>51.729286667915197</v>
      </c>
    </row>
    <row r="1835" spans="6:9" x14ac:dyDescent="0.3">
      <c r="F1835" s="2">
        <v>1830</v>
      </c>
      <c r="G1835" s="12">
        <f ca="1"/>
        <v>51.687726196204217</v>
      </c>
      <c r="H1835" s="12">
        <v>0.18295</v>
      </c>
      <c r="I1835" s="12">
        <v>51.732012349855673</v>
      </c>
    </row>
    <row r="1836" spans="6:9" x14ac:dyDescent="0.3">
      <c r="F1836" s="2">
        <v>1831</v>
      </c>
      <c r="G1836" s="12">
        <f ca="1"/>
        <v>51.692563844954861</v>
      </c>
      <c r="H1836" s="12">
        <v>0.18304999999999999</v>
      </c>
      <c r="I1836" s="12">
        <v>51.734737337760883</v>
      </c>
    </row>
    <row r="1837" spans="6:9" x14ac:dyDescent="0.3">
      <c r="F1837" s="2">
        <v>1832</v>
      </c>
      <c r="G1837" s="12">
        <f ca="1"/>
        <v>51.69306803005297</v>
      </c>
      <c r="H1837" s="12">
        <v>0.18315000000000001</v>
      </c>
      <c r="I1837" s="12">
        <v>51.737461632495496</v>
      </c>
    </row>
    <row r="1838" spans="6:9" x14ac:dyDescent="0.3">
      <c r="F1838" s="2">
        <v>1833</v>
      </c>
      <c r="G1838" s="12">
        <f ca="1"/>
        <v>51.697122866898937</v>
      </c>
      <c r="H1838" s="12">
        <v>0.18325</v>
      </c>
      <c r="I1838" s="12">
        <v>51.740185234922819</v>
      </c>
    </row>
    <row r="1839" spans="6:9" x14ac:dyDescent="0.3">
      <c r="F1839" s="2">
        <v>1834</v>
      </c>
      <c r="G1839" s="12">
        <f ca="1"/>
        <v>51.697553611710347</v>
      </c>
      <c r="H1839" s="12">
        <v>0.18335000000000001</v>
      </c>
      <c r="I1839" s="12">
        <v>51.742908145904885</v>
      </c>
    </row>
    <row r="1840" spans="6:9" x14ac:dyDescent="0.3">
      <c r="F1840" s="2">
        <v>1835</v>
      </c>
      <c r="G1840" s="12">
        <f ca="1"/>
        <v>51.699838524495135</v>
      </c>
      <c r="H1840" s="12">
        <v>0.18345</v>
      </c>
      <c r="I1840" s="12">
        <v>51.7456303663025</v>
      </c>
    </row>
    <row r="1841" spans="6:9" x14ac:dyDescent="0.3">
      <c r="F1841" s="2">
        <v>1836</v>
      </c>
      <c r="G1841" s="12">
        <f ca="1"/>
        <v>51.703123930761741</v>
      </c>
      <c r="H1841" s="12">
        <v>0.18354999999999999</v>
      </c>
      <c r="I1841" s="12">
        <v>51.74835189697513</v>
      </c>
    </row>
    <row r="1842" spans="6:9" x14ac:dyDescent="0.3">
      <c r="F1842" s="2">
        <v>1837</v>
      </c>
      <c r="G1842" s="12">
        <f ca="1"/>
        <v>51.707567437435998</v>
      </c>
      <c r="H1842" s="12">
        <v>0.18365000000000001</v>
      </c>
      <c r="I1842" s="12">
        <v>51.751072738781012</v>
      </c>
    </row>
    <row r="1843" spans="6:9" x14ac:dyDescent="0.3">
      <c r="F1843" s="2">
        <v>1838</v>
      </c>
      <c r="G1843" s="12">
        <f ca="1"/>
        <v>51.708685858524383</v>
      </c>
      <c r="H1843" s="12">
        <v>0.18375</v>
      </c>
      <c r="I1843" s="12">
        <v>51.753792892577067</v>
      </c>
    </row>
    <row r="1844" spans="6:9" x14ac:dyDescent="0.3">
      <c r="F1844" s="2">
        <v>1839</v>
      </c>
      <c r="G1844" s="12">
        <f ca="1"/>
        <v>51.709633282324063</v>
      </c>
      <c r="H1844" s="12">
        <v>0.18385000000000001</v>
      </c>
      <c r="I1844" s="12">
        <v>51.756512359218988</v>
      </c>
    </row>
    <row r="1845" spans="6:9" x14ac:dyDescent="0.3">
      <c r="F1845" s="2">
        <v>1840</v>
      </c>
      <c r="G1845" s="12">
        <f ca="1"/>
        <v>51.709731438605324</v>
      </c>
      <c r="H1845" s="12">
        <v>0.18395</v>
      </c>
      <c r="I1845" s="12">
        <v>51.75923113956118</v>
      </c>
    </row>
    <row r="1846" spans="6:9" x14ac:dyDescent="0.3">
      <c r="F1846" s="2">
        <v>1841</v>
      </c>
      <c r="G1846" s="12">
        <f ca="1"/>
        <v>51.711770471729224</v>
      </c>
      <c r="H1846" s="12">
        <v>0.18404999999999999</v>
      </c>
      <c r="I1846" s="12">
        <v>51.761949234456786</v>
      </c>
    </row>
    <row r="1847" spans="6:9" x14ac:dyDescent="0.3">
      <c r="F1847" s="2">
        <v>1842</v>
      </c>
      <c r="G1847" s="12">
        <f ca="1"/>
        <v>51.714611605688255</v>
      </c>
      <c r="H1847" s="12">
        <v>0.18415000000000001</v>
      </c>
      <c r="I1847" s="12">
        <v>51.764666644757696</v>
      </c>
    </row>
    <row r="1848" spans="6:9" x14ac:dyDescent="0.3">
      <c r="F1848" s="2">
        <v>1843</v>
      </c>
      <c r="G1848" s="12">
        <f ca="1"/>
        <v>51.718067823564255</v>
      </c>
      <c r="H1848" s="12">
        <v>0.18425</v>
      </c>
      <c r="I1848" s="12">
        <v>51.767383371314523</v>
      </c>
    </row>
    <row r="1849" spans="6:9" x14ac:dyDescent="0.3">
      <c r="F1849" s="2">
        <v>1844</v>
      </c>
      <c r="G1849" s="12">
        <f ca="1"/>
        <v>51.720554016124801</v>
      </c>
      <c r="H1849" s="12">
        <v>0.18435000000000001</v>
      </c>
      <c r="I1849" s="12">
        <v>51.770099414976656</v>
      </c>
    </row>
    <row r="1850" spans="6:9" x14ac:dyDescent="0.3">
      <c r="F1850" s="2">
        <v>1845</v>
      </c>
      <c r="G1850" s="12">
        <f ca="1"/>
        <v>51.727458897659687</v>
      </c>
      <c r="H1850" s="12">
        <v>0.18445</v>
      </c>
      <c r="I1850" s="12">
        <v>51.772814776592192</v>
      </c>
    </row>
    <row r="1851" spans="6:9" x14ac:dyDescent="0.3">
      <c r="F1851" s="2">
        <v>1846</v>
      </c>
      <c r="G1851" s="12">
        <f ca="1"/>
        <v>51.730637112730527</v>
      </c>
      <c r="H1851" s="12">
        <v>0.18454999999999999</v>
      </c>
      <c r="I1851" s="12">
        <v>51.775529457008005</v>
      </c>
    </row>
    <row r="1852" spans="6:9" x14ac:dyDescent="0.3">
      <c r="F1852" s="2">
        <v>1847</v>
      </c>
      <c r="G1852" s="12">
        <f ca="1"/>
        <v>51.733780095821345</v>
      </c>
      <c r="H1852" s="12">
        <v>0.18465000000000001</v>
      </c>
      <c r="I1852" s="12">
        <v>51.778243457069721</v>
      </c>
    </row>
    <row r="1853" spans="6:9" x14ac:dyDescent="0.3">
      <c r="F1853" s="2">
        <v>1848</v>
      </c>
      <c r="G1853" s="12">
        <f ca="1"/>
        <v>51.734123432766388</v>
      </c>
      <c r="H1853" s="12">
        <v>0.18475</v>
      </c>
      <c r="I1853" s="12">
        <v>51.780956777621689</v>
      </c>
    </row>
    <row r="1854" spans="6:9" x14ac:dyDescent="0.3">
      <c r="F1854" s="2">
        <v>1849</v>
      </c>
      <c r="G1854" s="12">
        <f ca="1"/>
        <v>51.734836698875682</v>
      </c>
      <c r="H1854" s="12">
        <v>0.18484999999999999</v>
      </c>
      <c r="I1854" s="12">
        <v>51.783669419507071</v>
      </c>
    </row>
    <row r="1855" spans="6:9" x14ac:dyDescent="0.3">
      <c r="F1855" s="2">
        <v>1850</v>
      </c>
      <c r="G1855" s="12">
        <f ca="1"/>
        <v>51.740241214432416</v>
      </c>
      <c r="H1855" s="12">
        <v>0.18495</v>
      </c>
      <c r="I1855" s="12">
        <v>51.786381383567736</v>
      </c>
    </row>
    <row r="1856" spans="6:9" x14ac:dyDescent="0.3">
      <c r="F1856" s="2">
        <v>1851</v>
      </c>
      <c r="G1856" s="12">
        <f ca="1"/>
        <v>51.740410968392204</v>
      </c>
      <c r="H1856" s="12">
        <v>0.18504999999999999</v>
      </c>
      <c r="I1856" s="12">
        <v>51.789092670644344</v>
      </c>
    </row>
    <row r="1857" spans="6:9" x14ac:dyDescent="0.3">
      <c r="F1857" s="2">
        <v>1852</v>
      </c>
      <c r="G1857" s="12">
        <f ca="1"/>
        <v>51.745565828657625</v>
      </c>
      <c r="H1857" s="12">
        <v>0.18515000000000001</v>
      </c>
      <c r="I1857" s="12">
        <v>51.7918032815763</v>
      </c>
    </row>
    <row r="1858" spans="6:9" x14ac:dyDescent="0.3">
      <c r="F1858" s="2">
        <v>1853</v>
      </c>
      <c r="G1858" s="12">
        <f ca="1"/>
        <v>51.745689134412089</v>
      </c>
      <c r="H1858" s="12">
        <v>0.18525</v>
      </c>
      <c r="I1858" s="12">
        <v>51.794513217201818</v>
      </c>
    </row>
    <row r="1859" spans="6:9" x14ac:dyDescent="0.3">
      <c r="F1859" s="2">
        <v>1854</v>
      </c>
      <c r="G1859" s="12">
        <f ca="1"/>
        <v>51.746890148772451</v>
      </c>
      <c r="H1859" s="12">
        <v>0.18534999999999999</v>
      </c>
      <c r="I1859" s="12">
        <v>51.797222478357817</v>
      </c>
    </row>
    <row r="1860" spans="6:9" x14ac:dyDescent="0.3">
      <c r="F1860" s="2">
        <v>1855</v>
      </c>
      <c r="G1860" s="12">
        <f ca="1"/>
        <v>51.747710705401062</v>
      </c>
      <c r="H1860" s="12">
        <v>0.18545</v>
      </c>
      <c r="I1860" s="12">
        <v>51.79993106588006</v>
      </c>
    </row>
    <row r="1861" spans="6:9" x14ac:dyDescent="0.3">
      <c r="F1861" s="2">
        <v>1856</v>
      </c>
      <c r="G1861" s="12">
        <f ca="1"/>
        <v>51.747987336478097</v>
      </c>
      <c r="H1861" s="12">
        <v>0.18554999999999999</v>
      </c>
      <c r="I1861" s="12">
        <v>51.802638980603035</v>
      </c>
    </row>
    <row r="1862" spans="6:9" x14ac:dyDescent="0.3">
      <c r="F1862" s="2">
        <v>1857</v>
      </c>
      <c r="G1862" s="12">
        <f ca="1"/>
        <v>51.750077428985641</v>
      </c>
      <c r="H1862" s="12">
        <v>0.18565000000000001</v>
      </c>
      <c r="I1862" s="12">
        <v>51.805346223360026</v>
      </c>
    </row>
    <row r="1863" spans="6:9" x14ac:dyDescent="0.3">
      <c r="F1863" s="2">
        <v>1858</v>
      </c>
      <c r="G1863" s="12">
        <f ca="1"/>
        <v>51.753741231539784</v>
      </c>
      <c r="H1863" s="12">
        <v>0.18575</v>
      </c>
      <c r="I1863" s="12">
        <v>51.808052794983098</v>
      </c>
    </row>
    <row r="1864" spans="6:9" x14ac:dyDescent="0.3">
      <c r="F1864" s="2">
        <v>1859</v>
      </c>
      <c r="G1864" s="12">
        <f ca="1"/>
        <v>51.754160510130845</v>
      </c>
      <c r="H1864" s="12">
        <v>0.18584999999999999</v>
      </c>
      <c r="I1864" s="12">
        <v>51.810758696303097</v>
      </c>
    </row>
    <row r="1865" spans="6:9" x14ac:dyDescent="0.3">
      <c r="F1865" s="2">
        <v>1860</v>
      </c>
      <c r="G1865" s="12">
        <f ca="1"/>
        <v>51.756020598032613</v>
      </c>
      <c r="H1865" s="12">
        <v>0.18595</v>
      </c>
      <c r="I1865" s="12">
        <v>51.813463928149659</v>
      </c>
    </row>
    <row r="1866" spans="6:9" x14ac:dyDescent="0.3">
      <c r="F1866" s="2">
        <v>1861</v>
      </c>
      <c r="G1866" s="12">
        <f ca="1"/>
        <v>51.756461859468651</v>
      </c>
      <c r="H1866" s="12">
        <v>0.18604999999999999</v>
      </c>
      <c r="I1866" s="12">
        <v>51.816168491351199</v>
      </c>
    </row>
    <row r="1867" spans="6:9" x14ac:dyDescent="0.3">
      <c r="F1867" s="2">
        <v>1862</v>
      </c>
      <c r="G1867" s="12">
        <f ca="1"/>
        <v>51.756882528589919</v>
      </c>
      <c r="H1867" s="12">
        <v>0.18615000000000001</v>
      </c>
      <c r="I1867" s="12">
        <v>51.818872386734952</v>
      </c>
    </row>
    <row r="1868" spans="6:9" x14ac:dyDescent="0.3">
      <c r="F1868" s="2">
        <v>1863</v>
      </c>
      <c r="G1868" s="12">
        <f ca="1"/>
        <v>51.760060639775865</v>
      </c>
      <c r="H1868" s="12">
        <v>0.18625</v>
      </c>
      <c r="I1868" s="12">
        <v>51.821575615126903</v>
      </c>
    </row>
    <row r="1869" spans="6:9" x14ac:dyDescent="0.3">
      <c r="F1869" s="2">
        <v>1864</v>
      </c>
      <c r="G1869" s="12">
        <f ca="1"/>
        <v>51.761422531999933</v>
      </c>
      <c r="H1869" s="12">
        <v>0.18634999999999999</v>
      </c>
      <c r="I1869" s="12">
        <v>51.824278177351857</v>
      </c>
    </row>
    <row r="1870" spans="6:9" x14ac:dyDescent="0.3">
      <c r="F1870" s="2">
        <v>1865</v>
      </c>
      <c r="G1870" s="12">
        <f ca="1"/>
        <v>51.763292535928244</v>
      </c>
      <c r="H1870" s="12">
        <v>0.18645</v>
      </c>
      <c r="I1870" s="12">
        <v>51.826980074233411</v>
      </c>
    </row>
    <row r="1871" spans="6:9" x14ac:dyDescent="0.3">
      <c r="F1871" s="2">
        <v>1866</v>
      </c>
      <c r="G1871" s="12">
        <f ca="1"/>
        <v>51.764332711314829</v>
      </c>
      <c r="H1871" s="12">
        <v>0.18654999999999999</v>
      </c>
      <c r="I1871" s="12">
        <v>51.82968130659399</v>
      </c>
    </row>
    <row r="1872" spans="6:9" x14ac:dyDescent="0.3">
      <c r="F1872" s="2">
        <v>1867</v>
      </c>
      <c r="G1872" s="12">
        <f ca="1"/>
        <v>51.76435752208328</v>
      </c>
      <c r="H1872" s="12">
        <v>0.18665000000000001</v>
      </c>
      <c r="I1872" s="12">
        <v>51.832381875254761</v>
      </c>
    </row>
    <row r="1873" spans="6:9" x14ac:dyDescent="0.3">
      <c r="F1873" s="2">
        <v>1868</v>
      </c>
      <c r="G1873" s="12">
        <f ca="1"/>
        <v>51.76646801402741</v>
      </c>
      <c r="H1873" s="12">
        <v>0.18675</v>
      </c>
      <c r="I1873" s="12">
        <v>51.835081781035775</v>
      </c>
    </row>
    <row r="1874" spans="6:9" x14ac:dyDescent="0.3">
      <c r="F1874" s="2">
        <v>1869</v>
      </c>
      <c r="G1874" s="12">
        <f ca="1"/>
        <v>51.766779726554233</v>
      </c>
      <c r="H1874" s="12">
        <v>0.18684999999999999</v>
      </c>
      <c r="I1874" s="12">
        <v>51.837781024755849</v>
      </c>
    </row>
    <row r="1875" spans="6:9" x14ac:dyDescent="0.3">
      <c r="F1875" s="2">
        <v>1870</v>
      </c>
      <c r="G1875" s="12">
        <f ca="1"/>
        <v>51.77212903190479</v>
      </c>
      <c r="H1875" s="12">
        <v>0.18695000000000001</v>
      </c>
      <c r="I1875" s="12">
        <v>51.840479607232581</v>
      </c>
    </row>
    <row r="1876" spans="6:9" x14ac:dyDescent="0.3">
      <c r="F1876" s="2">
        <v>1871</v>
      </c>
      <c r="G1876" s="12">
        <f ca="1"/>
        <v>51.77259084735573</v>
      </c>
      <c r="H1876" s="12">
        <v>0.18704999999999999</v>
      </c>
      <c r="I1876" s="12">
        <v>51.84317752928245</v>
      </c>
    </row>
    <row r="1877" spans="6:9" x14ac:dyDescent="0.3">
      <c r="F1877" s="2">
        <v>1872</v>
      </c>
      <c r="G1877" s="12">
        <f ca="1"/>
        <v>51.776503449335699</v>
      </c>
      <c r="H1877" s="12">
        <v>0.18715000000000001</v>
      </c>
      <c r="I1877" s="12">
        <v>51.845874791720703</v>
      </c>
    </row>
    <row r="1878" spans="6:9" x14ac:dyDescent="0.3">
      <c r="F1878" s="2">
        <v>1873</v>
      </c>
      <c r="G1878" s="12">
        <f ca="1"/>
        <v>51.778387098406206</v>
      </c>
      <c r="H1878" s="12">
        <v>0.18725</v>
      </c>
      <c r="I1878" s="12">
        <v>51.848571395361432</v>
      </c>
    </row>
    <row r="1879" spans="6:9" x14ac:dyDescent="0.3">
      <c r="F1879" s="2">
        <v>1874</v>
      </c>
      <c r="G1879" s="12">
        <f ca="1"/>
        <v>51.779762650885431</v>
      </c>
      <c r="H1879" s="12">
        <v>0.18734999999999999</v>
      </c>
      <c r="I1879" s="12">
        <v>51.85126734101754</v>
      </c>
    </row>
    <row r="1880" spans="6:9" x14ac:dyDescent="0.3">
      <c r="F1880" s="2">
        <v>1875</v>
      </c>
      <c r="G1880" s="12">
        <f ca="1"/>
        <v>51.781372152034663</v>
      </c>
      <c r="H1880" s="12">
        <v>0.18745000000000001</v>
      </c>
      <c r="I1880" s="12">
        <v>51.853962629500714</v>
      </c>
    </row>
    <row r="1881" spans="6:9" x14ac:dyDescent="0.3">
      <c r="F1881" s="2">
        <v>1876</v>
      </c>
      <c r="G1881" s="12">
        <f ca="1"/>
        <v>51.782497093656275</v>
      </c>
      <c r="H1881" s="12">
        <v>0.18754999999999999</v>
      </c>
      <c r="I1881" s="12">
        <v>51.856657261621564</v>
      </c>
    </row>
    <row r="1882" spans="6:9" x14ac:dyDescent="0.3">
      <c r="F1882" s="2">
        <v>1877</v>
      </c>
      <c r="G1882" s="12">
        <f ca="1"/>
        <v>51.787326361598652</v>
      </c>
      <c r="H1882" s="12">
        <v>0.18765000000000001</v>
      </c>
      <c r="I1882" s="12">
        <v>51.859351238189433</v>
      </c>
    </row>
    <row r="1883" spans="6:9" x14ac:dyDescent="0.3">
      <c r="F1883" s="2">
        <v>1878</v>
      </c>
      <c r="G1883" s="12">
        <f ca="1"/>
        <v>51.798392057260919</v>
      </c>
      <c r="H1883" s="12">
        <v>0.18775</v>
      </c>
      <c r="I1883" s="12">
        <v>51.862044560012535</v>
      </c>
    </row>
    <row r="1884" spans="6:9" x14ac:dyDescent="0.3">
      <c r="F1884" s="2">
        <v>1879</v>
      </c>
      <c r="G1884" s="12">
        <f ca="1"/>
        <v>51.800548389571134</v>
      </c>
      <c r="H1884" s="12">
        <v>0.18784999999999999</v>
      </c>
      <c r="I1884" s="12">
        <v>51.864737227897926</v>
      </c>
    </row>
    <row r="1885" spans="6:9" x14ac:dyDescent="0.3">
      <c r="F1885" s="2">
        <v>1880</v>
      </c>
      <c r="G1885" s="12">
        <f ca="1"/>
        <v>51.800758799365276</v>
      </c>
      <c r="H1885" s="12">
        <v>0.18795000000000001</v>
      </c>
      <c r="I1885" s="12">
        <v>51.867429242651475</v>
      </c>
    </row>
    <row r="1886" spans="6:9" x14ac:dyDescent="0.3">
      <c r="F1886" s="2">
        <v>1881</v>
      </c>
      <c r="G1886" s="12">
        <f ca="1"/>
        <v>51.80174981544107</v>
      </c>
      <c r="H1886" s="12">
        <v>0.18804999999999999</v>
      </c>
      <c r="I1886" s="12">
        <v>51.870120605077908</v>
      </c>
    </row>
    <row r="1887" spans="6:9" x14ac:dyDescent="0.3">
      <c r="F1887" s="2">
        <v>1882</v>
      </c>
      <c r="G1887" s="12">
        <f ca="1"/>
        <v>51.80429862158816</v>
      </c>
      <c r="H1887" s="12">
        <v>0.18815000000000001</v>
      </c>
      <c r="I1887" s="12">
        <v>51.872811315980783</v>
      </c>
    </row>
    <row r="1888" spans="6:9" x14ac:dyDescent="0.3">
      <c r="F1888" s="2">
        <v>1883</v>
      </c>
      <c r="G1888" s="12">
        <f ca="1"/>
        <v>51.805338936819744</v>
      </c>
      <c r="H1888" s="12">
        <v>0.18825</v>
      </c>
      <c r="I1888" s="12">
        <v>51.875501376162489</v>
      </c>
    </row>
    <row r="1889" spans="6:9" x14ac:dyDescent="0.3">
      <c r="F1889" s="2">
        <v>1884</v>
      </c>
      <c r="G1889" s="12">
        <f ca="1"/>
        <v>51.811800064124128</v>
      </c>
      <c r="H1889" s="12">
        <v>0.18834999999999999</v>
      </c>
      <c r="I1889" s="12">
        <v>51.878190786424305</v>
      </c>
    </row>
    <row r="1890" spans="6:9" x14ac:dyDescent="0.3">
      <c r="F1890" s="2">
        <v>1885</v>
      </c>
      <c r="G1890" s="12">
        <f ca="1"/>
        <v>51.813021884558886</v>
      </c>
      <c r="H1890" s="12">
        <v>0.18845000000000001</v>
      </c>
      <c r="I1890" s="12">
        <v>51.880879547566281</v>
      </c>
    </row>
    <row r="1891" spans="6:9" x14ac:dyDescent="0.3">
      <c r="F1891" s="2">
        <v>1886</v>
      </c>
      <c r="G1891" s="12">
        <f ca="1"/>
        <v>51.814262306299987</v>
      </c>
      <c r="H1891" s="12">
        <v>0.18855</v>
      </c>
      <c r="I1891" s="12">
        <v>51.883567660387406</v>
      </c>
    </row>
    <row r="1892" spans="6:9" x14ac:dyDescent="0.3">
      <c r="F1892" s="2">
        <v>1887</v>
      </c>
      <c r="G1892" s="12">
        <f ca="1"/>
        <v>51.814866154445902</v>
      </c>
      <c r="H1892" s="12">
        <v>0.18865000000000001</v>
      </c>
      <c r="I1892" s="12">
        <v>51.886255125685452</v>
      </c>
    </row>
    <row r="1893" spans="6:9" x14ac:dyDescent="0.3">
      <c r="F1893" s="2">
        <v>1888</v>
      </c>
      <c r="G1893" s="12">
        <f ca="1"/>
        <v>51.815351152331587</v>
      </c>
      <c r="H1893" s="12">
        <v>0.18875</v>
      </c>
      <c r="I1893" s="12">
        <v>51.888941944257084</v>
      </c>
    </row>
    <row r="1894" spans="6:9" x14ac:dyDescent="0.3">
      <c r="F1894" s="2">
        <v>1889</v>
      </c>
      <c r="G1894" s="12">
        <f ca="1"/>
        <v>51.819144048253975</v>
      </c>
      <c r="H1894" s="12">
        <v>0.18884999999999999</v>
      </c>
      <c r="I1894" s="12">
        <v>51.891628116897806</v>
      </c>
    </row>
    <row r="1895" spans="6:9" x14ac:dyDescent="0.3">
      <c r="F1895" s="2">
        <v>1890</v>
      </c>
      <c r="G1895" s="12">
        <f ca="1"/>
        <v>51.822474710872036</v>
      </c>
      <c r="H1895" s="12">
        <v>0.18895000000000001</v>
      </c>
      <c r="I1895" s="12">
        <v>51.894313644402004</v>
      </c>
    </row>
    <row r="1896" spans="6:9" x14ac:dyDescent="0.3">
      <c r="F1896" s="2">
        <v>1891</v>
      </c>
      <c r="G1896" s="12">
        <f ca="1"/>
        <v>51.82562884212755</v>
      </c>
      <c r="H1896" s="12">
        <v>0.18905</v>
      </c>
      <c r="I1896" s="12">
        <v>51.896998527562886</v>
      </c>
    </row>
    <row r="1897" spans="6:9" x14ac:dyDescent="0.3">
      <c r="F1897" s="2">
        <v>1892</v>
      </c>
      <c r="G1897" s="12">
        <f ca="1"/>
        <v>51.827886508927477</v>
      </c>
      <c r="H1897" s="12">
        <v>0.18915000000000001</v>
      </c>
      <c r="I1897" s="12">
        <v>51.899682767172564</v>
      </c>
    </row>
    <row r="1898" spans="6:9" x14ac:dyDescent="0.3">
      <c r="F1898" s="2">
        <v>1893</v>
      </c>
      <c r="G1898" s="12">
        <f ca="1"/>
        <v>51.834459888706959</v>
      </c>
      <c r="H1898" s="12">
        <v>0.18925</v>
      </c>
      <c r="I1898" s="12">
        <v>51.902366364022001</v>
      </c>
    </row>
    <row r="1899" spans="6:9" x14ac:dyDescent="0.3">
      <c r="F1899" s="2">
        <v>1894</v>
      </c>
      <c r="G1899" s="12">
        <f ca="1"/>
        <v>51.835663886606199</v>
      </c>
      <c r="H1899" s="12">
        <v>0.18934999999999999</v>
      </c>
      <c r="I1899" s="12">
        <v>51.905049318901028</v>
      </c>
    </row>
    <row r="1900" spans="6:9" x14ac:dyDescent="0.3">
      <c r="F1900" s="2">
        <v>1895</v>
      </c>
      <c r="G1900" s="12">
        <f ca="1"/>
        <v>51.836347756126834</v>
      </c>
      <c r="H1900" s="12">
        <v>0.18945000000000001</v>
      </c>
      <c r="I1900" s="12">
        <v>51.907731632598363</v>
      </c>
    </row>
    <row r="1901" spans="6:9" x14ac:dyDescent="0.3">
      <c r="F1901" s="2">
        <v>1896</v>
      </c>
      <c r="G1901" s="12">
        <f ca="1"/>
        <v>51.840718209552335</v>
      </c>
      <c r="H1901" s="12">
        <v>0.18955</v>
      </c>
      <c r="I1901" s="12">
        <v>51.910413305901571</v>
      </c>
    </row>
    <row r="1902" spans="6:9" x14ac:dyDescent="0.3">
      <c r="F1902" s="2">
        <v>1897</v>
      </c>
      <c r="G1902" s="12">
        <f ca="1"/>
        <v>51.842838898009958</v>
      </c>
      <c r="H1902" s="12">
        <v>0.18965000000000001</v>
      </c>
      <c r="I1902" s="12">
        <v>51.913094339597102</v>
      </c>
    </row>
    <row r="1903" spans="6:9" x14ac:dyDescent="0.3">
      <c r="F1903" s="2">
        <v>1898</v>
      </c>
      <c r="G1903" s="12">
        <f ca="1"/>
        <v>51.851704382507492</v>
      </c>
      <c r="H1903" s="12">
        <v>0.18975</v>
      </c>
      <c r="I1903" s="12">
        <v>51.915774734470297</v>
      </c>
    </row>
    <row r="1904" spans="6:9" x14ac:dyDescent="0.3">
      <c r="F1904" s="2">
        <v>1899</v>
      </c>
      <c r="G1904" s="12">
        <f ca="1"/>
        <v>51.851918251739534</v>
      </c>
      <c r="H1904" s="12">
        <v>0.18984999999999999</v>
      </c>
      <c r="I1904" s="12">
        <v>51.918454491305376</v>
      </c>
    </row>
    <row r="1905" spans="6:9" x14ac:dyDescent="0.3">
      <c r="F1905" s="2">
        <v>1900</v>
      </c>
      <c r="G1905" s="12">
        <f ca="1"/>
        <v>51.853737597020555</v>
      </c>
      <c r="H1905" s="12">
        <v>0.18995000000000001</v>
      </c>
      <c r="I1905" s="12">
        <v>51.921133610885427</v>
      </c>
    </row>
    <row r="1906" spans="6:9" x14ac:dyDescent="0.3">
      <c r="F1906" s="2">
        <v>1901</v>
      </c>
      <c r="G1906" s="12">
        <f ca="1"/>
        <v>51.853923270757321</v>
      </c>
      <c r="H1906" s="12">
        <v>0.19005</v>
      </c>
      <c r="I1906" s="12">
        <v>51.923812093992453</v>
      </c>
    </row>
    <row r="1907" spans="6:9" x14ac:dyDescent="0.3">
      <c r="F1907" s="2">
        <v>1902</v>
      </c>
      <c r="G1907" s="12">
        <f ca="1"/>
        <v>51.858054422872776</v>
      </c>
      <c r="H1907" s="12">
        <v>0.19015000000000001</v>
      </c>
      <c r="I1907" s="12">
        <v>51.926489941407297</v>
      </c>
    </row>
    <row r="1908" spans="6:9" x14ac:dyDescent="0.3">
      <c r="F1908" s="2">
        <v>1903</v>
      </c>
      <c r="G1908" s="12">
        <f ca="1"/>
        <v>51.858535788517671</v>
      </c>
      <c r="H1908" s="12">
        <v>0.19025</v>
      </c>
      <c r="I1908" s="12">
        <v>51.929167153909738</v>
      </c>
    </row>
    <row r="1909" spans="6:9" x14ac:dyDescent="0.3">
      <c r="F1909" s="2">
        <v>1904</v>
      </c>
      <c r="G1909" s="12">
        <f ca="1"/>
        <v>51.86014148185312</v>
      </c>
      <c r="H1909" s="12">
        <v>0.19034999999999999</v>
      </c>
      <c r="I1909" s="12">
        <v>51.931843732278416</v>
      </c>
    </row>
    <row r="1910" spans="6:9" x14ac:dyDescent="0.3">
      <c r="F1910" s="2">
        <v>1905</v>
      </c>
      <c r="G1910" s="12">
        <f ca="1"/>
        <v>51.861468545689092</v>
      </c>
      <c r="H1910" s="12">
        <v>0.19045000000000001</v>
      </c>
      <c r="I1910" s="12">
        <v>51.934519677290901</v>
      </c>
    </row>
    <row r="1911" spans="6:9" x14ac:dyDescent="0.3">
      <c r="F1911" s="2">
        <v>1906</v>
      </c>
      <c r="G1911" s="12">
        <f ca="1"/>
        <v>51.865735621086841</v>
      </c>
      <c r="H1911" s="12">
        <v>0.19055</v>
      </c>
      <c r="I1911" s="12">
        <v>51.937194989723622</v>
      </c>
    </row>
    <row r="1912" spans="6:9" x14ac:dyDescent="0.3">
      <c r="F1912" s="2">
        <v>1907</v>
      </c>
      <c r="G1912" s="12">
        <f ca="1"/>
        <v>51.867026157586729</v>
      </c>
      <c r="H1912" s="12">
        <v>0.19064999999999999</v>
      </c>
      <c r="I1912" s="12">
        <v>51.939869670351932</v>
      </c>
    </row>
    <row r="1913" spans="6:9" x14ac:dyDescent="0.3">
      <c r="F1913" s="2">
        <v>1908</v>
      </c>
      <c r="G1913" s="12">
        <f ca="1"/>
        <v>51.86823871072275</v>
      </c>
      <c r="H1913" s="12">
        <v>0.19075</v>
      </c>
      <c r="I1913" s="12">
        <v>51.942543719950066</v>
      </c>
    </row>
    <row r="1914" spans="6:9" x14ac:dyDescent="0.3">
      <c r="F1914" s="2">
        <v>1909</v>
      </c>
      <c r="G1914" s="12">
        <f ca="1"/>
        <v>51.869565957691485</v>
      </c>
      <c r="H1914" s="12">
        <v>0.19084999999999999</v>
      </c>
      <c r="I1914" s="12">
        <v>51.945217139291181</v>
      </c>
    </row>
    <row r="1915" spans="6:9" x14ac:dyDescent="0.3">
      <c r="F1915" s="2">
        <v>1910</v>
      </c>
      <c r="G1915" s="12">
        <f ca="1"/>
        <v>51.869735772608685</v>
      </c>
      <c r="H1915" s="12">
        <v>0.19095000000000001</v>
      </c>
      <c r="I1915" s="12">
        <v>51.94788992914733</v>
      </c>
    </row>
    <row r="1916" spans="6:9" x14ac:dyDescent="0.3">
      <c r="F1916" s="2">
        <v>1911</v>
      </c>
      <c r="G1916" s="12">
        <f ca="1"/>
        <v>51.873279626794769</v>
      </c>
      <c r="H1916" s="12">
        <v>0.19105</v>
      </c>
      <c r="I1916" s="12">
        <v>51.950562090289473</v>
      </c>
    </row>
    <row r="1917" spans="6:9" x14ac:dyDescent="0.3">
      <c r="F1917" s="2">
        <v>1912</v>
      </c>
      <c r="G1917" s="12">
        <f ca="1"/>
        <v>51.873731164611392</v>
      </c>
      <c r="H1917" s="12">
        <v>0.19114999999999999</v>
      </c>
      <c r="I1917" s="12">
        <v>51.953233623487492</v>
      </c>
    </row>
    <row r="1918" spans="6:9" x14ac:dyDescent="0.3">
      <c r="F1918" s="2">
        <v>1913</v>
      </c>
      <c r="G1918" s="12">
        <f ca="1"/>
        <v>51.874600244207471</v>
      </c>
      <c r="H1918" s="12">
        <v>0.19125</v>
      </c>
      <c r="I1918" s="12">
        <v>51.955904529510164</v>
      </c>
    </row>
    <row r="1919" spans="6:9" x14ac:dyDescent="0.3">
      <c r="F1919" s="2">
        <v>1914</v>
      </c>
      <c r="G1919" s="12">
        <f ca="1"/>
        <v>51.878452925195383</v>
      </c>
      <c r="H1919" s="12">
        <v>0.19134999999999999</v>
      </c>
      <c r="I1919" s="12">
        <v>51.958574809125203</v>
      </c>
    </row>
    <row r="1920" spans="6:9" x14ac:dyDescent="0.3">
      <c r="F1920" s="2">
        <v>1915</v>
      </c>
      <c r="G1920" s="12">
        <f ca="1"/>
        <v>51.882061388315734</v>
      </c>
      <c r="H1920" s="12">
        <v>0.19145000000000001</v>
      </c>
      <c r="I1920" s="12">
        <v>51.96124446309922</v>
      </c>
    </row>
    <row r="1921" spans="6:9" x14ac:dyDescent="0.3">
      <c r="F1921" s="2">
        <v>1916</v>
      </c>
      <c r="G1921" s="12">
        <f ca="1"/>
        <v>51.882065513724143</v>
      </c>
      <c r="H1921" s="12">
        <v>0.19155</v>
      </c>
      <c r="I1921" s="12">
        <v>51.963913492197754</v>
      </c>
    </row>
    <row r="1922" spans="6:9" x14ac:dyDescent="0.3">
      <c r="F1922" s="2">
        <v>1917</v>
      </c>
      <c r="G1922" s="12">
        <f ca="1"/>
        <v>51.883325636549692</v>
      </c>
      <c r="H1922" s="12">
        <v>0.19164999999999999</v>
      </c>
      <c r="I1922" s="12">
        <v>51.966581897185272</v>
      </c>
    </row>
    <row r="1923" spans="6:9" x14ac:dyDescent="0.3">
      <c r="F1923" s="2">
        <v>1918</v>
      </c>
      <c r="G1923" s="12">
        <f ca="1"/>
        <v>51.888303217253139</v>
      </c>
      <c r="H1923" s="12">
        <v>0.19175</v>
      </c>
      <c r="I1923" s="12">
        <v>51.96924967882515</v>
      </c>
    </row>
    <row r="1924" spans="6:9" x14ac:dyDescent="0.3">
      <c r="F1924" s="2">
        <v>1919</v>
      </c>
      <c r="G1924" s="12">
        <f ca="1"/>
        <v>51.889021575794047</v>
      </c>
      <c r="H1924" s="12">
        <v>0.19184999999999999</v>
      </c>
      <c r="I1924" s="12">
        <v>51.971916837879697</v>
      </c>
    </row>
    <row r="1925" spans="6:9" x14ac:dyDescent="0.3">
      <c r="F1925" s="2">
        <v>1920</v>
      </c>
      <c r="G1925" s="12">
        <f ca="1"/>
        <v>51.896187105695304</v>
      </c>
      <c r="H1925" s="12">
        <v>0.19195000000000001</v>
      </c>
      <c r="I1925" s="12">
        <v>51.974583375110143</v>
      </c>
    </row>
    <row r="1926" spans="6:9" x14ac:dyDescent="0.3">
      <c r="F1926" s="2">
        <v>1921</v>
      </c>
      <c r="G1926" s="12">
        <f ca="1"/>
        <v>51.903493651034459</v>
      </c>
      <c r="H1926" s="12">
        <v>0.19205</v>
      </c>
      <c r="I1926" s="12">
        <v>51.977249291276671</v>
      </c>
    </row>
    <row r="1927" spans="6:9" x14ac:dyDescent="0.3">
      <c r="F1927" s="2">
        <v>1922</v>
      </c>
      <c r="G1927" s="12">
        <f ca="1"/>
        <v>51.904109602886351</v>
      </c>
      <c r="H1927" s="12">
        <v>0.19214999999999999</v>
      </c>
      <c r="I1927" s="12">
        <v>51.979914587138389</v>
      </c>
    </row>
    <row r="1928" spans="6:9" x14ac:dyDescent="0.3">
      <c r="F1928" s="2">
        <v>1923</v>
      </c>
      <c r="G1928" s="12">
        <f ca="1"/>
        <v>51.904578633219714</v>
      </c>
      <c r="H1928" s="12">
        <v>0.19225</v>
      </c>
      <c r="I1928" s="12">
        <v>51.98257926345331</v>
      </c>
    </row>
    <row r="1929" spans="6:9" x14ac:dyDescent="0.3">
      <c r="F1929" s="2">
        <v>1924</v>
      </c>
      <c r="G1929" s="12">
        <f ca="1"/>
        <v>51.905274809508974</v>
      </c>
      <c r="H1929" s="12">
        <v>0.19234999999999999</v>
      </c>
      <c r="I1929" s="12">
        <v>51.985243320978412</v>
      </c>
    </row>
    <row r="1930" spans="6:9" x14ac:dyDescent="0.3">
      <c r="F1930" s="2">
        <v>1925</v>
      </c>
      <c r="G1930" s="12">
        <f ca="1"/>
        <v>51.905719775975875</v>
      </c>
      <c r="H1930" s="12">
        <v>0.19245000000000001</v>
      </c>
      <c r="I1930" s="12">
        <v>51.987906760469613</v>
      </c>
    </row>
    <row r="1931" spans="6:9" x14ac:dyDescent="0.3">
      <c r="F1931" s="2">
        <v>1926</v>
      </c>
      <c r="G1931" s="12">
        <f ca="1"/>
        <v>51.910094676797499</v>
      </c>
      <c r="H1931" s="12">
        <v>0.19255</v>
      </c>
      <c r="I1931" s="12">
        <v>51.990569582681765</v>
      </c>
    </row>
    <row r="1932" spans="6:9" x14ac:dyDescent="0.3">
      <c r="F1932" s="2">
        <v>1927</v>
      </c>
      <c r="G1932" s="12">
        <f ca="1"/>
        <v>51.91144507655887</v>
      </c>
      <c r="H1932" s="12">
        <v>0.19264999999999999</v>
      </c>
      <c r="I1932" s="12">
        <v>51.993231788368668</v>
      </c>
    </row>
    <row r="1933" spans="6:9" x14ac:dyDescent="0.3">
      <c r="F1933" s="2">
        <v>1928</v>
      </c>
      <c r="G1933" s="12">
        <f ca="1"/>
        <v>51.918767441973777</v>
      </c>
      <c r="H1933" s="12">
        <v>0.19275</v>
      </c>
      <c r="I1933" s="12">
        <v>51.995893378283057</v>
      </c>
    </row>
    <row r="1934" spans="6:9" x14ac:dyDescent="0.3">
      <c r="F1934" s="2">
        <v>1929</v>
      </c>
      <c r="G1934" s="12">
        <f ca="1"/>
        <v>51.929806111653654</v>
      </c>
      <c r="H1934" s="12">
        <v>0.19284999999999999</v>
      </c>
      <c r="I1934" s="12">
        <v>51.998554353176615</v>
      </c>
    </row>
    <row r="1935" spans="6:9" x14ac:dyDescent="0.3">
      <c r="F1935" s="2">
        <v>1930</v>
      </c>
      <c r="G1935" s="12">
        <f ca="1"/>
        <v>51.933112628776968</v>
      </c>
      <c r="H1935" s="12">
        <v>0.19295000000000001</v>
      </c>
      <c r="I1935" s="12">
        <v>52.001214713800003</v>
      </c>
    </row>
    <row r="1936" spans="6:9" x14ac:dyDescent="0.3">
      <c r="F1936" s="2">
        <v>1931</v>
      </c>
      <c r="G1936" s="12">
        <f ca="1"/>
        <v>51.933777198475227</v>
      </c>
      <c r="H1936" s="12">
        <v>0.19305</v>
      </c>
      <c r="I1936" s="12">
        <v>52.003874460902786</v>
      </c>
    </row>
    <row r="1937" spans="6:9" x14ac:dyDescent="0.3">
      <c r="F1937" s="2">
        <v>1932</v>
      </c>
      <c r="G1937" s="12">
        <f ca="1"/>
        <v>51.935537209298921</v>
      </c>
      <c r="H1937" s="12">
        <v>0.19314999999999999</v>
      </c>
      <c r="I1937" s="12">
        <v>52.006533595233527</v>
      </c>
    </row>
    <row r="1938" spans="6:9" x14ac:dyDescent="0.3">
      <c r="F1938" s="2">
        <v>1933</v>
      </c>
      <c r="G1938" s="12">
        <f ca="1"/>
        <v>51.936301713722187</v>
      </c>
      <c r="H1938" s="12">
        <v>0.19325000000000001</v>
      </c>
      <c r="I1938" s="12">
        <v>52.009192117539726</v>
      </c>
    </row>
    <row r="1939" spans="6:9" x14ac:dyDescent="0.3">
      <c r="F1939" s="2">
        <v>1934</v>
      </c>
      <c r="G1939" s="12">
        <f ca="1"/>
        <v>51.938084150175165</v>
      </c>
      <c r="H1939" s="12">
        <v>0.19334999999999999</v>
      </c>
      <c r="I1939" s="12">
        <v>52.011850028567828</v>
      </c>
    </row>
    <row r="1940" spans="6:9" x14ac:dyDescent="0.3">
      <c r="F1940" s="2">
        <v>1935</v>
      </c>
      <c r="G1940" s="12">
        <f ca="1"/>
        <v>51.940049953943081</v>
      </c>
      <c r="H1940" s="12">
        <v>0.19345000000000001</v>
      </c>
      <c r="I1940" s="12">
        <v>52.014507329063278</v>
      </c>
    </row>
    <row r="1941" spans="6:9" x14ac:dyDescent="0.3">
      <c r="F1941" s="2">
        <v>1936</v>
      </c>
      <c r="G1941" s="12">
        <f ca="1"/>
        <v>51.941625325272426</v>
      </c>
      <c r="H1941" s="12">
        <v>0.19355</v>
      </c>
      <c r="I1941" s="12">
        <v>52.017164019770433</v>
      </c>
    </row>
    <row r="1942" spans="6:9" x14ac:dyDescent="0.3">
      <c r="F1942" s="2">
        <v>1937</v>
      </c>
      <c r="G1942" s="12">
        <f ca="1"/>
        <v>51.944363999164587</v>
      </c>
      <c r="H1942" s="12">
        <v>0.19364999999999999</v>
      </c>
      <c r="I1942" s="12">
        <v>52.019820101432657</v>
      </c>
    </row>
    <row r="1943" spans="6:9" x14ac:dyDescent="0.3">
      <c r="F1943" s="2">
        <v>1938</v>
      </c>
      <c r="G1943" s="12">
        <f ca="1"/>
        <v>51.956513923449954</v>
      </c>
      <c r="H1943" s="12">
        <v>0.19375000000000001</v>
      </c>
      <c r="I1943" s="12">
        <v>52.022475574792267</v>
      </c>
    </row>
    <row r="1944" spans="6:9" x14ac:dyDescent="0.3">
      <c r="F1944" s="2">
        <v>1939</v>
      </c>
      <c r="G1944" s="12">
        <f ca="1"/>
        <v>51.966331987007408</v>
      </c>
      <c r="H1944" s="12">
        <v>0.19384999999999999</v>
      </c>
      <c r="I1944" s="12">
        <v>52.02513044059053</v>
      </c>
    </row>
    <row r="1945" spans="6:9" x14ac:dyDescent="0.3">
      <c r="F1945" s="2">
        <v>1940</v>
      </c>
      <c r="G1945" s="12">
        <f ca="1"/>
        <v>51.967170135051951</v>
      </c>
      <c r="H1945" s="12">
        <v>0.19395000000000001</v>
      </c>
      <c r="I1945" s="12">
        <v>52.027784699567725</v>
      </c>
    </row>
    <row r="1946" spans="6:9" x14ac:dyDescent="0.3">
      <c r="F1946" s="2">
        <v>1941</v>
      </c>
      <c r="G1946" s="12">
        <f ca="1"/>
        <v>51.968039154566668</v>
      </c>
      <c r="H1946" s="12">
        <v>0.19405</v>
      </c>
      <c r="I1946" s="12">
        <v>52.030438352463051</v>
      </c>
    </row>
    <row r="1947" spans="6:9" x14ac:dyDescent="0.3">
      <c r="F1947" s="2">
        <v>1942</v>
      </c>
      <c r="G1947" s="12">
        <f ca="1"/>
        <v>51.968568192703835</v>
      </c>
      <c r="H1947" s="12">
        <v>0.19414999999999999</v>
      </c>
      <c r="I1947" s="12">
        <v>52.033091400014733</v>
      </c>
    </row>
    <row r="1948" spans="6:9" x14ac:dyDescent="0.3">
      <c r="F1948" s="2">
        <v>1943</v>
      </c>
      <c r="G1948" s="12">
        <f ca="1"/>
        <v>51.980212644518652</v>
      </c>
      <c r="H1948" s="12">
        <v>0.19425000000000001</v>
      </c>
      <c r="I1948" s="12">
        <v>52.035743842959938</v>
      </c>
    </row>
    <row r="1949" spans="6:9" x14ac:dyDescent="0.3">
      <c r="F1949" s="2">
        <v>1944</v>
      </c>
      <c r="G1949" s="12">
        <f ca="1"/>
        <v>51.980767181888432</v>
      </c>
      <c r="H1949" s="12">
        <v>0.19434999999999999</v>
      </c>
      <c r="I1949" s="12">
        <v>52.038395682034832</v>
      </c>
    </row>
    <row r="1950" spans="6:9" x14ac:dyDescent="0.3">
      <c r="F1950" s="2">
        <v>1945</v>
      </c>
      <c r="G1950" s="12">
        <f ca="1"/>
        <v>51.982550166611595</v>
      </c>
      <c r="H1950" s="12">
        <v>0.19445000000000001</v>
      </c>
      <c r="I1950" s="12">
        <v>52.041046917974541</v>
      </c>
    </row>
    <row r="1951" spans="6:9" x14ac:dyDescent="0.3">
      <c r="F1951" s="2">
        <v>1946</v>
      </c>
      <c r="G1951" s="12">
        <f ca="1"/>
        <v>51.983025503303459</v>
      </c>
      <c r="H1951" s="12">
        <v>0.19455</v>
      </c>
      <c r="I1951" s="12">
        <v>52.043697551513212</v>
      </c>
    </row>
    <row r="1952" spans="6:9" x14ac:dyDescent="0.3">
      <c r="F1952" s="2">
        <v>1947</v>
      </c>
      <c r="G1952" s="12">
        <f ca="1"/>
        <v>51.983533752937262</v>
      </c>
      <c r="H1952" s="12">
        <v>0.19464999999999999</v>
      </c>
      <c r="I1952" s="12">
        <v>52.046347583383948</v>
      </c>
    </row>
    <row r="1953" spans="6:9" x14ac:dyDescent="0.3">
      <c r="F1953" s="2">
        <v>1948</v>
      </c>
      <c r="G1953" s="12">
        <f ca="1"/>
        <v>51.984996638866029</v>
      </c>
      <c r="H1953" s="12">
        <v>0.19475000000000001</v>
      </c>
      <c r="I1953" s="12">
        <v>52.048997014318822</v>
      </c>
    </row>
    <row r="1954" spans="6:9" x14ac:dyDescent="0.3">
      <c r="F1954" s="2">
        <v>1949</v>
      </c>
      <c r="G1954" s="12">
        <f ca="1"/>
        <v>51.987415468608646</v>
      </c>
      <c r="H1954" s="12">
        <v>0.19485</v>
      </c>
      <c r="I1954" s="12">
        <v>52.051645845048945</v>
      </c>
    </row>
    <row r="1955" spans="6:9" x14ac:dyDescent="0.3">
      <c r="F1955" s="2">
        <v>1950</v>
      </c>
      <c r="G1955" s="12">
        <f ca="1"/>
        <v>51.99023963052467</v>
      </c>
      <c r="H1955" s="12">
        <v>0.19495000000000001</v>
      </c>
      <c r="I1955" s="12">
        <v>52.054294076304387</v>
      </c>
    </row>
    <row r="1956" spans="6:9" x14ac:dyDescent="0.3">
      <c r="F1956" s="2">
        <v>1951</v>
      </c>
      <c r="G1956" s="12">
        <f ca="1"/>
        <v>51.990404844486136</v>
      </c>
      <c r="H1956" s="12">
        <v>0.19505</v>
      </c>
      <c r="I1956" s="12">
        <v>52.056941708814229</v>
      </c>
    </row>
    <row r="1957" spans="6:9" x14ac:dyDescent="0.3">
      <c r="F1957" s="2">
        <v>1952</v>
      </c>
      <c r="G1957" s="12">
        <f ca="1"/>
        <v>51.996626318154895</v>
      </c>
      <c r="H1957" s="12">
        <v>0.19514999999999999</v>
      </c>
      <c r="I1957" s="12">
        <v>52.05958874330652</v>
      </c>
    </row>
    <row r="1958" spans="6:9" x14ac:dyDescent="0.3">
      <c r="F1958" s="2">
        <v>1953</v>
      </c>
      <c r="G1958" s="12">
        <f ca="1"/>
        <v>51.998644173358585</v>
      </c>
      <c r="H1958" s="12">
        <v>0.19525000000000001</v>
      </c>
      <c r="I1958" s="12">
        <v>52.062235180508331</v>
      </c>
    </row>
    <row r="1959" spans="6:9" x14ac:dyDescent="0.3">
      <c r="F1959" s="2">
        <v>1954</v>
      </c>
      <c r="G1959" s="12">
        <f ca="1"/>
        <v>51.999010203682715</v>
      </c>
      <c r="H1959" s="12">
        <v>0.19535</v>
      </c>
      <c r="I1959" s="12">
        <v>52.064881021145737</v>
      </c>
    </row>
    <row r="1960" spans="6:9" x14ac:dyDescent="0.3">
      <c r="F1960" s="2">
        <v>1955</v>
      </c>
      <c r="G1960" s="12">
        <f ca="1"/>
        <v>52.002300231379849</v>
      </c>
      <c r="H1960" s="12">
        <v>0.19545000000000001</v>
      </c>
      <c r="I1960" s="12">
        <v>52.067526265943783</v>
      </c>
    </row>
    <row r="1961" spans="6:9" x14ac:dyDescent="0.3">
      <c r="F1961" s="2">
        <v>1956</v>
      </c>
      <c r="G1961" s="12">
        <f ca="1"/>
        <v>52.004470886388987</v>
      </c>
      <c r="H1961" s="12">
        <v>0.19555</v>
      </c>
      <c r="I1961" s="12">
        <v>52.070170915626569</v>
      </c>
    </row>
    <row r="1962" spans="6:9" x14ac:dyDescent="0.3">
      <c r="F1962" s="2">
        <v>1957</v>
      </c>
      <c r="G1962" s="12">
        <f ca="1"/>
        <v>52.005951057172453</v>
      </c>
      <c r="H1962" s="12">
        <v>0.19564999999999999</v>
      </c>
      <c r="I1962" s="12">
        <v>52.072814970917136</v>
      </c>
    </row>
    <row r="1963" spans="6:9" x14ac:dyDescent="0.3">
      <c r="F1963" s="2">
        <v>1958</v>
      </c>
      <c r="G1963" s="12">
        <f ca="1"/>
        <v>52.007551867886512</v>
      </c>
      <c r="H1963" s="12">
        <v>0.19575000000000001</v>
      </c>
      <c r="I1963" s="12">
        <v>52.075458432537594</v>
      </c>
    </row>
    <row r="1964" spans="6:9" x14ac:dyDescent="0.3">
      <c r="F1964" s="2">
        <v>1959</v>
      </c>
      <c r="G1964" s="12">
        <f ca="1"/>
        <v>52.011853685149667</v>
      </c>
      <c r="H1964" s="12">
        <v>0.19585</v>
      </c>
      <c r="I1964" s="12">
        <v>52.078101301209024</v>
      </c>
    </row>
    <row r="1965" spans="6:9" x14ac:dyDescent="0.3">
      <c r="F1965" s="2">
        <v>1960</v>
      </c>
      <c r="G1965" s="12">
        <f ca="1"/>
        <v>52.013307495464389</v>
      </c>
      <c r="H1965" s="12">
        <v>0.19595000000000001</v>
      </c>
      <c r="I1965" s="12">
        <v>52.080743577651525</v>
      </c>
    </row>
    <row r="1966" spans="6:9" x14ac:dyDescent="0.3">
      <c r="F1966" s="2">
        <v>1961</v>
      </c>
      <c r="G1966" s="12">
        <f ca="1"/>
        <v>52.014921729617633</v>
      </c>
      <c r="H1966" s="12">
        <v>0.19605</v>
      </c>
      <c r="I1966" s="12">
        <v>52.083385262584223</v>
      </c>
    </row>
    <row r="1967" spans="6:9" x14ac:dyDescent="0.3">
      <c r="F1967" s="2">
        <v>1962</v>
      </c>
      <c r="G1967" s="12">
        <f ca="1"/>
        <v>52.015582951147529</v>
      </c>
      <c r="H1967" s="12">
        <v>0.19614999999999999</v>
      </c>
      <c r="I1967" s="12">
        <v>52.086026356725256</v>
      </c>
    </row>
    <row r="1968" spans="6:9" x14ac:dyDescent="0.3">
      <c r="F1968" s="2">
        <v>1963</v>
      </c>
      <c r="G1968" s="12">
        <f ca="1"/>
        <v>52.018423068350614</v>
      </c>
      <c r="H1968" s="12">
        <v>0.19625000000000001</v>
      </c>
      <c r="I1968" s="12">
        <v>52.088666860791776</v>
      </c>
    </row>
    <row r="1969" spans="6:9" x14ac:dyDescent="0.3">
      <c r="F1969" s="2">
        <v>1964</v>
      </c>
      <c r="G1969" s="12">
        <f ca="1"/>
        <v>52.020679876487229</v>
      </c>
      <c r="H1969" s="12">
        <v>0.19635</v>
      </c>
      <c r="I1969" s="12">
        <v>52.091306775499937</v>
      </c>
    </row>
    <row r="1970" spans="6:9" x14ac:dyDescent="0.3">
      <c r="F1970" s="2">
        <v>1965</v>
      </c>
      <c r="G1970" s="12">
        <f ca="1"/>
        <v>52.023582384487554</v>
      </c>
      <c r="H1970" s="12">
        <v>0.19645000000000001</v>
      </c>
      <c r="I1970" s="12">
        <v>52.093946101564939</v>
      </c>
    </row>
    <row r="1971" spans="6:9" x14ac:dyDescent="0.3">
      <c r="F1971" s="2">
        <v>1966</v>
      </c>
      <c r="G1971" s="12">
        <f ca="1"/>
        <v>52.033004049922859</v>
      </c>
      <c r="H1971" s="12">
        <v>0.19655</v>
      </c>
      <c r="I1971" s="12">
        <v>52.096584839701009</v>
      </c>
    </row>
    <row r="1972" spans="6:9" x14ac:dyDescent="0.3">
      <c r="F1972" s="2">
        <v>1967</v>
      </c>
      <c r="G1972" s="12">
        <f ca="1"/>
        <v>52.03548233370411</v>
      </c>
      <c r="H1972" s="12">
        <v>0.19664999999999999</v>
      </c>
      <c r="I1972" s="12">
        <v>52.099222990621371</v>
      </c>
    </row>
    <row r="1973" spans="6:9" x14ac:dyDescent="0.3">
      <c r="F1973" s="2">
        <v>1968</v>
      </c>
      <c r="G1973" s="12">
        <f ca="1"/>
        <v>52.042522399520664</v>
      </c>
      <c r="H1973" s="12">
        <v>0.19675000000000001</v>
      </c>
      <c r="I1973" s="12">
        <v>52.101860555038307</v>
      </c>
    </row>
    <row r="1974" spans="6:9" x14ac:dyDescent="0.3">
      <c r="F1974" s="2">
        <v>1969</v>
      </c>
      <c r="G1974" s="12">
        <f ca="1"/>
        <v>52.044464153617668</v>
      </c>
      <c r="H1974" s="12">
        <v>0.19685</v>
      </c>
      <c r="I1974" s="12">
        <v>52.104497533663107</v>
      </c>
    </row>
    <row r="1975" spans="6:9" x14ac:dyDescent="0.3">
      <c r="F1975" s="2">
        <v>1970</v>
      </c>
      <c r="G1975" s="12">
        <f ca="1"/>
        <v>52.047195879527905</v>
      </c>
      <c r="H1975" s="12">
        <v>0.19694999999999999</v>
      </c>
      <c r="I1975" s="12">
        <v>52.107133927206107</v>
      </c>
    </row>
    <row r="1976" spans="6:9" x14ac:dyDescent="0.3">
      <c r="F1976" s="2">
        <v>1971</v>
      </c>
      <c r="G1976" s="12">
        <f ca="1"/>
        <v>52.047331395493224</v>
      </c>
      <c r="H1976" s="12">
        <v>0.19705</v>
      </c>
      <c r="I1976" s="12">
        <v>52.109769736376656</v>
      </c>
    </row>
    <row r="1977" spans="6:9" x14ac:dyDescent="0.3">
      <c r="F1977" s="2">
        <v>1972</v>
      </c>
      <c r="G1977" s="12">
        <f ca="1"/>
        <v>52.051845404381979</v>
      </c>
      <c r="H1977" s="12">
        <v>0.19714999999999999</v>
      </c>
      <c r="I1977" s="12">
        <v>52.112404961883172</v>
      </c>
    </row>
    <row r="1978" spans="6:9" x14ac:dyDescent="0.3">
      <c r="F1978" s="2">
        <v>1973</v>
      </c>
      <c r="G1978" s="12">
        <f ca="1"/>
        <v>52.052571830440229</v>
      </c>
      <c r="H1978" s="12">
        <v>0.19725000000000001</v>
      </c>
      <c r="I1978" s="12">
        <v>52.115039604433079</v>
      </c>
    </row>
    <row r="1979" spans="6:9" x14ac:dyDescent="0.3">
      <c r="F1979" s="2">
        <v>1974</v>
      </c>
      <c r="G1979" s="12">
        <f ca="1"/>
        <v>52.053101918402213</v>
      </c>
      <c r="H1979" s="12">
        <v>0.19735</v>
      </c>
      <c r="I1979" s="12">
        <v>52.117673664732841</v>
      </c>
    </row>
    <row r="1980" spans="6:9" x14ac:dyDescent="0.3">
      <c r="F1980" s="2">
        <v>1975</v>
      </c>
      <c r="G1980" s="12">
        <f ca="1"/>
        <v>52.054684322967447</v>
      </c>
      <c r="H1980" s="12">
        <v>0.19744999999999999</v>
      </c>
      <c r="I1980" s="12">
        <v>52.120307143487985</v>
      </c>
    </row>
    <row r="1981" spans="6:9" x14ac:dyDescent="0.3">
      <c r="F1981" s="2">
        <v>1976</v>
      </c>
      <c r="G1981" s="12">
        <f ca="1"/>
        <v>52.056530161198708</v>
      </c>
      <c r="H1981" s="12">
        <v>0.19755</v>
      </c>
      <c r="I1981" s="12">
        <v>52.122940041403062</v>
      </c>
    </row>
    <row r="1982" spans="6:9" x14ac:dyDescent="0.3">
      <c r="F1982" s="2">
        <v>1977</v>
      </c>
      <c r="G1982" s="12">
        <f ca="1"/>
        <v>52.057491248787144</v>
      </c>
      <c r="H1982" s="12">
        <v>0.19764999999999999</v>
      </c>
      <c r="I1982" s="12">
        <v>52.125572359181682</v>
      </c>
    </row>
    <row r="1983" spans="6:9" x14ac:dyDescent="0.3">
      <c r="F1983" s="2">
        <v>1978</v>
      </c>
      <c r="G1983" s="12">
        <f ca="1"/>
        <v>52.059467447307824</v>
      </c>
      <c r="H1983" s="12">
        <v>0.19775000000000001</v>
      </c>
      <c r="I1983" s="12">
        <v>52.128204097526485</v>
      </c>
    </row>
    <row r="1984" spans="6:9" x14ac:dyDescent="0.3">
      <c r="F1984" s="2">
        <v>1979</v>
      </c>
      <c r="G1984" s="12">
        <f ca="1"/>
        <v>52.059868204449955</v>
      </c>
      <c r="H1984" s="12">
        <v>0.19785</v>
      </c>
      <c r="I1984" s="12">
        <v>52.130835257139175</v>
      </c>
    </row>
    <row r="1985" spans="6:9" x14ac:dyDescent="0.3">
      <c r="F1985" s="2">
        <v>1980</v>
      </c>
      <c r="G1985" s="12">
        <f ca="1"/>
        <v>52.064227597552836</v>
      </c>
      <c r="H1985" s="12">
        <v>0.19794999999999999</v>
      </c>
      <c r="I1985" s="12">
        <v>52.133465838720497</v>
      </c>
    </row>
    <row r="1986" spans="6:9" x14ac:dyDescent="0.3">
      <c r="F1986" s="2">
        <v>1981</v>
      </c>
      <c r="G1986" s="12">
        <f ca="1"/>
        <v>52.064539344294282</v>
      </c>
      <c r="H1986" s="12">
        <v>0.19805</v>
      </c>
      <c r="I1986" s="12">
        <v>52.136095842970242</v>
      </c>
    </row>
    <row r="1987" spans="6:9" x14ac:dyDescent="0.3">
      <c r="F1987" s="2">
        <v>1982</v>
      </c>
      <c r="G1987" s="12">
        <f ca="1"/>
        <v>52.064782545198248</v>
      </c>
      <c r="H1987" s="12">
        <v>0.19814999999999999</v>
      </c>
      <c r="I1987" s="12">
        <v>52.138725270587273</v>
      </c>
    </row>
    <row r="1988" spans="6:9" x14ac:dyDescent="0.3">
      <c r="F1988" s="2">
        <v>1983</v>
      </c>
      <c r="G1988" s="12">
        <f ca="1"/>
        <v>52.065455318487338</v>
      </c>
      <c r="H1988" s="12">
        <v>0.19825000000000001</v>
      </c>
      <c r="I1988" s="12">
        <v>52.14135412226949</v>
      </c>
    </row>
    <row r="1989" spans="6:9" x14ac:dyDescent="0.3">
      <c r="F1989" s="2">
        <v>1984</v>
      </c>
      <c r="G1989" s="12">
        <f ca="1"/>
        <v>52.067768877852217</v>
      </c>
      <c r="H1989" s="12">
        <v>0.19835</v>
      </c>
      <c r="I1989" s="12">
        <v>52.143982398713874</v>
      </c>
    </row>
    <row r="1990" spans="6:9" x14ac:dyDescent="0.3">
      <c r="F1990" s="2">
        <v>1985</v>
      </c>
      <c r="G1990" s="12">
        <f ca="1"/>
        <v>52.069768725951768</v>
      </c>
      <c r="H1990" s="12">
        <v>0.19844999999999999</v>
      </c>
      <c r="I1990" s="12">
        <v>52.146610100616456</v>
      </c>
    </row>
    <row r="1991" spans="6:9" x14ac:dyDescent="0.3">
      <c r="F1991" s="2">
        <v>1986</v>
      </c>
      <c r="G1991" s="12">
        <f ca="1"/>
        <v>52.076204069121346</v>
      </c>
      <c r="H1991" s="12">
        <v>0.19855</v>
      </c>
      <c r="I1991" s="12">
        <v>52.149237228672305</v>
      </c>
    </row>
    <row r="1992" spans="6:9" x14ac:dyDescent="0.3">
      <c r="F1992" s="2">
        <v>1987</v>
      </c>
      <c r="G1992" s="12">
        <f ca="1"/>
        <v>52.07730895323035</v>
      </c>
      <c r="H1992" s="12">
        <v>0.19864999999999999</v>
      </c>
      <c r="I1992" s="12">
        <v>52.151863783575592</v>
      </c>
    </row>
    <row r="1993" spans="6:9" x14ac:dyDescent="0.3">
      <c r="F1993" s="2">
        <v>1988</v>
      </c>
      <c r="G1993" s="12">
        <f ca="1"/>
        <v>52.079040215935436</v>
      </c>
      <c r="H1993" s="12">
        <v>0.19875000000000001</v>
      </c>
      <c r="I1993" s="12">
        <v>52.154489766019516</v>
      </c>
    </row>
    <row r="1994" spans="6:9" x14ac:dyDescent="0.3">
      <c r="F1994" s="2">
        <v>1989</v>
      </c>
      <c r="G1994" s="12">
        <f ca="1"/>
        <v>52.079413151703335</v>
      </c>
      <c r="H1994" s="12">
        <v>0.19885</v>
      </c>
      <c r="I1994" s="12">
        <v>52.157115176696387</v>
      </c>
    </row>
    <row r="1995" spans="6:9" x14ac:dyDescent="0.3">
      <c r="F1995" s="2">
        <v>1990</v>
      </c>
      <c r="G1995" s="12">
        <f ca="1"/>
        <v>52.084286169820601</v>
      </c>
      <c r="H1995" s="12">
        <v>0.19894999999999999</v>
      </c>
      <c r="I1995" s="12">
        <v>52.15974001629754</v>
      </c>
    </row>
    <row r="1996" spans="6:9" x14ac:dyDescent="0.3">
      <c r="F1996" s="2">
        <v>1991</v>
      </c>
      <c r="G1996" s="12">
        <f ca="1"/>
        <v>52.085116095688591</v>
      </c>
      <c r="H1996" s="12">
        <v>0.19905</v>
      </c>
      <c r="I1996" s="12">
        <v>52.162364285513405</v>
      </c>
    </row>
    <row r="1997" spans="6:9" x14ac:dyDescent="0.3">
      <c r="F1997" s="2">
        <v>1992</v>
      </c>
      <c r="G1997" s="12">
        <f ca="1"/>
        <v>52.086896996506418</v>
      </c>
      <c r="H1997" s="12">
        <v>0.19914999999999999</v>
      </c>
      <c r="I1997" s="12">
        <v>52.164987985033484</v>
      </c>
    </row>
    <row r="1998" spans="6:9" x14ac:dyDescent="0.3">
      <c r="F1998" s="2">
        <v>1993</v>
      </c>
      <c r="G1998" s="12">
        <f ca="1"/>
        <v>52.087734125892958</v>
      </c>
      <c r="H1998" s="12">
        <v>0.19925000000000001</v>
      </c>
      <c r="I1998" s="12">
        <v>52.167611115546343</v>
      </c>
    </row>
    <row r="1999" spans="6:9" x14ac:dyDescent="0.3">
      <c r="F1999" s="2">
        <v>1994</v>
      </c>
      <c r="G1999" s="12">
        <f ca="1"/>
        <v>52.089765376839004</v>
      </c>
      <c r="H1999" s="12">
        <v>0.19935</v>
      </c>
      <c r="I1999" s="12">
        <v>52.170233677739638</v>
      </c>
    </row>
    <row r="2000" spans="6:9" x14ac:dyDescent="0.3">
      <c r="F2000" s="2">
        <v>1995</v>
      </c>
      <c r="G2000" s="12">
        <f ca="1"/>
        <v>52.090599536991469</v>
      </c>
      <c r="H2000" s="12">
        <v>0.19944999999999999</v>
      </c>
      <c r="I2000" s="12">
        <v>52.172855672300102</v>
      </c>
    </row>
    <row r="2001" spans="6:9" x14ac:dyDescent="0.3">
      <c r="F2001" s="2">
        <v>1996</v>
      </c>
      <c r="G2001" s="12">
        <f ca="1"/>
        <v>52.090611111743122</v>
      </c>
      <c r="H2001" s="12">
        <v>0.19955000000000001</v>
      </c>
      <c r="I2001" s="12">
        <v>52.175477099913515</v>
      </c>
    </row>
    <row r="2002" spans="6:9" x14ac:dyDescent="0.3">
      <c r="F2002" s="2">
        <v>1997</v>
      </c>
      <c r="G2002" s="12">
        <f ca="1"/>
        <v>52.091423497528325</v>
      </c>
      <c r="H2002" s="12">
        <v>0.19964999999999999</v>
      </c>
      <c r="I2002" s="12">
        <v>52.17809796126479</v>
      </c>
    </row>
    <row r="2003" spans="6:9" x14ac:dyDescent="0.3">
      <c r="F2003" s="2">
        <v>1998</v>
      </c>
      <c r="G2003" s="12">
        <f ca="1"/>
        <v>52.095742418852666</v>
      </c>
      <c r="H2003" s="12">
        <v>0.19975000000000001</v>
      </c>
      <c r="I2003" s="12">
        <v>52.180718257037896</v>
      </c>
    </row>
    <row r="2004" spans="6:9" x14ac:dyDescent="0.3">
      <c r="F2004" s="2">
        <v>1999</v>
      </c>
      <c r="G2004" s="12">
        <f ca="1"/>
        <v>52.097979999143895</v>
      </c>
      <c r="H2004" s="12">
        <v>0.19985</v>
      </c>
      <c r="I2004" s="12">
        <v>52.183337987915877</v>
      </c>
    </row>
    <row r="2005" spans="6:9" x14ac:dyDescent="0.3">
      <c r="F2005" s="2">
        <v>2000</v>
      </c>
      <c r="G2005" s="12">
        <f ca="1"/>
        <v>52.09996399622522</v>
      </c>
      <c r="H2005" s="12">
        <v>0.19994999999999999</v>
      </c>
      <c r="I2005" s="12">
        <v>52.185957154580912</v>
      </c>
    </row>
    <row r="2006" spans="6:9" x14ac:dyDescent="0.3">
      <c r="F2006" s="2">
        <v>2001</v>
      </c>
      <c r="G2006" s="12">
        <f ca="1"/>
        <v>52.104310010467401</v>
      </c>
      <c r="H2006" s="12">
        <v>0.20005000000000001</v>
      </c>
      <c r="I2006" s="12">
        <v>52.188575757714183</v>
      </c>
    </row>
    <row r="2007" spans="6:9" x14ac:dyDescent="0.3">
      <c r="F2007" s="2">
        <v>2002</v>
      </c>
      <c r="G2007" s="12">
        <f ca="1"/>
        <v>52.108777059752278</v>
      </c>
      <c r="H2007" s="12">
        <v>0.20014999999999999</v>
      </c>
      <c r="I2007" s="12">
        <v>52.191193797996071</v>
      </c>
    </row>
    <row r="2008" spans="6:9" x14ac:dyDescent="0.3">
      <c r="F2008" s="2">
        <v>2003</v>
      </c>
      <c r="G2008" s="12">
        <f ca="1"/>
        <v>52.110518181241694</v>
      </c>
      <c r="H2008" s="12">
        <v>0.20025000000000001</v>
      </c>
      <c r="I2008" s="12">
        <v>52.193811276105947</v>
      </c>
    </row>
    <row r="2009" spans="6:9" x14ac:dyDescent="0.3">
      <c r="F2009" s="2">
        <v>2004</v>
      </c>
      <c r="G2009" s="12">
        <f ca="1"/>
        <v>52.116887258913067</v>
      </c>
      <c r="H2009" s="12">
        <v>0.20035</v>
      </c>
      <c r="I2009" s="12">
        <v>52.196428192722365</v>
      </c>
    </row>
    <row r="2010" spans="6:9" x14ac:dyDescent="0.3">
      <c r="F2010" s="2">
        <v>2005</v>
      </c>
      <c r="G2010" s="12">
        <f ca="1"/>
        <v>52.119410042679924</v>
      </c>
      <c r="H2010" s="12">
        <v>0.20044999999999999</v>
      </c>
      <c r="I2010" s="12">
        <v>52.199044548522899</v>
      </c>
    </row>
    <row r="2011" spans="6:9" x14ac:dyDescent="0.3">
      <c r="F2011" s="2">
        <v>2006</v>
      </c>
      <c r="G2011" s="12">
        <f ca="1"/>
        <v>52.123169565157426</v>
      </c>
      <c r="H2011" s="12">
        <v>0.20055000000000001</v>
      </c>
      <c r="I2011" s="12">
        <v>52.201660344184262</v>
      </c>
    </row>
    <row r="2012" spans="6:9" x14ac:dyDescent="0.3">
      <c r="F2012" s="2">
        <v>2007</v>
      </c>
      <c r="G2012" s="12">
        <f ca="1"/>
        <v>52.123803096924824</v>
      </c>
      <c r="H2012" s="12">
        <v>0.20065</v>
      </c>
      <c r="I2012" s="12">
        <v>52.204275580382287</v>
      </c>
    </row>
    <row r="2013" spans="6:9" x14ac:dyDescent="0.3">
      <c r="F2013" s="2">
        <v>2008</v>
      </c>
      <c r="G2013" s="12">
        <f ca="1"/>
        <v>52.124144756231431</v>
      </c>
      <c r="H2013" s="12">
        <v>0.20075000000000001</v>
      </c>
      <c r="I2013" s="12">
        <v>52.206890257791848</v>
      </c>
    </row>
    <row r="2014" spans="6:9" x14ac:dyDescent="0.3">
      <c r="F2014" s="2">
        <v>2009</v>
      </c>
      <c r="G2014" s="12">
        <f ca="1"/>
        <v>52.124785787505246</v>
      </c>
      <c r="H2014" s="12">
        <v>0.20085</v>
      </c>
      <c r="I2014" s="12">
        <v>52.209504377086965</v>
      </c>
    </row>
    <row r="2015" spans="6:9" x14ac:dyDescent="0.3">
      <c r="F2015" s="2">
        <v>2010</v>
      </c>
      <c r="G2015" s="12">
        <f ca="1"/>
        <v>52.12539825376723</v>
      </c>
      <c r="H2015" s="12">
        <v>0.20094999999999999</v>
      </c>
      <c r="I2015" s="12">
        <v>52.212117938940771</v>
      </c>
    </row>
    <row r="2016" spans="6:9" x14ac:dyDescent="0.3">
      <c r="F2016" s="2">
        <v>2011</v>
      </c>
      <c r="G2016" s="12">
        <f ca="1"/>
        <v>52.131668122500585</v>
      </c>
      <c r="H2016" s="12">
        <v>0.20105000000000001</v>
      </c>
      <c r="I2016" s="12">
        <v>52.214730944025469</v>
      </c>
    </row>
    <row r="2017" spans="6:9" x14ac:dyDescent="0.3">
      <c r="F2017" s="2">
        <v>2012</v>
      </c>
      <c r="G2017" s="12">
        <f ca="1"/>
        <v>52.132123745281888</v>
      </c>
      <c r="H2017" s="12">
        <v>0.20115</v>
      </c>
      <c r="I2017" s="12">
        <v>52.217343393012406</v>
      </c>
    </row>
    <row r="2018" spans="6:9" x14ac:dyDescent="0.3">
      <c r="F2018" s="2">
        <v>2013</v>
      </c>
      <c r="G2018" s="12">
        <f ca="1"/>
        <v>52.136209856783353</v>
      </c>
      <c r="H2018" s="12">
        <v>0.20125000000000001</v>
      </c>
      <c r="I2018" s="12">
        <v>52.219955286572009</v>
      </c>
    </row>
    <row r="2019" spans="6:9" x14ac:dyDescent="0.3">
      <c r="F2019" s="2">
        <v>2014</v>
      </c>
      <c r="G2019" s="12">
        <f ca="1"/>
        <v>52.139708769235703</v>
      </c>
      <c r="H2019" s="12">
        <v>0.20135</v>
      </c>
      <c r="I2019" s="12">
        <v>52.222566625373837</v>
      </c>
    </row>
    <row r="2020" spans="6:9" x14ac:dyDescent="0.3">
      <c r="F2020" s="2">
        <v>2015</v>
      </c>
      <c r="G2020" s="12">
        <f ca="1"/>
        <v>52.139788173485513</v>
      </c>
      <c r="H2020" s="12">
        <v>0.20144999999999999</v>
      </c>
      <c r="I2020" s="12">
        <v>52.225177410086552</v>
      </c>
    </row>
    <row r="2021" spans="6:9" x14ac:dyDescent="0.3">
      <c r="F2021" s="2">
        <v>2016</v>
      </c>
      <c r="G2021" s="12">
        <f ca="1"/>
        <v>52.139973126715041</v>
      </c>
      <c r="H2021" s="12">
        <v>0.20155000000000001</v>
      </c>
      <c r="I2021" s="12">
        <v>52.227787641377951</v>
      </c>
    </row>
    <row r="2022" spans="6:9" x14ac:dyDescent="0.3">
      <c r="F2022" s="2">
        <v>2017</v>
      </c>
      <c r="G2022" s="12">
        <f ca="1"/>
        <v>52.140047820730537</v>
      </c>
      <c r="H2022" s="12">
        <v>0.20165</v>
      </c>
      <c r="I2022" s="12">
        <v>52.230397319914935</v>
      </c>
    </row>
    <row r="2023" spans="6:9" x14ac:dyDescent="0.3">
      <c r="F2023" s="2">
        <v>2018</v>
      </c>
      <c r="G2023" s="12">
        <f ca="1"/>
        <v>52.140779156471105</v>
      </c>
      <c r="H2023" s="12">
        <v>0.20175000000000001</v>
      </c>
      <c r="I2023" s="12">
        <v>52.233006446363518</v>
      </c>
    </row>
    <row r="2024" spans="6:9" x14ac:dyDescent="0.3">
      <c r="F2024" s="2">
        <v>2019</v>
      </c>
      <c r="G2024" s="12">
        <f ca="1"/>
        <v>52.140848783363282</v>
      </c>
      <c r="H2024" s="12">
        <v>0.20185</v>
      </c>
      <c r="I2024" s="12">
        <v>52.235615021388817</v>
      </c>
    </row>
    <row r="2025" spans="6:9" x14ac:dyDescent="0.3">
      <c r="F2025" s="2">
        <v>2020</v>
      </c>
      <c r="G2025" s="12">
        <f ca="1"/>
        <v>52.141339379924602</v>
      </c>
      <c r="H2025" s="12">
        <v>0.20194999999999999</v>
      </c>
      <c r="I2025" s="12">
        <v>52.238223045655118</v>
      </c>
    </row>
    <row r="2026" spans="6:9" x14ac:dyDescent="0.3">
      <c r="F2026" s="2">
        <v>2021</v>
      </c>
      <c r="G2026" s="12">
        <f ca="1"/>
        <v>52.145497640560656</v>
      </c>
      <c r="H2026" s="12">
        <v>0.20205000000000001</v>
      </c>
      <c r="I2026" s="12">
        <v>52.240830519825806</v>
      </c>
    </row>
    <row r="2027" spans="6:9" x14ac:dyDescent="0.3">
      <c r="F2027" s="2">
        <v>2022</v>
      </c>
      <c r="G2027" s="12">
        <f ca="1"/>
        <v>52.149215570647897</v>
      </c>
      <c r="H2027" s="12">
        <v>0.20215</v>
      </c>
      <c r="I2027" s="12">
        <v>52.243437444563391</v>
      </c>
    </row>
    <row r="2028" spans="6:9" x14ac:dyDescent="0.3">
      <c r="F2028" s="2">
        <v>2023</v>
      </c>
      <c r="G2028" s="12">
        <f ca="1"/>
        <v>52.154812601647151</v>
      </c>
      <c r="H2028" s="12">
        <v>0.20225000000000001</v>
      </c>
      <c r="I2028" s="12">
        <v>52.246043820529522</v>
      </c>
    </row>
    <row r="2029" spans="6:9" x14ac:dyDescent="0.3">
      <c r="F2029" s="2">
        <v>2024</v>
      </c>
      <c r="G2029" s="12">
        <f ca="1"/>
        <v>52.161331456082095</v>
      </c>
      <c r="H2029" s="12">
        <v>0.20235</v>
      </c>
      <c r="I2029" s="12">
        <v>52.248649648384948</v>
      </c>
    </row>
    <row r="2030" spans="6:9" x14ac:dyDescent="0.3">
      <c r="F2030" s="2">
        <v>2025</v>
      </c>
      <c r="G2030" s="12">
        <f ca="1"/>
        <v>52.1626935372541</v>
      </c>
      <c r="H2030" s="12">
        <v>0.20244999999999999</v>
      </c>
      <c r="I2030" s="12">
        <v>52.251254928789571</v>
      </c>
    </row>
    <row r="2031" spans="6:9" x14ac:dyDescent="0.3">
      <c r="F2031" s="2">
        <v>2026</v>
      </c>
      <c r="G2031" s="12">
        <f ca="1"/>
        <v>52.168754143544547</v>
      </c>
      <c r="H2031" s="12">
        <v>0.20255000000000001</v>
      </c>
      <c r="I2031" s="12">
        <v>52.253859662402434</v>
      </c>
    </row>
    <row r="2032" spans="6:9" x14ac:dyDescent="0.3">
      <c r="F2032" s="2">
        <v>2027</v>
      </c>
      <c r="G2032" s="12">
        <f ca="1"/>
        <v>52.171142572803731</v>
      </c>
      <c r="H2032" s="12">
        <v>0.20265</v>
      </c>
      <c r="I2032" s="12">
        <v>52.256463849881705</v>
      </c>
    </row>
    <row r="2033" spans="6:9" x14ac:dyDescent="0.3">
      <c r="F2033" s="2">
        <v>2028</v>
      </c>
      <c r="G2033" s="12">
        <f ca="1"/>
        <v>52.177990510566751</v>
      </c>
      <c r="H2033" s="12">
        <v>0.20275000000000001</v>
      </c>
      <c r="I2033" s="12">
        <v>52.259067491884679</v>
      </c>
    </row>
    <row r="2034" spans="6:9" x14ac:dyDescent="0.3">
      <c r="F2034" s="2">
        <v>2029</v>
      </c>
      <c r="G2034" s="12">
        <f ca="1"/>
        <v>52.179142115820262</v>
      </c>
      <c r="H2034" s="12">
        <v>0.20285</v>
      </c>
      <c r="I2034" s="12">
        <v>52.261670589067798</v>
      </c>
    </row>
    <row r="2035" spans="6:9" x14ac:dyDescent="0.3">
      <c r="F2035" s="2">
        <v>2030</v>
      </c>
      <c r="G2035" s="12">
        <f ca="1"/>
        <v>52.181350074505808</v>
      </c>
      <c r="H2035" s="12">
        <v>0.20294999999999999</v>
      </c>
      <c r="I2035" s="12">
        <v>52.264273142086637</v>
      </c>
    </row>
    <row r="2036" spans="6:9" x14ac:dyDescent="0.3">
      <c r="F2036" s="2">
        <v>2031</v>
      </c>
      <c r="G2036" s="12">
        <f ca="1"/>
        <v>52.183368035011647</v>
      </c>
      <c r="H2036" s="12">
        <v>0.20305000000000001</v>
      </c>
      <c r="I2036" s="12">
        <v>52.266875151595926</v>
      </c>
    </row>
    <row r="2037" spans="6:9" x14ac:dyDescent="0.3">
      <c r="F2037" s="2">
        <v>2032</v>
      </c>
      <c r="G2037" s="12">
        <f ca="1"/>
        <v>52.189547772785275</v>
      </c>
      <c r="H2037" s="12">
        <v>0.20315</v>
      </c>
      <c r="I2037" s="12">
        <v>52.26947661824952</v>
      </c>
    </row>
    <row r="2038" spans="6:9" x14ac:dyDescent="0.3">
      <c r="F2038" s="2">
        <v>2033</v>
      </c>
      <c r="G2038" s="12">
        <f ca="1"/>
        <v>52.190871018769755</v>
      </c>
      <c r="H2038" s="12">
        <v>0.20324999999999999</v>
      </c>
      <c r="I2038" s="12">
        <v>52.272077542700444</v>
      </c>
    </row>
    <row r="2039" spans="6:9" x14ac:dyDescent="0.3">
      <c r="F2039" s="2">
        <v>2034</v>
      </c>
      <c r="G2039" s="12">
        <f ca="1"/>
        <v>52.195503899770692</v>
      </c>
      <c r="H2039" s="12">
        <v>0.20335</v>
      </c>
      <c r="I2039" s="12">
        <v>52.274677925600834</v>
      </c>
    </row>
    <row r="2040" spans="6:9" x14ac:dyDescent="0.3">
      <c r="F2040" s="2">
        <v>2035</v>
      </c>
      <c r="G2040" s="12">
        <f ca="1"/>
        <v>52.197877209574514</v>
      </c>
      <c r="H2040" s="12">
        <v>0.20344999999999999</v>
      </c>
      <c r="I2040" s="12">
        <v>52.27727776760198</v>
      </c>
    </row>
    <row r="2041" spans="6:9" x14ac:dyDescent="0.3">
      <c r="F2041" s="2">
        <v>2036</v>
      </c>
      <c r="G2041" s="12">
        <f ca="1"/>
        <v>52.200697511908942</v>
      </c>
      <c r="H2041" s="12">
        <v>0.20355000000000001</v>
      </c>
      <c r="I2041" s="12">
        <v>52.279877069354363</v>
      </c>
    </row>
    <row r="2042" spans="6:9" x14ac:dyDescent="0.3">
      <c r="F2042" s="2">
        <v>2037</v>
      </c>
      <c r="G2042" s="12">
        <f ca="1"/>
        <v>52.205350776342719</v>
      </c>
      <c r="H2042" s="12">
        <v>0.20365</v>
      </c>
      <c r="I2042" s="12">
        <v>52.282475831507554</v>
      </c>
    </row>
    <row r="2043" spans="6:9" x14ac:dyDescent="0.3">
      <c r="F2043" s="2">
        <v>2038</v>
      </c>
      <c r="G2043" s="12">
        <f ca="1"/>
        <v>52.214965497273056</v>
      </c>
      <c r="H2043" s="12">
        <v>0.20374999999999999</v>
      </c>
      <c r="I2043" s="12">
        <v>52.285074054710343</v>
      </c>
    </row>
    <row r="2044" spans="6:9" x14ac:dyDescent="0.3">
      <c r="F2044" s="2">
        <v>2039</v>
      </c>
      <c r="G2044" s="12">
        <f ca="1"/>
        <v>52.220440495381105</v>
      </c>
      <c r="H2044" s="12">
        <v>0.20385</v>
      </c>
      <c r="I2044" s="12">
        <v>52.287671739610595</v>
      </c>
    </row>
    <row r="2045" spans="6:9" x14ac:dyDescent="0.3">
      <c r="F2045" s="2">
        <v>2040</v>
      </c>
      <c r="G2045" s="12">
        <f ca="1"/>
        <v>52.220842271930614</v>
      </c>
      <c r="H2045" s="12">
        <v>0.20394999999999999</v>
      </c>
      <c r="I2045" s="12">
        <v>52.290268886855415</v>
      </c>
    </row>
    <row r="2046" spans="6:9" x14ac:dyDescent="0.3">
      <c r="F2046" s="2">
        <v>2041</v>
      </c>
      <c r="G2046" s="12">
        <f ca="1"/>
        <v>52.221121438215611</v>
      </c>
      <c r="H2046" s="12">
        <v>0.20405000000000001</v>
      </c>
      <c r="I2046" s="12">
        <v>52.292865497091</v>
      </c>
    </row>
    <row r="2047" spans="6:9" x14ac:dyDescent="0.3">
      <c r="F2047" s="2">
        <v>2042</v>
      </c>
      <c r="G2047" s="12">
        <f ca="1"/>
        <v>52.22364360783822</v>
      </c>
      <c r="H2047" s="12">
        <v>0.20415</v>
      </c>
      <c r="I2047" s="12">
        <v>52.295461570962729</v>
      </c>
    </row>
    <row r="2048" spans="6:9" x14ac:dyDescent="0.3">
      <c r="F2048" s="2">
        <v>2043</v>
      </c>
      <c r="G2048" s="12">
        <f ca="1"/>
        <v>52.224267401097691</v>
      </c>
      <c r="H2048" s="12">
        <v>0.20424999999999999</v>
      </c>
      <c r="I2048" s="12">
        <v>52.298057109115156</v>
      </c>
    </row>
    <row r="2049" spans="6:9" x14ac:dyDescent="0.3">
      <c r="F2049" s="2">
        <v>2044</v>
      </c>
      <c r="G2049" s="12">
        <f ca="1"/>
        <v>52.227207793274701</v>
      </c>
      <c r="H2049" s="12">
        <v>0.20435</v>
      </c>
      <c r="I2049" s="12">
        <v>52.300652112191983</v>
      </c>
    </row>
    <row r="2050" spans="6:9" x14ac:dyDescent="0.3">
      <c r="F2050" s="2">
        <v>2045</v>
      </c>
      <c r="G2050" s="12">
        <f ca="1"/>
        <v>52.22831410354776</v>
      </c>
      <c r="H2050" s="12">
        <v>0.20444999999999999</v>
      </c>
      <c r="I2050" s="12">
        <v>52.303246580836074</v>
      </c>
    </row>
    <row r="2051" spans="6:9" x14ac:dyDescent="0.3">
      <c r="F2051" s="2">
        <v>2046</v>
      </c>
      <c r="G2051" s="12">
        <f ca="1"/>
        <v>52.232824618595387</v>
      </c>
      <c r="H2051" s="12">
        <v>0.20455000000000001</v>
      </c>
      <c r="I2051" s="12">
        <v>52.305840515689454</v>
      </c>
    </row>
    <row r="2052" spans="6:9" x14ac:dyDescent="0.3">
      <c r="F2052" s="2">
        <v>2047</v>
      </c>
      <c r="G2052" s="12">
        <f ca="1"/>
        <v>52.233379777431551</v>
      </c>
      <c r="H2052" s="12">
        <v>0.20465</v>
      </c>
      <c r="I2052" s="12">
        <v>52.308433917393337</v>
      </c>
    </row>
    <row r="2053" spans="6:9" x14ac:dyDescent="0.3">
      <c r="F2053" s="2">
        <v>2048</v>
      </c>
      <c r="G2053" s="12">
        <f ca="1"/>
        <v>52.234148241685418</v>
      </c>
      <c r="H2053" s="12">
        <v>0.20474999999999999</v>
      </c>
      <c r="I2053" s="12">
        <v>52.311026786588101</v>
      </c>
    </row>
    <row r="2054" spans="6:9" x14ac:dyDescent="0.3">
      <c r="F2054" s="2">
        <v>2049</v>
      </c>
      <c r="G2054" s="12">
        <f ca="1"/>
        <v>52.234670591067591</v>
      </c>
      <c r="H2054" s="12">
        <v>0.20485</v>
      </c>
      <c r="I2054" s="12">
        <v>52.313619123913256</v>
      </c>
    </row>
    <row r="2055" spans="6:9" x14ac:dyDescent="0.3">
      <c r="F2055" s="2">
        <v>2050</v>
      </c>
      <c r="G2055" s="12">
        <f ca="1"/>
        <v>52.234934326890823</v>
      </c>
      <c r="H2055" s="12">
        <v>0.20494999999999999</v>
      </c>
      <c r="I2055" s="12">
        <v>52.316210930007543</v>
      </c>
    </row>
    <row r="2056" spans="6:9" x14ac:dyDescent="0.3">
      <c r="F2056" s="2">
        <v>2051</v>
      </c>
      <c r="G2056" s="12">
        <f ca="1"/>
        <v>52.236338252735791</v>
      </c>
      <c r="H2056" s="12">
        <v>0.20505000000000001</v>
      </c>
      <c r="I2056" s="12">
        <v>52.318802205508831</v>
      </c>
    </row>
    <row r="2057" spans="6:9" x14ac:dyDescent="0.3">
      <c r="F2057" s="2">
        <v>2052</v>
      </c>
      <c r="G2057" s="12">
        <f ca="1"/>
        <v>52.237059330239632</v>
      </c>
      <c r="H2057" s="12">
        <v>0.20515</v>
      </c>
      <c r="I2057" s="12">
        <v>52.321392951054193</v>
      </c>
    </row>
    <row r="2058" spans="6:9" x14ac:dyDescent="0.3">
      <c r="F2058" s="2">
        <v>2053</v>
      </c>
      <c r="G2058" s="12">
        <f ca="1"/>
        <v>52.240423051816308</v>
      </c>
      <c r="H2058" s="12">
        <v>0.20524999999999999</v>
      </c>
      <c r="I2058" s="12">
        <v>52.323983167279856</v>
      </c>
    </row>
    <row r="2059" spans="6:9" x14ac:dyDescent="0.3">
      <c r="F2059" s="2">
        <v>2054</v>
      </c>
      <c r="G2059" s="12">
        <f ca="1"/>
        <v>52.242782597509297</v>
      </c>
      <c r="H2059" s="12">
        <v>0.20535</v>
      </c>
      <c r="I2059" s="12">
        <v>52.326572854821215</v>
      </c>
    </row>
    <row r="2060" spans="6:9" x14ac:dyDescent="0.3">
      <c r="F2060" s="2">
        <v>2055</v>
      </c>
      <c r="G2060" s="12">
        <f ca="1"/>
        <v>52.244680960944564</v>
      </c>
      <c r="H2060" s="12">
        <v>0.20544999999999999</v>
      </c>
      <c r="I2060" s="12">
        <v>52.329162014312914</v>
      </c>
    </row>
    <row r="2061" spans="6:9" x14ac:dyDescent="0.3">
      <c r="F2061" s="2">
        <v>2056</v>
      </c>
      <c r="G2061" s="12">
        <f ca="1"/>
        <v>52.250252455162773</v>
      </c>
      <c r="H2061" s="12">
        <v>0.20555000000000001</v>
      </c>
      <c r="I2061" s="12">
        <v>52.331750646388706</v>
      </c>
    </row>
    <row r="2062" spans="6:9" x14ac:dyDescent="0.3">
      <c r="F2062" s="2">
        <v>2057</v>
      </c>
      <c r="G2062" s="12">
        <f ca="1"/>
        <v>52.25132082486558</v>
      </c>
      <c r="H2062" s="12">
        <v>0.20565</v>
      </c>
      <c r="I2062" s="12">
        <v>52.33433875168155</v>
      </c>
    </row>
    <row r="2063" spans="6:9" x14ac:dyDescent="0.3">
      <c r="F2063" s="2">
        <v>2058</v>
      </c>
      <c r="G2063" s="12">
        <f ca="1"/>
        <v>52.253310710621022</v>
      </c>
      <c r="H2063" s="12">
        <v>0.20574999999999999</v>
      </c>
      <c r="I2063" s="12">
        <v>52.336926330823587</v>
      </c>
    </row>
    <row r="2064" spans="6:9" x14ac:dyDescent="0.3">
      <c r="F2064" s="2">
        <v>2059</v>
      </c>
      <c r="G2064" s="12">
        <f ca="1"/>
        <v>52.262307019041252</v>
      </c>
      <c r="H2064" s="12">
        <v>0.20585000000000001</v>
      </c>
      <c r="I2064" s="12">
        <v>52.339513384446171</v>
      </c>
    </row>
    <row r="2065" spans="6:9" x14ac:dyDescent="0.3">
      <c r="F2065" s="2">
        <v>2060</v>
      </c>
      <c r="G2065" s="12">
        <f ca="1"/>
        <v>52.263978217324002</v>
      </c>
      <c r="H2065" s="12">
        <v>0.20594999999999999</v>
      </c>
      <c r="I2065" s="12">
        <v>52.342099913179787</v>
      </c>
    </row>
    <row r="2066" spans="6:9" x14ac:dyDescent="0.3">
      <c r="F2066" s="2">
        <v>2061</v>
      </c>
      <c r="G2066" s="12">
        <f ca="1"/>
        <v>52.264450606896062</v>
      </c>
      <c r="H2066" s="12">
        <v>0.20605000000000001</v>
      </c>
      <c r="I2066" s="12">
        <v>52.344685917654168</v>
      </c>
    </row>
    <row r="2067" spans="6:9" x14ac:dyDescent="0.3">
      <c r="F2067" s="2">
        <v>2062</v>
      </c>
      <c r="G2067" s="12">
        <f ca="1"/>
        <v>52.270313777687981</v>
      </c>
      <c r="H2067" s="12">
        <v>0.20615</v>
      </c>
      <c r="I2067" s="12">
        <v>52.347271398498194</v>
      </c>
    </row>
    <row r="2068" spans="6:9" x14ac:dyDescent="0.3">
      <c r="F2068" s="2">
        <v>2063</v>
      </c>
      <c r="G2068" s="12">
        <f ca="1"/>
        <v>52.272825340955379</v>
      </c>
      <c r="H2068" s="12">
        <v>0.20624999999999999</v>
      </c>
      <c r="I2068" s="12">
        <v>52.349856356339977</v>
      </c>
    </row>
    <row r="2069" spans="6:9" x14ac:dyDescent="0.3">
      <c r="F2069" s="2">
        <v>2064</v>
      </c>
      <c r="G2069" s="12">
        <f ca="1"/>
        <v>52.275030513904163</v>
      </c>
      <c r="H2069" s="12">
        <v>0.20635000000000001</v>
      </c>
      <c r="I2069" s="12">
        <v>52.352440791806799</v>
      </c>
    </row>
    <row r="2070" spans="6:9" x14ac:dyDescent="0.3">
      <c r="F2070" s="2">
        <v>2065</v>
      </c>
      <c r="G2070" s="12">
        <f ca="1"/>
        <v>52.275157474481048</v>
      </c>
      <c r="H2070" s="12">
        <v>0.20644999999999999</v>
      </c>
      <c r="I2070" s="12">
        <v>52.355024705525132</v>
      </c>
    </row>
    <row r="2071" spans="6:9" x14ac:dyDescent="0.3">
      <c r="F2071" s="2">
        <v>2066</v>
      </c>
      <c r="G2071" s="12">
        <f ca="1"/>
        <v>52.275974910352616</v>
      </c>
      <c r="H2071" s="12">
        <v>0.20655000000000001</v>
      </c>
      <c r="I2071" s="12">
        <v>52.357608098120664</v>
      </c>
    </row>
    <row r="2072" spans="6:9" x14ac:dyDescent="0.3">
      <c r="F2072" s="2">
        <v>2067</v>
      </c>
      <c r="G2072" s="12">
        <f ca="1"/>
        <v>52.276055704226245</v>
      </c>
      <c r="H2072" s="12">
        <v>0.20665</v>
      </c>
      <c r="I2072" s="12">
        <v>52.36019097021827</v>
      </c>
    </row>
    <row r="2073" spans="6:9" x14ac:dyDescent="0.3">
      <c r="F2073" s="2">
        <v>2068</v>
      </c>
      <c r="G2073" s="12">
        <f ca="1"/>
        <v>52.279523207156998</v>
      </c>
      <c r="H2073" s="12">
        <v>0.20674999999999999</v>
      </c>
      <c r="I2073" s="12">
        <v>52.362773322442024</v>
      </c>
    </row>
    <row r="2074" spans="6:9" x14ac:dyDescent="0.3">
      <c r="F2074" s="2">
        <v>2069</v>
      </c>
      <c r="G2074" s="12">
        <f ca="1"/>
        <v>52.280253961611223</v>
      </c>
      <c r="H2074" s="12">
        <v>0.20685000000000001</v>
      </c>
      <c r="I2074" s="12">
        <v>52.365355155415202</v>
      </c>
    </row>
    <row r="2075" spans="6:9" x14ac:dyDescent="0.3">
      <c r="F2075" s="2">
        <v>2070</v>
      </c>
      <c r="G2075" s="12">
        <f ca="1"/>
        <v>52.281485319537943</v>
      </c>
      <c r="H2075" s="12">
        <v>0.20695</v>
      </c>
      <c r="I2075" s="12">
        <v>52.367936469760288</v>
      </c>
    </row>
    <row r="2076" spans="6:9" x14ac:dyDescent="0.3">
      <c r="F2076" s="2">
        <v>2071</v>
      </c>
      <c r="G2076" s="12">
        <f ca="1"/>
        <v>52.28347285680951</v>
      </c>
      <c r="H2076" s="12">
        <v>0.20705000000000001</v>
      </c>
      <c r="I2076" s="12">
        <v>52.370517266098979</v>
      </c>
    </row>
    <row r="2077" spans="6:9" x14ac:dyDescent="0.3">
      <c r="F2077" s="2">
        <v>2072</v>
      </c>
      <c r="G2077" s="12">
        <f ca="1"/>
        <v>52.284722846089039</v>
      </c>
      <c r="H2077" s="12">
        <v>0.20715</v>
      </c>
      <c r="I2077" s="12">
        <v>52.373097545052161</v>
      </c>
    </row>
    <row r="2078" spans="6:9" x14ac:dyDescent="0.3">
      <c r="F2078" s="2">
        <v>2073</v>
      </c>
      <c r="G2078" s="12">
        <f ca="1"/>
        <v>52.285127271191513</v>
      </c>
      <c r="H2078" s="12">
        <v>0.20724999999999999</v>
      </c>
      <c r="I2078" s="12">
        <v>52.375677307239933</v>
      </c>
    </row>
    <row r="2079" spans="6:9" x14ac:dyDescent="0.3">
      <c r="F2079" s="2">
        <v>2074</v>
      </c>
      <c r="G2079" s="12">
        <f ca="1"/>
        <v>52.285922515631668</v>
      </c>
      <c r="H2079" s="12">
        <v>0.20735000000000001</v>
      </c>
      <c r="I2079" s="12">
        <v>52.378256553281609</v>
      </c>
    </row>
    <row r="2080" spans="6:9" x14ac:dyDescent="0.3">
      <c r="F2080" s="2">
        <v>2075</v>
      </c>
      <c r="G2080" s="12">
        <f ca="1"/>
        <v>52.286189991497345</v>
      </c>
      <c r="H2080" s="12">
        <v>0.20745</v>
      </c>
      <c r="I2080" s="12">
        <v>52.38083528379569</v>
      </c>
    </row>
    <row r="2081" spans="6:9" x14ac:dyDescent="0.3">
      <c r="F2081" s="2">
        <v>2076</v>
      </c>
      <c r="G2081" s="12">
        <f ca="1"/>
        <v>52.289104323845514</v>
      </c>
      <c r="H2081" s="12">
        <v>0.20755000000000001</v>
      </c>
      <c r="I2081" s="12">
        <v>52.383413499399943</v>
      </c>
    </row>
    <row r="2082" spans="6:9" x14ac:dyDescent="0.3">
      <c r="F2082" s="2">
        <v>2077</v>
      </c>
      <c r="G2082" s="12">
        <f ca="1"/>
        <v>52.29478558881987</v>
      </c>
      <c r="H2082" s="12">
        <v>0.20765</v>
      </c>
      <c r="I2082" s="12">
        <v>52.385991200711302</v>
      </c>
    </row>
    <row r="2083" spans="6:9" x14ac:dyDescent="0.3">
      <c r="F2083" s="2">
        <v>2078</v>
      </c>
      <c r="G2083" s="12">
        <f ca="1"/>
        <v>52.301884489398546</v>
      </c>
      <c r="H2083" s="12">
        <v>0.20774999999999999</v>
      </c>
      <c r="I2083" s="12">
        <v>52.388568388345917</v>
      </c>
    </row>
    <row r="2084" spans="6:9" x14ac:dyDescent="0.3">
      <c r="F2084" s="2">
        <v>2079</v>
      </c>
      <c r="G2084" s="12">
        <f ca="1"/>
        <v>52.303052611003494</v>
      </c>
      <c r="H2084" s="12">
        <v>0.20785000000000001</v>
      </c>
      <c r="I2084" s="12">
        <v>52.391145062919179</v>
      </c>
    </row>
    <row r="2085" spans="6:9" x14ac:dyDescent="0.3">
      <c r="F2085" s="2">
        <v>2080</v>
      </c>
      <c r="G2085" s="12">
        <f ca="1"/>
        <v>52.3041906810599</v>
      </c>
      <c r="H2085" s="12">
        <v>0.20795</v>
      </c>
      <c r="I2085" s="12">
        <v>52.393721225045674</v>
      </c>
    </row>
    <row r="2086" spans="6:9" x14ac:dyDescent="0.3">
      <c r="F2086" s="2">
        <v>2081</v>
      </c>
      <c r="G2086" s="12">
        <f ca="1"/>
        <v>52.306213953637169</v>
      </c>
      <c r="H2086" s="12">
        <v>0.20805000000000001</v>
      </c>
      <c r="I2086" s="12">
        <v>52.396296875339246</v>
      </c>
    </row>
    <row r="2087" spans="6:9" x14ac:dyDescent="0.3">
      <c r="F2087" s="2">
        <v>2082</v>
      </c>
      <c r="G2087" s="12">
        <f ca="1"/>
        <v>52.309332551067136</v>
      </c>
      <c r="H2087" s="12">
        <v>0.20815</v>
      </c>
      <c r="I2087" s="12">
        <v>52.398872014412888</v>
      </c>
    </row>
    <row r="2088" spans="6:9" x14ac:dyDescent="0.3">
      <c r="F2088" s="2">
        <v>2083</v>
      </c>
      <c r="G2088" s="12">
        <f ca="1"/>
        <v>52.315545362598549</v>
      </c>
      <c r="H2088" s="12">
        <v>0.20824999999999999</v>
      </c>
      <c r="I2088" s="12">
        <v>52.401446642878902</v>
      </c>
    </row>
    <row r="2089" spans="6:9" x14ac:dyDescent="0.3">
      <c r="F2089" s="2">
        <v>2084</v>
      </c>
      <c r="G2089" s="12">
        <f ca="1"/>
        <v>52.316903569869652</v>
      </c>
      <c r="H2089" s="12">
        <v>0.20835000000000001</v>
      </c>
      <c r="I2089" s="12">
        <v>52.404020761348761</v>
      </c>
    </row>
    <row r="2090" spans="6:9" x14ac:dyDescent="0.3">
      <c r="F2090" s="2">
        <v>2085</v>
      </c>
      <c r="G2090" s="12">
        <f ca="1"/>
        <v>52.31917737919283</v>
      </c>
      <c r="H2090" s="12">
        <v>0.20845</v>
      </c>
      <c r="I2090" s="12">
        <v>52.406594370433169</v>
      </c>
    </row>
    <row r="2091" spans="6:9" x14ac:dyDescent="0.3">
      <c r="F2091" s="2">
        <v>2086</v>
      </c>
      <c r="G2091" s="12">
        <f ca="1"/>
        <v>52.320506886205479</v>
      </c>
      <c r="H2091" s="12">
        <v>0.20855000000000001</v>
      </c>
      <c r="I2091" s="12">
        <v>52.409167470742055</v>
      </c>
    </row>
    <row r="2092" spans="6:9" x14ac:dyDescent="0.3">
      <c r="F2092" s="2">
        <v>2087</v>
      </c>
      <c r="G2092" s="12">
        <f ca="1"/>
        <v>52.321388401115279</v>
      </c>
      <c r="H2092" s="12">
        <v>0.20865</v>
      </c>
      <c r="I2092" s="12">
        <v>52.411740062884604</v>
      </c>
    </row>
    <row r="2093" spans="6:9" x14ac:dyDescent="0.3">
      <c r="F2093" s="2">
        <v>2088</v>
      </c>
      <c r="G2093" s="12">
        <f ca="1"/>
        <v>52.32811074899859</v>
      </c>
      <c r="H2093" s="12">
        <v>0.20874999999999999</v>
      </c>
      <c r="I2093" s="12">
        <v>52.414312147469211</v>
      </c>
    </row>
    <row r="2094" spans="6:9" x14ac:dyDescent="0.3">
      <c r="F2094" s="2">
        <v>2089</v>
      </c>
      <c r="G2094" s="12">
        <f ca="1"/>
        <v>52.329254868559985</v>
      </c>
      <c r="H2094" s="12">
        <v>0.20885000000000001</v>
      </c>
      <c r="I2094" s="12">
        <v>52.416883725103503</v>
      </c>
    </row>
    <row r="2095" spans="6:9" x14ac:dyDescent="0.3">
      <c r="F2095" s="2">
        <v>2090</v>
      </c>
      <c r="G2095" s="12">
        <f ca="1"/>
        <v>52.337360839296586</v>
      </c>
      <c r="H2095" s="12">
        <v>0.20895</v>
      </c>
      <c r="I2095" s="12">
        <v>52.419454796394341</v>
      </c>
    </row>
    <row r="2096" spans="6:9" x14ac:dyDescent="0.3">
      <c r="F2096" s="2">
        <v>2091</v>
      </c>
      <c r="G2096" s="12">
        <f ca="1"/>
        <v>52.337493762223488</v>
      </c>
      <c r="H2096" s="12">
        <v>0.20905000000000001</v>
      </c>
      <c r="I2096" s="12">
        <v>52.422025361947803</v>
      </c>
    </row>
    <row r="2097" spans="6:9" x14ac:dyDescent="0.3">
      <c r="F2097" s="2">
        <v>2092</v>
      </c>
      <c r="G2097" s="12">
        <f ca="1"/>
        <v>52.34524297183254</v>
      </c>
      <c r="H2097" s="12">
        <v>0.20915</v>
      </c>
      <c r="I2097" s="12">
        <v>52.424595422369237</v>
      </c>
    </row>
    <row r="2098" spans="6:9" x14ac:dyDescent="0.3">
      <c r="F2098" s="2">
        <v>2093</v>
      </c>
      <c r="G2098" s="12">
        <f ca="1"/>
        <v>52.35350069483389</v>
      </c>
      <c r="H2098" s="12">
        <v>0.20924999999999999</v>
      </c>
      <c r="I2098" s="12">
        <v>52.427164978263207</v>
      </c>
    </row>
    <row r="2099" spans="6:9" x14ac:dyDescent="0.3">
      <c r="F2099" s="2">
        <v>2094</v>
      </c>
      <c r="G2099" s="12">
        <f ca="1"/>
        <v>52.356780117395793</v>
      </c>
      <c r="H2099" s="12">
        <v>0.20935000000000001</v>
      </c>
      <c r="I2099" s="12">
        <v>52.429734030233519</v>
      </c>
    </row>
    <row r="2100" spans="6:9" x14ac:dyDescent="0.3">
      <c r="F2100" s="2">
        <v>2095</v>
      </c>
      <c r="G2100" s="12">
        <f ca="1"/>
        <v>52.357827783522318</v>
      </c>
      <c r="H2100" s="12">
        <v>0.20945</v>
      </c>
      <c r="I2100" s="12">
        <v>52.432302578883224</v>
      </c>
    </row>
    <row r="2101" spans="6:9" x14ac:dyDescent="0.3">
      <c r="F2101" s="2">
        <v>2096</v>
      </c>
      <c r="G2101" s="12">
        <f ca="1"/>
        <v>52.358351325658361</v>
      </c>
      <c r="H2101" s="12">
        <v>0.20954999999999999</v>
      </c>
      <c r="I2101" s="12">
        <v>52.434870624814614</v>
      </c>
    </row>
    <row r="2102" spans="6:9" x14ac:dyDescent="0.3">
      <c r="F2102" s="2">
        <v>2097</v>
      </c>
      <c r="G2102" s="12">
        <f ca="1"/>
        <v>52.360476641153966</v>
      </c>
      <c r="H2102" s="12">
        <v>0.20965</v>
      </c>
      <c r="I2102" s="12">
        <v>52.437438168629228</v>
      </c>
    </row>
    <row r="2103" spans="6:9" x14ac:dyDescent="0.3">
      <c r="F2103" s="2">
        <v>2098</v>
      </c>
      <c r="G2103" s="12">
        <f ca="1"/>
        <v>52.369855404581344</v>
      </c>
      <c r="H2103" s="12">
        <v>0.20974999999999999</v>
      </c>
      <c r="I2103" s="12">
        <v>52.440005210927808</v>
      </c>
    </row>
    <row r="2104" spans="6:9" x14ac:dyDescent="0.3">
      <c r="F2104" s="2">
        <v>2099</v>
      </c>
      <c r="G2104" s="12">
        <f ca="1"/>
        <v>52.378094268831262</v>
      </c>
      <c r="H2104" s="12">
        <v>0.20985000000000001</v>
      </c>
      <c r="I2104" s="12">
        <v>52.442571752310407</v>
      </c>
    </row>
    <row r="2105" spans="6:9" x14ac:dyDescent="0.3">
      <c r="F2105" s="2">
        <v>2100</v>
      </c>
      <c r="G2105" s="12">
        <f ca="1"/>
        <v>52.378347804708504</v>
      </c>
      <c r="H2105" s="12">
        <v>0.20995</v>
      </c>
      <c r="I2105" s="12">
        <v>52.445137793376297</v>
      </c>
    </row>
    <row r="2106" spans="6:9" x14ac:dyDescent="0.3">
      <c r="F2106" s="2">
        <v>2101</v>
      </c>
      <c r="G2106" s="12">
        <f ca="1"/>
        <v>52.380079236540588</v>
      </c>
      <c r="H2106" s="12">
        <v>0.21004999999999999</v>
      </c>
      <c r="I2106" s="12">
        <v>52.447703334723968</v>
      </c>
    </row>
    <row r="2107" spans="6:9" x14ac:dyDescent="0.3">
      <c r="F2107" s="2">
        <v>2102</v>
      </c>
      <c r="G2107" s="12">
        <f ca="1"/>
        <v>52.381658819001089</v>
      </c>
      <c r="H2107" s="12">
        <v>0.21015</v>
      </c>
      <c r="I2107" s="12">
        <v>52.450268376951229</v>
      </c>
    </row>
    <row r="2108" spans="6:9" x14ac:dyDescent="0.3">
      <c r="F2108" s="2">
        <v>2103</v>
      </c>
      <c r="G2108" s="12">
        <f ca="1"/>
        <v>52.382125091676436</v>
      </c>
      <c r="H2108" s="12">
        <v>0.21024999999999999</v>
      </c>
      <c r="I2108" s="12">
        <v>52.452832920655069</v>
      </c>
    </row>
    <row r="2109" spans="6:9" x14ac:dyDescent="0.3">
      <c r="F2109" s="2">
        <v>2104</v>
      </c>
      <c r="G2109" s="12">
        <f ca="1"/>
        <v>52.386091018620398</v>
      </c>
      <c r="H2109" s="12">
        <v>0.21035000000000001</v>
      </c>
      <c r="I2109" s="12">
        <v>52.455396966431763</v>
      </c>
    </row>
    <row r="2110" spans="6:9" x14ac:dyDescent="0.3">
      <c r="F2110" s="2">
        <v>2105</v>
      </c>
      <c r="G2110" s="12">
        <f ca="1"/>
        <v>52.386092193419401</v>
      </c>
      <c r="H2110" s="12">
        <v>0.21045</v>
      </c>
      <c r="I2110" s="12">
        <v>52.457960514876859</v>
      </c>
    </row>
    <row r="2111" spans="6:9" x14ac:dyDescent="0.3">
      <c r="F2111" s="2">
        <v>2106</v>
      </c>
      <c r="G2111" s="12">
        <f ca="1"/>
        <v>52.389133071752049</v>
      </c>
      <c r="H2111" s="12">
        <v>0.21054999999999999</v>
      </c>
      <c r="I2111" s="12">
        <v>52.460523566585117</v>
      </c>
    </row>
    <row r="2112" spans="6:9" x14ac:dyDescent="0.3">
      <c r="F2112" s="2">
        <v>2107</v>
      </c>
      <c r="G2112" s="12">
        <f ca="1"/>
        <v>52.389660021125692</v>
      </c>
      <c r="H2112" s="12">
        <v>0.21065</v>
      </c>
      <c r="I2112" s="12">
        <v>52.463086122150592</v>
      </c>
    </row>
    <row r="2113" spans="6:9" x14ac:dyDescent="0.3">
      <c r="F2113" s="2">
        <v>2108</v>
      </c>
      <c r="G2113" s="12">
        <f ca="1"/>
        <v>52.393596495321972</v>
      </c>
      <c r="H2113" s="12">
        <v>0.21074999999999999</v>
      </c>
      <c r="I2113" s="12">
        <v>52.465648182166582</v>
      </c>
    </row>
    <row r="2114" spans="6:9" x14ac:dyDescent="0.3">
      <c r="F2114" s="2">
        <v>2109</v>
      </c>
      <c r="G2114" s="12">
        <f ca="1"/>
        <v>52.394924562437161</v>
      </c>
      <c r="H2114" s="12">
        <v>0.21085000000000001</v>
      </c>
      <c r="I2114" s="12">
        <v>52.46820974722565</v>
      </c>
    </row>
    <row r="2115" spans="6:9" x14ac:dyDescent="0.3">
      <c r="F2115" s="2">
        <v>2110</v>
      </c>
      <c r="G2115" s="12">
        <f ca="1"/>
        <v>52.396258159718315</v>
      </c>
      <c r="H2115" s="12">
        <v>0.21095</v>
      </c>
      <c r="I2115" s="12">
        <v>52.470770817919586</v>
      </c>
    </row>
    <row r="2116" spans="6:9" x14ac:dyDescent="0.3">
      <c r="F2116" s="2">
        <v>2111</v>
      </c>
      <c r="G2116" s="12">
        <f ca="1"/>
        <v>52.405066207040342</v>
      </c>
      <c r="H2116" s="12">
        <v>0.21104999999999999</v>
      </c>
      <c r="I2116" s="12">
        <v>52.473331394839519</v>
      </c>
    </row>
    <row r="2117" spans="6:9" x14ac:dyDescent="0.3">
      <c r="F2117" s="2">
        <v>2112</v>
      </c>
      <c r="G2117" s="12">
        <f ca="1"/>
        <v>52.407281666473459</v>
      </c>
      <c r="H2117" s="12">
        <v>0.21115</v>
      </c>
      <c r="I2117" s="12">
        <v>52.475891478575761</v>
      </c>
    </row>
    <row r="2118" spans="6:9" x14ac:dyDescent="0.3">
      <c r="F2118" s="2">
        <v>2113</v>
      </c>
      <c r="G2118" s="12">
        <f ca="1"/>
        <v>52.408453609155551</v>
      </c>
      <c r="H2118" s="12">
        <v>0.21124999999999999</v>
      </c>
      <c r="I2118" s="12">
        <v>52.478451069717948</v>
      </c>
    </row>
    <row r="2119" spans="6:9" x14ac:dyDescent="0.3">
      <c r="F2119" s="2">
        <v>2114</v>
      </c>
      <c r="G2119" s="12">
        <f ca="1"/>
        <v>52.412656021530822</v>
      </c>
      <c r="H2119" s="12">
        <v>0.21135000000000001</v>
      </c>
      <c r="I2119" s="12">
        <v>52.481010168854958</v>
      </c>
    </row>
    <row r="2120" spans="6:9" x14ac:dyDescent="0.3">
      <c r="F2120" s="2">
        <v>2115</v>
      </c>
      <c r="G2120" s="12">
        <f ca="1"/>
        <v>52.413985973875434</v>
      </c>
      <c r="H2120" s="12">
        <v>0.21145</v>
      </c>
      <c r="I2120" s="12">
        <v>52.48356877657492</v>
      </c>
    </row>
    <row r="2121" spans="6:9" x14ac:dyDescent="0.3">
      <c r="F2121" s="2">
        <v>2116</v>
      </c>
      <c r="G2121" s="12">
        <f ca="1"/>
        <v>52.417037915644968</v>
      </c>
      <c r="H2121" s="12">
        <v>0.21154999999999999</v>
      </c>
      <c r="I2121" s="12">
        <v>52.486126893465254</v>
      </c>
    </row>
    <row r="2122" spans="6:9" x14ac:dyDescent="0.3">
      <c r="F2122" s="2">
        <v>2117</v>
      </c>
      <c r="G2122" s="12">
        <f ca="1"/>
        <v>52.421583972903321</v>
      </c>
      <c r="H2122" s="12">
        <v>0.21165</v>
      </c>
      <c r="I2122" s="12">
        <v>52.48868452011267</v>
      </c>
    </row>
    <row r="2123" spans="6:9" x14ac:dyDescent="0.3">
      <c r="F2123" s="2">
        <v>2118</v>
      </c>
      <c r="G2123" s="12">
        <f ca="1"/>
        <v>52.422478255873315</v>
      </c>
      <c r="H2123" s="12">
        <v>0.21174999999999999</v>
      </c>
      <c r="I2123" s="12">
        <v>52.491241657103117</v>
      </c>
    </row>
    <row r="2124" spans="6:9" x14ac:dyDescent="0.3">
      <c r="F2124" s="2">
        <v>2119</v>
      </c>
      <c r="G2124" s="12">
        <f ca="1"/>
        <v>52.422811369904665</v>
      </c>
      <c r="H2124" s="12">
        <v>0.21185000000000001</v>
      </c>
      <c r="I2124" s="12">
        <v>52.493798305021819</v>
      </c>
    </row>
    <row r="2125" spans="6:9" x14ac:dyDescent="0.3">
      <c r="F2125" s="2">
        <v>2120</v>
      </c>
      <c r="G2125" s="12">
        <f ca="1"/>
        <v>52.426240700692105</v>
      </c>
      <c r="H2125" s="12">
        <v>0.21195</v>
      </c>
      <c r="I2125" s="12">
        <v>52.496354464453297</v>
      </c>
    </row>
    <row r="2126" spans="6:9" x14ac:dyDescent="0.3">
      <c r="F2126" s="2">
        <v>2121</v>
      </c>
      <c r="G2126" s="12">
        <f ca="1"/>
        <v>52.426984404533464</v>
      </c>
      <c r="H2126" s="12">
        <v>0.21204999999999999</v>
      </c>
      <c r="I2126" s="12">
        <v>52.498910135981347</v>
      </c>
    </row>
    <row r="2127" spans="6:9" x14ac:dyDescent="0.3">
      <c r="F2127" s="2">
        <v>2122</v>
      </c>
      <c r="G2127" s="12">
        <f ca="1"/>
        <v>52.437964593803009</v>
      </c>
      <c r="H2127" s="12">
        <v>0.21215000000000001</v>
      </c>
      <c r="I2127" s="12">
        <v>52.50146532018902</v>
      </c>
    </row>
    <row r="2128" spans="6:9" x14ac:dyDescent="0.3">
      <c r="F2128" s="2">
        <v>2123</v>
      </c>
      <c r="G2128" s="12">
        <f ca="1"/>
        <v>52.44073279744299</v>
      </c>
      <c r="H2128" s="12">
        <v>0.21224999999999999</v>
      </c>
      <c r="I2128" s="12">
        <v>52.504020017658647</v>
      </c>
    </row>
    <row r="2129" spans="6:9" x14ac:dyDescent="0.3">
      <c r="F2129" s="2">
        <v>2124</v>
      </c>
      <c r="G2129" s="12">
        <f ca="1"/>
        <v>52.441416435647817</v>
      </c>
      <c r="H2129" s="12">
        <v>0.21235000000000001</v>
      </c>
      <c r="I2129" s="12">
        <v>52.506574228971893</v>
      </c>
    </row>
    <row r="2130" spans="6:9" x14ac:dyDescent="0.3">
      <c r="F2130" s="2">
        <v>2125</v>
      </c>
      <c r="G2130" s="12">
        <f ca="1"/>
        <v>52.443592792332396</v>
      </c>
      <c r="H2130" s="12">
        <v>0.21245</v>
      </c>
      <c r="I2130" s="12">
        <v>52.509127954709612</v>
      </c>
    </row>
    <row r="2131" spans="6:9" x14ac:dyDescent="0.3">
      <c r="F2131" s="2">
        <v>2126</v>
      </c>
      <c r="G2131" s="12">
        <f ca="1"/>
        <v>52.443993576149509</v>
      </c>
      <c r="H2131" s="12">
        <v>0.21254999999999999</v>
      </c>
      <c r="I2131" s="12">
        <v>52.511681195452034</v>
      </c>
    </row>
    <row r="2132" spans="6:9" x14ac:dyDescent="0.3">
      <c r="F2132" s="2">
        <v>2127</v>
      </c>
      <c r="G2132" s="12">
        <f ca="1"/>
        <v>52.444536225173543</v>
      </c>
      <c r="H2132" s="12">
        <v>0.21265000000000001</v>
      </c>
      <c r="I2132" s="12">
        <v>52.5142339517786</v>
      </c>
    </row>
    <row r="2133" spans="6:9" x14ac:dyDescent="0.3">
      <c r="F2133" s="2">
        <v>2128</v>
      </c>
      <c r="G2133" s="12">
        <f ca="1"/>
        <v>52.449043887403782</v>
      </c>
      <c r="H2133" s="12">
        <v>0.21274999999999999</v>
      </c>
      <c r="I2133" s="12">
        <v>52.516786224268095</v>
      </c>
    </row>
    <row r="2134" spans="6:9" x14ac:dyDescent="0.3">
      <c r="F2134" s="2">
        <v>2129</v>
      </c>
      <c r="G2134" s="12">
        <f ca="1"/>
        <v>52.449506124453983</v>
      </c>
      <c r="H2134" s="12">
        <v>0.21285000000000001</v>
      </c>
      <c r="I2134" s="12">
        <v>52.519338013498555</v>
      </c>
    </row>
    <row r="2135" spans="6:9" x14ac:dyDescent="0.3">
      <c r="F2135" s="2">
        <v>2130</v>
      </c>
      <c r="G2135" s="12">
        <f ca="1"/>
        <v>52.450627523875916</v>
      </c>
      <c r="H2135" s="12">
        <v>0.21295</v>
      </c>
      <c r="I2135" s="12">
        <v>52.521889320047308</v>
      </c>
    </row>
    <row r="2136" spans="6:9" x14ac:dyDescent="0.3">
      <c r="F2136" s="2">
        <v>2131</v>
      </c>
      <c r="G2136" s="12">
        <f ca="1"/>
        <v>52.455274726541603</v>
      </c>
      <c r="H2136" s="12">
        <v>0.21304999999999999</v>
      </c>
      <c r="I2136" s="12">
        <v>52.524440144490988</v>
      </c>
    </row>
    <row r="2137" spans="6:9" x14ac:dyDescent="0.3">
      <c r="F2137" s="2">
        <v>2132</v>
      </c>
      <c r="G2137" s="12">
        <f ca="1"/>
        <v>52.456835458095831</v>
      </c>
      <c r="H2137" s="12">
        <v>0.21315000000000001</v>
      </c>
      <c r="I2137" s="12">
        <v>52.526990487405513</v>
      </c>
    </row>
    <row r="2138" spans="6:9" x14ac:dyDescent="0.3">
      <c r="F2138" s="2">
        <v>2133</v>
      </c>
      <c r="G2138" s="12">
        <f ca="1"/>
        <v>52.462064741723459</v>
      </c>
      <c r="H2138" s="12">
        <v>0.21325</v>
      </c>
      <c r="I2138" s="12">
        <v>52.52954034936608</v>
      </c>
    </row>
    <row r="2139" spans="6:9" x14ac:dyDescent="0.3">
      <c r="F2139" s="2">
        <v>2134</v>
      </c>
      <c r="G2139" s="12">
        <f ca="1"/>
        <v>52.464555385971543</v>
      </c>
      <c r="H2139" s="12">
        <v>0.21335000000000001</v>
      </c>
      <c r="I2139" s="12">
        <v>52.532089730947199</v>
      </c>
    </row>
    <row r="2140" spans="6:9" x14ac:dyDescent="0.3">
      <c r="F2140" s="2">
        <v>2135</v>
      </c>
      <c r="G2140" s="12">
        <f ca="1"/>
        <v>52.470228635997827</v>
      </c>
      <c r="H2140" s="12">
        <v>0.21345</v>
      </c>
      <c r="I2140" s="12">
        <v>52.534638632722661</v>
      </c>
    </row>
    <row r="2141" spans="6:9" x14ac:dyDescent="0.3">
      <c r="F2141" s="2">
        <v>2136</v>
      </c>
      <c r="G2141" s="12">
        <f ca="1"/>
        <v>52.471083517914373</v>
      </c>
      <c r="H2141" s="12">
        <v>0.21354999999999999</v>
      </c>
      <c r="I2141" s="12">
        <v>52.537187055265569</v>
      </c>
    </row>
    <row r="2142" spans="6:9" x14ac:dyDescent="0.3">
      <c r="F2142" s="2">
        <v>2137</v>
      </c>
      <c r="G2142" s="12">
        <f ca="1"/>
        <v>52.471476324981261</v>
      </c>
      <c r="H2142" s="12">
        <v>0.21365000000000001</v>
      </c>
      <c r="I2142" s="12">
        <v>52.539734999148301</v>
      </c>
    </row>
    <row r="2143" spans="6:9" x14ac:dyDescent="0.3">
      <c r="F2143" s="2">
        <v>2138</v>
      </c>
      <c r="G2143" s="12">
        <f ca="1"/>
        <v>52.473615702335096</v>
      </c>
      <c r="H2143" s="12">
        <v>0.21375</v>
      </c>
      <c r="I2143" s="12">
        <v>52.542282464942559</v>
      </c>
    </row>
    <row r="2144" spans="6:9" x14ac:dyDescent="0.3">
      <c r="F2144" s="2">
        <v>2139</v>
      </c>
      <c r="G2144" s="12">
        <f ca="1"/>
        <v>52.479771942401499</v>
      </c>
      <c r="H2144" s="12">
        <v>0.21385000000000001</v>
      </c>
      <c r="I2144" s="12">
        <v>52.544829453219336</v>
      </c>
    </row>
    <row r="2145" spans="6:9" x14ac:dyDescent="0.3">
      <c r="F2145" s="2">
        <v>2140</v>
      </c>
      <c r="G2145" s="12">
        <f ca="1"/>
        <v>52.484266353933698</v>
      </c>
      <c r="H2145" s="12">
        <v>0.21395</v>
      </c>
      <c r="I2145" s="12">
        <v>52.547375964548905</v>
      </c>
    </row>
    <row r="2146" spans="6:9" x14ac:dyDescent="0.3">
      <c r="F2146" s="2">
        <v>2141</v>
      </c>
      <c r="G2146" s="12">
        <f ca="1"/>
        <v>52.485797675394075</v>
      </c>
      <c r="H2146" s="12">
        <v>0.21404999999999999</v>
      </c>
      <c r="I2146" s="12">
        <v>52.549921999500867</v>
      </c>
    </row>
    <row r="2147" spans="6:9" x14ac:dyDescent="0.3">
      <c r="F2147" s="2">
        <v>2142</v>
      </c>
      <c r="G2147" s="12">
        <f ca="1"/>
        <v>52.49334155277009</v>
      </c>
      <c r="H2147" s="12">
        <v>0.21415000000000001</v>
      </c>
      <c r="I2147" s="12">
        <v>52.552467558644146</v>
      </c>
    </row>
    <row r="2148" spans="6:9" x14ac:dyDescent="0.3">
      <c r="F2148" s="2">
        <v>2143</v>
      </c>
      <c r="G2148" s="12">
        <f ca="1"/>
        <v>52.494801152977779</v>
      </c>
      <c r="H2148" s="12">
        <v>0.21425</v>
      </c>
      <c r="I2148" s="12">
        <v>52.555012642546927</v>
      </c>
    </row>
    <row r="2149" spans="6:9" x14ac:dyDescent="0.3">
      <c r="F2149" s="2">
        <v>2144</v>
      </c>
      <c r="G2149" s="12">
        <f ca="1"/>
        <v>52.498593407819016</v>
      </c>
      <c r="H2149" s="12">
        <v>0.21435000000000001</v>
      </c>
      <c r="I2149" s="12">
        <v>52.557557251776707</v>
      </c>
    </row>
    <row r="2150" spans="6:9" x14ac:dyDescent="0.3">
      <c r="F2150" s="2">
        <v>2145</v>
      </c>
      <c r="G2150" s="12">
        <f ca="1"/>
        <v>52.498814314375807</v>
      </c>
      <c r="H2150" s="12">
        <v>0.21445</v>
      </c>
      <c r="I2150" s="12">
        <v>52.560101386900328</v>
      </c>
    </row>
    <row r="2151" spans="6:9" x14ac:dyDescent="0.3">
      <c r="F2151" s="2">
        <v>2146</v>
      </c>
      <c r="G2151" s="12">
        <f ca="1"/>
        <v>52.50136872637465</v>
      </c>
      <c r="H2151" s="12">
        <v>0.21454999999999999</v>
      </c>
      <c r="I2151" s="12">
        <v>52.562645048483915</v>
      </c>
    </row>
    <row r="2152" spans="6:9" x14ac:dyDescent="0.3">
      <c r="F2152" s="2">
        <v>2147</v>
      </c>
      <c r="G2152" s="12">
        <f ca="1"/>
        <v>52.505377846926237</v>
      </c>
      <c r="H2152" s="12">
        <v>0.21465000000000001</v>
      </c>
      <c r="I2152" s="12">
        <v>52.565188237092897</v>
      </c>
    </row>
    <row r="2153" spans="6:9" x14ac:dyDescent="0.3">
      <c r="F2153" s="2">
        <v>2148</v>
      </c>
      <c r="G2153" s="12">
        <f ca="1"/>
        <v>52.507222182113281</v>
      </c>
      <c r="H2153" s="12">
        <v>0.21475</v>
      </c>
      <c r="I2153" s="12">
        <v>52.567730953292035</v>
      </c>
    </row>
    <row r="2154" spans="6:9" x14ac:dyDescent="0.3">
      <c r="F2154" s="2">
        <v>2149</v>
      </c>
      <c r="G2154" s="12">
        <f ca="1"/>
        <v>52.51059814283154</v>
      </c>
      <c r="H2154" s="12">
        <v>0.21485000000000001</v>
      </c>
      <c r="I2154" s="12">
        <v>52.570273197645392</v>
      </c>
    </row>
    <row r="2155" spans="6:9" x14ac:dyDescent="0.3">
      <c r="F2155" s="2">
        <v>2150</v>
      </c>
      <c r="G2155" s="12">
        <f ca="1"/>
        <v>52.511294052995737</v>
      </c>
      <c r="H2155" s="12">
        <v>0.21495</v>
      </c>
      <c r="I2155" s="12">
        <v>52.57281497071633</v>
      </c>
    </row>
    <row r="2156" spans="6:9" x14ac:dyDescent="0.3">
      <c r="F2156" s="2">
        <v>2151</v>
      </c>
      <c r="G2156" s="12">
        <f ca="1"/>
        <v>52.511582262213771</v>
      </c>
      <c r="H2156" s="12">
        <v>0.21504999999999999</v>
      </c>
      <c r="I2156" s="12">
        <v>52.575356273067577</v>
      </c>
    </row>
    <row r="2157" spans="6:9" x14ac:dyDescent="0.3">
      <c r="F2157" s="2">
        <v>2152</v>
      </c>
      <c r="G2157" s="12">
        <f ca="1"/>
        <v>52.51257621137615</v>
      </c>
      <c r="H2157" s="12">
        <v>0.21515000000000001</v>
      </c>
      <c r="I2157" s="12">
        <v>52.577897105261115</v>
      </c>
    </row>
    <row r="2158" spans="6:9" x14ac:dyDescent="0.3">
      <c r="F2158" s="2">
        <v>2153</v>
      </c>
      <c r="G2158" s="12">
        <f ca="1"/>
        <v>52.515986761420166</v>
      </c>
      <c r="H2158" s="12">
        <v>0.21525</v>
      </c>
      <c r="I2158" s="12">
        <v>52.580437467858289</v>
      </c>
    </row>
    <row r="2159" spans="6:9" x14ac:dyDescent="0.3">
      <c r="F2159" s="2">
        <v>2154</v>
      </c>
      <c r="G2159" s="12">
        <f ca="1"/>
        <v>52.519941619660173</v>
      </c>
      <c r="H2159" s="12">
        <v>0.21535000000000001</v>
      </c>
      <c r="I2159" s="12">
        <v>52.582977361419751</v>
      </c>
    </row>
    <row r="2160" spans="6:9" x14ac:dyDescent="0.3">
      <c r="F2160" s="2">
        <v>2155</v>
      </c>
      <c r="G2160" s="12">
        <f ca="1"/>
        <v>52.524987965516857</v>
      </c>
      <c r="H2160" s="12">
        <v>0.21545</v>
      </c>
      <c r="I2160" s="12">
        <v>52.585516786505458</v>
      </c>
    </row>
    <row r="2161" spans="6:9" x14ac:dyDescent="0.3">
      <c r="F2161" s="2">
        <v>2156</v>
      </c>
      <c r="G2161" s="12">
        <f ca="1"/>
        <v>52.525733231907701</v>
      </c>
      <c r="H2161" s="12">
        <v>0.21554999999999999</v>
      </c>
      <c r="I2161" s="12">
        <v>52.588055743674708</v>
      </c>
    </row>
    <row r="2162" spans="6:9" x14ac:dyDescent="0.3">
      <c r="F2162" s="2">
        <v>2157</v>
      </c>
      <c r="G2162" s="12">
        <f ca="1"/>
        <v>52.528214205680825</v>
      </c>
      <c r="H2162" s="12">
        <v>0.21565000000000001</v>
      </c>
      <c r="I2162" s="12">
        <v>52.590594233486108</v>
      </c>
    </row>
    <row r="2163" spans="6:9" x14ac:dyDescent="0.3">
      <c r="F2163" s="2">
        <v>2158</v>
      </c>
      <c r="G2163" s="12">
        <f ca="1"/>
        <v>52.531232756888045</v>
      </c>
      <c r="H2163" s="12">
        <v>0.21575</v>
      </c>
      <c r="I2163" s="12">
        <v>52.593132256497618</v>
      </c>
    </row>
    <row r="2164" spans="6:9" x14ac:dyDescent="0.3">
      <c r="F2164" s="2">
        <v>2159</v>
      </c>
      <c r="G2164" s="12">
        <f ca="1"/>
        <v>52.534410767038629</v>
      </c>
      <c r="H2164" s="12">
        <v>0.21584999999999999</v>
      </c>
      <c r="I2164" s="12">
        <v>52.59566981326649</v>
      </c>
    </row>
    <row r="2165" spans="6:9" x14ac:dyDescent="0.3">
      <c r="F2165" s="2">
        <v>2160</v>
      </c>
      <c r="G2165" s="12">
        <f ca="1"/>
        <v>52.536570351017076</v>
      </c>
      <c r="H2165" s="12">
        <v>0.21595</v>
      </c>
      <c r="I2165" s="12">
        <v>52.598206904349318</v>
      </c>
    </row>
    <row r="2166" spans="6:9" x14ac:dyDescent="0.3">
      <c r="F2166" s="2">
        <v>2161</v>
      </c>
      <c r="G2166" s="12">
        <f ca="1"/>
        <v>52.539444187012421</v>
      </c>
      <c r="H2166" s="12">
        <v>0.21604999999999999</v>
      </c>
      <c r="I2166" s="12">
        <v>52.600743530302005</v>
      </c>
    </row>
    <row r="2167" spans="6:9" x14ac:dyDescent="0.3">
      <c r="F2167" s="2">
        <v>2162</v>
      </c>
      <c r="G2167" s="12">
        <f ca="1"/>
        <v>52.540600287601812</v>
      </c>
      <c r="H2167" s="12">
        <v>0.21615000000000001</v>
      </c>
      <c r="I2167" s="12">
        <v>52.603279691679838</v>
      </c>
    </row>
    <row r="2168" spans="6:9" x14ac:dyDescent="0.3">
      <c r="F2168" s="2">
        <v>2163</v>
      </c>
      <c r="G2168" s="12">
        <f ca="1"/>
        <v>52.546165114893341</v>
      </c>
      <c r="H2168" s="12">
        <v>0.21625</v>
      </c>
      <c r="I2168" s="12">
        <v>52.605815389037367</v>
      </c>
    </row>
    <row r="2169" spans="6:9" x14ac:dyDescent="0.3">
      <c r="F2169" s="2">
        <v>2164</v>
      </c>
      <c r="G2169" s="12">
        <f ca="1"/>
        <v>52.546504145790877</v>
      </c>
      <c r="H2169" s="12">
        <v>0.21634999999999999</v>
      </c>
      <c r="I2169" s="12">
        <v>52.608350622928512</v>
      </c>
    </row>
    <row r="2170" spans="6:9" x14ac:dyDescent="0.3">
      <c r="F2170" s="2">
        <v>2165</v>
      </c>
      <c r="G2170" s="12">
        <f ca="1"/>
        <v>52.552044131234098</v>
      </c>
      <c r="H2170" s="12">
        <v>0.21645</v>
      </c>
      <c r="I2170" s="12">
        <v>52.610885393906528</v>
      </c>
    </row>
    <row r="2171" spans="6:9" x14ac:dyDescent="0.3">
      <c r="F2171" s="2">
        <v>2166</v>
      </c>
      <c r="G2171" s="12">
        <f ca="1"/>
        <v>52.553192492731448</v>
      </c>
      <c r="H2171" s="12">
        <v>0.21654999999999999</v>
      </c>
      <c r="I2171" s="12">
        <v>52.613419702523991</v>
      </c>
    </row>
    <row r="2172" spans="6:9" x14ac:dyDescent="0.3">
      <c r="F2172" s="2">
        <v>2167</v>
      </c>
      <c r="G2172" s="12">
        <f ca="1"/>
        <v>52.557931585741272</v>
      </c>
      <c r="H2172" s="12">
        <v>0.21665000000000001</v>
      </c>
      <c r="I2172" s="12">
        <v>52.615953549332808</v>
      </c>
    </row>
    <row r="2173" spans="6:9" x14ac:dyDescent="0.3">
      <c r="F2173" s="2">
        <v>2168</v>
      </c>
      <c r="G2173" s="12">
        <f ca="1"/>
        <v>52.558569777497802</v>
      </c>
      <c r="H2173" s="12">
        <v>0.21675</v>
      </c>
      <c r="I2173" s="12">
        <v>52.618486934884231</v>
      </c>
    </row>
    <row r="2174" spans="6:9" x14ac:dyDescent="0.3">
      <c r="F2174" s="2">
        <v>2169</v>
      </c>
      <c r="G2174" s="12">
        <f ca="1"/>
        <v>52.563603687098094</v>
      </c>
      <c r="H2174" s="12">
        <v>0.21684999999999999</v>
      </c>
      <c r="I2174" s="12">
        <v>52.621019859728868</v>
      </c>
    </row>
    <row r="2175" spans="6:9" x14ac:dyDescent="0.3">
      <c r="F2175" s="2">
        <v>2170</v>
      </c>
      <c r="G2175" s="12">
        <f ca="1"/>
        <v>52.564040941986271</v>
      </c>
      <c r="H2175" s="12">
        <v>0.21695</v>
      </c>
      <c r="I2175" s="12">
        <v>52.623552324416636</v>
      </c>
    </row>
    <row r="2176" spans="6:9" x14ac:dyDescent="0.3">
      <c r="F2176" s="2">
        <v>2171</v>
      </c>
      <c r="G2176" s="12">
        <f ca="1"/>
        <v>52.564207635703276</v>
      </c>
      <c r="H2176" s="12">
        <v>0.21704999999999999</v>
      </c>
      <c r="I2176" s="12">
        <v>52.626084329496791</v>
      </c>
    </row>
    <row r="2177" spans="6:9" x14ac:dyDescent="0.3">
      <c r="F2177" s="2">
        <v>2172</v>
      </c>
      <c r="G2177" s="12">
        <f ca="1"/>
        <v>52.564333178844848</v>
      </c>
      <c r="H2177" s="12">
        <v>0.21715000000000001</v>
      </c>
      <c r="I2177" s="12">
        <v>52.628615875517973</v>
      </c>
    </row>
    <row r="2178" spans="6:9" x14ac:dyDescent="0.3">
      <c r="F2178" s="2">
        <v>2173</v>
      </c>
      <c r="G2178" s="12">
        <f ca="1"/>
        <v>52.564968595504567</v>
      </c>
      <c r="H2178" s="12">
        <v>0.21725</v>
      </c>
      <c r="I2178" s="12">
        <v>52.631146963028122</v>
      </c>
    </row>
    <row r="2179" spans="6:9" x14ac:dyDescent="0.3">
      <c r="F2179" s="2">
        <v>2174</v>
      </c>
      <c r="G2179" s="12">
        <f ca="1"/>
        <v>52.564990164758761</v>
      </c>
      <c r="H2179" s="12">
        <v>0.21734999999999999</v>
      </c>
      <c r="I2179" s="12">
        <v>52.633677592574521</v>
      </c>
    </row>
    <row r="2180" spans="6:9" x14ac:dyDescent="0.3">
      <c r="F2180" s="2">
        <v>2175</v>
      </c>
      <c r="G2180" s="12">
        <f ca="1"/>
        <v>52.566884596796406</v>
      </c>
      <c r="H2180" s="12">
        <v>0.21745</v>
      </c>
      <c r="I2180" s="12">
        <v>52.636207764703855</v>
      </c>
    </row>
    <row r="2181" spans="6:9" x14ac:dyDescent="0.3">
      <c r="F2181" s="2">
        <v>2176</v>
      </c>
      <c r="G2181" s="12">
        <f ca="1"/>
        <v>52.572253151097989</v>
      </c>
      <c r="H2181" s="12">
        <v>0.21754999999999999</v>
      </c>
      <c r="I2181" s="12">
        <v>52.638737479962074</v>
      </c>
    </row>
    <row r="2182" spans="6:9" x14ac:dyDescent="0.3">
      <c r="F2182" s="2">
        <v>2177</v>
      </c>
      <c r="G2182" s="12">
        <f ca="1"/>
        <v>52.572675233083444</v>
      </c>
      <c r="H2182" s="12">
        <v>0.21765000000000001</v>
      </c>
      <c r="I2182" s="12">
        <v>52.641266738894544</v>
      </c>
    </row>
    <row r="2183" spans="6:9" x14ac:dyDescent="0.3">
      <c r="F2183" s="2">
        <v>2178</v>
      </c>
      <c r="G2183" s="12">
        <f ca="1"/>
        <v>52.573689948123068</v>
      </c>
      <c r="H2183" s="12">
        <v>0.21775</v>
      </c>
      <c r="I2183" s="12">
        <v>52.643795542045922</v>
      </c>
    </row>
    <row r="2184" spans="6:9" x14ac:dyDescent="0.3">
      <c r="F2184" s="2">
        <v>2179</v>
      </c>
      <c r="G2184" s="12">
        <f ca="1"/>
        <v>52.577552230954396</v>
      </c>
      <c r="H2184" s="12">
        <v>0.21784999999999999</v>
      </c>
      <c r="I2184" s="12">
        <v>52.646323889960264</v>
      </c>
    </row>
    <row r="2185" spans="6:9" x14ac:dyDescent="0.3">
      <c r="F2185" s="2">
        <v>2180</v>
      </c>
      <c r="G2185" s="12">
        <f ca="1"/>
        <v>52.580096806044139</v>
      </c>
      <c r="H2185" s="12">
        <v>0.21795</v>
      </c>
      <c r="I2185" s="12">
        <v>52.648851783180959</v>
      </c>
    </row>
    <row r="2186" spans="6:9" x14ac:dyDescent="0.3">
      <c r="F2186" s="2">
        <v>2181</v>
      </c>
      <c r="G2186" s="12">
        <f ca="1"/>
        <v>52.580798980383307</v>
      </c>
      <c r="H2186" s="12">
        <v>0.21804999999999999</v>
      </c>
      <c r="I2186" s="12">
        <v>52.651379222250739</v>
      </c>
    </row>
    <row r="2187" spans="6:9" x14ac:dyDescent="0.3">
      <c r="F2187" s="2">
        <v>2182</v>
      </c>
      <c r="G2187" s="12">
        <f ca="1"/>
        <v>52.58291031958754</v>
      </c>
      <c r="H2187" s="12">
        <v>0.21815000000000001</v>
      </c>
      <c r="I2187" s="12">
        <v>52.653906207711699</v>
      </c>
    </row>
    <row r="2188" spans="6:9" x14ac:dyDescent="0.3">
      <c r="F2188" s="2">
        <v>2183</v>
      </c>
      <c r="G2188" s="12">
        <f ca="1"/>
        <v>52.584134510110644</v>
      </c>
      <c r="H2188" s="12">
        <v>0.21825</v>
      </c>
      <c r="I2188" s="12">
        <v>52.656432740105309</v>
      </c>
    </row>
    <row r="2189" spans="6:9" x14ac:dyDescent="0.3">
      <c r="F2189" s="2">
        <v>2184</v>
      </c>
      <c r="G2189" s="12">
        <f ca="1"/>
        <v>52.584500070020077</v>
      </c>
      <c r="H2189" s="12">
        <v>0.21834999999999999</v>
      </c>
      <c r="I2189" s="12">
        <v>52.658958819972334</v>
      </c>
    </row>
    <row r="2190" spans="6:9" x14ac:dyDescent="0.3">
      <c r="F2190" s="2">
        <v>2185</v>
      </c>
      <c r="G2190" s="12">
        <f ca="1"/>
        <v>52.586113598743644</v>
      </c>
      <c r="H2190" s="12">
        <v>0.21845000000000001</v>
      </c>
      <c r="I2190" s="12">
        <v>52.66148444785297</v>
      </c>
    </row>
    <row r="2191" spans="6:9" x14ac:dyDescent="0.3">
      <c r="F2191" s="2">
        <v>2186</v>
      </c>
      <c r="G2191" s="12">
        <f ca="1"/>
        <v>52.587457832525388</v>
      </c>
      <c r="H2191" s="12">
        <v>0.21854999999999999</v>
      </c>
      <c r="I2191" s="12">
        <v>52.664009624286699</v>
      </c>
    </row>
    <row r="2192" spans="6:9" x14ac:dyDescent="0.3">
      <c r="F2192" s="2">
        <v>2187</v>
      </c>
      <c r="G2192" s="12">
        <f ca="1"/>
        <v>52.590836416000172</v>
      </c>
      <c r="H2192" s="12">
        <v>0.21865000000000001</v>
      </c>
      <c r="I2192" s="12">
        <v>52.666534349812444</v>
      </c>
    </row>
    <row r="2193" spans="6:9" x14ac:dyDescent="0.3">
      <c r="F2193" s="2">
        <v>2188</v>
      </c>
      <c r="G2193" s="12">
        <f ca="1"/>
        <v>52.594396631766351</v>
      </c>
      <c r="H2193" s="12">
        <v>0.21875</v>
      </c>
      <c r="I2193" s="12">
        <v>52.669058624968422</v>
      </c>
    </row>
    <row r="2194" spans="6:9" x14ac:dyDescent="0.3">
      <c r="F2194" s="2">
        <v>2189</v>
      </c>
      <c r="G2194" s="12">
        <f ca="1"/>
        <v>52.598671909666884</v>
      </c>
      <c r="H2194" s="12">
        <v>0.21884999999999999</v>
      </c>
      <c r="I2194" s="12">
        <v>52.671582450292242</v>
      </c>
    </row>
    <row r="2195" spans="6:9" x14ac:dyDescent="0.3">
      <c r="F2195" s="2">
        <v>2190</v>
      </c>
      <c r="G2195" s="12">
        <f ca="1"/>
        <v>52.60224306098732</v>
      </c>
      <c r="H2195" s="12">
        <v>0.21895000000000001</v>
      </c>
      <c r="I2195" s="12">
        <v>52.674105826320847</v>
      </c>
    </row>
    <row r="2196" spans="6:9" x14ac:dyDescent="0.3">
      <c r="F2196" s="2">
        <v>2191</v>
      </c>
      <c r="G2196" s="12">
        <f ca="1"/>
        <v>52.603438730895832</v>
      </c>
      <c r="H2196" s="12">
        <v>0.21904999999999999</v>
      </c>
      <c r="I2196" s="12">
        <v>52.676628753590592</v>
      </c>
    </row>
    <row r="2197" spans="6:9" x14ac:dyDescent="0.3">
      <c r="F2197" s="2">
        <v>2192</v>
      </c>
      <c r="G2197" s="12">
        <f ca="1"/>
        <v>52.610172771347564</v>
      </c>
      <c r="H2197" s="12">
        <v>0.21915000000000001</v>
      </c>
      <c r="I2197" s="12">
        <v>52.679151232637167</v>
      </c>
    </row>
    <row r="2198" spans="6:9" x14ac:dyDescent="0.3">
      <c r="F2198" s="2">
        <v>2193</v>
      </c>
      <c r="G2198" s="12">
        <f ca="1"/>
        <v>52.618602922021338</v>
      </c>
      <c r="H2198" s="12">
        <v>0.21925</v>
      </c>
      <c r="I2198" s="12">
        <v>52.68167326399562</v>
      </c>
    </row>
    <row r="2199" spans="6:9" x14ac:dyDescent="0.3">
      <c r="F2199" s="2">
        <v>2194</v>
      </c>
      <c r="G2199" s="12">
        <f ca="1"/>
        <v>52.61861264683376</v>
      </c>
      <c r="H2199" s="12">
        <v>0.21934999999999999</v>
      </c>
      <c r="I2199" s="12">
        <v>52.684194848200384</v>
      </c>
    </row>
    <row r="2200" spans="6:9" x14ac:dyDescent="0.3">
      <c r="F2200" s="2">
        <v>2195</v>
      </c>
      <c r="G2200" s="12">
        <f ca="1"/>
        <v>52.62591536091761</v>
      </c>
      <c r="H2200" s="12">
        <v>0.21945000000000001</v>
      </c>
      <c r="I2200" s="12">
        <v>52.68671598578527</v>
      </c>
    </row>
    <row r="2201" spans="6:9" x14ac:dyDescent="0.3">
      <c r="F2201" s="2">
        <v>2196</v>
      </c>
      <c r="G2201" s="12">
        <f ca="1"/>
        <v>52.628124247320599</v>
      </c>
      <c r="H2201" s="12">
        <v>0.21955</v>
      </c>
      <c r="I2201" s="12">
        <v>52.689236677283411</v>
      </c>
    </row>
    <row r="2202" spans="6:9" x14ac:dyDescent="0.3">
      <c r="F2202" s="2">
        <v>2197</v>
      </c>
      <c r="G2202" s="12">
        <f ca="1"/>
        <v>52.628542872400452</v>
      </c>
      <c r="H2202" s="12">
        <v>0.21965000000000001</v>
      </c>
      <c r="I2202" s="12">
        <v>52.691756923227373</v>
      </c>
    </row>
    <row r="2203" spans="6:9" x14ac:dyDescent="0.3">
      <c r="F2203" s="2">
        <v>2198</v>
      </c>
      <c r="G2203" s="12">
        <f ca="1"/>
        <v>52.629045463852883</v>
      </c>
      <c r="H2203" s="12">
        <v>0.21975</v>
      </c>
      <c r="I2203" s="12">
        <v>52.694276724149056</v>
      </c>
    </row>
    <row r="2204" spans="6:9" x14ac:dyDescent="0.3">
      <c r="F2204" s="2">
        <v>2199</v>
      </c>
      <c r="G2204" s="12">
        <f ca="1"/>
        <v>52.629769649073118</v>
      </c>
      <c r="H2204" s="12">
        <v>0.21984999999999999</v>
      </c>
      <c r="I2204" s="12">
        <v>52.696796080579745</v>
      </c>
    </row>
    <row r="2205" spans="6:9" x14ac:dyDescent="0.3">
      <c r="F2205" s="2">
        <v>2200</v>
      </c>
      <c r="G2205" s="12">
        <f ca="1"/>
        <v>52.630739064658314</v>
      </c>
      <c r="H2205" s="12">
        <v>0.21995000000000001</v>
      </c>
      <c r="I2205" s="12">
        <v>52.699314993050095</v>
      </c>
    </row>
    <row r="2206" spans="6:9" x14ac:dyDescent="0.3">
      <c r="F2206" s="2">
        <v>2201</v>
      </c>
      <c r="G2206" s="12">
        <f ca="1"/>
        <v>52.637623680386959</v>
      </c>
      <c r="H2206" s="12">
        <v>0.22005</v>
      </c>
      <c r="I2206" s="12">
        <v>52.701833462090129</v>
      </c>
    </row>
    <row r="2207" spans="6:9" x14ac:dyDescent="0.3">
      <c r="F2207" s="2">
        <v>2202</v>
      </c>
      <c r="G2207" s="12">
        <f ca="1"/>
        <v>52.637632442980639</v>
      </c>
      <c r="H2207" s="12">
        <v>0.22015000000000001</v>
      </c>
      <c r="I2207" s="12">
        <v>52.704351488229271</v>
      </c>
    </row>
    <row r="2208" spans="6:9" x14ac:dyDescent="0.3">
      <c r="F2208" s="2">
        <v>2203</v>
      </c>
      <c r="G2208" s="12">
        <f ca="1"/>
        <v>52.638824171553132</v>
      </c>
      <c r="H2208" s="12">
        <v>0.22025</v>
      </c>
      <c r="I2208" s="12">
        <v>52.706869071996309</v>
      </c>
    </row>
    <row r="2209" spans="6:9" x14ac:dyDescent="0.3">
      <c r="F2209" s="2">
        <v>2204</v>
      </c>
      <c r="G2209" s="12">
        <f ca="1"/>
        <v>52.641665811949721</v>
      </c>
      <c r="H2209" s="12">
        <v>0.22034999999999999</v>
      </c>
      <c r="I2209" s="12">
        <v>52.709386213919394</v>
      </c>
    </row>
    <row r="2210" spans="6:9" x14ac:dyDescent="0.3">
      <c r="F2210" s="2">
        <v>2205</v>
      </c>
      <c r="G2210" s="12">
        <f ca="1"/>
        <v>52.642426120860989</v>
      </c>
      <c r="H2210" s="12">
        <v>0.22045000000000001</v>
      </c>
      <c r="I2210" s="12">
        <v>52.711902914526085</v>
      </c>
    </row>
    <row r="2211" spans="6:9" x14ac:dyDescent="0.3">
      <c r="F2211" s="2">
        <v>2206</v>
      </c>
      <c r="G2211" s="12">
        <f ca="1"/>
        <v>52.64563965667125</v>
      </c>
      <c r="H2211" s="12">
        <v>0.22055</v>
      </c>
      <c r="I2211" s="12">
        <v>52.714419174343298</v>
      </c>
    </row>
    <row r="2212" spans="6:9" x14ac:dyDescent="0.3">
      <c r="F2212" s="2">
        <v>2207</v>
      </c>
      <c r="G2212" s="12">
        <f ca="1"/>
        <v>52.646252344809476</v>
      </c>
      <c r="H2212" s="12">
        <v>0.22065000000000001</v>
      </c>
      <c r="I2212" s="12">
        <v>52.716934993897354</v>
      </c>
    </row>
    <row r="2213" spans="6:9" x14ac:dyDescent="0.3">
      <c r="F2213" s="2">
        <v>2208</v>
      </c>
      <c r="G2213" s="12">
        <f ca="1"/>
        <v>52.650332847139445</v>
      </c>
      <c r="H2213" s="12">
        <v>0.22075</v>
      </c>
      <c r="I2213" s="12">
        <v>52.71945037371394</v>
      </c>
    </row>
    <row r="2214" spans="6:9" x14ac:dyDescent="0.3">
      <c r="F2214" s="2">
        <v>2209</v>
      </c>
      <c r="G2214" s="12">
        <f ca="1"/>
        <v>52.651317831480114</v>
      </c>
      <c r="H2214" s="12">
        <v>0.22084999999999999</v>
      </c>
      <c r="I2214" s="12">
        <v>52.721965314318133</v>
      </c>
    </row>
    <row r="2215" spans="6:9" x14ac:dyDescent="0.3">
      <c r="F2215" s="2">
        <v>2210</v>
      </c>
      <c r="G2215" s="12">
        <f ca="1"/>
        <v>52.65361260356152</v>
      </c>
      <c r="H2215" s="12">
        <v>0.22095000000000001</v>
      </c>
      <c r="I2215" s="12">
        <v>52.724479816234393</v>
      </c>
    </row>
    <row r="2216" spans="6:9" x14ac:dyDescent="0.3">
      <c r="F2216" s="2">
        <v>2211</v>
      </c>
      <c r="G2216" s="12">
        <f ca="1"/>
        <v>52.653894359292174</v>
      </c>
      <c r="H2216" s="12">
        <v>0.22105</v>
      </c>
      <c r="I2216" s="12">
        <v>52.72699387998658</v>
      </c>
    </row>
    <row r="2217" spans="6:9" x14ac:dyDescent="0.3">
      <c r="F2217" s="2">
        <v>2212</v>
      </c>
      <c r="G2217" s="12">
        <f ca="1"/>
        <v>52.658943807098211</v>
      </c>
      <c r="H2217" s="12">
        <v>0.22115000000000001</v>
      </c>
      <c r="I2217" s="12">
        <v>52.729507506097917</v>
      </c>
    </row>
    <row r="2218" spans="6:9" x14ac:dyDescent="0.3">
      <c r="F2218" s="2">
        <v>2213</v>
      </c>
      <c r="G2218" s="12">
        <f ca="1"/>
        <v>52.659461645381214</v>
      </c>
      <c r="H2218" s="12">
        <v>0.22125</v>
      </c>
      <c r="I2218" s="12">
        <v>52.732020695091045</v>
      </c>
    </row>
    <row r="2219" spans="6:9" x14ac:dyDescent="0.3">
      <c r="F2219" s="2">
        <v>2214</v>
      </c>
      <c r="G2219" s="12">
        <f ca="1"/>
        <v>52.660608299123943</v>
      </c>
      <c r="H2219" s="12">
        <v>0.22134999999999999</v>
      </c>
      <c r="I2219" s="12">
        <v>52.734533447487962</v>
      </c>
    </row>
    <row r="2220" spans="6:9" x14ac:dyDescent="0.3">
      <c r="F2220" s="2">
        <v>2215</v>
      </c>
      <c r="G2220" s="12">
        <f ca="1"/>
        <v>52.663379184966452</v>
      </c>
      <c r="H2220" s="12">
        <v>0.22145000000000001</v>
      </c>
      <c r="I2220" s="12">
        <v>52.737045763810094</v>
      </c>
    </row>
    <row r="2221" spans="6:9" x14ac:dyDescent="0.3">
      <c r="F2221" s="2">
        <v>2216</v>
      </c>
      <c r="G2221" s="12">
        <f ca="1"/>
        <v>52.665013436030229</v>
      </c>
      <c r="H2221" s="12">
        <v>0.22155</v>
      </c>
      <c r="I2221" s="12">
        <v>52.739557644578227</v>
      </c>
    </row>
    <row r="2222" spans="6:9" x14ac:dyDescent="0.3">
      <c r="F2222" s="2">
        <v>2217</v>
      </c>
      <c r="G2222" s="12">
        <f ca="1"/>
        <v>52.665869143527466</v>
      </c>
      <c r="H2222" s="12">
        <v>0.22165000000000001</v>
      </c>
      <c r="I2222" s="12">
        <v>52.742069090312569</v>
      </c>
    </row>
    <row r="2223" spans="6:9" x14ac:dyDescent="0.3">
      <c r="F2223" s="2">
        <v>2218</v>
      </c>
      <c r="G2223" s="12">
        <f ca="1"/>
        <v>52.673013523739456</v>
      </c>
      <c r="H2223" s="12">
        <v>0.22175</v>
      </c>
      <c r="I2223" s="12">
        <v>52.744580101532691</v>
      </c>
    </row>
    <row r="2224" spans="6:9" x14ac:dyDescent="0.3">
      <c r="F2224" s="2">
        <v>2219</v>
      </c>
      <c r="G2224" s="12">
        <f ca="1"/>
        <v>52.674750181884001</v>
      </c>
      <c r="H2224" s="12">
        <v>0.22184999999999999</v>
      </c>
      <c r="I2224" s="12">
        <v>52.74709067875758</v>
      </c>
    </row>
    <row r="2225" spans="6:9" x14ac:dyDescent="0.3">
      <c r="F2225" s="2">
        <v>2220</v>
      </c>
      <c r="G2225" s="12">
        <f ca="1"/>
        <v>52.677395752321253</v>
      </c>
      <c r="H2225" s="12">
        <v>0.22195000000000001</v>
      </c>
      <c r="I2225" s="12">
        <v>52.749600822505627</v>
      </c>
    </row>
    <row r="2226" spans="6:9" x14ac:dyDescent="0.3">
      <c r="F2226" s="2">
        <v>2221</v>
      </c>
      <c r="G2226" s="12">
        <f ca="1"/>
        <v>52.678668766036687</v>
      </c>
      <c r="H2226" s="12">
        <v>0.22205</v>
      </c>
      <c r="I2226" s="12">
        <v>52.752110533294591</v>
      </c>
    </row>
    <row r="2227" spans="6:9" x14ac:dyDescent="0.3">
      <c r="F2227" s="2">
        <v>2222</v>
      </c>
      <c r="G2227" s="12">
        <f ca="1"/>
        <v>52.679438446211954</v>
      </c>
      <c r="H2227" s="12">
        <v>0.22214999999999999</v>
      </c>
      <c r="I2227" s="12">
        <v>52.754619811641668</v>
      </c>
    </row>
    <row r="2228" spans="6:9" x14ac:dyDescent="0.3">
      <c r="F2228" s="2">
        <v>2223</v>
      </c>
      <c r="G2228" s="12">
        <f ca="1"/>
        <v>52.688509134976769</v>
      </c>
      <c r="H2228" s="12">
        <v>0.22225</v>
      </c>
      <c r="I2228" s="12">
        <v>52.757128658063415</v>
      </c>
    </row>
    <row r="2229" spans="6:9" x14ac:dyDescent="0.3">
      <c r="F2229" s="2">
        <v>2224</v>
      </c>
      <c r="G2229" s="12">
        <f ca="1"/>
        <v>52.691442951231771</v>
      </c>
      <c r="H2229" s="12">
        <v>0.22234999999999999</v>
      </c>
      <c r="I2229" s="12">
        <v>52.759637073075815</v>
      </c>
    </row>
    <row r="2230" spans="6:9" x14ac:dyDescent="0.3">
      <c r="F2230" s="2">
        <v>2225</v>
      </c>
      <c r="G2230" s="12">
        <f ca="1"/>
        <v>52.691575664730586</v>
      </c>
      <c r="H2230" s="12">
        <v>0.22245000000000001</v>
      </c>
      <c r="I2230" s="12">
        <v>52.762145057194253</v>
      </c>
    </row>
    <row r="2231" spans="6:9" x14ac:dyDescent="0.3">
      <c r="F2231" s="2">
        <v>2226</v>
      </c>
      <c r="G2231" s="12">
        <f ca="1"/>
        <v>52.692096207190517</v>
      </c>
      <c r="H2231" s="12">
        <v>0.22255</v>
      </c>
      <c r="I2231" s="12">
        <v>52.764652610933496</v>
      </c>
    </row>
    <row r="2232" spans="6:9" x14ac:dyDescent="0.3">
      <c r="F2232" s="2">
        <v>2227</v>
      </c>
      <c r="G2232" s="12">
        <f ca="1"/>
        <v>52.694895844840318</v>
      </c>
      <c r="H2232" s="12">
        <v>0.22264999999999999</v>
      </c>
      <c r="I2232" s="12">
        <v>52.767159734807755</v>
      </c>
    </row>
    <row r="2233" spans="6:9" x14ac:dyDescent="0.3">
      <c r="F2233" s="2">
        <v>2228</v>
      </c>
      <c r="G2233" s="12">
        <f ca="1"/>
        <v>52.696143183876757</v>
      </c>
      <c r="H2233" s="12">
        <v>0.22275</v>
      </c>
      <c r="I2233" s="12">
        <v>52.769666429330599</v>
      </c>
    </row>
    <row r="2234" spans="6:9" x14ac:dyDescent="0.3">
      <c r="F2234" s="2">
        <v>2229</v>
      </c>
      <c r="G2234" s="12">
        <f ca="1"/>
        <v>52.696618215869449</v>
      </c>
      <c r="H2234" s="12">
        <v>0.22284999999999999</v>
      </c>
      <c r="I2234" s="12">
        <v>52.77217269501503</v>
      </c>
    </row>
    <row r="2235" spans="6:9" x14ac:dyDescent="0.3">
      <c r="F2235" s="2">
        <v>2230</v>
      </c>
      <c r="G2235" s="12">
        <f ca="1"/>
        <v>52.699757918132093</v>
      </c>
      <c r="H2235" s="12">
        <v>0.22295000000000001</v>
      </c>
      <c r="I2235" s="12">
        <v>52.774678532373457</v>
      </c>
    </row>
    <row r="2236" spans="6:9" x14ac:dyDescent="0.3">
      <c r="F2236" s="2">
        <v>2231</v>
      </c>
      <c r="G2236" s="12">
        <f ca="1"/>
        <v>52.70030982206125</v>
      </c>
      <c r="H2236" s="12">
        <v>0.22305</v>
      </c>
      <c r="I2236" s="12">
        <v>52.777183941917684</v>
      </c>
    </row>
    <row r="2237" spans="6:9" x14ac:dyDescent="0.3">
      <c r="F2237" s="2">
        <v>2232</v>
      </c>
      <c r="G2237" s="12">
        <f ca="1"/>
        <v>52.702351515756781</v>
      </c>
      <c r="H2237" s="12">
        <v>0.22314999999999999</v>
      </c>
      <c r="I2237" s="12">
        <v>52.77968892415894</v>
      </c>
    </row>
    <row r="2238" spans="6:9" x14ac:dyDescent="0.3">
      <c r="F2238" s="2">
        <v>2233</v>
      </c>
      <c r="G2238" s="12">
        <f ca="1"/>
        <v>52.703637619414444</v>
      </c>
      <c r="H2238" s="12">
        <v>0.22325</v>
      </c>
      <c r="I2238" s="12">
        <v>52.782193479607862</v>
      </c>
    </row>
    <row r="2239" spans="6:9" x14ac:dyDescent="0.3">
      <c r="F2239" s="2">
        <v>2234</v>
      </c>
      <c r="G2239" s="12">
        <f ca="1"/>
        <v>52.704721648190677</v>
      </c>
      <c r="H2239" s="12">
        <v>0.22334999999999999</v>
      </c>
      <c r="I2239" s="12">
        <v>52.784697608774486</v>
      </c>
    </row>
    <row r="2240" spans="6:9" x14ac:dyDescent="0.3">
      <c r="F2240" s="2">
        <v>2235</v>
      </c>
      <c r="G2240" s="12">
        <f ca="1"/>
        <v>52.705158133847455</v>
      </c>
      <c r="H2240" s="12">
        <v>0.22345000000000001</v>
      </c>
      <c r="I2240" s="12">
        <v>52.787201312168278</v>
      </c>
    </row>
    <row r="2241" spans="6:9" x14ac:dyDescent="0.3">
      <c r="F2241" s="2">
        <v>2236</v>
      </c>
      <c r="G2241" s="12">
        <f ca="1"/>
        <v>52.705491023295004</v>
      </c>
      <c r="H2241" s="12">
        <v>0.22355</v>
      </c>
      <c r="I2241" s="12">
        <v>52.789704590298101</v>
      </c>
    </row>
    <row r="2242" spans="6:9" x14ac:dyDescent="0.3">
      <c r="F2242" s="2">
        <v>2237</v>
      </c>
      <c r="G2242" s="12">
        <f ca="1"/>
        <v>52.70566829047867</v>
      </c>
      <c r="H2242" s="12">
        <v>0.22364999999999999</v>
      </c>
      <c r="I2242" s="12">
        <v>52.792207443672233</v>
      </c>
    </row>
    <row r="2243" spans="6:9" x14ac:dyDescent="0.3">
      <c r="F2243" s="2">
        <v>2238</v>
      </c>
      <c r="G2243" s="12">
        <f ca="1"/>
        <v>52.712042366057908</v>
      </c>
      <c r="H2243" s="12">
        <v>0.22375</v>
      </c>
      <c r="I2243" s="12">
        <v>52.794709872798407</v>
      </c>
    </row>
    <row r="2244" spans="6:9" x14ac:dyDescent="0.3">
      <c r="F2244" s="2">
        <v>2239</v>
      </c>
      <c r="G2244" s="12">
        <f ca="1"/>
        <v>52.715135632456565</v>
      </c>
      <c r="H2244" s="12">
        <v>0.22384999999999999</v>
      </c>
      <c r="I2244" s="12">
        <v>52.797211878183703</v>
      </c>
    </row>
    <row r="2245" spans="6:9" x14ac:dyDescent="0.3">
      <c r="F2245" s="2">
        <v>2240</v>
      </c>
      <c r="G2245" s="12">
        <f ca="1"/>
        <v>52.716352469351321</v>
      </c>
      <c r="H2245" s="12">
        <v>0.22395000000000001</v>
      </c>
      <c r="I2245" s="12">
        <v>52.799713460334672</v>
      </c>
    </row>
    <row r="2246" spans="6:9" x14ac:dyDescent="0.3">
      <c r="F2246" s="2">
        <v>2241</v>
      </c>
      <c r="G2246" s="12">
        <f ca="1"/>
        <v>52.719668055636035</v>
      </c>
      <c r="H2246" s="12">
        <v>0.22405</v>
      </c>
      <c r="I2246" s="12">
        <v>52.802214619757279</v>
      </c>
    </row>
    <row r="2247" spans="6:9" x14ac:dyDescent="0.3">
      <c r="F2247" s="2">
        <v>2242</v>
      </c>
      <c r="G2247" s="12">
        <f ca="1"/>
        <v>52.720831736216113</v>
      </c>
      <c r="H2247" s="12">
        <v>0.22414999999999999</v>
      </c>
      <c r="I2247" s="12">
        <v>52.804715356956876</v>
      </c>
    </row>
    <row r="2248" spans="6:9" x14ac:dyDescent="0.3">
      <c r="F2248" s="2">
        <v>2243</v>
      </c>
      <c r="G2248" s="12">
        <f ca="1"/>
        <v>52.725138869326152</v>
      </c>
      <c r="H2248" s="12">
        <v>0.22425</v>
      </c>
      <c r="I2248" s="12">
        <v>52.807215672438282</v>
      </c>
    </row>
    <row r="2249" spans="6:9" x14ac:dyDescent="0.3">
      <c r="F2249" s="2">
        <v>2244</v>
      </c>
      <c r="G2249" s="12">
        <f ca="1"/>
        <v>52.72994651328171</v>
      </c>
      <c r="H2249" s="12">
        <v>0.22434999999999999</v>
      </c>
      <c r="I2249" s="12">
        <v>52.809715566705698</v>
      </c>
    </row>
    <row r="2250" spans="6:9" x14ac:dyDescent="0.3">
      <c r="F2250" s="2">
        <v>2245</v>
      </c>
      <c r="G2250" s="12">
        <f ca="1"/>
        <v>52.730037961932844</v>
      </c>
      <c r="H2250" s="12">
        <v>0.22445000000000001</v>
      </c>
      <c r="I2250" s="12">
        <v>52.812215040262778</v>
      </c>
    </row>
    <row r="2251" spans="6:9" x14ac:dyDescent="0.3">
      <c r="F2251" s="2">
        <v>2246</v>
      </c>
      <c r="G2251" s="12">
        <f ca="1"/>
        <v>52.73071470604647</v>
      </c>
      <c r="H2251" s="12">
        <v>0.22455</v>
      </c>
      <c r="I2251" s="12">
        <v>52.814714093612572</v>
      </c>
    </row>
    <row r="2252" spans="6:9" x14ac:dyDescent="0.3">
      <c r="F2252" s="2">
        <v>2247</v>
      </c>
      <c r="G2252" s="12">
        <f ca="1"/>
        <v>52.732517970542261</v>
      </c>
      <c r="H2252" s="12">
        <v>0.22464999999999999</v>
      </c>
      <c r="I2252" s="12">
        <v>52.817212727257576</v>
      </c>
    </row>
    <row r="2253" spans="6:9" x14ac:dyDescent="0.3">
      <c r="F2253" s="2">
        <v>2248</v>
      </c>
      <c r="G2253" s="12">
        <f ca="1"/>
        <v>52.733707840137747</v>
      </c>
      <c r="H2253" s="12">
        <v>0.22475000000000001</v>
      </c>
      <c r="I2253" s="12">
        <v>52.819710941699704</v>
      </c>
    </row>
    <row r="2254" spans="6:9" x14ac:dyDescent="0.3">
      <c r="F2254" s="2">
        <v>2249</v>
      </c>
      <c r="G2254" s="12">
        <f ca="1"/>
        <v>52.736619845200693</v>
      </c>
      <c r="H2254" s="12">
        <v>0.22484999999999999</v>
      </c>
      <c r="I2254" s="12">
        <v>52.822208737440313</v>
      </c>
    </row>
    <row r="2255" spans="6:9" x14ac:dyDescent="0.3">
      <c r="F2255" s="2">
        <v>2250</v>
      </c>
      <c r="G2255" s="12">
        <f ca="1"/>
        <v>52.74388961363001</v>
      </c>
      <c r="H2255" s="12">
        <v>0.22495000000000001</v>
      </c>
      <c r="I2255" s="12">
        <v>52.824706114980145</v>
      </c>
    </row>
    <row r="2256" spans="6:9" x14ac:dyDescent="0.3">
      <c r="F2256" s="2">
        <v>2251</v>
      </c>
      <c r="G2256" s="12">
        <f ca="1"/>
        <v>52.747069146657608</v>
      </c>
      <c r="H2256" s="12">
        <v>0.22505</v>
      </c>
      <c r="I2256" s="12">
        <v>52.82720307481943</v>
      </c>
    </row>
    <row r="2257" spans="6:9" x14ac:dyDescent="0.3">
      <c r="F2257" s="2">
        <v>2252</v>
      </c>
      <c r="G2257" s="12">
        <f ca="1"/>
        <v>52.749874814228079</v>
      </c>
      <c r="H2257" s="12">
        <v>0.22514999999999999</v>
      </c>
      <c r="I2257" s="12">
        <v>52.829699617457784</v>
      </c>
    </row>
    <row r="2258" spans="6:9" x14ac:dyDescent="0.3">
      <c r="F2258" s="2">
        <v>2253</v>
      </c>
      <c r="G2258" s="12">
        <f ca="1"/>
        <v>52.755801112491831</v>
      </c>
      <c r="H2258" s="12">
        <v>0.22525000000000001</v>
      </c>
      <c r="I2258" s="12">
        <v>52.832195743394259</v>
      </c>
    </row>
    <row r="2259" spans="6:9" x14ac:dyDescent="0.3">
      <c r="F2259" s="2">
        <v>2254</v>
      </c>
      <c r="G2259" s="12">
        <f ca="1"/>
        <v>52.757788797431651</v>
      </c>
      <c r="H2259" s="12">
        <v>0.22534999999999999</v>
      </c>
      <c r="I2259" s="12">
        <v>52.834691453127355</v>
      </c>
    </row>
    <row r="2260" spans="6:9" x14ac:dyDescent="0.3">
      <c r="F2260" s="2">
        <v>2255</v>
      </c>
      <c r="G2260" s="12">
        <f ca="1"/>
        <v>52.759714290679625</v>
      </c>
      <c r="H2260" s="12">
        <v>0.22545000000000001</v>
      </c>
      <c r="I2260" s="12">
        <v>52.837186747155016</v>
      </c>
    </row>
    <row r="2261" spans="6:9" x14ac:dyDescent="0.3">
      <c r="F2261" s="2">
        <v>2256</v>
      </c>
      <c r="G2261" s="12">
        <f ca="1"/>
        <v>52.760069692966049</v>
      </c>
      <c r="H2261" s="12">
        <v>0.22555</v>
      </c>
      <c r="I2261" s="12">
        <v>52.839681625974592</v>
      </c>
    </row>
    <row r="2262" spans="6:9" x14ac:dyDescent="0.3">
      <c r="F2262" s="2">
        <v>2257</v>
      </c>
      <c r="G2262" s="12">
        <f ca="1"/>
        <v>52.760151219388497</v>
      </c>
      <c r="H2262" s="12">
        <v>0.22564999999999999</v>
      </c>
      <c r="I2262" s="12">
        <v>52.842176090082873</v>
      </c>
    </row>
    <row r="2263" spans="6:9" x14ac:dyDescent="0.3">
      <c r="F2263" s="2">
        <v>2258</v>
      </c>
      <c r="G2263" s="12">
        <f ca="1"/>
        <v>52.762320859008561</v>
      </c>
      <c r="H2263" s="12">
        <v>0.22575000000000001</v>
      </c>
      <c r="I2263" s="12">
        <v>52.844670139976081</v>
      </c>
    </row>
    <row r="2264" spans="6:9" x14ac:dyDescent="0.3">
      <c r="F2264" s="2">
        <v>2259</v>
      </c>
      <c r="G2264" s="12">
        <f ca="1"/>
        <v>52.762837920747849</v>
      </c>
      <c r="H2264" s="12">
        <v>0.22585</v>
      </c>
      <c r="I2264" s="12">
        <v>52.847163776149905</v>
      </c>
    </row>
    <row r="2265" spans="6:9" x14ac:dyDescent="0.3">
      <c r="F2265" s="2">
        <v>2260</v>
      </c>
      <c r="G2265" s="12">
        <f ca="1"/>
        <v>52.763149845453228</v>
      </c>
      <c r="H2265" s="12">
        <v>0.22595000000000001</v>
      </c>
      <c r="I2265" s="12">
        <v>52.849656999099459</v>
      </c>
    </row>
    <row r="2266" spans="6:9" x14ac:dyDescent="0.3">
      <c r="F2266" s="2">
        <v>2261</v>
      </c>
      <c r="G2266" s="12">
        <f ca="1"/>
        <v>52.765490371989955</v>
      </c>
      <c r="H2266" s="12">
        <v>0.22605</v>
      </c>
      <c r="I2266" s="12">
        <v>52.852149809319258</v>
      </c>
    </row>
    <row r="2267" spans="6:9" x14ac:dyDescent="0.3">
      <c r="F2267" s="2">
        <v>2262</v>
      </c>
      <c r="G2267" s="12">
        <f ca="1"/>
        <v>52.767211373990044</v>
      </c>
      <c r="H2267" s="12">
        <v>0.22614999999999999</v>
      </c>
      <c r="I2267" s="12">
        <v>52.854642207303328</v>
      </c>
    </row>
    <row r="2268" spans="6:9" x14ac:dyDescent="0.3">
      <c r="F2268" s="2">
        <v>2263</v>
      </c>
      <c r="G2268" s="12">
        <f ca="1"/>
        <v>52.771413364148266</v>
      </c>
      <c r="H2268" s="12">
        <v>0.22625000000000001</v>
      </c>
      <c r="I2268" s="12">
        <v>52.857134193545065</v>
      </c>
    </row>
    <row r="2269" spans="6:9" x14ac:dyDescent="0.3">
      <c r="F2269" s="2">
        <v>2264</v>
      </c>
      <c r="G2269" s="12">
        <f ca="1"/>
        <v>52.772164497999505</v>
      </c>
      <c r="H2269" s="12">
        <v>0.22635</v>
      </c>
      <c r="I2269" s="12">
        <v>52.859625768537356</v>
      </c>
    </row>
    <row r="2270" spans="6:9" x14ac:dyDescent="0.3">
      <c r="F2270" s="2">
        <v>2265</v>
      </c>
      <c r="G2270" s="12">
        <f ca="1"/>
        <v>52.77297744691564</v>
      </c>
      <c r="H2270" s="12">
        <v>0.22645000000000001</v>
      </c>
      <c r="I2270" s="12">
        <v>52.862116932772494</v>
      </c>
    </row>
    <row r="2271" spans="6:9" x14ac:dyDescent="0.3">
      <c r="F2271" s="2">
        <v>2266</v>
      </c>
      <c r="G2271" s="12">
        <f ca="1"/>
        <v>52.775241164813615</v>
      </c>
      <c r="H2271" s="12">
        <v>0.22655</v>
      </c>
      <c r="I2271" s="12">
        <v>52.864607686742268</v>
      </c>
    </row>
    <row r="2272" spans="6:9" x14ac:dyDescent="0.3">
      <c r="F2272" s="2">
        <v>2267</v>
      </c>
      <c r="G2272" s="12">
        <f ca="1"/>
        <v>52.776752651350186</v>
      </c>
      <c r="H2272" s="12">
        <v>0.22664999999999999</v>
      </c>
      <c r="I2272" s="12">
        <v>52.867098030937868</v>
      </c>
    </row>
    <row r="2273" spans="6:9" x14ac:dyDescent="0.3">
      <c r="F2273" s="2">
        <v>2268</v>
      </c>
      <c r="G2273" s="12">
        <f ca="1"/>
        <v>52.778230400474172</v>
      </c>
      <c r="H2273" s="12">
        <v>0.22675000000000001</v>
      </c>
      <c r="I2273" s="12">
        <v>52.869587965849931</v>
      </c>
    </row>
    <row r="2274" spans="6:9" x14ac:dyDescent="0.3">
      <c r="F2274" s="2">
        <v>2269</v>
      </c>
      <c r="G2274" s="12">
        <f ca="1"/>
        <v>52.778414565980071</v>
      </c>
      <c r="H2274" s="12">
        <v>0.22685</v>
      </c>
      <c r="I2274" s="12">
        <v>52.872077491968561</v>
      </c>
    </row>
    <row r="2275" spans="6:9" x14ac:dyDescent="0.3">
      <c r="F2275" s="2">
        <v>2270</v>
      </c>
      <c r="G2275" s="12">
        <f ca="1"/>
        <v>52.778983859249493</v>
      </c>
      <c r="H2275" s="12">
        <v>0.22695000000000001</v>
      </c>
      <c r="I2275" s="12">
        <v>52.874566609783315</v>
      </c>
    </row>
    <row r="2276" spans="6:9" x14ac:dyDescent="0.3">
      <c r="F2276" s="2">
        <v>2271</v>
      </c>
      <c r="G2276" s="12">
        <f ca="1"/>
        <v>52.779351316963961</v>
      </c>
      <c r="H2276" s="12">
        <v>0.22705</v>
      </c>
      <c r="I2276" s="12">
        <v>52.87705531978316</v>
      </c>
    </row>
    <row r="2277" spans="6:9" x14ac:dyDescent="0.3">
      <c r="F2277" s="2">
        <v>2272</v>
      </c>
      <c r="G2277" s="12">
        <f ca="1"/>
        <v>52.781130761742823</v>
      </c>
      <c r="H2277" s="12">
        <v>0.22714999999999999</v>
      </c>
      <c r="I2277" s="12">
        <v>52.879543622456559</v>
      </c>
    </row>
    <row r="2278" spans="6:9" x14ac:dyDescent="0.3">
      <c r="F2278" s="2">
        <v>2273</v>
      </c>
      <c r="G2278" s="12">
        <f ca="1"/>
        <v>52.786055736817374</v>
      </c>
      <c r="H2278" s="12">
        <v>0.22725000000000001</v>
      </c>
      <c r="I2278" s="12">
        <v>52.882031518291392</v>
      </c>
    </row>
    <row r="2279" spans="6:9" x14ac:dyDescent="0.3">
      <c r="F2279" s="2">
        <v>2274</v>
      </c>
      <c r="G2279" s="12">
        <f ca="1"/>
        <v>52.787003185036887</v>
      </c>
      <c r="H2279" s="12">
        <v>0.22735</v>
      </c>
      <c r="I2279" s="12">
        <v>52.884519007775019</v>
      </c>
    </row>
    <row r="2280" spans="6:9" x14ac:dyDescent="0.3">
      <c r="F2280" s="2">
        <v>2275</v>
      </c>
      <c r="G2280" s="12">
        <f ca="1"/>
        <v>52.788947930552801</v>
      </c>
      <c r="H2280" s="12">
        <v>0.22745000000000001</v>
      </c>
      <c r="I2280" s="12">
        <v>52.887006091394241</v>
      </c>
    </row>
    <row r="2281" spans="6:9" x14ac:dyDescent="0.3">
      <c r="F2281" s="2">
        <v>2276</v>
      </c>
      <c r="G2281" s="12">
        <f ca="1"/>
        <v>52.789534431223316</v>
      </c>
      <c r="H2281" s="12">
        <v>0.22755</v>
      </c>
      <c r="I2281" s="12">
        <v>52.889492769635282</v>
      </c>
    </row>
    <row r="2282" spans="6:9" x14ac:dyDescent="0.3">
      <c r="F2282" s="2">
        <v>2277</v>
      </c>
      <c r="G2282" s="12">
        <f ca="1"/>
        <v>52.791160164837457</v>
      </c>
      <c r="H2282" s="12">
        <v>0.22764999999999999</v>
      </c>
      <c r="I2282" s="12">
        <v>52.89197904298387</v>
      </c>
    </row>
    <row r="2283" spans="6:9" x14ac:dyDescent="0.3">
      <c r="F2283" s="2">
        <v>2278</v>
      </c>
      <c r="G2283" s="12">
        <f ca="1"/>
        <v>52.794103459351547</v>
      </c>
      <c r="H2283" s="12">
        <v>0.22775000000000001</v>
      </c>
      <c r="I2283" s="12">
        <v>52.894464911925176</v>
      </c>
    </row>
    <row r="2284" spans="6:9" x14ac:dyDescent="0.3">
      <c r="F2284" s="2">
        <v>2279</v>
      </c>
      <c r="G2284" s="12">
        <f ca="1"/>
        <v>52.794677923567413</v>
      </c>
      <c r="H2284" s="12">
        <v>0.22785</v>
      </c>
      <c r="I2284" s="12">
        <v>52.896950376943806</v>
      </c>
    </row>
    <row r="2285" spans="6:9" x14ac:dyDescent="0.3">
      <c r="F2285" s="2">
        <v>2280</v>
      </c>
      <c r="G2285" s="12">
        <f ca="1"/>
        <v>52.796700029918597</v>
      </c>
      <c r="H2285" s="12">
        <v>0.22795000000000001</v>
      </c>
      <c r="I2285" s="12">
        <v>52.899435438523845</v>
      </c>
    </row>
    <row r="2286" spans="6:9" x14ac:dyDescent="0.3">
      <c r="F2286" s="2">
        <v>2281</v>
      </c>
      <c r="G2286" s="12">
        <f ca="1"/>
        <v>52.804467566514823</v>
      </c>
      <c r="H2286" s="12">
        <v>0.22805</v>
      </c>
      <c r="I2286" s="12">
        <v>52.901920097148825</v>
      </c>
    </row>
    <row r="2287" spans="6:9" x14ac:dyDescent="0.3">
      <c r="F2287" s="2">
        <v>2282</v>
      </c>
      <c r="G2287" s="12">
        <f ca="1"/>
        <v>52.80836415095699</v>
      </c>
      <c r="H2287" s="12">
        <v>0.22814999999999999</v>
      </c>
      <c r="I2287" s="12">
        <v>52.904404353301736</v>
      </c>
    </row>
    <row r="2288" spans="6:9" x14ac:dyDescent="0.3">
      <c r="F2288" s="2">
        <v>2283</v>
      </c>
      <c r="G2288" s="12">
        <f ca="1"/>
        <v>52.811147788262161</v>
      </c>
      <c r="H2288" s="12">
        <v>0.22825000000000001</v>
      </c>
      <c r="I2288" s="12">
        <v>52.906888207465045</v>
      </c>
    </row>
    <row r="2289" spans="6:9" x14ac:dyDescent="0.3">
      <c r="F2289" s="2">
        <v>2284</v>
      </c>
      <c r="G2289" s="12">
        <f ca="1"/>
        <v>52.811172255876251</v>
      </c>
      <c r="H2289" s="12">
        <v>0.22835</v>
      </c>
      <c r="I2289" s="12">
        <v>52.909371660120676</v>
      </c>
    </row>
    <row r="2290" spans="6:9" x14ac:dyDescent="0.3">
      <c r="F2290" s="2">
        <v>2285</v>
      </c>
      <c r="G2290" s="12">
        <f ca="1"/>
        <v>52.813931293759509</v>
      </c>
      <c r="H2290" s="12">
        <v>0.22844999999999999</v>
      </c>
      <c r="I2290" s="12">
        <v>52.911854711749996</v>
      </c>
    </row>
    <row r="2291" spans="6:9" x14ac:dyDescent="0.3">
      <c r="F2291" s="2">
        <v>2286</v>
      </c>
      <c r="G2291" s="12">
        <f ca="1"/>
        <v>52.820356728119421</v>
      </c>
      <c r="H2291" s="12">
        <v>0.22855</v>
      </c>
      <c r="I2291" s="12">
        <v>52.914337362833841</v>
      </c>
    </row>
    <row r="2292" spans="6:9" x14ac:dyDescent="0.3">
      <c r="F2292" s="2">
        <v>2287</v>
      </c>
      <c r="G2292" s="12">
        <f ca="1"/>
        <v>52.821974428915212</v>
      </c>
      <c r="H2292" s="12">
        <v>0.22864999999999999</v>
      </c>
      <c r="I2292" s="12">
        <v>52.916819613852525</v>
      </c>
    </row>
    <row r="2293" spans="6:9" x14ac:dyDescent="0.3">
      <c r="F2293" s="2">
        <v>2288</v>
      </c>
      <c r="G2293" s="12">
        <f ca="1"/>
        <v>52.821985339236868</v>
      </c>
      <c r="H2293" s="12">
        <v>0.22875000000000001</v>
      </c>
      <c r="I2293" s="12">
        <v>52.919301465285841</v>
      </c>
    </row>
    <row r="2294" spans="6:9" x14ac:dyDescent="0.3">
      <c r="F2294" s="2">
        <v>2289</v>
      </c>
      <c r="G2294" s="12">
        <f ca="1"/>
        <v>52.822399516557297</v>
      </c>
      <c r="H2294" s="12">
        <v>0.22885</v>
      </c>
      <c r="I2294" s="12">
        <v>52.921782917613015</v>
      </c>
    </row>
    <row r="2295" spans="6:9" x14ac:dyDescent="0.3">
      <c r="F2295" s="2">
        <v>2290</v>
      </c>
      <c r="G2295" s="12">
        <f ca="1"/>
        <v>52.825627568733388</v>
      </c>
      <c r="H2295" s="12">
        <v>0.22894999999999999</v>
      </c>
      <c r="I2295" s="12">
        <v>52.924263971312747</v>
      </c>
    </row>
    <row r="2296" spans="6:9" x14ac:dyDescent="0.3">
      <c r="F2296" s="2">
        <v>2291</v>
      </c>
      <c r="G2296" s="12">
        <f ca="1"/>
        <v>52.828464154354961</v>
      </c>
      <c r="H2296" s="12">
        <v>0.22905</v>
      </c>
      <c r="I2296" s="12">
        <v>52.926744626863211</v>
      </c>
    </row>
    <row r="2297" spans="6:9" x14ac:dyDescent="0.3">
      <c r="F2297" s="2">
        <v>2292</v>
      </c>
      <c r="G2297" s="12">
        <f ca="1"/>
        <v>52.829446507423228</v>
      </c>
      <c r="H2297" s="12">
        <v>0.22914999999999999</v>
      </c>
      <c r="I2297" s="12">
        <v>52.929224884742055</v>
      </c>
    </row>
    <row r="2298" spans="6:9" x14ac:dyDescent="0.3">
      <c r="F2298" s="2">
        <v>2293</v>
      </c>
      <c r="G2298" s="12">
        <f ca="1"/>
        <v>52.832669267805009</v>
      </c>
      <c r="H2298" s="12">
        <v>0.22925000000000001</v>
      </c>
      <c r="I2298" s="12">
        <v>52.931704745426401</v>
      </c>
    </row>
    <row r="2299" spans="6:9" x14ac:dyDescent="0.3">
      <c r="F2299" s="2">
        <v>2294</v>
      </c>
      <c r="G2299" s="12">
        <f ca="1"/>
        <v>52.833278462178889</v>
      </c>
      <c r="H2299" s="12">
        <v>0.22935</v>
      </c>
      <c r="I2299" s="12">
        <v>52.934184209392818</v>
      </c>
    </row>
    <row r="2300" spans="6:9" x14ac:dyDescent="0.3">
      <c r="F2300" s="2">
        <v>2295</v>
      </c>
      <c r="G2300" s="12">
        <f ca="1"/>
        <v>52.834669811290382</v>
      </c>
      <c r="H2300" s="12">
        <v>0.22944999999999999</v>
      </c>
      <c r="I2300" s="12">
        <v>52.936663277117383</v>
      </c>
    </row>
    <row r="2301" spans="6:9" x14ac:dyDescent="0.3">
      <c r="F2301" s="2">
        <v>2296</v>
      </c>
      <c r="G2301" s="12">
        <f ca="1"/>
        <v>52.836404224627508</v>
      </c>
      <c r="H2301" s="12">
        <v>0.22955</v>
      </c>
      <c r="I2301" s="12">
        <v>52.939141949075605</v>
      </c>
    </row>
    <row r="2302" spans="6:9" x14ac:dyDescent="0.3">
      <c r="F2302" s="2">
        <v>2297</v>
      </c>
      <c r="G2302" s="12">
        <f ca="1"/>
        <v>52.837438801845678</v>
      </c>
      <c r="H2302" s="12">
        <v>0.22964999999999999</v>
      </c>
      <c r="I2302" s="12">
        <v>52.94162022574249</v>
      </c>
    </row>
    <row r="2303" spans="6:9" x14ac:dyDescent="0.3">
      <c r="F2303" s="2">
        <v>2298</v>
      </c>
      <c r="G2303" s="12">
        <f ca="1"/>
        <v>52.838862096499142</v>
      </c>
      <c r="H2303" s="12">
        <v>0.22975000000000001</v>
      </c>
      <c r="I2303" s="12">
        <v>52.944098107592531</v>
      </c>
    </row>
    <row r="2304" spans="6:9" x14ac:dyDescent="0.3">
      <c r="F2304" s="2">
        <v>2299</v>
      </c>
      <c r="G2304" s="12">
        <f ca="1"/>
        <v>52.839268670119722</v>
      </c>
      <c r="H2304" s="12">
        <v>0.22985</v>
      </c>
      <c r="I2304" s="12">
        <v>52.946575595099652</v>
      </c>
    </row>
    <row r="2305" spans="6:9" x14ac:dyDescent="0.3">
      <c r="F2305" s="2">
        <v>2300</v>
      </c>
      <c r="G2305" s="12">
        <f ca="1"/>
        <v>52.839345333282338</v>
      </c>
      <c r="H2305" s="12">
        <v>0.22994999999999999</v>
      </c>
      <c r="I2305" s="12">
        <v>52.949052688737311</v>
      </c>
    </row>
    <row r="2306" spans="6:9" x14ac:dyDescent="0.3">
      <c r="F2306" s="2">
        <v>2301</v>
      </c>
      <c r="G2306" s="12">
        <f ca="1"/>
        <v>52.844863404628114</v>
      </c>
      <c r="H2306" s="12">
        <v>0.23005</v>
      </c>
      <c r="I2306" s="12">
        <v>52.9515293889784</v>
      </c>
    </row>
    <row r="2307" spans="6:9" x14ac:dyDescent="0.3">
      <c r="F2307" s="2">
        <v>2302</v>
      </c>
      <c r="G2307" s="12">
        <f ca="1"/>
        <v>52.845028325165764</v>
      </c>
      <c r="H2307" s="12">
        <v>0.23014999999999999</v>
      </c>
      <c r="I2307" s="12">
        <v>52.954005696295312</v>
      </c>
    </row>
    <row r="2308" spans="6:9" x14ac:dyDescent="0.3">
      <c r="F2308" s="2">
        <v>2303</v>
      </c>
      <c r="G2308" s="12">
        <f ca="1"/>
        <v>52.846787248447789</v>
      </c>
      <c r="H2308" s="12">
        <v>0.23025000000000001</v>
      </c>
      <c r="I2308" s="12">
        <v>52.956481611159887</v>
      </c>
    </row>
    <row r="2309" spans="6:9" x14ac:dyDescent="0.3">
      <c r="F2309" s="2">
        <v>2304</v>
      </c>
      <c r="G2309" s="12">
        <f ca="1"/>
        <v>52.84695127383975</v>
      </c>
      <c r="H2309" s="12">
        <v>0.23035</v>
      </c>
      <c r="I2309" s="12">
        <v>52.958957134043494</v>
      </c>
    </row>
    <row r="2310" spans="6:9" x14ac:dyDescent="0.3">
      <c r="F2310" s="2">
        <v>2305</v>
      </c>
      <c r="G2310" s="12">
        <f ca="1"/>
        <v>52.852476555665085</v>
      </c>
      <c r="H2310" s="12">
        <v>0.23044999999999999</v>
      </c>
      <c r="I2310" s="12">
        <v>52.961432265416953</v>
      </c>
    </row>
    <row r="2311" spans="6:9" x14ac:dyDescent="0.3">
      <c r="F2311" s="2">
        <v>2306</v>
      </c>
      <c r="G2311" s="12">
        <f ca="1"/>
        <v>52.857146303988998</v>
      </c>
      <c r="H2311" s="12">
        <v>0.23055</v>
      </c>
      <c r="I2311" s="12">
        <v>52.963907005750563</v>
      </c>
    </row>
    <row r="2312" spans="6:9" x14ac:dyDescent="0.3">
      <c r="F2312" s="2">
        <v>2307</v>
      </c>
      <c r="G2312" s="12">
        <f ca="1"/>
        <v>52.861181169216444</v>
      </c>
      <c r="H2312" s="12">
        <v>0.23064999999999999</v>
      </c>
      <c r="I2312" s="12">
        <v>52.966381355514123</v>
      </c>
    </row>
    <row r="2313" spans="6:9" x14ac:dyDescent="0.3">
      <c r="F2313" s="2">
        <v>2308</v>
      </c>
      <c r="G2313" s="12">
        <f ca="1"/>
        <v>52.863036957573172</v>
      </c>
      <c r="H2313" s="12">
        <v>0.23075000000000001</v>
      </c>
      <c r="I2313" s="12">
        <v>52.968855315176896</v>
      </c>
    </row>
    <row r="2314" spans="6:9" x14ac:dyDescent="0.3">
      <c r="F2314" s="2">
        <v>2309</v>
      </c>
      <c r="G2314" s="12">
        <f ca="1"/>
        <v>52.863353703050322</v>
      </c>
      <c r="H2314" s="12">
        <v>0.23085</v>
      </c>
      <c r="I2314" s="12">
        <v>52.971328885207647</v>
      </c>
    </row>
    <row r="2315" spans="6:9" x14ac:dyDescent="0.3">
      <c r="F2315" s="2">
        <v>2310</v>
      </c>
      <c r="G2315" s="12">
        <f ca="1"/>
        <v>52.863434222855091</v>
      </c>
      <c r="H2315" s="12">
        <v>0.23094999999999999</v>
      </c>
      <c r="I2315" s="12">
        <v>52.973802066074605</v>
      </c>
    </row>
    <row r="2316" spans="6:9" x14ac:dyDescent="0.3">
      <c r="F2316" s="2">
        <v>2311</v>
      </c>
      <c r="G2316" s="12">
        <f ca="1"/>
        <v>52.864121061181024</v>
      </c>
      <c r="H2316" s="12">
        <v>0.23105000000000001</v>
      </c>
      <c r="I2316" s="12">
        <v>52.976274858245517</v>
      </c>
    </row>
    <row r="2317" spans="6:9" x14ac:dyDescent="0.3">
      <c r="F2317" s="2">
        <v>2312</v>
      </c>
      <c r="G2317" s="12">
        <f ca="1"/>
        <v>52.875274658812231</v>
      </c>
      <c r="H2317" s="12">
        <v>0.23114999999999999</v>
      </c>
      <c r="I2317" s="12">
        <v>52.978747262187596</v>
      </c>
    </row>
    <row r="2318" spans="6:9" x14ac:dyDescent="0.3">
      <c r="F2318" s="2">
        <v>2313</v>
      </c>
      <c r="G2318" s="12">
        <f ca="1"/>
        <v>52.875578191801232</v>
      </c>
      <c r="H2318" s="12">
        <v>0.23125000000000001</v>
      </c>
      <c r="I2318" s="12">
        <v>52.981219278367533</v>
      </c>
    </row>
    <row r="2319" spans="6:9" x14ac:dyDescent="0.3">
      <c r="F2319" s="2">
        <v>2314</v>
      </c>
      <c r="G2319" s="12">
        <f ca="1"/>
        <v>52.87610557013187</v>
      </c>
      <c r="H2319" s="12">
        <v>0.23135</v>
      </c>
      <c r="I2319" s="12">
        <v>52.983690907251535</v>
      </c>
    </row>
    <row r="2320" spans="6:9" x14ac:dyDescent="0.3">
      <c r="F2320" s="2">
        <v>2315</v>
      </c>
      <c r="G2320" s="12">
        <f ca="1"/>
        <v>52.876743677448637</v>
      </c>
      <c r="H2320" s="12">
        <v>0.23144999999999999</v>
      </c>
      <c r="I2320" s="12">
        <v>52.986162149305279</v>
      </c>
    </row>
    <row r="2321" spans="6:9" x14ac:dyDescent="0.3">
      <c r="F2321" s="2">
        <v>2316</v>
      </c>
      <c r="G2321" s="12">
        <f ca="1"/>
        <v>52.879024098215609</v>
      </c>
      <c r="H2321" s="12">
        <v>0.23155000000000001</v>
      </c>
      <c r="I2321" s="12">
        <v>52.988633004993943</v>
      </c>
    </row>
    <row r="2322" spans="6:9" x14ac:dyDescent="0.3">
      <c r="F2322" s="2">
        <v>2317</v>
      </c>
      <c r="G2322" s="12">
        <f ca="1"/>
        <v>52.881513804029325</v>
      </c>
      <c r="H2322" s="12">
        <v>0.23164999999999999</v>
      </c>
      <c r="I2322" s="12">
        <v>52.9911034747822</v>
      </c>
    </row>
    <row r="2323" spans="6:9" x14ac:dyDescent="0.3">
      <c r="F2323" s="2">
        <v>2318</v>
      </c>
      <c r="G2323" s="12">
        <f ca="1"/>
        <v>52.884283498594478</v>
      </c>
      <c r="H2323" s="12">
        <v>0.23175000000000001</v>
      </c>
      <c r="I2323" s="12">
        <v>52.993573559134191</v>
      </c>
    </row>
    <row r="2324" spans="6:9" x14ac:dyDescent="0.3">
      <c r="F2324" s="2">
        <v>2319</v>
      </c>
      <c r="G2324" s="12">
        <f ca="1"/>
        <v>52.889272056687744</v>
      </c>
      <c r="H2324" s="12">
        <v>0.23185</v>
      </c>
      <c r="I2324" s="12">
        <v>52.996043258513581</v>
      </c>
    </row>
    <row r="2325" spans="6:9" x14ac:dyDescent="0.3">
      <c r="F2325" s="2">
        <v>2320</v>
      </c>
      <c r="G2325" s="12">
        <f ca="1"/>
        <v>52.891414891132825</v>
      </c>
      <c r="H2325" s="12">
        <v>0.23194999999999999</v>
      </c>
      <c r="I2325" s="12">
        <v>52.998512573383515</v>
      </c>
    </row>
    <row r="2326" spans="6:9" x14ac:dyDescent="0.3">
      <c r="F2326" s="2">
        <v>2321</v>
      </c>
      <c r="G2326" s="12">
        <f ca="1"/>
        <v>52.892599494127126</v>
      </c>
      <c r="H2326" s="12">
        <v>0.23205000000000001</v>
      </c>
      <c r="I2326" s="12">
        <v>53.000981504206621</v>
      </c>
    </row>
    <row r="2327" spans="6:9" x14ac:dyDescent="0.3">
      <c r="F2327" s="2">
        <v>2322</v>
      </c>
      <c r="G2327" s="12">
        <f ca="1"/>
        <v>52.894295215443776</v>
      </c>
      <c r="H2327" s="12">
        <v>0.23215</v>
      </c>
      <c r="I2327" s="12">
        <v>53.003450051445057</v>
      </c>
    </row>
    <row r="2328" spans="6:9" x14ac:dyDescent="0.3">
      <c r="F2328" s="2">
        <v>2323</v>
      </c>
      <c r="G2328" s="12">
        <f ca="1"/>
        <v>52.894941846731157</v>
      </c>
      <c r="H2328" s="12">
        <v>0.23225000000000001</v>
      </c>
      <c r="I2328" s="12">
        <v>53.005918215560442</v>
      </c>
    </row>
    <row r="2329" spans="6:9" x14ac:dyDescent="0.3">
      <c r="F2329" s="2">
        <v>2324</v>
      </c>
      <c r="G2329" s="12">
        <f ca="1"/>
        <v>52.895289422274608</v>
      </c>
      <c r="H2329" s="12">
        <v>0.23235</v>
      </c>
      <c r="I2329" s="12">
        <v>53.008385997013917</v>
      </c>
    </row>
    <row r="2330" spans="6:9" x14ac:dyDescent="0.3">
      <c r="F2330" s="2">
        <v>2325</v>
      </c>
      <c r="G2330" s="12">
        <f ca="1"/>
        <v>52.900267675765974</v>
      </c>
      <c r="H2330" s="12">
        <v>0.23244999999999999</v>
      </c>
      <c r="I2330" s="12">
        <v>53.010853396266121</v>
      </c>
    </row>
    <row r="2331" spans="6:9" x14ac:dyDescent="0.3">
      <c r="F2331" s="2">
        <v>2326</v>
      </c>
      <c r="G2331" s="12">
        <f ca="1"/>
        <v>52.904318621189475</v>
      </c>
      <c r="H2331" s="12">
        <v>0.23255000000000001</v>
      </c>
      <c r="I2331" s="12">
        <v>53.013320413777166</v>
      </c>
    </row>
    <row r="2332" spans="6:9" x14ac:dyDescent="0.3">
      <c r="F2332" s="2">
        <v>2327</v>
      </c>
      <c r="G2332" s="12">
        <f ca="1"/>
        <v>52.904947389317115</v>
      </c>
      <c r="H2332" s="12">
        <v>0.23265</v>
      </c>
      <c r="I2332" s="12">
        <v>53.015787050006693</v>
      </c>
    </row>
    <row r="2333" spans="6:9" x14ac:dyDescent="0.3">
      <c r="F2333" s="2">
        <v>2328</v>
      </c>
      <c r="G2333" s="12">
        <f ca="1"/>
        <v>52.905582627018369</v>
      </c>
      <c r="H2333" s="12">
        <v>0.23275000000000001</v>
      </c>
      <c r="I2333" s="12">
        <v>53.018253305413829</v>
      </c>
    </row>
    <row r="2334" spans="6:9" x14ac:dyDescent="0.3">
      <c r="F2334" s="2">
        <v>2329</v>
      </c>
      <c r="G2334" s="12">
        <f ca="1"/>
        <v>52.905759595543479</v>
      </c>
      <c r="H2334" s="12">
        <v>0.23285</v>
      </c>
      <c r="I2334" s="12">
        <v>53.020719180457206</v>
      </c>
    </row>
    <row r="2335" spans="6:9" x14ac:dyDescent="0.3">
      <c r="F2335" s="2">
        <v>2330</v>
      </c>
      <c r="G2335" s="12">
        <f ca="1"/>
        <v>52.907405824828487</v>
      </c>
      <c r="H2335" s="12">
        <v>0.23294999999999999</v>
      </c>
      <c r="I2335" s="12">
        <v>53.023184675594969</v>
      </c>
    </row>
    <row r="2336" spans="6:9" x14ac:dyDescent="0.3">
      <c r="F2336" s="2">
        <v>2331</v>
      </c>
      <c r="G2336" s="12">
        <f ca="1"/>
        <v>52.908300277798105</v>
      </c>
      <c r="H2336" s="12">
        <v>0.23305000000000001</v>
      </c>
      <c r="I2336" s="12">
        <v>53.025649791284771</v>
      </c>
    </row>
    <row r="2337" spans="6:9" x14ac:dyDescent="0.3">
      <c r="F2337" s="2">
        <v>2332</v>
      </c>
      <c r="G2337" s="12">
        <f ca="1"/>
        <v>52.908949796447921</v>
      </c>
      <c r="H2337" s="12">
        <v>0.23315</v>
      </c>
      <c r="I2337" s="12">
        <v>53.028114527983739</v>
      </c>
    </row>
    <row r="2338" spans="6:9" x14ac:dyDescent="0.3">
      <c r="F2338" s="2">
        <v>2333</v>
      </c>
      <c r="G2338" s="12">
        <f ca="1"/>
        <v>52.918173830966573</v>
      </c>
      <c r="H2338" s="12">
        <v>0.23325000000000001</v>
      </c>
      <c r="I2338" s="12">
        <v>53.030578886148518</v>
      </c>
    </row>
    <row r="2339" spans="6:9" x14ac:dyDescent="0.3">
      <c r="F2339" s="2">
        <v>2334</v>
      </c>
      <c r="G2339" s="12">
        <f ca="1"/>
        <v>52.92289901140316</v>
      </c>
      <c r="H2339" s="12">
        <v>0.23335</v>
      </c>
      <c r="I2339" s="12">
        <v>53.033042866235292</v>
      </c>
    </row>
    <row r="2340" spans="6:9" x14ac:dyDescent="0.3">
      <c r="F2340" s="2">
        <v>2335</v>
      </c>
      <c r="G2340" s="12">
        <f ca="1"/>
        <v>52.926974184061514</v>
      </c>
      <c r="H2340" s="12">
        <v>0.23344999999999999</v>
      </c>
      <c r="I2340" s="12">
        <v>53.035506468699701</v>
      </c>
    </row>
    <row r="2341" spans="6:9" x14ac:dyDescent="0.3">
      <c r="F2341" s="2">
        <v>2336</v>
      </c>
      <c r="G2341" s="12">
        <f ca="1"/>
        <v>52.927235462805143</v>
      </c>
      <c r="H2341" s="12">
        <v>0.23355000000000001</v>
      </c>
      <c r="I2341" s="12">
        <v>53.037969693996942</v>
      </c>
    </row>
    <row r="2342" spans="6:9" x14ac:dyDescent="0.3">
      <c r="F2342" s="2">
        <v>2337</v>
      </c>
      <c r="G2342" s="12">
        <f ca="1"/>
        <v>52.928901927676364</v>
      </c>
      <c r="H2342" s="12">
        <v>0.23365</v>
      </c>
      <c r="I2342" s="12">
        <v>53.040432542581669</v>
      </c>
    </row>
    <row r="2343" spans="6:9" x14ac:dyDescent="0.3">
      <c r="F2343" s="2">
        <v>2338</v>
      </c>
      <c r="G2343" s="12">
        <f ca="1"/>
        <v>52.930158776947664</v>
      </c>
      <c r="H2343" s="12">
        <v>0.23375000000000001</v>
      </c>
      <c r="I2343" s="12">
        <v>53.042895014908112</v>
      </c>
    </row>
    <row r="2344" spans="6:9" x14ac:dyDescent="0.3">
      <c r="F2344" s="2">
        <v>2339</v>
      </c>
      <c r="G2344" s="12">
        <f ca="1"/>
        <v>52.930427363044409</v>
      </c>
      <c r="H2344" s="12">
        <v>0.23385</v>
      </c>
      <c r="I2344" s="12">
        <v>53.045357111429936</v>
      </c>
    </row>
    <row r="2345" spans="6:9" x14ac:dyDescent="0.3">
      <c r="F2345" s="2">
        <v>2340</v>
      </c>
      <c r="G2345" s="12">
        <f ca="1"/>
        <v>52.931104489144751</v>
      </c>
      <c r="H2345" s="12">
        <v>0.23394999999999999</v>
      </c>
      <c r="I2345" s="12">
        <v>53.047818832600377</v>
      </c>
    </row>
    <row r="2346" spans="6:9" x14ac:dyDescent="0.3">
      <c r="F2346" s="2">
        <v>2341</v>
      </c>
      <c r="G2346" s="12">
        <f ca="1"/>
        <v>52.932483701006262</v>
      </c>
      <c r="H2346" s="12">
        <v>0.23405000000000001</v>
      </c>
      <c r="I2346" s="12">
        <v>53.050280178872157</v>
      </c>
    </row>
    <row r="2347" spans="6:9" x14ac:dyDescent="0.3">
      <c r="F2347" s="2">
        <v>2342</v>
      </c>
      <c r="G2347" s="12">
        <f ca="1"/>
        <v>52.934370774602094</v>
      </c>
      <c r="H2347" s="12">
        <v>0.23415</v>
      </c>
      <c r="I2347" s="12">
        <v>53.052741150697514</v>
      </c>
    </row>
    <row r="2348" spans="6:9" x14ac:dyDescent="0.3">
      <c r="F2348" s="2">
        <v>2343</v>
      </c>
      <c r="G2348" s="12">
        <f ca="1"/>
        <v>52.937654108059753</v>
      </c>
      <c r="H2348" s="12">
        <v>0.23425000000000001</v>
      </c>
      <c r="I2348" s="12">
        <v>53.055201748528212</v>
      </c>
    </row>
    <row r="2349" spans="6:9" x14ac:dyDescent="0.3">
      <c r="F2349" s="2">
        <v>2344</v>
      </c>
      <c r="G2349" s="12">
        <f ca="1"/>
        <v>52.943696409576191</v>
      </c>
      <c r="H2349" s="12">
        <v>0.23435</v>
      </c>
      <c r="I2349" s="12">
        <v>53.057661972815509</v>
      </c>
    </row>
    <row r="2350" spans="6:9" x14ac:dyDescent="0.3">
      <c r="F2350" s="2">
        <v>2345</v>
      </c>
      <c r="G2350" s="12">
        <f ca="1"/>
        <v>52.945134806943138</v>
      </c>
      <c r="H2350" s="12">
        <v>0.23444999999999999</v>
      </c>
      <c r="I2350" s="12">
        <v>53.060121824010189</v>
      </c>
    </row>
    <row r="2351" spans="6:9" x14ac:dyDescent="0.3">
      <c r="F2351" s="2">
        <v>2346</v>
      </c>
      <c r="G2351" s="12">
        <f ca="1"/>
        <v>52.947697264470904</v>
      </c>
      <c r="H2351" s="12">
        <v>0.23455000000000001</v>
      </c>
      <c r="I2351" s="12">
        <v>53.062581302562549</v>
      </c>
    </row>
    <row r="2352" spans="6:9" x14ac:dyDescent="0.3">
      <c r="F2352" s="2">
        <v>2347</v>
      </c>
      <c r="G2352" s="12">
        <f ca="1"/>
        <v>52.953865708319611</v>
      </c>
      <c r="H2352" s="12">
        <v>0.23465</v>
      </c>
      <c r="I2352" s="12">
        <v>53.065040408922428</v>
      </c>
    </row>
    <row r="2353" spans="6:9" x14ac:dyDescent="0.3">
      <c r="F2353" s="2">
        <v>2348</v>
      </c>
      <c r="G2353" s="12">
        <f ca="1"/>
        <v>52.955969778739906</v>
      </c>
      <c r="H2353" s="12">
        <v>0.23474999999999999</v>
      </c>
      <c r="I2353" s="12">
        <v>53.067499143539152</v>
      </c>
    </row>
    <row r="2354" spans="6:9" x14ac:dyDescent="0.3">
      <c r="F2354" s="2">
        <v>2349</v>
      </c>
      <c r="G2354" s="12">
        <f ca="1"/>
        <v>52.956907010568862</v>
      </c>
      <c r="H2354" s="12">
        <v>0.23485</v>
      </c>
      <c r="I2354" s="12">
        <v>53.069957506861577</v>
      </c>
    </row>
    <row r="2355" spans="6:9" x14ac:dyDescent="0.3">
      <c r="F2355" s="2">
        <v>2350</v>
      </c>
      <c r="G2355" s="12">
        <f ca="1"/>
        <v>52.957074359724054</v>
      </c>
      <c r="H2355" s="12">
        <v>0.23494999999999999</v>
      </c>
      <c r="I2355" s="12">
        <v>53.072415499338064</v>
      </c>
    </row>
    <row r="2356" spans="6:9" x14ac:dyDescent="0.3">
      <c r="F2356" s="2">
        <v>2351</v>
      </c>
      <c r="G2356" s="12">
        <f ca="1"/>
        <v>52.957347993290426</v>
      </c>
      <c r="H2356" s="12">
        <v>0.23505000000000001</v>
      </c>
      <c r="I2356" s="12">
        <v>53.07487312141653</v>
      </c>
    </row>
    <row r="2357" spans="6:9" x14ac:dyDescent="0.3">
      <c r="F2357" s="2">
        <v>2352</v>
      </c>
      <c r="G2357" s="12">
        <f ca="1"/>
        <v>52.957576779654062</v>
      </c>
      <c r="H2357" s="12">
        <v>0.23515</v>
      </c>
      <c r="I2357" s="12">
        <v>53.077330373544399</v>
      </c>
    </row>
    <row r="2358" spans="6:9" x14ac:dyDescent="0.3">
      <c r="F2358" s="2">
        <v>2353</v>
      </c>
      <c r="G2358" s="12">
        <f ca="1"/>
        <v>52.959735538111239</v>
      </c>
      <c r="H2358" s="12">
        <v>0.23524999999999999</v>
      </c>
      <c r="I2358" s="12">
        <v>53.079787256168572</v>
      </c>
    </row>
    <row r="2359" spans="6:9" x14ac:dyDescent="0.3">
      <c r="F2359" s="2">
        <v>2354</v>
      </c>
      <c r="G2359" s="12">
        <f ca="1"/>
        <v>52.960947740934017</v>
      </c>
      <c r="H2359" s="12">
        <v>0.23535</v>
      </c>
      <c r="I2359" s="12">
        <v>53.082243769735562</v>
      </c>
    </row>
    <row r="2360" spans="6:9" x14ac:dyDescent="0.3">
      <c r="F2360" s="2">
        <v>2355</v>
      </c>
      <c r="G2360" s="12">
        <f ca="1"/>
        <v>52.962194793218998</v>
      </c>
      <c r="H2360" s="12">
        <v>0.23544999999999999</v>
      </c>
      <c r="I2360" s="12">
        <v>53.084699914691313</v>
      </c>
    </row>
    <row r="2361" spans="6:9" x14ac:dyDescent="0.3">
      <c r="F2361" s="2">
        <v>2356</v>
      </c>
      <c r="G2361" s="12">
        <f ca="1"/>
        <v>52.962328054223853</v>
      </c>
      <c r="H2361" s="12">
        <v>0.23555000000000001</v>
      </c>
      <c r="I2361" s="12">
        <v>53.087155691481371</v>
      </c>
    </row>
    <row r="2362" spans="6:9" x14ac:dyDescent="0.3">
      <c r="F2362" s="2">
        <v>2357</v>
      </c>
      <c r="G2362" s="12">
        <f ca="1"/>
        <v>52.962462524075718</v>
      </c>
      <c r="H2362" s="12">
        <v>0.23565</v>
      </c>
      <c r="I2362" s="12">
        <v>53.089611100550748</v>
      </c>
    </row>
    <row r="2363" spans="6:9" x14ac:dyDescent="0.3">
      <c r="F2363" s="2">
        <v>2358</v>
      </c>
      <c r="G2363" s="12">
        <f ca="1"/>
        <v>52.965363740487902</v>
      </c>
      <c r="H2363" s="12">
        <v>0.23574999999999999</v>
      </c>
      <c r="I2363" s="12">
        <v>53.092066142344031</v>
      </c>
    </row>
    <row r="2364" spans="6:9" x14ac:dyDescent="0.3">
      <c r="F2364" s="2">
        <v>2359</v>
      </c>
      <c r="G2364" s="12">
        <f ca="1"/>
        <v>52.97004753676282</v>
      </c>
      <c r="H2364" s="12">
        <v>0.23585</v>
      </c>
      <c r="I2364" s="12">
        <v>53.094520817305302</v>
      </c>
    </row>
    <row r="2365" spans="6:9" x14ac:dyDescent="0.3">
      <c r="F2365" s="2">
        <v>2360</v>
      </c>
      <c r="G2365" s="12">
        <f ca="1"/>
        <v>52.971632043488192</v>
      </c>
      <c r="H2365" s="12">
        <v>0.23594999999999999</v>
      </c>
      <c r="I2365" s="12">
        <v>53.096975125878167</v>
      </c>
    </row>
    <row r="2366" spans="6:9" x14ac:dyDescent="0.3">
      <c r="F2366" s="2">
        <v>2361</v>
      </c>
      <c r="G2366" s="12">
        <f ca="1"/>
        <v>52.972710529351609</v>
      </c>
      <c r="H2366" s="12">
        <v>0.23605000000000001</v>
      </c>
      <c r="I2366" s="12">
        <v>53.099429068505799</v>
      </c>
    </row>
    <row r="2367" spans="6:9" x14ac:dyDescent="0.3">
      <c r="F2367" s="2">
        <v>2362</v>
      </c>
      <c r="G2367" s="12">
        <f ca="1"/>
        <v>52.974536820957084</v>
      </c>
      <c r="H2367" s="12">
        <v>0.23615</v>
      </c>
      <c r="I2367" s="12">
        <v>53.101882645630852</v>
      </c>
    </row>
    <row r="2368" spans="6:9" x14ac:dyDescent="0.3">
      <c r="F2368" s="2">
        <v>2363</v>
      </c>
      <c r="G2368" s="12">
        <f ca="1"/>
        <v>52.975048925833633</v>
      </c>
      <c r="H2368" s="12">
        <v>0.23624999999999999</v>
      </c>
      <c r="I2368" s="12">
        <v>53.104335857695538</v>
      </c>
    </row>
    <row r="2369" spans="6:9" x14ac:dyDescent="0.3">
      <c r="F2369" s="2">
        <v>2364</v>
      </c>
      <c r="G2369" s="12">
        <f ca="1"/>
        <v>52.982379371396682</v>
      </c>
      <c r="H2369" s="12">
        <v>0.23635</v>
      </c>
      <c r="I2369" s="12">
        <v>53.106788705141618</v>
      </c>
    </row>
    <row r="2370" spans="6:9" x14ac:dyDescent="0.3">
      <c r="F2370" s="2">
        <v>2365</v>
      </c>
      <c r="G2370" s="12">
        <f ca="1"/>
        <v>52.987066827496633</v>
      </c>
      <c r="H2370" s="12">
        <v>0.23644999999999999</v>
      </c>
      <c r="I2370" s="12">
        <v>53.109241188410351</v>
      </c>
    </row>
    <row r="2371" spans="6:9" x14ac:dyDescent="0.3">
      <c r="F2371" s="2">
        <v>2366</v>
      </c>
      <c r="G2371" s="12">
        <f ca="1"/>
        <v>52.987651701260155</v>
      </c>
      <c r="H2371" s="12">
        <v>0.23655000000000001</v>
      </c>
      <c r="I2371" s="12">
        <v>53.111693307942531</v>
      </c>
    </row>
    <row r="2372" spans="6:9" x14ac:dyDescent="0.3">
      <c r="F2372" s="2">
        <v>2367</v>
      </c>
      <c r="G2372" s="12">
        <f ca="1"/>
        <v>52.988755565809875</v>
      </c>
      <c r="H2372" s="12">
        <v>0.23665</v>
      </c>
      <c r="I2372" s="12">
        <v>53.114145064178508</v>
      </c>
    </row>
    <row r="2373" spans="6:9" x14ac:dyDescent="0.3">
      <c r="F2373" s="2">
        <v>2368</v>
      </c>
      <c r="G2373" s="12">
        <f ca="1"/>
        <v>52.990590055629703</v>
      </c>
      <c r="H2373" s="12">
        <v>0.23674999999999999</v>
      </c>
      <c r="I2373" s="12">
        <v>53.116596457558153</v>
      </c>
    </row>
    <row r="2374" spans="6:9" x14ac:dyDescent="0.3">
      <c r="F2374" s="2">
        <v>2369</v>
      </c>
      <c r="G2374" s="12">
        <f ca="1"/>
        <v>52.996584527200966</v>
      </c>
      <c r="H2374" s="12">
        <v>0.23685</v>
      </c>
      <c r="I2374" s="12">
        <v>53.119047488520877</v>
      </c>
    </row>
    <row r="2375" spans="6:9" x14ac:dyDescent="0.3">
      <c r="F2375" s="2">
        <v>2370</v>
      </c>
      <c r="G2375" s="12">
        <f ca="1"/>
        <v>53.000480021579158</v>
      </c>
      <c r="H2375" s="12">
        <v>0.23694999999999999</v>
      </c>
      <c r="I2375" s="12">
        <v>53.121498157505606</v>
      </c>
    </row>
    <row r="2376" spans="6:9" x14ac:dyDescent="0.3">
      <c r="F2376" s="2">
        <v>2371</v>
      </c>
      <c r="G2376" s="12">
        <f ca="1"/>
        <v>53.004824347824773</v>
      </c>
      <c r="H2376" s="12">
        <v>0.23705000000000001</v>
      </c>
      <c r="I2376" s="12">
        <v>53.123948464950857</v>
      </c>
    </row>
    <row r="2377" spans="6:9" x14ac:dyDescent="0.3">
      <c r="F2377" s="2">
        <v>2372</v>
      </c>
      <c r="G2377" s="12">
        <f ca="1"/>
        <v>53.010998004028018</v>
      </c>
      <c r="H2377" s="12">
        <v>0.23715</v>
      </c>
      <c r="I2377" s="12">
        <v>53.126398411294609</v>
      </c>
    </row>
    <row r="2378" spans="6:9" x14ac:dyDescent="0.3">
      <c r="F2378" s="2">
        <v>2373</v>
      </c>
      <c r="G2378" s="12">
        <f ca="1"/>
        <v>53.012750781520246</v>
      </c>
      <c r="H2378" s="12">
        <v>0.23724999999999999</v>
      </c>
      <c r="I2378" s="12">
        <v>53.128847996974436</v>
      </c>
    </row>
    <row r="2379" spans="6:9" x14ac:dyDescent="0.3">
      <c r="F2379" s="2">
        <v>2374</v>
      </c>
      <c r="G2379" s="12">
        <f ca="1"/>
        <v>53.013644370437262</v>
      </c>
      <c r="H2379" s="12">
        <v>0.23735000000000001</v>
      </c>
      <c r="I2379" s="12">
        <v>53.131297222427442</v>
      </c>
    </row>
    <row r="2380" spans="6:9" x14ac:dyDescent="0.3">
      <c r="F2380" s="2">
        <v>2375</v>
      </c>
      <c r="G2380" s="12">
        <f ca="1"/>
        <v>53.021270856439784</v>
      </c>
      <c r="H2380" s="12">
        <v>0.23744999999999999</v>
      </c>
      <c r="I2380" s="12">
        <v>53.133746088090248</v>
      </c>
    </row>
    <row r="2381" spans="6:9" x14ac:dyDescent="0.3">
      <c r="F2381" s="2">
        <v>2376</v>
      </c>
      <c r="G2381" s="12">
        <f ca="1"/>
        <v>53.021584691644776</v>
      </c>
      <c r="H2381" s="12">
        <v>0.23755000000000001</v>
      </c>
      <c r="I2381" s="12">
        <v>53.136194594399043</v>
      </c>
    </row>
    <row r="2382" spans="6:9" x14ac:dyDescent="0.3">
      <c r="F2382" s="2">
        <v>2377</v>
      </c>
      <c r="G2382" s="12">
        <f ca="1"/>
        <v>53.022977070678856</v>
      </c>
      <c r="H2382" s="12">
        <v>0.23765</v>
      </c>
      <c r="I2382" s="12">
        <v>53.138642741789532</v>
      </c>
    </row>
    <row r="2383" spans="6:9" x14ac:dyDescent="0.3">
      <c r="F2383" s="2">
        <v>2378</v>
      </c>
      <c r="G2383" s="12">
        <f ca="1"/>
        <v>53.027742329878315</v>
      </c>
      <c r="H2383" s="12">
        <v>0.23774999999999999</v>
      </c>
      <c r="I2383" s="12">
        <v>53.141090530696999</v>
      </c>
    </row>
    <row r="2384" spans="6:9" x14ac:dyDescent="0.3">
      <c r="F2384" s="2">
        <v>2379</v>
      </c>
      <c r="G2384" s="12">
        <f ca="1"/>
        <v>53.030141857436277</v>
      </c>
      <c r="H2384" s="12">
        <v>0.23785000000000001</v>
      </c>
      <c r="I2384" s="12">
        <v>53.14353796155622</v>
      </c>
    </row>
    <row r="2385" spans="6:9" x14ac:dyDescent="0.3">
      <c r="F2385" s="2">
        <v>2380</v>
      </c>
      <c r="G2385" s="12">
        <f ca="1"/>
        <v>53.03957068124565</v>
      </c>
      <c r="H2385" s="12">
        <v>0.23794999999999999</v>
      </c>
      <c r="I2385" s="12">
        <v>53.145985034801555</v>
      </c>
    </row>
    <row r="2386" spans="6:9" x14ac:dyDescent="0.3">
      <c r="F2386" s="2">
        <v>2381</v>
      </c>
      <c r="G2386" s="12">
        <f ca="1"/>
        <v>53.040559634998544</v>
      </c>
      <c r="H2386" s="12">
        <v>0.23805000000000001</v>
      </c>
      <c r="I2386" s="12">
        <v>53.148431750866912</v>
      </c>
    </row>
    <row r="2387" spans="6:9" x14ac:dyDescent="0.3">
      <c r="F2387" s="2">
        <v>2382</v>
      </c>
      <c r="G2387" s="12">
        <f ca="1"/>
        <v>53.042077251089395</v>
      </c>
      <c r="H2387" s="12">
        <v>0.23815</v>
      </c>
      <c r="I2387" s="12">
        <v>53.150878110185694</v>
      </c>
    </row>
    <row r="2388" spans="6:9" x14ac:dyDescent="0.3">
      <c r="F2388" s="2">
        <v>2383</v>
      </c>
      <c r="G2388" s="12">
        <f ca="1"/>
        <v>53.043949427146721</v>
      </c>
      <c r="H2388" s="12">
        <v>0.23824999999999999</v>
      </c>
      <c r="I2388" s="12">
        <v>53.153324113190905</v>
      </c>
    </row>
    <row r="2389" spans="6:9" x14ac:dyDescent="0.3">
      <c r="F2389" s="2">
        <v>2384</v>
      </c>
      <c r="G2389" s="12">
        <f ca="1"/>
        <v>53.04574677133067</v>
      </c>
      <c r="H2389" s="12">
        <v>0.23835000000000001</v>
      </c>
      <c r="I2389" s="12">
        <v>53.155769760315088</v>
      </c>
    </row>
    <row r="2390" spans="6:9" x14ac:dyDescent="0.3">
      <c r="F2390" s="2">
        <v>2385</v>
      </c>
      <c r="G2390" s="12">
        <f ca="1"/>
        <v>53.047311487355451</v>
      </c>
      <c r="H2390" s="12">
        <v>0.23845</v>
      </c>
      <c r="I2390" s="12">
        <v>53.158215051990297</v>
      </c>
    </row>
    <row r="2391" spans="6:9" x14ac:dyDescent="0.3">
      <c r="F2391" s="2">
        <v>2386</v>
      </c>
      <c r="G2391" s="12">
        <f ca="1"/>
        <v>53.049017899412299</v>
      </c>
      <c r="H2391" s="12">
        <v>0.23855000000000001</v>
      </c>
      <c r="I2391" s="12">
        <v>53.16065998864817</v>
      </c>
    </row>
    <row r="2392" spans="6:9" x14ac:dyDescent="0.3">
      <c r="F2392" s="2">
        <v>2387</v>
      </c>
      <c r="G2392" s="12">
        <f ca="1"/>
        <v>53.055555701419124</v>
      </c>
      <c r="H2392" s="12">
        <v>0.23865</v>
      </c>
      <c r="I2392" s="12">
        <v>53.163104570719888</v>
      </c>
    </row>
    <row r="2393" spans="6:9" x14ac:dyDescent="0.3">
      <c r="F2393" s="2">
        <v>2388</v>
      </c>
      <c r="G2393" s="12">
        <f ca="1"/>
        <v>53.057094178782584</v>
      </c>
      <c r="H2393" s="12">
        <v>0.23874999999999999</v>
      </c>
      <c r="I2393" s="12">
        <v>53.165548798636173</v>
      </c>
    </row>
    <row r="2394" spans="6:9" x14ac:dyDescent="0.3">
      <c r="F2394" s="2">
        <v>2389</v>
      </c>
      <c r="G2394" s="12">
        <f ca="1"/>
        <v>53.058093077860235</v>
      </c>
      <c r="H2394" s="12">
        <v>0.23885000000000001</v>
      </c>
      <c r="I2394" s="12">
        <v>53.16799267282731</v>
      </c>
    </row>
    <row r="2395" spans="6:9" x14ac:dyDescent="0.3">
      <c r="F2395" s="2">
        <v>2390</v>
      </c>
      <c r="G2395" s="12">
        <f ca="1"/>
        <v>53.060277572140123</v>
      </c>
      <c r="H2395" s="12">
        <v>0.23895</v>
      </c>
      <c r="I2395" s="12">
        <v>53.170436193723113</v>
      </c>
    </row>
    <row r="2396" spans="6:9" x14ac:dyDescent="0.3">
      <c r="F2396" s="2">
        <v>2391</v>
      </c>
      <c r="G2396" s="12">
        <f ca="1"/>
        <v>53.062025347773876</v>
      </c>
      <c r="H2396" s="12">
        <v>0.23905000000000001</v>
      </c>
      <c r="I2396" s="12">
        <v>53.172879361752976</v>
      </c>
    </row>
    <row r="2397" spans="6:9" x14ac:dyDescent="0.3">
      <c r="F2397" s="2">
        <v>2392</v>
      </c>
      <c r="G2397" s="12">
        <f ca="1"/>
        <v>53.062319670689106</v>
      </c>
      <c r="H2397" s="12">
        <v>0.23915</v>
      </c>
      <c r="I2397" s="12">
        <v>53.175322177345819</v>
      </c>
    </row>
    <row r="2398" spans="6:9" x14ac:dyDescent="0.3">
      <c r="F2398" s="2">
        <v>2393</v>
      </c>
      <c r="G2398" s="12">
        <f ca="1"/>
        <v>53.062330677577343</v>
      </c>
      <c r="H2398" s="12">
        <v>0.23924999999999999</v>
      </c>
      <c r="I2398" s="12">
        <v>53.17776464093015</v>
      </c>
    </row>
    <row r="2399" spans="6:9" x14ac:dyDescent="0.3">
      <c r="F2399" s="2">
        <v>2394</v>
      </c>
      <c r="G2399" s="12">
        <f ca="1"/>
        <v>53.063949533119356</v>
      </c>
      <c r="H2399" s="12">
        <v>0.23935000000000001</v>
      </c>
      <c r="I2399" s="12">
        <v>53.180206752933998</v>
      </c>
    </row>
    <row r="2400" spans="6:9" x14ac:dyDescent="0.3">
      <c r="F2400" s="2">
        <v>2395</v>
      </c>
      <c r="G2400" s="12">
        <f ca="1"/>
        <v>53.067292856577197</v>
      </c>
      <c r="H2400" s="12">
        <v>0.23945</v>
      </c>
      <c r="I2400" s="12">
        <v>53.182648513784969</v>
      </c>
    </row>
    <row r="2401" spans="6:9" x14ac:dyDescent="0.3">
      <c r="F2401" s="2">
        <v>2396</v>
      </c>
      <c r="G2401" s="12">
        <f ca="1"/>
        <v>53.068492894220142</v>
      </c>
      <c r="H2401" s="12">
        <v>0.23955000000000001</v>
      </c>
      <c r="I2401" s="12">
        <v>53.185089923910212</v>
      </c>
    </row>
    <row r="2402" spans="6:9" x14ac:dyDescent="0.3">
      <c r="F2402" s="2">
        <v>2397</v>
      </c>
      <c r="G2402" s="12">
        <f ca="1"/>
        <v>53.070018145158159</v>
      </c>
      <c r="H2402" s="12">
        <v>0.23965</v>
      </c>
      <c r="I2402" s="12">
        <v>53.18753098373643</v>
      </c>
    </row>
    <row r="2403" spans="6:9" x14ac:dyDescent="0.3">
      <c r="F2403" s="2">
        <v>2398</v>
      </c>
      <c r="G2403" s="12">
        <f ca="1"/>
        <v>53.070402147378189</v>
      </c>
      <c r="H2403" s="12">
        <v>0.23974999999999999</v>
      </c>
      <c r="I2403" s="12">
        <v>53.189971693689905</v>
      </c>
    </row>
    <row r="2404" spans="6:9" x14ac:dyDescent="0.3">
      <c r="F2404" s="2">
        <v>2399</v>
      </c>
      <c r="G2404" s="12">
        <f ca="1"/>
        <v>53.079295715374421</v>
      </c>
      <c r="H2404" s="12">
        <v>0.23985000000000001</v>
      </c>
      <c r="I2404" s="12">
        <v>53.19241205419646</v>
      </c>
    </row>
    <row r="2405" spans="6:9" x14ac:dyDescent="0.3">
      <c r="F2405" s="2">
        <v>2400</v>
      </c>
      <c r="G2405" s="12">
        <f ca="1"/>
        <v>53.08101760965156</v>
      </c>
      <c r="H2405" s="12">
        <v>0.23995</v>
      </c>
      <c r="I2405" s="12">
        <v>53.194852065681488</v>
      </c>
    </row>
    <row r="2406" spans="6:9" x14ac:dyDescent="0.3">
      <c r="F2406" s="2">
        <v>2401</v>
      </c>
      <c r="G2406" s="12">
        <f ca="1"/>
        <v>53.08291134316557</v>
      </c>
      <c r="H2406" s="12">
        <v>0.24005000000000001</v>
      </c>
      <c r="I2406" s="12">
        <v>53.19729172856993</v>
      </c>
    </row>
    <row r="2407" spans="6:9" x14ac:dyDescent="0.3">
      <c r="F2407" s="2">
        <v>2402</v>
      </c>
      <c r="G2407" s="12">
        <f ca="1"/>
        <v>53.083816703136364</v>
      </c>
      <c r="H2407" s="12">
        <v>0.24015</v>
      </c>
      <c r="I2407" s="12">
        <v>53.199731043286278</v>
      </c>
    </row>
    <row r="2408" spans="6:9" x14ac:dyDescent="0.3">
      <c r="F2408" s="2">
        <v>2403</v>
      </c>
      <c r="G2408" s="12">
        <f ca="1"/>
        <v>53.084325660850226</v>
      </c>
      <c r="H2408" s="12">
        <v>0.24024999999999999</v>
      </c>
      <c r="I2408" s="12">
        <v>53.202170010254626</v>
      </c>
    </row>
    <row r="2409" spans="6:9" x14ac:dyDescent="0.3">
      <c r="F2409" s="2">
        <v>2404</v>
      </c>
      <c r="G2409" s="12">
        <f ca="1"/>
        <v>53.088244601716482</v>
      </c>
      <c r="H2409" s="12">
        <v>0.24035000000000001</v>
      </c>
      <c r="I2409" s="12">
        <v>53.204608629898587</v>
      </c>
    </row>
    <row r="2410" spans="6:9" x14ac:dyDescent="0.3">
      <c r="F2410" s="2">
        <v>2405</v>
      </c>
      <c r="G2410" s="12">
        <f ca="1"/>
        <v>53.090368973758494</v>
      </c>
      <c r="H2410" s="12">
        <v>0.24045</v>
      </c>
      <c r="I2410" s="12">
        <v>53.207046902641352</v>
      </c>
    </row>
    <row r="2411" spans="6:9" x14ac:dyDescent="0.3">
      <c r="F2411" s="2">
        <v>2406</v>
      </c>
      <c r="G2411" s="12">
        <f ca="1"/>
        <v>53.09254085576611</v>
      </c>
      <c r="H2411" s="12">
        <v>0.24055000000000001</v>
      </c>
      <c r="I2411" s="12">
        <v>53.209484828905687</v>
      </c>
    </row>
    <row r="2412" spans="6:9" x14ac:dyDescent="0.3">
      <c r="F2412" s="2">
        <v>2407</v>
      </c>
      <c r="G2412" s="12">
        <f ca="1"/>
        <v>53.097287795347583</v>
      </c>
      <c r="H2412" s="12">
        <v>0.24065</v>
      </c>
      <c r="I2412" s="12">
        <v>53.21192240911391</v>
      </c>
    </row>
    <row r="2413" spans="6:9" x14ac:dyDescent="0.3">
      <c r="F2413" s="2">
        <v>2408</v>
      </c>
      <c r="G2413" s="12">
        <f ca="1"/>
        <v>53.099473918838527</v>
      </c>
      <c r="H2413" s="12">
        <v>0.24074999999999999</v>
      </c>
      <c r="I2413" s="12">
        <v>53.214359643687914</v>
      </c>
    </row>
    <row r="2414" spans="6:9" x14ac:dyDescent="0.3">
      <c r="F2414" s="2">
        <v>2409</v>
      </c>
      <c r="G2414" s="12">
        <f ca="1"/>
        <v>53.101299400230232</v>
      </c>
      <c r="H2414" s="12">
        <v>0.24085000000000001</v>
      </c>
      <c r="I2414" s="12">
        <v>53.216796533049134</v>
      </c>
    </row>
    <row r="2415" spans="6:9" x14ac:dyDescent="0.3">
      <c r="F2415" s="2">
        <v>2410</v>
      </c>
      <c r="G2415" s="12">
        <f ca="1"/>
        <v>53.101799210261426</v>
      </c>
      <c r="H2415" s="12">
        <v>0.24095</v>
      </c>
      <c r="I2415" s="12">
        <v>53.219233077618597</v>
      </c>
    </row>
    <row r="2416" spans="6:9" x14ac:dyDescent="0.3">
      <c r="F2416" s="2">
        <v>2411</v>
      </c>
      <c r="G2416" s="12">
        <f ca="1"/>
        <v>53.102266452330795</v>
      </c>
      <c r="H2416" s="12">
        <v>0.24104999999999999</v>
      </c>
      <c r="I2416" s="12">
        <v>53.221669277816893</v>
      </c>
    </row>
    <row r="2417" spans="6:9" x14ac:dyDescent="0.3">
      <c r="F2417" s="2">
        <v>2412</v>
      </c>
      <c r="G2417" s="12">
        <f ca="1"/>
        <v>53.104962326448742</v>
      </c>
      <c r="H2417" s="12">
        <v>0.24115</v>
      </c>
      <c r="I2417" s="12">
        <v>53.224105134064168</v>
      </c>
    </row>
    <row r="2418" spans="6:9" x14ac:dyDescent="0.3">
      <c r="F2418" s="2">
        <v>2413</v>
      </c>
      <c r="G2418" s="12">
        <f ca="1"/>
        <v>53.105849392712138</v>
      </c>
      <c r="H2418" s="12">
        <v>0.24124999999999999</v>
      </c>
      <c r="I2418" s="12">
        <v>53.226540646780151</v>
      </c>
    </row>
    <row r="2419" spans="6:9" x14ac:dyDescent="0.3">
      <c r="F2419" s="2">
        <v>2414</v>
      </c>
      <c r="G2419" s="12">
        <f ca="1"/>
        <v>53.107916708219385</v>
      </c>
      <c r="H2419" s="12">
        <v>0.24135000000000001</v>
      </c>
      <c r="I2419" s="12">
        <v>53.228975816384128</v>
      </c>
    </row>
    <row r="2420" spans="6:9" x14ac:dyDescent="0.3">
      <c r="F2420" s="2">
        <v>2415</v>
      </c>
      <c r="G2420" s="12">
        <f ca="1"/>
        <v>53.108153529185628</v>
      </c>
      <c r="H2420" s="12">
        <v>0.24145</v>
      </c>
      <c r="I2420" s="12">
        <v>53.23141064329495</v>
      </c>
    </row>
    <row r="2421" spans="6:9" x14ac:dyDescent="0.3">
      <c r="F2421" s="2">
        <v>2416</v>
      </c>
      <c r="G2421" s="12">
        <f ca="1"/>
        <v>53.114469646346642</v>
      </c>
      <c r="H2421" s="12">
        <v>0.24154999999999999</v>
      </c>
      <c r="I2421" s="12">
        <v>53.233845127931076</v>
      </c>
    </row>
    <row r="2422" spans="6:9" x14ac:dyDescent="0.3">
      <c r="F2422" s="2">
        <v>2417</v>
      </c>
      <c r="G2422" s="12">
        <f ca="1"/>
        <v>53.117876513656611</v>
      </c>
      <c r="H2422" s="12">
        <v>0.24165</v>
      </c>
      <c r="I2422" s="12">
        <v>53.236279270710497</v>
      </c>
    </row>
    <row r="2423" spans="6:9" x14ac:dyDescent="0.3">
      <c r="F2423" s="2">
        <v>2418</v>
      </c>
      <c r="G2423" s="12">
        <f ca="1"/>
        <v>53.126863525240367</v>
      </c>
      <c r="H2423" s="12">
        <v>0.24174999999999999</v>
      </c>
      <c r="I2423" s="12">
        <v>53.238713072050778</v>
      </c>
    </row>
    <row r="2424" spans="6:9" x14ac:dyDescent="0.3">
      <c r="F2424" s="2">
        <v>2419</v>
      </c>
      <c r="G2424" s="12">
        <f ca="1"/>
        <v>53.128576450818365</v>
      </c>
      <c r="H2424" s="12">
        <v>0.24185000000000001</v>
      </c>
      <c r="I2424" s="12">
        <v>53.241146532369086</v>
      </c>
    </row>
    <row r="2425" spans="6:9" x14ac:dyDescent="0.3">
      <c r="F2425" s="2">
        <v>2420</v>
      </c>
      <c r="G2425" s="12">
        <f ca="1"/>
        <v>53.129921226260954</v>
      </c>
      <c r="H2425" s="12">
        <v>0.24195</v>
      </c>
      <c r="I2425" s="12">
        <v>53.24357965208214</v>
      </c>
    </row>
    <row r="2426" spans="6:9" x14ac:dyDescent="0.3">
      <c r="F2426" s="2">
        <v>2421</v>
      </c>
      <c r="G2426" s="12">
        <f ca="1"/>
        <v>53.131259190622636</v>
      </c>
      <c r="H2426" s="12">
        <v>0.24204999999999999</v>
      </c>
      <c r="I2426" s="12">
        <v>53.246012431606218</v>
      </c>
    </row>
    <row r="2427" spans="6:9" x14ac:dyDescent="0.3">
      <c r="F2427" s="2">
        <v>2422</v>
      </c>
      <c r="G2427" s="12">
        <f ca="1"/>
        <v>53.133200497532826</v>
      </c>
      <c r="H2427" s="12">
        <v>0.24215</v>
      </c>
      <c r="I2427" s="12">
        <v>53.248444871357215</v>
      </c>
    </row>
    <row r="2428" spans="6:9" x14ac:dyDescent="0.3">
      <c r="F2428" s="2">
        <v>2423</v>
      </c>
      <c r="G2428" s="12">
        <f ca="1"/>
        <v>53.135623144695565</v>
      </c>
      <c r="H2428" s="12">
        <v>0.24224999999999999</v>
      </c>
      <c r="I2428" s="12">
        <v>53.250876971750586</v>
      </c>
    </row>
    <row r="2429" spans="6:9" x14ac:dyDescent="0.3">
      <c r="F2429" s="2">
        <v>2424</v>
      </c>
      <c r="G2429" s="12">
        <f ca="1"/>
        <v>53.136488848601381</v>
      </c>
      <c r="H2429" s="12">
        <v>0.24235000000000001</v>
      </c>
      <c r="I2429" s="12">
        <v>53.253308733201322</v>
      </c>
    </row>
    <row r="2430" spans="6:9" x14ac:dyDescent="0.3">
      <c r="F2430" s="2">
        <v>2425</v>
      </c>
      <c r="G2430" s="12">
        <f ca="1"/>
        <v>53.13990916104099</v>
      </c>
      <c r="H2430" s="12">
        <v>0.24245</v>
      </c>
      <c r="I2430" s="12">
        <v>53.255740156124055</v>
      </c>
    </row>
    <row r="2431" spans="6:9" x14ac:dyDescent="0.3">
      <c r="F2431" s="2">
        <v>2426</v>
      </c>
      <c r="G2431" s="12">
        <f ca="1"/>
        <v>53.141035851525068</v>
      </c>
      <c r="H2431" s="12">
        <v>0.24254999999999999</v>
      </c>
      <c r="I2431" s="12">
        <v>53.25817124093296</v>
      </c>
    </row>
    <row r="2432" spans="6:9" x14ac:dyDescent="0.3">
      <c r="F2432" s="2">
        <v>2427</v>
      </c>
      <c r="G2432" s="12">
        <f ca="1"/>
        <v>53.142547169023089</v>
      </c>
      <c r="H2432" s="12">
        <v>0.24265</v>
      </c>
      <c r="I2432" s="12">
        <v>53.260601988041792</v>
      </c>
    </row>
    <row r="2433" spans="6:9" x14ac:dyDescent="0.3">
      <c r="F2433" s="2">
        <v>2428</v>
      </c>
      <c r="G2433" s="12">
        <f ca="1"/>
        <v>53.143017634787718</v>
      </c>
      <c r="H2433" s="12">
        <v>0.24274999999999999</v>
      </c>
      <c r="I2433" s="12">
        <v>53.263032397863888</v>
      </c>
    </row>
    <row r="2434" spans="6:9" x14ac:dyDescent="0.3">
      <c r="F2434" s="2">
        <v>2429</v>
      </c>
      <c r="G2434" s="12">
        <f ca="1"/>
        <v>53.144392076064527</v>
      </c>
      <c r="H2434" s="12">
        <v>0.24285000000000001</v>
      </c>
      <c r="I2434" s="12">
        <v>53.265462470812174</v>
      </c>
    </row>
    <row r="2435" spans="6:9" x14ac:dyDescent="0.3">
      <c r="F2435" s="2">
        <v>2430</v>
      </c>
      <c r="G2435" s="12">
        <f ca="1"/>
        <v>53.14568522734784</v>
      </c>
      <c r="H2435" s="12">
        <v>0.24295</v>
      </c>
      <c r="I2435" s="12">
        <v>53.267892207299141</v>
      </c>
    </row>
    <row r="2436" spans="6:9" x14ac:dyDescent="0.3">
      <c r="F2436" s="2">
        <v>2431</v>
      </c>
      <c r="G2436" s="12">
        <f ca="1"/>
        <v>53.145815881288904</v>
      </c>
      <c r="H2436" s="12">
        <v>0.24304999999999999</v>
      </c>
      <c r="I2436" s="12">
        <v>53.270321607736882</v>
      </c>
    </row>
    <row r="2437" spans="6:9" x14ac:dyDescent="0.3">
      <c r="F2437" s="2">
        <v>2432</v>
      </c>
      <c r="G2437" s="12">
        <f ca="1"/>
        <v>53.14673851850327</v>
      </c>
      <c r="H2437" s="12">
        <v>0.24315000000000001</v>
      </c>
      <c r="I2437" s="12">
        <v>53.27275067253705</v>
      </c>
    </row>
    <row r="2438" spans="6:9" x14ac:dyDescent="0.3">
      <c r="F2438" s="2">
        <v>2433</v>
      </c>
      <c r="G2438" s="12">
        <f ca="1"/>
        <v>53.148349162204831</v>
      </c>
      <c r="H2438" s="12">
        <v>0.24324999999999999</v>
      </c>
      <c r="I2438" s="12">
        <v>53.275179402110894</v>
      </c>
    </row>
    <row r="2439" spans="6:9" x14ac:dyDescent="0.3">
      <c r="F2439" s="2">
        <v>2434</v>
      </c>
      <c r="G2439" s="12">
        <f ca="1"/>
        <v>53.160670515724618</v>
      </c>
      <c r="H2439" s="12">
        <v>0.24335000000000001</v>
      </c>
      <c r="I2439" s="12">
        <v>53.277607796869241</v>
      </c>
    </row>
    <row r="2440" spans="6:9" x14ac:dyDescent="0.3">
      <c r="F2440" s="2">
        <v>2435</v>
      </c>
      <c r="G2440" s="12">
        <f ca="1"/>
        <v>53.162548516211125</v>
      </c>
      <c r="H2440" s="12">
        <v>0.24345</v>
      </c>
      <c r="I2440" s="12">
        <v>53.280035857222508</v>
      </c>
    </row>
    <row r="2441" spans="6:9" x14ac:dyDescent="0.3">
      <c r="F2441" s="2">
        <v>2436</v>
      </c>
      <c r="G2441" s="12">
        <f ca="1"/>
        <v>53.165637859602775</v>
      </c>
      <c r="H2441" s="12">
        <v>0.24354999999999999</v>
      </c>
      <c r="I2441" s="12">
        <v>53.2824635835807</v>
      </c>
    </row>
    <row r="2442" spans="6:9" x14ac:dyDescent="0.3">
      <c r="F2442" s="2">
        <v>2437</v>
      </c>
      <c r="G2442" s="12">
        <f ca="1"/>
        <v>53.171313738125512</v>
      </c>
      <c r="H2442" s="12">
        <v>0.24365000000000001</v>
      </c>
      <c r="I2442" s="12">
        <v>53.284890976353402</v>
      </c>
    </row>
    <row r="2443" spans="6:9" x14ac:dyDescent="0.3">
      <c r="F2443" s="2">
        <v>2438</v>
      </c>
      <c r="G2443" s="12">
        <f ca="1"/>
        <v>53.176175541037821</v>
      </c>
      <c r="H2443" s="12">
        <v>0.24374999999999999</v>
      </c>
      <c r="I2443" s="12">
        <v>53.287318035949774</v>
      </c>
    </row>
    <row r="2444" spans="6:9" x14ac:dyDescent="0.3">
      <c r="F2444" s="2">
        <v>2439</v>
      </c>
      <c r="G2444" s="12">
        <f ca="1"/>
        <v>53.177502498209414</v>
      </c>
      <c r="H2444" s="12">
        <v>0.24385000000000001</v>
      </c>
      <c r="I2444" s="12">
        <v>53.289744762778582</v>
      </c>
    </row>
    <row r="2445" spans="6:9" x14ac:dyDescent="0.3">
      <c r="F2445" s="2">
        <v>2440</v>
      </c>
      <c r="G2445" s="12">
        <f ca="1"/>
        <v>53.181054814464389</v>
      </c>
      <c r="H2445" s="12">
        <v>0.24395</v>
      </c>
      <c r="I2445" s="12">
        <v>53.29217115724817</v>
      </c>
    </row>
    <row r="2446" spans="6:9" x14ac:dyDescent="0.3">
      <c r="F2446" s="2">
        <v>2441</v>
      </c>
      <c r="G2446" s="12">
        <f ca="1"/>
        <v>53.183743980269924</v>
      </c>
      <c r="H2446" s="12">
        <v>0.24404999999999999</v>
      </c>
      <c r="I2446" s="12">
        <v>53.29459721976648</v>
      </c>
    </row>
    <row r="2447" spans="6:9" x14ac:dyDescent="0.3">
      <c r="F2447" s="2">
        <v>2442</v>
      </c>
      <c r="G2447" s="12">
        <f ca="1"/>
        <v>53.190116082149729</v>
      </c>
      <c r="H2447" s="12">
        <v>0.24415000000000001</v>
      </c>
      <c r="I2447" s="12">
        <v>53.297022950741045</v>
      </c>
    </row>
    <row r="2448" spans="6:9" x14ac:dyDescent="0.3">
      <c r="F2448" s="2">
        <v>2443</v>
      </c>
      <c r="G2448" s="12">
        <f ca="1"/>
        <v>53.192763103884644</v>
      </c>
      <c r="H2448" s="12">
        <v>0.24424999999999999</v>
      </c>
      <c r="I2448" s="12">
        <v>53.299448350578949</v>
      </c>
    </row>
    <row r="2449" spans="6:9" x14ac:dyDescent="0.3">
      <c r="F2449" s="2">
        <v>2444</v>
      </c>
      <c r="G2449" s="12">
        <f ca="1"/>
        <v>53.198253945939967</v>
      </c>
      <c r="H2449" s="12">
        <v>0.24435000000000001</v>
      </c>
      <c r="I2449" s="12">
        <v>53.30187341968692</v>
      </c>
    </row>
    <row r="2450" spans="6:9" x14ac:dyDescent="0.3">
      <c r="F2450" s="2">
        <v>2445</v>
      </c>
      <c r="G2450" s="12">
        <f ca="1"/>
        <v>53.199415795451458</v>
      </c>
      <c r="H2450" s="12">
        <v>0.24445</v>
      </c>
      <c r="I2450" s="12">
        <v>53.304298158471241</v>
      </c>
    </row>
    <row r="2451" spans="6:9" x14ac:dyDescent="0.3">
      <c r="F2451" s="2">
        <v>2446</v>
      </c>
      <c r="G2451" s="12">
        <f ca="1"/>
        <v>53.201611163426811</v>
      </c>
      <c r="H2451" s="12">
        <v>0.24454999999999999</v>
      </c>
      <c r="I2451" s="12">
        <v>53.306722567337808</v>
      </c>
    </row>
    <row r="2452" spans="6:9" x14ac:dyDescent="0.3">
      <c r="F2452" s="2">
        <v>2447</v>
      </c>
      <c r="G2452" s="12">
        <f ca="1"/>
        <v>53.204168098881887</v>
      </c>
      <c r="H2452" s="12">
        <v>0.24465000000000001</v>
      </c>
      <c r="I2452" s="12">
        <v>53.309146646692106</v>
      </c>
    </row>
    <row r="2453" spans="6:9" x14ac:dyDescent="0.3">
      <c r="F2453" s="2">
        <v>2448</v>
      </c>
      <c r="G2453" s="12">
        <f ca="1"/>
        <v>53.21043999643711</v>
      </c>
      <c r="H2453" s="12">
        <v>0.24475</v>
      </c>
      <c r="I2453" s="12">
        <v>53.311570396939203</v>
      </c>
    </row>
    <row r="2454" spans="6:9" x14ac:dyDescent="0.3">
      <c r="F2454" s="2">
        <v>2449</v>
      </c>
      <c r="G2454" s="12">
        <f ca="1"/>
        <v>53.2142063130811</v>
      </c>
      <c r="H2454" s="12">
        <v>0.24485000000000001</v>
      </c>
      <c r="I2454" s="12">
        <v>53.313993818483752</v>
      </c>
    </row>
    <row r="2455" spans="6:9" x14ac:dyDescent="0.3">
      <c r="F2455" s="2">
        <v>2450</v>
      </c>
      <c r="G2455" s="12">
        <f ca="1"/>
        <v>53.214295291468048</v>
      </c>
      <c r="H2455" s="12">
        <v>0.24495</v>
      </c>
      <c r="I2455" s="12">
        <v>53.316416911730037</v>
      </c>
    </row>
    <row r="2456" spans="6:9" x14ac:dyDescent="0.3">
      <c r="F2456" s="2">
        <v>2451</v>
      </c>
      <c r="G2456" s="12">
        <f ca="1"/>
        <v>53.214447937294693</v>
      </c>
      <c r="H2456" s="12">
        <v>0.24504999999999999</v>
      </c>
      <c r="I2456" s="12">
        <v>53.318839677081911</v>
      </c>
    </row>
    <row r="2457" spans="6:9" x14ac:dyDescent="0.3">
      <c r="F2457" s="2">
        <v>2452</v>
      </c>
      <c r="G2457" s="12">
        <f ca="1"/>
        <v>53.214616238016042</v>
      </c>
      <c r="H2457" s="12">
        <v>0.24515000000000001</v>
      </c>
      <c r="I2457" s="12">
        <v>53.321262114942812</v>
      </c>
    </row>
    <row r="2458" spans="6:9" x14ac:dyDescent="0.3">
      <c r="F2458" s="2">
        <v>2453</v>
      </c>
      <c r="G2458" s="12">
        <f ca="1"/>
        <v>53.215163811333646</v>
      </c>
      <c r="H2458" s="12">
        <v>0.24525</v>
      </c>
      <c r="I2458" s="12">
        <v>53.323684225715809</v>
      </c>
    </row>
    <row r="2459" spans="6:9" x14ac:dyDescent="0.3">
      <c r="F2459" s="2">
        <v>2454</v>
      </c>
      <c r="G2459" s="12">
        <f ca="1"/>
        <v>53.217839442159466</v>
      </c>
      <c r="H2459" s="12">
        <v>0.24535000000000001</v>
      </c>
      <c r="I2459" s="12">
        <v>53.326106009803539</v>
      </c>
    </row>
    <row r="2460" spans="6:9" x14ac:dyDescent="0.3">
      <c r="F2460" s="2">
        <v>2455</v>
      </c>
      <c r="G2460" s="12">
        <f ca="1"/>
        <v>53.21796041768345</v>
      </c>
      <c r="H2460" s="12">
        <v>0.24545</v>
      </c>
      <c r="I2460" s="12">
        <v>53.328527467608254</v>
      </c>
    </row>
    <row r="2461" spans="6:9" x14ac:dyDescent="0.3">
      <c r="F2461" s="2">
        <v>2456</v>
      </c>
      <c r="G2461" s="12">
        <f ca="1"/>
        <v>53.223939922029764</v>
      </c>
      <c r="H2461" s="12">
        <v>0.24554999999999999</v>
      </c>
      <c r="I2461" s="12">
        <v>53.330948599531801</v>
      </c>
    </row>
    <row r="2462" spans="6:9" x14ac:dyDescent="0.3">
      <c r="F2462" s="2">
        <v>2457</v>
      </c>
      <c r="G2462" s="12">
        <f ca="1"/>
        <v>53.226357380814257</v>
      </c>
      <c r="H2462" s="12">
        <v>0.24565000000000001</v>
      </c>
      <c r="I2462" s="12">
        <v>53.333369405975617</v>
      </c>
    </row>
    <row r="2463" spans="6:9" x14ac:dyDescent="0.3">
      <c r="F2463" s="2">
        <v>2458</v>
      </c>
      <c r="G2463" s="12">
        <f ca="1"/>
        <v>53.227048077324469</v>
      </c>
      <c r="H2463" s="12">
        <v>0.24575</v>
      </c>
      <c r="I2463" s="12">
        <v>53.335789887340738</v>
      </c>
    </row>
    <row r="2464" spans="6:9" x14ac:dyDescent="0.3">
      <c r="F2464" s="2">
        <v>2459</v>
      </c>
      <c r="G2464" s="12">
        <f ca="1"/>
        <v>53.229571102167938</v>
      </c>
      <c r="H2464" s="12">
        <v>0.24585000000000001</v>
      </c>
      <c r="I2464" s="12">
        <v>53.338210044027825</v>
      </c>
    </row>
    <row r="2465" spans="6:9" x14ac:dyDescent="0.3">
      <c r="F2465" s="2">
        <v>2460</v>
      </c>
      <c r="G2465" s="12">
        <f ca="1"/>
        <v>53.231714342216044</v>
      </c>
      <c r="H2465" s="12">
        <v>0.24595</v>
      </c>
      <c r="I2465" s="12">
        <v>53.340629876437106</v>
      </c>
    </row>
    <row r="2466" spans="6:9" x14ac:dyDescent="0.3">
      <c r="F2466" s="2">
        <v>2461</v>
      </c>
      <c r="G2466" s="12">
        <f ca="1"/>
        <v>53.233349788024753</v>
      </c>
      <c r="H2466" s="12">
        <v>0.24604999999999999</v>
      </c>
      <c r="I2466" s="12">
        <v>53.343049384968431</v>
      </c>
    </row>
    <row r="2467" spans="6:9" x14ac:dyDescent="0.3">
      <c r="F2467" s="2">
        <v>2462</v>
      </c>
      <c r="G2467" s="12">
        <f ca="1"/>
        <v>53.233647887337021</v>
      </c>
      <c r="H2467" s="12">
        <v>0.24615000000000001</v>
      </c>
      <c r="I2467" s="12">
        <v>53.345468570021268</v>
      </c>
    </row>
    <row r="2468" spans="6:9" x14ac:dyDescent="0.3">
      <c r="F2468" s="2">
        <v>2463</v>
      </c>
      <c r="G2468" s="12">
        <f ca="1"/>
        <v>53.234162219285544</v>
      </c>
      <c r="H2468" s="12">
        <v>0.24625</v>
      </c>
      <c r="I2468" s="12">
        <v>53.347887431994657</v>
      </c>
    </row>
    <row r="2469" spans="6:9" x14ac:dyDescent="0.3">
      <c r="F2469" s="2">
        <v>2464</v>
      </c>
      <c r="G2469" s="12">
        <f ca="1"/>
        <v>53.234243637179922</v>
      </c>
      <c r="H2469" s="12">
        <v>0.24635000000000001</v>
      </c>
      <c r="I2469" s="12">
        <v>53.350305971287263</v>
      </c>
    </row>
    <row r="2470" spans="6:9" x14ac:dyDescent="0.3">
      <c r="F2470" s="2">
        <v>2465</v>
      </c>
      <c r="G2470" s="12">
        <f ca="1"/>
        <v>53.234954882965916</v>
      </c>
      <c r="H2470" s="12">
        <v>0.24645</v>
      </c>
      <c r="I2470" s="12">
        <v>53.35272418829733</v>
      </c>
    </row>
    <row r="2471" spans="6:9" x14ac:dyDescent="0.3">
      <c r="F2471" s="2">
        <v>2466</v>
      </c>
      <c r="G2471" s="12">
        <f ca="1"/>
        <v>53.237062716821434</v>
      </c>
      <c r="H2471" s="12">
        <v>0.24654999999999999</v>
      </c>
      <c r="I2471" s="12">
        <v>53.355142083422734</v>
      </c>
    </row>
    <row r="2472" spans="6:9" x14ac:dyDescent="0.3">
      <c r="F2472" s="2">
        <v>2467</v>
      </c>
      <c r="G2472" s="12">
        <f ca="1"/>
        <v>53.238474703313109</v>
      </c>
      <c r="H2472" s="12">
        <v>0.24665000000000001</v>
      </c>
      <c r="I2472" s="12">
        <v>53.35755965706096</v>
      </c>
    </row>
    <row r="2473" spans="6:9" x14ac:dyDescent="0.3">
      <c r="F2473" s="2">
        <v>2468</v>
      </c>
      <c r="G2473" s="12">
        <f ca="1"/>
        <v>53.24580619223611</v>
      </c>
      <c r="H2473" s="12">
        <v>0.24675</v>
      </c>
      <c r="I2473" s="12">
        <v>53.359976909609088</v>
      </c>
    </row>
    <row r="2474" spans="6:9" x14ac:dyDescent="0.3">
      <c r="F2474" s="2">
        <v>2469</v>
      </c>
      <c r="G2474" s="12">
        <f ca="1"/>
        <v>53.247146875104448</v>
      </c>
      <c r="H2474" s="12">
        <v>0.24685000000000001</v>
      </c>
      <c r="I2474" s="12">
        <v>53.362393841463785</v>
      </c>
    </row>
    <row r="2475" spans="6:9" x14ac:dyDescent="0.3">
      <c r="F2475" s="2">
        <v>2470</v>
      </c>
      <c r="G2475" s="12">
        <f ca="1"/>
        <v>53.248946680247201</v>
      </c>
      <c r="H2475" s="12">
        <v>0.24695</v>
      </c>
      <c r="I2475" s="12">
        <v>53.364810453021363</v>
      </c>
    </row>
    <row r="2476" spans="6:9" x14ac:dyDescent="0.3">
      <c r="F2476" s="2">
        <v>2471</v>
      </c>
      <c r="G2476" s="12">
        <f ca="1"/>
        <v>53.249838570689597</v>
      </c>
      <c r="H2476" s="12">
        <v>0.24704999999999999</v>
      </c>
      <c r="I2476" s="12">
        <v>53.367226744677723</v>
      </c>
    </row>
    <row r="2477" spans="6:9" x14ac:dyDescent="0.3">
      <c r="F2477" s="2">
        <v>2472</v>
      </c>
      <c r="G2477" s="12">
        <f ca="1"/>
        <v>53.251650819654863</v>
      </c>
      <c r="H2477" s="12">
        <v>0.24715000000000001</v>
      </c>
      <c r="I2477" s="12">
        <v>53.369642716828366</v>
      </c>
    </row>
    <row r="2478" spans="6:9" x14ac:dyDescent="0.3">
      <c r="F2478" s="2">
        <v>2473</v>
      </c>
      <c r="G2478" s="12">
        <f ca="1"/>
        <v>53.252417624587189</v>
      </c>
      <c r="H2478" s="12">
        <v>0.24725</v>
      </c>
      <c r="I2478" s="12">
        <v>53.372058369868427</v>
      </c>
    </row>
    <row r="2479" spans="6:9" x14ac:dyDescent="0.3">
      <c r="F2479" s="2">
        <v>2474</v>
      </c>
      <c r="G2479" s="12">
        <f ca="1"/>
        <v>53.252710495091328</v>
      </c>
      <c r="H2479" s="12">
        <v>0.24734999999999999</v>
      </c>
      <c r="I2479" s="12">
        <v>53.374473704192624</v>
      </c>
    </row>
    <row r="2480" spans="6:9" x14ac:dyDescent="0.3">
      <c r="F2480" s="2">
        <v>2475</v>
      </c>
      <c r="G2480" s="12">
        <f ca="1"/>
        <v>53.256214324865027</v>
      </c>
      <c r="H2480" s="12">
        <v>0.24745</v>
      </c>
      <c r="I2480" s="12">
        <v>53.376888720195339</v>
      </c>
    </row>
    <row r="2481" spans="6:9" x14ac:dyDescent="0.3">
      <c r="F2481" s="2">
        <v>2476</v>
      </c>
      <c r="G2481" s="12">
        <f ca="1"/>
        <v>53.257204251263616</v>
      </c>
      <c r="H2481" s="12">
        <v>0.24754999999999999</v>
      </c>
      <c r="I2481" s="12">
        <v>53.379303418270474</v>
      </c>
    </row>
    <row r="2482" spans="6:9" x14ac:dyDescent="0.3">
      <c r="F2482" s="2">
        <v>2477</v>
      </c>
      <c r="G2482" s="12">
        <f ca="1"/>
        <v>53.259343491804145</v>
      </c>
      <c r="H2482" s="12">
        <v>0.24765000000000001</v>
      </c>
      <c r="I2482" s="12">
        <v>53.381717798811636</v>
      </c>
    </row>
    <row r="2483" spans="6:9" x14ac:dyDescent="0.3">
      <c r="F2483" s="2">
        <v>2478</v>
      </c>
      <c r="G2483" s="12">
        <f ca="1"/>
        <v>53.260406409038332</v>
      </c>
      <c r="H2483" s="12">
        <v>0.24775</v>
      </c>
      <c r="I2483" s="12">
        <v>53.384131862211994</v>
      </c>
    </row>
    <row r="2484" spans="6:9" x14ac:dyDescent="0.3">
      <c r="F2484" s="2">
        <v>2479</v>
      </c>
      <c r="G2484" s="12">
        <f ca="1"/>
        <v>53.261240370580509</v>
      </c>
      <c r="H2484" s="12">
        <v>0.24784999999999999</v>
      </c>
      <c r="I2484" s="12">
        <v>53.386545608864346</v>
      </c>
    </row>
    <row r="2485" spans="6:9" x14ac:dyDescent="0.3">
      <c r="F2485" s="2">
        <v>2480</v>
      </c>
      <c r="G2485" s="12">
        <f ca="1"/>
        <v>53.26320266023248</v>
      </c>
      <c r="H2485" s="12">
        <v>0.24795</v>
      </c>
      <c r="I2485" s="12">
        <v>53.388959039161101</v>
      </c>
    </row>
    <row r="2486" spans="6:9" x14ac:dyDescent="0.3">
      <c r="F2486" s="2">
        <v>2481</v>
      </c>
      <c r="G2486" s="12">
        <f ca="1"/>
        <v>53.267771750239255</v>
      </c>
      <c r="H2486" s="12">
        <v>0.24804999999999999</v>
      </c>
      <c r="I2486" s="12">
        <v>53.391372153494274</v>
      </c>
    </row>
    <row r="2487" spans="6:9" x14ac:dyDescent="0.3">
      <c r="F2487" s="2">
        <v>2482</v>
      </c>
      <c r="G2487" s="12">
        <f ca="1"/>
        <v>53.269073684456018</v>
      </c>
      <c r="H2487" s="12">
        <v>0.24815000000000001</v>
      </c>
      <c r="I2487" s="12">
        <v>53.393784952255515</v>
      </c>
    </row>
    <row r="2488" spans="6:9" x14ac:dyDescent="0.3">
      <c r="F2488" s="2">
        <v>2483</v>
      </c>
      <c r="G2488" s="12">
        <f ca="1"/>
        <v>53.271600212190663</v>
      </c>
      <c r="H2488" s="12">
        <v>0.24825</v>
      </c>
      <c r="I2488" s="12">
        <v>53.396197435836093</v>
      </c>
    </row>
    <row r="2489" spans="6:9" x14ac:dyDescent="0.3">
      <c r="F2489" s="2">
        <v>2484</v>
      </c>
      <c r="G2489" s="12">
        <f ca="1"/>
        <v>53.276453673983873</v>
      </c>
      <c r="H2489" s="12">
        <v>0.24834999999999999</v>
      </c>
      <c r="I2489" s="12">
        <v>53.398609604626856</v>
      </c>
    </row>
    <row r="2490" spans="6:9" x14ac:dyDescent="0.3">
      <c r="F2490" s="2">
        <v>2485</v>
      </c>
      <c r="G2490" s="12">
        <f ca="1"/>
        <v>53.277368883839017</v>
      </c>
      <c r="H2490" s="12">
        <v>0.24845</v>
      </c>
      <c r="I2490" s="12">
        <v>53.401021459018303</v>
      </c>
    </row>
    <row r="2491" spans="6:9" x14ac:dyDescent="0.3">
      <c r="F2491" s="2">
        <v>2486</v>
      </c>
      <c r="G2491" s="12">
        <f ca="1"/>
        <v>53.277903255515682</v>
      </c>
      <c r="H2491" s="12">
        <v>0.24854999999999999</v>
      </c>
      <c r="I2491" s="12">
        <v>53.403432999400543</v>
      </c>
    </row>
    <row r="2492" spans="6:9" x14ac:dyDescent="0.3">
      <c r="F2492" s="2">
        <v>2487</v>
      </c>
      <c r="G2492" s="12">
        <f ca="1"/>
        <v>53.279142853623974</v>
      </c>
      <c r="H2492" s="12">
        <v>0.24865000000000001</v>
      </c>
      <c r="I2492" s="12">
        <v>53.40584422616331</v>
      </c>
    </row>
    <row r="2493" spans="6:9" x14ac:dyDescent="0.3">
      <c r="F2493" s="2">
        <v>2488</v>
      </c>
      <c r="G2493" s="12">
        <f ca="1"/>
        <v>53.280231546580737</v>
      </c>
      <c r="H2493" s="12">
        <v>0.24875</v>
      </c>
      <c r="I2493" s="12">
        <v>53.408255139695946</v>
      </c>
    </row>
    <row r="2494" spans="6:9" x14ac:dyDescent="0.3">
      <c r="F2494" s="2">
        <v>2489</v>
      </c>
      <c r="G2494" s="12">
        <f ca="1"/>
        <v>53.28314912592613</v>
      </c>
      <c r="H2494" s="12">
        <v>0.24884999999999999</v>
      </c>
      <c r="I2494" s="12">
        <v>53.410665740387422</v>
      </c>
    </row>
    <row r="2495" spans="6:9" x14ac:dyDescent="0.3">
      <c r="F2495" s="2">
        <v>2490</v>
      </c>
      <c r="G2495" s="12">
        <f ca="1"/>
        <v>53.28437133427407</v>
      </c>
      <c r="H2495" s="12">
        <v>0.24895</v>
      </c>
      <c r="I2495" s="12">
        <v>53.413076028626314</v>
      </c>
    </row>
    <row r="2496" spans="6:9" x14ac:dyDescent="0.3">
      <c r="F2496" s="2">
        <v>2491</v>
      </c>
      <c r="G2496" s="12">
        <f ca="1"/>
        <v>53.292181828073346</v>
      </c>
      <c r="H2496" s="12">
        <v>0.24904999999999999</v>
      </c>
      <c r="I2496" s="12">
        <v>53.41548600480084</v>
      </c>
    </row>
    <row r="2497" spans="6:9" x14ac:dyDescent="0.3">
      <c r="F2497" s="2">
        <v>2492</v>
      </c>
      <c r="G2497" s="12">
        <f ca="1"/>
        <v>53.294092589696703</v>
      </c>
      <c r="H2497" s="12">
        <v>0.24915000000000001</v>
      </c>
      <c r="I2497" s="12">
        <v>53.417895669298829</v>
      </c>
    </row>
    <row r="2498" spans="6:9" x14ac:dyDescent="0.3">
      <c r="F2498" s="2">
        <v>2493</v>
      </c>
      <c r="G2498" s="12">
        <f ca="1"/>
        <v>53.297860024747123</v>
      </c>
      <c r="H2498" s="12">
        <v>0.24925</v>
      </c>
      <c r="I2498" s="12">
        <v>53.42030502250774</v>
      </c>
    </row>
    <row r="2499" spans="6:9" x14ac:dyDescent="0.3">
      <c r="F2499" s="2">
        <v>2494</v>
      </c>
      <c r="G2499" s="12">
        <f ca="1"/>
        <v>53.307224347607608</v>
      </c>
      <c r="H2499" s="12">
        <v>0.24934999999999999</v>
      </c>
      <c r="I2499" s="12">
        <v>53.422714064814649</v>
      </c>
    </row>
    <row r="2500" spans="6:9" x14ac:dyDescent="0.3">
      <c r="F2500" s="2">
        <v>2495</v>
      </c>
      <c r="G2500" s="12">
        <f ca="1"/>
        <v>53.310969337775525</v>
      </c>
      <c r="H2500" s="12">
        <v>0.24945000000000001</v>
      </c>
      <c r="I2500" s="12">
        <v>53.425122796606239</v>
      </c>
    </row>
    <row r="2501" spans="6:9" x14ac:dyDescent="0.3">
      <c r="F2501" s="2">
        <v>2496</v>
      </c>
      <c r="G2501" s="12">
        <f ca="1"/>
        <v>53.312652443711031</v>
      </c>
      <c r="H2501" s="12">
        <v>0.24954999999999999</v>
      </c>
      <c r="I2501" s="12">
        <v>53.427531218268854</v>
      </c>
    </row>
    <row r="2502" spans="6:9" x14ac:dyDescent="0.3">
      <c r="F2502" s="2">
        <v>2497</v>
      </c>
      <c r="G2502" s="12">
        <f ca="1"/>
        <v>53.313725371077581</v>
      </c>
      <c r="H2502" s="12">
        <v>0.24965000000000001</v>
      </c>
      <c r="I2502" s="12">
        <v>53.429939330188439</v>
      </c>
    </row>
    <row r="2503" spans="6:9" x14ac:dyDescent="0.3">
      <c r="F2503" s="2">
        <v>2498</v>
      </c>
      <c r="G2503" s="12">
        <f ca="1"/>
        <v>53.314925139819621</v>
      </c>
      <c r="H2503" s="12">
        <v>0.24975</v>
      </c>
      <c r="I2503" s="12">
        <v>53.432347132750557</v>
      </c>
    </row>
    <row r="2504" spans="6:9" x14ac:dyDescent="0.3">
      <c r="F2504" s="2">
        <v>2499</v>
      </c>
      <c r="G2504" s="12">
        <f ca="1"/>
        <v>53.315174549818387</v>
      </c>
      <c r="H2504" s="12">
        <v>0.24984999999999999</v>
      </c>
      <c r="I2504" s="12">
        <v>53.434754626340428</v>
      </c>
    </row>
    <row r="2505" spans="6:9" x14ac:dyDescent="0.3">
      <c r="F2505" s="2">
        <v>2500</v>
      </c>
      <c r="G2505" s="12">
        <f ca="1"/>
        <v>53.3159517888081</v>
      </c>
      <c r="H2505" s="12">
        <v>0.24995000000000001</v>
      </c>
      <c r="I2505" s="12">
        <v>53.437161811342882</v>
      </c>
    </row>
    <row r="2506" spans="6:9" x14ac:dyDescent="0.3">
      <c r="F2506" s="2">
        <v>2501</v>
      </c>
      <c r="G2506" s="12">
        <f ca="1"/>
        <v>53.316015831922861</v>
      </c>
      <c r="H2506" s="12">
        <v>0.25004999999999999</v>
      </c>
      <c r="I2506" s="12">
        <v>53.439568688142344</v>
      </c>
    </row>
    <row r="2507" spans="6:9" x14ac:dyDescent="0.3">
      <c r="F2507" s="2">
        <v>2502</v>
      </c>
      <c r="G2507" s="12">
        <f ca="1"/>
        <v>53.316492048121113</v>
      </c>
      <c r="H2507" s="12">
        <v>0.25014999999999998</v>
      </c>
      <c r="I2507" s="12">
        <v>53.441975257122934</v>
      </c>
    </row>
    <row r="2508" spans="6:9" x14ac:dyDescent="0.3">
      <c r="F2508" s="2">
        <v>2503</v>
      </c>
      <c r="G2508" s="12">
        <f ca="1"/>
        <v>53.321756613702298</v>
      </c>
      <c r="H2508" s="12">
        <v>0.25024999999999997</v>
      </c>
      <c r="I2508" s="12">
        <v>53.444381518668337</v>
      </c>
    </row>
    <row r="2509" spans="6:9" x14ac:dyDescent="0.3">
      <c r="F2509" s="2">
        <v>2504</v>
      </c>
      <c r="G2509" s="12">
        <f ca="1"/>
        <v>53.322891469339204</v>
      </c>
      <c r="H2509" s="12">
        <v>0.25035000000000002</v>
      </c>
      <c r="I2509" s="12">
        <v>53.446787473161919</v>
      </c>
    </row>
    <row r="2510" spans="6:9" x14ac:dyDescent="0.3">
      <c r="F2510" s="2">
        <v>2505</v>
      </c>
      <c r="G2510" s="12">
        <f ca="1"/>
        <v>53.323394889287087</v>
      </c>
      <c r="H2510" s="12">
        <v>0.25045000000000001</v>
      </c>
      <c r="I2510" s="12">
        <v>53.449193120986635</v>
      </c>
    </row>
    <row r="2511" spans="6:9" x14ac:dyDescent="0.3">
      <c r="F2511" s="2">
        <v>2506</v>
      </c>
      <c r="G2511" s="12">
        <f ca="1"/>
        <v>53.324459133085334</v>
      </c>
      <c r="H2511" s="12">
        <v>0.25054999999999999</v>
      </c>
      <c r="I2511" s="12">
        <v>53.451598462525084</v>
      </c>
    </row>
    <row r="2512" spans="6:9" x14ac:dyDescent="0.3">
      <c r="F2512" s="2">
        <v>2507</v>
      </c>
      <c r="G2512" s="12">
        <f ca="1"/>
        <v>53.3248021724024</v>
      </c>
      <c r="H2512" s="12">
        <v>0.25064999999999998</v>
      </c>
      <c r="I2512" s="12">
        <v>53.454003498159523</v>
      </c>
    </row>
    <row r="2513" spans="6:9" x14ac:dyDescent="0.3">
      <c r="F2513" s="2">
        <v>2508</v>
      </c>
      <c r="G2513" s="12">
        <f ca="1"/>
        <v>53.328067097013545</v>
      </c>
      <c r="H2513" s="12">
        <v>0.25074999999999997</v>
      </c>
      <c r="I2513" s="12">
        <v>53.456408228271791</v>
      </c>
    </row>
    <row r="2514" spans="6:9" x14ac:dyDescent="0.3">
      <c r="F2514" s="2">
        <v>2509</v>
      </c>
      <c r="G2514" s="12">
        <f ca="1"/>
        <v>53.32825004322509</v>
      </c>
      <c r="H2514" s="12">
        <v>0.25085000000000002</v>
      </c>
      <c r="I2514" s="12">
        <v>53.458812653243406</v>
      </c>
    </row>
    <row r="2515" spans="6:9" x14ac:dyDescent="0.3">
      <c r="F2515" s="2">
        <v>2510</v>
      </c>
      <c r="G2515" s="12">
        <f ca="1"/>
        <v>53.329575360973912</v>
      </c>
      <c r="H2515" s="12">
        <v>0.25095000000000001</v>
      </c>
      <c r="I2515" s="12">
        <v>53.461216773455476</v>
      </c>
    </row>
    <row r="2516" spans="6:9" x14ac:dyDescent="0.3">
      <c r="F2516" s="2">
        <v>2511</v>
      </c>
      <c r="G2516" s="12">
        <f ca="1"/>
        <v>53.336675055831748</v>
      </c>
      <c r="H2516" s="12">
        <v>0.25105</v>
      </c>
      <c r="I2516" s="12">
        <v>53.463620589288787</v>
      </c>
    </row>
    <row r="2517" spans="6:9" x14ac:dyDescent="0.3">
      <c r="F2517" s="2">
        <v>2512</v>
      </c>
      <c r="G2517" s="12">
        <f ca="1"/>
        <v>53.338182666134571</v>
      </c>
      <c r="H2517" s="12">
        <v>0.25114999999999998</v>
      </c>
      <c r="I2517" s="12">
        <v>53.466024101123708</v>
      </c>
    </row>
    <row r="2518" spans="6:9" x14ac:dyDescent="0.3">
      <c r="F2518" s="2">
        <v>2513</v>
      </c>
      <c r="G2518" s="12">
        <f ca="1"/>
        <v>53.340559085028261</v>
      </c>
      <c r="H2518" s="12">
        <v>0.25124999999999997</v>
      </c>
      <c r="I2518" s="12">
        <v>53.468427309340314</v>
      </c>
    </row>
    <row r="2519" spans="6:9" x14ac:dyDescent="0.3">
      <c r="F2519" s="2">
        <v>2514</v>
      </c>
      <c r="G2519" s="12">
        <f ca="1"/>
        <v>53.341030730196138</v>
      </c>
      <c r="H2519" s="12">
        <v>0.25135000000000002</v>
      </c>
      <c r="I2519" s="12">
        <v>53.470830214318241</v>
      </c>
    </row>
    <row r="2520" spans="6:9" x14ac:dyDescent="0.3">
      <c r="F2520" s="2">
        <v>2515</v>
      </c>
      <c r="G2520" s="12">
        <f ca="1"/>
        <v>53.341190342137544</v>
      </c>
      <c r="H2520" s="12">
        <v>0.25145000000000001</v>
      </c>
      <c r="I2520" s="12">
        <v>53.473232816436813</v>
      </c>
    </row>
    <row r="2521" spans="6:9" x14ac:dyDescent="0.3">
      <c r="F2521" s="2">
        <v>2516</v>
      </c>
      <c r="G2521" s="12">
        <f ca="1"/>
        <v>53.344820382278137</v>
      </c>
      <c r="H2521" s="12">
        <v>0.25155</v>
      </c>
      <c r="I2521" s="12">
        <v>53.475635116074947</v>
      </c>
    </row>
    <row r="2522" spans="6:9" x14ac:dyDescent="0.3">
      <c r="F2522" s="2">
        <v>2517</v>
      </c>
      <c r="G2522" s="12">
        <f ca="1"/>
        <v>53.345618097186374</v>
      </c>
      <c r="H2522" s="12">
        <v>0.25164999999999998</v>
      </c>
      <c r="I2522" s="12">
        <v>53.478037113611229</v>
      </c>
    </row>
    <row r="2523" spans="6:9" x14ac:dyDescent="0.3">
      <c r="F2523" s="2">
        <v>2518</v>
      </c>
      <c r="G2523" s="12">
        <f ca="1"/>
        <v>53.348168884806476</v>
      </c>
      <c r="H2523" s="12">
        <v>0.25174999999999997</v>
      </c>
      <c r="I2523" s="12">
        <v>53.480438809423894</v>
      </c>
    </row>
    <row r="2524" spans="6:9" x14ac:dyDescent="0.3">
      <c r="F2524" s="2">
        <v>2519</v>
      </c>
      <c r="G2524" s="12">
        <f ca="1"/>
        <v>53.355336177518176</v>
      </c>
      <c r="H2524" s="12">
        <v>0.25185000000000002</v>
      </c>
      <c r="I2524" s="12">
        <v>53.482840203890767</v>
      </c>
    </row>
    <row r="2525" spans="6:9" x14ac:dyDescent="0.3">
      <c r="F2525" s="2">
        <v>2520</v>
      </c>
      <c r="G2525" s="12">
        <f ca="1"/>
        <v>53.358180026878244</v>
      </c>
      <c r="H2525" s="12">
        <v>0.25195000000000001</v>
      </c>
      <c r="I2525" s="12">
        <v>53.485241297389372</v>
      </c>
    </row>
    <row r="2526" spans="6:9" x14ac:dyDescent="0.3">
      <c r="F2526" s="2">
        <v>2521</v>
      </c>
      <c r="G2526" s="12">
        <f ca="1"/>
        <v>53.359145763195635</v>
      </c>
      <c r="H2526" s="12">
        <v>0.25205</v>
      </c>
      <c r="I2526" s="12">
        <v>53.487642090296816</v>
      </c>
    </row>
    <row r="2527" spans="6:9" x14ac:dyDescent="0.3">
      <c r="F2527" s="2">
        <v>2522</v>
      </c>
      <c r="G2527" s="12">
        <f ca="1"/>
        <v>53.360257071247531</v>
      </c>
      <c r="H2527" s="12">
        <v>0.25214999999999999</v>
      </c>
      <c r="I2527" s="12">
        <v>53.490042582989872</v>
      </c>
    </row>
    <row r="2528" spans="6:9" x14ac:dyDescent="0.3">
      <c r="F2528" s="2">
        <v>2523</v>
      </c>
      <c r="G2528" s="12">
        <f ca="1"/>
        <v>53.360886595842075</v>
      </c>
      <c r="H2528" s="12">
        <v>0.25224999999999997</v>
      </c>
      <c r="I2528" s="12">
        <v>53.492442775844964</v>
      </c>
    </row>
    <row r="2529" spans="6:9" x14ac:dyDescent="0.3">
      <c r="F2529" s="2">
        <v>2524</v>
      </c>
      <c r="G2529" s="12">
        <f ca="1"/>
        <v>53.363303454918423</v>
      </c>
      <c r="H2529" s="12">
        <v>0.25235000000000002</v>
      </c>
      <c r="I2529" s="12">
        <v>53.494842669238139</v>
      </c>
    </row>
    <row r="2530" spans="6:9" x14ac:dyDescent="0.3">
      <c r="F2530" s="2">
        <v>2525</v>
      </c>
      <c r="G2530" s="12">
        <f ca="1"/>
        <v>53.363335996702823</v>
      </c>
      <c r="H2530" s="12">
        <v>0.25245000000000001</v>
      </c>
      <c r="I2530" s="12">
        <v>53.497242263545111</v>
      </c>
    </row>
    <row r="2531" spans="6:9" x14ac:dyDescent="0.3">
      <c r="F2531" s="2">
        <v>2526</v>
      </c>
      <c r="G2531" s="12">
        <f ca="1"/>
        <v>53.363742927479343</v>
      </c>
      <c r="H2531" s="12">
        <v>0.25255</v>
      </c>
      <c r="I2531" s="12">
        <v>53.499641559141175</v>
      </c>
    </row>
    <row r="2532" spans="6:9" x14ac:dyDescent="0.3">
      <c r="F2532" s="2">
        <v>2527</v>
      </c>
      <c r="G2532" s="12">
        <f ca="1"/>
        <v>53.363954411249878</v>
      </c>
      <c r="H2532" s="12">
        <v>0.25264999999999999</v>
      </c>
      <c r="I2532" s="12">
        <v>53.502040556401361</v>
      </c>
    </row>
    <row r="2533" spans="6:9" x14ac:dyDescent="0.3">
      <c r="F2533" s="2">
        <v>2528</v>
      </c>
      <c r="G2533" s="12">
        <f ca="1"/>
        <v>53.36823485839507</v>
      </c>
      <c r="H2533" s="12">
        <v>0.25274999999999997</v>
      </c>
      <c r="I2533" s="12">
        <v>53.504439255700262</v>
      </c>
    </row>
    <row r="2534" spans="6:9" x14ac:dyDescent="0.3">
      <c r="F2534" s="2">
        <v>2529</v>
      </c>
      <c r="G2534" s="12">
        <f ca="1"/>
        <v>53.375383620009863</v>
      </c>
      <c r="H2534" s="12">
        <v>0.25285000000000002</v>
      </c>
      <c r="I2534" s="12">
        <v>53.506837657412163</v>
      </c>
    </row>
    <row r="2535" spans="6:9" x14ac:dyDescent="0.3">
      <c r="F2535" s="2">
        <v>2530</v>
      </c>
      <c r="G2535" s="12">
        <f ca="1"/>
        <v>53.379824015328417</v>
      </c>
      <c r="H2535" s="12">
        <v>0.25295000000000001</v>
      </c>
      <c r="I2535" s="12">
        <v>53.509235761910979</v>
      </c>
    </row>
    <row r="2536" spans="6:9" x14ac:dyDescent="0.3">
      <c r="F2536" s="2">
        <v>2531</v>
      </c>
      <c r="G2536" s="12">
        <f ca="1"/>
        <v>53.382656285240401</v>
      </c>
      <c r="H2536" s="12">
        <v>0.25305</v>
      </c>
      <c r="I2536" s="12">
        <v>53.511633569570257</v>
      </c>
    </row>
    <row r="2537" spans="6:9" x14ac:dyDescent="0.3">
      <c r="F2537" s="2">
        <v>2532</v>
      </c>
      <c r="G2537" s="12">
        <f ca="1"/>
        <v>53.39118823675765</v>
      </c>
      <c r="H2537" s="12">
        <v>0.25314999999999999</v>
      </c>
      <c r="I2537" s="12">
        <v>53.51403108076321</v>
      </c>
    </row>
    <row r="2538" spans="6:9" x14ac:dyDescent="0.3">
      <c r="F2538" s="2">
        <v>2533</v>
      </c>
      <c r="G2538" s="12">
        <f ca="1"/>
        <v>53.393043390049485</v>
      </c>
      <c r="H2538" s="12">
        <v>0.25324999999999998</v>
      </c>
      <c r="I2538" s="12">
        <v>53.516428295862681</v>
      </c>
    </row>
    <row r="2539" spans="6:9" x14ac:dyDescent="0.3">
      <c r="F2539" s="2">
        <v>2534</v>
      </c>
      <c r="G2539" s="12">
        <f ca="1"/>
        <v>53.395260594540787</v>
      </c>
      <c r="H2539" s="12">
        <v>0.25335000000000002</v>
      </c>
      <c r="I2539" s="12">
        <v>53.518825215241193</v>
      </c>
    </row>
    <row r="2540" spans="6:9" x14ac:dyDescent="0.3">
      <c r="F2540" s="2">
        <v>2535</v>
      </c>
      <c r="G2540" s="12">
        <f ca="1"/>
        <v>53.396100016836826</v>
      </c>
      <c r="H2540" s="12">
        <v>0.25345000000000001</v>
      </c>
      <c r="I2540" s="12">
        <v>53.521221839270858</v>
      </c>
    </row>
    <row r="2541" spans="6:9" x14ac:dyDescent="0.3">
      <c r="F2541" s="2">
        <v>2536</v>
      </c>
      <c r="G2541" s="12">
        <f ca="1"/>
        <v>53.396260176023659</v>
      </c>
      <c r="H2541" s="12">
        <v>0.25355</v>
      </c>
      <c r="I2541" s="12">
        <v>53.523618168323509</v>
      </c>
    </row>
    <row r="2542" spans="6:9" x14ac:dyDescent="0.3">
      <c r="F2542" s="2">
        <v>2537</v>
      </c>
      <c r="G2542" s="12">
        <f ca="1"/>
        <v>53.398504266334058</v>
      </c>
      <c r="H2542" s="12">
        <v>0.25364999999999999</v>
      </c>
      <c r="I2542" s="12">
        <v>53.526014202770547</v>
      </c>
    </row>
    <row r="2543" spans="6:9" x14ac:dyDescent="0.3">
      <c r="F2543" s="2">
        <v>2538</v>
      </c>
      <c r="G2543" s="12">
        <f ca="1"/>
        <v>53.39963348170825</v>
      </c>
      <c r="H2543" s="12">
        <v>0.25374999999999998</v>
      </c>
      <c r="I2543" s="12">
        <v>53.528409942983089</v>
      </c>
    </row>
    <row r="2544" spans="6:9" x14ac:dyDescent="0.3">
      <c r="F2544" s="2">
        <v>2539</v>
      </c>
      <c r="G2544" s="12">
        <f ca="1"/>
        <v>53.40891452628621</v>
      </c>
      <c r="H2544" s="12">
        <v>0.25385000000000002</v>
      </c>
      <c r="I2544" s="12">
        <v>53.530805389331881</v>
      </c>
    </row>
    <row r="2545" spans="6:9" x14ac:dyDescent="0.3">
      <c r="F2545" s="2">
        <v>2540</v>
      </c>
      <c r="G2545" s="12">
        <f ca="1"/>
        <v>53.41912056171401</v>
      </c>
      <c r="H2545" s="12">
        <v>0.25395000000000001</v>
      </c>
      <c r="I2545" s="12">
        <v>53.533200542187309</v>
      </c>
    </row>
    <row r="2546" spans="6:9" x14ac:dyDescent="0.3">
      <c r="F2546" s="2">
        <v>2541</v>
      </c>
      <c r="G2546" s="12">
        <f ca="1"/>
        <v>53.420125279144983</v>
      </c>
      <c r="H2546" s="12">
        <v>0.25405</v>
      </c>
      <c r="I2546" s="12">
        <v>53.535595401919423</v>
      </c>
    </row>
    <row r="2547" spans="6:9" x14ac:dyDescent="0.3">
      <c r="F2547" s="2">
        <v>2542</v>
      </c>
      <c r="G2547" s="12">
        <f ca="1"/>
        <v>53.421670267763034</v>
      </c>
      <c r="H2547" s="12">
        <v>0.25414999999999999</v>
      </c>
      <c r="I2547" s="12">
        <v>53.537989968897904</v>
      </c>
    </row>
    <row r="2548" spans="6:9" x14ac:dyDescent="0.3">
      <c r="F2548" s="2">
        <v>2543</v>
      </c>
      <c r="G2548" s="12">
        <f ca="1"/>
        <v>53.422536632028638</v>
      </c>
      <c r="H2548" s="12">
        <v>0.25424999999999998</v>
      </c>
      <c r="I2548" s="12">
        <v>53.540384243492113</v>
      </c>
    </row>
    <row r="2549" spans="6:9" x14ac:dyDescent="0.3">
      <c r="F2549" s="2">
        <v>2544</v>
      </c>
      <c r="G2549" s="12">
        <f ca="1"/>
        <v>53.423384345554567</v>
      </c>
      <c r="H2549" s="12">
        <v>0.25435000000000002</v>
      </c>
      <c r="I2549" s="12">
        <v>53.542778226071043</v>
      </c>
    </row>
    <row r="2550" spans="6:9" x14ac:dyDescent="0.3">
      <c r="F2550" s="2">
        <v>2545</v>
      </c>
      <c r="G2550" s="12">
        <f ca="1"/>
        <v>53.426630638599313</v>
      </c>
      <c r="H2550" s="12">
        <v>0.25445000000000001</v>
      </c>
      <c r="I2550" s="12">
        <v>53.545171917003351</v>
      </c>
    </row>
    <row r="2551" spans="6:9" x14ac:dyDescent="0.3">
      <c r="F2551" s="2">
        <v>2546</v>
      </c>
      <c r="G2551" s="12">
        <f ca="1"/>
        <v>53.427816917306458</v>
      </c>
      <c r="H2551" s="12">
        <v>0.25455</v>
      </c>
      <c r="I2551" s="12">
        <v>53.547565316657355</v>
      </c>
    </row>
    <row r="2552" spans="6:9" x14ac:dyDescent="0.3">
      <c r="F2552" s="2">
        <v>2547</v>
      </c>
      <c r="G2552" s="12">
        <f ca="1"/>
        <v>53.428485190653362</v>
      </c>
      <c r="H2552" s="12">
        <v>0.25464999999999999</v>
      </c>
      <c r="I2552" s="12">
        <v>53.549958425401002</v>
      </c>
    </row>
    <row r="2553" spans="6:9" x14ac:dyDescent="0.3">
      <c r="F2553" s="2">
        <v>2548</v>
      </c>
      <c r="G2553" s="12">
        <f ca="1"/>
        <v>53.431034290018651</v>
      </c>
      <c r="H2553" s="12">
        <v>0.25474999999999998</v>
      </c>
      <c r="I2553" s="12">
        <v>53.552351243601926</v>
      </c>
    </row>
    <row r="2554" spans="6:9" x14ac:dyDescent="0.3">
      <c r="F2554" s="2">
        <v>2549</v>
      </c>
      <c r="G2554" s="12">
        <f ca="1"/>
        <v>53.433972701352374</v>
      </c>
      <c r="H2554" s="12">
        <v>0.25485000000000002</v>
      </c>
      <c r="I2554" s="12">
        <v>53.554743771627386</v>
      </c>
    </row>
    <row r="2555" spans="6:9" x14ac:dyDescent="0.3">
      <c r="F2555" s="2">
        <v>2550</v>
      </c>
      <c r="G2555" s="12">
        <f ca="1"/>
        <v>53.43470592325238</v>
      </c>
      <c r="H2555" s="12">
        <v>0.25495000000000001</v>
      </c>
      <c r="I2555" s="12">
        <v>53.557136009844307</v>
      </c>
    </row>
    <row r="2556" spans="6:9" x14ac:dyDescent="0.3">
      <c r="F2556" s="2">
        <v>2551</v>
      </c>
      <c r="G2556" s="12">
        <f ca="1"/>
        <v>53.436644841976822</v>
      </c>
      <c r="H2556" s="12">
        <v>0.25505</v>
      </c>
      <c r="I2556" s="12">
        <v>53.559527958619299</v>
      </c>
    </row>
    <row r="2557" spans="6:9" x14ac:dyDescent="0.3">
      <c r="F2557" s="2">
        <v>2552</v>
      </c>
      <c r="G2557" s="12">
        <f ca="1"/>
        <v>53.442391528197454</v>
      </c>
      <c r="H2557" s="12">
        <v>0.25514999999999999</v>
      </c>
      <c r="I2557" s="12">
        <v>53.561919618318576</v>
      </c>
    </row>
    <row r="2558" spans="6:9" x14ac:dyDescent="0.3">
      <c r="F2558" s="2">
        <v>2553</v>
      </c>
      <c r="G2558" s="12">
        <f ca="1"/>
        <v>53.442854104128457</v>
      </c>
      <c r="H2558" s="12">
        <v>0.25524999999999998</v>
      </c>
      <c r="I2558" s="12">
        <v>53.564310989308062</v>
      </c>
    </row>
    <row r="2559" spans="6:9" x14ac:dyDescent="0.3">
      <c r="F2559" s="2">
        <v>2554</v>
      </c>
      <c r="G2559" s="12">
        <f ca="1"/>
        <v>53.444958317451267</v>
      </c>
      <c r="H2559" s="12">
        <v>0.25535000000000002</v>
      </c>
      <c r="I2559" s="12">
        <v>53.566702071953308</v>
      </c>
    </row>
    <row r="2560" spans="6:9" x14ac:dyDescent="0.3">
      <c r="F2560" s="2">
        <v>2555</v>
      </c>
      <c r="G2560" s="12">
        <f ca="1"/>
        <v>53.446528894298254</v>
      </c>
      <c r="H2560" s="12">
        <v>0.25545000000000001</v>
      </c>
      <c r="I2560" s="12">
        <v>53.569092866619528</v>
      </c>
    </row>
    <row r="2561" spans="6:9" x14ac:dyDescent="0.3">
      <c r="F2561" s="2">
        <v>2556</v>
      </c>
      <c r="G2561" s="12">
        <f ca="1"/>
        <v>53.45185064393111</v>
      </c>
      <c r="H2561" s="12">
        <v>0.25555</v>
      </c>
      <c r="I2561" s="12">
        <v>53.571483373671605</v>
      </c>
    </row>
    <row r="2562" spans="6:9" x14ac:dyDescent="0.3">
      <c r="F2562" s="2">
        <v>2557</v>
      </c>
      <c r="G2562" s="12">
        <f ca="1"/>
        <v>53.454119813890863</v>
      </c>
      <c r="H2562" s="12">
        <v>0.25564999999999999</v>
      </c>
      <c r="I2562" s="12">
        <v>53.573873593474076</v>
      </c>
    </row>
    <row r="2563" spans="6:9" x14ac:dyDescent="0.3">
      <c r="F2563" s="2">
        <v>2558</v>
      </c>
      <c r="G2563" s="12">
        <f ca="1"/>
        <v>53.455004980838339</v>
      </c>
      <c r="H2563" s="12">
        <v>0.25574999999999998</v>
      </c>
      <c r="I2563" s="12">
        <v>53.576263526391124</v>
      </c>
    </row>
    <row r="2564" spans="6:9" x14ac:dyDescent="0.3">
      <c r="F2564" s="2">
        <v>2559</v>
      </c>
      <c r="G2564" s="12">
        <f ca="1"/>
        <v>53.456245947632198</v>
      </c>
      <c r="H2564" s="12">
        <v>0.25585000000000002</v>
      </c>
      <c r="I2564" s="12">
        <v>53.578653172786638</v>
      </c>
    </row>
    <row r="2565" spans="6:9" x14ac:dyDescent="0.3">
      <c r="F2565" s="2">
        <v>2560</v>
      </c>
      <c r="G2565" s="12">
        <f ca="1"/>
        <v>53.462510982353081</v>
      </c>
      <c r="H2565" s="12">
        <v>0.25595000000000001</v>
      </c>
      <c r="I2565" s="12">
        <v>53.581042533024124</v>
      </c>
    </row>
    <row r="2566" spans="6:9" x14ac:dyDescent="0.3">
      <c r="F2566" s="2">
        <v>2561</v>
      </c>
      <c r="G2566" s="12">
        <f ca="1"/>
        <v>53.464569911938995</v>
      </c>
      <c r="H2566" s="12">
        <v>0.25605</v>
      </c>
      <c r="I2566" s="12">
        <v>53.583431607466757</v>
      </c>
    </row>
    <row r="2567" spans="6:9" x14ac:dyDescent="0.3">
      <c r="F2567" s="2">
        <v>2562</v>
      </c>
      <c r="G2567" s="12">
        <f ca="1"/>
        <v>53.468455480252018</v>
      </c>
      <c r="H2567" s="12">
        <v>0.25614999999999999</v>
      </c>
      <c r="I2567" s="12">
        <v>53.585820396477402</v>
      </c>
    </row>
    <row r="2568" spans="6:9" x14ac:dyDescent="0.3">
      <c r="F2568" s="2">
        <v>2563</v>
      </c>
      <c r="G2568" s="12">
        <f ca="1"/>
        <v>53.470830640644174</v>
      </c>
      <c r="H2568" s="12">
        <v>0.25624999999999998</v>
      </c>
      <c r="I2568" s="12">
        <v>53.588208900418557</v>
      </c>
    </row>
    <row r="2569" spans="6:9" x14ac:dyDescent="0.3">
      <c r="F2569" s="2">
        <v>2564</v>
      </c>
      <c r="G2569" s="12">
        <f ca="1"/>
        <v>53.472125490084963</v>
      </c>
      <c r="H2569" s="12">
        <v>0.25635000000000002</v>
      </c>
      <c r="I2569" s="12">
        <v>53.590597119652386</v>
      </c>
    </row>
    <row r="2570" spans="6:9" x14ac:dyDescent="0.3">
      <c r="F2570" s="2">
        <v>2565</v>
      </c>
      <c r="G2570" s="12">
        <f ca="1"/>
        <v>53.472585117455985</v>
      </c>
      <c r="H2570" s="12">
        <v>0.25645000000000001</v>
      </c>
      <c r="I2570" s="12">
        <v>53.59298505454074</v>
      </c>
    </row>
    <row r="2571" spans="6:9" x14ac:dyDescent="0.3">
      <c r="F2571" s="2">
        <v>2566</v>
      </c>
      <c r="G2571" s="12">
        <f ca="1"/>
        <v>53.473212252595673</v>
      </c>
      <c r="H2571" s="12">
        <v>0.25655</v>
      </c>
      <c r="I2571" s="12">
        <v>53.595372705445129</v>
      </c>
    </row>
    <row r="2572" spans="6:9" x14ac:dyDescent="0.3">
      <c r="F2572" s="2">
        <v>2567</v>
      </c>
      <c r="G2572" s="12">
        <f ca="1"/>
        <v>53.476165403872102</v>
      </c>
      <c r="H2572" s="12">
        <v>0.25664999999999999</v>
      </c>
      <c r="I2572" s="12">
        <v>53.5977600727267</v>
      </c>
    </row>
    <row r="2573" spans="6:9" x14ac:dyDescent="0.3">
      <c r="F2573" s="2">
        <v>2568</v>
      </c>
      <c r="G2573" s="12">
        <f ca="1"/>
        <v>53.477370418269722</v>
      </c>
      <c r="H2573" s="12">
        <v>0.25674999999999998</v>
      </c>
      <c r="I2573" s="12">
        <v>53.600147156746303</v>
      </c>
    </row>
    <row r="2574" spans="6:9" x14ac:dyDescent="0.3">
      <c r="F2574" s="2">
        <v>2569</v>
      </c>
      <c r="G2574" s="12">
        <f ca="1"/>
        <v>53.47783340446297</v>
      </c>
      <c r="H2574" s="12">
        <v>0.25685000000000002</v>
      </c>
      <c r="I2574" s="12">
        <v>53.602533957864431</v>
      </c>
    </row>
    <row r="2575" spans="6:9" x14ac:dyDescent="0.3">
      <c r="F2575" s="2">
        <v>2570</v>
      </c>
      <c r="G2575" s="12">
        <f ca="1"/>
        <v>53.484647162125597</v>
      </c>
      <c r="H2575" s="12">
        <v>0.25695000000000001</v>
      </c>
      <c r="I2575" s="12">
        <v>53.604920476441251</v>
      </c>
    </row>
    <row r="2576" spans="6:9" x14ac:dyDescent="0.3">
      <c r="F2576" s="2">
        <v>2571</v>
      </c>
      <c r="G2576" s="12">
        <f ca="1"/>
        <v>53.484792291089612</v>
      </c>
      <c r="H2576" s="12">
        <v>0.25705</v>
      </c>
      <c r="I2576" s="12">
        <v>53.607306712836611</v>
      </c>
    </row>
    <row r="2577" spans="6:9" x14ac:dyDescent="0.3">
      <c r="F2577" s="2">
        <v>2572</v>
      </c>
      <c r="G2577" s="12">
        <f ca="1"/>
        <v>53.485962332768935</v>
      </c>
      <c r="H2577" s="12">
        <v>0.25714999999999999</v>
      </c>
      <c r="I2577" s="12">
        <v>53.609692667410002</v>
      </c>
    </row>
    <row r="2578" spans="6:9" x14ac:dyDescent="0.3">
      <c r="F2578" s="2">
        <v>2573</v>
      </c>
      <c r="G2578" s="12">
        <f ca="1"/>
        <v>53.489300763193711</v>
      </c>
      <c r="H2578" s="12">
        <v>0.25724999999999998</v>
      </c>
      <c r="I2578" s="12">
        <v>53.612078340520597</v>
      </c>
    </row>
    <row r="2579" spans="6:9" x14ac:dyDescent="0.3">
      <c r="F2579" s="2">
        <v>2574</v>
      </c>
      <c r="G2579" s="12">
        <f ca="1"/>
        <v>53.489333864715491</v>
      </c>
      <c r="H2579" s="12">
        <v>0.25735000000000002</v>
      </c>
      <c r="I2579" s="12">
        <v>53.614463732527248</v>
      </c>
    </row>
    <row r="2580" spans="6:9" x14ac:dyDescent="0.3">
      <c r="F2580" s="2">
        <v>2575</v>
      </c>
      <c r="G2580" s="12">
        <f ca="1"/>
        <v>53.489786288806904</v>
      </c>
      <c r="H2580" s="12">
        <v>0.25745000000000001</v>
      </c>
      <c r="I2580" s="12">
        <v>53.616848843788453</v>
      </c>
    </row>
    <row r="2581" spans="6:9" x14ac:dyDescent="0.3">
      <c r="F2581" s="2">
        <v>2576</v>
      </c>
      <c r="G2581" s="12">
        <f ca="1"/>
        <v>53.493555699509784</v>
      </c>
      <c r="H2581" s="12">
        <v>0.25755</v>
      </c>
      <c r="I2581" s="12">
        <v>53.619233674662404</v>
      </c>
    </row>
    <row r="2582" spans="6:9" x14ac:dyDescent="0.3">
      <c r="F2582" s="2">
        <v>2577</v>
      </c>
      <c r="G2582" s="12">
        <f ca="1"/>
        <v>53.493884280390937</v>
      </c>
      <c r="H2582" s="12">
        <v>0.25764999999999999</v>
      </c>
      <c r="I2582" s="12">
        <v>53.62161822550695</v>
      </c>
    </row>
    <row r="2583" spans="6:9" x14ac:dyDescent="0.3">
      <c r="F2583" s="2">
        <v>2578</v>
      </c>
      <c r="G2583" s="12">
        <f ca="1"/>
        <v>53.49572267319148</v>
      </c>
      <c r="H2583" s="12">
        <v>0.25774999999999998</v>
      </c>
      <c r="I2583" s="12">
        <v>53.624002496679616</v>
      </c>
    </row>
    <row r="2584" spans="6:9" x14ac:dyDescent="0.3">
      <c r="F2584" s="2">
        <v>2579</v>
      </c>
      <c r="G2584" s="12">
        <f ca="1"/>
        <v>53.498429453724462</v>
      </c>
      <c r="H2584" s="12">
        <v>0.25785000000000002</v>
      </c>
      <c r="I2584" s="12">
        <v>53.626386488537591</v>
      </c>
    </row>
    <row r="2585" spans="6:9" x14ac:dyDescent="0.3">
      <c r="F2585" s="2">
        <v>2580</v>
      </c>
      <c r="G2585" s="12">
        <f ca="1"/>
        <v>53.500144908740609</v>
      </c>
      <c r="H2585" s="12">
        <v>0.25795000000000001</v>
      </c>
      <c r="I2585" s="12">
        <v>53.628770201437746</v>
      </c>
    </row>
    <row r="2586" spans="6:9" x14ac:dyDescent="0.3">
      <c r="F2586" s="2">
        <v>2581</v>
      </c>
      <c r="G2586" s="12">
        <f ca="1"/>
        <v>53.50601338556443</v>
      </c>
      <c r="H2586" s="12">
        <v>0.25805</v>
      </c>
      <c r="I2586" s="12">
        <v>53.631153635736638</v>
      </c>
    </row>
    <row r="2587" spans="6:9" x14ac:dyDescent="0.3">
      <c r="F2587" s="2">
        <v>2582</v>
      </c>
      <c r="G2587" s="12">
        <f ca="1"/>
        <v>53.518967095885259</v>
      </c>
      <c r="H2587" s="12">
        <v>0.25814999999999999</v>
      </c>
      <c r="I2587" s="12">
        <v>53.633536791790462</v>
      </c>
    </row>
    <row r="2588" spans="6:9" x14ac:dyDescent="0.3">
      <c r="F2588" s="2">
        <v>2583</v>
      </c>
      <c r="G2588" s="12">
        <f ca="1"/>
        <v>53.520983672206555</v>
      </c>
      <c r="H2588" s="12">
        <v>0.25824999999999998</v>
      </c>
      <c r="I2588" s="12">
        <v>53.635919669955115</v>
      </c>
    </row>
    <row r="2589" spans="6:9" x14ac:dyDescent="0.3">
      <c r="F2589" s="2">
        <v>2584</v>
      </c>
      <c r="G2589" s="12">
        <f ca="1"/>
        <v>53.52112139957805</v>
      </c>
      <c r="H2589" s="12">
        <v>0.25835000000000002</v>
      </c>
      <c r="I2589" s="12">
        <v>53.638302270586159</v>
      </c>
    </row>
    <row r="2590" spans="6:9" x14ac:dyDescent="0.3">
      <c r="F2590" s="2">
        <v>2585</v>
      </c>
      <c r="G2590" s="12">
        <f ca="1"/>
        <v>53.522519297458096</v>
      </c>
      <c r="H2590" s="12">
        <v>0.25845000000000001</v>
      </c>
      <c r="I2590" s="12">
        <v>53.640684594038824</v>
      </c>
    </row>
    <row r="2591" spans="6:9" x14ac:dyDescent="0.3">
      <c r="F2591" s="2">
        <v>2586</v>
      </c>
      <c r="G2591" s="12">
        <f ca="1"/>
        <v>53.525976433746834</v>
      </c>
      <c r="H2591" s="12">
        <v>0.25855</v>
      </c>
      <c r="I2591" s="12">
        <v>53.643066640668046</v>
      </c>
    </row>
    <row r="2592" spans="6:9" x14ac:dyDescent="0.3">
      <c r="F2592" s="2">
        <v>2587</v>
      </c>
      <c r="G2592" s="12">
        <f ca="1"/>
        <v>53.533503512258065</v>
      </c>
      <c r="H2592" s="12">
        <v>0.25864999999999999</v>
      </c>
      <c r="I2592" s="12">
        <v>53.645448410828386</v>
      </c>
    </row>
    <row r="2593" spans="6:9" x14ac:dyDescent="0.3">
      <c r="F2593" s="2">
        <v>2588</v>
      </c>
      <c r="G2593" s="12">
        <f ca="1"/>
        <v>53.534028758998772</v>
      </c>
      <c r="H2593" s="12">
        <v>0.25874999999999998</v>
      </c>
      <c r="I2593" s="12">
        <v>53.647829904874158</v>
      </c>
    </row>
    <row r="2594" spans="6:9" x14ac:dyDescent="0.3">
      <c r="F2594" s="2">
        <v>2589</v>
      </c>
      <c r="G2594" s="12">
        <f ca="1"/>
        <v>53.542650064202327</v>
      </c>
      <c r="H2594" s="12">
        <v>0.25885000000000002</v>
      </c>
      <c r="I2594" s="12">
        <v>53.650211123159252</v>
      </c>
    </row>
    <row r="2595" spans="6:9" x14ac:dyDescent="0.3">
      <c r="F2595" s="2">
        <v>2590</v>
      </c>
      <c r="G2595" s="12">
        <f ca="1"/>
        <v>53.546056231475291</v>
      </c>
      <c r="H2595" s="12">
        <v>0.25895000000000001</v>
      </c>
      <c r="I2595" s="12">
        <v>53.652592066037322</v>
      </c>
    </row>
    <row r="2596" spans="6:9" x14ac:dyDescent="0.3">
      <c r="F2596" s="2">
        <v>2591</v>
      </c>
      <c r="G2596" s="12">
        <f ca="1"/>
        <v>53.546104296183152</v>
      </c>
      <c r="H2596" s="12">
        <v>0.25905</v>
      </c>
      <c r="I2596" s="12">
        <v>53.654972733861648</v>
      </c>
    </row>
    <row r="2597" spans="6:9" x14ac:dyDescent="0.3">
      <c r="F2597" s="2">
        <v>2592</v>
      </c>
      <c r="G2597" s="12">
        <f ca="1"/>
        <v>53.548958265840184</v>
      </c>
      <c r="H2597" s="12">
        <v>0.25914999999999999</v>
      </c>
      <c r="I2597" s="12">
        <v>53.657353126985221</v>
      </c>
    </row>
    <row r="2598" spans="6:9" x14ac:dyDescent="0.3">
      <c r="F2598" s="2">
        <v>2593</v>
      </c>
      <c r="G2598" s="12">
        <f ca="1"/>
        <v>53.55222336475245</v>
      </c>
      <c r="H2598" s="12">
        <v>0.25924999999999998</v>
      </c>
      <c r="I2598" s="12">
        <v>53.659733245760712</v>
      </c>
    </row>
    <row r="2599" spans="6:9" x14ac:dyDescent="0.3">
      <c r="F2599" s="2">
        <v>2594</v>
      </c>
      <c r="G2599" s="12">
        <f ca="1"/>
        <v>53.561160391017118</v>
      </c>
      <c r="H2599" s="12">
        <v>0.25935000000000002</v>
      </c>
      <c r="I2599" s="12">
        <v>53.66211309054043</v>
      </c>
    </row>
    <row r="2600" spans="6:9" x14ac:dyDescent="0.3">
      <c r="F2600" s="2">
        <v>2595</v>
      </c>
      <c r="G2600" s="12">
        <f ca="1"/>
        <v>53.575442109220447</v>
      </c>
      <c r="H2600" s="12">
        <v>0.25945000000000001</v>
      </c>
      <c r="I2600" s="12">
        <v>53.664492661676412</v>
      </c>
    </row>
    <row r="2601" spans="6:9" x14ac:dyDescent="0.3">
      <c r="F2601" s="2">
        <v>2596</v>
      </c>
      <c r="G2601" s="12">
        <f ca="1"/>
        <v>53.577254356516427</v>
      </c>
      <c r="H2601" s="12">
        <v>0.25955</v>
      </c>
      <c r="I2601" s="12">
        <v>53.666871959520343</v>
      </c>
    </row>
    <row r="2602" spans="6:9" x14ac:dyDescent="0.3">
      <c r="F2602" s="2">
        <v>2597</v>
      </c>
      <c r="G2602" s="12">
        <f ca="1"/>
        <v>53.579285990084621</v>
      </c>
      <c r="H2602" s="12">
        <v>0.25964999999999999</v>
      </c>
      <c r="I2602" s="12">
        <v>53.66925098442362</v>
      </c>
    </row>
    <row r="2603" spans="6:9" x14ac:dyDescent="0.3">
      <c r="F2603" s="2">
        <v>2598</v>
      </c>
      <c r="G2603" s="12">
        <f ca="1"/>
        <v>53.579439593602828</v>
      </c>
      <c r="H2603" s="12">
        <v>0.25974999999999998</v>
      </c>
      <c r="I2603" s="12">
        <v>53.671629736737295</v>
      </c>
    </row>
    <row r="2604" spans="6:9" x14ac:dyDescent="0.3">
      <c r="F2604" s="2">
        <v>2599</v>
      </c>
      <c r="G2604" s="12">
        <f ca="1"/>
        <v>53.58170185507516</v>
      </c>
      <c r="H2604" s="12">
        <v>0.25985000000000003</v>
      </c>
      <c r="I2604" s="12">
        <v>53.674008216812105</v>
      </c>
    </row>
    <row r="2605" spans="6:9" x14ac:dyDescent="0.3">
      <c r="F2605" s="2">
        <v>2600</v>
      </c>
      <c r="G2605" s="12">
        <f ca="1"/>
        <v>53.582134034976811</v>
      </c>
      <c r="H2605" s="12">
        <v>0.25995000000000001</v>
      </c>
      <c r="I2605" s="12">
        <v>53.676386424998491</v>
      </c>
    </row>
    <row r="2606" spans="6:9" x14ac:dyDescent="0.3">
      <c r="F2606" s="2">
        <v>2601</v>
      </c>
      <c r="G2606" s="12">
        <f ca="1"/>
        <v>53.582569121025827</v>
      </c>
      <c r="H2606" s="12">
        <v>0.26005</v>
      </c>
      <c r="I2606" s="12">
        <v>53.678764361646557</v>
      </c>
    </row>
    <row r="2607" spans="6:9" x14ac:dyDescent="0.3">
      <c r="F2607" s="2">
        <v>2602</v>
      </c>
      <c r="G2607" s="12">
        <f ca="1"/>
        <v>53.586641042374339</v>
      </c>
      <c r="H2607" s="12">
        <v>0.26014999999999999</v>
      </c>
      <c r="I2607" s="12">
        <v>53.681142027106098</v>
      </c>
    </row>
    <row r="2608" spans="6:9" x14ac:dyDescent="0.3">
      <c r="F2608" s="2">
        <v>2603</v>
      </c>
      <c r="G2608" s="12">
        <f ca="1"/>
        <v>53.59181950972819</v>
      </c>
      <c r="H2608" s="12">
        <v>0.26024999999999998</v>
      </c>
      <c r="I2608" s="12">
        <v>53.683519421726587</v>
      </c>
    </row>
    <row r="2609" spans="6:9" x14ac:dyDescent="0.3">
      <c r="F2609" s="2">
        <v>2604</v>
      </c>
      <c r="G2609" s="12">
        <f ca="1"/>
        <v>53.594834965994799</v>
      </c>
      <c r="H2609" s="12">
        <v>0.26035000000000003</v>
      </c>
      <c r="I2609" s="12">
        <v>53.685896545857204</v>
      </c>
    </row>
    <row r="2610" spans="6:9" x14ac:dyDescent="0.3">
      <c r="F2610" s="2">
        <v>2605</v>
      </c>
      <c r="G2610" s="12">
        <f ca="1"/>
        <v>53.599870422719221</v>
      </c>
      <c r="H2610" s="12">
        <v>0.26045000000000001</v>
      </c>
      <c r="I2610" s="12">
        <v>53.688273399846764</v>
      </c>
    </row>
    <row r="2611" spans="6:9" x14ac:dyDescent="0.3">
      <c r="F2611" s="2">
        <v>2606</v>
      </c>
      <c r="G2611" s="12">
        <f ca="1"/>
        <v>53.600440269946823</v>
      </c>
      <c r="H2611" s="12">
        <v>0.26055</v>
      </c>
      <c r="I2611" s="12">
        <v>53.690649984043837</v>
      </c>
    </row>
    <row r="2612" spans="6:9" x14ac:dyDescent="0.3">
      <c r="F2612" s="2">
        <v>2607</v>
      </c>
      <c r="G2612" s="12">
        <f ca="1"/>
        <v>53.604597555773822</v>
      </c>
      <c r="H2612" s="12">
        <v>0.26064999999999999</v>
      </c>
      <c r="I2612" s="12">
        <v>53.693026298796632</v>
      </c>
    </row>
    <row r="2613" spans="6:9" x14ac:dyDescent="0.3">
      <c r="F2613" s="2">
        <v>2608</v>
      </c>
      <c r="G2613" s="12">
        <f ca="1"/>
        <v>53.608579906548485</v>
      </c>
      <c r="H2613" s="12">
        <v>0.26074999999999998</v>
      </c>
      <c r="I2613" s="12">
        <v>53.695402344453043</v>
      </c>
    </row>
    <row r="2614" spans="6:9" x14ac:dyDescent="0.3">
      <c r="F2614" s="2">
        <v>2609</v>
      </c>
      <c r="G2614" s="12">
        <f ca="1"/>
        <v>53.612335255869247</v>
      </c>
      <c r="H2614" s="12">
        <v>0.26085000000000003</v>
      </c>
      <c r="I2614" s="12">
        <v>53.697778121360685</v>
      </c>
    </row>
    <row r="2615" spans="6:9" x14ac:dyDescent="0.3">
      <c r="F2615" s="2">
        <v>2610</v>
      </c>
      <c r="G2615" s="12">
        <f ca="1"/>
        <v>53.61288292190747</v>
      </c>
      <c r="H2615" s="12">
        <v>0.26095000000000002</v>
      </c>
      <c r="I2615" s="12">
        <v>53.700153629866833</v>
      </c>
    </row>
    <row r="2616" spans="6:9" x14ac:dyDescent="0.3">
      <c r="F2616" s="2">
        <v>2611</v>
      </c>
      <c r="G2616" s="12">
        <f ca="1"/>
        <v>53.614064228531447</v>
      </c>
      <c r="H2616" s="12">
        <v>0.26105</v>
      </c>
      <c r="I2616" s="12">
        <v>53.702528870318453</v>
      </c>
    </row>
    <row r="2617" spans="6:9" x14ac:dyDescent="0.3">
      <c r="F2617" s="2">
        <v>2612</v>
      </c>
      <c r="G2617" s="12">
        <f ca="1"/>
        <v>53.614358655634661</v>
      </c>
      <c r="H2617" s="12">
        <v>0.26114999999999999</v>
      </c>
      <c r="I2617" s="12">
        <v>53.704903843062205</v>
      </c>
    </row>
    <row r="2618" spans="6:9" x14ac:dyDescent="0.3">
      <c r="F2618" s="2">
        <v>2613</v>
      </c>
      <c r="G2618" s="12">
        <f ca="1"/>
        <v>53.614456945207792</v>
      </c>
      <c r="H2618" s="12">
        <v>0.26124999999999998</v>
      </c>
      <c r="I2618" s="12">
        <v>53.707278548444449</v>
      </c>
    </row>
    <row r="2619" spans="6:9" x14ac:dyDescent="0.3">
      <c r="F2619" s="2">
        <v>2614</v>
      </c>
      <c r="G2619" s="12">
        <f ca="1"/>
        <v>53.626335783175058</v>
      </c>
      <c r="H2619" s="12">
        <v>0.26135000000000003</v>
      </c>
      <c r="I2619" s="12">
        <v>53.709652986811228</v>
      </c>
    </row>
    <row r="2620" spans="6:9" x14ac:dyDescent="0.3">
      <c r="F2620" s="2">
        <v>2615</v>
      </c>
      <c r="G2620" s="12">
        <f ca="1"/>
        <v>53.626758383455019</v>
      </c>
      <c r="H2620" s="12">
        <v>0.26145000000000002</v>
      </c>
      <c r="I2620" s="12">
        <v>53.712027158508256</v>
      </c>
    </row>
    <row r="2621" spans="6:9" x14ac:dyDescent="0.3">
      <c r="F2621" s="2">
        <v>2616</v>
      </c>
      <c r="G2621" s="12">
        <f ca="1"/>
        <v>53.627538111144609</v>
      </c>
      <c r="H2621" s="12">
        <v>0.26155</v>
      </c>
      <c r="I2621" s="12">
        <v>53.714401063880942</v>
      </c>
    </row>
    <row r="2622" spans="6:9" x14ac:dyDescent="0.3">
      <c r="F2622" s="2">
        <v>2617</v>
      </c>
      <c r="G2622" s="12">
        <f ca="1"/>
        <v>53.640065612294485</v>
      </c>
      <c r="H2622" s="12">
        <v>0.26164999999999999</v>
      </c>
      <c r="I2622" s="12">
        <v>53.716774703274439</v>
      </c>
    </row>
    <row r="2623" spans="6:9" x14ac:dyDescent="0.3">
      <c r="F2623" s="2">
        <v>2618</v>
      </c>
      <c r="G2623" s="12">
        <f ca="1"/>
        <v>53.640131601146614</v>
      </c>
      <c r="H2623" s="12">
        <v>0.26174999999999998</v>
      </c>
      <c r="I2623" s="12">
        <v>53.719148077033516</v>
      </c>
    </row>
    <row r="2624" spans="6:9" x14ac:dyDescent="0.3">
      <c r="F2624" s="2">
        <v>2619</v>
      </c>
      <c r="G2624" s="12">
        <f ca="1"/>
        <v>53.640154657285102</v>
      </c>
      <c r="H2624" s="12">
        <v>0.26185000000000003</v>
      </c>
      <c r="I2624" s="12">
        <v>53.721521185502688</v>
      </c>
    </row>
    <row r="2625" spans="6:9" x14ac:dyDescent="0.3">
      <c r="F2625" s="2">
        <v>2620</v>
      </c>
      <c r="G2625" s="12">
        <f ca="1"/>
        <v>53.64553921168099</v>
      </c>
      <c r="H2625" s="12">
        <v>0.26195000000000002</v>
      </c>
      <c r="I2625" s="12">
        <v>53.723894029026134</v>
      </c>
    </row>
    <row r="2626" spans="6:9" x14ac:dyDescent="0.3">
      <c r="F2626" s="2">
        <v>2621</v>
      </c>
      <c r="G2626" s="12">
        <f ca="1"/>
        <v>53.648979617578426</v>
      </c>
      <c r="H2626" s="12">
        <v>0.26205000000000001</v>
      </c>
      <c r="I2626" s="12">
        <v>53.726266607947736</v>
      </c>
    </row>
    <row r="2627" spans="6:9" x14ac:dyDescent="0.3">
      <c r="F2627" s="2">
        <v>2622</v>
      </c>
      <c r="G2627" s="12">
        <f ca="1"/>
        <v>53.650764293557842</v>
      </c>
      <c r="H2627" s="12">
        <v>0.26214999999999999</v>
      </c>
      <c r="I2627" s="12">
        <v>53.728638922611069</v>
      </c>
    </row>
    <row r="2628" spans="6:9" x14ac:dyDescent="0.3">
      <c r="F2628" s="2">
        <v>2623</v>
      </c>
      <c r="G2628" s="12">
        <f ca="1"/>
        <v>53.654731181646873</v>
      </c>
      <c r="H2628" s="12">
        <v>0.26224999999999998</v>
      </c>
      <c r="I2628" s="12">
        <v>53.731010973359425</v>
      </c>
    </row>
    <row r="2629" spans="6:9" x14ac:dyDescent="0.3">
      <c r="F2629" s="2">
        <v>2624</v>
      </c>
      <c r="G2629" s="12">
        <f ca="1"/>
        <v>53.663598519743502</v>
      </c>
      <c r="H2629" s="12">
        <v>0.26235000000000003</v>
      </c>
      <c r="I2629" s="12">
        <v>53.73338276053574</v>
      </c>
    </row>
    <row r="2630" spans="6:9" x14ac:dyDescent="0.3">
      <c r="F2630" s="2">
        <v>2625</v>
      </c>
      <c r="G2630" s="12">
        <f ca="1"/>
        <v>53.665950666821317</v>
      </c>
      <c r="H2630" s="12">
        <v>0.26245000000000002</v>
      </c>
      <c r="I2630" s="12">
        <v>53.735754284482681</v>
      </c>
    </row>
    <row r="2631" spans="6:9" x14ac:dyDescent="0.3">
      <c r="F2631" s="2">
        <v>2626</v>
      </c>
      <c r="G2631" s="12">
        <f ca="1"/>
        <v>53.66607291030563</v>
      </c>
      <c r="H2631" s="12">
        <v>0.26255000000000001</v>
      </c>
      <c r="I2631" s="12">
        <v>53.738125545542623</v>
      </c>
    </row>
    <row r="2632" spans="6:9" x14ac:dyDescent="0.3">
      <c r="F2632" s="2">
        <v>2627</v>
      </c>
      <c r="G2632" s="12">
        <f ca="1"/>
        <v>53.666171400292207</v>
      </c>
      <c r="H2632" s="12">
        <v>0.26264999999999999</v>
      </c>
      <c r="I2632" s="12">
        <v>53.740496544057606</v>
      </c>
    </row>
    <row r="2633" spans="6:9" x14ac:dyDescent="0.3">
      <c r="F2633" s="2">
        <v>2628</v>
      </c>
      <c r="G2633" s="12">
        <f ca="1"/>
        <v>53.672042344358715</v>
      </c>
      <c r="H2633" s="12">
        <v>0.26274999999999998</v>
      </c>
      <c r="I2633" s="12">
        <v>53.742867280369367</v>
      </c>
    </row>
    <row r="2634" spans="6:9" x14ac:dyDescent="0.3">
      <c r="F2634" s="2">
        <v>2629</v>
      </c>
      <c r="G2634" s="12">
        <f ca="1"/>
        <v>53.673643972146522</v>
      </c>
      <c r="H2634" s="12">
        <v>0.26284999999999997</v>
      </c>
      <c r="I2634" s="12">
        <v>53.745237754819378</v>
      </c>
    </row>
    <row r="2635" spans="6:9" x14ac:dyDescent="0.3">
      <c r="F2635" s="2">
        <v>2630</v>
      </c>
      <c r="G2635" s="12">
        <f ca="1"/>
        <v>53.676729799571547</v>
      </c>
      <c r="H2635" s="12">
        <v>0.26295000000000002</v>
      </c>
      <c r="I2635" s="12">
        <v>53.747607967748756</v>
      </c>
    </row>
    <row r="2636" spans="6:9" x14ac:dyDescent="0.3">
      <c r="F2636" s="2">
        <v>2631</v>
      </c>
      <c r="G2636" s="12">
        <f ca="1"/>
        <v>53.677781139826386</v>
      </c>
      <c r="H2636" s="12">
        <v>0.26305000000000001</v>
      </c>
      <c r="I2636" s="12">
        <v>53.749977919498363</v>
      </c>
    </row>
    <row r="2637" spans="6:9" x14ac:dyDescent="0.3">
      <c r="F2637" s="2">
        <v>2632</v>
      </c>
      <c r="G2637" s="12">
        <f ca="1"/>
        <v>53.678917388314218</v>
      </c>
      <c r="H2637" s="12">
        <v>0.26315</v>
      </c>
      <c r="I2637" s="12">
        <v>53.752347610408734</v>
      </c>
    </row>
    <row r="2638" spans="6:9" x14ac:dyDescent="0.3">
      <c r="F2638" s="2">
        <v>2633</v>
      </c>
      <c r="G2638" s="12">
        <f ca="1"/>
        <v>53.680031912435702</v>
      </c>
      <c r="H2638" s="12">
        <v>0.26324999999999998</v>
      </c>
      <c r="I2638" s="12">
        <v>53.754717040820111</v>
      </c>
    </row>
    <row r="2639" spans="6:9" x14ac:dyDescent="0.3">
      <c r="F2639" s="2">
        <v>2634</v>
      </c>
      <c r="G2639" s="12">
        <f ca="1"/>
        <v>53.68233875540367</v>
      </c>
      <c r="H2639" s="12">
        <v>0.26334999999999997</v>
      </c>
      <c r="I2639" s="12">
        <v>53.757086211072426</v>
      </c>
    </row>
    <row r="2640" spans="6:9" x14ac:dyDescent="0.3">
      <c r="F2640" s="2">
        <v>2635</v>
      </c>
      <c r="G2640" s="12">
        <f ca="1"/>
        <v>53.687483530992488</v>
      </c>
      <c r="H2640" s="12">
        <v>0.26345000000000002</v>
      </c>
      <c r="I2640" s="12">
        <v>53.759455121505326</v>
      </c>
    </row>
    <row r="2641" spans="6:9" x14ac:dyDescent="0.3">
      <c r="F2641" s="2">
        <v>2636</v>
      </c>
      <c r="G2641" s="12">
        <f ca="1"/>
        <v>53.69166587142341</v>
      </c>
      <c r="H2641" s="12">
        <v>0.26355000000000001</v>
      </c>
      <c r="I2641" s="12">
        <v>53.76182377245815</v>
      </c>
    </row>
    <row r="2642" spans="6:9" x14ac:dyDescent="0.3">
      <c r="F2642" s="2">
        <v>2637</v>
      </c>
      <c r="G2642" s="12">
        <f ca="1"/>
        <v>53.692560723145192</v>
      </c>
      <c r="H2642" s="12">
        <v>0.26365</v>
      </c>
      <c r="I2642" s="12">
        <v>53.76419216426995</v>
      </c>
    </row>
    <row r="2643" spans="6:9" x14ac:dyDescent="0.3">
      <c r="F2643" s="2">
        <v>2638</v>
      </c>
      <c r="G2643" s="12">
        <f ca="1"/>
        <v>53.693499365872391</v>
      </c>
      <c r="H2643" s="12">
        <v>0.26374999999999998</v>
      </c>
      <c r="I2643" s="12">
        <v>53.76656029727944</v>
      </c>
    </row>
    <row r="2644" spans="6:9" x14ac:dyDescent="0.3">
      <c r="F2644" s="2">
        <v>2639</v>
      </c>
      <c r="G2644" s="12">
        <f ca="1"/>
        <v>53.698161380331136</v>
      </c>
      <c r="H2644" s="12">
        <v>0.26384999999999997</v>
      </c>
      <c r="I2644" s="12">
        <v>53.768928171825102</v>
      </c>
    </row>
    <row r="2645" spans="6:9" x14ac:dyDescent="0.3">
      <c r="F2645" s="2">
        <v>2640</v>
      </c>
      <c r="G2645" s="12">
        <f ca="1"/>
        <v>53.701935007381842</v>
      </c>
      <c r="H2645" s="12">
        <v>0.26395000000000002</v>
      </c>
      <c r="I2645" s="12">
        <v>53.77129578824507</v>
      </c>
    </row>
    <row r="2646" spans="6:9" x14ac:dyDescent="0.3">
      <c r="F2646" s="2">
        <v>2641</v>
      </c>
      <c r="G2646" s="12">
        <f ca="1"/>
        <v>53.701953609949641</v>
      </c>
      <c r="H2646" s="12">
        <v>0.26405000000000001</v>
      </c>
      <c r="I2646" s="12">
        <v>53.773663146877169</v>
      </c>
    </row>
    <row r="2647" spans="6:9" x14ac:dyDescent="0.3">
      <c r="F2647" s="2">
        <v>2642</v>
      </c>
      <c r="G2647" s="12">
        <f ca="1"/>
        <v>53.70266809814779</v>
      </c>
      <c r="H2647" s="12">
        <v>0.26415</v>
      </c>
      <c r="I2647" s="12">
        <v>53.776030248058994</v>
      </c>
    </row>
    <row r="2648" spans="6:9" x14ac:dyDescent="0.3">
      <c r="F2648" s="2">
        <v>2643</v>
      </c>
      <c r="G2648" s="12">
        <f ca="1"/>
        <v>53.706191725175302</v>
      </c>
      <c r="H2648" s="12">
        <v>0.26424999999999998</v>
      </c>
      <c r="I2648" s="12">
        <v>53.778397092127761</v>
      </c>
    </row>
    <row r="2649" spans="6:9" x14ac:dyDescent="0.3">
      <c r="F2649" s="2">
        <v>2644</v>
      </c>
      <c r="G2649" s="12">
        <f ca="1"/>
        <v>53.707133939946551</v>
      </c>
      <c r="H2649" s="12">
        <v>0.26434999999999997</v>
      </c>
      <c r="I2649" s="12">
        <v>53.780763679420474</v>
      </c>
    </row>
    <row r="2650" spans="6:9" x14ac:dyDescent="0.3">
      <c r="F2650" s="2">
        <v>2645</v>
      </c>
      <c r="G2650" s="12">
        <f ca="1"/>
        <v>53.714875929415186</v>
      </c>
      <c r="H2650" s="12">
        <v>0.26445000000000002</v>
      </c>
      <c r="I2650" s="12">
        <v>53.783130010273773</v>
      </c>
    </row>
    <row r="2651" spans="6:9" x14ac:dyDescent="0.3">
      <c r="F2651" s="2">
        <v>2646</v>
      </c>
      <c r="G2651" s="12">
        <f ca="1"/>
        <v>53.717921966795416</v>
      </c>
      <c r="H2651" s="12">
        <v>0.26455000000000001</v>
      </c>
      <c r="I2651" s="12">
        <v>53.785496085024029</v>
      </c>
    </row>
    <row r="2652" spans="6:9" x14ac:dyDescent="0.3">
      <c r="F2652" s="2">
        <v>2647</v>
      </c>
      <c r="G2652" s="12">
        <f ca="1"/>
        <v>53.71830802423132</v>
      </c>
      <c r="H2652" s="12">
        <v>0.26465</v>
      </c>
      <c r="I2652" s="12">
        <v>53.78786190400735</v>
      </c>
    </row>
    <row r="2653" spans="6:9" x14ac:dyDescent="0.3">
      <c r="F2653" s="2">
        <v>2648</v>
      </c>
      <c r="G2653" s="12">
        <f ca="1"/>
        <v>53.719702725416894</v>
      </c>
      <c r="H2653" s="12">
        <v>0.26474999999999999</v>
      </c>
      <c r="I2653" s="12">
        <v>53.790227467559482</v>
      </c>
    </row>
    <row r="2654" spans="6:9" x14ac:dyDescent="0.3">
      <c r="F2654" s="2">
        <v>2649</v>
      </c>
      <c r="G2654" s="12">
        <f ca="1"/>
        <v>53.719931641420374</v>
      </c>
      <c r="H2654" s="12">
        <v>0.26484999999999997</v>
      </c>
      <c r="I2654" s="12">
        <v>53.792592776015944</v>
      </c>
    </row>
    <row r="2655" spans="6:9" x14ac:dyDescent="0.3">
      <c r="F2655" s="2">
        <v>2650</v>
      </c>
      <c r="G2655" s="12">
        <f ca="1"/>
        <v>53.722128126951162</v>
      </c>
      <c r="H2655" s="12">
        <v>0.26495000000000002</v>
      </c>
      <c r="I2655" s="12">
        <v>53.794957829711912</v>
      </c>
    </row>
    <row r="2656" spans="6:9" x14ac:dyDescent="0.3">
      <c r="F2656" s="2">
        <v>2651</v>
      </c>
      <c r="G2656" s="12">
        <f ca="1"/>
        <v>53.722546554647877</v>
      </c>
      <c r="H2656" s="12">
        <v>0.26505000000000001</v>
      </c>
      <c r="I2656" s="12">
        <v>53.797322628982315</v>
      </c>
    </row>
    <row r="2657" spans="6:9" x14ac:dyDescent="0.3">
      <c r="F2657" s="2">
        <v>2652</v>
      </c>
      <c r="G2657" s="12">
        <f ca="1"/>
        <v>53.724553359412866</v>
      </c>
      <c r="H2657" s="12">
        <v>0.26515</v>
      </c>
      <c r="I2657" s="12">
        <v>53.799687174161761</v>
      </c>
    </row>
    <row r="2658" spans="6:9" x14ac:dyDescent="0.3">
      <c r="F2658" s="2">
        <v>2653</v>
      </c>
      <c r="G2658" s="12">
        <f ca="1"/>
        <v>53.727942288396882</v>
      </c>
      <c r="H2658" s="12">
        <v>0.26524999999999999</v>
      </c>
      <c r="I2658" s="12">
        <v>53.802051465584555</v>
      </c>
    </row>
    <row r="2659" spans="6:9" x14ac:dyDescent="0.3">
      <c r="F2659" s="2">
        <v>2654</v>
      </c>
      <c r="G2659" s="12">
        <f ca="1"/>
        <v>53.728902814998534</v>
      </c>
      <c r="H2659" s="12">
        <v>0.26534999999999997</v>
      </c>
      <c r="I2659" s="12">
        <v>53.80441550358475</v>
      </c>
    </row>
    <row r="2660" spans="6:9" x14ac:dyDescent="0.3">
      <c r="F2660" s="2">
        <v>2655</v>
      </c>
      <c r="G2660" s="12">
        <f ca="1"/>
        <v>53.731600544257098</v>
      </c>
      <c r="H2660" s="12">
        <v>0.26545000000000002</v>
      </c>
      <c r="I2660" s="12">
        <v>53.806779288496067</v>
      </c>
    </row>
    <row r="2661" spans="6:9" x14ac:dyDescent="0.3">
      <c r="F2661" s="2">
        <v>2656</v>
      </c>
      <c r="G2661" s="12">
        <f ca="1"/>
        <v>53.732861511551121</v>
      </c>
      <c r="H2661" s="12">
        <v>0.26555000000000001</v>
      </c>
      <c r="I2661" s="12">
        <v>53.809142820651978</v>
      </c>
    </row>
    <row r="2662" spans="6:9" x14ac:dyDescent="0.3">
      <c r="F2662" s="2">
        <v>2657</v>
      </c>
      <c r="G2662" s="12">
        <f ca="1"/>
        <v>53.733289715099289</v>
      </c>
      <c r="H2662" s="12">
        <v>0.26565</v>
      </c>
      <c r="I2662" s="12">
        <v>53.811506100385643</v>
      </c>
    </row>
    <row r="2663" spans="6:9" x14ac:dyDescent="0.3">
      <c r="F2663" s="2">
        <v>2658</v>
      </c>
      <c r="G2663" s="12">
        <f ca="1"/>
        <v>53.735186994600937</v>
      </c>
      <c r="H2663" s="12">
        <v>0.26574999999999999</v>
      </c>
      <c r="I2663" s="12">
        <v>53.813869128029921</v>
      </c>
    </row>
    <row r="2664" spans="6:9" x14ac:dyDescent="0.3">
      <c r="F2664" s="2">
        <v>2659</v>
      </c>
      <c r="G2664" s="12">
        <f ca="1"/>
        <v>53.737855706562435</v>
      </c>
      <c r="H2664" s="12">
        <v>0.26584999999999998</v>
      </c>
      <c r="I2664" s="12">
        <v>53.816231903917398</v>
      </c>
    </row>
    <row r="2665" spans="6:9" x14ac:dyDescent="0.3">
      <c r="F2665" s="2">
        <v>2660</v>
      </c>
      <c r="G2665" s="12">
        <f ca="1"/>
        <v>53.738366394081268</v>
      </c>
      <c r="H2665" s="12">
        <v>0.26595000000000002</v>
      </c>
      <c r="I2665" s="12">
        <v>53.818594428380386</v>
      </c>
    </row>
    <row r="2666" spans="6:9" x14ac:dyDescent="0.3">
      <c r="F2666" s="2">
        <v>2661</v>
      </c>
      <c r="G2666" s="12">
        <f ca="1"/>
        <v>53.738849546809398</v>
      </c>
      <c r="H2666" s="12">
        <v>0.26605000000000001</v>
      </c>
      <c r="I2666" s="12">
        <v>53.820956701750866</v>
      </c>
    </row>
    <row r="2667" spans="6:9" x14ac:dyDescent="0.3">
      <c r="F2667" s="2">
        <v>2662</v>
      </c>
      <c r="G2667" s="12">
        <f ca="1"/>
        <v>53.739840727191002</v>
      </c>
      <c r="H2667" s="12">
        <v>0.26615</v>
      </c>
      <c r="I2667" s="12">
        <v>53.82331872436059</v>
      </c>
    </row>
    <row r="2668" spans="6:9" x14ac:dyDescent="0.3">
      <c r="F2668" s="2">
        <v>2663</v>
      </c>
      <c r="G2668" s="12">
        <f ca="1"/>
        <v>53.750274489395352</v>
      </c>
      <c r="H2668" s="12">
        <v>0.26624999999999999</v>
      </c>
      <c r="I2668" s="12">
        <v>53.825680496540954</v>
      </c>
    </row>
    <row r="2669" spans="6:9" x14ac:dyDescent="0.3">
      <c r="F2669" s="2">
        <v>2664</v>
      </c>
      <c r="G2669" s="12">
        <f ca="1"/>
        <v>53.750560309974439</v>
      </c>
      <c r="H2669" s="12">
        <v>0.26634999999999998</v>
      </c>
      <c r="I2669" s="12">
        <v>53.828042018623144</v>
      </c>
    </row>
    <row r="2670" spans="6:9" x14ac:dyDescent="0.3">
      <c r="F2670" s="2">
        <v>2665</v>
      </c>
      <c r="G2670" s="12">
        <f ca="1"/>
        <v>53.751905736261584</v>
      </c>
      <c r="H2670" s="12">
        <v>0.26645000000000002</v>
      </c>
      <c r="I2670" s="12">
        <v>53.830403290938001</v>
      </c>
    </row>
    <row r="2671" spans="6:9" x14ac:dyDescent="0.3">
      <c r="F2671" s="2">
        <v>2666</v>
      </c>
      <c r="G2671" s="12">
        <f ca="1"/>
        <v>53.752765958866412</v>
      </c>
      <c r="H2671" s="12">
        <v>0.26655000000000001</v>
      </c>
      <c r="I2671" s="12">
        <v>53.832764313816092</v>
      </c>
    </row>
    <row r="2672" spans="6:9" x14ac:dyDescent="0.3">
      <c r="F2672" s="2">
        <v>2667</v>
      </c>
      <c r="G2672" s="12">
        <f ca="1"/>
        <v>53.752842587138637</v>
      </c>
      <c r="H2672" s="12">
        <v>0.26665</v>
      </c>
      <c r="I2672" s="12">
        <v>53.835125087587734</v>
      </c>
    </row>
    <row r="2673" spans="6:9" x14ac:dyDescent="0.3">
      <c r="F2673" s="2">
        <v>2668</v>
      </c>
      <c r="G2673" s="12">
        <f ca="1"/>
        <v>53.753741903493115</v>
      </c>
      <c r="H2673" s="12">
        <v>0.26674999999999999</v>
      </c>
      <c r="I2673" s="12">
        <v>53.837485612582917</v>
      </c>
    </row>
    <row r="2674" spans="6:9" x14ac:dyDescent="0.3">
      <c r="F2674" s="2">
        <v>2669</v>
      </c>
      <c r="G2674" s="12">
        <f ca="1"/>
        <v>53.754019142495622</v>
      </c>
      <c r="H2674" s="12">
        <v>0.26684999999999998</v>
      </c>
      <c r="I2674" s="12">
        <v>53.839845889131368</v>
      </c>
    </row>
    <row r="2675" spans="6:9" x14ac:dyDescent="0.3">
      <c r="F2675" s="2">
        <v>2670</v>
      </c>
      <c r="G2675" s="12">
        <f ca="1"/>
        <v>53.756980967181434</v>
      </c>
      <c r="H2675" s="12">
        <v>0.26695000000000002</v>
      </c>
      <c r="I2675" s="12">
        <v>53.842205917562524</v>
      </c>
    </row>
    <row r="2676" spans="6:9" x14ac:dyDescent="0.3">
      <c r="F2676" s="2">
        <v>2671</v>
      </c>
      <c r="G2676" s="12">
        <f ca="1"/>
        <v>53.766297027323276</v>
      </c>
      <c r="H2676" s="12">
        <v>0.26705000000000001</v>
      </c>
      <c r="I2676" s="12">
        <v>53.844565698205535</v>
      </c>
    </row>
    <row r="2677" spans="6:9" x14ac:dyDescent="0.3">
      <c r="F2677" s="2">
        <v>2672</v>
      </c>
      <c r="G2677" s="12">
        <f ca="1"/>
        <v>53.767509542102779</v>
      </c>
      <c r="H2677" s="12">
        <v>0.26715</v>
      </c>
      <c r="I2677" s="12">
        <v>53.846925231389285</v>
      </c>
    </row>
    <row r="2678" spans="6:9" x14ac:dyDescent="0.3">
      <c r="F2678" s="2">
        <v>2673</v>
      </c>
      <c r="G2678" s="12">
        <f ca="1"/>
        <v>53.775553453542912</v>
      </c>
      <c r="H2678" s="12">
        <v>0.26724999999999999</v>
      </c>
      <c r="I2678" s="12">
        <v>53.849284517442342</v>
      </c>
    </row>
    <row r="2679" spans="6:9" x14ac:dyDescent="0.3">
      <c r="F2679" s="2">
        <v>2674</v>
      </c>
      <c r="G2679" s="12">
        <f ca="1"/>
        <v>53.779084056515558</v>
      </c>
      <c r="H2679" s="12">
        <v>0.26734999999999998</v>
      </c>
      <c r="I2679" s="12">
        <v>53.851643556693048</v>
      </c>
    </row>
    <row r="2680" spans="6:9" x14ac:dyDescent="0.3">
      <c r="F2680" s="2">
        <v>2675</v>
      </c>
      <c r="G2680" s="12">
        <f ca="1"/>
        <v>53.784991522544978</v>
      </c>
      <c r="H2680" s="12">
        <v>0.26745000000000002</v>
      </c>
      <c r="I2680" s="12">
        <v>53.854002349469411</v>
      </c>
    </row>
    <row r="2681" spans="6:9" x14ac:dyDescent="0.3">
      <c r="F2681" s="2">
        <v>2676</v>
      </c>
      <c r="G2681" s="12">
        <f ca="1"/>
        <v>53.786124556567714</v>
      </c>
      <c r="H2681" s="12">
        <v>0.26755000000000001</v>
      </c>
      <c r="I2681" s="12">
        <v>53.85636089609919</v>
      </c>
    </row>
    <row r="2682" spans="6:9" x14ac:dyDescent="0.3">
      <c r="F2682" s="2">
        <v>2677</v>
      </c>
      <c r="G2682" s="12">
        <f ca="1"/>
        <v>53.787827287001853</v>
      </c>
      <c r="H2682" s="12">
        <v>0.26765</v>
      </c>
      <c r="I2682" s="12">
        <v>53.858719196909831</v>
      </c>
    </row>
    <row r="2683" spans="6:9" x14ac:dyDescent="0.3">
      <c r="F2683" s="2">
        <v>2678</v>
      </c>
      <c r="G2683" s="12">
        <f ca="1"/>
        <v>53.787991430150207</v>
      </c>
      <c r="H2683" s="12">
        <v>0.26774999999999999</v>
      </c>
      <c r="I2683" s="12">
        <v>53.861077252228519</v>
      </c>
    </row>
    <row r="2684" spans="6:9" x14ac:dyDescent="0.3">
      <c r="F2684" s="2">
        <v>2679</v>
      </c>
      <c r="G2684" s="12">
        <f ca="1"/>
        <v>53.795084252399761</v>
      </c>
      <c r="H2684" s="12">
        <v>0.26784999999999998</v>
      </c>
      <c r="I2684" s="12">
        <v>53.863435062382173</v>
      </c>
    </row>
    <row r="2685" spans="6:9" x14ac:dyDescent="0.3">
      <c r="F2685" s="2">
        <v>2680</v>
      </c>
      <c r="G2685" s="12">
        <f ca="1"/>
        <v>53.79517785318486</v>
      </c>
      <c r="H2685" s="12">
        <v>0.26795000000000002</v>
      </c>
      <c r="I2685" s="12">
        <v>53.865792627697431</v>
      </c>
    </row>
    <row r="2686" spans="6:9" x14ac:dyDescent="0.3">
      <c r="F2686" s="2">
        <v>2681</v>
      </c>
      <c r="G2686" s="12">
        <f ca="1"/>
        <v>53.80171385189545</v>
      </c>
      <c r="H2686" s="12">
        <v>0.26805000000000001</v>
      </c>
      <c r="I2686" s="12">
        <v>53.868149948500609</v>
      </c>
    </row>
    <row r="2687" spans="6:9" x14ac:dyDescent="0.3">
      <c r="F2687" s="2">
        <v>2682</v>
      </c>
      <c r="G2687" s="12">
        <f ca="1"/>
        <v>53.802096125086116</v>
      </c>
      <c r="H2687" s="12">
        <v>0.26815</v>
      </c>
      <c r="I2687" s="12">
        <v>53.870507025117796</v>
      </c>
    </row>
    <row r="2688" spans="6:9" x14ac:dyDescent="0.3">
      <c r="F2688" s="2">
        <v>2683</v>
      </c>
      <c r="G2688" s="12">
        <f ca="1"/>
        <v>53.802617936925671</v>
      </c>
      <c r="H2688" s="12">
        <v>0.26824999999999999</v>
      </c>
      <c r="I2688" s="12">
        <v>53.872863857874783</v>
      </c>
    </row>
    <row r="2689" spans="6:9" x14ac:dyDescent="0.3">
      <c r="F2689" s="2">
        <v>2684</v>
      </c>
      <c r="G2689" s="12">
        <f ca="1"/>
        <v>53.804795485181742</v>
      </c>
      <c r="H2689" s="12">
        <v>0.26834999999999998</v>
      </c>
      <c r="I2689" s="12">
        <v>53.875220447097085</v>
      </c>
    </row>
    <row r="2690" spans="6:9" x14ac:dyDescent="0.3">
      <c r="F2690" s="2">
        <v>2685</v>
      </c>
      <c r="G2690" s="12">
        <f ca="1"/>
        <v>53.807419212195526</v>
      </c>
      <c r="H2690" s="12">
        <v>0.26845000000000002</v>
      </c>
      <c r="I2690" s="12">
        <v>53.877576793109924</v>
      </c>
    </row>
    <row r="2691" spans="6:9" x14ac:dyDescent="0.3">
      <c r="F2691" s="2">
        <v>2686</v>
      </c>
      <c r="G2691" s="12">
        <f ca="1"/>
        <v>53.808202099558855</v>
      </c>
      <c r="H2691" s="12">
        <v>0.26855000000000001</v>
      </c>
      <c r="I2691" s="12">
        <v>53.879932896238294</v>
      </c>
    </row>
    <row r="2692" spans="6:9" x14ac:dyDescent="0.3">
      <c r="F2692" s="2">
        <v>2687</v>
      </c>
      <c r="G2692" s="12">
        <f ca="1"/>
        <v>53.812439068046835</v>
      </c>
      <c r="H2692" s="12">
        <v>0.26865</v>
      </c>
      <c r="I2692" s="12">
        <v>53.882288756806851</v>
      </c>
    </row>
    <row r="2693" spans="6:9" x14ac:dyDescent="0.3">
      <c r="F2693" s="2">
        <v>2688</v>
      </c>
      <c r="G2693" s="12">
        <f ca="1"/>
        <v>53.813742784177819</v>
      </c>
      <c r="H2693" s="12">
        <v>0.26874999999999999</v>
      </c>
      <c r="I2693" s="12">
        <v>53.884644375140013</v>
      </c>
    </row>
    <row r="2694" spans="6:9" x14ac:dyDescent="0.3">
      <c r="F2694" s="2">
        <v>2689</v>
      </c>
      <c r="G2694" s="12">
        <f ca="1"/>
        <v>53.814566052511417</v>
      </c>
      <c r="H2694" s="12">
        <v>0.26884999999999998</v>
      </c>
      <c r="I2694" s="12">
        <v>53.886999751561902</v>
      </c>
    </row>
    <row r="2695" spans="6:9" x14ac:dyDescent="0.3">
      <c r="F2695" s="2">
        <v>2690</v>
      </c>
      <c r="G2695" s="12">
        <f ca="1"/>
        <v>53.814763409709421</v>
      </c>
      <c r="H2695" s="12">
        <v>0.26895000000000002</v>
      </c>
      <c r="I2695" s="12">
        <v>53.889354886396404</v>
      </c>
    </row>
    <row r="2696" spans="6:9" x14ac:dyDescent="0.3">
      <c r="F2696" s="2">
        <v>2691</v>
      </c>
      <c r="G2696" s="12">
        <f ca="1"/>
        <v>53.815612061336303</v>
      </c>
      <c r="H2696" s="12">
        <v>0.26905000000000001</v>
      </c>
      <c r="I2696" s="12">
        <v>53.891709779967066</v>
      </c>
    </row>
    <row r="2697" spans="6:9" x14ac:dyDescent="0.3">
      <c r="F2697" s="2">
        <v>2692</v>
      </c>
      <c r="G2697" s="12">
        <f ca="1"/>
        <v>53.816064317268555</v>
      </c>
      <c r="H2697" s="12">
        <v>0.26915</v>
      </c>
      <c r="I2697" s="12">
        <v>53.894064432597219</v>
      </c>
    </row>
    <row r="2698" spans="6:9" x14ac:dyDescent="0.3">
      <c r="F2698" s="2">
        <v>2693</v>
      </c>
      <c r="G2698" s="12">
        <f ca="1"/>
        <v>53.823516342739197</v>
      </c>
      <c r="H2698" s="12">
        <v>0.26924999999999999</v>
      </c>
      <c r="I2698" s="12">
        <v>53.896418844609919</v>
      </c>
    </row>
    <row r="2699" spans="6:9" x14ac:dyDescent="0.3">
      <c r="F2699" s="2">
        <v>2694</v>
      </c>
      <c r="G2699" s="12">
        <f ca="1"/>
        <v>53.825385876240517</v>
      </c>
      <c r="H2699" s="12">
        <v>0.26934999999999998</v>
      </c>
      <c r="I2699" s="12">
        <v>53.898773016327894</v>
      </c>
    </row>
    <row r="2700" spans="6:9" x14ac:dyDescent="0.3">
      <c r="F2700" s="2">
        <v>2695</v>
      </c>
      <c r="G2700" s="12">
        <f ca="1"/>
        <v>53.827217588312813</v>
      </c>
      <c r="H2700" s="12">
        <v>0.26945000000000002</v>
      </c>
      <c r="I2700" s="12">
        <v>53.90112694807366</v>
      </c>
    </row>
    <row r="2701" spans="6:9" x14ac:dyDescent="0.3">
      <c r="F2701" s="2">
        <v>2696</v>
      </c>
      <c r="G2701" s="12">
        <f ca="1"/>
        <v>53.831600349897791</v>
      </c>
      <c r="H2701" s="12">
        <v>0.26955000000000001</v>
      </c>
      <c r="I2701" s="12">
        <v>53.90348064016942</v>
      </c>
    </row>
    <row r="2702" spans="6:9" x14ac:dyDescent="0.3">
      <c r="F2702" s="2">
        <v>2697</v>
      </c>
      <c r="G2702" s="12">
        <f ca="1"/>
        <v>53.831937686305373</v>
      </c>
      <c r="H2702" s="12">
        <v>0.26965</v>
      </c>
      <c r="I2702" s="12">
        <v>53.90583409293712</v>
      </c>
    </row>
    <row r="2703" spans="6:9" x14ac:dyDescent="0.3">
      <c r="F2703" s="2">
        <v>2698</v>
      </c>
      <c r="G2703" s="12">
        <f ca="1"/>
        <v>53.834238002593096</v>
      </c>
      <c r="H2703" s="12">
        <v>0.26974999999999999</v>
      </c>
      <c r="I2703" s="12">
        <v>53.908187306698466</v>
      </c>
    </row>
    <row r="2704" spans="6:9" x14ac:dyDescent="0.3">
      <c r="F2704" s="2">
        <v>2699</v>
      </c>
      <c r="G2704" s="12">
        <f ca="1"/>
        <v>53.83586163159336</v>
      </c>
      <c r="H2704" s="12">
        <v>0.26984999999999998</v>
      </c>
      <c r="I2704" s="12">
        <v>53.910540281774821</v>
      </c>
    </row>
    <row r="2705" spans="6:9" x14ac:dyDescent="0.3">
      <c r="F2705" s="2">
        <v>2700</v>
      </c>
      <c r="G2705" s="12">
        <f ca="1"/>
        <v>53.838518116346791</v>
      </c>
      <c r="H2705" s="12">
        <v>0.26995000000000002</v>
      </c>
      <c r="I2705" s="12">
        <v>53.912893018487352</v>
      </c>
    </row>
    <row r="2706" spans="6:9" x14ac:dyDescent="0.3">
      <c r="F2706" s="2">
        <v>2701</v>
      </c>
      <c r="G2706" s="12">
        <f ca="1"/>
        <v>53.840901828480227</v>
      </c>
      <c r="H2706" s="12">
        <v>0.27005000000000001</v>
      </c>
      <c r="I2706" s="12">
        <v>53.915245517156897</v>
      </c>
    </row>
    <row r="2707" spans="6:9" x14ac:dyDescent="0.3">
      <c r="F2707" s="2">
        <v>2702</v>
      </c>
      <c r="G2707" s="12">
        <f ca="1"/>
        <v>53.842791842172133</v>
      </c>
      <c r="H2707" s="12">
        <v>0.27015</v>
      </c>
      <c r="I2707" s="12">
        <v>53.917597778104067</v>
      </c>
    </row>
    <row r="2708" spans="6:9" x14ac:dyDescent="0.3">
      <c r="F2708" s="2">
        <v>2703</v>
      </c>
      <c r="G2708" s="12">
        <f ca="1"/>
        <v>53.845998824670247</v>
      </c>
      <c r="H2708" s="12">
        <v>0.27024999999999999</v>
      </c>
      <c r="I2708" s="12">
        <v>53.919949801649189</v>
      </c>
    </row>
    <row r="2709" spans="6:9" x14ac:dyDescent="0.3">
      <c r="F2709" s="2">
        <v>2704</v>
      </c>
      <c r="G2709" s="12">
        <f ca="1"/>
        <v>53.848493553867286</v>
      </c>
      <c r="H2709" s="12">
        <v>0.27034999999999998</v>
      </c>
      <c r="I2709" s="12">
        <v>53.922301588112312</v>
      </c>
    </row>
    <row r="2710" spans="6:9" x14ac:dyDescent="0.3">
      <c r="F2710" s="2">
        <v>2705</v>
      </c>
      <c r="G2710" s="12">
        <f ca="1"/>
        <v>53.852502984935079</v>
      </c>
      <c r="H2710" s="12">
        <v>0.27045000000000002</v>
      </c>
      <c r="I2710" s="12">
        <v>53.924653137813216</v>
      </c>
    </row>
    <row r="2711" spans="6:9" x14ac:dyDescent="0.3">
      <c r="F2711" s="2">
        <v>2706</v>
      </c>
      <c r="G2711" s="12">
        <f ca="1"/>
        <v>53.854717202694417</v>
      </c>
      <c r="H2711" s="12">
        <v>0.27055000000000001</v>
      </c>
      <c r="I2711" s="12">
        <v>53.92700445107144</v>
      </c>
    </row>
    <row r="2712" spans="6:9" x14ac:dyDescent="0.3">
      <c r="F2712" s="2">
        <v>2707</v>
      </c>
      <c r="G2712" s="12">
        <f ca="1"/>
        <v>53.858280364969502</v>
      </c>
      <c r="H2712" s="12">
        <v>0.27065</v>
      </c>
      <c r="I2712" s="12">
        <v>53.929355528206223</v>
      </c>
    </row>
    <row r="2713" spans="6:9" x14ac:dyDescent="0.3">
      <c r="F2713" s="2">
        <v>2708</v>
      </c>
      <c r="G2713" s="12">
        <f ca="1"/>
        <v>53.861214606104213</v>
      </c>
      <c r="H2713" s="12">
        <v>0.27074999999999999</v>
      </c>
      <c r="I2713" s="12">
        <v>53.931706369536549</v>
      </c>
    </row>
    <row r="2714" spans="6:9" x14ac:dyDescent="0.3">
      <c r="F2714" s="2">
        <v>2709</v>
      </c>
      <c r="G2714" s="12">
        <f ca="1"/>
        <v>53.863914985112629</v>
      </c>
      <c r="H2714" s="12">
        <v>0.27084999999999998</v>
      </c>
      <c r="I2714" s="12">
        <v>53.934056975381154</v>
      </c>
    </row>
    <row r="2715" spans="6:9" x14ac:dyDescent="0.3">
      <c r="F2715" s="2">
        <v>2710</v>
      </c>
      <c r="G2715" s="12">
        <f ca="1"/>
        <v>53.864278978298962</v>
      </c>
      <c r="H2715" s="12">
        <v>0.27095000000000002</v>
      </c>
      <c r="I2715" s="12">
        <v>53.936407346058466</v>
      </c>
    </row>
    <row r="2716" spans="6:9" x14ac:dyDescent="0.3">
      <c r="F2716" s="2">
        <v>2711</v>
      </c>
      <c r="G2716" s="12">
        <f ca="1"/>
        <v>53.86586396760962</v>
      </c>
      <c r="H2716" s="12">
        <v>0.27105000000000001</v>
      </c>
      <c r="I2716" s="12">
        <v>53.93875748188669</v>
      </c>
    </row>
    <row r="2717" spans="6:9" x14ac:dyDescent="0.3">
      <c r="F2717" s="2">
        <v>2712</v>
      </c>
      <c r="G2717" s="12">
        <f ca="1"/>
        <v>53.866665002726876</v>
      </c>
      <c r="H2717" s="12">
        <v>0.27115</v>
      </c>
      <c r="I2717" s="12">
        <v>53.941107383183727</v>
      </c>
    </row>
    <row r="2718" spans="6:9" x14ac:dyDescent="0.3">
      <c r="F2718" s="2">
        <v>2713</v>
      </c>
      <c r="G2718" s="12">
        <f ca="1"/>
        <v>53.866686821870843</v>
      </c>
      <c r="H2718" s="12">
        <v>0.27124999999999999</v>
      </c>
      <c r="I2718" s="12">
        <v>53.943457050267249</v>
      </c>
    </row>
    <row r="2719" spans="6:9" x14ac:dyDescent="0.3">
      <c r="F2719" s="2">
        <v>2714</v>
      </c>
      <c r="G2719" s="12">
        <f ca="1"/>
        <v>53.867030680382385</v>
      </c>
      <c r="H2719" s="12">
        <v>0.27134999999999998</v>
      </c>
      <c r="I2719" s="12">
        <v>53.94580648345466</v>
      </c>
    </row>
    <row r="2720" spans="6:9" x14ac:dyDescent="0.3">
      <c r="F2720" s="2">
        <v>2715</v>
      </c>
      <c r="G2720" s="12">
        <f ca="1"/>
        <v>53.871447666846819</v>
      </c>
      <c r="H2720" s="12">
        <v>0.27145000000000002</v>
      </c>
      <c r="I2720" s="12">
        <v>53.948155683063057</v>
      </c>
    </row>
    <row r="2721" spans="6:9" x14ac:dyDescent="0.3">
      <c r="F2721" s="2">
        <v>2716</v>
      </c>
      <c r="G2721" s="12">
        <f ca="1"/>
        <v>53.87154379590681</v>
      </c>
      <c r="H2721" s="12">
        <v>0.27155000000000001</v>
      </c>
      <c r="I2721" s="12">
        <v>53.950504649409311</v>
      </c>
    </row>
    <row r="2722" spans="6:9" x14ac:dyDescent="0.3">
      <c r="F2722" s="2">
        <v>2717</v>
      </c>
      <c r="G2722" s="12">
        <f ca="1"/>
        <v>53.874972082291336</v>
      </c>
      <c r="H2722" s="12">
        <v>0.27165</v>
      </c>
      <c r="I2722" s="12">
        <v>53.952853382810041</v>
      </c>
    </row>
    <row r="2723" spans="6:9" x14ac:dyDescent="0.3">
      <c r="F2723" s="2">
        <v>2718</v>
      </c>
      <c r="G2723" s="12">
        <f ca="1"/>
        <v>53.875093670567985</v>
      </c>
      <c r="H2723" s="12">
        <v>0.27174999999999999</v>
      </c>
      <c r="I2723" s="12">
        <v>53.955201883581573</v>
      </c>
    </row>
    <row r="2724" spans="6:9" x14ac:dyDescent="0.3">
      <c r="F2724" s="2">
        <v>2719</v>
      </c>
      <c r="G2724" s="12">
        <f ca="1"/>
        <v>53.875555202213931</v>
      </c>
      <c r="H2724" s="12">
        <v>0.27184999999999998</v>
      </c>
      <c r="I2724" s="12">
        <v>53.957550152039971</v>
      </c>
    </row>
    <row r="2725" spans="6:9" x14ac:dyDescent="0.3">
      <c r="F2725" s="2">
        <v>2720</v>
      </c>
      <c r="G2725" s="12">
        <f ca="1"/>
        <v>53.876902693788701</v>
      </c>
      <c r="H2725" s="12">
        <v>0.27195000000000003</v>
      </c>
      <c r="I2725" s="12">
        <v>53.959898188501057</v>
      </c>
    </row>
    <row r="2726" spans="6:9" x14ac:dyDescent="0.3">
      <c r="F2726" s="2">
        <v>2721</v>
      </c>
      <c r="G2726" s="12">
        <f ca="1"/>
        <v>53.877443409975086</v>
      </c>
      <c r="H2726" s="12">
        <v>0.27205000000000001</v>
      </c>
      <c r="I2726" s="12">
        <v>53.962245993280376</v>
      </c>
    </row>
    <row r="2727" spans="6:9" x14ac:dyDescent="0.3">
      <c r="F2727" s="2">
        <v>2722</v>
      </c>
      <c r="G2727" s="12">
        <f ca="1"/>
        <v>53.883157014904349</v>
      </c>
      <c r="H2727" s="12">
        <v>0.27215</v>
      </c>
      <c r="I2727" s="12">
        <v>53.964593566693217</v>
      </c>
    </row>
    <row r="2728" spans="6:9" x14ac:dyDescent="0.3">
      <c r="F2728" s="2">
        <v>2723</v>
      </c>
      <c r="G2728" s="12">
        <f ca="1"/>
        <v>53.884891092590422</v>
      </c>
      <c r="H2728" s="12">
        <v>0.27224999999999999</v>
      </c>
      <c r="I2728" s="12">
        <v>53.966940909054628</v>
      </c>
    </row>
    <row r="2729" spans="6:9" x14ac:dyDescent="0.3">
      <c r="F2729" s="2">
        <v>2724</v>
      </c>
      <c r="G2729" s="12">
        <f ca="1"/>
        <v>53.888693366497087</v>
      </c>
      <c r="H2729" s="12">
        <v>0.27234999999999998</v>
      </c>
      <c r="I2729" s="12">
        <v>53.969288020679343</v>
      </c>
    </row>
    <row r="2730" spans="6:9" x14ac:dyDescent="0.3">
      <c r="F2730" s="2">
        <v>2725</v>
      </c>
      <c r="G2730" s="12">
        <f ca="1"/>
        <v>53.889347031003354</v>
      </c>
      <c r="H2730" s="12">
        <v>0.27245000000000003</v>
      </c>
      <c r="I2730" s="12">
        <v>53.971634901881906</v>
      </c>
    </row>
    <row r="2731" spans="6:9" x14ac:dyDescent="0.3">
      <c r="F2731" s="2">
        <v>2726</v>
      </c>
      <c r="G2731" s="12">
        <f ca="1"/>
        <v>53.889671983160049</v>
      </c>
      <c r="H2731" s="12">
        <v>0.27255000000000001</v>
      </c>
      <c r="I2731" s="12">
        <v>53.973981552976532</v>
      </c>
    </row>
    <row r="2732" spans="6:9" x14ac:dyDescent="0.3">
      <c r="F2732" s="2">
        <v>2727</v>
      </c>
      <c r="G2732" s="12">
        <f ca="1"/>
        <v>53.890694797544292</v>
      </c>
      <c r="H2732" s="12">
        <v>0.27265</v>
      </c>
      <c r="I2732" s="12">
        <v>53.976327974277218</v>
      </c>
    </row>
    <row r="2733" spans="6:9" x14ac:dyDescent="0.3">
      <c r="F2733" s="2">
        <v>2728</v>
      </c>
      <c r="G2733" s="12">
        <f ca="1"/>
        <v>53.892350481337601</v>
      </c>
      <c r="H2733" s="12">
        <v>0.27274999999999999</v>
      </c>
      <c r="I2733" s="12">
        <v>53.978674166097719</v>
      </c>
    </row>
    <row r="2734" spans="6:9" x14ac:dyDescent="0.3">
      <c r="F2734" s="2">
        <v>2729</v>
      </c>
      <c r="G2734" s="12">
        <f ca="1"/>
        <v>53.893010804128075</v>
      </c>
      <c r="H2734" s="12">
        <v>0.27284999999999998</v>
      </c>
      <c r="I2734" s="12">
        <v>53.981020128751467</v>
      </c>
    </row>
    <row r="2735" spans="6:9" x14ac:dyDescent="0.3">
      <c r="F2735" s="2">
        <v>2730</v>
      </c>
      <c r="G2735" s="12">
        <f ca="1"/>
        <v>53.896947116276138</v>
      </c>
      <c r="H2735" s="12">
        <v>0.27295000000000003</v>
      </c>
      <c r="I2735" s="12">
        <v>53.983365862551715</v>
      </c>
    </row>
    <row r="2736" spans="6:9" x14ac:dyDescent="0.3">
      <c r="F2736" s="2">
        <v>2731</v>
      </c>
      <c r="G2736" s="12">
        <f ca="1"/>
        <v>53.898768666855155</v>
      </c>
      <c r="H2736" s="12">
        <v>0.27305000000000001</v>
      </c>
      <c r="I2736" s="12">
        <v>53.985711367811383</v>
      </c>
    </row>
    <row r="2737" spans="6:9" x14ac:dyDescent="0.3">
      <c r="F2737" s="2">
        <v>2732</v>
      </c>
      <c r="G2737" s="12">
        <f ca="1"/>
        <v>53.90742765654786</v>
      </c>
      <c r="H2737" s="12">
        <v>0.27315</v>
      </c>
      <c r="I2737" s="12">
        <v>53.988056644843198</v>
      </c>
    </row>
    <row r="2738" spans="6:9" x14ac:dyDescent="0.3">
      <c r="F2738" s="2">
        <v>2733</v>
      </c>
      <c r="G2738" s="12">
        <f ca="1"/>
        <v>53.910471292307662</v>
      </c>
      <c r="H2738" s="12">
        <v>0.27324999999999999</v>
      </c>
      <c r="I2738" s="12">
        <v>53.990401693959576</v>
      </c>
    </row>
    <row r="2739" spans="6:9" x14ac:dyDescent="0.3">
      <c r="F2739" s="2">
        <v>2734</v>
      </c>
      <c r="G2739" s="12">
        <f ca="1"/>
        <v>53.913732773631772</v>
      </c>
      <c r="H2739" s="12">
        <v>0.27334999999999998</v>
      </c>
      <c r="I2739" s="12">
        <v>53.992746515472724</v>
      </c>
    </row>
    <row r="2740" spans="6:9" x14ac:dyDescent="0.3">
      <c r="F2740" s="2">
        <v>2735</v>
      </c>
      <c r="G2740" s="12">
        <f ca="1"/>
        <v>53.917503275031166</v>
      </c>
      <c r="H2740" s="12">
        <v>0.27345000000000003</v>
      </c>
      <c r="I2740" s="12">
        <v>53.995091109694556</v>
      </c>
    </row>
    <row r="2741" spans="6:9" x14ac:dyDescent="0.3">
      <c r="F2741" s="2">
        <v>2736</v>
      </c>
      <c r="G2741" s="12">
        <f ca="1"/>
        <v>53.919731339867951</v>
      </c>
      <c r="H2741" s="12">
        <v>0.27355000000000002</v>
      </c>
      <c r="I2741" s="12">
        <v>53.997435476936758</v>
      </c>
    </row>
    <row r="2742" spans="6:9" x14ac:dyDescent="0.3">
      <c r="F2742" s="2">
        <v>2737</v>
      </c>
      <c r="G2742" s="12">
        <f ca="1"/>
        <v>53.92158374198516</v>
      </c>
      <c r="H2742" s="12">
        <v>0.27365</v>
      </c>
      <c r="I2742" s="12">
        <v>53.999779617510747</v>
      </c>
    </row>
    <row r="2743" spans="6:9" x14ac:dyDescent="0.3">
      <c r="F2743" s="2">
        <v>2738</v>
      </c>
      <c r="G2743" s="12">
        <f ca="1"/>
        <v>53.923162741339816</v>
      </c>
      <c r="H2743" s="12">
        <v>0.27374999999999999</v>
      </c>
      <c r="I2743" s="12">
        <v>54.002123531727662</v>
      </c>
    </row>
    <row r="2744" spans="6:9" x14ac:dyDescent="0.3">
      <c r="F2744" s="2">
        <v>2739</v>
      </c>
      <c r="G2744" s="12">
        <f ca="1"/>
        <v>53.923748614703058</v>
      </c>
      <c r="H2744" s="12">
        <v>0.27384999999999998</v>
      </c>
      <c r="I2744" s="12">
        <v>54.004467219898444</v>
      </c>
    </row>
    <row r="2745" spans="6:9" x14ac:dyDescent="0.3">
      <c r="F2745" s="2">
        <v>2740</v>
      </c>
      <c r="G2745" s="12">
        <f ca="1"/>
        <v>53.925024058452209</v>
      </c>
      <c r="H2745" s="12">
        <v>0.27395000000000003</v>
      </c>
      <c r="I2745" s="12">
        <v>54.006810682333736</v>
      </c>
    </row>
    <row r="2746" spans="6:9" x14ac:dyDescent="0.3">
      <c r="F2746" s="2">
        <v>2741</v>
      </c>
      <c r="G2746" s="12">
        <f ca="1"/>
        <v>53.92544387842679</v>
      </c>
      <c r="H2746" s="12">
        <v>0.27405000000000002</v>
      </c>
      <c r="I2746" s="12">
        <v>54.009153919343944</v>
      </c>
    </row>
    <row r="2747" spans="6:9" x14ac:dyDescent="0.3">
      <c r="F2747" s="2">
        <v>2742</v>
      </c>
      <c r="G2747" s="12">
        <f ca="1"/>
        <v>53.926531637469601</v>
      </c>
      <c r="H2747" s="12">
        <v>0.27415</v>
      </c>
      <c r="I2747" s="12">
        <v>54.011496931239186</v>
      </c>
    </row>
    <row r="2748" spans="6:9" x14ac:dyDescent="0.3">
      <c r="F2748" s="2">
        <v>2743</v>
      </c>
      <c r="G2748" s="12">
        <f ca="1"/>
        <v>53.930788987955445</v>
      </c>
      <c r="H2748" s="12">
        <v>0.27424999999999999</v>
      </c>
      <c r="I2748" s="12">
        <v>54.013839718329407</v>
      </c>
    </row>
    <row r="2749" spans="6:9" x14ac:dyDescent="0.3">
      <c r="F2749" s="2">
        <v>2744</v>
      </c>
      <c r="G2749" s="12">
        <f ca="1"/>
        <v>53.93225439427313</v>
      </c>
      <c r="H2749" s="12">
        <v>0.27434999999999998</v>
      </c>
      <c r="I2749" s="12">
        <v>54.016182280924205</v>
      </c>
    </row>
    <row r="2750" spans="6:9" x14ac:dyDescent="0.3">
      <c r="F2750" s="2">
        <v>2745</v>
      </c>
      <c r="G2750" s="12">
        <f ca="1"/>
        <v>53.933667221797442</v>
      </c>
      <c r="H2750" s="12">
        <v>0.27445000000000003</v>
      </c>
      <c r="I2750" s="12">
        <v>54.018524619333007</v>
      </c>
    </row>
    <row r="2751" spans="6:9" x14ac:dyDescent="0.3">
      <c r="F2751" s="2">
        <v>2746</v>
      </c>
      <c r="G2751" s="12">
        <f ca="1"/>
        <v>53.939340908079004</v>
      </c>
      <c r="H2751" s="12">
        <v>0.27455000000000002</v>
      </c>
      <c r="I2751" s="12">
        <v>54.020866733864914</v>
      </c>
    </row>
    <row r="2752" spans="6:9" x14ac:dyDescent="0.3">
      <c r="F2752" s="2">
        <v>2747</v>
      </c>
      <c r="G2752" s="12">
        <f ca="1"/>
        <v>53.940060274011479</v>
      </c>
      <c r="H2752" s="12">
        <v>0.27465000000000001</v>
      </c>
      <c r="I2752" s="12">
        <v>54.023208624828854</v>
      </c>
    </row>
    <row r="2753" spans="6:9" x14ac:dyDescent="0.3">
      <c r="F2753" s="2">
        <v>2748</v>
      </c>
      <c r="G2753" s="12">
        <f ca="1"/>
        <v>53.940971279253816</v>
      </c>
      <c r="H2753" s="12">
        <v>0.27474999999999999</v>
      </c>
      <c r="I2753" s="12">
        <v>54.025550292533431</v>
      </c>
    </row>
    <row r="2754" spans="6:9" x14ac:dyDescent="0.3">
      <c r="F2754" s="2">
        <v>2749</v>
      </c>
      <c r="G2754" s="12">
        <f ca="1"/>
        <v>53.941271299579839</v>
      </c>
      <c r="H2754" s="12">
        <v>0.27484999999999998</v>
      </c>
      <c r="I2754" s="12">
        <v>54.02789173728705</v>
      </c>
    </row>
    <row r="2755" spans="6:9" x14ac:dyDescent="0.3">
      <c r="F2755" s="2">
        <v>2750</v>
      </c>
      <c r="G2755" s="12">
        <f ca="1"/>
        <v>53.943312157027457</v>
      </c>
      <c r="H2755" s="12">
        <v>0.27495000000000003</v>
      </c>
      <c r="I2755" s="12">
        <v>54.03023295939785</v>
      </c>
    </row>
    <row r="2756" spans="6:9" x14ac:dyDescent="0.3">
      <c r="F2756" s="2">
        <v>2751</v>
      </c>
      <c r="G2756" s="12">
        <f ca="1"/>
        <v>53.943977063611158</v>
      </c>
      <c r="H2756" s="12">
        <v>0.27505000000000002</v>
      </c>
      <c r="I2756" s="12">
        <v>54.032573959173689</v>
      </c>
    </row>
    <row r="2757" spans="6:9" x14ac:dyDescent="0.3">
      <c r="F2757" s="2">
        <v>2752</v>
      </c>
      <c r="G2757" s="12">
        <f ca="1"/>
        <v>53.946982452993176</v>
      </c>
      <c r="H2757" s="12">
        <v>0.27515000000000001</v>
      </c>
      <c r="I2757" s="12">
        <v>54.034914736922246</v>
      </c>
    </row>
    <row r="2758" spans="6:9" x14ac:dyDescent="0.3">
      <c r="F2758" s="2">
        <v>2753</v>
      </c>
      <c r="G2758" s="12">
        <f ca="1"/>
        <v>53.947728881529869</v>
      </c>
      <c r="H2758" s="12">
        <v>0.27524999999999999</v>
      </c>
      <c r="I2758" s="12">
        <v>54.037255292950867</v>
      </c>
    </row>
    <row r="2759" spans="6:9" x14ac:dyDescent="0.3">
      <c r="F2759" s="2">
        <v>2754</v>
      </c>
      <c r="G2759" s="12">
        <f ca="1"/>
        <v>53.94786794495959</v>
      </c>
      <c r="H2759" s="12">
        <v>0.27534999999999998</v>
      </c>
      <c r="I2759" s="12">
        <v>54.039595627566726</v>
      </c>
    </row>
    <row r="2760" spans="6:9" x14ac:dyDescent="0.3">
      <c r="F2760" s="2">
        <v>2755</v>
      </c>
      <c r="G2760" s="12">
        <f ca="1"/>
        <v>53.949069858872747</v>
      </c>
      <c r="H2760" s="12">
        <v>0.27544999999999997</v>
      </c>
      <c r="I2760" s="12">
        <v>54.041935741076699</v>
      </c>
    </row>
    <row r="2761" spans="6:9" x14ac:dyDescent="0.3">
      <c r="F2761" s="2">
        <v>2756</v>
      </c>
      <c r="G2761" s="12">
        <f ca="1"/>
        <v>53.951569372708562</v>
      </c>
      <c r="H2761" s="12">
        <v>0.27555000000000002</v>
      </c>
      <c r="I2761" s="12">
        <v>54.044275633787429</v>
      </c>
    </row>
    <row r="2762" spans="6:9" x14ac:dyDescent="0.3">
      <c r="F2762" s="2">
        <v>2757</v>
      </c>
      <c r="G2762" s="12">
        <f ca="1"/>
        <v>53.953918450600291</v>
      </c>
      <c r="H2762" s="12">
        <v>0.27565000000000001</v>
      </c>
      <c r="I2762" s="12">
        <v>54.046615306005322</v>
      </c>
    </row>
    <row r="2763" spans="6:9" x14ac:dyDescent="0.3">
      <c r="F2763" s="2">
        <v>2758</v>
      </c>
      <c r="G2763" s="12">
        <f ca="1"/>
        <v>53.955167272470852</v>
      </c>
      <c r="H2763" s="12">
        <v>0.27575</v>
      </c>
      <c r="I2763" s="12">
        <v>54.048954758036515</v>
      </c>
    </row>
    <row r="2764" spans="6:9" x14ac:dyDescent="0.3">
      <c r="F2764" s="2">
        <v>2759</v>
      </c>
      <c r="G2764" s="12">
        <f ca="1"/>
        <v>53.956364649056773</v>
      </c>
      <c r="H2764" s="12">
        <v>0.27584999999999998</v>
      </c>
      <c r="I2764" s="12">
        <v>54.05129399018692</v>
      </c>
    </row>
    <row r="2765" spans="6:9" x14ac:dyDescent="0.3">
      <c r="F2765" s="2">
        <v>2760</v>
      </c>
      <c r="G2765" s="12">
        <f ca="1"/>
        <v>53.959367624009637</v>
      </c>
      <c r="H2765" s="12">
        <v>0.27594999999999997</v>
      </c>
      <c r="I2765" s="12">
        <v>54.05363300276219</v>
      </c>
    </row>
    <row r="2766" spans="6:9" x14ac:dyDescent="0.3">
      <c r="F2766" s="2">
        <v>2761</v>
      </c>
      <c r="G2766" s="12">
        <f ca="1"/>
        <v>53.959611401233467</v>
      </c>
      <c r="H2766" s="12">
        <v>0.27605000000000002</v>
      </c>
      <c r="I2766" s="12">
        <v>54.055971796067745</v>
      </c>
    </row>
    <row r="2767" spans="6:9" x14ac:dyDescent="0.3">
      <c r="F2767" s="2">
        <v>2762</v>
      </c>
      <c r="G2767" s="12">
        <f ca="1"/>
        <v>53.961943180815766</v>
      </c>
      <c r="H2767" s="12">
        <v>0.27615000000000001</v>
      </c>
      <c r="I2767" s="12">
        <v>54.058310370408734</v>
      </c>
    </row>
    <row r="2768" spans="6:9" x14ac:dyDescent="0.3">
      <c r="F2768" s="2">
        <v>2763</v>
      </c>
      <c r="G2768" s="12">
        <f ca="1"/>
        <v>53.963433059858865</v>
      </c>
      <c r="H2768" s="12">
        <v>0.27625</v>
      </c>
      <c r="I2768" s="12">
        <v>54.060648726090086</v>
      </c>
    </row>
    <row r="2769" spans="6:9" x14ac:dyDescent="0.3">
      <c r="F2769" s="2">
        <v>2764</v>
      </c>
      <c r="G2769" s="12">
        <f ca="1"/>
        <v>53.966430456425265</v>
      </c>
      <c r="H2769" s="12">
        <v>0.27634999999999998</v>
      </c>
      <c r="I2769" s="12">
        <v>54.062986863416484</v>
      </c>
    </row>
    <row r="2770" spans="6:9" x14ac:dyDescent="0.3">
      <c r="F2770" s="2">
        <v>2765</v>
      </c>
      <c r="G2770" s="12">
        <f ca="1"/>
        <v>53.967414407270994</v>
      </c>
      <c r="H2770" s="12">
        <v>0.27644999999999997</v>
      </c>
      <c r="I2770" s="12">
        <v>54.06532478269235</v>
      </c>
    </row>
    <row r="2771" spans="6:9" x14ac:dyDescent="0.3">
      <c r="F2771" s="2">
        <v>2766</v>
      </c>
      <c r="G2771" s="12">
        <f ca="1"/>
        <v>53.970052325309005</v>
      </c>
      <c r="H2771" s="12">
        <v>0.27655000000000002</v>
      </c>
      <c r="I2771" s="12">
        <v>54.06766248422187</v>
      </c>
    </row>
    <row r="2772" spans="6:9" x14ac:dyDescent="0.3">
      <c r="F2772" s="2">
        <v>2767</v>
      </c>
      <c r="G2772" s="12">
        <f ca="1"/>
        <v>53.973857507386377</v>
      </c>
      <c r="H2772" s="12">
        <v>0.27665000000000001</v>
      </c>
      <c r="I2772" s="12">
        <v>54.069999968308991</v>
      </c>
    </row>
    <row r="2773" spans="6:9" x14ac:dyDescent="0.3">
      <c r="F2773" s="2">
        <v>2768</v>
      </c>
      <c r="G2773" s="12">
        <f ca="1"/>
        <v>53.975280740160358</v>
      </c>
      <c r="H2773" s="12">
        <v>0.27675</v>
      </c>
      <c r="I2773" s="12">
        <v>54.072337235257407</v>
      </c>
    </row>
    <row r="2774" spans="6:9" x14ac:dyDescent="0.3">
      <c r="F2774" s="2">
        <v>2769</v>
      </c>
      <c r="G2774" s="12">
        <f ca="1"/>
        <v>53.977218201056701</v>
      </c>
      <c r="H2774" s="12">
        <v>0.27684999999999998</v>
      </c>
      <c r="I2774" s="12">
        <v>54.074674285370591</v>
      </c>
    </row>
    <row r="2775" spans="6:9" x14ac:dyDescent="0.3">
      <c r="F2775" s="2">
        <v>2770</v>
      </c>
      <c r="G2775" s="12">
        <f ca="1"/>
        <v>53.981087532404729</v>
      </c>
      <c r="H2775" s="12">
        <v>0.27694999999999997</v>
      </c>
      <c r="I2775" s="12">
        <v>54.077011118951759</v>
      </c>
    </row>
    <row r="2776" spans="6:9" x14ac:dyDescent="0.3">
      <c r="F2776" s="2">
        <v>2771</v>
      </c>
      <c r="G2776" s="12">
        <f ca="1"/>
        <v>53.985039493650532</v>
      </c>
      <c r="H2776" s="12">
        <v>0.27705000000000002</v>
      </c>
      <c r="I2776" s="12">
        <v>54.079347736303859</v>
      </c>
    </row>
    <row r="2777" spans="6:9" x14ac:dyDescent="0.3">
      <c r="F2777" s="2">
        <v>2772</v>
      </c>
      <c r="G2777" s="12">
        <f ca="1"/>
        <v>53.988313455268752</v>
      </c>
      <c r="H2777" s="12">
        <v>0.27715000000000001</v>
      </c>
      <c r="I2777" s="12">
        <v>54.08168413772966</v>
      </c>
    </row>
    <row r="2778" spans="6:9" x14ac:dyDescent="0.3">
      <c r="F2778" s="2">
        <v>2773</v>
      </c>
      <c r="G2778" s="12">
        <f ca="1"/>
        <v>53.993876489560598</v>
      </c>
      <c r="H2778" s="12">
        <v>0.27725</v>
      </c>
      <c r="I2778" s="12">
        <v>54.084020323531625</v>
      </c>
    </row>
    <row r="2779" spans="6:9" x14ac:dyDescent="0.3">
      <c r="F2779" s="2">
        <v>2774</v>
      </c>
      <c r="G2779" s="12">
        <f ca="1"/>
        <v>53.998586740986276</v>
      </c>
      <c r="H2779" s="12">
        <v>0.27734999999999999</v>
      </c>
      <c r="I2779" s="12">
        <v>54.086356294012006</v>
      </c>
    </row>
    <row r="2780" spans="6:9" x14ac:dyDescent="0.3">
      <c r="F2780" s="2">
        <v>2775</v>
      </c>
      <c r="G2780" s="12">
        <f ca="1"/>
        <v>53.998777052824174</v>
      </c>
      <c r="H2780" s="12">
        <v>0.27744999999999997</v>
      </c>
      <c r="I2780" s="12">
        <v>54.088692049472833</v>
      </c>
    </row>
    <row r="2781" spans="6:9" x14ac:dyDescent="0.3">
      <c r="F2781" s="2">
        <v>2776</v>
      </c>
      <c r="G2781" s="12">
        <f ca="1"/>
        <v>54.005033810066436</v>
      </c>
      <c r="H2781" s="12">
        <v>0.27755000000000002</v>
      </c>
      <c r="I2781" s="12">
        <v>54.091027590215859</v>
      </c>
    </row>
    <row r="2782" spans="6:9" x14ac:dyDescent="0.3">
      <c r="F2782" s="2">
        <v>2777</v>
      </c>
      <c r="G2782" s="12">
        <f ca="1"/>
        <v>54.008608553879711</v>
      </c>
      <c r="H2782" s="12">
        <v>0.27765000000000001</v>
      </c>
      <c r="I2782" s="12">
        <v>54.09336291654261</v>
      </c>
    </row>
    <row r="2783" spans="6:9" x14ac:dyDescent="0.3">
      <c r="F2783" s="2">
        <v>2778</v>
      </c>
      <c r="G2783" s="12">
        <f ca="1"/>
        <v>54.013663338110781</v>
      </c>
      <c r="H2783" s="12">
        <v>0.27775</v>
      </c>
      <c r="I2783" s="12">
        <v>54.095698028754377</v>
      </c>
    </row>
    <row r="2784" spans="6:9" x14ac:dyDescent="0.3">
      <c r="F2784" s="2">
        <v>2779</v>
      </c>
      <c r="G2784" s="12">
        <f ca="1"/>
        <v>54.016314469793159</v>
      </c>
      <c r="H2784" s="12">
        <v>0.27784999999999999</v>
      </c>
      <c r="I2784" s="12">
        <v>54.098032927152232</v>
      </c>
    </row>
    <row r="2785" spans="6:9" x14ac:dyDescent="0.3">
      <c r="F2785" s="2">
        <v>2780</v>
      </c>
      <c r="G2785" s="12">
        <f ca="1"/>
        <v>54.017640190956463</v>
      </c>
      <c r="H2785" s="12">
        <v>0.27794999999999997</v>
      </c>
      <c r="I2785" s="12">
        <v>54.100367612036948</v>
      </c>
    </row>
    <row r="2786" spans="6:9" x14ac:dyDescent="0.3">
      <c r="F2786" s="2">
        <v>2781</v>
      </c>
      <c r="G2786" s="12">
        <f ca="1"/>
        <v>54.021560836342552</v>
      </c>
      <c r="H2786" s="12">
        <v>0.27805000000000002</v>
      </c>
      <c r="I2786" s="12">
        <v>54.10270208370914</v>
      </c>
    </row>
    <row r="2787" spans="6:9" x14ac:dyDescent="0.3">
      <c r="F2787" s="2">
        <v>2782</v>
      </c>
      <c r="G2787" s="12">
        <f ca="1"/>
        <v>54.030321598349609</v>
      </c>
      <c r="H2787" s="12">
        <v>0.27815000000000001</v>
      </c>
      <c r="I2787" s="12">
        <v>54.105036342469127</v>
      </c>
    </row>
    <row r="2788" spans="6:9" x14ac:dyDescent="0.3">
      <c r="F2788" s="2">
        <v>2783</v>
      </c>
      <c r="G2788" s="12">
        <f ca="1"/>
        <v>54.03183900572229</v>
      </c>
      <c r="H2788" s="12">
        <v>0.27825</v>
      </c>
      <c r="I2788" s="12">
        <v>54.107370388617007</v>
      </c>
    </row>
    <row r="2789" spans="6:9" x14ac:dyDescent="0.3">
      <c r="F2789" s="2">
        <v>2784</v>
      </c>
      <c r="G2789" s="12">
        <f ca="1"/>
        <v>54.035521945903234</v>
      </c>
      <c r="H2789" s="12">
        <v>0.27834999999999999</v>
      </c>
      <c r="I2789" s="12">
        <v>54.109704222452635</v>
      </c>
    </row>
    <row r="2790" spans="6:9" x14ac:dyDescent="0.3">
      <c r="F2790" s="2">
        <v>2785</v>
      </c>
      <c r="G2790" s="12">
        <f ca="1"/>
        <v>54.038059828931495</v>
      </c>
      <c r="H2790" s="12">
        <v>0.27844999999999998</v>
      </c>
      <c r="I2790" s="12">
        <v>54.112037844275648</v>
      </c>
    </row>
    <row r="2791" spans="6:9" x14ac:dyDescent="0.3">
      <c r="F2791" s="2">
        <v>2786</v>
      </c>
      <c r="G2791" s="12">
        <f ca="1"/>
        <v>54.038462552557675</v>
      </c>
      <c r="H2791" s="12">
        <v>0.27855000000000002</v>
      </c>
      <c r="I2791" s="12">
        <v>54.114371254385432</v>
      </c>
    </row>
    <row r="2792" spans="6:9" x14ac:dyDescent="0.3">
      <c r="F2792" s="2">
        <v>2787</v>
      </c>
      <c r="G2792" s="12">
        <f ca="1"/>
        <v>54.041422916901062</v>
      </c>
      <c r="H2792" s="12">
        <v>0.27865000000000001</v>
      </c>
      <c r="I2792" s="12">
        <v>54.116704453081134</v>
      </c>
    </row>
    <row r="2793" spans="6:9" x14ac:dyDescent="0.3">
      <c r="F2793" s="2">
        <v>2788</v>
      </c>
      <c r="G2793" s="12">
        <f ca="1"/>
        <v>54.044041541117572</v>
      </c>
      <c r="H2793" s="12">
        <v>0.27875</v>
      </c>
      <c r="I2793" s="12">
        <v>54.119037440661678</v>
      </c>
    </row>
    <row r="2794" spans="6:9" x14ac:dyDescent="0.3">
      <c r="F2794" s="2">
        <v>2789</v>
      </c>
      <c r="G2794" s="12">
        <f ca="1"/>
        <v>54.048627817988624</v>
      </c>
      <c r="H2794" s="12">
        <v>0.27884999999999999</v>
      </c>
      <c r="I2794" s="12">
        <v>54.121370217425735</v>
      </c>
    </row>
    <row r="2795" spans="6:9" x14ac:dyDescent="0.3">
      <c r="F2795" s="2">
        <v>2790</v>
      </c>
      <c r="G2795" s="12">
        <f ca="1"/>
        <v>54.050075240841167</v>
      </c>
      <c r="H2795" s="12">
        <v>0.27894999999999998</v>
      </c>
      <c r="I2795" s="12">
        <v>54.12370278367176</v>
      </c>
    </row>
    <row r="2796" spans="6:9" x14ac:dyDescent="0.3">
      <c r="F2796" s="2">
        <v>2791</v>
      </c>
      <c r="G2796" s="12">
        <f ca="1"/>
        <v>54.050253771810588</v>
      </c>
      <c r="H2796" s="12">
        <v>0.27905000000000002</v>
      </c>
      <c r="I2796" s="12">
        <v>54.126035139697962</v>
      </c>
    </row>
    <row r="2797" spans="6:9" x14ac:dyDescent="0.3">
      <c r="F2797" s="2">
        <v>2792</v>
      </c>
      <c r="G2797" s="12">
        <f ca="1"/>
        <v>54.051492817383796</v>
      </c>
      <c r="H2797" s="12">
        <v>0.27915000000000001</v>
      </c>
      <c r="I2797" s="12">
        <v>54.128367285802312</v>
      </c>
    </row>
    <row r="2798" spans="6:9" x14ac:dyDescent="0.3">
      <c r="F2798" s="2">
        <v>2793</v>
      </c>
      <c r="G2798" s="12">
        <f ca="1"/>
        <v>54.05343967424826</v>
      </c>
      <c r="H2798" s="12">
        <v>0.27925</v>
      </c>
      <c r="I2798" s="12">
        <v>54.130699222282573</v>
      </c>
    </row>
    <row r="2799" spans="6:9" x14ac:dyDescent="0.3">
      <c r="F2799" s="2">
        <v>2794</v>
      </c>
      <c r="G2799" s="12">
        <f ca="1"/>
        <v>54.057596240798389</v>
      </c>
      <c r="H2799" s="12">
        <v>0.27934999999999999</v>
      </c>
      <c r="I2799" s="12">
        <v>54.133030949436233</v>
      </c>
    </row>
    <row r="2800" spans="6:9" x14ac:dyDescent="0.3">
      <c r="F2800" s="2">
        <v>2795</v>
      </c>
      <c r="G2800" s="12">
        <f ca="1"/>
        <v>54.058146076845048</v>
      </c>
      <c r="H2800" s="12">
        <v>0.27944999999999998</v>
      </c>
      <c r="I2800" s="12">
        <v>54.135362467560576</v>
      </c>
    </row>
    <row r="2801" spans="6:9" x14ac:dyDescent="0.3">
      <c r="F2801" s="2">
        <v>2796</v>
      </c>
      <c r="G2801" s="12">
        <f ca="1"/>
        <v>54.058956480805762</v>
      </c>
      <c r="H2801" s="12">
        <v>0.27955000000000002</v>
      </c>
      <c r="I2801" s="12">
        <v>54.137693776952666</v>
      </c>
    </row>
    <row r="2802" spans="6:9" x14ac:dyDescent="0.3">
      <c r="F2802" s="2">
        <v>2797</v>
      </c>
      <c r="G2802" s="12">
        <f ca="1"/>
        <v>54.063605020079208</v>
      </c>
      <c r="H2802" s="12">
        <v>0.27965000000000001</v>
      </c>
      <c r="I2802" s="12">
        <v>54.140024877909291</v>
      </c>
    </row>
    <row r="2803" spans="6:9" x14ac:dyDescent="0.3">
      <c r="F2803" s="2">
        <v>2798</v>
      </c>
      <c r="G2803" s="12">
        <f ca="1"/>
        <v>54.064734482812639</v>
      </c>
      <c r="H2803" s="12">
        <v>0.27975</v>
      </c>
      <c r="I2803" s="12">
        <v>54.142355770727036</v>
      </c>
    </row>
    <row r="2804" spans="6:9" x14ac:dyDescent="0.3">
      <c r="F2804" s="2">
        <v>2799</v>
      </c>
      <c r="G2804" s="12">
        <f ca="1"/>
        <v>54.065109386821185</v>
      </c>
      <c r="H2804" s="12">
        <v>0.27984999999999999</v>
      </c>
      <c r="I2804" s="12">
        <v>54.144686455702249</v>
      </c>
    </row>
    <row r="2805" spans="6:9" x14ac:dyDescent="0.3">
      <c r="F2805" s="2">
        <v>2800</v>
      </c>
      <c r="G2805" s="12">
        <f ca="1"/>
        <v>54.06949189105751</v>
      </c>
      <c r="H2805" s="12">
        <v>0.27994999999999998</v>
      </c>
      <c r="I2805" s="12">
        <v>54.147016933131056</v>
      </c>
    </row>
    <row r="2806" spans="6:9" x14ac:dyDescent="0.3">
      <c r="F2806" s="2">
        <v>2801</v>
      </c>
      <c r="G2806" s="12">
        <f ca="1"/>
        <v>54.069570129829515</v>
      </c>
      <c r="H2806" s="12">
        <v>0.28005000000000002</v>
      </c>
      <c r="I2806" s="12">
        <v>54.149347203309325</v>
      </c>
    </row>
    <row r="2807" spans="6:9" x14ac:dyDescent="0.3">
      <c r="F2807" s="2">
        <v>2802</v>
      </c>
      <c r="G2807" s="12">
        <f ca="1"/>
        <v>54.070288418694425</v>
      </c>
      <c r="H2807" s="12">
        <v>0.28015000000000001</v>
      </c>
      <c r="I2807" s="12">
        <v>54.151677266532737</v>
      </c>
    </row>
    <row r="2808" spans="6:9" x14ac:dyDescent="0.3">
      <c r="F2808" s="2">
        <v>2803</v>
      </c>
      <c r="G2808" s="12">
        <f ca="1"/>
        <v>54.070800450686896</v>
      </c>
      <c r="H2808" s="12">
        <v>0.28025</v>
      </c>
      <c r="I2808" s="12">
        <v>54.154007123096704</v>
      </c>
    </row>
    <row r="2809" spans="6:9" x14ac:dyDescent="0.3">
      <c r="F2809" s="2">
        <v>2804</v>
      </c>
      <c r="G2809" s="12">
        <f ca="1"/>
        <v>54.071975349285381</v>
      </c>
      <c r="H2809" s="12">
        <v>0.28034999999999999</v>
      </c>
      <c r="I2809" s="12">
        <v>54.15633677329641</v>
      </c>
    </row>
    <row r="2810" spans="6:9" x14ac:dyDescent="0.3">
      <c r="F2810" s="2">
        <v>2805</v>
      </c>
      <c r="G2810" s="12">
        <f ca="1"/>
        <v>54.075564849074411</v>
      </c>
      <c r="H2810" s="12">
        <v>0.28044999999999998</v>
      </c>
      <c r="I2810" s="12">
        <v>54.158666217426834</v>
      </c>
    </row>
    <row r="2811" spans="6:9" x14ac:dyDescent="0.3">
      <c r="F2811" s="2">
        <v>2806</v>
      </c>
      <c r="G2811" s="12">
        <f ca="1"/>
        <v>54.076293323581581</v>
      </c>
      <c r="H2811" s="12">
        <v>0.28055000000000002</v>
      </c>
      <c r="I2811" s="12">
        <v>54.160995455782711</v>
      </c>
    </row>
    <row r="2812" spans="6:9" x14ac:dyDescent="0.3">
      <c r="F2812" s="2">
        <v>2807</v>
      </c>
      <c r="G2812" s="12">
        <f ca="1"/>
        <v>54.076496005457308</v>
      </c>
      <c r="H2812" s="12">
        <v>0.28065000000000001</v>
      </c>
      <c r="I2812" s="12">
        <v>54.163324488658546</v>
      </c>
    </row>
    <row r="2813" spans="6:9" x14ac:dyDescent="0.3">
      <c r="F2813" s="2">
        <v>2808</v>
      </c>
      <c r="G2813" s="12">
        <f ca="1"/>
        <v>54.07822008956574</v>
      </c>
      <c r="H2813" s="12">
        <v>0.28075</v>
      </c>
      <c r="I2813" s="12">
        <v>54.165653316348617</v>
      </c>
    </row>
    <row r="2814" spans="6:9" x14ac:dyDescent="0.3">
      <c r="F2814" s="2">
        <v>2809</v>
      </c>
      <c r="G2814" s="12">
        <f ca="1"/>
        <v>54.086343447824447</v>
      </c>
      <c r="H2814" s="12">
        <v>0.28084999999999999</v>
      </c>
      <c r="I2814" s="12">
        <v>54.167981939146983</v>
      </c>
    </row>
    <row r="2815" spans="6:9" x14ac:dyDescent="0.3">
      <c r="F2815" s="2">
        <v>2810</v>
      </c>
      <c r="G2815" s="12">
        <f ca="1"/>
        <v>54.091638024780195</v>
      </c>
      <c r="H2815" s="12">
        <v>0.28094999999999998</v>
      </c>
      <c r="I2815" s="12">
        <v>54.170310357347461</v>
      </c>
    </row>
    <row r="2816" spans="6:9" x14ac:dyDescent="0.3">
      <c r="F2816" s="2">
        <v>2811</v>
      </c>
      <c r="G2816" s="12">
        <f ca="1"/>
        <v>54.095228825214392</v>
      </c>
      <c r="H2816" s="12">
        <v>0.28105000000000002</v>
      </c>
      <c r="I2816" s="12">
        <v>54.172638571243645</v>
      </c>
    </row>
    <row r="2817" spans="6:9" x14ac:dyDescent="0.3">
      <c r="F2817" s="2">
        <v>2812</v>
      </c>
      <c r="G2817" s="12">
        <f ca="1"/>
        <v>54.097289817444192</v>
      </c>
      <c r="H2817" s="12">
        <v>0.28115000000000001</v>
      </c>
      <c r="I2817" s="12">
        <v>54.174966581128913</v>
      </c>
    </row>
    <row r="2818" spans="6:9" x14ac:dyDescent="0.3">
      <c r="F2818" s="2">
        <v>2813</v>
      </c>
      <c r="G2818" s="12">
        <f ca="1"/>
        <v>54.101610405149856</v>
      </c>
      <c r="H2818" s="12">
        <v>0.28125</v>
      </c>
      <c r="I2818" s="12">
        <v>54.177294387296392</v>
      </c>
    </row>
    <row r="2819" spans="6:9" x14ac:dyDescent="0.3">
      <c r="F2819" s="2">
        <v>2814</v>
      </c>
      <c r="G2819" s="12">
        <f ca="1"/>
        <v>54.104499033247109</v>
      </c>
      <c r="H2819" s="12">
        <v>0.28134999999999999</v>
      </c>
      <c r="I2819" s="12">
        <v>54.179621990039017</v>
      </c>
    </row>
    <row r="2820" spans="6:9" x14ac:dyDescent="0.3">
      <c r="F2820" s="2">
        <v>2815</v>
      </c>
      <c r="G2820" s="12">
        <f ca="1"/>
        <v>54.106679838895289</v>
      </c>
      <c r="H2820" s="12">
        <v>0.28144999999999998</v>
      </c>
      <c r="I2820" s="12">
        <v>54.181949389649461</v>
      </c>
    </row>
    <row r="2821" spans="6:9" x14ac:dyDescent="0.3">
      <c r="F2821" s="2">
        <v>2816</v>
      </c>
      <c r="G2821" s="12">
        <f ca="1"/>
        <v>54.106839132291441</v>
      </c>
      <c r="H2821" s="12">
        <v>0.28155000000000002</v>
      </c>
      <c r="I2821" s="12">
        <v>54.184276586420197</v>
      </c>
    </row>
    <row r="2822" spans="6:9" x14ac:dyDescent="0.3">
      <c r="F2822" s="2">
        <v>2817</v>
      </c>
      <c r="G2822" s="12">
        <f ca="1"/>
        <v>54.107240150334768</v>
      </c>
      <c r="H2822" s="12">
        <v>0.28165000000000001</v>
      </c>
      <c r="I2822" s="12">
        <v>54.186603580643478</v>
      </c>
    </row>
    <row r="2823" spans="6:9" x14ac:dyDescent="0.3">
      <c r="F2823" s="2">
        <v>2818</v>
      </c>
      <c r="G2823" s="12">
        <f ca="1"/>
        <v>54.11545322180482</v>
      </c>
      <c r="H2823" s="12">
        <v>0.28175</v>
      </c>
      <c r="I2823" s="12">
        <v>54.188930372611289</v>
      </c>
    </row>
    <row r="2824" spans="6:9" x14ac:dyDescent="0.3">
      <c r="F2824" s="2">
        <v>2819</v>
      </c>
      <c r="G2824" s="12">
        <f ca="1"/>
        <v>54.116618912632596</v>
      </c>
      <c r="H2824" s="12">
        <v>0.28184999999999999</v>
      </c>
      <c r="I2824" s="12">
        <v>54.191256962615434</v>
      </c>
    </row>
    <row r="2825" spans="6:9" x14ac:dyDescent="0.3">
      <c r="F2825" s="2">
        <v>2820</v>
      </c>
      <c r="G2825" s="12">
        <f ca="1"/>
        <v>54.118249822516084</v>
      </c>
      <c r="H2825" s="12">
        <v>0.28194999999999998</v>
      </c>
      <c r="I2825" s="12">
        <v>54.19358335094747</v>
      </c>
    </row>
    <row r="2826" spans="6:9" x14ac:dyDescent="0.3">
      <c r="F2826" s="2">
        <v>2821</v>
      </c>
      <c r="G2826" s="12">
        <f ca="1"/>
        <v>54.121872426257752</v>
      </c>
      <c r="H2826" s="12">
        <v>0.28205000000000002</v>
      </c>
      <c r="I2826" s="12">
        <v>54.195909537898771</v>
      </c>
    </row>
    <row r="2827" spans="6:9" x14ac:dyDescent="0.3">
      <c r="F2827" s="2">
        <v>2822</v>
      </c>
      <c r="G2827" s="12">
        <f ca="1"/>
        <v>54.122553855486878</v>
      </c>
      <c r="H2827" s="12">
        <v>0.28215000000000001</v>
      </c>
      <c r="I2827" s="12">
        <v>54.19823552376041</v>
      </c>
    </row>
    <row r="2828" spans="6:9" x14ac:dyDescent="0.3">
      <c r="F2828" s="2">
        <v>2823</v>
      </c>
      <c r="G2828" s="12">
        <f ca="1"/>
        <v>54.124409281256149</v>
      </c>
      <c r="H2828" s="12">
        <v>0.28225</v>
      </c>
      <c r="I2828" s="12">
        <v>54.200561308823303</v>
      </c>
    </row>
    <row r="2829" spans="6:9" x14ac:dyDescent="0.3">
      <c r="F2829" s="2">
        <v>2824</v>
      </c>
      <c r="G2829" s="12">
        <f ca="1"/>
        <v>54.130863605549038</v>
      </c>
      <c r="H2829" s="12">
        <v>0.28234999999999999</v>
      </c>
      <c r="I2829" s="12">
        <v>54.202886893378121</v>
      </c>
    </row>
    <row r="2830" spans="6:9" x14ac:dyDescent="0.3">
      <c r="F2830" s="2">
        <v>2825</v>
      </c>
      <c r="G2830" s="12">
        <f ca="1"/>
        <v>54.131239218991155</v>
      </c>
      <c r="H2830" s="12">
        <v>0.28244999999999998</v>
      </c>
      <c r="I2830" s="12">
        <v>54.205212277715319</v>
      </c>
    </row>
    <row r="2831" spans="6:9" x14ac:dyDescent="0.3">
      <c r="F2831" s="2">
        <v>2826</v>
      </c>
      <c r="G2831" s="12">
        <f ca="1"/>
        <v>54.134933434872281</v>
      </c>
      <c r="H2831" s="12">
        <v>0.28255000000000002</v>
      </c>
      <c r="I2831" s="12">
        <v>54.20753746212511</v>
      </c>
    </row>
    <row r="2832" spans="6:9" x14ac:dyDescent="0.3">
      <c r="F2832" s="2">
        <v>2827</v>
      </c>
      <c r="G2832" s="12">
        <f ca="1"/>
        <v>54.137337148275712</v>
      </c>
      <c r="H2832" s="12">
        <v>0.28265000000000001</v>
      </c>
      <c r="I2832" s="12">
        <v>54.209862446897517</v>
      </c>
    </row>
    <row r="2833" spans="6:9" x14ac:dyDescent="0.3">
      <c r="F2833" s="2">
        <v>2828</v>
      </c>
      <c r="G2833" s="12">
        <f ca="1"/>
        <v>54.137555304699028</v>
      </c>
      <c r="H2833" s="12">
        <v>0.28275</v>
      </c>
      <c r="I2833" s="12">
        <v>54.212187232322307</v>
      </c>
    </row>
    <row r="2834" spans="6:9" x14ac:dyDescent="0.3">
      <c r="F2834" s="2">
        <v>2829</v>
      </c>
      <c r="G2834" s="12">
        <f ca="1"/>
        <v>54.139594833727656</v>
      </c>
      <c r="H2834" s="12">
        <v>0.28284999999999999</v>
      </c>
      <c r="I2834" s="12">
        <v>54.214511818689061</v>
      </c>
    </row>
    <row r="2835" spans="6:9" x14ac:dyDescent="0.3">
      <c r="F2835" s="2">
        <v>2830</v>
      </c>
      <c r="G2835" s="12">
        <f ca="1"/>
        <v>54.140257595235418</v>
      </c>
      <c r="H2835" s="12">
        <v>0.28294999999999998</v>
      </c>
      <c r="I2835" s="12">
        <v>54.216836206287098</v>
      </c>
    </row>
    <row r="2836" spans="6:9" x14ac:dyDescent="0.3">
      <c r="F2836" s="2">
        <v>2831</v>
      </c>
      <c r="G2836" s="12">
        <f ca="1"/>
        <v>54.142036286571582</v>
      </c>
      <c r="H2836" s="12">
        <v>0.28305000000000002</v>
      </c>
      <c r="I2836" s="12">
        <v>54.219160395405552</v>
      </c>
    </row>
    <row r="2837" spans="6:9" x14ac:dyDescent="0.3">
      <c r="F2837" s="2">
        <v>2832</v>
      </c>
      <c r="G2837" s="12">
        <f ca="1"/>
        <v>54.143075101432736</v>
      </c>
      <c r="H2837" s="12">
        <v>0.28315000000000001</v>
      </c>
      <c r="I2837" s="12">
        <v>54.22148438633333</v>
      </c>
    </row>
    <row r="2838" spans="6:9" x14ac:dyDescent="0.3">
      <c r="F2838" s="2">
        <v>2833</v>
      </c>
      <c r="G2838" s="12">
        <f ca="1"/>
        <v>54.14615174207411</v>
      </c>
      <c r="H2838" s="12">
        <v>0.28325</v>
      </c>
      <c r="I2838" s="12">
        <v>54.223808179359111</v>
      </c>
    </row>
    <row r="2839" spans="6:9" x14ac:dyDescent="0.3">
      <c r="F2839" s="2">
        <v>2834</v>
      </c>
      <c r="G2839" s="12">
        <f ca="1"/>
        <v>54.146688377469211</v>
      </c>
      <c r="H2839" s="12">
        <v>0.28334999999999999</v>
      </c>
      <c r="I2839" s="12">
        <v>54.22613177477136</v>
      </c>
    </row>
    <row r="2840" spans="6:9" x14ac:dyDescent="0.3">
      <c r="F2840" s="2">
        <v>2835</v>
      </c>
      <c r="G2840" s="12">
        <f ca="1"/>
        <v>54.147139043122714</v>
      </c>
      <c r="H2840" s="12">
        <v>0.28344999999999998</v>
      </c>
      <c r="I2840" s="12">
        <v>54.22845517285829</v>
      </c>
    </row>
    <row r="2841" spans="6:9" x14ac:dyDescent="0.3">
      <c r="F2841" s="2">
        <v>2836</v>
      </c>
      <c r="G2841" s="12">
        <f ca="1"/>
        <v>54.149281052280038</v>
      </c>
      <c r="H2841" s="12">
        <v>0.28355000000000002</v>
      </c>
      <c r="I2841" s="12">
        <v>54.23077837390796</v>
      </c>
    </row>
    <row r="2842" spans="6:9" x14ac:dyDescent="0.3">
      <c r="F2842" s="2">
        <v>2837</v>
      </c>
      <c r="G2842" s="12">
        <f ca="1"/>
        <v>54.150235425402251</v>
      </c>
      <c r="H2842" s="12">
        <v>0.28365000000000001</v>
      </c>
      <c r="I2842" s="12">
        <v>54.233101378208183</v>
      </c>
    </row>
    <row r="2843" spans="6:9" x14ac:dyDescent="0.3">
      <c r="F2843" s="2">
        <v>2838</v>
      </c>
      <c r="G2843" s="12">
        <f ca="1"/>
        <v>54.150478573073983</v>
      </c>
      <c r="H2843" s="12">
        <v>0.28375</v>
      </c>
      <c r="I2843" s="12">
        <v>54.235424186046508</v>
      </c>
    </row>
    <row r="2844" spans="6:9" x14ac:dyDescent="0.3">
      <c r="F2844" s="2">
        <v>2839</v>
      </c>
      <c r="G2844" s="12">
        <f ca="1"/>
        <v>54.152354373911308</v>
      </c>
      <c r="H2844" s="12">
        <v>0.28384999999999999</v>
      </c>
      <c r="I2844" s="12">
        <v>54.237746797710344</v>
      </c>
    </row>
    <row r="2845" spans="6:9" x14ac:dyDescent="0.3">
      <c r="F2845" s="2">
        <v>2840</v>
      </c>
      <c r="G2845" s="12">
        <f ca="1"/>
        <v>54.154638685466431</v>
      </c>
      <c r="H2845" s="12">
        <v>0.28394999999999998</v>
      </c>
      <c r="I2845" s="12">
        <v>54.240069213486819</v>
      </c>
    </row>
    <row r="2846" spans="6:9" x14ac:dyDescent="0.3">
      <c r="F2846" s="2">
        <v>2841</v>
      </c>
      <c r="G2846" s="12">
        <f ca="1"/>
        <v>54.156127934647692</v>
      </c>
      <c r="H2846" s="12">
        <v>0.28405000000000002</v>
      </c>
      <c r="I2846" s="12">
        <v>54.242391433662874</v>
      </c>
    </row>
    <row r="2847" spans="6:9" x14ac:dyDescent="0.3">
      <c r="F2847" s="2">
        <v>2842</v>
      </c>
      <c r="G2847" s="12">
        <f ca="1"/>
        <v>54.156328474378888</v>
      </c>
      <c r="H2847" s="12">
        <v>0.28415000000000001</v>
      </c>
      <c r="I2847" s="12">
        <v>54.244713458525226</v>
      </c>
    </row>
    <row r="2848" spans="6:9" x14ac:dyDescent="0.3">
      <c r="F2848" s="2">
        <v>2843</v>
      </c>
      <c r="G2848" s="12">
        <f ca="1"/>
        <v>54.160694730690814</v>
      </c>
      <c r="H2848" s="12">
        <v>0.28425</v>
      </c>
      <c r="I2848" s="12">
        <v>54.247035288360401</v>
      </c>
    </row>
    <row r="2849" spans="6:9" x14ac:dyDescent="0.3">
      <c r="F2849" s="2">
        <v>2844</v>
      </c>
      <c r="G2849" s="12">
        <f ca="1"/>
        <v>54.160832202656565</v>
      </c>
      <c r="H2849" s="12">
        <v>0.28434999999999999</v>
      </c>
      <c r="I2849" s="12">
        <v>54.249356923454648</v>
      </c>
    </row>
    <row r="2850" spans="6:9" x14ac:dyDescent="0.3">
      <c r="F2850" s="2">
        <v>2845</v>
      </c>
      <c r="G2850" s="12">
        <f ca="1"/>
        <v>54.162184197555007</v>
      </c>
      <c r="H2850" s="12">
        <v>0.28444999999999998</v>
      </c>
      <c r="I2850" s="12">
        <v>54.251678364094069</v>
      </c>
    </row>
    <row r="2851" spans="6:9" x14ac:dyDescent="0.3">
      <c r="F2851" s="2">
        <v>2846</v>
      </c>
      <c r="G2851" s="12">
        <f ca="1"/>
        <v>54.166045721286316</v>
      </c>
      <c r="H2851" s="12">
        <v>0.28455000000000003</v>
      </c>
      <c r="I2851" s="12">
        <v>54.253999610564506</v>
      </c>
    </row>
    <row r="2852" spans="6:9" x14ac:dyDescent="0.3">
      <c r="F2852" s="2">
        <v>2847</v>
      </c>
      <c r="G2852" s="12">
        <f ca="1"/>
        <v>54.166664554921908</v>
      </c>
      <c r="H2852" s="12">
        <v>0.28465000000000001</v>
      </c>
      <c r="I2852" s="12">
        <v>54.256320663151605</v>
      </c>
    </row>
    <row r="2853" spans="6:9" x14ac:dyDescent="0.3">
      <c r="F2853" s="2">
        <v>2848</v>
      </c>
      <c r="G2853" s="12">
        <f ca="1"/>
        <v>54.166912451263613</v>
      </c>
      <c r="H2853" s="12">
        <v>0.28475</v>
      </c>
      <c r="I2853" s="12">
        <v>54.258641522140785</v>
      </c>
    </row>
    <row r="2854" spans="6:9" x14ac:dyDescent="0.3">
      <c r="F2854" s="2">
        <v>2849</v>
      </c>
      <c r="G2854" s="12">
        <f ca="1"/>
        <v>54.167184429599487</v>
      </c>
      <c r="H2854" s="12">
        <v>0.28484999999999999</v>
      </c>
      <c r="I2854" s="12">
        <v>54.260962187817263</v>
      </c>
    </row>
    <row r="2855" spans="6:9" x14ac:dyDescent="0.3">
      <c r="F2855" s="2">
        <v>2850</v>
      </c>
      <c r="G2855" s="12">
        <f ca="1"/>
        <v>54.16758975533584</v>
      </c>
      <c r="H2855" s="12">
        <v>0.28494999999999998</v>
      </c>
      <c r="I2855" s="12">
        <v>54.263282660466025</v>
      </c>
    </row>
    <row r="2856" spans="6:9" x14ac:dyDescent="0.3">
      <c r="F2856" s="2">
        <v>2851</v>
      </c>
      <c r="G2856" s="12">
        <f ca="1"/>
        <v>54.168127269354393</v>
      </c>
      <c r="H2856" s="12">
        <v>0.28505000000000003</v>
      </c>
      <c r="I2856" s="12">
        <v>54.265602940371885</v>
      </c>
    </row>
    <row r="2857" spans="6:9" x14ac:dyDescent="0.3">
      <c r="F2857" s="2">
        <v>2852</v>
      </c>
      <c r="G2857" s="12">
        <f ca="1"/>
        <v>54.169363191711973</v>
      </c>
      <c r="H2857" s="12">
        <v>0.28515000000000001</v>
      </c>
      <c r="I2857" s="12">
        <v>54.267923027819378</v>
      </c>
    </row>
    <row r="2858" spans="6:9" x14ac:dyDescent="0.3">
      <c r="F2858" s="2">
        <v>2853</v>
      </c>
      <c r="G2858" s="12">
        <f ca="1"/>
        <v>54.172459000941096</v>
      </c>
      <c r="H2858" s="12">
        <v>0.28525</v>
      </c>
      <c r="I2858" s="12">
        <v>54.270242923092873</v>
      </c>
    </row>
    <row r="2859" spans="6:9" x14ac:dyDescent="0.3">
      <c r="F2859" s="2">
        <v>2854</v>
      </c>
      <c r="G2859" s="12">
        <f ca="1"/>
        <v>54.173666757896356</v>
      </c>
      <c r="H2859" s="12">
        <v>0.28534999999999999</v>
      </c>
      <c r="I2859" s="12">
        <v>54.272562626476528</v>
      </c>
    </row>
    <row r="2860" spans="6:9" x14ac:dyDescent="0.3">
      <c r="F2860" s="2">
        <v>2855</v>
      </c>
      <c r="G2860" s="12">
        <f ca="1"/>
        <v>54.183414628825375</v>
      </c>
      <c r="H2860" s="12">
        <v>0.28544999999999998</v>
      </c>
      <c r="I2860" s="12">
        <v>54.274882138254263</v>
      </c>
    </row>
    <row r="2861" spans="6:9" x14ac:dyDescent="0.3">
      <c r="F2861" s="2">
        <v>2856</v>
      </c>
      <c r="G2861" s="12">
        <f ca="1"/>
        <v>54.184555383876344</v>
      </c>
      <c r="H2861" s="12">
        <v>0.28555000000000003</v>
      </c>
      <c r="I2861" s="12">
        <v>54.277201458709797</v>
      </c>
    </row>
    <row r="2862" spans="6:9" x14ac:dyDescent="0.3">
      <c r="F2862" s="2">
        <v>2857</v>
      </c>
      <c r="G2862" s="12">
        <f ca="1"/>
        <v>54.185432869078234</v>
      </c>
      <c r="H2862" s="12">
        <v>0.28565000000000002</v>
      </c>
      <c r="I2862" s="12">
        <v>54.279520588126651</v>
      </c>
    </row>
    <row r="2863" spans="6:9" x14ac:dyDescent="0.3">
      <c r="F2863" s="2">
        <v>2858</v>
      </c>
      <c r="G2863" s="12">
        <f ca="1"/>
        <v>54.191032035235899</v>
      </c>
      <c r="H2863" s="12">
        <v>0.28575</v>
      </c>
      <c r="I2863" s="12">
        <v>54.281839526788097</v>
      </c>
    </row>
    <row r="2864" spans="6:9" x14ac:dyDescent="0.3">
      <c r="F2864" s="2">
        <v>2859</v>
      </c>
      <c r="G2864" s="12">
        <f ca="1"/>
        <v>54.195124818415685</v>
      </c>
      <c r="H2864" s="12">
        <v>0.28584999999999999</v>
      </c>
      <c r="I2864" s="12">
        <v>54.284158274977258</v>
      </c>
    </row>
    <row r="2865" spans="6:9" x14ac:dyDescent="0.3">
      <c r="F2865" s="2">
        <v>2860</v>
      </c>
      <c r="G2865" s="12">
        <f ca="1"/>
        <v>54.197397082748132</v>
      </c>
      <c r="H2865" s="12">
        <v>0.28594999999999998</v>
      </c>
      <c r="I2865" s="12">
        <v>54.286476832976973</v>
      </c>
    </row>
    <row r="2866" spans="6:9" x14ac:dyDescent="0.3">
      <c r="F2866" s="2">
        <v>2861</v>
      </c>
      <c r="G2866" s="12">
        <f ca="1"/>
        <v>54.197789250357609</v>
      </c>
      <c r="H2866" s="12">
        <v>0.28605000000000003</v>
      </c>
      <c r="I2866" s="12">
        <v>54.288795201069931</v>
      </c>
    </row>
    <row r="2867" spans="6:9" x14ac:dyDescent="0.3">
      <c r="F2867" s="2">
        <v>2862</v>
      </c>
      <c r="G2867" s="12">
        <f ca="1"/>
        <v>54.19898813930233</v>
      </c>
      <c r="H2867" s="12">
        <v>0.28615000000000002</v>
      </c>
      <c r="I2867" s="12">
        <v>54.291113379538558</v>
      </c>
    </row>
    <row r="2868" spans="6:9" x14ac:dyDescent="0.3">
      <c r="F2868" s="2">
        <v>2863</v>
      </c>
      <c r="G2868" s="12">
        <f ca="1"/>
        <v>54.199234946945495</v>
      </c>
      <c r="H2868" s="12">
        <v>0.28625</v>
      </c>
      <c r="I2868" s="12">
        <v>54.293431368665132</v>
      </c>
    </row>
    <row r="2869" spans="6:9" x14ac:dyDescent="0.3">
      <c r="F2869" s="2">
        <v>2864</v>
      </c>
      <c r="G2869" s="12">
        <f ca="1"/>
        <v>54.200387449462042</v>
      </c>
      <c r="H2869" s="12">
        <v>0.28634999999999999</v>
      </c>
      <c r="I2869" s="12">
        <v>54.295749168731689</v>
      </c>
    </row>
    <row r="2870" spans="6:9" x14ac:dyDescent="0.3">
      <c r="F2870" s="2">
        <v>2865</v>
      </c>
      <c r="G2870" s="12">
        <f ca="1"/>
        <v>54.201570936686302</v>
      </c>
      <c r="H2870" s="12">
        <v>0.28644999999999998</v>
      </c>
      <c r="I2870" s="12">
        <v>54.298066780020029</v>
      </c>
    </row>
    <row r="2871" spans="6:9" x14ac:dyDescent="0.3">
      <c r="F2871" s="2">
        <v>2866</v>
      </c>
      <c r="G2871" s="12">
        <f ca="1"/>
        <v>54.202930644426075</v>
      </c>
      <c r="H2871" s="12">
        <v>0.28655000000000003</v>
      </c>
      <c r="I2871" s="12">
        <v>54.300384202811777</v>
      </c>
    </row>
    <row r="2872" spans="6:9" x14ac:dyDescent="0.3">
      <c r="F2872" s="2">
        <v>2867</v>
      </c>
      <c r="G2872" s="12">
        <f ca="1"/>
        <v>54.203724152466172</v>
      </c>
      <c r="H2872" s="12">
        <v>0.28665000000000002</v>
      </c>
      <c r="I2872" s="12">
        <v>54.302701437388357</v>
      </c>
    </row>
    <row r="2873" spans="6:9" x14ac:dyDescent="0.3">
      <c r="F2873" s="2">
        <v>2868</v>
      </c>
      <c r="G2873" s="12">
        <f ca="1"/>
        <v>54.204163263249207</v>
      </c>
      <c r="H2873" s="12">
        <v>0.28675</v>
      </c>
      <c r="I2873" s="12">
        <v>54.305018484030953</v>
      </c>
    </row>
    <row r="2874" spans="6:9" x14ac:dyDescent="0.3">
      <c r="F2874" s="2">
        <v>2869</v>
      </c>
      <c r="G2874" s="12">
        <f ca="1"/>
        <v>54.204444171207285</v>
      </c>
      <c r="H2874" s="12">
        <v>0.28684999999999999</v>
      </c>
      <c r="I2874" s="12">
        <v>54.307335343020569</v>
      </c>
    </row>
    <row r="2875" spans="6:9" x14ac:dyDescent="0.3">
      <c r="F2875" s="2">
        <v>2870</v>
      </c>
      <c r="G2875" s="12">
        <f ca="1"/>
        <v>54.208609852264836</v>
      </c>
      <c r="H2875" s="12">
        <v>0.28694999999999998</v>
      </c>
      <c r="I2875" s="12">
        <v>54.30965201463799</v>
      </c>
    </row>
    <row r="2876" spans="6:9" x14ac:dyDescent="0.3">
      <c r="F2876" s="2">
        <v>2871</v>
      </c>
      <c r="G2876" s="12">
        <f ca="1"/>
        <v>54.209922390856121</v>
      </c>
      <c r="H2876" s="12">
        <v>0.28705000000000003</v>
      </c>
      <c r="I2876" s="12">
        <v>54.31196849916379</v>
      </c>
    </row>
    <row r="2877" spans="6:9" x14ac:dyDescent="0.3">
      <c r="F2877" s="2">
        <v>2872</v>
      </c>
      <c r="G2877" s="12">
        <f ca="1"/>
        <v>54.210310200089943</v>
      </c>
      <c r="H2877" s="12">
        <v>0.28715000000000002</v>
      </c>
      <c r="I2877" s="12">
        <v>54.31428479687834</v>
      </c>
    </row>
    <row r="2878" spans="6:9" x14ac:dyDescent="0.3">
      <c r="F2878" s="2">
        <v>2873</v>
      </c>
      <c r="G2878" s="12">
        <f ca="1"/>
        <v>54.214390778520091</v>
      </c>
      <c r="H2878" s="12">
        <v>0.28725000000000001</v>
      </c>
      <c r="I2878" s="12">
        <v>54.316600908061808</v>
      </c>
    </row>
    <row r="2879" spans="6:9" x14ac:dyDescent="0.3">
      <c r="F2879" s="2">
        <v>2874</v>
      </c>
      <c r="G2879" s="12">
        <f ca="1"/>
        <v>54.21461524966471</v>
      </c>
      <c r="H2879" s="12">
        <v>0.28734999999999999</v>
      </c>
      <c r="I2879" s="12">
        <v>54.318916832994155</v>
      </c>
    </row>
    <row r="2880" spans="6:9" x14ac:dyDescent="0.3">
      <c r="F2880" s="2">
        <v>2875</v>
      </c>
      <c r="G2880" s="12">
        <f ca="1"/>
        <v>54.215976079305584</v>
      </c>
      <c r="H2880" s="12">
        <v>0.28744999999999998</v>
      </c>
      <c r="I2880" s="12">
        <v>54.321232571955122</v>
      </c>
    </row>
    <row r="2881" spans="6:9" x14ac:dyDescent="0.3">
      <c r="F2881" s="2">
        <v>2876</v>
      </c>
      <c r="G2881" s="12">
        <f ca="1"/>
        <v>54.217125222790919</v>
      </c>
      <c r="H2881" s="12">
        <v>0.28754999999999997</v>
      </c>
      <c r="I2881" s="12">
        <v>54.323548125224278</v>
      </c>
    </row>
    <row r="2882" spans="6:9" x14ac:dyDescent="0.3">
      <c r="F2882" s="2">
        <v>2877</v>
      </c>
      <c r="G2882" s="12">
        <f ca="1"/>
        <v>54.21741828521305</v>
      </c>
      <c r="H2882" s="12">
        <v>0.28765000000000002</v>
      </c>
      <c r="I2882" s="12">
        <v>54.325863493080938</v>
      </c>
    </row>
    <row r="2883" spans="6:9" x14ac:dyDescent="0.3">
      <c r="F2883" s="2">
        <v>2878</v>
      </c>
      <c r="G2883" s="12">
        <f ca="1"/>
        <v>54.221327878003855</v>
      </c>
      <c r="H2883" s="12">
        <v>0.28775000000000001</v>
      </c>
      <c r="I2883" s="12">
        <v>54.32817867580426</v>
      </c>
    </row>
    <row r="2884" spans="6:9" x14ac:dyDescent="0.3">
      <c r="F2884" s="2">
        <v>2879</v>
      </c>
      <c r="G2884" s="12">
        <f ca="1"/>
        <v>54.227191000894493</v>
      </c>
      <c r="H2884" s="12">
        <v>0.28784999999999999</v>
      </c>
      <c r="I2884" s="12">
        <v>54.330493673673161</v>
      </c>
    </row>
    <row r="2885" spans="6:9" x14ac:dyDescent="0.3">
      <c r="F2885" s="2">
        <v>2880</v>
      </c>
      <c r="G2885" s="12">
        <f ca="1"/>
        <v>54.23125455095856</v>
      </c>
      <c r="H2885" s="12">
        <v>0.28794999999999998</v>
      </c>
      <c r="I2885" s="12">
        <v>54.332808486966385</v>
      </c>
    </row>
    <row r="2886" spans="6:9" x14ac:dyDescent="0.3">
      <c r="F2886" s="2">
        <v>2881</v>
      </c>
      <c r="G2886" s="12">
        <f ca="1"/>
        <v>54.232223589143459</v>
      </c>
      <c r="H2886" s="12">
        <v>0.28804999999999997</v>
      </c>
      <c r="I2886" s="12">
        <v>54.33512311596246</v>
      </c>
    </row>
    <row r="2887" spans="6:9" x14ac:dyDescent="0.3">
      <c r="F2887" s="2">
        <v>2882</v>
      </c>
      <c r="G2887" s="12">
        <f ca="1"/>
        <v>54.232461532606777</v>
      </c>
      <c r="H2887" s="12">
        <v>0.28815000000000002</v>
      </c>
      <c r="I2887" s="12">
        <v>54.337437560939684</v>
      </c>
    </row>
    <row r="2888" spans="6:9" x14ac:dyDescent="0.3">
      <c r="F2888" s="2">
        <v>2883</v>
      </c>
      <c r="G2888" s="12">
        <f ca="1"/>
        <v>54.234139570913044</v>
      </c>
      <c r="H2888" s="12">
        <v>0.28825000000000001</v>
      </c>
      <c r="I2888" s="12">
        <v>54.339751822176183</v>
      </c>
    </row>
    <row r="2889" spans="6:9" x14ac:dyDescent="0.3">
      <c r="F2889" s="2">
        <v>2884</v>
      </c>
      <c r="G2889" s="12">
        <f ca="1"/>
        <v>54.237028996083993</v>
      </c>
      <c r="H2889" s="12">
        <v>0.28835</v>
      </c>
      <c r="I2889" s="12">
        <v>54.342065899949873</v>
      </c>
    </row>
    <row r="2890" spans="6:9" x14ac:dyDescent="0.3">
      <c r="F2890" s="2">
        <v>2885</v>
      </c>
      <c r="G2890" s="12">
        <f ca="1"/>
        <v>54.238652996153306</v>
      </c>
      <c r="H2890" s="12">
        <v>0.28844999999999998</v>
      </c>
      <c r="I2890" s="12">
        <v>54.344379794538469</v>
      </c>
    </row>
    <row r="2891" spans="6:9" x14ac:dyDescent="0.3">
      <c r="F2891" s="2">
        <v>2886</v>
      </c>
      <c r="G2891" s="12">
        <f ca="1"/>
        <v>54.243590045852841</v>
      </c>
      <c r="H2891" s="12">
        <v>0.28854999999999997</v>
      </c>
      <c r="I2891" s="12">
        <v>54.346693506219466</v>
      </c>
    </row>
    <row r="2892" spans="6:9" x14ac:dyDescent="0.3">
      <c r="F2892" s="2">
        <v>2887</v>
      </c>
      <c r="G2892" s="12">
        <f ca="1"/>
        <v>54.246143174063022</v>
      </c>
      <c r="H2892" s="12">
        <v>0.28865000000000002</v>
      </c>
      <c r="I2892" s="12">
        <v>54.349007035270191</v>
      </c>
    </row>
    <row r="2893" spans="6:9" x14ac:dyDescent="0.3">
      <c r="F2893" s="2">
        <v>2888</v>
      </c>
      <c r="G2893" s="12">
        <f ca="1"/>
        <v>54.25847395708513</v>
      </c>
      <c r="H2893" s="12">
        <v>0.28875000000000001</v>
      </c>
      <c r="I2893" s="12">
        <v>54.351320381967739</v>
      </c>
    </row>
    <row r="2894" spans="6:9" x14ac:dyDescent="0.3">
      <c r="F2894" s="2">
        <v>2889</v>
      </c>
      <c r="G2894" s="12">
        <f ca="1"/>
        <v>54.25902725141426</v>
      </c>
      <c r="H2894" s="12">
        <v>0.28885</v>
      </c>
      <c r="I2894" s="12">
        <v>54.353633546588995</v>
      </c>
    </row>
    <row r="2895" spans="6:9" x14ac:dyDescent="0.3">
      <c r="F2895" s="2">
        <v>2890</v>
      </c>
      <c r="G2895" s="12">
        <f ca="1"/>
        <v>54.259840957419684</v>
      </c>
      <c r="H2895" s="12">
        <v>0.28894999999999998</v>
      </c>
      <c r="I2895" s="12">
        <v>54.355946529410701</v>
      </c>
    </row>
    <row r="2896" spans="6:9" x14ac:dyDescent="0.3">
      <c r="F2896" s="2">
        <v>2891</v>
      </c>
      <c r="G2896" s="12">
        <f ca="1"/>
        <v>54.260083515362822</v>
      </c>
      <c r="H2896" s="12">
        <v>0.28904999999999997</v>
      </c>
      <c r="I2896" s="12">
        <v>54.358259330709323</v>
      </c>
    </row>
    <row r="2897" spans="6:9" x14ac:dyDescent="0.3">
      <c r="F2897" s="2">
        <v>2892</v>
      </c>
      <c r="G2897" s="12">
        <f ca="1"/>
        <v>54.260711573468342</v>
      </c>
      <c r="H2897" s="12">
        <v>0.28915000000000002</v>
      </c>
      <c r="I2897" s="12">
        <v>54.360571950761184</v>
      </c>
    </row>
    <row r="2898" spans="6:9" x14ac:dyDescent="0.3">
      <c r="F2898" s="2">
        <v>2893</v>
      </c>
      <c r="G2898" s="12">
        <f ca="1"/>
        <v>54.264847636298519</v>
      </c>
      <c r="H2898" s="12">
        <v>0.28925000000000001</v>
      </c>
      <c r="I2898" s="12">
        <v>54.362884389842371</v>
      </c>
    </row>
    <row r="2899" spans="6:9" x14ac:dyDescent="0.3">
      <c r="F2899" s="2">
        <v>2894</v>
      </c>
      <c r="G2899" s="12">
        <f ca="1"/>
        <v>54.268759224286825</v>
      </c>
      <c r="H2899" s="12">
        <v>0.28935</v>
      </c>
      <c r="I2899" s="12">
        <v>54.365196648228789</v>
      </c>
    </row>
    <row r="2900" spans="6:9" x14ac:dyDescent="0.3">
      <c r="F2900" s="2">
        <v>2895</v>
      </c>
      <c r="G2900" s="12">
        <f ca="1"/>
        <v>54.271403380898079</v>
      </c>
      <c r="H2900" s="12">
        <v>0.28944999999999999</v>
      </c>
      <c r="I2900" s="12">
        <v>54.367508726196121</v>
      </c>
    </row>
    <row r="2901" spans="6:9" x14ac:dyDescent="0.3">
      <c r="F2901" s="2">
        <v>2896</v>
      </c>
      <c r="G2901" s="12">
        <f ca="1"/>
        <v>54.272062400933706</v>
      </c>
      <c r="H2901" s="12">
        <v>0.28954999999999997</v>
      </c>
      <c r="I2901" s="12">
        <v>54.369820624019901</v>
      </c>
    </row>
    <row r="2902" spans="6:9" x14ac:dyDescent="0.3">
      <c r="F2902" s="2">
        <v>2897</v>
      </c>
      <c r="G2902" s="12">
        <f ca="1"/>
        <v>54.273834714611965</v>
      </c>
      <c r="H2902" s="12">
        <v>0.28965000000000002</v>
      </c>
      <c r="I2902" s="12">
        <v>54.372132341975423</v>
      </c>
    </row>
    <row r="2903" spans="6:9" x14ac:dyDescent="0.3">
      <c r="F2903" s="2">
        <v>2898</v>
      </c>
      <c r="G2903" s="12">
        <f ca="1"/>
        <v>54.274279307413366</v>
      </c>
      <c r="H2903" s="12">
        <v>0.28975000000000001</v>
      </c>
      <c r="I2903" s="12">
        <v>54.374443880337772</v>
      </c>
    </row>
    <row r="2904" spans="6:9" x14ac:dyDescent="0.3">
      <c r="F2904" s="2">
        <v>2899</v>
      </c>
      <c r="G2904" s="12">
        <f ca="1"/>
        <v>54.276699945285579</v>
      </c>
      <c r="H2904" s="12">
        <v>0.28985</v>
      </c>
      <c r="I2904" s="12">
        <v>54.376755239381858</v>
      </c>
    </row>
    <row r="2905" spans="6:9" x14ac:dyDescent="0.3">
      <c r="F2905" s="2">
        <v>2900</v>
      </c>
      <c r="G2905" s="12">
        <f ca="1"/>
        <v>54.27781567820891</v>
      </c>
      <c r="H2905" s="12">
        <v>0.28994999999999999</v>
      </c>
      <c r="I2905" s="12">
        <v>54.379066419382418</v>
      </c>
    </row>
    <row r="2906" spans="6:9" x14ac:dyDescent="0.3">
      <c r="F2906" s="2">
        <v>2901</v>
      </c>
      <c r="G2906" s="12">
        <f ca="1"/>
        <v>54.284726866465171</v>
      </c>
      <c r="H2906" s="12">
        <v>0.29004999999999997</v>
      </c>
      <c r="I2906" s="12">
        <v>54.381377420613916</v>
      </c>
    </row>
    <row r="2907" spans="6:9" x14ac:dyDescent="0.3">
      <c r="F2907" s="2">
        <v>2902</v>
      </c>
      <c r="G2907" s="12">
        <f ca="1"/>
        <v>54.28621712219568</v>
      </c>
      <c r="H2907" s="12">
        <v>0.29015000000000002</v>
      </c>
      <c r="I2907" s="12">
        <v>54.383688243350704</v>
      </c>
    </row>
    <row r="2908" spans="6:9" x14ac:dyDescent="0.3">
      <c r="F2908" s="2">
        <v>2903</v>
      </c>
      <c r="G2908" s="12">
        <f ca="1"/>
        <v>54.2876834917856</v>
      </c>
      <c r="H2908" s="12">
        <v>0.29025000000000001</v>
      </c>
      <c r="I2908" s="12">
        <v>54.385998887866883</v>
      </c>
    </row>
    <row r="2909" spans="6:9" x14ac:dyDescent="0.3">
      <c r="F2909" s="2">
        <v>2904</v>
      </c>
      <c r="G2909" s="12">
        <f ca="1"/>
        <v>54.292431916686958</v>
      </c>
      <c r="H2909" s="12">
        <v>0.29035</v>
      </c>
      <c r="I2909" s="12">
        <v>54.388309354436345</v>
      </c>
    </row>
    <row r="2910" spans="6:9" x14ac:dyDescent="0.3">
      <c r="F2910" s="2">
        <v>2905</v>
      </c>
      <c r="G2910" s="12">
        <f ca="1"/>
        <v>54.299243226950345</v>
      </c>
      <c r="H2910" s="12">
        <v>0.29044999999999999</v>
      </c>
      <c r="I2910" s="12">
        <v>54.390619643332847</v>
      </c>
    </row>
    <row r="2911" spans="6:9" x14ac:dyDescent="0.3">
      <c r="F2911" s="2">
        <v>2906</v>
      </c>
      <c r="G2911" s="12">
        <f ca="1"/>
        <v>54.299379621355072</v>
      </c>
      <c r="H2911" s="12">
        <v>0.29054999999999997</v>
      </c>
      <c r="I2911" s="12">
        <v>54.392929754829908</v>
      </c>
    </row>
    <row r="2912" spans="6:9" x14ac:dyDescent="0.3">
      <c r="F2912" s="2">
        <v>2907</v>
      </c>
      <c r="G2912" s="12">
        <f ca="1"/>
        <v>54.30143055692205</v>
      </c>
      <c r="H2912" s="12">
        <v>0.29065000000000002</v>
      </c>
      <c r="I2912" s="12">
        <v>54.395239689200849</v>
      </c>
    </row>
    <row r="2913" spans="6:9" x14ac:dyDescent="0.3">
      <c r="F2913" s="2">
        <v>2908</v>
      </c>
      <c r="G2913" s="12">
        <f ca="1"/>
        <v>54.302696248903835</v>
      </c>
      <c r="H2913" s="12">
        <v>0.29075000000000001</v>
      </c>
      <c r="I2913" s="12">
        <v>54.397549446718784</v>
      </c>
    </row>
    <row r="2914" spans="6:9" x14ac:dyDescent="0.3">
      <c r="F2914" s="2">
        <v>2909</v>
      </c>
      <c r="G2914" s="12">
        <f ca="1"/>
        <v>54.302882064560656</v>
      </c>
      <c r="H2914" s="12">
        <v>0.29085</v>
      </c>
      <c r="I2914" s="12">
        <v>54.399859027656682</v>
      </c>
    </row>
    <row r="2915" spans="6:9" x14ac:dyDescent="0.3">
      <c r="F2915" s="2">
        <v>2910</v>
      </c>
      <c r="G2915" s="12">
        <f ca="1"/>
        <v>54.303010342304766</v>
      </c>
      <c r="H2915" s="12">
        <v>0.29094999999999999</v>
      </c>
      <c r="I2915" s="12">
        <v>54.40216843228729</v>
      </c>
    </row>
    <row r="2916" spans="6:9" x14ac:dyDescent="0.3">
      <c r="F2916" s="2">
        <v>2911</v>
      </c>
      <c r="G2916" s="12">
        <f ca="1"/>
        <v>54.304573405908499</v>
      </c>
      <c r="H2916" s="12">
        <v>0.29104999999999998</v>
      </c>
      <c r="I2916" s="12">
        <v>54.404477660883124</v>
      </c>
    </row>
    <row r="2917" spans="6:9" x14ac:dyDescent="0.3">
      <c r="F2917" s="2">
        <v>2912</v>
      </c>
      <c r="G2917" s="12">
        <f ca="1"/>
        <v>54.304813967056354</v>
      </c>
      <c r="H2917" s="12">
        <v>0.29115000000000002</v>
      </c>
      <c r="I2917" s="12">
        <v>54.406786713716556</v>
      </c>
    </row>
    <row r="2918" spans="6:9" x14ac:dyDescent="0.3">
      <c r="F2918" s="2">
        <v>2913</v>
      </c>
      <c r="G2918" s="12">
        <f ca="1"/>
        <v>54.30599994971589</v>
      </c>
      <c r="H2918" s="12">
        <v>0.29125000000000001</v>
      </c>
      <c r="I2918" s="12">
        <v>54.409095591059753</v>
      </c>
    </row>
    <row r="2919" spans="6:9" x14ac:dyDescent="0.3">
      <c r="F2919" s="2">
        <v>2914</v>
      </c>
      <c r="G2919" s="12">
        <f ca="1"/>
        <v>54.306797072478453</v>
      </c>
      <c r="H2919" s="12">
        <v>0.29135</v>
      </c>
      <c r="I2919" s="12">
        <v>54.411404293184674</v>
      </c>
    </row>
    <row r="2920" spans="6:9" x14ac:dyDescent="0.3">
      <c r="F2920" s="2">
        <v>2915</v>
      </c>
      <c r="G2920" s="12">
        <f ca="1"/>
        <v>54.307480733231273</v>
      </c>
      <c r="H2920" s="12">
        <v>0.29144999999999999</v>
      </c>
      <c r="I2920" s="12">
        <v>54.413712820363088</v>
      </c>
    </row>
    <row r="2921" spans="6:9" x14ac:dyDescent="0.3">
      <c r="F2921" s="2">
        <v>2916</v>
      </c>
      <c r="G2921" s="12">
        <f ca="1"/>
        <v>54.308417273472422</v>
      </c>
      <c r="H2921" s="12">
        <v>0.29154999999999998</v>
      </c>
      <c r="I2921" s="12">
        <v>54.416021172866579</v>
      </c>
    </row>
    <row r="2922" spans="6:9" x14ac:dyDescent="0.3">
      <c r="F2922" s="2">
        <v>2917</v>
      </c>
      <c r="G2922" s="12">
        <f ca="1"/>
        <v>54.310729368591979</v>
      </c>
      <c r="H2922" s="12">
        <v>0.29165000000000002</v>
      </c>
      <c r="I2922" s="12">
        <v>54.418329350966523</v>
      </c>
    </row>
    <row r="2923" spans="6:9" x14ac:dyDescent="0.3">
      <c r="F2923" s="2">
        <v>2918</v>
      </c>
      <c r="G2923" s="12">
        <f ca="1"/>
        <v>54.314055697928779</v>
      </c>
      <c r="H2923" s="12">
        <v>0.29175000000000001</v>
      </c>
      <c r="I2923" s="12">
        <v>54.420637354934108</v>
      </c>
    </row>
    <row r="2924" spans="6:9" x14ac:dyDescent="0.3">
      <c r="F2924" s="2">
        <v>2919</v>
      </c>
      <c r="G2924" s="12">
        <f ca="1"/>
        <v>54.314147388854352</v>
      </c>
      <c r="H2924" s="12">
        <v>0.29185</v>
      </c>
      <c r="I2924" s="12">
        <v>54.422945185040362</v>
      </c>
    </row>
    <row r="2925" spans="6:9" x14ac:dyDescent="0.3">
      <c r="F2925" s="2">
        <v>2920</v>
      </c>
      <c r="G2925" s="12">
        <f ca="1"/>
        <v>54.316377157491672</v>
      </c>
      <c r="H2925" s="12">
        <v>0.29194999999999999</v>
      </c>
      <c r="I2925" s="12">
        <v>54.42525284155608</v>
      </c>
    </row>
    <row r="2926" spans="6:9" x14ac:dyDescent="0.3">
      <c r="F2926" s="2">
        <v>2921</v>
      </c>
      <c r="G2926" s="12">
        <f ca="1"/>
        <v>54.317179793158779</v>
      </c>
      <c r="H2926" s="12">
        <v>0.29204999999999998</v>
      </c>
      <c r="I2926" s="12">
        <v>54.42756032475188</v>
      </c>
    </row>
    <row r="2927" spans="6:9" x14ac:dyDescent="0.3">
      <c r="F2927" s="2">
        <v>2922</v>
      </c>
      <c r="G2927" s="12">
        <f ca="1"/>
        <v>54.317614439250569</v>
      </c>
      <c r="H2927" s="12">
        <v>0.29215000000000002</v>
      </c>
      <c r="I2927" s="12">
        <v>54.42986763489818</v>
      </c>
    </row>
    <row r="2928" spans="6:9" x14ac:dyDescent="0.3">
      <c r="F2928" s="2">
        <v>2923</v>
      </c>
      <c r="G2928" s="12">
        <f ca="1"/>
        <v>54.319408188511886</v>
      </c>
      <c r="H2928" s="12">
        <v>0.29225000000000001</v>
      </c>
      <c r="I2928" s="12">
        <v>54.43217477226522</v>
      </c>
    </row>
    <row r="2929" spans="6:9" x14ac:dyDescent="0.3">
      <c r="F2929" s="2">
        <v>2924</v>
      </c>
      <c r="G2929" s="12">
        <f ca="1"/>
        <v>54.322171105417127</v>
      </c>
      <c r="H2929" s="12">
        <v>0.29235</v>
      </c>
      <c r="I2929" s="12">
        <v>54.434481737123043</v>
      </c>
    </row>
    <row r="2930" spans="6:9" x14ac:dyDescent="0.3">
      <c r="F2930" s="2">
        <v>2925</v>
      </c>
      <c r="G2930" s="12">
        <f ca="1"/>
        <v>54.325507515218</v>
      </c>
      <c r="H2930" s="12">
        <v>0.29244999999999999</v>
      </c>
      <c r="I2930" s="12">
        <v>54.436788529741499</v>
      </c>
    </row>
    <row r="2931" spans="6:9" x14ac:dyDescent="0.3">
      <c r="F2931" s="2">
        <v>2926</v>
      </c>
      <c r="G2931" s="12">
        <f ca="1"/>
        <v>54.326830860322474</v>
      </c>
      <c r="H2931" s="12">
        <v>0.29254999999999998</v>
      </c>
      <c r="I2931" s="12">
        <v>54.439095150390258</v>
      </c>
    </row>
    <row r="2932" spans="6:9" x14ac:dyDescent="0.3">
      <c r="F2932" s="2">
        <v>2927</v>
      </c>
      <c r="G2932" s="12">
        <f ca="1"/>
        <v>54.331476923044299</v>
      </c>
      <c r="H2932" s="12">
        <v>0.29265000000000002</v>
      </c>
      <c r="I2932" s="12">
        <v>54.441401599338789</v>
      </c>
    </row>
    <row r="2933" spans="6:9" x14ac:dyDescent="0.3">
      <c r="F2933" s="2">
        <v>2928</v>
      </c>
      <c r="G2933" s="12">
        <f ca="1"/>
        <v>54.333506116563953</v>
      </c>
      <c r="H2933" s="12">
        <v>0.29275000000000001</v>
      </c>
      <c r="I2933" s="12">
        <v>54.443707876856372</v>
      </c>
    </row>
    <row r="2934" spans="6:9" x14ac:dyDescent="0.3">
      <c r="F2934" s="2">
        <v>2929</v>
      </c>
      <c r="G2934" s="12">
        <f ca="1"/>
        <v>54.348691001130291</v>
      </c>
      <c r="H2934" s="12">
        <v>0.29285</v>
      </c>
      <c r="I2934" s="12">
        <v>54.446013983212104</v>
      </c>
    </row>
    <row r="2935" spans="6:9" x14ac:dyDescent="0.3">
      <c r="F2935" s="2">
        <v>2930</v>
      </c>
      <c r="G2935" s="12">
        <f ca="1"/>
        <v>54.349078261004735</v>
      </c>
      <c r="H2935" s="12">
        <v>0.29294999999999999</v>
      </c>
      <c r="I2935" s="12">
        <v>54.448319918674883</v>
      </c>
    </row>
    <row r="2936" spans="6:9" x14ac:dyDescent="0.3">
      <c r="F2936" s="2">
        <v>2931</v>
      </c>
      <c r="G2936" s="12">
        <f ca="1"/>
        <v>54.349816533797139</v>
      </c>
      <c r="H2936" s="12">
        <v>0.29304999999999998</v>
      </c>
      <c r="I2936" s="12">
        <v>54.450625683513444</v>
      </c>
    </row>
    <row r="2937" spans="6:9" x14ac:dyDescent="0.3">
      <c r="F2937" s="2">
        <v>2932</v>
      </c>
      <c r="G2937" s="12">
        <f ca="1"/>
        <v>54.353973814973209</v>
      </c>
      <c r="H2937" s="12">
        <v>0.29315000000000002</v>
      </c>
      <c r="I2937" s="12">
        <v>54.452931277996278</v>
      </c>
    </row>
    <row r="2938" spans="6:9" x14ac:dyDescent="0.3">
      <c r="F2938" s="2">
        <v>2933</v>
      </c>
      <c r="G2938" s="12">
        <f ca="1"/>
        <v>54.355571108919634</v>
      </c>
      <c r="H2938" s="12">
        <v>0.29325000000000001</v>
      </c>
      <c r="I2938" s="12">
        <v>54.455236702391765</v>
      </c>
    </row>
    <row r="2939" spans="6:9" x14ac:dyDescent="0.3">
      <c r="F2939" s="2">
        <v>2934</v>
      </c>
      <c r="G2939" s="12">
        <f ca="1"/>
        <v>54.356017584732641</v>
      </c>
      <c r="H2939" s="12">
        <v>0.29335</v>
      </c>
      <c r="I2939" s="12">
        <v>54.457541956968022</v>
      </c>
    </row>
    <row r="2940" spans="6:9" x14ac:dyDescent="0.3">
      <c r="F2940" s="2">
        <v>2935</v>
      </c>
      <c r="G2940" s="12">
        <f ca="1"/>
        <v>54.358400328529697</v>
      </c>
      <c r="H2940" s="12">
        <v>0.29344999999999999</v>
      </c>
      <c r="I2940" s="12">
        <v>54.459847041993036</v>
      </c>
    </row>
    <row r="2941" spans="6:9" x14ac:dyDescent="0.3">
      <c r="F2941" s="2">
        <v>2936</v>
      </c>
      <c r="G2941" s="12">
        <f ca="1"/>
        <v>54.358661698584775</v>
      </c>
      <c r="H2941" s="12">
        <v>0.29354999999999998</v>
      </c>
      <c r="I2941" s="12">
        <v>54.462151957734569</v>
      </c>
    </row>
    <row r="2942" spans="6:9" x14ac:dyDescent="0.3">
      <c r="F2942" s="2">
        <v>2937</v>
      </c>
      <c r="G2942" s="12">
        <f ca="1"/>
        <v>54.360307790213454</v>
      </c>
      <c r="H2942" s="12">
        <v>0.29365000000000002</v>
      </c>
      <c r="I2942" s="12">
        <v>54.464456704460218</v>
      </c>
    </row>
    <row r="2943" spans="6:9" x14ac:dyDescent="0.3">
      <c r="F2943" s="2">
        <v>2938</v>
      </c>
      <c r="G2943" s="12">
        <f ca="1"/>
        <v>54.36227620133878</v>
      </c>
      <c r="H2943" s="12">
        <v>0.29375000000000001</v>
      </c>
      <c r="I2943" s="12">
        <v>54.466761282437368</v>
      </c>
    </row>
    <row r="2944" spans="6:9" x14ac:dyDescent="0.3">
      <c r="F2944" s="2">
        <v>2939</v>
      </c>
      <c r="G2944" s="12">
        <f ca="1"/>
        <v>54.366914945302284</v>
      </c>
      <c r="H2944" s="12">
        <v>0.29385</v>
      </c>
      <c r="I2944" s="12">
        <v>54.46906569193326</v>
      </c>
    </row>
    <row r="2945" spans="6:9" x14ac:dyDescent="0.3">
      <c r="F2945" s="2">
        <v>2940</v>
      </c>
      <c r="G2945" s="12">
        <f ca="1"/>
        <v>54.371062364637169</v>
      </c>
      <c r="H2945" s="12">
        <v>0.29394999999999999</v>
      </c>
      <c r="I2945" s="12">
        <v>54.471369933214909</v>
      </c>
    </row>
    <row r="2946" spans="6:9" x14ac:dyDescent="0.3">
      <c r="F2946" s="2">
        <v>2941</v>
      </c>
      <c r="G2946" s="12">
        <f ca="1"/>
        <v>54.379530624741655</v>
      </c>
      <c r="H2946" s="12">
        <v>0.29404999999999998</v>
      </c>
      <c r="I2946" s="12">
        <v>54.473674006549153</v>
      </c>
    </row>
    <row r="2947" spans="6:9" x14ac:dyDescent="0.3">
      <c r="F2947" s="2">
        <v>2942</v>
      </c>
      <c r="G2947" s="12">
        <f ca="1"/>
        <v>54.395383544350793</v>
      </c>
      <c r="H2947" s="12">
        <v>0.29415000000000002</v>
      </c>
      <c r="I2947" s="12">
        <v>54.475977912202659</v>
      </c>
    </row>
    <row r="2948" spans="6:9" x14ac:dyDescent="0.3">
      <c r="F2948" s="2">
        <v>2943</v>
      </c>
      <c r="G2948" s="12">
        <f ca="1"/>
        <v>54.397076086419361</v>
      </c>
      <c r="H2948" s="12">
        <v>0.29425000000000001</v>
      </c>
      <c r="I2948" s="12">
        <v>54.478281650441893</v>
      </c>
    </row>
    <row r="2949" spans="6:9" x14ac:dyDescent="0.3">
      <c r="F2949" s="2">
        <v>2944</v>
      </c>
      <c r="G2949" s="12">
        <f ca="1"/>
        <v>54.400351446435899</v>
      </c>
      <c r="H2949" s="12">
        <v>0.29435</v>
      </c>
      <c r="I2949" s="12">
        <v>54.48058522153314</v>
      </c>
    </row>
    <row r="2950" spans="6:9" x14ac:dyDescent="0.3">
      <c r="F2950" s="2">
        <v>2945</v>
      </c>
      <c r="G2950" s="12">
        <f ca="1"/>
        <v>54.406013793713072</v>
      </c>
      <c r="H2950" s="12">
        <v>0.29444999999999999</v>
      </c>
      <c r="I2950" s="12">
        <v>54.482888625742518</v>
      </c>
    </row>
    <row r="2951" spans="6:9" x14ac:dyDescent="0.3">
      <c r="F2951" s="2">
        <v>2946</v>
      </c>
      <c r="G2951" s="12">
        <f ca="1"/>
        <v>54.417501250327682</v>
      </c>
      <c r="H2951" s="12">
        <v>0.29454999999999998</v>
      </c>
      <c r="I2951" s="12">
        <v>54.485191863335928</v>
      </c>
    </row>
    <row r="2952" spans="6:9" x14ac:dyDescent="0.3">
      <c r="F2952" s="2">
        <v>2947</v>
      </c>
      <c r="G2952" s="12">
        <f ca="1"/>
        <v>54.419472025868167</v>
      </c>
      <c r="H2952" s="12">
        <v>0.29465000000000002</v>
      </c>
      <c r="I2952" s="12">
        <v>54.487494934579104</v>
      </c>
    </row>
    <row r="2953" spans="6:9" x14ac:dyDescent="0.3">
      <c r="F2953" s="2">
        <v>2948</v>
      </c>
      <c r="G2953" s="12">
        <f ca="1"/>
        <v>54.419880470806078</v>
      </c>
      <c r="H2953" s="12">
        <v>0.29475000000000001</v>
      </c>
      <c r="I2953" s="12">
        <v>54.489797839737605</v>
      </c>
    </row>
    <row r="2954" spans="6:9" x14ac:dyDescent="0.3">
      <c r="F2954" s="2">
        <v>2949</v>
      </c>
      <c r="G2954" s="12">
        <f ca="1"/>
        <v>54.42683321875721</v>
      </c>
      <c r="H2954" s="12">
        <v>0.29485</v>
      </c>
      <c r="I2954" s="12">
        <v>54.492100579076798</v>
      </c>
    </row>
    <row r="2955" spans="6:9" x14ac:dyDescent="0.3">
      <c r="F2955" s="2">
        <v>2950</v>
      </c>
      <c r="G2955" s="12">
        <f ca="1"/>
        <v>54.43181355166724</v>
      </c>
      <c r="H2955" s="12">
        <v>0.29494999999999999</v>
      </c>
      <c r="I2955" s="12">
        <v>54.49440315286185</v>
      </c>
    </row>
    <row r="2956" spans="6:9" x14ac:dyDescent="0.3">
      <c r="F2956" s="2">
        <v>2951</v>
      </c>
      <c r="G2956" s="12">
        <f ca="1"/>
        <v>54.433101465780197</v>
      </c>
      <c r="H2956" s="12">
        <v>0.29504999999999998</v>
      </c>
      <c r="I2956" s="12">
        <v>54.496705561357771</v>
      </c>
    </row>
    <row r="2957" spans="6:9" x14ac:dyDescent="0.3">
      <c r="F2957" s="2">
        <v>2952</v>
      </c>
      <c r="G2957" s="12">
        <f ca="1"/>
        <v>54.436846012753669</v>
      </c>
      <c r="H2957" s="12">
        <v>0.29515000000000002</v>
      </c>
      <c r="I2957" s="12">
        <v>54.499007804829382</v>
      </c>
    </row>
    <row r="2958" spans="6:9" x14ac:dyDescent="0.3">
      <c r="F2958" s="2">
        <v>2953</v>
      </c>
      <c r="G2958" s="12">
        <f ca="1"/>
        <v>54.443462658522101</v>
      </c>
      <c r="H2958" s="12">
        <v>0.29525000000000001</v>
      </c>
      <c r="I2958" s="12">
        <v>54.501309883541317</v>
      </c>
    </row>
    <row r="2959" spans="6:9" x14ac:dyDescent="0.3">
      <c r="F2959" s="2">
        <v>2954</v>
      </c>
      <c r="G2959" s="12">
        <f ca="1"/>
        <v>54.446646777165753</v>
      </c>
      <c r="H2959" s="12">
        <v>0.29535</v>
      </c>
      <c r="I2959" s="12">
        <v>54.503611797758012</v>
      </c>
    </row>
    <row r="2960" spans="6:9" x14ac:dyDescent="0.3">
      <c r="F2960" s="2">
        <v>2955</v>
      </c>
      <c r="G2960" s="12">
        <f ca="1"/>
        <v>54.446709438316468</v>
      </c>
      <c r="H2960" s="12">
        <v>0.29544999999999999</v>
      </c>
      <c r="I2960" s="12">
        <v>54.505913547743759</v>
      </c>
    </row>
    <row r="2961" spans="6:9" x14ac:dyDescent="0.3">
      <c r="F2961" s="2">
        <v>2956</v>
      </c>
      <c r="G2961" s="12">
        <f ca="1"/>
        <v>54.447046140537836</v>
      </c>
      <c r="H2961" s="12">
        <v>0.29554999999999998</v>
      </c>
      <c r="I2961" s="12">
        <v>54.508215133762626</v>
      </c>
    </row>
    <row r="2962" spans="6:9" x14ac:dyDescent="0.3">
      <c r="F2962" s="2">
        <v>2957</v>
      </c>
      <c r="G2962" s="12">
        <f ca="1"/>
        <v>54.447593820927274</v>
      </c>
      <c r="H2962" s="12">
        <v>0.29565000000000002</v>
      </c>
      <c r="I2962" s="12">
        <v>54.510516556078528</v>
      </c>
    </row>
    <row r="2963" spans="6:9" x14ac:dyDescent="0.3">
      <c r="F2963" s="2">
        <v>2958</v>
      </c>
      <c r="G2963" s="12">
        <f ca="1"/>
        <v>54.449411873336587</v>
      </c>
      <c r="H2963" s="12">
        <v>0.29575000000000001</v>
      </c>
      <c r="I2963" s="12">
        <v>54.512817814955191</v>
      </c>
    </row>
    <row r="2964" spans="6:9" x14ac:dyDescent="0.3">
      <c r="F2964" s="2">
        <v>2959</v>
      </c>
      <c r="G2964" s="12">
        <f ca="1"/>
        <v>54.450653874230845</v>
      </c>
      <c r="H2964" s="12">
        <v>0.29585</v>
      </c>
      <c r="I2964" s="12">
        <v>54.51511891065617</v>
      </c>
    </row>
    <row r="2965" spans="6:9" x14ac:dyDescent="0.3">
      <c r="F2965" s="2">
        <v>2960</v>
      </c>
      <c r="G2965" s="12">
        <f ca="1"/>
        <v>54.451049552247518</v>
      </c>
      <c r="H2965" s="12">
        <v>0.29594999999999999</v>
      </c>
      <c r="I2965" s="12">
        <v>54.517419843444813</v>
      </c>
    </row>
    <row r="2966" spans="6:9" x14ac:dyDescent="0.3">
      <c r="F2966" s="2">
        <v>2961</v>
      </c>
      <c r="G2966" s="12">
        <f ca="1"/>
        <v>54.451812894882366</v>
      </c>
      <c r="H2966" s="12">
        <v>0.29604999999999998</v>
      </c>
      <c r="I2966" s="12">
        <v>54.519720613584312</v>
      </c>
    </row>
    <row r="2967" spans="6:9" x14ac:dyDescent="0.3">
      <c r="F2967" s="2">
        <v>2962</v>
      </c>
      <c r="G2967" s="12">
        <f ca="1"/>
        <v>54.455016644158448</v>
      </c>
      <c r="H2967" s="12">
        <v>0.29615000000000002</v>
      </c>
      <c r="I2967" s="12">
        <v>54.522021221337667</v>
      </c>
    </row>
    <row r="2968" spans="6:9" x14ac:dyDescent="0.3">
      <c r="F2968" s="2">
        <v>2963</v>
      </c>
      <c r="G2968" s="12">
        <f ca="1"/>
        <v>54.455119690124718</v>
      </c>
      <c r="H2968" s="12">
        <v>0.29625000000000001</v>
      </c>
      <c r="I2968" s="12">
        <v>54.524321666967701</v>
      </c>
    </row>
    <row r="2969" spans="6:9" x14ac:dyDescent="0.3">
      <c r="F2969" s="2">
        <v>2964</v>
      </c>
      <c r="G2969" s="12">
        <f ca="1"/>
        <v>54.45578079569372</v>
      </c>
      <c r="H2969" s="12">
        <v>0.29635</v>
      </c>
      <c r="I2969" s="12">
        <v>54.526621950737074</v>
      </c>
    </row>
    <row r="2970" spans="6:9" x14ac:dyDescent="0.3">
      <c r="F2970" s="2">
        <v>2965</v>
      </c>
      <c r="G2970" s="12">
        <f ca="1"/>
        <v>54.456583869816392</v>
      </c>
      <c r="H2970" s="12">
        <v>0.29644999999999999</v>
      </c>
      <c r="I2970" s="12">
        <v>54.528922072908244</v>
      </c>
    </row>
    <row r="2971" spans="6:9" x14ac:dyDescent="0.3">
      <c r="F2971" s="2">
        <v>2966</v>
      </c>
      <c r="G2971" s="12">
        <f ca="1"/>
        <v>54.458800701174816</v>
      </c>
      <c r="H2971" s="12">
        <v>0.29654999999999998</v>
      </c>
      <c r="I2971" s="12">
        <v>54.531222033743475</v>
      </c>
    </row>
    <row r="2972" spans="6:9" x14ac:dyDescent="0.3">
      <c r="F2972" s="2">
        <v>2967</v>
      </c>
      <c r="G2972" s="12">
        <f ca="1"/>
        <v>54.459206710962562</v>
      </c>
      <c r="H2972" s="12">
        <v>0.29665000000000002</v>
      </c>
      <c r="I2972" s="12">
        <v>54.533521833504913</v>
      </c>
    </row>
    <row r="2973" spans="6:9" x14ac:dyDescent="0.3">
      <c r="F2973" s="2">
        <v>2968</v>
      </c>
      <c r="G2973" s="12">
        <f ca="1"/>
        <v>54.462731402524888</v>
      </c>
      <c r="H2973" s="12">
        <v>0.29675000000000001</v>
      </c>
      <c r="I2973" s="12">
        <v>54.535821472454472</v>
      </c>
    </row>
    <row r="2974" spans="6:9" x14ac:dyDescent="0.3">
      <c r="F2974" s="2">
        <v>2969</v>
      </c>
      <c r="G2974" s="12">
        <f ca="1"/>
        <v>54.464112754517004</v>
      </c>
      <c r="H2974" s="12">
        <v>0.29685</v>
      </c>
      <c r="I2974" s="12">
        <v>54.538120950853887</v>
      </c>
    </row>
    <row r="2975" spans="6:9" x14ac:dyDescent="0.3">
      <c r="F2975" s="2">
        <v>2970</v>
      </c>
      <c r="G2975" s="12">
        <f ca="1"/>
        <v>54.464344150272183</v>
      </c>
      <c r="H2975" s="12">
        <v>0.29694999999999999</v>
      </c>
      <c r="I2975" s="12">
        <v>54.540420268964752</v>
      </c>
    </row>
    <row r="2976" spans="6:9" x14ac:dyDescent="0.3">
      <c r="F2976" s="2">
        <v>2971</v>
      </c>
      <c r="G2976" s="12">
        <f ca="1"/>
        <v>54.466543784331925</v>
      </c>
      <c r="H2976" s="12">
        <v>0.29704999999999998</v>
      </c>
      <c r="I2976" s="12">
        <v>54.542719427048461</v>
      </c>
    </row>
    <row r="2977" spans="6:9" x14ac:dyDescent="0.3">
      <c r="F2977" s="2">
        <v>2972</v>
      </c>
      <c r="G2977" s="12">
        <f ca="1"/>
        <v>54.466966345000621</v>
      </c>
      <c r="H2977" s="12">
        <v>0.29715000000000003</v>
      </c>
      <c r="I2977" s="12">
        <v>54.545018425366223</v>
      </c>
    </row>
    <row r="2978" spans="6:9" x14ac:dyDescent="0.3">
      <c r="F2978" s="2">
        <v>2973</v>
      </c>
      <c r="G2978" s="12">
        <f ca="1"/>
        <v>54.46725010199841</v>
      </c>
      <c r="H2978" s="12">
        <v>0.29725000000000001</v>
      </c>
      <c r="I2978" s="12">
        <v>54.547317264179085</v>
      </c>
    </row>
    <row r="2979" spans="6:9" x14ac:dyDescent="0.3">
      <c r="F2979" s="2">
        <v>2974</v>
      </c>
      <c r="G2979" s="12">
        <f ca="1"/>
        <v>54.470497983441888</v>
      </c>
      <c r="H2979" s="12">
        <v>0.29735</v>
      </c>
      <c r="I2979" s="12">
        <v>54.549615943747924</v>
      </c>
    </row>
    <row r="2980" spans="6:9" x14ac:dyDescent="0.3">
      <c r="F2980" s="2">
        <v>2975</v>
      </c>
      <c r="G2980" s="12">
        <f ca="1"/>
        <v>54.472681743345397</v>
      </c>
      <c r="H2980" s="12">
        <v>0.29744999999999999</v>
      </c>
      <c r="I2980" s="12">
        <v>54.551914464333407</v>
      </c>
    </row>
    <row r="2981" spans="6:9" x14ac:dyDescent="0.3">
      <c r="F2981" s="2">
        <v>2976</v>
      </c>
      <c r="G2981" s="12">
        <f ca="1"/>
        <v>54.473795288870384</v>
      </c>
      <c r="H2981" s="12">
        <v>0.29754999999999998</v>
      </c>
      <c r="I2981" s="12">
        <v>54.554212826196071</v>
      </c>
    </row>
    <row r="2982" spans="6:9" x14ac:dyDescent="0.3">
      <c r="F2982" s="2">
        <v>2977</v>
      </c>
      <c r="G2982" s="12">
        <f ca="1"/>
        <v>54.478671653508506</v>
      </c>
      <c r="H2982" s="12">
        <v>0.29765000000000003</v>
      </c>
      <c r="I2982" s="12">
        <v>54.55651102959623</v>
      </c>
    </row>
    <row r="2983" spans="6:9" x14ac:dyDescent="0.3">
      <c r="F2983" s="2">
        <v>2978</v>
      </c>
      <c r="G2983" s="12">
        <f ca="1"/>
        <v>54.483782228343678</v>
      </c>
      <c r="H2983" s="12">
        <v>0.29775000000000001</v>
      </c>
      <c r="I2983" s="12">
        <v>54.55880907479407</v>
      </c>
    </row>
    <row r="2984" spans="6:9" x14ac:dyDescent="0.3">
      <c r="F2984" s="2">
        <v>2979</v>
      </c>
      <c r="G2984" s="12">
        <f ca="1"/>
        <v>54.485374164995591</v>
      </c>
      <c r="H2984" s="12">
        <v>0.29785</v>
      </c>
      <c r="I2984" s="12">
        <v>54.561106962049557</v>
      </c>
    </row>
    <row r="2985" spans="6:9" x14ac:dyDescent="0.3">
      <c r="F2985" s="2">
        <v>2980</v>
      </c>
      <c r="G2985" s="12">
        <f ca="1"/>
        <v>54.485956917730825</v>
      </c>
      <c r="H2985" s="12">
        <v>0.29794999999999999</v>
      </c>
      <c r="I2985" s="12">
        <v>54.563404691622516</v>
      </c>
    </row>
    <row r="2986" spans="6:9" x14ac:dyDescent="0.3">
      <c r="F2986" s="2">
        <v>2981</v>
      </c>
      <c r="G2986" s="12">
        <f ca="1"/>
        <v>54.487408280159556</v>
      </c>
      <c r="H2986" s="12">
        <v>0.29804999999999998</v>
      </c>
      <c r="I2986" s="12">
        <v>54.565702263772579</v>
      </c>
    </row>
    <row r="2987" spans="6:9" x14ac:dyDescent="0.3">
      <c r="F2987" s="2">
        <v>2982</v>
      </c>
      <c r="G2987" s="12">
        <f ca="1"/>
        <v>54.49052753588596</v>
      </c>
      <c r="H2987" s="12">
        <v>0.29815000000000003</v>
      </c>
      <c r="I2987" s="12">
        <v>54.567999678759193</v>
      </c>
    </row>
    <row r="2988" spans="6:9" x14ac:dyDescent="0.3">
      <c r="F2988" s="2">
        <v>2983</v>
      </c>
      <c r="G2988" s="12">
        <f ca="1"/>
        <v>54.493417626861685</v>
      </c>
      <c r="H2988" s="12">
        <v>0.29825000000000002</v>
      </c>
      <c r="I2988" s="12">
        <v>54.570296936841665</v>
      </c>
    </row>
    <row r="2989" spans="6:9" x14ac:dyDescent="0.3">
      <c r="F2989" s="2">
        <v>2984</v>
      </c>
      <c r="G2989" s="12">
        <f ca="1"/>
        <v>54.495088401380201</v>
      </c>
      <c r="H2989" s="12">
        <v>0.29835</v>
      </c>
      <c r="I2989" s="12">
        <v>54.572594038279099</v>
      </c>
    </row>
    <row r="2990" spans="6:9" x14ac:dyDescent="0.3">
      <c r="F2990" s="2">
        <v>2985</v>
      </c>
      <c r="G2990" s="12">
        <f ca="1"/>
        <v>54.495839734969998</v>
      </c>
      <c r="H2990" s="12">
        <v>0.29844999999999999</v>
      </c>
      <c r="I2990" s="12">
        <v>54.574890983330448</v>
      </c>
    </row>
    <row r="2991" spans="6:9" x14ac:dyDescent="0.3">
      <c r="F2991" s="2">
        <v>2986</v>
      </c>
      <c r="G2991" s="12">
        <f ca="1"/>
        <v>54.498092351025882</v>
      </c>
      <c r="H2991" s="12">
        <v>0.29854999999999998</v>
      </c>
      <c r="I2991" s="12">
        <v>54.577187772254455</v>
      </c>
    </row>
    <row r="2992" spans="6:9" x14ac:dyDescent="0.3">
      <c r="F2992" s="2">
        <v>2987</v>
      </c>
      <c r="G2992" s="12">
        <f ca="1"/>
        <v>54.498937665336264</v>
      </c>
      <c r="H2992" s="12">
        <v>0.29865000000000003</v>
      </c>
      <c r="I2992" s="12">
        <v>54.579484405309721</v>
      </c>
    </row>
    <row r="2993" spans="6:9" x14ac:dyDescent="0.3">
      <c r="F2993" s="2">
        <v>2988</v>
      </c>
      <c r="G2993" s="12">
        <f ca="1"/>
        <v>54.502464417745379</v>
      </c>
      <c r="H2993" s="12">
        <v>0.29875000000000002</v>
      </c>
      <c r="I2993" s="12">
        <v>54.581780882754686</v>
      </c>
    </row>
    <row r="2994" spans="6:9" x14ac:dyDescent="0.3">
      <c r="F2994" s="2">
        <v>2989</v>
      </c>
      <c r="G2994" s="12">
        <f ca="1"/>
        <v>54.505287591041096</v>
      </c>
      <c r="H2994" s="12">
        <v>0.29885</v>
      </c>
      <c r="I2994" s="12">
        <v>54.584077204847567</v>
      </c>
    </row>
    <row r="2995" spans="6:9" x14ac:dyDescent="0.3">
      <c r="F2995" s="2">
        <v>2990</v>
      </c>
      <c r="G2995" s="12">
        <f ca="1"/>
        <v>54.50756134464558</v>
      </c>
      <c r="H2995" s="12">
        <v>0.29894999999999999</v>
      </c>
      <c r="I2995" s="12">
        <v>54.586373371846463</v>
      </c>
    </row>
    <row r="2996" spans="6:9" x14ac:dyDescent="0.3">
      <c r="F2996" s="2">
        <v>2991</v>
      </c>
      <c r="G2996" s="12">
        <f ca="1"/>
        <v>54.511273195486119</v>
      </c>
      <c r="H2996" s="12">
        <v>0.29904999999999998</v>
      </c>
      <c r="I2996" s="12">
        <v>54.588669384009272</v>
      </c>
    </row>
    <row r="2997" spans="6:9" x14ac:dyDescent="0.3">
      <c r="F2997" s="2">
        <v>2992</v>
      </c>
      <c r="G2997" s="12">
        <f ca="1"/>
        <v>54.513864957141401</v>
      </c>
      <c r="H2997" s="12">
        <v>0.29915000000000003</v>
      </c>
      <c r="I2997" s="12">
        <v>54.590965241593715</v>
      </c>
    </row>
    <row r="2998" spans="6:9" x14ac:dyDescent="0.3">
      <c r="F2998" s="2">
        <v>2993</v>
      </c>
      <c r="G2998" s="12">
        <f ca="1"/>
        <v>54.517154964579802</v>
      </c>
      <c r="H2998" s="12">
        <v>0.29925000000000002</v>
      </c>
      <c r="I2998" s="12">
        <v>54.59326094485737</v>
      </c>
    </row>
    <row r="2999" spans="6:9" x14ac:dyDescent="0.3">
      <c r="F2999" s="2">
        <v>2994</v>
      </c>
      <c r="G2999" s="12">
        <f ca="1"/>
        <v>54.519046651791633</v>
      </c>
      <c r="H2999" s="12">
        <v>0.29935</v>
      </c>
      <c r="I2999" s="12">
        <v>54.595556494057604</v>
      </c>
    </row>
    <row r="3000" spans="6:9" x14ac:dyDescent="0.3">
      <c r="F3000" s="2">
        <v>2995</v>
      </c>
      <c r="G3000" s="12">
        <f ca="1"/>
        <v>54.520118701387041</v>
      </c>
      <c r="H3000" s="12">
        <v>0.29944999999999999</v>
      </c>
      <c r="I3000" s="12">
        <v>54.59785188945164</v>
      </c>
    </row>
    <row r="3001" spans="6:9" x14ac:dyDescent="0.3">
      <c r="F3001" s="2">
        <v>2996</v>
      </c>
      <c r="G3001" s="12">
        <f ca="1"/>
        <v>54.520300141132672</v>
      </c>
      <c r="H3001" s="12">
        <v>0.29954999999999998</v>
      </c>
      <c r="I3001" s="12">
        <v>54.600147131296538</v>
      </c>
    </row>
    <row r="3002" spans="6:9" x14ac:dyDescent="0.3">
      <c r="F3002" s="2">
        <v>2997</v>
      </c>
      <c r="G3002" s="12">
        <f ca="1"/>
        <v>54.524856662540941</v>
      </c>
      <c r="H3002" s="12">
        <v>0.29965000000000003</v>
      </c>
      <c r="I3002" s="12">
        <v>54.602442219849166</v>
      </c>
    </row>
    <row r="3003" spans="6:9" x14ac:dyDescent="0.3">
      <c r="F3003" s="2">
        <v>2998</v>
      </c>
      <c r="G3003" s="12">
        <f ca="1"/>
        <v>54.527606792577878</v>
      </c>
      <c r="H3003" s="12">
        <v>0.29975000000000002</v>
      </c>
      <c r="I3003" s="12">
        <v>54.604737155366237</v>
      </c>
    </row>
    <row r="3004" spans="6:9" x14ac:dyDescent="0.3">
      <c r="F3004" s="2">
        <v>2999</v>
      </c>
      <c r="G3004" s="12">
        <f ca="1"/>
        <v>54.527935869749641</v>
      </c>
      <c r="H3004" s="12">
        <v>0.29985000000000001</v>
      </c>
      <c r="I3004" s="12">
        <v>54.607031938104264</v>
      </c>
    </row>
    <row r="3005" spans="6:9" x14ac:dyDescent="0.3">
      <c r="F3005" s="2">
        <v>3000</v>
      </c>
      <c r="G3005" s="12">
        <f ca="1"/>
        <v>54.528266198743466</v>
      </c>
      <c r="H3005" s="12">
        <v>0.29994999999999999</v>
      </c>
      <c r="I3005" s="12">
        <v>54.609326568319631</v>
      </c>
    </row>
    <row r="3006" spans="6:9" x14ac:dyDescent="0.3">
      <c r="F3006" s="2">
        <v>3001</v>
      </c>
      <c r="G3006" s="12">
        <f ca="1"/>
        <v>54.528305962002797</v>
      </c>
      <c r="H3006" s="12">
        <v>0.30004999999999998</v>
      </c>
      <c r="I3006" s="12">
        <v>54.611621046268532</v>
      </c>
    </row>
    <row r="3007" spans="6:9" x14ac:dyDescent="0.3">
      <c r="F3007" s="2">
        <v>3002</v>
      </c>
      <c r="G3007" s="12">
        <f ca="1"/>
        <v>54.528543910977426</v>
      </c>
      <c r="H3007" s="12">
        <v>0.30014999999999997</v>
      </c>
      <c r="I3007" s="12">
        <v>54.613915372206989</v>
      </c>
    </row>
    <row r="3008" spans="6:9" x14ac:dyDescent="0.3">
      <c r="F3008" s="2">
        <v>3003</v>
      </c>
      <c r="G3008" s="12">
        <f ca="1"/>
        <v>54.529187327219439</v>
      </c>
      <c r="H3008" s="12">
        <v>0.30025000000000002</v>
      </c>
      <c r="I3008" s="12">
        <v>54.61620954639087</v>
      </c>
    </row>
    <row r="3009" spans="6:9" x14ac:dyDescent="0.3">
      <c r="F3009" s="2">
        <v>3004</v>
      </c>
      <c r="G3009" s="12">
        <f ca="1"/>
        <v>54.530560531021891</v>
      </c>
      <c r="H3009" s="12">
        <v>0.30035000000000001</v>
      </c>
      <c r="I3009" s="12">
        <v>54.618503569075862</v>
      </c>
    </row>
    <row r="3010" spans="6:9" x14ac:dyDescent="0.3">
      <c r="F3010" s="2">
        <v>3005</v>
      </c>
      <c r="G3010" s="12">
        <f ca="1"/>
        <v>54.532010870725081</v>
      </c>
      <c r="H3010" s="12">
        <v>0.30044999999999999</v>
      </c>
      <c r="I3010" s="12">
        <v>54.620797440517478</v>
      </c>
    </row>
    <row r="3011" spans="6:9" x14ac:dyDescent="0.3">
      <c r="F3011" s="2">
        <v>3006</v>
      </c>
      <c r="G3011" s="12">
        <f ca="1"/>
        <v>54.532388595990646</v>
      </c>
      <c r="H3011" s="12">
        <v>0.30054999999999998</v>
      </c>
      <c r="I3011" s="12">
        <v>54.623091160971086</v>
      </c>
    </row>
    <row r="3012" spans="6:9" x14ac:dyDescent="0.3">
      <c r="F3012" s="2">
        <v>3007</v>
      </c>
      <c r="G3012" s="12">
        <f ca="1"/>
        <v>54.533125208167391</v>
      </c>
      <c r="H3012" s="12">
        <v>0.30064999999999997</v>
      </c>
      <c r="I3012" s="12">
        <v>54.625384730691849</v>
      </c>
    </row>
    <row r="3013" spans="6:9" x14ac:dyDescent="0.3">
      <c r="F3013" s="2">
        <v>3008</v>
      </c>
      <c r="G3013" s="12">
        <f ca="1"/>
        <v>54.535990612566628</v>
      </c>
      <c r="H3013" s="12">
        <v>0.30075000000000002</v>
      </c>
      <c r="I3013" s="12">
        <v>54.627678149934809</v>
      </c>
    </row>
    <row r="3014" spans="6:9" x14ac:dyDescent="0.3">
      <c r="F3014" s="2">
        <v>3009</v>
      </c>
      <c r="G3014" s="12">
        <f ca="1"/>
        <v>54.5378227688566</v>
      </c>
      <c r="H3014" s="12">
        <v>0.30085000000000001</v>
      </c>
      <c r="I3014" s="12">
        <v>54.629971418954796</v>
      </c>
    </row>
    <row r="3015" spans="6:9" x14ac:dyDescent="0.3">
      <c r="F3015" s="2">
        <v>3010</v>
      </c>
      <c r="G3015" s="12">
        <f ca="1"/>
        <v>54.538240214836499</v>
      </c>
      <c r="H3015" s="12">
        <v>0.30095</v>
      </c>
      <c r="I3015" s="12">
        <v>54.632264538006503</v>
      </c>
    </row>
    <row r="3016" spans="6:9" x14ac:dyDescent="0.3">
      <c r="F3016" s="2">
        <v>3011</v>
      </c>
      <c r="G3016" s="12">
        <f ca="1"/>
        <v>54.540037148996653</v>
      </c>
      <c r="H3016" s="12">
        <v>0.30104999999999998</v>
      </c>
      <c r="I3016" s="12">
        <v>54.634557507344454</v>
      </c>
    </row>
    <row r="3017" spans="6:9" x14ac:dyDescent="0.3">
      <c r="F3017" s="2">
        <v>3012</v>
      </c>
      <c r="G3017" s="12">
        <f ca="1"/>
        <v>54.540368347828441</v>
      </c>
      <c r="H3017" s="12">
        <v>0.30114999999999997</v>
      </c>
      <c r="I3017" s="12">
        <v>54.636850327222987</v>
      </c>
    </row>
    <row r="3018" spans="6:9" x14ac:dyDescent="0.3">
      <c r="F3018" s="2">
        <v>3013</v>
      </c>
      <c r="G3018" s="12">
        <f ca="1"/>
        <v>54.540632192176389</v>
      </c>
      <c r="H3018" s="12">
        <v>0.30125000000000002</v>
      </c>
      <c r="I3018" s="12">
        <v>54.639142997896286</v>
      </c>
    </row>
    <row r="3019" spans="6:9" x14ac:dyDescent="0.3">
      <c r="F3019" s="2">
        <v>3014</v>
      </c>
      <c r="G3019" s="12">
        <f ca="1"/>
        <v>54.541022530241726</v>
      </c>
      <c r="H3019" s="12">
        <v>0.30135000000000001</v>
      </c>
      <c r="I3019" s="12">
        <v>54.641435519618362</v>
      </c>
    </row>
    <row r="3020" spans="6:9" x14ac:dyDescent="0.3">
      <c r="F3020" s="2">
        <v>3015</v>
      </c>
      <c r="G3020" s="12">
        <f ca="1"/>
        <v>54.543793865206034</v>
      </c>
      <c r="H3020" s="12">
        <v>0.30145</v>
      </c>
      <c r="I3020" s="12">
        <v>54.643727892643092</v>
      </c>
    </row>
    <row r="3021" spans="6:9" x14ac:dyDescent="0.3">
      <c r="F3021" s="2">
        <v>3016</v>
      </c>
      <c r="G3021" s="12">
        <f ca="1"/>
        <v>54.543850026616994</v>
      </c>
      <c r="H3021" s="12">
        <v>0.30154999999999998</v>
      </c>
      <c r="I3021" s="12">
        <v>54.646020117224126</v>
      </c>
    </row>
    <row r="3022" spans="6:9" x14ac:dyDescent="0.3">
      <c r="F3022" s="2">
        <v>3017</v>
      </c>
      <c r="G3022" s="12">
        <f ca="1"/>
        <v>54.545261648435584</v>
      </c>
      <c r="H3022" s="12">
        <v>0.30164999999999997</v>
      </c>
      <c r="I3022" s="12">
        <v>54.648312193615013</v>
      </c>
    </row>
    <row r="3023" spans="6:9" x14ac:dyDescent="0.3">
      <c r="F3023" s="2">
        <v>3018</v>
      </c>
      <c r="G3023" s="12">
        <f ca="1"/>
        <v>54.546941286895503</v>
      </c>
      <c r="H3023" s="12">
        <v>0.30175000000000002</v>
      </c>
      <c r="I3023" s="12">
        <v>54.650604122069105</v>
      </c>
    </row>
    <row r="3024" spans="6:9" x14ac:dyDescent="0.3">
      <c r="F3024" s="2">
        <v>3019</v>
      </c>
      <c r="G3024" s="12">
        <f ca="1"/>
        <v>54.547286384554816</v>
      </c>
      <c r="H3024" s="12">
        <v>0.30185000000000001</v>
      </c>
      <c r="I3024" s="12">
        <v>54.65289590283956</v>
      </c>
    </row>
    <row r="3025" spans="6:9" x14ac:dyDescent="0.3">
      <c r="F3025" s="2">
        <v>3020</v>
      </c>
      <c r="G3025" s="12">
        <f ca="1"/>
        <v>54.548979619850037</v>
      </c>
      <c r="H3025" s="12">
        <v>0.30195</v>
      </c>
      <c r="I3025" s="12">
        <v>54.655187536179447</v>
      </c>
    </row>
    <row r="3026" spans="6:9" x14ac:dyDescent="0.3">
      <c r="F3026" s="2">
        <v>3021</v>
      </c>
      <c r="G3026" s="12">
        <f ca="1"/>
        <v>54.549938843692622</v>
      </c>
      <c r="H3026" s="12">
        <v>0.30204999999999999</v>
      </c>
      <c r="I3026" s="12">
        <v>54.657479022341619</v>
      </c>
    </row>
    <row r="3027" spans="6:9" x14ac:dyDescent="0.3">
      <c r="F3027" s="2">
        <v>3022</v>
      </c>
      <c r="G3027" s="12">
        <f ca="1"/>
        <v>54.551650356463078</v>
      </c>
      <c r="H3027" s="12">
        <v>0.30214999999999997</v>
      </c>
      <c r="I3027" s="12">
        <v>54.659770361578751</v>
      </c>
    </row>
    <row r="3028" spans="6:9" x14ac:dyDescent="0.3">
      <c r="F3028" s="2">
        <v>3023</v>
      </c>
      <c r="G3028" s="12">
        <f ca="1"/>
        <v>54.553893796795727</v>
      </c>
      <c r="H3028" s="12">
        <v>0.30225000000000002</v>
      </c>
      <c r="I3028" s="12">
        <v>54.662061554143392</v>
      </c>
    </row>
    <row r="3029" spans="6:9" x14ac:dyDescent="0.3">
      <c r="F3029" s="2">
        <v>3024</v>
      </c>
      <c r="G3029" s="12">
        <f ca="1"/>
        <v>54.555651482587308</v>
      </c>
      <c r="H3029" s="12">
        <v>0.30235000000000001</v>
      </c>
      <c r="I3029" s="12">
        <v>54.664352600287913</v>
      </c>
    </row>
    <row r="3030" spans="6:9" x14ac:dyDescent="0.3">
      <c r="F3030" s="2">
        <v>3025</v>
      </c>
      <c r="G3030" s="12">
        <f ca="1"/>
        <v>54.557149367980806</v>
      </c>
      <c r="H3030" s="12">
        <v>0.30245</v>
      </c>
      <c r="I3030" s="12">
        <v>54.666643500264513</v>
      </c>
    </row>
    <row r="3031" spans="6:9" x14ac:dyDescent="0.3">
      <c r="F3031" s="2">
        <v>3026</v>
      </c>
      <c r="G3031" s="12">
        <f ca="1"/>
        <v>54.557620207255638</v>
      </c>
      <c r="H3031" s="12">
        <v>0.30254999999999999</v>
      </c>
      <c r="I3031" s="12">
        <v>54.668934254325251</v>
      </c>
    </row>
    <row r="3032" spans="6:9" x14ac:dyDescent="0.3">
      <c r="F3032" s="2">
        <v>3027</v>
      </c>
      <c r="G3032" s="12">
        <f ca="1"/>
        <v>54.557794422794039</v>
      </c>
      <c r="H3032" s="12">
        <v>0.30264999999999997</v>
      </c>
      <c r="I3032" s="12">
        <v>54.671224862721992</v>
      </c>
    </row>
    <row r="3033" spans="6:9" x14ac:dyDescent="0.3">
      <c r="F3033" s="2">
        <v>3028</v>
      </c>
      <c r="G3033" s="12">
        <f ca="1"/>
        <v>54.565504412871732</v>
      </c>
      <c r="H3033" s="12">
        <v>0.30275000000000002</v>
      </c>
      <c r="I3033" s="12">
        <v>54.673515325706454</v>
      </c>
    </row>
    <row r="3034" spans="6:9" x14ac:dyDescent="0.3">
      <c r="F3034" s="2">
        <v>3029</v>
      </c>
      <c r="G3034" s="12">
        <f ca="1"/>
        <v>54.569766260693811</v>
      </c>
      <c r="H3034" s="12">
        <v>0.30285000000000001</v>
      </c>
      <c r="I3034" s="12">
        <v>54.675805643530218</v>
      </c>
    </row>
    <row r="3035" spans="6:9" x14ac:dyDescent="0.3">
      <c r="F3035" s="2">
        <v>3030</v>
      </c>
      <c r="G3035" s="12">
        <f ca="1"/>
        <v>54.575485356925228</v>
      </c>
      <c r="H3035" s="12">
        <v>0.30295</v>
      </c>
      <c r="I3035" s="12">
        <v>54.678095816444653</v>
      </c>
    </row>
    <row r="3036" spans="6:9" x14ac:dyDescent="0.3">
      <c r="F3036" s="2">
        <v>3031</v>
      </c>
      <c r="G3036" s="12">
        <f ca="1"/>
        <v>54.577882982861034</v>
      </c>
      <c r="H3036" s="12">
        <v>0.30304999999999999</v>
      </c>
      <c r="I3036" s="12">
        <v>54.680385844700993</v>
      </c>
    </row>
    <row r="3037" spans="6:9" x14ac:dyDescent="0.3">
      <c r="F3037" s="2">
        <v>3032</v>
      </c>
      <c r="G3037" s="12">
        <f ca="1"/>
        <v>54.578193735422033</v>
      </c>
      <c r="H3037" s="12">
        <v>0.30314999999999998</v>
      </c>
      <c r="I3037" s="12">
        <v>54.682675728550322</v>
      </c>
    </row>
    <row r="3038" spans="6:9" x14ac:dyDescent="0.3">
      <c r="F3038" s="2">
        <v>3033</v>
      </c>
      <c r="G3038" s="12">
        <f ca="1"/>
        <v>54.589127274154059</v>
      </c>
      <c r="H3038" s="12">
        <v>0.30325000000000002</v>
      </c>
      <c r="I3038" s="12">
        <v>54.68496546824354</v>
      </c>
    </row>
    <row r="3039" spans="6:9" x14ac:dyDescent="0.3">
      <c r="F3039" s="2">
        <v>3034</v>
      </c>
      <c r="G3039" s="12">
        <f ca="1"/>
        <v>54.591449303072423</v>
      </c>
      <c r="H3039" s="12">
        <v>0.30335000000000001</v>
      </c>
      <c r="I3039" s="12">
        <v>54.687255064031405</v>
      </c>
    </row>
    <row r="3040" spans="6:9" x14ac:dyDescent="0.3">
      <c r="F3040" s="2">
        <v>3035</v>
      </c>
      <c r="G3040" s="12">
        <f ca="1"/>
        <v>54.592398104580219</v>
      </c>
      <c r="H3040" s="12">
        <v>0.30345</v>
      </c>
      <c r="I3040" s="12">
        <v>54.689544516164489</v>
      </c>
    </row>
    <row r="3041" spans="6:9" x14ac:dyDescent="0.3">
      <c r="F3041" s="2">
        <v>3036</v>
      </c>
      <c r="G3041" s="12">
        <f ca="1"/>
        <v>54.594588319194891</v>
      </c>
      <c r="H3041" s="12">
        <v>0.30354999999999999</v>
      </c>
      <c r="I3041" s="12">
        <v>54.691833824893244</v>
      </c>
    </row>
    <row r="3042" spans="6:9" x14ac:dyDescent="0.3">
      <c r="F3042" s="2">
        <v>3037</v>
      </c>
      <c r="G3042" s="12">
        <f ca="1"/>
        <v>54.59507276628517</v>
      </c>
      <c r="H3042" s="12">
        <v>0.30364999999999998</v>
      </c>
      <c r="I3042" s="12">
        <v>54.69412299046791</v>
      </c>
    </row>
    <row r="3043" spans="6:9" x14ac:dyDescent="0.3">
      <c r="F3043" s="2">
        <v>3038</v>
      </c>
      <c r="G3043" s="12">
        <f ca="1"/>
        <v>54.600092117259692</v>
      </c>
      <c r="H3043" s="12">
        <v>0.30375000000000002</v>
      </c>
      <c r="I3043" s="12">
        <v>54.696412013138605</v>
      </c>
    </row>
    <row r="3044" spans="6:9" x14ac:dyDescent="0.3">
      <c r="F3044" s="2">
        <v>3039</v>
      </c>
      <c r="G3044" s="12">
        <f ca="1"/>
        <v>54.600772475749359</v>
      </c>
      <c r="H3044" s="12">
        <v>0.30385000000000001</v>
      </c>
      <c r="I3044" s="12">
        <v>54.698700893155284</v>
      </c>
    </row>
    <row r="3045" spans="6:9" x14ac:dyDescent="0.3">
      <c r="F3045" s="2">
        <v>3040</v>
      </c>
      <c r="G3045" s="12">
        <f ca="1"/>
        <v>54.607164987730194</v>
      </c>
      <c r="H3045" s="12">
        <v>0.30395</v>
      </c>
      <c r="I3045" s="12">
        <v>54.700989630767729</v>
      </c>
    </row>
    <row r="3046" spans="6:9" x14ac:dyDescent="0.3">
      <c r="F3046" s="2">
        <v>3041</v>
      </c>
      <c r="G3046" s="12">
        <f ca="1"/>
        <v>54.611575489626432</v>
      </c>
      <c r="H3046" s="12">
        <v>0.30404999999999999</v>
      </c>
      <c r="I3046" s="12">
        <v>54.703278226225571</v>
      </c>
    </row>
    <row r="3047" spans="6:9" x14ac:dyDescent="0.3">
      <c r="F3047" s="2">
        <v>3042</v>
      </c>
      <c r="G3047" s="12">
        <f ca="1"/>
        <v>54.617576870021232</v>
      </c>
      <c r="H3047" s="12">
        <v>0.30414999999999998</v>
      </c>
      <c r="I3047" s="12">
        <v>54.705566679778272</v>
      </c>
    </row>
    <row r="3048" spans="6:9" x14ac:dyDescent="0.3">
      <c r="F3048" s="2">
        <v>3043</v>
      </c>
      <c r="G3048" s="12">
        <f ca="1"/>
        <v>54.620337384313046</v>
      </c>
      <c r="H3048" s="12">
        <v>0.30425000000000002</v>
      </c>
      <c r="I3048" s="12">
        <v>54.707854991675141</v>
      </c>
    </row>
    <row r="3049" spans="6:9" x14ac:dyDescent="0.3">
      <c r="F3049" s="2">
        <v>3044</v>
      </c>
      <c r="G3049" s="12">
        <f ca="1"/>
        <v>54.621321346565786</v>
      </c>
      <c r="H3049" s="12">
        <v>0.30435000000000001</v>
      </c>
      <c r="I3049" s="12">
        <v>54.710143162165345</v>
      </c>
    </row>
    <row r="3050" spans="6:9" x14ac:dyDescent="0.3">
      <c r="F3050" s="2">
        <v>3045</v>
      </c>
      <c r="G3050" s="12">
        <f ca="1"/>
        <v>54.624729415686076</v>
      </c>
      <c r="H3050" s="12">
        <v>0.30445</v>
      </c>
      <c r="I3050" s="12">
        <v>54.71243119149787</v>
      </c>
    </row>
    <row r="3051" spans="6:9" x14ac:dyDescent="0.3">
      <c r="F3051" s="2">
        <v>3046</v>
      </c>
      <c r="G3051" s="12">
        <f ca="1"/>
        <v>54.629659815746635</v>
      </c>
      <c r="H3051" s="12">
        <v>0.30454999999999999</v>
      </c>
      <c r="I3051" s="12">
        <v>54.714719079921537</v>
      </c>
    </row>
    <row r="3052" spans="6:9" x14ac:dyDescent="0.3">
      <c r="F3052" s="2">
        <v>3047</v>
      </c>
      <c r="G3052" s="12">
        <f ca="1"/>
        <v>54.629709865817524</v>
      </c>
      <c r="H3052" s="12">
        <v>0.30464999999999998</v>
      </c>
      <c r="I3052" s="12">
        <v>54.717006827685054</v>
      </c>
    </row>
    <row r="3053" spans="6:9" x14ac:dyDescent="0.3">
      <c r="F3053" s="2">
        <v>3048</v>
      </c>
      <c r="G3053" s="12">
        <f ca="1"/>
        <v>54.63238602305546</v>
      </c>
      <c r="H3053" s="12">
        <v>0.30475000000000002</v>
      </c>
      <c r="I3053" s="12">
        <v>54.719294435036915</v>
      </c>
    </row>
    <row r="3054" spans="6:9" x14ac:dyDescent="0.3">
      <c r="F3054" s="2">
        <v>3049</v>
      </c>
      <c r="G3054" s="12">
        <f ca="1"/>
        <v>54.633887496685482</v>
      </c>
      <c r="H3054" s="12">
        <v>0.30485000000000001</v>
      </c>
      <c r="I3054" s="12">
        <v>54.721581902225502</v>
      </c>
    </row>
    <row r="3055" spans="6:9" x14ac:dyDescent="0.3">
      <c r="F3055" s="2">
        <v>3050</v>
      </c>
      <c r="G3055" s="12">
        <f ca="1"/>
        <v>54.634441487929365</v>
      </c>
      <c r="H3055" s="12">
        <v>0.30495</v>
      </c>
      <c r="I3055" s="12">
        <v>54.723869229499002</v>
      </c>
    </row>
    <row r="3056" spans="6:9" x14ac:dyDescent="0.3">
      <c r="F3056" s="2">
        <v>3051</v>
      </c>
      <c r="G3056" s="12">
        <f ca="1"/>
        <v>54.638811921827781</v>
      </c>
      <c r="H3056" s="12">
        <v>0.30504999999999999</v>
      </c>
      <c r="I3056" s="12">
        <v>54.726156417105479</v>
      </c>
    </row>
    <row r="3057" spans="6:9" x14ac:dyDescent="0.3">
      <c r="F3057" s="2">
        <v>3052</v>
      </c>
      <c r="G3057" s="12">
        <f ca="1"/>
        <v>54.640746612335967</v>
      </c>
      <c r="H3057" s="12">
        <v>0.30514999999999998</v>
      </c>
      <c r="I3057" s="12">
        <v>54.72844346529282</v>
      </c>
    </row>
    <row r="3058" spans="6:9" x14ac:dyDescent="0.3">
      <c r="F3058" s="2">
        <v>3053</v>
      </c>
      <c r="G3058" s="12">
        <f ca="1"/>
        <v>54.644544801555149</v>
      </c>
      <c r="H3058" s="12">
        <v>0.30525000000000002</v>
      </c>
      <c r="I3058" s="12">
        <v>54.730730374308756</v>
      </c>
    </row>
    <row r="3059" spans="6:9" x14ac:dyDescent="0.3">
      <c r="F3059" s="2">
        <v>3054</v>
      </c>
      <c r="G3059" s="12">
        <f ca="1"/>
        <v>54.644752929512109</v>
      </c>
      <c r="H3059" s="12">
        <v>0.30535000000000001</v>
      </c>
      <c r="I3059" s="12">
        <v>54.73301714440089</v>
      </c>
    </row>
    <row r="3060" spans="6:9" x14ac:dyDescent="0.3">
      <c r="F3060" s="2">
        <v>3055</v>
      </c>
      <c r="G3060" s="12">
        <f ca="1"/>
        <v>54.645963804220678</v>
      </c>
      <c r="H3060" s="12">
        <v>0.30545</v>
      </c>
      <c r="I3060" s="12">
        <v>54.735303775816611</v>
      </c>
    </row>
    <row r="3061" spans="6:9" x14ac:dyDescent="0.3">
      <c r="F3061" s="2">
        <v>3056</v>
      </c>
      <c r="G3061" s="12">
        <f ca="1"/>
        <v>54.651226380744909</v>
      </c>
      <c r="H3061" s="12">
        <v>0.30554999999999999</v>
      </c>
      <c r="I3061" s="12">
        <v>54.737590268803217</v>
      </c>
    </row>
    <row r="3062" spans="6:9" x14ac:dyDescent="0.3">
      <c r="F3062" s="2">
        <v>3057</v>
      </c>
      <c r="G3062" s="12">
        <f ca="1"/>
        <v>54.652759610363901</v>
      </c>
      <c r="H3062" s="12">
        <v>0.30564999999999998</v>
      </c>
      <c r="I3062" s="12">
        <v>54.739876623607806</v>
      </c>
    </row>
    <row r="3063" spans="6:9" x14ac:dyDescent="0.3">
      <c r="F3063" s="2">
        <v>3058</v>
      </c>
      <c r="G3063" s="12">
        <f ca="1"/>
        <v>54.653016854245408</v>
      </c>
      <c r="H3063" s="12">
        <v>0.30575000000000002</v>
      </c>
      <c r="I3063" s="12">
        <v>54.742162840477334</v>
      </c>
    </row>
    <row r="3064" spans="6:9" x14ac:dyDescent="0.3">
      <c r="F3064" s="2">
        <v>3059</v>
      </c>
      <c r="G3064" s="12">
        <f ca="1"/>
        <v>54.653029571054844</v>
      </c>
      <c r="H3064" s="12">
        <v>0.30585000000000001</v>
      </c>
      <c r="I3064" s="12">
        <v>54.744448919658616</v>
      </c>
    </row>
    <row r="3065" spans="6:9" x14ac:dyDescent="0.3">
      <c r="F3065" s="2">
        <v>3060</v>
      </c>
      <c r="G3065" s="12">
        <f ca="1"/>
        <v>54.653620491427027</v>
      </c>
      <c r="H3065" s="12">
        <v>0.30595</v>
      </c>
      <c r="I3065" s="12">
        <v>54.746734861398302</v>
      </c>
    </row>
    <row r="3066" spans="6:9" x14ac:dyDescent="0.3">
      <c r="F3066" s="2">
        <v>3061</v>
      </c>
      <c r="G3066" s="12">
        <f ca="1"/>
        <v>54.654550714754279</v>
      </c>
      <c r="H3066" s="12">
        <v>0.30604999999999999</v>
      </c>
      <c r="I3066" s="12">
        <v>54.749020665942872</v>
      </c>
    </row>
    <row r="3067" spans="6:9" x14ac:dyDescent="0.3">
      <c r="F3067" s="2">
        <v>3062</v>
      </c>
      <c r="G3067" s="12">
        <f ca="1"/>
        <v>54.656397802961507</v>
      </c>
      <c r="H3067" s="12">
        <v>0.30614999999999998</v>
      </c>
      <c r="I3067" s="12">
        <v>54.751306333538672</v>
      </c>
    </row>
    <row r="3068" spans="6:9" x14ac:dyDescent="0.3">
      <c r="F3068" s="2">
        <v>3063</v>
      </c>
      <c r="G3068" s="12">
        <f ca="1"/>
        <v>54.658258373128845</v>
      </c>
      <c r="H3068" s="12">
        <v>0.30625000000000002</v>
      </c>
      <c r="I3068" s="12">
        <v>54.753591864431897</v>
      </c>
    </row>
    <row r="3069" spans="6:9" x14ac:dyDescent="0.3">
      <c r="F3069" s="2">
        <v>3064</v>
      </c>
      <c r="G3069" s="12">
        <f ca="1"/>
        <v>54.66113123664644</v>
      </c>
      <c r="H3069" s="12">
        <v>0.30635000000000001</v>
      </c>
      <c r="I3069" s="12">
        <v>54.755877258868558</v>
      </c>
    </row>
    <row r="3070" spans="6:9" x14ac:dyDescent="0.3">
      <c r="F3070" s="2">
        <v>3065</v>
      </c>
      <c r="G3070" s="12">
        <f ca="1"/>
        <v>54.661546453132559</v>
      </c>
      <c r="H3070" s="12">
        <v>0.30645</v>
      </c>
      <c r="I3070" s="12">
        <v>54.758162517094554</v>
      </c>
    </row>
    <row r="3071" spans="6:9" x14ac:dyDescent="0.3">
      <c r="F3071" s="2">
        <v>3066</v>
      </c>
      <c r="G3071" s="12">
        <f ca="1"/>
        <v>54.67134282243066</v>
      </c>
      <c r="H3071" s="12">
        <v>0.30654999999999999</v>
      </c>
      <c r="I3071" s="12">
        <v>54.760447639355604</v>
      </c>
    </row>
    <row r="3072" spans="6:9" x14ac:dyDescent="0.3">
      <c r="F3072" s="2">
        <v>3067</v>
      </c>
      <c r="G3072" s="12">
        <f ca="1"/>
        <v>54.672205426591155</v>
      </c>
      <c r="H3072" s="12">
        <v>0.30664999999999998</v>
      </c>
      <c r="I3072" s="12">
        <v>54.762732625897279</v>
      </c>
    </row>
    <row r="3073" spans="6:9" x14ac:dyDescent="0.3">
      <c r="F3073" s="2">
        <v>3068</v>
      </c>
      <c r="G3073" s="12">
        <f ca="1"/>
        <v>54.673507456351146</v>
      </c>
      <c r="H3073" s="12">
        <v>0.30675000000000002</v>
      </c>
      <c r="I3073" s="12">
        <v>54.765017476965006</v>
      </c>
    </row>
    <row r="3074" spans="6:9" x14ac:dyDescent="0.3">
      <c r="F3074" s="2">
        <v>3069</v>
      </c>
      <c r="G3074" s="12">
        <f ca="1"/>
        <v>54.674104281170557</v>
      </c>
      <c r="H3074" s="12">
        <v>0.30685000000000001</v>
      </c>
      <c r="I3074" s="12">
        <v>54.767302192804038</v>
      </c>
    </row>
    <row r="3075" spans="6:9" x14ac:dyDescent="0.3">
      <c r="F3075" s="2">
        <v>3070</v>
      </c>
      <c r="G3075" s="12">
        <f ca="1"/>
        <v>54.680361811772507</v>
      </c>
      <c r="H3075" s="12">
        <v>0.30695</v>
      </c>
      <c r="I3075" s="12">
        <v>54.769586773659505</v>
      </c>
    </row>
    <row r="3076" spans="6:9" x14ac:dyDescent="0.3">
      <c r="F3076" s="2">
        <v>3071</v>
      </c>
      <c r="G3076" s="12">
        <f ca="1"/>
        <v>54.680474162311988</v>
      </c>
      <c r="H3076" s="12">
        <v>0.30704999999999999</v>
      </c>
      <c r="I3076" s="12">
        <v>54.771871219776358</v>
      </c>
    </row>
    <row r="3077" spans="6:9" x14ac:dyDescent="0.3">
      <c r="F3077" s="2">
        <v>3072</v>
      </c>
      <c r="G3077" s="12">
        <f ca="1"/>
        <v>54.682674627359241</v>
      </c>
      <c r="H3077" s="12">
        <v>0.30714999999999998</v>
      </c>
      <c r="I3077" s="12">
        <v>54.774155531399416</v>
      </c>
    </row>
    <row r="3078" spans="6:9" x14ac:dyDescent="0.3">
      <c r="F3078" s="2">
        <v>3073</v>
      </c>
      <c r="G3078" s="12">
        <f ca="1"/>
        <v>54.683674562886807</v>
      </c>
      <c r="H3078" s="12">
        <v>0.30725000000000002</v>
      </c>
      <c r="I3078" s="12">
        <v>54.776439708773339</v>
      </c>
    </row>
    <row r="3079" spans="6:9" x14ac:dyDescent="0.3">
      <c r="F3079" s="2">
        <v>3074</v>
      </c>
      <c r="G3079" s="12">
        <f ca="1"/>
        <v>54.6938168327288</v>
      </c>
      <c r="H3079" s="12">
        <v>0.30735000000000001</v>
      </c>
      <c r="I3079" s="12">
        <v>54.778723752142632</v>
      </c>
    </row>
    <row r="3080" spans="6:9" x14ac:dyDescent="0.3">
      <c r="F3080" s="2">
        <v>3075</v>
      </c>
      <c r="G3080" s="12">
        <f ca="1"/>
        <v>54.699543532236625</v>
      </c>
      <c r="H3080" s="12">
        <v>0.30745</v>
      </c>
      <c r="I3080" s="12">
        <v>54.781007661751644</v>
      </c>
    </row>
    <row r="3081" spans="6:9" x14ac:dyDescent="0.3">
      <c r="F3081" s="2">
        <v>3076</v>
      </c>
      <c r="G3081" s="12">
        <f ca="1"/>
        <v>54.701016752557784</v>
      </c>
      <c r="H3081" s="12">
        <v>0.30754999999999999</v>
      </c>
      <c r="I3081" s="12">
        <v>54.783291437844603</v>
      </c>
    </row>
    <row r="3082" spans="6:9" x14ac:dyDescent="0.3">
      <c r="F3082" s="2">
        <v>3077</v>
      </c>
      <c r="G3082" s="12">
        <f ca="1"/>
        <v>54.701568614694438</v>
      </c>
      <c r="H3082" s="12">
        <v>0.30764999999999998</v>
      </c>
      <c r="I3082" s="12">
        <v>54.785575080665559</v>
      </c>
    </row>
    <row r="3083" spans="6:9" x14ac:dyDescent="0.3">
      <c r="F3083" s="2">
        <v>3078</v>
      </c>
      <c r="G3083" s="12">
        <f ca="1"/>
        <v>54.701977602071054</v>
      </c>
      <c r="H3083" s="12">
        <v>0.30775000000000002</v>
      </c>
      <c r="I3083" s="12">
        <v>54.787858590458406</v>
      </c>
    </row>
    <row r="3084" spans="6:9" x14ac:dyDescent="0.3">
      <c r="F3084" s="2">
        <v>3079</v>
      </c>
      <c r="G3084" s="12">
        <f ca="1"/>
        <v>54.702391625035062</v>
      </c>
      <c r="H3084" s="12">
        <v>0.30785000000000001</v>
      </c>
      <c r="I3084" s="12">
        <v>54.790141967466901</v>
      </c>
    </row>
    <row r="3085" spans="6:9" x14ac:dyDescent="0.3">
      <c r="F3085" s="2">
        <v>3080</v>
      </c>
      <c r="G3085" s="12">
        <f ca="1"/>
        <v>54.703436506759303</v>
      </c>
      <c r="H3085" s="12">
        <v>0.30795</v>
      </c>
      <c r="I3085" s="12">
        <v>54.792425211934649</v>
      </c>
    </row>
    <row r="3086" spans="6:9" x14ac:dyDescent="0.3">
      <c r="F3086" s="2">
        <v>3081</v>
      </c>
      <c r="G3086" s="12">
        <f ca="1"/>
        <v>54.706099484599747</v>
      </c>
      <c r="H3086" s="12">
        <v>0.30804999999999999</v>
      </c>
      <c r="I3086" s="12">
        <v>54.794708324105123</v>
      </c>
    </row>
    <row r="3087" spans="6:9" x14ac:dyDescent="0.3">
      <c r="F3087" s="2">
        <v>3082</v>
      </c>
      <c r="G3087" s="12">
        <f ca="1"/>
        <v>54.707961286231935</v>
      </c>
      <c r="H3087" s="12">
        <v>0.30814999999999998</v>
      </c>
      <c r="I3087" s="12">
        <v>54.796991304221606</v>
      </c>
    </row>
    <row r="3088" spans="6:9" x14ac:dyDescent="0.3">
      <c r="F3088" s="2">
        <v>3083</v>
      </c>
      <c r="G3088" s="12">
        <f ca="1"/>
        <v>54.711633243302558</v>
      </c>
      <c r="H3088" s="12">
        <v>0.30825000000000002</v>
      </c>
      <c r="I3088" s="12">
        <v>54.799274152527268</v>
      </c>
    </row>
    <row r="3089" spans="6:9" x14ac:dyDescent="0.3">
      <c r="F3089" s="2">
        <v>3084</v>
      </c>
      <c r="G3089" s="12">
        <f ca="1"/>
        <v>54.711837623277049</v>
      </c>
      <c r="H3089" s="12">
        <v>0.30835000000000001</v>
      </c>
      <c r="I3089" s="12">
        <v>54.801556869265113</v>
      </c>
    </row>
    <row r="3090" spans="6:9" x14ac:dyDescent="0.3">
      <c r="F3090" s="2">
        <v>3085</v>
      </c>
      <c r="G3090" s="12">
        <f ca="1"/>
        <v>54.712245131713303</v>
      </c>
      <c r="H3090" s="12">
        <v>0.30845</v>
      </c>
      <c r="I3090" s="12">
        <v>54.803839454677991</v>
      </c>
    </row>
    <row r="3091" spans="6:9" x14ac:dyDescent="0.3">
      <c r="F3091" s="2">
        <v>3086</v>
      </c>
      <c r="G3091" s="12">
        <f ca="1"/>
        <v>54.713803145874465</v>
      </c>
      <c r="H3091" s="12">
        <v>0.30854999999999999</v>
      </c>
      <c r="I3091" s="12">
        <v>54.806121909008645</v>
      </c>
    </row>
    <row r="3092" spans="6:9" x14ac:dyDescent="0.3">
      <c r="F3092" s="2">
        <v>3087</v>
      </c>
      <c r="G3092" s="12">
        <f ca="1"/>
        <v>54.714181111927275</v>
      </c>
      <c r="H3092" s="12">
        <v>0.30864999999999998</v>
      </c>
      <c r="I3092" s="12">
        <v>54.808404232499605</v>
      </c>
    </row>
    <row r="3093" spans="6:9" x14ac:dyDescent="0.3">
      <c r="F3093" s="2">
        <v>3088</v>
      </c>
      <c r="G3093" s="12">
        <f ca="1"/>
        <v>54.723106912183702</v>
      </c>
      <c r="H3093" s="12">
        <v>0.30875000000000002</v>
      </c>
      <c r="I3093" s="12">
        <v>54.810686425393293</v>
      </c>
    </row>
    <row r="3094" spans="6:9" x14ac:dyDescent="0.3">
      <c r="F3094" s="2">
        <v>3089</v>
      </c>
      <c r="G3094" s="12">
        <f ca="1"/>
        <v>54.723409378790841</v>
      </c>
      <c r="H3094" s="12">
        <v>0.30885000000000001</v>
      </c>
      <c r="I3094" s="12">
        <v>54.812968487931983</v>
      </c>
    </row>
    <row r="3095" spans="6:9" x14ac:dyDescent="0.3">
      <c r="F3095" s="2">
        <v>3090</v>
      </c>
      <c r="G3095" s="12">
        <f ca="1"/>
        <v>54.727560115335564</v>
      </c>
      <c r="H3095" s="12">
        <v>0.30895</v>
      </c>
      <c r="I3095" s="12">
        <v>54.815250420357785</v>
      </c>
    </row>
    <row r="3096" spans="6:9" x14ac:dyDescent="0.3">
      <c r="F3096" s="2">
        <v>3091</v>
      </c>
      <c r="G3096" s="12">
        <f ca="1"/>
        <v>54.728376155798173</v>
      </c>
      <c r="H3096" s="12">
        <v>0.30904999999999999</v>
      </c>
      <c r="I3096" s="12">
        <v>54.817532222912682</v>
      </c>
    </row>
    <row r="3097" spans="6:9" x14ac:dyDescent="0.3">
      <c r="F3097" s="2">
        <v>3092</v>
      </c>
      <c r="G3097" s="12">
        <f ca="1"/>
        <v>54.728528808036245</v>
      </c>
      <c r="H3097" s="12">
        <v>0.30914999999999998</v>
      </c>
      <c r="I3097" s="12">
        <v>54.819813895838486</v>
      </c>
    </row>
    <row r="3098" spans="6:9" x14ac:dyDescent="0.3">
      <c r="F3098" s="2">
        <v>3093</v>
      </c>
      <c r="G3098" s="12">
        <f ca="1"/>
        <v>54.729583859017616</v>
      </c>
      <c r="H3098" s="12">
        <v>0.30925000000000002</v>
      </c>
      <c r="I3098" s="12">
        <v>54.822095439376881</v>
      </c>
    </row>
    <row r="3099" spans="6:9" x14ac:dyDescent="0.3">
      <c r="F3099" s="2">
        <v>3094</v>
      </c>
      <c r="G3099" s="12">
        <f ca="1"/>
        <v>54.746265748959743</v>
      </c>
      <c r="H3099" s="12">
        <v>0.30935000000000001</v>
      </c>
      <c r="I3099" s="12">
        <v>54.824376853769408</v>
      </c>
    </row>
    <row r="3100" spans="6:9" x14ac:dyDescent="0.3">
      <c r="F3100" s="2">
        <v>3095</v>
      </c>
      <c r="G3100" s="12">
        <f ca="1"/>
        <v>54.748971844053472</v>
      </c>
      <c r="H3100" s="12">
        <v>0.30945</v>
      </c>
      <c r="I3100" s="12">
        <v>54.826658139257432</v>
      </c>
    </row>
    <row r="3101" spans="6:9" x14ac:dyDescent="0.3">
      <c r="F3101" s="2">
        <v>3096</v>
      </c>
      <c r="G3101" s="12">
        <f ca="1"/>
        <v>54.749671371772514</v>
      </c>
      <c r="H3101" s="12">
        <v>0.30954999999999999</v>
      </c>
      <c r="I3101" s="12">
        <v>54.82893929608219</v>
      </c>
    </row>
    <row r="3102" spans="6:9" x14ac:dyDescent="0.3">
      <c r="F3102" s="2">
        <v>3097</v>
      </c>
      <c r="G3102" s="12">
        <f ca="1"/>
        <v>54.753381295378603</v>
      </c>
      <c r="H3102" s="12">
        <v>0.30964999999999998</v>
      </c>
      <c r="I3102" s="12">
        <v>54.831220324484796</v>
      </c>
    </row>
    <row r="3103" spans="6:9" x14ac:dyDescent="0.3">
      <c r="F3103" s="2">
        <v>3098</v>
      </c>
      <c r="G3103" s="12">
        <f ca="1"/>
        <v>54.754851303067163</v>
      </c>
      <c r="H3103" s="12">
        <v>0.30975000000000003</v>
      </c>
      <c r="I3103" s="12">
        <v>54.833501224706183</v>
      </c>
    </row>
    <row r="3104" spans="6:9" x14ac:dyDescent="0.3">
      <c r="F3104" s="2">
        <v>3099</v>
      </c>
      <c r="G3104" s="12">
        <f ca="1"/>
        <v>54.755311365957084</v>
      </c>
      <c r="H3104" s="12">
        <v>0.30985000000000001</v>
      </c>
      <c r="I3104" s="12">
        <v>54.835781996987151</v>
      </c>
    </row>
    <row r="3105" spans="6:9" x14ac:dyDescent="0.3">
      <c r="F3105" s="2">
        <v>3100</v>
      </c>
      <c r="G3105" s="12">
        <f ca="1"/>
        <v>54.756592447606089</v>
      </c>
      <c r="H3105" s="12">
        <v>0.30995</v>
      </c>
      <c r="I3105" s="12">
        <v>54.838062641568364</v>
      </c>
    </row>
    <row r="3106" spans="6:9" x14ac:dyDescent="0.3">
      <c r="F3106" s="2">
        <v>3101</v>
      </c>
      <c r="G3106" s="12">
        <f ca="1"/>
        <v>54.756913635010385</v>
      </c>
      <c r="H3106" s="12">
        <v>0.31004999999999999</v>
      </c>
      <c r="I3106" s="12">
        <v>54.840343158690331</v>
      </c>
    </row>
    <row r="3107" spans="6:9" x14ac:dyDescent="0.3">
      <c r="F3107" s="2">
        <v>3102</v>
      </c>
      <c r="G3107" s="12">
        <f ca="1"/>
        <v>54.758381854585735</v>
      </c>
      <c r="H3107" s="12">
        <v>0.31014999999999998</v>
      </c>
      <c r="I3107" s="12">
        <v>54.842623548593394</v>
      </c>
    </row>
    <row r="3108" spans="6:9" x14ac:dyDescent="0.3">
      <c r="F3108" s="2">
        <v>3103</v>
      </c>
      <c r="G3108" s="12">
        <f ca="1"/>
        <v>54.759218391372812</v>
      </c>
      <c r="H3108" s="12">
        <v>0.31025000000000003</v>
      </c>
      <c r="I3108" s="12">
        <v>54.844903811517817</v>
      </c>
    </row>
    <row r="3109" spans="6:9" x14ac:dyDescent="0.3">
      <c r="F3109" s="2">
        <v>3104</v>
      </c>
      <c r="G3109" s="12">
        <f ca="1"/>
        <v>54.761940616828952</v>
      </c>
      <c r="H3109" s="12">
        <v>0.31035000000000001</v>
      </c>
      <c r="I3109" s="12">
        <v>54.847183947703634</v>
      </c>
    </row>
    <row r="3110" spans="6:9" x14ac:dyDescent="0.3">
      <c r="F3110" s="2">
        <v>3105</v>
      </c>
      <c r="G3110" s="12">
        <f ca="1"/>
        <v>54.762405465493089</v>
      </c>
      <c r="H3110" s="12">
        <v>0.31045</v>
      </c>
      <c r="I3110" s="12">
        <v>54.84946395739081</v>
      </c>
    </row>
    <row r="3111" spans="6:9" x14ac:dyDescent="0.3">
      <c r="F3111" s="2">
        <v>3106</v>
      </c>
      <c r="G3111" s="12">
        <f ca="1"/>
        <v>54.7659657245094</v>
      </c>
      <c r="H3111" s="12">
        <v>0.31054999999999999</v>
      </c>
      <c r="I3111" s="12">
        <v>54.851743840819111</v>
      </c>
    </row>
    <row r="3112" spans="6:9" x14ac:dyDescent="0.3">
      <c r="F3112" s="2">
        <v>3107</v>
      </c>
      <c r="G3112" s="12">
        <f ca="1"/>
        <v>54.768567449163527</v>
      </c>
      <c r="H3112" s="12">
        <v>0.31064999999999998</v>
      </c>
      <c r="I3112" s="12">
        <v>54.854023598228196</v>
      </c>
    </row>
    <row r="3113" spans="6:9" x14ac:dyDescent="0.3">
      <c r="F3113" s="2">
        <v>3108</v>
      </c>
      <c r="G3113" s="12">
        <f ca="1"/>
        <v>54.770519968301898</v>
      </c>
      <c r="H3113" s="12">
        <v>0.31075000000000003</v>
      </c>
      <c r="I3113" s="12">
        <v>54.856303229857559</v>
      </c>
    </row>
    <row r="3114" spans="6:9" x14ac:dyDescent="0.3">
      <c r="F3114" s="2">
        <v>3109</v>
      </c>
      <c r="G3114" s="12">
        <f ca="1"/>
        <v>54.776686155318231</v>
      </c>
      <c r="H3114" s="12">
        <v>0.31085000000000002</v>
      </c>
      <c r="I3114" s="12">
        <v>54.85858273594657</v>
      </c>
    </row>
    <row r="3115" spans="6:9" x14ac:dyDescent="0.3">
      <c r="F3115" s="2">
        <v>3110</v>
      </c>
      <c r="G3115" s="12">
        <f ca="1"/>
        <v>54.776827549303988</v>
      </c>
      <c r="H3115" s="12">
        <v>0.31095</v>
      </c>
      <c r="I3115" s="12">
        <v>54.86086211673441</v>
      </c>
    </row>
    <row r="3116" spans="6:9" x14ac:dyDescent="0.3">
      <c r="F3116" s="2">
        <v>3111</v>
      </c>
      <c r="G3116" s="12">
        <f ca="1"/>
        <v>54.778349605870247</v>
      </c>
      <c r="H3116" s="12">
        <v>0.31104999999999999</v>
      </c>
      <c r="I3116" s="12">
        <v>54.863141372460198</v>
      </c>
    </row>
    <row r="3117" spans="6:9" x14ac:dyDescent="0.3">
      <c r="F3117" s="2">
        <v>3112</v>
      </c>
      <c r="G3117" s="12">
        <f ca="1"/>
        <v>54.786611913520055</v>
      </c>
      <c r="H3117" s="12">
        <v>0.31114999999999998</v>
      </c>
      <c r="I3117" s="12">
        <v>54.865420503362827</v>
      </c>
    </row>
    <row r="3118" spans="6:9" x14ac:dyDescent="0.3">
      <c r="F3118" s="2">
        <v>3113</v>
      </c>
      <c r="G3118" s="12">
        <f ca="1"/>
        <v>54.79011963355974</v>
      </c>
      <c r="H3118" s="12">
        <v>0.31125000000000003</v>
      </c>
      <c r="I3118" s="12">
        <v>54.86769950968111</v>
      </c>
    </row>
    <row r="3119" spans="6:9" x14ac:dyDescent="0.3">
      <c r="F3119" s="2">
        <v>3114</v>
      </c>
      <c r="G3119" s="12">
        <f ca="1"/>
        <v>54.791501497730266</v>
      </c>
      <c r="H3119" s="12">
        <v>0.31135000000000002</v>
      </c>
      <c r="I3119" s="12">
        <v>54.869978391653675</v>
      </c>
    </row>
    <row r="3120" spans="6:9" x14ac:dyDescent="0.3">
      <c r="F3120" s="2">
        <v>3115</v>
      </c>
      <c r="G3120" s="12">
        <f ca="1"/>
        <v>54.798357949898502</v>
      </c>
      <c r="H3120" s="12">
        <v>0.31145</v>
      </c>
      <c r="I3120" s="12">
        <v>54.872257149519022</v>
      </c>
    </row>
    <row r="3121" spans="6:9" x14ac:dyDescent="0.3">
      <c r="F3121" s="2">
        <v>3116</v>
      </c>
      <c r="G3121" s="12">
        <f ca="1"/>
        <v>54.800155247809123</v>
      </c>
      <c r="H3121" s="12">
        <v>0.31154999999999999</v>
      </c>
      <c r="I3121" s="12">
        <v>54.874535783515519</v>
      </c>
    </row>
    <row r="3122" spans="6:9" x14ac:dyDescent="0.3">
      <c r="F3122" s="2">
        <v>3117</v>
      </c>
      <c r="G3122" s="12">
        <f ca="1"/>
        <v>54.804376532736889</v>
      </c>
      <c r="H3122" s="12">
        <v>0.31164999999999998</v>
      </c>
      <c r="I3122" s="12">
        <v>54.876814293881395</v>
      </c>
    </row>
    <row r="3123" spans="6:9" x14ac:dyDescent="0.3">
      <c r="F3123" s="2">
        <v>3118</v>
      </c>
      <c r="G3123" s="12">
        <f ca="1"/>
        <v>54.809687193355593</v>
      </c>
      <c r="H3123" s="12">
        <v>0.31175000000000003</v>
      </c>
      <c r="I3123" s="12">
        <v>54.879092680854725</v>
      </c>
    </row>
    <row r="3124" spans="6:9" x14ac:dyDescent="0.3">
      <c r="F3124" s="2">
        <v>3119</v>
      </c>
      <c r="G3124" s="12">
        <f ca="1"/>
        <v>54.809832784068909</v>
      </c>
      <c r="H3124" s="12">
        <v>0.31185000000000002</v>
      </c>
      <c r="I3124" s="12">
        <v>54.881370944673435</v>
      </c>
    </row>
    <row r="3125" spans="6:9" x14ac:dyDescent="0.3">
      <c r="F3125" s="2">
        <v>3120</v>
      </c>
      <c r="G3125" s="12">
        <f ca="1"/>
        <v>54.810190916515225</v>
      </c>
      <c r="H3125" s="12">
        <v>0.31195000000000001</v>
      </c>
      <c r="I3125" s="12">
        <v>54.883649085575328</v>
      </c>
    </row>
    <row r="3126" spans="6:9" x14ac:dyDescent="0.3">
      <c r="F3126" s="2">
        <v>3121</v>
      </c>
      <c r="G3126" s="12">
        <f ca="1"/>
        <v>54.810648637021252</v>
      </c>
      <c r="H3126" s="12">
        <v>0.31204999999999999</v>
      </c>
      <c r="I3126" s="12">
        <v>54.885927103798061</v>
      </c>
    </row>
    <row r="3127" spans="6:9" x14ac:dyDescent="0.3">
      <c r="F3127" s="2">
        <v>3122</v>
      </c>
      <c r="G3127" s="12">
        <f ca="1"/>
        <v>54.81067647377639</v>
      </c>
      <c r="H3127" s="12">
        <v>0.31214999999999998</v>
      </c>
      <c r="I3127" s="12">
        <v>54.888204999579152</v>
      </c>
    </row>
    <row r="3128" spans="6:9" x14ac:dyDescent="0.3">
      <c r="F3128" s="2">
        <v>3123</v>
      </c>
      <c r="G3128" s="12">
        <f ca="1"/>
        <v>54.810837152065318</v>
      </c>
      <c r="H3128" s="12">
        <v>0.31225000000000003</v>
      </c>
      <c r="I3128" s="12">
        <v>54.890482773155959</v>
      </c>
    </row>
    <row r="3129" spans="6:9" x14ac:dyDescent="0.3">
      <c r="F3129" s="2">
        <v>3124</v>
      </c>
      <c r="G3129" s="12">
        <f ca="1"/>
        <v>54.813032433655017</v>
      </c>
      <c r="H3129" s="12">
        <v>0.31235000000000002</v>
      </c>
      <c r="I3129" s="12">
        <v>54.89276042476574</v>
      </c>
    </row>
    <row r="3130" spans="6:9" x14ac:dyDescent="0.3">
      <c r="F3130" s="2">
        <v>3125</v>
      </c>
      <c r="G3130" s="12">
        <f ca="1"/>
        <v>54.815416166393959</v>
      </c>
      <c r="H3130" s="12">
        <v>0.31245000000000001</v>
      </c>
      <c r="I3130" s="12">
        <v>54.895037954645574</v>
      </c>
    </row>
    <row r="3131" spans="6:9" x14ac:dyDescent="0.3">
      <c r="F3131" s="2">
        <v>3126</v>
      </c>
      <c r="G3131" s="12">
        <f ca="1"/>
        <v>54.817323741221557</v>
      </c>
      <c r="H3131" s="12">
        <v>0.31254999999999999</v>
      </c>
      <c r="I3131" s="12">
        <v>54.89731536303244</v>
      </c>
    </row>
    <row r="3132" spans="6:9" x14ac:dyDescent="0.3">
      <c r="F3132" s="2">
        <v>3127</v>
      </c>
      <c r="G3132" s="12">
        <f ca="1"/>
        <v>54.819559833879353</v>
      </c>
      <c r="H3132" s="12">
        <v>0.31264999999999998</v>
      </c>
      <c r="I3132" s="12">
        <v>54.899592650163129</v>
      </c>
    </row>
    <row r="3133" spans="6:9" x14ac:dyDescent="0.3">
      <c r="F3133" s="2">
        <v>3128</v>
      </c>
      <c r="G3133" s="12">
        <f ca="1"/>
        <v>54.829528564939977</v>
      </c>
      <c r="H3133" s="12">
        <v>0.31274999999999997</v>
      </c>
      <c r="I3133" s="12">
        <v>54.901869816274342</v>
      </c>
    </row>
    <row r="3134" spans="6:9" x14ac:dyDescent="0.3">
      <c r="F3134" s="2">
        <v>3129</v>
      </c>
      <c r="G3134" s="12">
        <f ca="1"/>
        <v>54.830663477555177</v>
      </c>
      <c r="H3134" s="12">
        <v>0.31285000000000002</v>
      </c>
      <c r="I3134" s="12">
        <v>54.904146861602598</v>
      </c>
    </row>
    <row r="3135" spans="6:9" x14ac:dyDescent="0.3">
      <c r="F3135" s="2">
        <v>3130</v>
      </c>
      <c r="G3135" s="12">
        <f ca="1"/>
        <v>54.83090377500541</v>
      </c>
      <c r="H3135" s="12">
        <v>0.31295000000000001</v>
      </c>
      <c r="I3135" s="12">
        <v>54.906423786384309</v>
      </c>
    </row>
    <row r="3136" spans="6:9" x14ac:dyDescent="0.3">
      <c r="F3136" s="2">
        <v>3131</v>
      </c>
      <c r="G3136" s="12">
        <f ca="1"/>
        <v>54.833315386435864</v>
      </c>
      <c r="H3136" s="12">
        <v>0.31304999999999999</v>
      </c>
      <c r="I3136" s="12">
        <v>54.908700590855716</v>
      </c>
    </row>
    <row r="3137" spans="6:9" x14ac:dyDescent="0.3">
      <c r="F3137" s="2">
        <v>3132</v>
      </c>
      <c r="G3137" s="12">
        <f ca="1"/>
        <v>54.841192824332666</v>
      </c>
      <c r="H3137" s="12">
        <v>0.31314999999999998</v>
      </c>
      <c r="I3137" s="12">
        <v>54.910977275252982</v>
      </c>
    </row>
    <row r="3138" spans="6:9" x14ac:dyDescent="0.3">
      <c r="F3138" s="2">
        <v>3133</v>
      </c>
      <c r="G3138" s="12">
        <f ca="1"/>
        <v>54.841770866838203</v>
      </c>
      <c r="H3138" s="12">
        <v>0.31324999999999997</v>
      </c>
      <c r="I3138" s="12">
        <v>54.913253839812072</v>
      </c>
    </row>
    <row r="3139" spans="6:9" x14ac:dyDescent="0.3">
      <c r="F3139" s="2">
        <v>3134</v>
      </c>
      <c r="G3139" s="12">
        <f ca="1"/>
        <v>54.841837753051614</v>
      </c>
      <c r="H3139" s="12">
        <v>0.31335000000000002</v>
      </c>
      <c r="I3139" s="12">
        <v>54.91553028476882</v>
      </c>
    </row>
    <row r="3140" spans="6:9" x14ac:dyDescent="0.3">
      <c r="F3140" s="2">
        <v>3135</v>
      </c>
      <c r="G3140" s="12">
        <f ca="1"/>
        <v>54.843650733389225</v>
      </c>
      <c r="H3140" s="12">
        <v>0.31345000000000001</v>
      </c>
      <c r="I3140" s="12">
        <v>54.917806610358944</v>
      </c>
    </row>
    <row r="3141" spans="6:9" x14ac:dyDescent="0.3">
      <c r="F3141" s="2">
        <v>3136</v>
      </c>
      <c r="G3141" s="12">
        <f ca="1"/>
        <v>54.845026289048995</v>
      </c>
      <c r="H3141" s="12">
        <v>0.31355</v>
      </c>
      <c r="I3141" s="12">
        <v>54.920082816818038</v>
      </c>
    </row>
    <row r="3142" spans="6:9" x14ac:dyDescent="0.3">
      <c r="F3142" s="2">
        <v>3137</v>
      </c>
      <c r="G3142" s="12">
        <f ca="1"/>
        <v>54.846156229030719</v>
      </c>
      <c r="H3142" s="12">
        <v>0.31364999999999998</v>
      </c>
      <c r="I3142" s="12">
        <v>54.922358904381511</v>
      </c>
    </row>
    <row r="3143" spans="6:9" x14ac:dyDescent="0.3">
      <c r="F3143" s="2">
        <v>3138</v>
      </c>
      <c r="G3143" s="12">
        <f ca="1"/>
        <v>54.846394902446463</v>
      </c>
      <c r="H3143" s="12">
        <v>0.31374999999999997</v>
      </c>
      <c r="I3143" s="12">
        <v>54.924634873284674</v>
      </c>
    </row>
    <row r="3144" spans="6:9" x14ac:dyDescent="0.3">
      <c r="F3144" s="2">
        <v>3139</v>
      </c>
      <c r="G3144" s="12">
        <f ca="1"/>
        <v>54.847014617778122</v>
      </c>
      <c r="H3144" s="12">
        <v>0.31385000000000002</v>
      </c>
      <c r="I3144" s="12">
        <v>54.926910723762688</v>
      </c>
    </row>
    <row r="3145" spans="6:9" x14ac:dyDescent="0.3">
      <c r="F3145" s="2">
        <v>3140</v>
      </c>
      <c r="G3145" s="12">
        <f ca="1"/>
        <v>54.84800241325177</v>
      </c>
      <c r="H3145" s="12">
        <v>0.31395000000000001</v>
      </c>
      <c r="I3145" s="12">
        <v>54.92918645605058</v>
      </c>
    </row>
    <row r="3146" spans="6:9" x14ac:dyDescent="0.3">
      <c r="F3146" s="2">
        <v>3141</v>
      </c>
      <c r="G3146" s="12">
        <f ca="1"/>
        <v>54.849886725255189</v>
      </c>
      <c r="H3146" s="12">
        <v>0.31405</v>
      </c>
      <c r="I3146" s="12">
        <v>54.93146207038324</v>
      </c>
    </row>
    <row r="3147" spans="6:9" x14ac:dyDescent="0.3">
      <c r="F3147" s="2">
        <v>3142</v>
      </c>
      <c r="G3147" s="12">
        <f ca="1"/>
        <v>54.852115593515585</v>
      </c>
      <c r="H3147" s="12">
        <v>0.31414999999999998</v>
      </c>
      <c r="I3147" s="12">
        <v>54.933737566995411</v>
      </c>
    </row>
    <row r="3148" spans="6:9" x14ac:dyDescent="0.3">
      <c r="F3148" s="2">
        <v>3143</v>
      </c>
      <c r="G3148" s="12">
        <f ca="1"/>
        <v>54.853596480811518</v>
      </c>
      <c r="H3148" s="12">
        <v>0.31424999999999997</v>
      </c>
      <c r="I3148" s="12">
        <v>54.936012946121728</v>
      </c>
    </row>
    <row r="3149" spans="6:9" x14ac:dyDescent="0.3">
      <c r="F3149" s="2">
        <v>3144</v>
      </c>
      <c r="G3149" s="12">
        <f ca="1"/>
        <v>54.853658439964029</v>
      </c>
      <c r="H3149" s="12">
        <v>0.31435000000000002</v>
      </c>
      <c r="I3149" s="12">
        <v>54.938288207996663</v>
      </c>
    </row>
    <row r="3150" spans="6:9" x14ac:dyDescent="0.3">
      <c r="F3150" s="2">
        <v>3145</v>
      </c>
      <c r="G3150" s="12">
        <f ca="1"/>
        <v>54.855154534680828</v>
      </c>
      <c r="H3150" s="12">
        <v>0.31445000000000001</v>
      </c>
      <c r="I3150" s="12">
        <v>54.940563352854568</v>
      </c>
    </row>
    <row r="3151" spans="6:9" x14ac:dyDescent="0.3">
      <c r="F3151" s="2">
        <v>3146</v>
      </c>
      <c r="G3151" s="12">
        <f ca="1"/>
        <v>54.856236611158202</v>
      </c>
      <c r="H3151" s="12">
        <v>0.31455</v>
      </c>
      <c r="I3151" s="12">
        <v>54.942838380929636</v>
      </c>
    </row>
    <row r="3152" spans="6:9" x14ac:dyDescent="0.3">
      <c r="F3152" s="2">
        <v>3147</v>
      </c>
      <c r="G3152" s="12">
        <f ca="1"/>
        <v>54.856624413532707</v>
      </c>
      <c r="H3152" s="12">
        <v>0.31464999999999999</v>
      </c>
      <c r="I3152" s="12">
        <v>54.945113292455972</v>
      </c>
    </row>
    <row r="3153" spans="6:9" x14ac:dyDescent="0.3">
      <c r="F3153" s="2">
        <v>3148</v>
      </c>
      <c r="G3153" s="12">
        <f ca="1"/>
        <v>54.857296917659248</v>
      </c>
      <c r="H3153" s="12">
        <v>0.31474999999999997</v>
      </c>
      <c r="I3153" s="12">
        <v>54.947388087667491</v>
      </c>
    </row>
    <row r="3154" spans="6:9" x14ac:dyDescent="0.3">
      <c r="F3154" s="2">
        <v>3149</v>
      </c>
      <c r="G3154" s="12">
        <f ca="1"/>
        <v>54.859482586136323</v>
      </c>
      <c r="H3154" s="12">
        <v>0.31485000000000002</v>
      </c>
      <c r="I3154" s="12">
        <v>54.949662766798014</v>
      </c>
    </row>
    <row r="3155" spans="6:9" x14ac:dyDescent="0.3">
      <c r="F3155" s="2">
        <v>3150</v>
      </c>
      <c r="G3155" s="12">
        <f ca="1"/>
        <v>54.863953222140729</v>
      </c>
      <c r="H3155" s="12">
        <v>0.31495000000000001</v>
      </c>
      <c r="I3155" s="12">
        <v>54.951937330081215</v>
      </c>
    </row>
    <row r="3156" spans="6:9" x14ac:dyDescent="0.3">
      <c r="F3156" s="2">
        <v>3151</v>
      </c>
      <c r="G3156" s="12">
        <f ca="1"/>
        <v>54.870361148772041</v>
      </c>
      <c r="H3156" s="12">
        <v>0.31505</v>
      </c>
      <c r="I3156" s="12">
        <v>54.954211777750629</v>
      </c>
    </row>
    <row r="3157" spans="6:9" x14ac:dyDescent="0.3">
      <c r="F3157" s="2">
        <v>3152</v>
      </c>
      <c r="G3157" s="12">
        <f ca="1"/>
        <v>54.872473995608928</v>
      </c>
      <c r="H3157" s="12">
        <v>0.31514999999999999</v>
      </c>
      <c r="I3157" s="12">
        <v>54.956486110039663</v>
      </c>
    </row>
    <row r="3158" spans="6:9" x14ac:dyDescent="0.3">
      <c r="F3158" s="2">
        <v>3153</v>
      </c>
      <c r="G3158" s="12">
        <f ca="1"/>
        <v>54.873408539329859</v>
      </c>
      <c r="H3158" s="12">
        <v>0.31524999999999997</v>
      </c>
      <c r="I3158" s="12">
        <v>54.958760327181587</v>
      </c>
    </row>
    <row r="3159" spans="6:9" x14ac:dyDescent="0.3">
      <c r="F3159" s="2">
        <v>3154</v>
      </c>
      <c r="G3159" s="12">
        <f ca="1"/>
        <v>54.875615890994823</v>
      </c>
      <c r="H3159" s="12">
        <v>0.31535000000000002</v>
      </c>
      <c r="I3159" s="12">
        <v>54.961034429409537</v>
      </c>
    </row>
    <row r="3160" spans="6:9" x14ac:dyDescent="0.3">
      <c r="F3160" s="2">
        <v>3155</v>
      </c>
      <c r="G3160" s="12">
        <f ca="1"/>
        <v>54.88201080484663</v>
      </c>
      <c r="H3160" s="12">
        <v>0.31545000000000001</v>
      </c>
      <c r="I3160" s="12">
        <v>54.963308416956515</v>
      </c>
    </row>
    <row r="3161" spans="6:9" x14ac:dyDescent="0.3">
      <c r="F3161" s="2">
        <v>3156</v>
      </c>
      <c r="G3161" s="12">
        <f ca="1"/>
        <v>54.886215058973228</v>
      </c>
      <c r="H3161" s="12">
        <v>0.31555</v>
      </c>
      <c r="I3161" s="12">
        <v>54.965582290055394</v>
      </c>
    </row>
    <row r="3162" spans="6:9" x14ac:dyDescent="0.3">
      <c r="F3162" s="2">
        <v>3157</v>
      </c>
      <c r="G3162" s="12">
        <f ca="1"/>
        <v>54.886540124189708</v>
      </c>
      <c r="H3162" s="12">
        <v>0.31564999999999999</v>
      </c>
      <c r="I3162" s="12">
        <v>54.967856048938913</v>
      </c>
    </row>
    <row r="3163" spans="6:9" x14ac:dyDescent="0.3">
      <c r="F3163" s="2">
        <v>3158</v>
      </c>
      <c r="G3163" s="12">
        <f ca="1"/>
        <v>54.887160909760311</v>
      </c>
      <c r="H3163" s="12">
        <v>0.31574999999999998</v>
      </c>
      <c r="I3163" s="12">
        <v>54.970129693839674</v>
      </c>
    </row>
    <row r="3164" spans="6:9" x14ac:dyDescent="0.3">
      <c r="F3164" s="2">
        <v>3159</v>
      </c>
      <c r="G3164" s="12">
        <f ca="1"/>
        <v>54.889525830710518</v>
      </c>
      <c r="H3164" s="12">
        <v>0.31585000000000002</v>
      </c>
      <c r="I3164" s="12">
        <v>54.97240322499016</v>
      </c>
    </row>
    <row r="3165" spans="6:9" x14ac:dyDescent="0.3">
      <c r="F3165" s="2">
        <v>3160</v>
      </c>
      <c r="G3165" s="12">
        <f ca="1"/>
        <v>54.889899754325754</v>
      </c>
      <c r="H3165" s="12">
        <v>0.31595000000000001</v>
      </c>
      <c r="I3165" s="12">
        <v>54.974676642622711</v>
      </c>
    </row>
    <row r="3166" spans="6:9" x14ac:dyDescent="0.3">
      <c r="F3166" s="2">
        <v>3161</v>
      </c>
      <c r="G3166" s="12">
        <f ca="1"/>
        <v>54.890706172632441</v>
      </c>
      <c r="H3166" s="12">
        <v>0.31605</v>
      </c>
      <c r="I3166" s="12">
        <v>54.976949946969512</v>
      </c>
    </row>
    <row r="3167" spans="6:9" x14ac:dyDescent="0.3">
      <c r="F3167" s="2">
        <v>3162</v>
      </c>
      <c r="G3167" s="12">
        <f ca="1"/>
        <v>54.890931259174721</v>
      </c>
      <c r="H3167" s="12">
        <v>0.31614999999999999</v>
      </c>
      <c r="I3167" s="12">
        <v>54.979223138262668</v>
      </c>
    </row>
    <row r="3168" spans="6:9" x14ac:dyDescent="0.3">
      <c r="F3168" s="2">
        <v>3163</v>
      </c>
      <c r="G3168" s="12">
        <f ca="1"/>
        <v>54.901974779783856</v>
      </c>
      <c r="H3168" s="12">
        <v>0.31624999999999998</v>
      </c>
      <c r="I3168" s="12">
        <v>54.981496216734115</v>
      </c>
    </row>
    <row r="3169" spans="6:9" x14ac:dyDescent="0.3">
      <c r="F3169" s="2">
        <v>3164</v>
      </c>
      <c r="G3169" s="12">
        <f ca="1"/>
        <v>54.904812239451232</v>
      </c>
      <c r="H3169" s="12">
        <v>0.31635000000000002</v>
      </c>
      <c r="I3169" s="12">
        <v>54.98376918261566</v>
      </c>
    </row>
    <row r="3170" spans="6:9" x14ac:dyDescent="0.3">
      <c r="F3170" s="2">
        <v>3165</v>
      </c>
      <c r="G3170" s="12">
        <f ca="1"/>
        <v>54.909060454878613</v>
      </c>
      <c r="H3170" s="12">
        <v>0.31645000000000001</v>
      </c>
      <c r="I3170" s="12">
        <v>54.986042036138983</v>
      </c>
    </row>
    <row r="3171" spans="6:9" x14ac:dyDescent="0.3">
      <c r="F3171" s="2">
        <v>3166</v>
      </c>
      <c r="G3171" s="12">
        <f ca="1"/>
        <v>54.911224208367912</v>
      </c>
      <c r="H3171" s="12">
        <v>0.31655</v>
      </c>
      <c r="I3171" s="12">
        <v>54.988314777535649</v>
      </c>
    </row>
    <row r="3172" spans="6:9" x14ac:dyDescent="0.3">
      <c r="F3172" s="2">
        <v>3167</v>
      </c>
      <c r="G3172" s="12">
        <f ca="1"/>
        <v>54.912472130849252</v>
      </c>
      <c r="H3172" s="12">
        <v>0.31664999999999999</v>
      </c>
      <c r="I3172" s="12">
        <v>54.990587407037097</v>
      </c>
    </row>
    <row r="3173" spans="6:9" x14ac:dyDescent="0.3">
      <c r="F3173" s="2">
        <v>3168</v>
      </c>
      <c r="G3173" s="12">
        <f ca="1"/>
        <v>54.913643254090992</v>
      </c>
      <c r="H3173" s="12">
        <v>0.31674999999999998</v>
      </c>
      <c r="I3173" s="12">
        <v>54.992859924874573</v>
      </c>
    </row>
    <row r="3174" spans="6:9" x14ac:dyDescent="0.3">
      <c r="F3174" s="2">
        <v>3169</v>
      </c>
      <c r="G3174" s="12">
        <f ca="1"/>
        <v>54.915231805590736</v>
      </c>
      <c r="H3174" s="12">
        <v>0.31685000000000002</v>
      </c>
      <c r="I3174" s="12">
        <v>54.995132331279265</v>
      </c>
    </row>
    <row r="3175" spans="6:9" x14ac:dyDescent="0.3">
      <c r="F3175" s="2">
        <v>3170</v>
      </c>
      <c r="G3175" s="12">
        <f ca="1"/>
        <v>54.916734866480851</v>
      </c>
      <c r="H3175" s="12">
        <v>0.31695000000000001</v>
      </c>
      <c r="I3175" s="12">
        <v>54.997404626482179</v>
      </c>
    </row>
    <row r="3176" spans="6:9" x14ac:dyDescent="0.3">
      <c r="F3176" s="2">
        <v>3171</v>
      </c>
      <c r="G3176" s="12">
        <f ca="1"/>
        <v>54.917677103917285</v>
      </c>
      <c r="H3176" s="12">
        <v>0.31705</v>
      </c>
      <c r="I3176" s="12">
        <v>54.999676810714234</v>
      </c>
    </row>
    <row r="3177" spans="6:9" x14ac:dyDescent="0.3">
      <c r="F3177" s="2">
        <v>3172</v>
      </c>
      <c r="G3177" s="12">
        <f ca="1"/>
        <v>54.919743094366602</v>
      </c>
      <c r="H3177" s="12">
        <v>0.31714999999999999</v>
      </c>
      <c r="I3177" s="12">
        <v>55.001948884206207</v>
      </c>
    </row>
    <row r="3178" spans="6:9" x14ac:dyDescent="0.3">
      <c r="F3178" s="2">
        <v>3173</v>
      </c>
      <c r="G3178" s="12">
        <f ca="1"/>
        <v>54.924992652151715</v>
      </c>
      <c r="H3178" s="12">
        <v>0.31724999999999998</v>
      </c>
      <c r="I3178" s="12">
        <v>55.004220847188734</v>
      </c>
    </row>
    <row r="3179" spans="6:9" x14ac:dyDescent="0.3">
      <c r="F3179" s="2">
        <v>3174</v>
      </c>
      <c r="G3179" s="12">
        <f ca="1"/>
        <v>54.92870346364451</v>
      </c>
      <c r="H3179" s="12">
        <v>0.31735000000000002</v>
      </c>
      <c r="I3179" s="12">
        <v>55.00649269989232</v>
      </c>
    </row>
    <row r="3180" spans="6:9" x14ac:dyDescent="0.3">
      <c r="F3180" s="2">
        <v>3175</v>
      </c>
      <c r="G3180" s="12">
        <f ca="1"/>
        <v>54.929106787611438</v>
      </c>
      <c r="H3180" s="12">
        <v>0.31745000000000001</v>
      </c>
      <c r="I3180" s="12">
        <v>55.008764442547331</v>
      </c>
    </row>
    <row r="3181" spans="6:9" x14ac:dyDescent="0.3">
      <c r="F3181" s="2">
        <v>3176</v>
      </c>
      <c r="G3181" s="12">
        <f ca="1"/>
        <v>54.929582063067272</v>
      </c>
      <c r="H3181" s="12">
        <v>0.31755</v>
      </c>
      <c r="I3181" s="12">
        <v>55.011036075384055</v>
      </c>
    </row>
    <row r="3182" spans="6:9" x14ac:dyDescent="0.3">
      <c r="F3182" s="2">
        <v>3177</v>
      </c>
      <c r="G3182" s="12">
        <f ca="1"/>
        <v>54.932011473255173</v>
      </c>
      <c r="H3182" s="12">
        <v>0.31764999999999999</v>
      </c>
      <c r="I3182" s="12">
        <v>55.013307598632586</v>
      </c>
    </row>
    <row r="3183" spans="6:9" x14ac:dyDescent="0.3">
      <c r="F3183" s="2">
        <v>3178</v>
      </c>
      <c r="G3183" s="12">
        <f ca="1"/>
        <v>54.932549250150906</v>
      </c>
      <c r="H3183" s="12">
        <v>0.31774999999999998</v>
      </c>
      <c r="I3183" s="12">
        <v>55.015579012522927</v>
      </c>
    </row>
    <row r="3184" spans="6:9" x14ac:dyDescent="0.3">
      <c r="F3184" s="2">
        <v>3179</v>
      </c>
      <c r="G3184" s="12">
        <f ca="1"/>
        <v>54.934436281786212</v>
      </c>
      <c r="H3184" s="12">
        <v>0.31785000000000002</v>
      </c>
      <c r="I3184" s="12">
        <v>55.017850317284967</v>
      </c>
    </row>
    <row r="3185" spans="6:9" x14ac:dyDescent="0.3">
      <c r="F3185" s="2">
        <v>3180</v>
      </c>
      <c r="G3185" s="12">
        <f ca="1"/>
        <v>54.935287792427943</v>
      </c>
      <c r="H3185" s="12">
        <v>0.31795000000000001</v>
      </c>
      <c r="I3185" s="12">
        <v>55.020121513148425</v>
      </c>
    </row>
    <row r="3186" spans="6:9" x14ac:dyDescent="0.3">
      <c r="F3186" s="2">
        <v>3181</v>
      </c>
      <c r="G3186" s="12">
        <f ca="1"/>
        <v>54.93693430810842</v>
      </c>
      <c r="H3186" s="12">
        <v>0.31805</v>
      </c>
      <c r="I3186" s="12">
        <v>55.022392600342897</v>
      </c>
    </row>
    <row r="3187" spans="6:9" x14ac:dyDescent="0.3">
      <c r="F3187" s="2">
        <v>3182</v>
      </c>
      <c r="G3187" s="12">
        <f ca="1"/>
        <v>54.937311328592408</v>
      </c>
      <c r="H3187" s="12">
        <v>0.31814999999999999</v>
      </c>
      <c r="I3187" s="12">
        <v>55.024663579097897</v>
      </c>
    </row>
    <row r="3188" spans="6:9" x14ac:dyDescent="0.3">
      <c r="F3188" s="2">
        <v>3183</v>
      </c>
      <c r="G3188" s="12">
        <f ca="1"/>
        <v>54.938539281043255</v>
      </c>
      <c r="H3188" s="12">
        <v>0.31824999999999998</v>
      </c>
      <c r="I3188" s="12">
        <v>55.026934449642773</v>
      </c>
    </row>
    <row r="3189" spans="6:9" x14ac:dyDescent="0.3">
      <c r="F3189" s="2">
        <v>3184</v>
      </c>
      <c r="G3189" s="12">
        <f ca="1"/>
        <v>54.939039705182665</v>
      </c>
      <c r="H3189" s="12">
        <v>0.31835000000000002</v>
      </c>
      <c r="I3189" s="12">
        <v>55.029205212206747</v>
      </c>
    </row>
    <row r="3190" spans="6:9" x14ac:dyDescent="0.3">
      <c r="F3190" s="2">
        <v>3185</v>
      </c>
      <c r="G3190" s="12">
        <f ca="1"/>
        <v>54.940030538759707</v>
      </c>
      <c r="H3190" s="12">
        <v>0.31845000000000001</v>
      </c>
      <c r="I3190" s="12">
        <v>55.031475867018919</v>
      </c>
    </row>
    <row r="3191" spans="6:9" x14ac:dyDescent="0.3">
      <c r="F3191" s="2">
        <v>3186</v>
      </c>
      <c r="G3191" s="12">
        <f ca="1"/>
        <v>54.940654424232925</v>
      </c>
      <c r="H3191" s="12">
        <v>0.31855</v>
      </c>
      <c r="I3191" s="12">
        <v>55.033746414308268</v>
      </c>
    </row>
    <row r="3192" spans="6:9" x14ac:dyDescent="0.3">
      <c r="F3192" s="2">
        <v>3187</v>
      </c>
      <c r="G3192" s="12">
        <f ca="1"/>
        <v>54.940905943678366</v>
      </c>
      <c r="H3192" s="12">
        <v>0.31864999999999999</v>
      </c>
      <c r="I3192" s="12">
        <v>55.036016854303647</v>
      </c>
    </row>
    <row r="3193" spans="6:9" x14ac:dyDescent="0.3">
      <c r="F3193" s="2">
        <v>3188</v>
      </c>
      <c r="G3193" s="12">
        <f ca="1"/>
        <v>54.94990139646022</v>
      </c>
      <c r="H3193" s="12">
        <v>0.31874999999999998</v>
      </c>
      <c r="I3193" s="12">
        <v>55.03828718723377</v>
      </c>
    </row>
    <row r="3194" spans="6:9" x14ac:dyDescent="0.3">
      <c r="F3194" s="2">
        <v>3189</v>
      </c>
      <c r="G3194" s="12">
        <f ca="1"/>
        <v>54.950115845227913</v>
      </c>
      <c r="H3194" s="12">
        <v>0.31885000000000002</v>
      </c>
      <c r="I3194" s="12">
        <v>55.040557413327242</v>
      </c>
    </row>
    <row r="3195" spans="6:9" x14ac:dyDescent="0.3">
      <c r="F3195" s="2">
        <v>3190</v>
      </c>
      <c r="G3195" s="12">
        <f ca="1"/>
        <v>54.951534009169038</v>
      </c>
      <c r="H3195" s="12">
        <v>0.31895000000000001</v>
      </c>
      <c r="I3195" s="12">
        <v>55.04282753281251</v>
      </c>
    </row>
    <row r="3196" spans="6:9" x14ac:dyDescent="0.3">
      <c r="F3196" s="2">
        <v>3191</v>
      </c>
      <c r="G3196" s="12">
        <f ca="1"/>
        <v>54.951984079291329</v>
      </c>
      <c r="H3196" s="12">
        <v>0.31905</v>
      </c>
      <c r="I3196" s="12">
        <v>55.04509754591794</v>
      </c>
    </row>
    <row r="3197" spans="6:9" x14ac:dyDescent="0.3">
      <c r="F3197" s="2">
        <v>3192</v>
      </c>
      <c r="G3197" s="12">
        <f ca="1"/>
        <v>54.95352062477842</v>
      </c>
      <c r="H3197" s="12">
        <v>0.31914999999999999</v>
      </c>
      <c r="I3197" s="12">
        <v>55.047367452871732</v>
      </c>
    </row>
    <row r="3198" spans="6:9" x14ac:dyDescent="0.3">
      <c r="F3198" s="2">
        <v>3193</v>
      </c>
      <c r="G3198" s="12">
        <f ca="1"/>
        <v>54.963089629384257</v>
      </c>
      <c r="H3198" s="12">
        <v>0.31924999999999998</v>
      </c>
      <c r="I3198" s="12">
        <v>55.049637253902006</v>
      </c>
    </row>
    <row r="3199" spans="6:9" x14ac:dyDescent="0.3">
      <c r="F3199" s="2">
        <v>3194</v>
      </c>
      <c r="G3199" s="12">
        <f ca="1"/>
        <v>54.963576457374153</v>
      </c>
      <c r="H3199" s="12">
        <v>0.31935000000000002</v>
      </c>
      <c r="I3199" s="12">
        <v>55.051906949236695</v>
      </c>
    </row>
    <row r="3200" spans="6:9" x14ac:dyDescent="0.3">
      <c r="F3200" s="2">
        <v>3195</v>
      </c>
      <c r="G3200" s="12">
        <f ca="1"/>
        <v>54.972932273284535</v>
      </c>
      <c r="H3200" s="12">
        <v>0.31945000000000001</v>
      </c>
      <c r="I3200" s="12">
        <v>55.054176539103658</v>
      </c>
    </row>
    <row r="3201" spans="6:9" x14ac:dyDescent="0.3">
      <c r="F3201" s="2">
        <v>3196</v>
      </c>
      <c r="G3201" s="12">
        <f ca="1"/>
        <v>54.973171285973933</v>
      </c>
      <c r="H3201" s="12">
        <v>0.31955</v>
      </c>
      <c r="I3201" s="12">
        <v>55.056446023730608</v>
      </c>
    </row>
    <row r="3202" spans="6:9" x14ac:dyDescent="0.3">
      <c r="F3202" s="2">
        <v>3197</v>
      </c>
      <c r="G3202" s="12">
        <f ca="1"/>
        <v>54.975434469468389</v>
      </c>
      <c r="H3202" s="12">
        <v>0.31964999999999999</v>
      </c>
      <c r="I3202" s="12">
        <v>55.05871540334514</v>
      </c>
    </row>
    <row r="3203" spans="6:9" x14ac:dyDescent="0.3">
      <c r="F3203" s="2">
        <v>3198</v>
      </c>
      <c r="G3203" s="12">
        <f ca="1"/>
        <v>54.979633010044218</v>
      </c>
      <c r="H3203" s="12">
        <v>0.31974999999999998</v>
      </c>
      <c r="I3203" s="12">
        <v>55.060984678174719</v>
      </c>
    </row>
    <row r="3204" spans="6:9" x14ac:dyDescent="0.3">
      <c r="F3204" s="2">
        <v>3199</v>
      </c>
      <c r="G3204" s="12">
        <f ca="1"/>
        <v>54.980136993934828</v>
      </c>
      <c r="H3204" s="12">
        <v>0.31985000000000002</v>
      </c>
      <c r="I3204" s="12">
        <v>55.063253848446692</v>
      </c>
    </row>
    <row r="3205" spans="6:9" x14ac:dyDescent="0.3">
      <c r="F3205" s="2">
        <v>3200</v>
      </c>
      <c r="G3205" s="12">
        <f ca="1"/>
        <v>54.980329111549665</v>
      </c>
      <c r="H3205" s="12">
        <v>0.31995000000000001</v>
      </c>
      <c r="I3205" s="12">
        <v>55.065522914388268</v>
      </c>
    </row>
    <row r="3206" spans="6:9" x14ac:dyDescent="0.3">
      <c r="F3206" s="2">
        <v>3201</v>
      </c>
      <c r="G3206" s="12">
        <f ca="1"/>
        <v>54.980534517801729</v>
      </c>
      <c r="H3206" s="12">
        <v>0.32005</v>
      </c>
      <c r="I3206" s="12">
        <v>55.067791876226543</v>
      </c>
    </row>
    <row r="3207" spans="6:9" x14ac:dyDescent="0.3">
      <c r="F3207" s="2">
        <v>3202</v>
      </c>
      <c r="G3207" s="12">
        <f ca="1"/>
        <v>54.981698362347544</v>
      </c>
      <c r="H3207" s="12">
        <v>0.32014999999999999</v>
      </c>
      <c r="I3207" s="12">
        <v>55.070060734188509</v>
      </c>
    </row>
    <row r="3208" spans="6:9" x14ac:dyDescent="0.3">
      <c r="F3208" s="2">
        <v>3203</v>
      </c>
      <c r="G3208" s="12">
        <f ca="1"/>
        <v>54.983898493991269</v>
      </c>
      <c r="H3208" s="12">
        <v>0.32024999999999998</v>
      </c>
      <c r="I3208" s="12">
        <v>55.072329488500984</v>
      </c>
    </row>
    <row r="3209" spans="6:9" x14ac:dyDescent="0.3">
      <c r="F3209" s="2">
        <v>3204</v>
      </c>
      <c r="G3209" s="12">
        <f ca="1"/>
        <v>54.985025926278475</v>
      </c>
      <c r="H3209" s="12">
        <v>0.32035000000000002</v>
      </c>
      <c r="I3209" s="12">
        <v>55.074598139390709</v>
      </c>
    </row>
    <row r="3210" spans="6:9" x14ac:dyDescent="0.3">
      <c r="F3210" s="2">
        <v>3205</v>
      </c>
      <c r="G3210" s="12">
        <f ca="1"/>
        <v>54.992193387308284</v>
      </c>
      <c r="H3210" s="12">
        <v>0.32045000000000001</v>
      </c>
      <c r="I3210" s="12">
        <v>55.076866687084284</v>
      </c>
    </row>
    <row r="3211" spans="6:9" x14ac:dyDescent="0.3">
      <c r="F3211" s="2">
        <v>3206</v>
      </c>
      <c r="G3211" s="12">
        <f ca="1"/>
        <v>54.993840195948586</v>
      </c>
      <c r="H3211" s="12">
        <v>0.32055</v>
      </c>
      <c r="I3211" s="12">
        <v>55.079135131808187</v>
      </c>
    </row>
    <row r="3212" spans="6:9" x14ac:dyDescent="0.3">
      <c r="F3212" s="2">
        <v>3207</v>
      </c>
      <c r="G3212" s="12">
        <f ca="1"/>
        <v>54.995403426508851</v>
      </c>
      <c r="H3212" s="12">
        <v>0.32064999999999999</v>
      </c>
      <c r="I3212" s="12">
        <v>55.081403473788768</v>
      </c>
    </row>
    <row r="3213" spans="6:9" x14ac:dyDescent="0.3">
      <c r="F3213" s="2">
        <v>3208</v>
      </c>
      <c r="G3213" s="12">
        <f ca="1"/>
        <v>54.995576600096854</v>
      </c>
      <c r="H3213" s="12">
        <v>0.32074999999999998</v>
      </c>
      <c r="I3213" s="12">
        <v>55.083671713252272</v>
      </c>
    </row>
    <row r="3214" spans="6:9" x14ac:dyDescent="0.3">
      <c r="F3214" s="2">
        <v>3209</v>
      </c>
      <c r="G3214" s="12">
        <f ca="1"/>
        <v>54.995899926652804</v>
      </c>
      <c r="H3214" s="12">
        <v>0.32085000000000002</v>
      </c>
      <c r="I3214" s="12">
        <v>55.085939850424793</v>
      </c>
    </row>
    <row r="3215" spans="6:9" x14ac:dyDescent="0.3">
      <c r="F3215" s="2">
        <v>3210</v>
      </c>
      <c r="G3215" s="12">
        <f ca="1"/>
        <v>54.998815460374239</v>
      </c>
      <c r="H3215" s="12">
        <v>0.32095000000000001</v>
      </c>
      <c r="I3215" s="12">
        <v>55.088207885532334</v>
      </c>
    </row>
    <row r="3216" spans="6:9" x14ac:dyDescent="0.3">
      <c r="F3216" s="2">
        <v>3211</v>
      </c>
      <c r="G3216" s="12">
        <f ca="1"/>
        <v>55.001306399418858</v>
      </c>
      <c r="H3216" s="12">
        <v>0.32105</v>
      </c>
      <c r="I3216" s="12">
        <v>55.090475818800755</v>
      </c>
    </row>
    <row r="3217" spans="6:9" x14ac:dyDescent="0.3">
      <c r="F3217" s="2">
        <v>3212</v>
      </c>
      <c r="G3217" s="12">
        <f ca="1"/>
        <v>55.002237516952391</v>
      </c>
      <c r="H3217" s="12">
        <v>0.32114999999999999</v>
      </c>
      <c r="I3217" s="12">
        <v>55.092743650455809</v>
      </c>
    </row>
    <row r="3218" spans="6:9" x14ac:dyDescent="0.3">
      <c r="F3218" s="2">
        <v>3213</v>
      </c>
      <c r="G3218" s="12">
        <f ca="1"/>
        <v>55.004654881433915</v>
      </c>
      <c r="H3218" s="12">
        <v>0.32124999999999998</v>
      </c>
      <c r="I3218" s="12">
        <v>55.095011380723101</v>
      </c>
    </row>
    <row r="3219" spans="6:9" x14ac:dyDescent="0.3">
      <c r="F3219" s="2">
        <v>3214</v>
      </c>
      <c r="G3219" s="12">
        <f ca="1"/>
        <v>55.004740180403985</v>
      </c>
      <c r="H3219" s="12">
        <v>0.32135000000000002</v>
      </c>
      <c r="I3219" s="12">
        <v>55.097279009828156</v>
      </c>
    </row>
    <row r="3220" spans="6:9" x14ac:dyDescent="0.3">
      <c r="F3220" s="2">
        <v>3215</v>
      </c>
      <c r="G3220" s="12">
        <f ca="1"/>
        <v>55.006505859939047</v>
      </c>
      <c r="H3220" s="12">
        <v>0.32145000000000001</v>
      </c>
      <c r="I3220" s="12">
        <v>55.099546537996332</v>
      </c>
    </row>
    <row r="3221" spans="6:9" x14ac:dyDescent="0.3">
      <c r="F3221" s="2">
        <v>3216</v>
      </c>
      <c r="G3221" s="12">
        <f ca="1"/>
        <v>55.007432723461221</v>
      </c>
      <c r="H3221" s="12">
        <v>0.32155</v>
      </c>
      <c r="I3221" s="12">
        <v>55.101813965452905</v>
      </c>
    </row>
    <row r="3222" spans="6:9" x14ac:dyDescent="0.3">
      <c r="F3222" s="2">
        <v>3217</v>
      </c>
      <c r="G3222" s="12">
        <f ca="1"/>
        <v>55.012742931774127</v>
      </c>
      <c r="H3222" s="12">
        <v>0.32164999999999999</v>
      </c>
      <c r="I3222" s="12">
        <v>55.104081292423011</v>
      </c>
    </row>
    <row r="3223" spans="6:9" x14ac:dyDescent="0.3">
      <c r="F3223" s="2">
        <v>3218</v>
      </c>
      <c r="G3223" s="12">
        <f ca="1"/>
        <v>55.013446824799061</v>
      </c>
      <c r="H3223" s="12">
        <v>0.32174999999999998</v>
      </c>
      <c r="I3223" s="12">
        <v>55.106348519131657</v>
      </c>
    </row>
    <row r="3224" spans="6:9" x14ac:dyDescent="0.3">
      <c r="F3224" s="2">
        <v>3219</v>
      </c>
      <c r="G3224" s="12">
        <f ca="1"/>
        <v>55.016453857797401</v>
      </c>
      <c r="H3224" s="12">
        <v>0.32185000000000002</v>
      </c>
      <c r="I3224" s="12">
        <v>55.108615645803759</v>
      </c>
    </row>
    <row r="3225" spans="6:9" x14ac:dyDescent="0.3">
      <c r="F3225" s="2">
        <v>3220</v>
      </c>
      <c r="G3225" s="12">
        <f ca="1"/>
        <v>55.021985657411633</v>
      </c>
      <c r="H3225" s="12">
        <v>0.32195000000000001</v>
      </c>
      <c r="I3225" s="12">
        <v>55.110882672664076</v>
      </c>
    </row>
    <row r="3226" spans="6:9" x14ac:dyDescent="0.3">
      <c r="F3226" s="2">
        <v>3221</v>
      </c>
      <c r="G3226" s="12">
        <f ca="1"/>
        <v>55.023291051363309</v>
      </c>
      <c r="H3226" s="12">
        <v>0.32205</v>
      </c>
      <c r="I3226" s="12">
        <v>55.113149599937294</v>
      </c>
    </row>
    <row r="3227" spans="6:9" x14ac:dyDescent="0.3">
      <c r="F3227" s="2">
        <v>3222</v>
      </c>
      <c r="G3227" s="12">
        <f ca="1"/>
        <v>55.02648774938833</v>
      </c>
      <c r="H3227" s="12">
        <v>0.32214999999999999</v>
      </c>
      <c r="I3227" s="12">
        <v>55.115416427847904</v>
      </c>
    </row>
    <row r="3228" spans="6:9" x14ac:dyDescent="0.3">
      <c r="F3228" s="2">
        <v>3223</v>
      </c>
      <c r="G3228" s="12">
        <f ca="1"/>
        <v>55.028456272154514</v>
      </c>
      <c r="H3228" s="12">
        <v>0.32224999999999998</v>
      </c>
      <c r="I3228" s="12">
        <v>55.11768315662038</v>
      </c>
    </row>
    <row r="3229" spans="6:9" x14ac:dyDescent="0.3">
      <c r="F3229" s="2">
        <v>3224</v>
      </c>
      <c r="G3229" s="12">
        <f ca="1"/>
        <v>55.031118064768293</v>
      </c>
      <c r="H3229" s="12">
        <v>0.32235000000000003</v>
      </c>
      <c r="I3229" s="12">
        <v>55.119949786478983</v>
      </c>
    </row>
    <row r="3230" spans="6:9" x14ac:dyDescent="0.3">
      <c r="F3230" s="2">
        <v>3225</v>
      </c>
      <c r="G3230" s="12">
        <f ca="1"/>
        <v>55.032188951576522</v>
      </c>
      <c r="H3230" s="12">
        <v>0.32245000000000001</v>
      </c>
      <c r="I3230" s="12">
        <v>55.122216317647897</v>
      </c>
    </row>
    <row r="3231" spans="6:9" x14ac:dyDescent="0.3">
      <c r="F3231" s="2">
        <v>3226</v>
      </c>
      <c r="G3231" s="12">
        <f ca="1"/>
        <v>55.032244589518108</v>
      </c>
      <c r="H3231" s="12">
        <v>0.32255</v>
      </c>
      <c r="I3231" s="12">
        <v>55.124482750351191</v>
      </c>
    </row>
    <row r="3232" spans="6:9" x14ac:dyDescent="0.3">
      <c r="F3232" s="2">
        <v>3227</v>
      </c>
      <c r="G3232" s="12">
        <f ca="1"/>
        <v>55.035370498760351</v>
      </c>
      <c r="H3232" s="12">
        <v>0.32264999999999999</v>
      </c>
      <c r="I3232" s="12">
        <v>55.126749084812801</v>
      </c>
    </row>
    <row r="3233" spans="6:9" x14ac:dyDescent="0.3">
      <c r="F3233" s="2">
        <v>3228</v>
      </c>
      <c r="G3233" s="12">
        <f ca="1"/>
        <v>55.036124794606003</v>
      </c>
      <c r="H3233" s="12">
        <v>0.32274999999999998</v>
      </c>
      <c r="I3233" s="12">
        <v>55.12901532125656</v>
      </c>
    </row>
    <row r="3234" spans="6:9" x14ac:dyDescent="0.3">
      <c r="F3234" s="2">
        <v>3229</v>
      </c>
      <c r="G3234" s="12">
        <f ca="1"/>
        <v>55.042609786670617</v>
      </c>
      <c r="H3234" s="12">
        <v>0.32285000000000003</v>
      </c>
      <c r="I3234" s="12">
        <v>55.131281459906155</v>
      </c>
    </row>
    <row r="3235" spans="6:9" x14ac:dyDescent="0.3">
      <c r="F3235" s="2">
        <v>3230</v>
      </c>
      <c r="G3235" s="12">
        <f ca="1"/>
        <v>55.045592019260589</v>
      </c>
      <c r="H3235" s="12">
        <v>0.32295000000000001</v>
      </c>
      <c r="I3235" s="12">
        <v>55.133547500985181</v>
      </c>
    </row>
    <row r="3236" spans="6:9" x14ac:dyDescent="0.3">
      <c r="F3236" s="2">
        <v>3231</v>
      </c>
      <c r="G3236" s="12">
        <f ca="1"/>
        <v>55.047295064340965</v>
      </c>
      <c r="H3236" s="12">
        <v>0.32305</v>
      </c>
      <c r="I3236" s="12">
        <v>55.135813444717108</v>
      </c>
    </row>
    <row r="3237" spans="6:9" x14ac:dyDescent="0.3">
      <c r="F3237" s="2">
        <v>3232</v>
      </c>
      <c r="G3237" s="12">
        <f ca="1"/>
        <v>55.048821009771899</v>
      </c>
      <c r="H3237" s="12">
        <v>0.32314999999999999</v>
      </c>
      <c r="I3237" s="12">
        <v>55.13807929132529</v>
      </c>
    </row>
    <row r="3238" spans="6:9" x14ac:dyDescent="0.3">
      <c r="F3238" s="2">
        <v>3233</v>
      </c>
      <c r="G3238" s="12">
        <f ca="1"/>
        <v>55.05021897454575</v>
      </c>
      <c r="H3238" s="12">
        <v>0.32324999999999998</v>
      </c>
      <c r="I3238" s="12">
        <v>55.140345041032944</v>
      </c>
    </row>
    <row r="3239" spans="6:9" x14ac:dyDescent="0.3">
      <c r="F3239" s="2">
        <v>3234</v>
      </c>
      <c r="G3239" s="12">
        <f ca="1"/>
        <v>55.053405280583043</v>
      </c>
      <c r="H3239" s="12">
        <v>0.32335000000000003</v>
      </c>
      <c r="I3239" s="12">
        <v>55.142610694063201</v>
      </c>
    </row>
    <row r="3240" spans="6:9" x14ac:dyDescent="0.3">
      <c r="F3240" s="2">
        <v>3235</v>
      </c>
      <c r="G3240" s="12">
        <f ca="1"/>
        <v>55.054047093052674</v>
      </c>
      <c r="H3240" s="12">
        <v>0.32345000000000002</v>
      </c>
      <c r="I3240" s="12">
        <v>55.144876250639065</v>
      </c>
    </row>
    <row r="3241" spans="6:9" x14ac:dyDescent="0.3">
      <c r="F3241" s="2">
        <v>3236</v>
      </c>
      <c r="G3241" s="12">
        <f ca="1"/>
        <v>55.054349627390607</v>
      </c>
      <c r="H3241" s="12">
        <v>0.32355</v>
      </c>
      <c r="I3241" s="12">
        <v>55.147141710983384</v>
      </c>
    </row>
    <row r="3242" spans="6:9" x14ac:dyDescent="0.3">
      <c r="F3242" s="2">
        <v>3237</v>
      </c>
      <c r="G3242" s="12">
        <f ca="1"/>
        <v>55.05615790831969</v>
      </c>
      <c r="H3242" s="12">
        <v>0.32364999999999999</v>
      </c>
      <c r="I3242" s="12">
        <v>55.149407075318948</v>
      </c>
    </row>
    <row r="3243" spans="6:9" x14ac:dyDescent="0.3">
      <c r="F3243" s="2">
        <v>3238</v>
      </c>
      <c r="G3243" s="12">
        <f ca="1"/>
        <v>55.059076217371114</v>
      </c>
      <c r="H3243" s="12">
        <v>0.32374999999999998</v>
      </c>
      <c r="I3243" s="12">
        <v>55.151672343868398</v>
      </c>
    </row>
    <row r="3244" spans="6:9" x14ac:dyDescent="0.3">
      <c r="F3244" s="2">
        <v>3239</v>
      </c>
      <c r="G3244" s="12">
        <f ca="1"/>
        <v>55.063929968487635</v>
      </c>
      <c r="H3244" s="12">
        <v>0.32385000000000003</v>
      </c>
      <c r="I3244" s="12">
        <v>55.153937516854256</v>
      </c>
    </row>
    <row r="3245" spans="6:9" x14ac:dyDescent="0.3">
      <c r="F3245" s="2">
        <v>3240</v>
      </c>
      <c r="G3245" s="12">
        <f ca="1"/>
        <v>55.064092490233648</v>
      </c>
      <c r="H3245" s="12">
        <v>0.32395000000000002</v>
      </c>
      <c r="I3245" s="12">
        <v>55.156202594498936</v>
      </c>
    </row>
    <row r="3246" spans="6:9" x14ac:dyDescent="0.3">
      <c r="F3246" s="2">
        <v>3241</v>
      </c>
      <c r="G3246" s="12">
        <f ca="1"/>
        <v>55.064195530664591</v>
      </c>
      <c r="H3246" s="12">
        <v>0.32405</v>
      </c>
      <c r="I3246" s="12">
        <v>55.158467577024751</v>
      </c>
    </row>
    <row r="3247" spans="6:9" x14ac:dyDescent="0.3">
      <c r="F3247" s="2">
        <v>3242</v>
      </c>
      <c r="G3247" s="12">
        <f ca="1"/>
        <v>55.064588378344872</v>
      </c>
      <c r="H3247" s="12">
        <v>0.32414999999999999</v>
      </c>
      <c r="I3247" s="12">
        <v>55.160732464653876</v>
      </c>
    </row>
    <row r="3248" spans="6:9" x14ac:dyDescent="0.3">
      <c r="F3248" s="2">
        <v>3243</v>
      </c>
      <c r="G3248" s="12">
        <f ca="1"/>
        <v>55.065793494257719</v>
      </c>
      <c r="H3248" s="12">
        <v>0.32424999999999998</v>
      </c>
      <c r="I3248" s="12">
        <v>55.16299725760836</v>
      </c>
    </row>
    <row r="3249" spans="6:9" x14ac:dyDescent="0.3">
      <c r="F3249" s="2">
        <v>3244</v>
      </c>
      <c r="G3249" s="12">
        <f ca="1"/>
        <v>55.066671972287061</v>
      </c>
      <c r="H3249" s="12">
        <v>0.32435000000000003</v>
      </c>
      <c r="I3249" s="12">
        <v>55.165261956110164</v>
      </c>
    </row>
    <row r="3250" spans="6:9" x14ac:dyDescent="0.3">
      <c r="F3250" s="2">
        <v>3245</v>
      </c>
      <c r="G3250" s="12">
        <f ca="1"/>
        <v>55.072000510870247</v>
      </c>
      <c r="H3250" s="12">
        <v>0.32445000000000002</v>
      </c>
      <c r="I3250" s="12">
        <v>55.167526560381134</v>
      </c>
    </row>
    <row r="3251" spans="6:9" x14ac:dyDescent="0.3">
      <c r="F3251" s="2">
        <v>3246</v>
      </c>
      <c r="G3251" s="12">
        <f ca="1"/>
        <v>55.07212577572291</v>
      </c>
      <c r="H3251" s="12">
        <v>0.32455000000000001</v>
      </c>
      <c r="I3251" s="12">
        <v>55.169791070642972</v>
      </c>
    </row>
    <row r="3252" spans="6:9" x14ac:dyDescent="0.3">
      <c r="F3252" s="2">
        <v>3247</v>
      </c>
      <c r="G3252" s="12">
        <f ca="1"/>
        <v>55.072863348662047</v>
      </c>
      <c r="H3252" s="12">
        <v>0.32464999999999999</v>
      </c>
      <c r="I3252" s="12">
        <v>55.172055487117291</v>
      </c>
    </row>
    <row r="3253" spans="6:9" x14ac:dyDescent="0.3">
      <c r="F3253" s="2">
        <v>3248</v>
      </c>
      <c r="G3253" s="12">
        <f ca="1"/>
        <v>55.073070111733038</v>
      </c>
      <c r="H3253" s="12">
        <v>0.32474999999999998</v>
      </c>
      <c r="I3253" s="12">
        <v>55.174319810025565</v>
      </c>
    </row>
    <row r="3254" spans="6:9" x14ac:dyDescent="0.3">
      <c r="F3254" s="2">
        <v>3249</v>
      </c>
      <c r="G3254" s="12">
        <f ca="1"/>
        <v>55.076773749396658</v>
      </c>
      <c r="H3254" s="12">
        <v>0.32485000000000003</v>
      </c>
      <c r="I3254" s="12">
        <v>55.176584039589194</v>
      </c>
    </row>
    <row r="3255" spans="6:9" x14ac:dyDescent="0.3">
      <c r="F3255" s="2">
        <v>3250</v>
      </c>
      <c r="G3255" s="12">
        <f ca="1"/>
        <v>55.07939808066611</v>
      </c>
      <c r="H3255" s="12">
        <v>0.32495000000000002</v>
      </c>
      <c r="I3255" s="12">
        <v>55.178848176029419</v>
      </c>
    </row>
    <row r="3256" spans="6:9" x14ac:dyDescent="0.3">
      <c r="F3256" s="2">
        <v>3251</v>
      </c>
      <c r="G3256" s="12">
        <f ca="1"/>
        <v>55.080787057866964</v>
      </c>
      <c r="H3256" s="12">
        <v>0.32505000000000001</v>
      </c>
      <c r="I3256" s="12">
        <v>55.181112219567382</v>
      </c>
    </row>
    <row r="3257" spans="6:9" x14ac:dyDescent="0.3">
      <c r="F3257" s="2">
        <v>3252</v>
      </c>
      <c r="G3257" s="12">
        <f ca="1"/>
        <v>55.083629953711529</v>
      </c>
      <c r="H3257" s="12">
        <v>0.32514999999999999</v>
      </c>
      <c r="I3257" s="12">
        <v>55.183376170424125</v>
      </c>
    </row>
    <row r="3258" spans="6:9" x14ac:dyDescent="0.3">
      <c r="F3258" s="2">
        <v>3253</v>
      </c>
      <c r="G3258" s="12">
        <f ca="1"/>
        <v>55.086460964261633</v>
      </c>
      <c r="H3258" s="12">
        <v>0.32524999999999998</v>
      </c>
      <c r="I3258" s="12">
        <v>55.185640028820558</v>
      </c>
    </row>
    <row r="3259" spans="6:9" x14ac:dyDescent="0.3">
      <c r="F3259" s="2">
        <v>3254</v>
      </c>
      <c r="G3259" s="12">
        <f ca="1"/>
        <v>55.08659298804028</v>
      </c>
      <c r="H3259" s="12">
        <v>0.32534999999999997</v>
      </c>
      <c r="I3259" s="12">
        <v>55.187903794977501</v>
      </c>
    </row>
    <row r="3260" spans="6:9" x14ac:dyDescent="0.3">
      <c r="F3260" s="2">
        <v>3255</v>
      </c>
      <c r="G3260" s="12">
        <f ca="1"/>
        <v>55.086967491222097</v>
      </c>
      <c r="H3260" s="12">
        <v>0.32545000000000002</v>
      </c>
      <c r="I3260" s="12">
        <v>55.190167469115615</v>
      </c>
    </row>
    <row r="3261" spans="6:9" x14ac:dyDescent="0.3">
      <c r="F3261" s="2">
        <v>3256</v>
      </c>
      <c r="G3261" s="12">
        <f ca="1"/>
        <v>55.087300808510655</v>
      </c>
      <c r="H3261" s="12">
        <v>0.32555000000000001</v>
      </c>
      <c r="I3261" s="12">
        <v>55.1924310514555</v>
      </c>
    </row>
    <row r="3262" spans="6:9" x14ac:dyDescent="0.3">
      <c r="F3262" s="2">
        <v>3257</v>
      </c>
      <c r="G3262" s="12">
        <f ca="1"/>
        <v>55.09193161761965</v>
      </c>
      <c r="H3262" s="12">
        <v>0.32565</v>
      </c>
      <c r="I3262" s="12">
        <v>55.194694542217604</v>
      </c>
    </row>
    <row r="3263" spans="6:9" x14ac:dyDescent="0.3">
      <c r="F3263" s="2">
        <v>3258</v>
      </c>
      <c r="G3263" s="12">
        <f ca="1"/>
        <v>55.096743393182258</v>
      </c>
      <c r="H3263" s="12">
        <v>0.32574999999999998</v>
      </c>
      <c r="I3263" s="12">
        <v>55.196957941622294</v>
      </c>
    </row>
    <row r="3264" spans="6:9" x14ac:dyDescent="0.3">
      <c r="F3264" s="2">
        <v>3259</v>
      </c>
      <c r="G3264" s="12">
        <f ca="1"/>
        <v>55.098547653050602</v>
      </c>
      <c r="H3264" s="12">
        <v>0.32584999999999997</v>
      </c>
      <c r="I3264" s="12">
        <v>55.199221249889796</v>
      </c>
    </row>
    <row r="3265" spans="6:9" x14ac:dyDescent="0.3">
      <c r="F3265" s="2">
        <v>3260</v>
      </c>
      <c r="G3265" s="12">
        <f ca="1"/>
        <v>55.099747613204755</v>
      </c>
      <c r="H3265" s="12">
        <v>0.32595000000000002</v>
      </c>
      <c r="I3265" s="12">
        <v>55.201484467240213</v>
      </c>
    </row>
    <row r="3266" spans="6:9" x14ac:dyDescent="0.3">
      <c r="F3266" s="2">
        <v>3261</v>
      </c>
      <c r="G3266" s="12">
        <f ca="1"/>
        <v>55.100698295487383</v>
      </c>
      <c r="H3266" s="12">
        <v>0.32605000000000001</v>
      </c>
      <c r="I3266" s="12">
        <v>55.203747593893603</v>
      </c>
    </row>
    <row r="3267" spans="6:9" x14ac:dyDescent="0.3">
      <c r="F3267" s="2">
        <v>3262</v>
      </c>
      <c r="G3267" s="12">
        <f ca="1"/>
        <v>55.100710023582408</v>
      </c>
      <c r="H3267" s="12">
        <v>0.32615</v>
      </c>
      <c r="I3267" s="12">
        <v>55.206010630069834</v>
      </c>
    </row>
    <row r="3268" spans="6:9" x14ac:dyDescent="0.3">
      <c r="F3268" s="2">
        <v>3263</v>
      </c>
      <c r="G3268" s="12">
        <f ca="1"/>
        <v>55.101547718125765</v>
      </c>
      <c r="H3268" s="12">
        <v>0.32624999999999998</v>
      </c>
      <c r="I3268" s="12">
        <v>55.208273575988699</v>
      </c>
    </row>
    <row r="3269" spans="6:9" x14ac:dyDescent="0.3">
      <c r="F3269" s="2">
        <v>3264</v>
      </c>
      <c r="G3269" s="12">
        <f ca="1"/>
        <v>55.102553285488639</v>
      </c>
      <c r="H3269" s="12">
        <v>0.32634999999999997</v>
      </c>
      <c r="I3269" s="12">
        <v>55.210536431869869</v>
      </c>
    </row>
    <row r="3270" spans="6:9" x14ac:dyDescent="0.3">
      <c r="F3270" s="2">
        <v>3265</v>
      </c>
      <c r="G3270" s="12">
        <f ca="1"/>
        <v>55.104969546271256</v>
      </c>
      <c r="H3270" s="12">
        <v>0.32645000000000002</v>
      </c>
      <c r="I3270" s="12">
        <v>55.212799197932917</v>
      </c>
    </row>
    <row r="3271" spans="6:9" x14ac:dyDescent="0.3">
      <c r="F3271" s="2">
        <v>3266</v>
      </c>
      <c r="G3271" s="12">
        <f ca="1"/>
        <v>55.107135408902799</v>
      </c>
      <c r="H3271" s="12">
        <v>0.32655000000000001</v>
      </c>
      <c r="I3271" s="12">
        <v>55.215061874397286</v>
      </c>
    </row>
    <row r="3272" spans="6:9" x14ac:dyDescent="0.3">
      <c r="F3272" s="2">
        <v>3267</v>
      </c>
      <c r="G3272" s="12">
        <f ca="1"/>
        <v>55.108952548315024</v>
      </c>
      <c r="H3272" s="12">
        <v>0.32665</v>
      </c>
      <c r="I3272" s="12">
        <v>55.21732446148232</v>
      </c>
    </row>
    <row r="3273" spans="6:9" x14ac:dyDescent="0.3">
      <c r="F3273" s="2">
        <v>3268</v>
      </c>
      <c r="G3273" s="12">
        <f ca="1"/>
        <v>55.109031983914761</v>
      </c>
      <c r="H3273" s="12">
        <v>0.32674999999999998</v>
      </c>
      <c r="I3273" s="12">
        <v>55.219586959407266</v>
      </c>
    </row>
    <row r="3274" spans="6:9" x14ac:dyDescent="0.3">
      <c r="F3274" s="2">
        <v>3269</v>
      </c>
      <c r="G3274" s="12">
        <f ca="1"/>
        <v>55.111675093927751</v>
      </c>
      <c r="H3274" s="12">
        <v>0.32684999999999997</v>
      </c>
      <c r="I3274" s="12">
        <v>55.221849368391197</v>
      </c>
    </row>
    <row r="3275" spans="6:9" x14ac:dyDescent="0.3">
      <c r="F3275" s="2">
        <v>3270</v>
      </c>
      <c r="G3275" s="12">
        <f ca="1"/>
        <v>55.114293291015294</v>
      </c>
      <c r="H3275" s="12">
        <v>0.32695000000000002</v>
      </c>
      <c r="I3275" s="12">
        <v>55.224111688653167</v>
      </c>
    </row>
    <row r="3276" spans="6:9" x14ac:dyDescent="0.3">
      <c r="F3276" s="2">
        <v>3271</v>
      </c>
      <c r="G3276" s="12">
        <f ca="1"/>
        <v>55.120086734033272</v>
      </c>
      <c r="H3276" s="12">
        <v>0.32705000000000001</v>
      </c>
      <c r="I3276" s="12">
        <v>55.226373920412051</v>
      </c>
    </row>
    <row r="3277" spans="6:9" x14ac:dyDescent="0.3">
      <c r="F3277" s="2">
        <v>3272</v>
      </c>
      <c r="G3277" s="12">
        <f ca="1"/>
        <v>55.120309529483471</v>
      </c>
      <c r="H3277" s="12">
        <v>0.32715</v>
      </c>
      <c r="I3277" s="12">
        <v>55.228636063886626</v>
      </c>
    </row>
    <row r="3278" spans="6:9" x14ac:dyDescent="0.3">
      <c r="F3278" s="2">
        <v>3273</v>
      </c>
      <c r="G3278" s="12">
        <f ca="1"/>
        <v>55.123529528920237</v>
      </c>
      <c r="H3278" s="12">
        <v>0.32724999999999999</v>
      </c>
      <c r="I3278" s="12">
        <v>55.230898119295588</v>
      </c>
    </row>
    <row r="3279" spans="6:9" x14ac:dyDescent="0.3">
      <c r="F3279" s="2">
        <v>3274</v>
      </c>
      <c r="G3279" s="12">
        <f ca="1"/>
        <v>55.126656041505363</v>
      </c>
      <c r="H3279" s="12">
        <v>0.32734999999999997</v>
      </c>
      <c r="I3279" s="12">
        <v>55.233160086857488</v>
      </c>
    </row>
    <row r="3280" spans="6:9" x14ac:dyDescent="0.3">
      <c r="F3280" s="2">
        <v>3275</v>
      </c>
      <c r="G3280" s="12">
        <f ca="1"/>
        <v>55.12805446267889</v>
      </c>
      <c r="H3280" s="12">
        <v>0.32745000000000002</v>
      </c>
      <c r="I3280" s="12">
        <v>55.23542196679081</v>
      </c>
    </row>
    <row r="3281" spans="6:9" x14ac:dyDescent="0.3">
      <c r="F3281" s="2">
        <v>3276</v>
      </c>
      <c r="G3281" s="12">
        <f ca="1"/>
        <v>55.129186797894484</v>
      </c>
      <c r="H3281" s="12">
        <v>0.32755000000000001</v>
      </c>
      <c r="I3281" s="12">
        <v>55.237683759313846</v>
      </c>
    </row>
    <row r="3282" spans="6:9" x14ac:dyDescent="0.3">
      <c r="F3282" s="2">
        <v>3277</v>
      </c>
      <c r="G3282" s="12">
        <f ca="1"/>
        <v>55.129999743802379</v>
      </c>
      <c r="H3282" s="12">
        <v>0.32765</v>
      </c>
      <c r="I3282" s="12">
        <v>55.239945464644876</v>
      </c>
    </row>
    <row r="3283" spans="6:9" x14ac:dyDescent="0.3">
      <c r="F3283" s="2">
        <v>3278</v>
      </c>
      <c r="G3283" s="12">
        <f ca="1"/>
        <v>55.13157033386269</v>
      </c>
      <c r="H3283" s="12">
        <v>0.32774999999999999</v>
      </c>
      <c r="I3283" s="12">
        <v>55.242207083002015</v>
      </c>
    </row>
    <row r="3284" spans="6:9" x14ac:dyDescent="0.3">
      <c r="F3284" s="2">
        <v>3279</v>
      </c>
      <c r="G3284" s="12">
        <f ca="1"/>
        <v>55.132791666433491</v>
      </c>
      <c r="H3284" s="12">
        <v>0.32784999999999997</v>
      </c>
      <c r="I3284" s="12">
        <v>55.244468614603271</v>
      </c>
    </row>
    <row r="3285" spans="6:9" x14ac:dyDescent="0.3">
      <c r="F3285" s="2">
        <v>3280</v>
      </c>
      <c r="G3285" s="12">
        <f ca="1"/>
        <v>55.134251106694677</v>
      </c>
      <c r="H3285" s="12">
        <v>0.32795000000000002</v>
      </c>
      <c r="I3285" s="12">
        <v>55.246730059666568</v>
      </c>
    </row>
    <row r="3286" spans="6:9" x14ac:dyDescent="0.3">
      <c r="F3286" s="2">
        <v>3281</v>
      </c>
      <c r="G3286" s="12">
        <f ca="1"/>
        <v>55.13736903413389</v>
      </c>
      <c r="H3286" s="12">
        <v>0.32805000000000001</v>
      </c>
      <c r="I3286" s="12">
        <v>55.248991418409688</v>
      </c>
    </row>
    <row r="3287" spans="6:9" x14ac:dyDescent="0.3">
      <c r="F3287" s="2">
        <v>3282</v>
      </c>
      <c r="G3287" s="12">
        <f ca="1"/>
        <v>55.138437800900967</v>
      </c>
      <c r="H3287" s="12">
        <v>0.32815</v>
      </c>
      <c r="I3287" s="12">
        <v>55.251252691050333</v>
      </c>
    </row>
    <row r="3288" spans="6:9" x14ac:dyDescent="0.3">
      <c r="F3288" s="2">
        <v>3283</v>
      </c>
      <c r="G3288" s="12">
        <f ca="1"/>
        <v>55.139706318895612</v>
      </c>
      <c r="H3288" s="12">
        <v>0.32824999999999999</v>
      </c>
      <c r="I3288" s="12">
        <v>55.253513877806085</v>
      </c>
    </row>
    <row r="3289" spans="6:9" x14ac:dyDescent="0.3">
      <c r="F3289" s="2">
        <v>3284</v>
      </c>
      <c r="G3289" s="12">
        <f ca="1"/>
        <v>55.14312632599885</v>
      </c>
      <c r="H3289" s="12">
        <v>0.32834999999999998</v>
      </c>
      <c r="I3289" s="12">
        <v>55.255774978894401</v>
      </c>
    </row>
    <row r="3290" spans="6:9" x14ac:dyDescent="0.3">
      <c r="F3290" s="2">
        <v>3285</v>
      </c>
      <c r="G3290" s="12">
        <f ca="1"/>
        <v>55.143756545727086</v>
      </c>
      <c r="H3290" s="12">
        <v>0.32845000000000002</v>
      </c>
      <c r="I3290" s="12">
        <v>55.258035994532676</v>
      </c>
    </row>
    <row r="3291" spans="6:9" x14ac:dyDescent="0.3">
      <c r="F3291" s="2">
        <v>3286</v>
      </c>
      <c r="G3291" s="12">
        <f ca="1"/>
        <v>55.150365810986479</v>
      </c>
      <c r="H3291" s="12">
        <v>0.32855000000000001</v>
      </c>
      <c r="I3291" s="12">
        <v>55.260296924938132</v>
      </c>
    </row>
    <row r="3292" spans="6:9" x14ac:dyDescent="0.3">
      <c r="F3292" s="2">
        <v>3287</v>
      </c>
      <c r="G3292" s="12">
        <f ca="1"/>
        <v>55.154754467460812</v>
      </c>
      <c r="H3292" s="12">
        <v>0.32865</v>
      </c>
      <c r="I3292" s="12">
        <v>55.262557770327959</v>
      </c>
    </row>
    <row r="3293" spans="6:9" x14ac:dyDescent="0.3">
      <c r="F3293" s="2">
        <v>3288</v>
      </c>
      <c r="G3293" s="12">
        <f ca="1"/>
        <v>55.158417649256172</v>
      </c>
      <c r="H3293" s="12">
        <v>0.32874999999999999</v>
      </c>
      <c r="I3293" s="12">
        <v>55.264818530919172</v>
      </c>
    </row>
    <row r="3294" spans="6:9" x14ac:dyDescent="0.3">
      <c r="F3294" s="2">
        <v>3289</v>
      </c>
      <c r="G3294" s="12">
        <f ca="1"/>
        <v>55.160680841956243</v>
      </c>
      <c r="H3294" s="12">
        <v>0.32884999999999998</v>
      </c>
      <c r="I3294" s="12">
        <v>55.267079206928706</v>
      </c>
    </row>
    <row r="3295" spans="6:9" x14ac:dyDescent="0.3">
      <c r="F3295" s="2">
        <v>3290</v>
      </c>
      <c r="G3295" s="12">
        <f ca="1"/>
        <v>55.161217694816891</v>
      </c>
      <c r="H3295" s="12">
        <v>0.32895000000000002</v>
      </c>
      <c r="I3295" s="12">
        <v>55.269339798573391</v>
      </c>
    </row>
    <row r="3296" spans="6:9" x14ac:dyDescent="0.3">
      <c r="F3296" s="2">
        <v>3291</v>
      </c>
      <c r="G3296" s="12">
        <f ca="1"/>
        <v>55.1613149741207</v>
      </c>
      <c r="H3296" s="12">
        <v>0.32905000000000001</v>
      </c>
      <c r="I3296" s="12">
        <v>55.271600306069956</v>
      </c>
    </row>
    <row r="3297" spans="6:9" x14ac:dyDescent="0.3">
      <c r="F3297" s="2">
        <v>3292</v>
      </c>
      <c r="G3297" s="12">
        <f ca="1"/>
        <v>55.162161900852794</v>
      </c>
      <c r="H3297" s="12">
        <v>0.32915</v>
      </c>
      <c r="I3297" s="12">
        <v>55.273860729634983</v>
      </c>
    </row>
    <row r="3298" spans="6:9" x14ac:dyDescent="0.3">
      <c r="F3298" s="2">
        <v>3293</v>
      </c>
      <c r="G3298" s="12">
        <f ca="1"/>
        <v>55.162229839889157</v>
      </c>
      <c r="H3298" s="12">
        <v>0.32924999999999999</v>
      </c>
      <c r="I3298" s="12">
        <v>55.276121069485015</v>
      </c>
    </row>
    <row r="3299" spans="6:9" x14ac:dyDescent="0.3">
      <c r="F3299" s="2">
        <v>3294</v>
      </c>
      <c r="G3299" s="12">
        <f ca="1"/>
        <v>55.162769306752843</v>
      </c>
      <c r="H3299" s="12">
        <v>0.32934999999999998</v>
      </c>
      <c r="I3299" s="12">
        <v>55.278381325836449</v>
      </c>
    </row>
    <row r="3300" spans="6:9" x14ac:dyDescent="0.3">
      <c r="F3300" s="2">
        <v>3295</v>
      </c>
      <c r="G3300" s="12">
        <f ca="1"/>
        <v>55.165857830947573</v>
      </c>
      <c r="H3300" s="12">
        <v>0.32945000000000002</v>
      </c>
      <c r="I3300" s="12">
        <v>55.28064149890556</v>
      </c>
    </row>
    <row r="3301" spans="6:9" x14ac:dyDescent="0.3">
      <c r="F3301" s="2">
        <v>3296</v>
      </c>
      <c r="G3301" s="12">
        <f ca="1"/>
        <v>55.178804581197959</v>
      </c>
      <c r="H3301" s="12">
        <v>0.32955000000000001</v>
      </c>
      <c r="I3301" s="12">
        <v>55.28290158890853</v>
      </c>
    </row>
    <row r="3302" spans="6:9" x14ac:dyDescent="0.3">
      <c r="F3302" s="2">
        <v>3297</v>
      </c>
      <c r="G3302" s="12">
        <f ca="1"/>
        <v>55.179290167896077</v>
      </c>
      <c r="H3302" s="12">
        <v>0.32965</v>
      </c>
      <c r="I3302" s="12">
        <v>55.28516159606145</v>
      </c>
    </row>
    <row r="3303" spans="6:9" x14ac:dyDescent="0.3">
      <c r="F3303" s="2">
        <v>3298</v>
      </c>
      <c r="G3303" s="12">
        <f ca="1"/>
        <v>55.180227253754587</v>
      </c>
      <c r="H3303" s="12">
        <v>0.32974999999999999</v>
      </c>
      <c r="I3303" s="12">
        <v>55.287421520580303</v>
      </c>
    </row>
    <row r="3304" spans="6:9" x14ac:dyDescent="0.3">
      <c r="F3304" s="2">
        <v>3299</v>
      </c>
      <c r="G3304" s="12">
        <f ca="1"/>
        <v>55.180785338692409</v>
      </c>
      <c r="H3304" s="12">
        <v>0.32984999999999998</v>
      </c>
      <c r="I3304" s="12">
        <v>55.289681362680952</v>
      </c>
    </row>
    <row r="3305" spans="6:9" x14ac:dyDescent="0.3">
      <c r="F3305" s="2">
        <v>3300</v>
      </c>
      <c r="G3305" s="12">
        <f ca="1"/>
        <v>55.181747247808033</v>
      </c>
      <c r="H3305" s="12">
        <v>0.32995000000000002</v>
      </c>
      <c r="I3305" s="12">
        <v>55.291941122579161</v>
      </c>
    </row>
    <row r="3306" spans="6:9" x14ac:dyDescent="0.3">
      <c r="F3306" s="2">
        <v>3301</v>
      </c>
      <c r="G3306" s="12">
        <f ca="1"/>
        <v>55.183774812731777</v>
      </c>
      <c r="H3306" s="12">
        <v>0.33005000000000001</v>
      </c>
      <c r="I3306" s="12">
        <v>55.294200800490579</v>
      </c>
    </row>
    <row r="3307" spans="6:9" x14ac:dyDescent="0.3">
      <c r="F3307" s="2">
        <v>3302</v>
      </c>
      <c r="G3307" s="12">
        <f ca="1"/>
        <v>55.186417578502258</v>
      </c>
      <c r="H3307" s="12">
        <v>0.33015</v>
      </c>
      <c r="I3307" s="12">
        <v>55.296460396630756</v>
      </c>
    </row>
    <row r="3308" spans="6:9" x14ac:dyDescent="0.3">
      <c r="F3308" s="2">
        <v>3303</v>
      </c>
      <c r="G3308" s="12">
        <f ca="1"/>
        <v>55.188989938296451</v>
      </c>
      <c r="H3308" s="12">
        <v>0.33024999999999999</v>
      </c>
      <c r="I3308" s="12">
        <v>55.298719911215159</v>
      </c>
    </row>
    <row r="3309" spans="6:9" x14ac:dyDescent="0.3">
      <c r="F3309" s="2">
        <v>3304</v>
      </c>
      <c r="G3309" s="12">
        <f ca="1"/>
        <v>55.18976441013146</v>
      </c>
      <c r="H3309" s="12">
        <v>0.33034999999999998</v>
      </c>
      <c r="I3309" s="12">
        <v>55.300979344459108</v>
      </c>
    </row>
    <row r="3310" spans="6:9" x14ac:dyDescent="0.3">
      <c r="F3310" s="2">
        <v>3305</v>
      </c>
      <c r="G3310" s="12">
        <f ca="1"/>
        <v>55.192025351539954</v>
      </c>
      <c r="H3310" s="12">
        <v>0.33045000000000002</v>
      </c>
      <c r="I3310" s="12">
        <v>55.303238696577864</v>
      </c>
    </row>
    <row r="3311" spans="6:9" x14ac:dyDescent="0.3">
      <c r="F3311" s="2">
        <v>3306</v>
      </c>
      <c r="G3311" s="12">
        <f ca="1"/>
        <v>55.196928067982185</v>
      </c>
      <c r="H3311" s="12">
        <v>0.33055000000000001</v>
      </c>
      <c r="I3311" s="12">
        <v>55.305497967786557</v>
      </c>
    </row>
    <row r="3312" spans="6:9" x14ac:dyDescent="0.3">
      <c r="F3312" s="2">
        <v>3307</v>
      </c>
      <c r="G3312" s="12">
        <f ca="1"/>
        <v>55.200905359780052</v>
      </c>
      <c r="H3312" s="12">
        <v>0.33065</v>
      </c>
      <c r="I3312" s="12">
        <v>55.307757158300184</v>
      </c>
    </row>
    <row r="3313" spans="6:9" x14ac:dyDescent="0.3">
      <c r="F3313" s="2">
        <v>3308</v>
      </c>
      <c r="G3313" s="12">
        <f ca="1"/>
        <v>55.201881676881058</v>
      </c>
      <c r="H3313" s="12">
        <v>0.33074999999999999</v>
      </c>
      <c r="I3313" s="12">
        <v>55.310016268333705</v>
      </c>
    </row>
    <row r="3314" spans="6:9" x14ac:dyDescent="0.3">
      <c r="F3314" s="2">
        <v>3309</v>
      </c>
      <c r="G3314" s="12">
        <f ca="1"/>
        <v>55.202768117345634</v>
      </c>
      <c r="H3314" s="12">
        <v>0.33084999999999998</v>
      </c>
      <c r="I3314" s="12">
        <v>55.312275298101945</v>
      </c>
    </row>
    <row r="3315" spans="6:9" x14ac:dyDescent="0.3">
      <c r="F3315" s="2">
        <v>3310</v>
      </c>
      <c r="G3315" s="12">
        <f ca="1"/>
        <v>55.206940182049067</v>
      </c>
      <c r="H3315" s="12">
        <v>0.33095000000000002</v>
      </c>
      <c r="I3315" s="12">
        <v>55.314534247819594</v>
      </c>
    </row>
    <row r="3316" spans="6:9" x14ac:dyDescent="0.3">
      <c r="F3316" s="2">
        <v>3311</v>
      </c>
      <c r="G3316" s="12">
        <f ca="1"/>
        <v>55.209441307072872</v>
      </c>
      <c r="H3316" s="12">
        <v>0.33105000000000001</v>
      </c>
      <c r="I3316" s="12">
        <v>55.316793117701266</v>
      </c>
    </row>
    <row r="3317" spans="6:9" x14ac:dyDescent="0.3">
      <c r="F3317" s="2">
        <v>3312</v>
      </c>
      <c r="G3317" s="12">
        <f ca="1"/>
        <v>55.216570194563296</v>
      </c>
      <c r="H3317" s="12">
        <v>0.33115</v>
      </c>
      <c r="I3317" s="12">
        <v>55.319051907961502</v>
      </c>
    </row>
    <row r="3318" spans="6:9" x14ac:dyDescent="0.3">
      <c r="F3318" s="2">
        <v>3313</v>
      </c>
      <c r="G3318" s="12">
        <f ca="1"/>
        <v>55.219216503359348</v>
      </c>
      <c r="H3318" s="12">
        <v>0.33124999999999999</v>
      </c>
      <c r="I3318" s="12">
        <v>55.321310618814678</v>
      </c>
    </row>
    <row r="3319" spans="6:9" x14ac:dyDescent="0.3">
      <c r="F3319" s="2">
        <v>3314</v>
      </c>
      <c r="G3319" s="12">
        <f ca="1"/>
        <v>55.222003069420154</v>
      </c>
      <c r="H3319" s="12">
        <v>0.33134999999999998</v>
      </c>
      <c r="I3319" s="12">
        <v>55.32356925047511</v>
      </c>
    </row>
    <row r="3320" spans="6:9" x14ac:dyDescent="0.3">
      <c r="F3320" s="2">
        <v>3315</v>
      </c>
      <c r="G3320" s="12">
        <f ca="1"/>
        <v>55.222961026411333</v>
      </c>
      <c r="H3320" s="12">
        <v>0.33145000000000002</v>
      </c>
      <c r="I3320" s="12">
        <v>55.325827803157004</v>
      </c>
    </row>
    <row r="3321" spans="6:9" x14ac:dyDescent="0.3">
      <c r="F3321" s="2">
        <v>3316</v>
      </c>
      <c r="G3321" s="12">
        <f ca="1"/>
        <v>55.225730000758155</v>
      </c>
      <c r="H3321" s="12">
        <v>0.33155000000000001</v>
      </c>
      <c r="I3321" s="12">
        <v>55.328086277074441</v>
      </c>
    </row>
    <row r="3322" spans="6:9" x14ac:dyDescent="0.3">
      <c r="F3322" s="2">
        <v>3317</v>
      </c>
      <c r="G3322" s="12">
        <f ca="1"/>
        <v>55.237865314801951</v>
      </c>
      <c r="H3322" s="12">
        <v>0.33165</v>
      </c>
      <c r="I3322" s="12">
        <v>55.33034467244142</v>
      </c>
    </row>
    <row r="3323" spans="6:9" x14ac:dyDescent="0.3">
      <c r="F3323" s="2">
        <v>3318</v>
      </c>
      <c r="G3323" s="12">
        <f ca="1"/>
        <v>55.241534470638321</v>
      </c>
      <c r="H3323" s="12">
        <v>0.33174999999999999</v>
      </c>
      <c r="I3323" s="12">
        <v>55.332602989471859</v>
      </c>
    </row>
    <row r="3324" spans="6:9" x14ac:dyDescent="0.3">
      <c r="F3324" s="2">
        <v>3319</v>
      </c>
      <c r="G3324" s="12">
        <f ca="1"/>
        <v>55.241820758952286</v>
      </c>
      <c r="H3324" s="12">
        <v>0.33184999999999998</v>
      </c>
      <c r="I3324" s="12">
        <v>55.334861228379509</v>
      </c>
    </row>
    <row r="3325" spans="6:9" x14ac:dyDescent="0.3">
      <c r="F3325" s="2">
        <v>3320</v>
      </c>
      <c r="G3325" s="12">
        <f ca="1"/>
        <v>55.242009380389277</v>
      </c>
      <c r="H3325" s="12">
        <v>0.33195000000000002</v>
      </c>
      <c r="I3325" s="12">
        <v>55.337119389378088</v>
      </c>
    </row>
    <row r="3326" spans="6:9" x14ac:dyDescent="0.3">
      <c r="F3326" s="2">
        <v>3321</v>
      </c>
      <c r="G3326" s="12">
        <f ca="1"/>
        <v>55.242252728102883</v>
      </c>
      <c r="H3326" s="12">
        <v>0.33205000000000001</v>
      </c>
      <c r="I3326" s="12">
        <v>55.339377472681164</v>
      </c>
    </row>
    <row r="3327" spans="6:9" x14ac:dyDescent="0.3">
      <c r="F3327" s="2">
        <v>3322</v>
      </c>
      <c r="G3327" s="12">
        <f ca="1"/>
        <v>55.244094920777222</v>
      </c>
      <c r="H3327" s="12">
        <v>0.33215</v>
      </c>
      <c r="I3327" s="12">
        <v>55.341635478502226</v>
      </c>
    </row>
    <row r="3328" spans="6:9" x14ac:dyDescent="0.3">
      <c r="F3328" s="2">
        <v>3323</v>
      </c>
      <c r="G3328" s="12">
        <f ca="1"/>
        <v>55.24510509865744</v>
      </c>
      <c r="H3328" s="12">
        <v>0.33224999999999999</v>
      </c>
      <c r="I3328" s="12">
        <v>55.343893407054658</v>
      </c>
    </row>
    <row r="3329" spans="6:9" x14ac:dyDescent="0.3">
      <c r="F3329" s="2">
        <v>3324</v>
      </c>
      <c r="G3329" s="12">
        <f ca="1"/>
        <v>55.248185539603512</v>
      </c>
      <c r="H3329" s="12">
        <v>0.33234999999999998</v>
      </c>
      <c r="I3329" s="12">
        <v>55.346151258551743</v>
      </c>
    </row>
    <row r="3330" spans="6:9" x14ac:dyDescent="0.3">
      <c r="F3330" s="2">
        <v>3325</v>
      </c>
      <c r="G3330" s="12">
        <f ca="1"/>
        <v>55.250202143701756</v>
      </c>
      <c r="H3330" s="12">
        <v>0.33245000000000002</v>
      </c>
      <c r="I3330" s="12">
        <v>55.348409033206657</v>
      </c>
    </row>
    <row r="3331" spans="6:9" x14ac:dyDescent="0.3">
      <c r="F3331" s="2">
        <v>3326</v>
      </c>
      <c r="G3331" s="12">
        <f ca="1"/>
        <v>55.250674402441412</v>
      </c>
      <c r="H3331" s="12">
        <v>0.33255000000000001</v>
      </c>
      <c r="I3331" s="12">
        <v>55.350666731232479</v>
      </c>
    </row>
    <row r="3332" spans="6:9" x14ac:dyDescent="0.3">
      <c r="F3332" s="2">
        <v>3327</v>
      </c>
      <c r="G3332" s="12">
        <f ca="1"/>
        <v>55.253015527633465</v>
      </c>
      <c r="H3332" s="12">
        <v>0.33265</v>
      </c>
      <c r="I3332" s="12">
        <v>55.352924352842194</v>
      </c>
    </row>
    <row r="3333" spans="6:9" x14ac:dyDescent="0.3">
      <c r="F3333" s="2">
        <v>3328</v>
      </c>
      <c r="G3333" s="12">
        <f ca="1"/>
        <v>55.259295881836799</v>
      </c>
      <c r="H3333" s="12">
        <v>0.33274999999999999</v>
      </c>
      <c r="I3333" s="12">
        <v>55.355181898248674</v>
      </c>
    </row>
    <row r="3334" spans="6:9" x14ac:dyDescent="0.3">
      <c r="F3334" s="2">
        <v>3329</v>
      </c>
      <c r="G3334" s="12">
        <f ca="1"/>
        <v>55.259830110847673</v>
      </c>
      <c r="H3334" s="12">
        <v>0.33284999999999998</v>
      </c>
      <c r="I3334" s="12">
        <v>55.357439367664682</v>
      </c>
    </row>
    <row r="3335" spans="6:9" x14ac:dyDescent="0.3">
      <c r="F3335" s="2">
        <v>3330</v>
      </c>
      <c r="G3335" s="12">
        <f ca="1"/>
        <v>55.263934715790953</v>
      </c>
      <c r="H3335" s="12">
        <v>0.33295000000000002</v>
      </c>
      <c r="I3335" s="12">
        <v>55.359696761302921</v>
      </c>
    </row>
    <row r="3336" spans="6:9" x14ac:dyDescent="0.3">
      <c r="F3336" s="2">
        <v>3331</v>
      </c>
      <c r="G3336" s="12">
        <f ca="1"/>
        <v>55.265752590905393</v>
      </c>
      <c r="H3336" s="12">
        <v>0.33305000000000001</v>
      </c>
      <c r="I3336" s="12">
        <v>55.361954079375941</v>
      </c>
    </row>
    <row r="3337" spans="6:9" x14ac:dyDescent="0.3">
      <c r="F3337" s="2">
        <v>3332</v>
      </c>
      <c r="G3337" s="12">
        <f ca="1"/>
        <v>55.266882771716055</v>
      </c>
      <c r="H3337" s="12">
        <v>0.33315</v>
      </c>
      <c r="I3337" s="12">
        <v>55.364211322096239</v>
      </c>
    </row>
    <row r="3338" spans="6:9" x14ac:dyDescent="0.3">
      <c r="F3338" s="2">
        <v>3333</v>
      </c>
      <c r="G3338" s="12">
        <f ca="1"/>
        <v>55.26787540563992</v>
      </c>
      <c r="H3338" s="12">
        <v>0.33324999999999999</v>
      </c>
      <c r="I3338" s="12">
        <v>55.366468489676166</v>
      </c>
    </row>
    <row r="3339" spans="6:9" x14ac:dyDescent="0.3">
      <c r="F3339" s="2">
        <v>3334</v>
      </c>
      <c r="G3339" s="12">
        <f ca="1"/>
        <v>55.268518311866913</v>
      </c>
      <c r="H3339" s="12">
        <v>0.33334999999999998</v>
      </c>
      <c r="I3339" s="12">
        <v>55.368725582328004</v>
      </c>
    </row>
    <row r="3340" spans="6:9" x14ac:dyDescent="0.3">
      <c r="F3340" s="2">
        <v>3335</v>
      </c>
      <c r="G3340" s="12">
        <f ca="1"/>
        <v>55.270579503919478</v>
      </c>
      <c r="H3340" s="12">
        <v>0.33345000000000002</v>
      </c>
      <c r="I3340" s="12">
        <v>55.37098260026395</v>
      </c>
    </row>
    <row r="3341" spans="6:9" x14ac:dyDescent="0.3">
      <c r="F3341" s="2">
        <v>3336</v>
      </c>
      <c r="G3341" s="12">
        <f ca="1"/>
        <v>55.274714742719375</v>
      </c>
      <c r="H3341" s="12">
        <v>0.33355000000000001</v>
      </c>
      <c r="I3341" s="12">
        <v>55.373239543696059</v>
      </c>
    </row>
    <row r="3342" spans="6:9" x14ac:dyDescent="0.3">
      <c r="F3342" s="2">
        <v>3337</v>
      </c>
      <c r="G3342" s="12">
        <f ca="1"/>
        <v>55.275098576209793</v>
      </c>
      <c r="H3342" s="12">
        <v>0.33365</v>
      </c>
      <c r="I3342" s="12">
        <v>55.375496412836334</v>
      </c>
    </row>
    <row r="3343" spans="6:9" x14ac:dyDescent="0.3">
      <c r="F3343" s="2">
        <v>3338</v>
      </c>
      <c r="G3343" s="12">
        <f ca="1"/>
        <v>55.277657005481096</v>
      </c>
      <c r="H3343" s="12">
        <v>0.33374999999999999</v>
      </c>
      <c r="I3343" s="12">
        <v>55.377753207896617</v>
      </c>
    </row>
    <row r="3344" spans="6:9" x14ac:dyDescent="0.3">
      <c r="F3344" s="2">
        <v>3339</v>
      </c>
      <c r="G3344" s="12">
        <f ca="1"/>
        <v>55.280882574715775</v>
      </c>
      <c r="H3344" s="12">
        <v>0.33384999999999998</v>
      </c>
      <c r="I3344" s="12">
        <v>55.3800099290887</v>
      </c>
    </row>
    <row r="3345" spans="6:9" x14ac:dyDescent="0.3">
      <c r="F3345" s="2">
        <v>3340</v>
      </c>
      <c r="G3345" s="12">
        <f ca="1"/>
        <v>55.291314883179133</v>
      </c>
      <c r="H3345" s="12">
        <v>0.33395000000000002</v>
      </c>
      <c r="I3345" s="12">
        <v>55.382266576624282</v>
      </c>
    </row>
    <row r="3346" spans="6:9" x14ac:dyDescent="0.3">
      <c r="F3346" s="2">
        <v>3341</v>
      </c>
      <c r="G3346" s="12">
        <f ca="1"/>
        <v>55.294560097618472</v>
      </c>
      <c r="H3346" s="12">
        <v>0.33405000000000001</v>
      </c>
      <c r="I3346" s="12">
        <v>55.384523150714926</v>
      </c>
    </row>
    <row r="3347" spans="6:9" x14ac:dyDescent="0.3">
      <c r="F3347" s="2">
        <v>3342</v>
      </c>
      <c r="G3347" s="12">
        <f ca="1"/>
        <v>55.295541099646869</v>
      </c>
      <c r="H3347" s="12">
        <v>0.33415</v>
      </c>
      <c r="I3347" s="12">
        <v>55.386779651572127</v>
      </c>
    </row>
    <row r="3348" spans="6:9" x14ac:dyDescent="0.3">
      <c r="F3348" s="2">
        <v>3343</v>
      </c>
      <c r="G3348" s="12">
        <f ca="1"/>
        <v>55.296429430528526</v>
      </c>
      <c r="H3348" s="12">
        <v>0.33424999999999999</v>
      </c>
      <c r="I3348" s="12">
        <v>55.389036079407248</v>
      </c>
    </row>
    <row r="3349" spans="6:9" x14ac:dyDescent="0.3">
      <c r="F3349" s="2">
        <v>3344</v>
      </c>
      <c r="G3349" s="12">
        <f ca="1"/>
        <v>55.296484082339724</v>
      </c>
      <c r="H3349" s="12">
        <v>0.33434999999999998</v>
      </c>
      <c r="I3349" s="12">
        <v>55.391292434431605</v>
      </c>
    </row>
    <row r="3350" spans="6:9" x14ac:dyDescent="0.3">
      <c r="F3350" s="2">
        <v>3345</v>
      </c>
      <c r="G3350" s="12">
        <f ca="1"/>
        <v>55.304481430829568</v>
      </c>
      <c r="H3350" s="12">
        <v>0.33445000000000003</v>
      </c>
      <c r="I3350" s="12">
        <v>55.393548716856358</v>
      </c>
    </row>
    <row r="3351" spans="6:9" x14ac:dyDescent="0.3">
      <c r="F3351" s="2">
        <v>3346</v>
      </c>
      <c r="G3351" s="12">
        <f ca="1"/>
        <v>55.310148752249852</v>
      </c>
      <c r="H3351" s="12">
        <v>0.33455000000000001</v>
      </c>
      <c r="I3351" s="12">
        <v>55.395804926892623</v>
      </c>
    </row>
    <row r="3352" spans="6:9" x14ac:dyDescent="0.3">
      <c r="F3352" s="2">
        <v>3347</v>
      </c>
      <c r="G3352" s="12">
        <f ca="1"/>
        <v>55.312641194842037</v>
      </c>
      <c r="H3352" s="12">
        <v>0.33465</v>
      </c>
      <c r="I3352" s="12">
        <v>55.398061064751388</v>
      </c>
    </row>
    <row r="3353" spans="6:9" x14ac:dyDescent="0.3">
      <c r="F3353" s="2">
        <v>3348</v>
      </c>
      <c r="G3353" s="12">
        <f ca="1"/>
        <v>55.315312046165708</v>
      </c>
      <c r="H3353" s="12">
        <v>0.33474999999999999</v>
      </c>
      <c r="I3353" s="12">
        <v>55.400317130643536</v>
      </c>
    </row>
    <row r="3354" spans="6:9" x14ac:dyDescent="0.3">
      <c r="F3354" s="2">
        <v>3349</v>
      </c>
      <c r="G3354" s="12">
        <f ca="1"/>
        <v>55.316830997730037</v>
      </c>
      <c r="H3354" s="12">
        <v>0.33484999999999998</v>
      </c>
      <c r="I3354" s="12">
        <v>55.402573124779877</v>
      </c>
    </row>
    <row r="3355" spans="6:9" x14ac:dyDescent="0.3">
      <c r="F3355" s="2">
        <v>3350</v>
      </c>
      <c r="G3355" s="12">
        <f ca="1"/>
        <v>55.318261273916967</v>
      </c>
      <c r="H3355" s="12">
        <v>0.33495000000000003</v>
      </c>
      <c r="I3355" s="12">
        <v>55.404829047371095</v>
      </c>
    </row>
    <row r="3356" spans="6:9" x14ac:dyDescent="0.3">
      <c r="F3356" s="2">
        <v>3351</v>
      </c>
      <c r="G3356" s="12">
        <f ca="1"/>
        <v>55.319675675097216</v>
      </c>
      <c r="H3356" s="12">
        <v>0.33505000000000001</v>
      </c>
      <c r="I3356" s="12">
        <v>55.407084898627836</v>
      </c>
    </row>
    <row r="3357" spans="6:9" x14ac:dyDescent="0.3">
      <c r="F3357" s="2">
        <v>3352</v>
      </c>
      <c r="G3357" s="12">
        <f ca="1"/>
        <v>55.321603298818836</v>
      </c>
      <c r="H3357" s="12">
        <v>0.33515</v>
      </c>
      <c r="I3357" s="12">
        <v>55.409340678760564</v>
      </c>
    </row>
    <row r="3358" spans="6:9" x14ac:dyDescent="0.3">
      <c r="F3358" s="2">
        <v>3353</v>
      </c>
      <c r="G3358" s="12">
        <f ca="1"/>
        <v>55.322359440576875</v>
      </c>
      <c r="H3358" s="12">
        <v>0.33524999999999999</v>
      </c>
      <c r="I3358" s="12">
        <v>55.411596387979699</v>
      </c>
    </row>
    <row r="3359" spans="6:9" x14ac:dyDescent="0.3">
      <c r="F3359" s="2">
        <v>3354</v>
      </c>
      <c r="G3359" s="12">
        <f ca="1"/>
        <v>55.323194524420153</v>
      </c>
      <c r="H3359" s="12">
        <v>0.33534999999999998</v>
      </c>
      <c r="I3359" s="12">
        <v>55.413852026495583</v>
      </c>
    </row>
    <row r="3360" spans="6:9" x14ac:dyDescent="0.3">
      <c r="F3360" s="2">
        <v>3355</v>
      </c>
      <c r="G3360" s="12">
        <f ca="1"/>
        <v>55.330139658996899</v>
      </c>
      <c r="H3360" s="12">
        <v>0.33545000000000003</v>
      </c>
      <c r="I3360" s="12">
        <v>55.416107594518408</v>
      </c>
    </row>
    <row r="3361" spans="6:9" x14ac:dyDescent="0.3">
      <c r="F3361" s="2">
        <v>3356</v>
      </c>
      <c r="G3361" s="12">
        <f ca="1"/>
        <v>55.335219388450582</v>
      </c>
      <c r="H3361" s="12">
        <v>0.33555000000000001</v>
      </c>
      <c r="I3361" s="12">
        <v>55.418363092258282</v>
      </c>
    </row>
    <row r="3362" spans="6:9" x14ac:dyDescent="0.3">
      <c r="F3362" s="2">
        <v>3357</v>
      </c>
      <c r="G3362" s="12">
        <f ca="1"/>
        <v>55.341429576681442</v>
      </c>
      <c r="H3362" s="12">
        <v>0.33565</v>
      </c>
      <c r="I3362" s="12">
        <v>55.42061851992527</v>
      </c>
    </row>
    <row r="3363" spans="6:9" x14ac:dyDescent="0.3">
      <c r="F3363" s="2">
        <v>3358</v>
      </c>
      <c r="G3363" s="12">
        <f ca="1"/>
        <v>55.344336427555277</v>
      </c>
      <c r="H3363" s="12">
        <v>0.33574999999999999</v>
      </c>
      <c r="I3363" s="12">
        <v>55.422873877729288</v>
      </c>
    </row>
    <row r="3364" spans="6:9" x14ac:dyDescent="0.3">
      <c r="F3364" s="2">
        <v>3359</v>
      </c>
      <c r="G3364" s="12">
        <f ca="1"/>
        <v>55.347032762168638</v>
      </c>
      <c r="H3364" s="12">
        <v>0.33584999999999998</v>
      </c>
      <c r="I3364" s="12">
        <v>55.425129165880151</v>
      </c>
    </row>
    <row r="3365" spans="6:9" x14ac:dyDescent="0.3">
      <c r="F3365" s="2">
        <v>3360</v>
      </c>
      <c r="G3365" s="12">
        <f ca="1"/>
        <v>55.348546458504508</v>
      </c>
      <c r="H3365" s="12">
        <v>0.33595000000000003</v>
      </c>
      <c r="I3365" s="12">
        <v>55.427384384587619</v>
      </c>
    </row>
    <row r="3366" spans="6:9" x14ac:dyDescent="0.3">
      <c r="F3366" s="2">
        <v>3361</v>
      </c>
      <c r="G3366" s="12">
        <f ca="1"/>
        <v>55.359266715106138</v>
      </c>
      <c r="H3366" s="12">
        <v>0.33605000000000002</v>
      </c>
      <c r="I3366" s="12">
        <v>55.429639534061337</v>
      </c>
    </row>
    <row r="3367" spans="6:9" x14ac:dyDescent="0.3">
      <c r="F3367" s="2">
        <v>3362</v>
      </c>
      <c r="G3367" s="12">
        <f ca="1"/>
        <v>55.363895992505284</v>
      </c>
      <c r="H3367" s="12">
        <v>0.33615</v>
      </c>
      <c r="I3367" s="12">
        <v>55.431894614510824</v>
      </c>
    </row>
    <row r="3368" spans="6:9" x14ac:dyDescent="0.3">
      <c r="F3368" s="2">
        <v>3363</v>
      </c>
      <c r="G3368" s="12">
        <f ca="1"/>
        <v>55.364334717363469</v>
      </c>
      <c r="H3368" s="12">
        <v>0.33624999999999999</v>
      </c>
      <c r="I3368" s="12">
        <v>55.434149626145576</v>
      </c>
    </row>
    <row r="3369" spans="6:9" x14ac:dyDescent="0.3">
      <c r="F3369" s="2">
        <v>3364</v>
      </c>
      <c r="G3369" s="12">
        <f ca="1"/>
        <v>55.364627958735504</v>
      </c>
      <c r="H3369" s="12">
        <v>0.33634999999999998</v>
      </c>
      <c r="I3369" s="12">
        <v>55.436404569174911</v>
      </c>
    </row>
    <row r="3370" spans="6:9" x14ac:dyDescent="0.3">
      <c r="F3370" s="2">
        <v>3365</v>
      </c>
      <c r="G3370" s="12">
        <f ca="1"/>
        <v>55.36848922909158</v>
      </c>
      <c r="H3370" s="12">
        <v>0.33645000000000003</v>
      </c>
      <c r="I3370" s="12">
        <v>55.438659443808135</v>
      </c>
    </row>
    <row r="3371" spans="6:9" x14ac:dyDescent="0.3">
      <c r="F3371" s="2">
        <v>3366</v>
      </c>
      <c r="G3371" s="12">
        <f ca="1"/>
        <v>55.370276474136681</v>
      </c>
      <c r="H3371" s="12">
        <v>0.33655000000000002</v>
      </c>
      <c r="I3371" s="12">
        <v>55.44091425025438</v>
      </c>
    </row>
    <row r="3372" spans="6:9" x14ac:dyDescent="0.3">
      <c r="F3372" s="2">
        <v>3367</v>
      </c>
      <c r="G3372" s="12">
        <f ca="1"/>
        <v>55.371044829182324</v>
      </c>
      <c r="H3372" s="12">
        <v>0.33665</v>
      </c>
      <c r="I3372" s="12">
        <v>55.443168988722732</v>
      </c>
    </row>
    <row r="3373" spans="6:9" x14ac:dyDescent="0.3">
      <c r="F3373" s="2">
        <v>3368</v>
      </c>
      <c r="G3373" s="12">
        <f ca="1"/>
        <v>55.371123162406413</v>
      </c>
      <c r="H3373" s="12">
        <v>0.33674999999999999</v>
      </c>
      <c r="I3373" s="12">
        <v>55.44542365942219</v>
      </c>
    </row>
    <row r="3374" spans="6:9" x14ac:dyDescent="0.3">
      <c r="F3374" s="2">
        <v>3369</v>
      </c>
      <c r="G3374" s="12">
        <f ca="1"/>
        <v>55.374198583233536</v>
      </c>
      <c r="H3374" s="12">
        <v>0.33684999999999998</v>
      </c>
      <c r="I3374" s="12">
        <v>55.447678262561617</v>
      </c>
    </row>
    <row r="3375" spans="6:9" x14ac:dyDescent="0.3">
      <c r="F3375" s="2">
        <v>3370</v>
      </c>
      <c r="G3375" s="12">
        <f ca="1"/>
        <v>55.375788953254677</v>
      </c>
      <c r="H3375" s="12">
        <v>0.33695000000000003</v>
      </c>
      <c r="I3375" s="12">
        <v>55.449932798349813</v>
      </c>
    </row>
    <row r="3376" spans="6:9" x14ac:dyDescent="0.3">
      <c r="F3376" s="2">
        <v>3371</v>
      </c>
      <c r="G3376" s="12">
        <f ca="1"/>
        <v>55.381186237853811</v>
      </c>
      <c r="H3376" s="12">
        <v>0.33705000000000002</v>
      </c>
      <c r="I3376" s="12">
        <v>55.45218726699548</v>
      </c>
    </row>
    <row r="3377" spans="6:9" x14ac:dyDescent="0.3">
      <c r="F3377" s="2">
        <v>3372</v>
      </c>
      <c r="G3377" s="12">
        <f ca="1"/>
        <v>55.38465864758664</v>
      </c>
      <c r="H3377" s="12">
        <v>0.33715000000000001</v>
      </c>
      <c r="I3377" s="12">
        <v>55.454441668707211</v>
      </c>
    </row>
    <row r="3378" spans="6:9" x14ac:dyDescent="0.3">
      <c r="F3378" s="2">
        <v>3373</v>
      </c>
      <c r="G3378" s="12">
        <f ca="1"/>
        <v>55.389481008452911</v>
      </c>
      <c r="H3378" s="12">
        <v>0.33724999999999999</v>
      </c>
      <c r="I3378" s="12">
        <v>55.45669600369353</v>
      </c>
    </row>
    <row r="3379" spans="6:9" x14ac:dyDescent="0.3">
      <c r="F3379" s="2">
        <v>3374</v>
      </c>
      <c r="G3379" s="12">
        <f ca="1"/>
        <v>55.394898731451327</v>
      </c>
      <c r="H3379" s="12">
        <v>0.33734999999999998</v>
      </c>
      <c r="I3379" s="12">
        <v>55.458950272162852</v>
      </c>
    </row>
    <row r="3380" spans="6:9" x14ac:dyDescent="0.3">
      <c r="F3380" s="2">
        <v>3375</v>
      </c>
      <c r="G3380" s="12">
        <f ca="1"/>
        <v>55.395150995627951</v>
      </c>
      <c r="H3380" s="12">
        <v>0.33745000000000003</v>
      </c>
      <c r="I3380" s="12">
        <v>55.461204474323509</v>
      </c>
    </row>
    <row r="3381" spans="6:9" x14ac:dyDescent="0.3">
      <c r="F3381" s="2">
        <v>3376</v>
      </c>
      <c r="G3381" s="12">
        <f ca="1"/>
        <v>55.3977826775929</v>
      </c>
      <c r="H3381" s="12">
        <v>0.33755000000000002</v>
      </c>
      <c r="I3381" s="12">
        <v>55.463458610383718</v>
      </c>
    </row>
    <row r="3382" spans="6:9" x14ac:dyDescent="0.3">
      <c r="F3382" s="2">
        <v>3377</v>
      </c>
      <c r="G3382" s="12">
        <f ca="1"/>
        <v>55.397812073362651</v>
      </c>
      <c r="H3382" s="12">
        <v>0.33765000000000001</v>
      </c>
      <c r="I3382" s="12">
        <v>55.46571268055164</v>
      </c>
    </row>
    <row r="3383" spans="6:9" x14ac:dyDescent="0.3">
      <c r="F3383" s="2">
        <v>3378</v>
      </c>
      <c r="G3383" s="12">
        <f ca="1"/>
        <v>55.398379829292743</v>
      </c>
      <c r="H3383" s="12">
        <v>0.33774999999999999</v>
      </c>
      <c r="I3383" s="12">
        <v>55.4679666850353</v>
      </c>
    </row>
    <row r="3384" spans="6:9" x14ac:dyDescent="0.3">
      <c r="F3384" s="2">
        <v>3379</v>
      </c>
      <c r="G3384" s="12">
        <f ca="1"/>
        <v>55.399284665497142</v>
      </c>
      <c r="H3384" s="12">
        <v>0.33784999999999998</v>
      </c>
      <c r="I3384" s="12">
        <v>55.470220624042668</v>
      </c>
    </row>
    <row r="3385" spans="6:9" x14ac:dyDescent="0.3">
      <c r="F3385" s="2">
        <v>3380</v>
      </c>
      <c r="G3385" s="12">
        <f ca="1"/>
        <v>55.400533868156266</v>
      </c>
      <c r="H3385" s="12">
        <v>0.33794999999999997</v>
      </c>
      <c r="I3385" s="12">
        <v>55.472474497781597</v>
      </c>
    </row>
    <row r="3386" spans="6:9" x14ac:dyDescent="0.3">
      <c r="F3386" s="2">
        <v>3381</v>
      </c>
      <c r="G3386" s="12">
        <f ca="1"/>
        <v>55.400857244122705</v>
      </c>
      <c r="H3386" s="12">
        <v>0.33805000000000002</v>
      </c>
      <c r="I3386" s="12">
        <v>55.474728306459866</v>
      </c>
    </row>
    <row r="3387" spans="6:9" x14ac:dyDescent="0.3">
      <c r="F3387" s="2">
        <v>3382</v>
      </c>
      <c r="G3387" s="12">
        <f ca="1"/>
        <v>55.401864528781012</v>
      </c>
      <c r="H3387" s="12">
        <v>0.33815000000000001</v>
      </c>
      <c r="I3387" s="12">
        <v>55.476982050285137</v>
      </c>
    </row>
    <row r="3388" spans="6:9" x14ac:dyDescent="0.3">
      <c r="F3388" s="2">
        <v>3383</v>
      </c>
      <c r="G3388" s="12">
        <f ca="1"/>
        <v>55.405941348101493</v>
      </c>
      <c r="H3388" s="12">
        <v>0.33825</v>
      </c>
      <c r="I3388" s="12">
        <v>55.479235729465017</v>
      </c>
    </row>
    <row r="3389" spans="6:9" x14ac:dyDescent="0.3">
      <c r="F3389" s="2">
        <v>3384</v>
      </c>
      <c r="G3389" s="12">
        <f ca="1"/>
        <v>55.408174032050837</v>
      </c>
      <c r="H3389" s="12">
        <v>0.33834999999999998</v>
      </c>
      <c r="I3389" s="12">
        <v>55.481489344206977</v>
      </c>
    </row>
    <row r="3390" spans="6:9" x14ac:dyDescent="0.3">
      <c r="F3390" s="2">
        <v>3385</v>
      </c>
      <c r="G3390" s="12">
        <f ca="1"/>
        <v>55.408422456860592</v>
      </c>
      <c r="H3390" s="12">
        <v>0.33844999999999997</v>
      </c>
      <c r="I3390" s="12">
        <v>55.483742894718432</v>
      </c>
    </row>
    <row r="3391" spans="6:9" x14ac:dyDescent="0.3">
      <c r="F3391" s="2">
        <v>3386</v>
      </c>
      <c r="G3391" s="12">
        <f ca="1"/>
        <v>55.410534029075365</v>
      </c>
      <c r="H3391" s="12">
        <v>0.33855000000000002</v>
      </c>
      <c r="I3391" s="12">
        <v>55.485996381206704</v>
      </c>
    </row>
    <row r="3392" spans="6:9" x14ac:dyDescent="0.3">
      <c r="F3392" s="2">
        <v>3387</v>
      </c>
      <c r="G3392" s="12">
        <f ca="1"/>
        <v>55.410719938144801</v>
      </c>
      <c r="H3392" s="12">
        <v>0.33865000000000001</v>
      </c>
      <c r="I3392" s="12">
        <v>55.488249803879008</v>
      </c>
    </row>
    <row r="3393" spans="6:9" x14ac:dyDescent="0.3">
      <c r="F3393" s="2">
        <v>3388</v>
      </c>
      <c r="G3393" s="12">
        <f ca="1"/>
        <v>55.413023541541115</v>
      </c>
      <c r="H3393" s="12">
        <v>0.33875</v>
      </c>
      <c r="I3393" s="12">
        <v>55.490503162942453</v>
      </c>
    </row>
    <row r="3394" spans="6:9" x14ac:dyDescent="0.3">
      <c r="F3394" s="2">
        <v>3389</v>
      </c>
      <c r="G3394" s="12">
        <f ca="1"/>
        <v>55.414058499460275</v>
      </c>
      <c r="H3394" s="12">
        <v>0.33884999999999998</v>
      </c>
      <c r="I3394" s="12">
        <v>55.492756458604099</v>
      </c>
    </row>
    <row r="3395" spans="6:9" x14ac:dyDescent="0.3">
      <c r="F3395" s="2">
        <v>3390</v>
      </c>
      <c r="G3395" s="12">
        <f ca="1"/>
        <v>55.414466957444439</v>
      </c>
      <c r="H3395" s="12">
        <v>0.33894999999999997</v>
      </c>
      <c r="I3395" s="12">
        <v>55.495009691070884</v>
      </c>
    </row>
    <row r="3396" spans="6:9" x14ac:dyDescent="0.3">
      <c r="F3396" s="2">
        <v>3391</v>
      </c>
      <c r="G3396" s="12">
        <f ca="1"/>
        <v>55.415183454279862</v>
      </c>
      <c r="H3396" s="12">
        <v>0.33905000000000002</v>
      </c>
      <c r="I3396" s="12">
        <v>55.497262860549654</v>
      </c>
    </row>
    <row r="3397" spans="6:9" x14ac:dyDescent="0.3">
      <c r="F3397" s="2">
        <v>3392</v>
      </c>
      <c r="G3397" s="12">
        <f ca="1"/>
        <v>55.415681021279553</v>
      </c>
      <c r="H3397" s="12">
        <v>0.33915000000000001</v>
      </c>
      <c r="I3397" s="12">
        <v>55.499515967247213</v>
      </c>
    </row>
    <row r="3398" spans="6:9" x14ac:dyDescent="0.3">
      <c r="F3398" s="2">
        <v>3393</v>
      </c>
      <c r="G3398" s="12">
        <f ca="1"/>
        <v>55.415866209566758</v>
      </c>
      <c r="H3398" s="12">
        <v>0.33925</v>
      </c>
      <c r="I3398" s="12">
        <v>55.501769011370193</v>
      </c>
    </row>
    <row r="3399" spans="6:9" x14ac:dyDescent="0.3">
      <c r="F3399" s="2">
        <v>3394</v>
      </c>
      <c r="G3399" s="12">
        <f ca="1"/>
        <v>55.418259030310935</v>
      </c>
      <c r="H3399" s="12">
        <v>0.33934999999999998</v>
      </c>
      <c r="I3399" s="12">
        <v>55.504021993125207</v>
      </c>
    </row>
    <row r="3400" spans="6:9" x14ac:dyDescent="0.3">
      <c r="F3400" s="2">
        <v>3395</v>
      </c>
      <c r="G3400" s="12">
        <f ca="1"/>
        <v>55.424341088763427</v>
      </c>
      <c r="H3400" s="12">
        <v>0.33944999999999997</v>
      </c>
      <c r="I3400" s="12">
        <v>55.506274912718744</v>
      </c>
    </row>
    <row r="3401" spans="6:9" x14ac:dyDescent="0.3">
      <c r="F3401" s="2">
        <v>3396</v>
      </c>
      <c r="G3401" s="12">
        <f ca="1"/>
        <v>55.428951012915149</v>
      </c>
      <c r="H3401" s="12">
        <v>0.33955000000000002</v>
      </c>
      <c r="I3401" s="12">
        <v>55.508527770357205</v>
      </c>
    </row>
    <row r="3402" spans="6:9" x14ac:dyDescent="0.3">
      <c r="F3402" s="2">
        <v>3397</v>
      </c>
      <c r="G3402" s="12">
        <f ca="1"/>
        <v>55.430116397447534</v>
      </c>
      <c r="H3402" s="12">
        <v>0.33965000000000001</v>
      </c>
      <c r="I3402" s="12">
        <v>55.510780566246908</v>
      </c>
    </row>
    <row r="3403" spans="6:9" x14ac:dyDescent="0.3">
      <c r="F3403" s="2">
        <v>3398</v>
      </c>
      <c r="G3403" s="12">
        <f ca="1"/>
        <v>55.430973511655381</v>
      </c>
      <c r="H3403" s="12">
        <v>0.33975</v>
      </c>
      <c r="I3403" s="12">
        <v>55.513033300594095</v>
      </c>
    </row>
    <row r="3404" spans="6:9" x14ac:dyDescent="0.3">
      <c r="F3404" s="2">
        <v>3399</v>
      </c>
      <c r="G3404" s="12">
        <f ca="1"/>
        <v>55.435125641620374</v>
      </c>
      <c r="H3404" s="12">
        <v>0.33984999999999999</v>
      </c>
      <c r="I3404" s="12">
        <v>55.51528597360489</v>
      </c>
    </row>
    <row r="3405" spans="6:9" x14ac:dyDescent="0.3">
      <c r="F3405" s="2">
        <v>3400</v>
      </c>
      <c r="G3405" s="12">
        <f ca="1"/>
        <v>55.43575612118579</v>
      </c>
      <c r="H3405" s="12">
        <v>0.33994999999999997</v>
      </c>
      <c r="I3405" s="12">
        <v>55.517538585485326</v>
      </c>
    </row>
    <row r="3406" spans="6:9" x14ac:dyDescent="0.3">
      <c r="F3406" s="2">
        <v>3401</v>
      </c>
      <c r="G3406" s="12">
        <f ca="1"/>
        <v>55.439801451745176</v>
      </c>
      <c r="H3406" s="12">
        <v>0.34005000000000002</v>
      </c>
      <c r="I3406" s="12">
        <v>55.519791136441384</v>
      </c>
    </row>
    <row r="3407" spans="6:9" x14ac:dyDescent="0.3">
      <c r="F3407" s="2">
        <v>3402</v>
      </c>
      <c r="G3407" s="12">
        <f ca="1"/>
        <v>55.441038457005853</v>
      </c>
      <c r="H3407" s="12">
        <v>0.34015000000000001</v>
      </c>
      <c r="I3407" s="12">
        <v>55.522043626678943</v>
      </c>
    </row>
    <row r="3408" spans="6:9" x14ac:dyDescent="0.3">
      <c r="F3408" s="2">
        <v>3403</v>
      </c>
      <c r="G3408" s="12">
        <f ca="1"/>
        <v>55.441807008829969</v>
      </c>
      <c r="H3408" s="12">
        <v>0.34025</v>
      </c>
      <c r="I3408" s="12">
        <v>55.524296056403756</v>
      </c>
    </row>
    <row r="3409" spans="6:9" x14ac:dyDescent="0.3">
      <c r="F3409" s="2">
        <v>3404</v>
      </c>
      <c r="G3409" s="12">
        <f ca="1"/>
        <v>55.442225431956338</v>
      </c>
      <c r="H3409" s="12">
        <v>0.34034999999999999</v>
      </c>
      <c r="I3409" s="12">
        <v>55.526548425821531</v>
      </c>
    </row>
    <row r="3410" spans="6:9" x14ac:dyDescent="0.3">
      <c r="F3410" s="2">
        <v>3405</v>
      </c>
      <c r="G3410" s="12">
        <f ca="1"/>
        <v>55.444564719924848</v>
      </c>
      <c r="H3410" s="12">
        <v>0.34044999999999997</v>
      </c>
      <c r="I3410" s="12">
        <v>55.528800735137871</v>
      </c>
    </row>
    <row r="3411" spans="6:9" x14ac:dyDescent="0.3">
      <c r="F3411" s="2">
        <v>3406</v>
      </c>
      <c r="G3411" s="12">
        <f ca="1"/>
        <v>55.445032654671337</v>
      </c>
      <c r="H3411" s="12">
        <v>0.34055000000000002</v>
      </c>
      <c r="I3411" s="12">
        <v>55.531052984558293</v>
      </c>
    </row>
    <row r="3412" spans="6:9" x14ac:dyDescent="0.3">
      <c r="F3412" s="2">
        <v>3407</v>
      </c>
      <c r="G3412" s="12">
        <f ca="1"/>
        <v>55.445691468083666</v>
      </c>
      <c r="H3412" s="12">
        <v>0.34065000000000001</v>
      </c>
      <c r="I3412" s="12">
        <v>55.53330517428823</v>
      </c>
    </row>
    <row r="3413" spans="6:9" x14ac:dyDescent="0.3">
      <c r="F3413" s="2">
        <v>3408</v>
      </c>
      <c r="G3413" s="12">
        <f ca="1"/>
        <v>55.446072150336931</v>
      </c>
      <c r="H3413" s="12">
        <v>0.34075</v>
      </c>
      <c r="I3413" s="12">
        <v>55.535557304533022</v>
      </c>
    </row>
    <row r="3414" spans="6:9" x14ac:dyDescent="0.3">
      <c r="F3414" s="2">
        <v>3409</v>
      </c>
      <c r="G3414" s="12">
        <f ca="1"/>
        <v>55.446402673208063</v>
      </c>
      <c r="H3414" s="12">
        <v>0.34084999999999999</v>
      </c>
      <c r="I3414" s="12">
        <v>55.537809375497901</v>
      </c>
    </row>
    <row r="3415" spans="6:9" x14ac:dyDescent="0.3">
      <c r="F3415" s="2">
        <v>3410</v>
      </c>
      <c r="G3415" s="12">
        <f ca="1"/>
        <v>55.450993793970106</v>
      </c>
      <c r="H3415" s="12">
        <v>0.34094999999999998</v>
      </c>
      <c r="I3415" s="12">
        <v>55.540061387388064</v>
      </c>
    </row>
    <row r="3416" spans="6:9" x14ac:dyDescent="0.3">
      <c r="F3416" s="2">
        <v>3411</v>
      </c>
      <c r="G3416" s="12">
        <f ca="1"/>
        <v>55.455927506071703</v>
      </c>
      <c r="H3416" s="12">
        <v>0.34105000000000002</v>
      </c>
      <c r="I3416" s="12">
        <v>55.542313340408555</v>
      </c>
    </row>
    <row r="3417" spans="6:9" x14ac:dyDescent="0.3">
      <c r="F3417" s="2">
        <v>3412</v>
      </c>
      <c r="G3417" s="12">
        <f ca="1"/>
        <v>55.462557857022091</v>
      </c>
      <c r="H3417" s="12">
        <v>0.34115000000000001</v>
      </c>
      <c r="I3417" s="12">
        <v>55.544565234764384</v>
      </c>
    </row>
    <row r="3418" spans="6:9" x14ac:dyDescent="0.3">
      <c r="F3418" s="2">
        <v>3413</v>
      </c>
      <c r="G3418" s="12">
        <f ca="1"/>
        <v>55.46414686716723</v>
      </c>
      <c r="H3418" s="12">
        <v>0.34125</v>
      </c>
      <c r="I3418" s="12">
        <v>55.54681707066046</v>
      </c>
    </row>
    <row r="3419" spans="6:9" x14ac:dyDescent="0.3">
      <c r="F3419" s="2">
        <v>3414</v>
      </c>
      <c r="G3419" s="12">
        <f ca="1"/>
        <v>55.465319113103106</v>
      </c>
      <c r="H3419" s="12">
        <v>0.34134999999999999</v>
      </c>
      <c r="I3419" s="12">
        <v>55.549068848301566</v>
      </c>
    </row>
    <row r="3420" spans="6:9" x14ac:dyDescent="0.3">
      <c r="F3420" s="2">
        <v>3415</v>
      </c>
      <c r="G3420" s="12">
        <f ca="1"/>
        <v>55.468325935376008</v>
      </c>
      <c r="H3420" s="12">
        <v>0.34144999999999998</v>
      </c>
      <c r="I3420" s="12">
        <v>55.551320567892468</v>
      </c>
    </row>
    <row r="3421" spans="6:9" x14ac:dyDescent="0.3">
      <c r="F3421" s="2">
        <v>3416</v>
      </c>
      <c r="G3421" s="12">
        <f ca="1"/>
        <v>55.468349759781212</v>
      </c>
      <c r="H3421" s="12">
        <v>0.34155000000000002</v>
      </c>
      <c r="I3421" s="12">
        <v>55.55357222963778</v>
      </c>
    </row>
    <row r="3422" spans="6:9" x14ac:dyDescent="0.3">
      <c r="F3422" s="2">
        <v>3417</v>
      </c>
      <c r="G3422" s="12">
        <f ca="1"/>
        <v>55.472557779179752</v>
      </c>
      <c r="H3422" s="12">
        <v>0.34165000000000001</v>
      </c>
      <c r="I3422" s="12">
        <v>55.555823833742082</v>
      </c>
    </row>
    <row r="3423" spans="6:9" x14ac:dyDescent="0.3">
      <c r="F3423" s="2">
        <v>3418</v>
      </c>
      <c r="G3423" s="12">
        <f ca="1"/>
        <v>55.474122154936097</v>
      </c>
      <c r="H3423" s="12">
        <v>0.34175</v>
      </c>
      <c r="I3423" s="12">
        <v>55.558075380409818</v>
      </c>
    </row>
    <row r="3424" spans="6:9" x14ac:dyDescent="0.3">
      <c r="F3424" s="2">
        <v>3419</v>
      </c>
      <c r="G3424" s="12">
        <f ca="1"/>
        <v>55.475323910538307</v>
      </c>
      <c r="H3424" s="12">
        <v>0.34184999999999999</v>
      </c>
      <c r="I3424" s="12">
        <v>55.56032686984539</v>
      </c>
    </row>
    <row r="3425" spans="6:9" x14ac:dyDescent="0.3">
      <c r="F3425" s="2">
        <v>3420</v>
      </c>
      <c r="G3425" s="12">
        <f ca="1"/>
        <v>55.475389571487085</v>
      </c>
      <c r="H3425" s="12">
        <v>0.34194999999999998</v>
      </c>
      <c r="I3425" s="12">
        <v>55.562578302253073</v>
      </c>
    </row>
    <row r="3426" spans="6:9" x14ac:dyDescent="0.3">
      <c r="F3426" s="2">
        <v>3421</v>
      </c>
      <c r="G3426" s="12">
        <f ca="1"/>
        <v>55.47621541413038</v>
      </c>
      <c r="H3426" s="12">
        <v>0.34205000000000002</v>
      </c>
      <c r="I3426" s="12">
        <v>55.564829677837103</v>
      </c>
    </row>
    <row r="3427" spans="6:9" x14ac:dyDescent="0.3">
      <c r="F3427" s="2">
        <v>3422</v>
      </c>
      <c r="G3427" s="12">
        <f ca="1"/>
        <v>55.479362701136679</v>
      </c>
      <c r="H3427" s="12">
        <v>0.34215000000000001</v>
      </c>
      <c r="I3427" s="12">
        <v>55.567080996801579</v>
      </c>
    </row>
    <row r="3428" spans="6:9" x14ac:dyDescent="0.3">
      <c r="F3428" s="2">
        <v>3423</v>
      </c>
      <c r="G3428" s="12">
        <f ca="1"/>
        <v>55.479443773815703</v>
      </c>
      <c r="H3428" s="12">
        <v>0.34225</v>
      </c>
      <c r="I3428" s="12">
        <v>55.56933225935056</v>
      </c>
    </row>
    <row r="3429" spans="6:9" x14ac:dyDescent="0.3">
      <c r="F3429" s="2">
        <v>3424</v>
      </c>
      <c r="G3429" s="12">
        <f ca="1"/>
        <v>55.482211601582165</v>
      </c>
      <c r="H3429" s="12">
        <v>0.34234999999999999</v>
      </c>
      <c r="I3429" s="12">
        <v>55.571583465687979</v>
      </c>
    </row>
    <row r="3430" spans="6:9" x14ac:dyDescent="0.3">
      <c r="F3430" s="2">
        <v>3425</v>
      </c>
      <c r="G3430" s="12">
        <f ca="1"/>
        <v>55.484141675098861</v>
      </c>
      <c r="H3430" s="12">
        <v>0.34244999999999998</v>
      </c>
      <c r="I3430" s="12">
        <v>55.573834616017713</v>
      </c>
    </row>
    <row r="3431" spans="6:9" x14ac:dyDescent="0.3">
      <c r="F3431" s="2">
        <v>3426</v>
      </c>
      <c r="G3431" s="12">
        <f ca="1"/>
        <v>55.484620501637771</v>
      </c>
      <c r="H3431" s="12">
        <v>0.34255000000000002</v>
      </c>
      <c r="I3431" s="12">
        <v>55.576085710543566</v>
      </c>
    </row>
    <row r="3432" spans="6:9" x14ac:dyDescent="0.3">
      <c r="F3432" s="2">
        <v>3427</v>
      </c>
      <c r="G3432" s="12">
        <f ca="1"/>
        <v>55.488702704877326</v>
      </c>
      <c r="H3432" s="12">
        <v>0.34265000000000001</v>
      </c>
      <c r="I3432" s="12">
        <v>55.578336749469194</v>
      </c>
    </row>
    <row r="3433" spans="6:9" x14ac:dyDescent="0.3">
      <c r="F3433" s="2">
        <v>3428</v>
      </c>
      <c r="G3433" s="12">
        <f ca="1"/>
        <v>55.489637318696872</v>
      </c>
      <c r="H3433" s="12">
        <v>0.34275</v>
      </c>
      <c r="I3433" s="12">
        <v>55.580587732998232</v>
      </c>
    </row>
    <row r="3434" spans="6:9" x14ac:dyDescent="0.3">
      <c r="F3434" s="2">
        <v>3429</v>
      </c>
      <c r="G3434" s="12">
        <f ca="1"/>
        <v>55.491741119388394</v>
      </c>
      <c r="H3434" s="12">
        <v>0.34284999999999999</v>
      </c>
      <c r="I3434" s="12">
        <v>55.582838661334208</v>
      </c>
    </row>
    <row r="3435" spans="6:9" x14ac:dyDescent="0.3">
      <c r="F3435" s="2">
        <v>3430</v>
      </c>
      <c r="G3435" s="12">
        <f ca="1"/>
        <v>55.494487488184049</v>
      </c>
      <c r="H3435" s="12">
        <v>0.34294999999999998</v>
      </c>
      <c r="I3435" s="12">
        <v>55.585089534680563</v>
      </c>
    </row>
    <row r="3436" spans="6:9" x14ac:dyDescent="0.3">
      <c r="F3436" s="2">
        <v>3431</v>
      </c>
      <c r="G3436" s="12">
        <f ca="1"/>
        <v>55.496330370878532</v>
      </c>
      <c r="H3436" s="12">
        <v>0.34305000000000002</v>
      </c>
      <c r="I3436" s="12">
        <v>55.587340353240656</v>
      </c>
    </row>
    <row r="3437" spans="6:9" x14ac:dyDescent="0.3">
      <c r="F3437" s="2">
        <v>3432</v>
      </c>
      <c r="G3437" s="12">
        <f ca="1"/>
        <v>55.496379386497097</v>
      </c>
      <c r="H3437" s="12">
        <v>0.34315000000000001</v>
      </c>
      <c r="I3437" s="12">
        <v>55.589591117217751</v>
      </c>
    </row>
    <row r="3438" spans="6:9" x14ac:dyDescent="0.3">
      <c r="F3438" s="2">
        <v>3433</v>
      </c>
      <c r="G3438" s="12">
        <f ca="1"/>
        <v>55.496428124170073</v>
      </c>
      <c r="H3438" s="12">
        <v>0.34325</v>
      </c>
      <c r="I3438" s="12">
        <v>55.591841826815049</v>
      </c>
    </row>
    <row r="3439" spans="6:9" x14ac:dyDescent="0.3">
      <c r="F3439" s="2">
        <v>3434</v>
      </c>
      <c r="G3439" s="12">
        <f ca="1"/>
        <v>55.499410966003168</v>
      </c>
      <c r="H3439" s="12">
        <v>0.34334999999999999</v>
      </c>
      <c r="I3439" s="12">
        <v>55.594092482235645</v>
      </c>
    </row>
    <row r="3440" spans="6:9" x14ac:dyDescent="0.3">
      <c r="F3440" s="2">
        <v>3435</v>
      </c>
      <c r="G3440" s="12">
        <f ca="1"/>
        <v>55.50037815824308</v>
      </c>
      <c r="H3440" s="12">
        <v>0.34344999999999998</v>
      </c>
      <c r="I3440" s="12">
        <v>55.596343083682576</v>
      </c>
    </row>
    <row r="3441" spans="6:9" x14ac:dyDescent="0.3">
      <c r="F3441" s="2">
        <v>3436</v>
      </c>
      <c r="G3441" s="12">
        <f ca="1"/>
        <v>55.501333853536927</v>
      </c>
      <c r="H3441" s="12">
        <v>0.34355000000000002</v>
      </c>
      <c r="I3441" s="12">
        <v>55.598593631358774</v>
      </c>
    </row>
    <row r="3442" spans="6:9" x14ac:dyDescent="0.3">
      <c r="F3442" s="2">
        <v>3437</v>
      </c>
      <c r="G3442" s="12">
        <f ca="1"/>
        <v>55.503837678190017</v>
      </c>
      <c r="H3442" s="12">
        <v>0.34365000000000001</v>
      </c>
      <c r="I3442" s="12">
        <v>55.600844125467077</v>
      </c>
    </row>
    <row r="3443" spans="6:9" x14ac:dyDescent="0.3">
      <c r="F3443" s="2">
        <v>3438</v>
      </c>
      <c r="G3443" s="12">
        <f ca="1"/>
        <v>55.504666031386719</v>
      </c>
      <c r="H3443" s="12">
        <v>0.34375</v>
      </c>
      <c r="I3443" s="12">
        <v>55.603094566210267</v>
      </c>
    </row>
    <row r="3444" spans="6:9" x14ac:dyDescent="0.3">
      <c r="F3444" s="2">
        <v>3439</v>
      </c>
      <c r="G3444" s="12">
        <f ca="1"/>
        <v>55.504953433345541</v>
      </c>
      <c r="H3444" s="12">
        <v>0.34384999999999999</v>
      </c>
      <c r="I3444" s="12">
        <v>55.605344953791047</v>
      </c>
    </row>
    <row r="3445" spans="6:9" x14ac:dyDescent="0.3">
      <c r="F3445" s="2">
        <v>3440</v>
      </c>
      <c r="G3445" s="12">
        <f ca="1"/>
        <v>55.506028115798969</v>
      </c>
      <c r="H3445" s="12">
        <v>0.34394999999999998</v>
      </c>
      <c r="I3445" s="12">
        <v>55.607595288411993</v>
      </c>
    </row>
    <row r="3446" spans="6:9" x14ac:dyDescent="0.3">
      <c r="F3446" s="2">
        <v>3441</v>
      </c>
      <c r="G3446" s="12">
        <f ca="1"/>
        <v>55.506502587175724</v>
      </c>
      <c r="H3446" s="12">
        <v>0.34405000000000002</v>
      </c>
      <c r="I3446" s="12">
        <v>55.609845570275638</v>
      </c>
    </row>
    <row r="3447" spans="6:9" x14ac:dyDescent="0.3">
      <c r="F3447" s="2">
        <v>3442</v>
      </c>
      <c r="G3447" s="12">
        <f ca="1"/>
        <v>55.508505481418332</v>
      </c>
      <c r="H3447" s="12">
        <v>0.34415000000000001</v>
      </c>
      <c r="I3447" s="12">
        <v>55.612095799584424</v>
      </c>
    </row>
    <row r="3448" spans="6:9" x14ac:dyDescent="0.3">
      <c r="F3448" s="2">
        <v>3443</v>
      </c>
      <c r="G3448" s="12">
        <f ca="1"/>
        <v>55.513013226441984</v>
      </c>
      <c r="H3448" s="12">
        <v>0.34425</v>
      </c>
      <c r="I3448" s="12">
        <v>55.614345976540712</v>
      </c>
    </row>
    <row r="3449" spans="6:9" x14ac:dyDescent="0.3">
      <c r="F3449" s="2">
        <v>3444</v>
      </c>
      <c r="G3449" s="12">
        <f ca="1"/>
        <v>55.513777770911808</v>
      </c>
      <c r="H3449" s="12">
        <v>0.34434999999999999</v>
      </c>
      <c r="I3449" s="12">
        <v>55.616596101346758</v>
      </c>
    </row>
    <row r="3450" spans="6:9" x14ac:dyDescent="0.3">
      <c r="F3450" s="2">
        <v>3445</v>
      </c>
      <c r="G3450" s="12">
        <f ca="1"/>
        <v>55.514395452157906</v>
      </c>
      <c r="H3450" s="12">
        <v>0.34444999999999998</v>
      </c>
      <c r="I3450" s="12">
        <v>55.618846174204762</v>
      </c>
    </row>
    <row r="3451" spans="6:9" x14ac:dyDescent="0.3">
      <c r="F3451" s="2">
        <v>3446</v>
      </c>
      <c r="G3451" s="12">
        <f ca="1"/>
        <v>55.516151442703666</v>
      </c>
      <c r="H3451" s="12">
        <v>0.34455000000000002</v>
      </c>
      <c r="I3451" s="12">
        <v>55.621096195316831</v>
      </c>
    </row>
    <row r="3452" spans="6:9" x14ac:dyDescent="0.3">
      <c r="F3452" s="2">
        <v>3447</v>
      </c>
      <c r="G3452" s="12">
        <f ca="1"/>
        <v>55.517079366230973</v>
      </c>
      <c r="H3452" s="12">
        <v>0.34465000000000001</v>
      </c>
      <c r="I3452" s="12">
        <v>55.623346164884993</v>
      </c>
    </row>
    <row r="3453" spans="6:9" x14ac:dyDescent="0.3">
      <c r="F3453" s="2">
        <v>3448</v>
      </c>
      <c r="G3453" s="12">
        <f ca="1"/>
        <v>55.517139569241003</v>
      </c>
      <c r="H3453" s="12">
        <v>0.34475</v>
      </c>
      <c r="I3453" s="12">
        <v>55.625596083111184</v>
      </c>
    </row>
    <row r="3454" spans="6:9" x14ac:dyDescent="0.3">
      <c r="F3454" s="2">
        <v>3449</v>
      </c>
      <c r="G3454" s="12">
        <f ca="1"/>
        <v>55.521321800174718</v>
      </c>
      <c r="H3454" s="12">
        <v>0.34484999999999999</v>
      </c>
      <c r="I3454" s="12">
        <v>55.627845950197283</v>
      </c>
    </row>
    <row r="3455" spans="6:9" x14ac:dyDescent="0.3">
      <c r="F3455" s="2">
        <v>3450</v>
      </c>
      <c r="G3455" s="12">
        <f ca="1"/>
        <v>55.522581305352801</v>
      </c>
      <c r="H3455" s="12">
        <v>0.34494999999999998</v>
      </c>
      <c r="I3455" s="12">
        <v>55.630095766345043</v>
      </c>
    </row>
    <row r="3456" spans="6:9" x14ac:dyDescent="0.3">
      <c r="F3456" s="2">
        <v>3451</v>
      </c>
      <c r="G3456" s="12">
        <f ca="1"/>
        <v>55.524646225166677</v>
      </c>
      <c r="H3456" s="12">
        <v>0.34505000000000002</v>
      </c>
      <c r="I3456" s="12">
        <v>55.632345531756187</v>
      </c>
    </row>
    <row r="3457" spans="6:9" x14ac:dyDescent="0.3">
      <c r="F3457" s="2">
        <v>3452</v>
      </c>
      <c r="G3457" s="12">
        <f ca="1"/>
        <v>55.524807566333656</v>
      </c>
      <c r="H3457" s="12">
        <v>0.34515000000000001</v>
      </c>
      <c r="I3457" s="12">
        <v>55.634595246632323</v>
      </c>
    </row>
    <row r="3458" spans="6:9" x14ac:dyDescent="0.3">
      <c r="F3458" s="2">
        <v>3453</v>
      </c>
      <c r="G3458" s="12">
        <f ca="1"/>
        <v>55.525730000775241</v>
      </c>
      <c r="H3458" s="12">
        <v>0.34525</v>
      </c>
      <c r="I3458" s="12">
        <v>55.63684491117499</v>
      </c>
    </row>
    <row r="3459" spans="6:9" x14ac:dyDescent="0.3">
      <c r="F3459" s="2">
        <v>3454</v>
      </c>
      <c r="G3459" s="12">
        <f ca="1"/>
        <v>55.528813538831599</v>
      </c>
      <c r="H3459" s="12">
        <v>0.34534999999999999</v>
      </c>
      <c r="I3459" s="12">
        <v>55.63909452558562</v>
      </c>
    </row>
    <row r="3460" spans="6:9" x14ac:dyDescent="0.3">
      <c r="F3460" s="2">
        <v>3455</v>
      </c>
      <c r="G3460" s="12">
        <f ca="1"/>
        <v>55.531099097529001</v>
      </c>
      <c r="H3460" s="12">
        <v>0.34544999999999998</v>
      </c>
      <c r="I3460" s="12">
        <v>55.641344090065623</v>
      </c>
    </row>
    <row r="3461" spans="6:9" x14ac:dyDescent="0.3">
      <c r="F3461" s="2">
        <v>3456</v>
      </c>
      <c r="G3461" s="12">
        <f ca="1"/>
        <v>55.532407101683546</v>
      </c>
      <c r="H3461" s="12">
        <v>0.34555000000000002</v>
      </c>
      <c r="I3461" s="12">
        <v>55.643593604816274</v>
      </c>
    </row>
    <row r="3462" spans="6:9" x14ac:dyDescent="0.3">
      <c r="F3462" s="2">
        <v>3457</v>
      </c>
      <c r="G3462" s="12">
        <f ca="1"/>
        <v>55.534335614157293</v>
      </c>
      <c r="H3462" s="12">
        <v>0.34565000000000001</v>
      </c>
      <c r="I3462" s="12">
        <v>55.645843070038794</v>
      </c>
    </row>
    <row r="3463" spans="6:9" x14ac:dyDescent="0.3">
      <c r="F3463" s="2">
        <v>3458</v>
      </c>
      <c r="G3463" s="12">
        <f ca="1"/>
        <v>55.535509573625205</v>
      </c>
      <c r="H3463" s="12">
        <v>0.34575</v>
      </c>
      <c r="I3463" s="12">
        <v>55.648092485934285</v>
      </c>
    </row>
    <row r="3464" spans="6:9" x14ac:dyDescent="0.3">
      <c r="F3464" s="2">
        <v>3459</v>
      </c>
      <c r="G3464" s="12">
        <f ca="1"/>
        <v>55.536227257141846</v>
      </c>
      <c r="H3464" s="12">
        <v>0.34584999999999999</v>
      </c>
      <c r="I3464" s="12">
        <v>55.650341852703832</v>
      </c>
    </row>
    <row r="3465" spans="6:9" x14ac:dyDescent="0.3">
      <c r="F3465" s="2">
        <v>3460</v>
      </c>
      <c r="G3465" s="12">
        <f ca="1"/>
        <v>55.53817246994042</v>
      </c>
      <c r="H3465" s="12">
        <v>0.34594999999999998</v>
      </c>
      <c r="I3465" s="12">
        <v>55.652591170548405</v>
      </c>
    </row>
    <row r="3466" spans="6:9" x14ac:dyDescent="0.3">
      <c r="F3466" s="2">
        <v>3461</v>
      </c>
      <c r="G3466" s="12">
        <f ca="1"/>
        <v>55.540501303667291</v>
      </c>
      <c r="H3466" s="12">
        <v>0.34605000000000002</v>
      </c>
      <c r="I3466" s="12">
        <v>55.654840439668874</v>
      </c>
    </row>
    <row r="3467" spans="6:9" x14ac:dyDescent="0.3">
      <c r="F3467" s="2">
        <v>3462</v>
      </c>
      <c r="G3467" s="12">
        <f ca="1"/>
        <v>55.541031291576978</v>
      </c>
      <c r="H3467" s="12">
        <v>0.34615000000000001</v>
      </c>
      <c r="I3467" s="12">
        <v>55.65708966026606</v>
      </c>
    </row>
    <row r="3468" spans="6:9" x14ac:dyDescent="0.3">
      <c r="F3468" s="2">
        <v>3463</v>
      </c>
      <c r="G3468" s="12">
        <f ca="1"/>
        <v>55.541496800099168</v>
      </c>
      <c r="H3468" s="12">
        <v>0.34625</v>
      </c>
      <c r="I3468" s="12">
        <v>55.659338832540683</v>
      </c>
    </row>
    <row r="3469" spans="6:9" x14ac:dyDescent="0.3">
      <c r="F3469" s="2">
        <v>3464</v>
      </c>
      <c r="G3469" s="12">
        <f ca="1"/>
        <v>55.54214530327738</v>
      </c>
      <c r="H3469" s="12">
        <v>0.34634999999999999</v>
      </c>
      <c r="I3469" s="12">
        <v>55.661587956693424</v>
      </c>
    </row>
    <row r="3470" spans="6:9" x14ac:dyDescent="0.3">
      <c r="F3470" s="2">
        <v>3465</v>
      </c>
      <c r="G3470" s="12">
        <f ca="1"/>
        <v>55.543503433690354</v>
      </c>
      <c r="H3470" s="12">
        <v>0.34644999999999998</v>
      </c>
      <c r="I3470" s="12">
        <v>55.66383703292481</v>
      </c>
    </row>
    <row r="3471" spans="6:9" x14ac:dyDescent="0.3">
      <c r="F3471" s="2">
        <v>3466</v>
      </c>
      <c r="G3471" s="12">
        <f ca="1"/>
        <v>55.545886878964765</v>
      </c>
      <c r="H3471" s="12">
        <v>0.34655000000000002</v>
      </c>
      <c r="I3471" s="12">
        <v>55.666086061435379</v>
      </c>
    </row>
    <row r="3472" spans="6:9" x14ac:dyDescent="0.3">
      <c r="F3472" s="2">
        <v>3467</v>
      </c>
      <c r="G3472" s="12">
        <f ca="1"/>
        <v>55.54952495897475</v>
      </c>
      <c r="H3472" s="12">
        <v>0.34665000000000001</v>
      </c>
      <c r="I3472" s="12">
        <v>55.668335042425518</v>
      </c>
    </row>
    <row r="3473" spans="6:9" x14ac:dyDescent="0.3">
      <c r="F3473" s="2">
        <v>3468</v>
      </c>
      <c r="G3473" s="12">
        <f ca="1"/>
        <v>55.550748717127298</v>
      </c>
      <c r="H3473" s="12">
        <v>0.34675</v>
      </c>
      <c r="I3473" s="12">
        <v>55.670583976095564</v>
      </c>
    </row>
    <row r="3474" spans="6:9" x14ac:dyDescent="0.3">
      <c r="F3474" s="2">
        <v>3469</v>
      </c>
      <c r="G3474" s="12">
        <f ca="1"/>
        <v>55.552704885400829</v>
      </c>
      <c r="H3474" s="12">
        <v>0.34684999999999999</v>
      </c>
      <c r="I3474" s="12">
        <v>55.672832862645784</v>
      </c>
    </row>
    <row r="3475" spans="6:9" x14ac:dyDescent="0.3">
      <c r="F3475" s="2">
        <v>3470</v>
      </c>
      <c r="G3475" s="12">
        <f ca="1"/>
        <v>55.55294961215084</v>
      </c>
      <c r="H3475" s="12">
        <v>0.34694999999999998</v>
      </c>
      <c r="I3475" s="12">
        <v>55.67508170227633</v>
      </c>
    </row>
    <row r="3476" spans="6:9" x14ac:dyDescent="0.3">
      <c r="F3476" s="2">
        <v>3471</v>
      </c>
      <c r="G3476" s="12">
        <f ca="1"/>
        <v>55.557462662101223</v>
      </c>
      <c r="H3476" s="12">
        <v>0.34705000000000003</v>
      </c>
      <c r="I3476" s="12">
        <v>55.677330495187327</v>
      </c>
    </row>
    <row r="3477" spans="6:9" x14ac:dyDescent="0.3">
      <c r="F3477" s="2">
        <v>3472</v>
      </c>
      <c r="G3477" s="12">
        <f ca="1"/>
        <v>55.558635413346344</v>
      </c>
      <c r="H3477" s="12">
        <v>0.34715000000000001</v>
      </c>
      <c r="I3477" s="12">
        <v>55.679579241578757</v>
      </c>
    </row>
    <row r="3478" spans="6:9" x14ac:dyDescent="0.3">
      <c r="F3478" s="2">
        <v>3473</v>
      </c>
      <c r="G3478" s="12">
        <f ca="1"/>
        <v>55.559121731130368</v>
      </c>
      <c r="H3478" s="12">
        <v>0.34725</v>
      </c>
      <c r="I3478" s="12">
        <v>55.68182794165061</v>
      </c>
    </row>
    <row r="3479" spans="6:9" x14ac:dyDescent="0.3">
      <c r="F3479" s="2">
        <v>3474</v>
      </c>
      <c r="G3479" s="12">
        <f ca="1"/>
        <v>55.560184045338033</v>
      </c>
      <c r="H3479" s="12">
        <v>0.34734999999999999</v>
      </c>
      <c r="I3479" s="12">
        <v>55.684076595602704</v>
      </c>
    </row>
    <row r="3480" spans="6:9" x14ac:dyDescent="0.3">
      <c r="F3480" s="2">
        <v>3475</v>
      </c>
      <c r="G3480" s="12">
        <f ca="1"/>
        <v>55.56053139154514</v>
      </c>
      <c r="H3480" s="12">
        <v>0.34744999999999998</v>
      </c>
      <c r="I3480" s="12">
        <v>55.686325203634837</v>
      </c>
    </row>
    <row r="3481" spans="6:9" x14ac:dyDescent="0.3">
      <c r="F3481" s="2">
        <v>3476</v>
      </c>
      <c r="G3481" s="12">
        <f ca="1"/>
        <v>55.561723567916985</v>
      </c>
      <c r="H3481" s="12">
        <v>0.34755000000000003</v>
      </c>
      <c r="I3481" s="12">
        <v>55.688573765946728</v>
      </c>
    </row>
    <row r="3482" spans="6:9" x14ac:dyDescent="0.3">
      <c r="F3482" s="2">
        <v>3477</v>
      </c>
      <c r="G3482" s="12">
        <f ca="1"/>
        <v>55.561981419455421</v>
      </c>
      <c r="H3482" s="12">
        <v>0.34765000000000001</v>
      </c>
      <c r="I3482" s="12">
        <v>55.690822282737983</v>
      </c>
    </row>
    <row r="3483" spans="6:9" x14ac:dyDescent="0.3">
      <c r="F3483" s="2">
        <v>3478</v>
      </c>
      <c r="G3483" s="12">
        <f ca="1"/>
        <v>55.566391713445505</v>
      </c>
      <c r="H3483" s="12">
        <v>0.34775</v>
      </c>
      <c r="I3483" s="12">
        <v>55.693070754208172</v>
      </c>
    </row>
    <row r="3484" spans="6:9" x14ac:dyDescent="0.3">
      <c r="F3484" s="2">
        <v>3479</v>
      </c>
      <c r="G3484" s="12">
        <f ca="1"/>
        <v>55.57223735056067</v>
      </c>
      <c r="H3484" s="12">
        <v>0.34784999999999999</v>
      </c>
      <c r="I3484" s="12">
        <v>55.695319180556766</v>
      </c>
    </row>
    <row r="3485" spans="6:9" x14ac:dyDescent="0.3">
      <c r="F3485" s="2">
        <v>3480</v>
      </c>
      <c r="G3485" s="12">
        <f ca="1"/>
        <v>55.574865294435483</v>
      </c>
      <c r="H3485" s="12">
        <v>0.34794999999999998</v>
      </c>
      <c r="I3485" s="12">
        <v>55.697567561983142</v>
      </c>
    </row>
    <row r="3486" spans="6:9" x14ac:dyDescent="0.3">
      <c r="F3486" s="2">
        <v>3481</v>
      </c>
      <c r="G3486" s="12">
        <f ca="1"/>
        <v>55.576227873295238</v>
      </c>
      <c r="H3486" s="12">
        <v>0.34805000000000003</v>
      </c>
      <c r="I3486" s="12">
        <v>55.69981589868663</v>
      </c>
    </row>
    <row r="3487" spans="6:9" x14ac:dyDescent="0.3">
      <c r="F3487" s="2">
        <v>3482</v>
      </c>
      <c r="G3487" s="12">
        <f ca="1"/>
        <v>55.577080142144375</v>
      </c>
      <c r="H3487" s="12">
        <v>0.34815000000000002</v>
      </c>
      <c r="I3487" s="12">
        <v>55.702064190866473</v>
      </c>
    </row>
    <row r="3488" spans="6:9" x14ac:dyDescent="0.3">
      <c r="F3488" s="2">
        <v>3483</v>
      </c>
      <c r="G3488" s="12">
        <f ca="1"/>
        <v>55.580732097511763</v>
      </c>
      <c r="H3488" s="12">
        <v>0.34825</v>
      </c>
      <c r="I3488" s="12">
        <v>55.704312438721828</v>
      </c>
    </row>
    <row r="3489" spans="6:9" x14ac:dyDescent="0.3">
      <c r="F3489" s="2">
        <v>3484</v>
      </c>
      <c r="G3489" s="12">
        <f ca="1"/>
        <v>55.591235352966116</v>
      </c>
      <c r="H3489" s="12">
        <v>0.34834999999999999</v>
      </c>
      <c r="I3489" s="12">
        <v>55.706560642451798</v>
      </c>
    </row>
    <row r="3490" spans="6:9" x14ac:dyDescent="0.3">
      <c r="F3490" s="2">
        <v>3485</v>
      </c>
      <c r="G3490" s="12">
        <f ca="1"/>
        <v>55.595276607094149</v>
      </c>
      <c r="H3490" s="12">
        <v>0.34844999999999998</v>
      </c>
      <c r="I3490" s="12">
        <v>55.708808802255362</v>
      </c>
    </row>
    <row r="3491" spans="6:9" x14ac:dyDescent="0.3">
      <c r="F3491" s="2">
        <v>3486</v>
      </c>
      <c r="G3491" s="12">
        <f ca="1"/>
        <v>55.599803346220369</v>
      </c>
      <c r="H3491" s="12">
        <v>0.34855000000000003</v>
      </c>
      <c r="I3491" s="12">
        <v>55.711056918331479</v>
      </c>
    </row>
    <row r="3492" spans="6:9" x14ac:dyDescent="0.3">
      <c r="F3492" s="2">
        <v>3487</v>
      </c>
      <c r="G3492" s="12">
        <f ca="1"/>
        <v>55.602175438496992</v>
      </c>
      <c r="H3492" s="12">
        <v>0.34865000000000002</v>
      </c>
      <c r="I3492" s="12">
        <v>55.71330499087901</v>
      </c>
    </row>
    <row r="3493" spans="6:9" x14ac:dyDescent="0.3">
      <c r="F3493" s="2">
        <v>3488</v>
      </c>
      <c r="G3493" s="12">
        <f ca="1"/>
        <v>55.602258965715464</v>
      </c>
      <c r="H3493" s="12">
        <v>0.34875</v>
      </c>
      <c r="I3493" s="12">
        <v>55.715553020096721</v>
      </c>
    </row>
    <row r="3494" spans="6:9" x14ac:dyDescent="0.3">
      <c r="F3494" s="2">
        <v>3489</v>
      </c>
      <c r="G3494" s="12">
        <f ca="1"/>
        <v>55.602305481891804</v>
      </c>
      <c r="H3494" s="12">
        <v>0.34884999999999999</v>
      </c>
      <c r="I3494" s="12">
        <v>55.717801006183322</v>
      </c>
    </row>
    <row r="3495" spans="6:9" x14ac:dyDescent="0.3">
      <c r="F3495" s="2">
        <v>3490</v>
      </c>
      <c r="G3495" s="12">
        <f ca="1"/>
        <v>55.611828340671366</v>
      </c>
      <c r="H3495" s="12">
        <v>0.34894999999999998</v>
      </c>
      <c r="I3495" s="12">
        <v>55.720048949337432</v>
      </c>
    </row>
    <row r="3496" spans="6:9" x14ac:dyDescent="0.3">
      <c r="F3496" s="2">
        <v>3491</v>
      </c>
      <c r="G3496" s="12">
        <f ca="1"/>
        <v>55.613294820936787</v>
      </c>
      <c r="H3496" s="12">
        <v>0.34905000000000003</v>
      </c>
      <c r="I3496" s="12">
        <v>55.722296849757626</v>
      </c>
    </row>
    <row r="3497" spans="6:9" x14ac:dyDescent="0.3">
      <c r="F3497" s="2">
        <v>3492</v>
      </c>
      <c r="G3497" s="12">
        <f ca="1"/>
        <v>55.615028138287329</v>
      </c>
      <c r="H3497" s="12">
        <v>0.34915000000000002</v>
      </c>
      <c r="I3497" s="12">
        <v>55.724544707642366</v>
      </c>
    </row>
    <row r="3498" spans="6:9" x14ac:dyDescent="0.3">
      <c r="F3498" s="2">
        <v>3493</v>
      </c>
      <c r="G3498" s="12">
        <f ca="1"/>
        <v>55.61582591904444</v>
      </c>
      <c r="H3498" s="12">
        <v>0.34925</v>
      </c>
      <c r="I3498" s="12">
        <v>55.726792523190042</v>
      </c>
    </row>
    <row r="3499" spans="6:9" x14ac:dyDescent="0.3">
      <c r="F3499" s="2">
        <v>3494</v>
      </c>
      <c r="G3499" s="12">
        <f ca="1"/>
        <v>55.616578167924857</v>
      </c>
      <c r="H3499" s="12">
        <v>0.34934999999999999</v>
      </c>
      <c r="I3499" s="12">
        <v>55.729040296598995</v>
      </c>
    </row>
    <row r="3500" spans="6:9" x14ac:dyDescent="0.3">
      <c r="F3500" s="2">
        <v>3495</v>
      </c>
      <c r="G3500" s="12">
        <f ca="1"/>
        <v>55.618950049346608</v>
      </c>
      <c r="H3500" s="12">
        <v>0.34944999999999998</v>
      </c>
      <c r="I3500" s="12">
        <v>55.731288028067482</v>
      </c>
    </row>
    <row r="3501" spans="6:9" x14ac:dyDescent="0.3">
      <c r="F3501" s="2">
        <v>3496</v>
      </c>
      <c r="G3501" s="12">
        <f ca="1"/>
        <v>55.6196051591212</v>
      </c>
      <c r="H3501" s="12">
        <v>0.34955000000000003</v>
      </c>
      <c r="I3501" s="12">
        <v>55.733535717793671</v>
      </c>
    </row>
    <row r="3502" spans="6:9" x14ac:dyDescent="0.3">
      <c r="F3502" s="2">
        <v>3497</v>
      </c>
      <c r="G3502" s="12">
        <f ca="1"/>
        <v>55.620718165260165</v>
      </c>
      <c r="H3502" s="12">
        <v>0.34965000000000002</v>
      </c>
      <c r="I3502" s="12">
        <v>55.735783365975657</v>
      </c>
    </row>
    <row r="3503" spans="6:9" x14ac:dyDescent="0.3">
      <c r="F3503" s="2">
        <v>3498</v>
      </c>
      <c r="G3503" s="12">
        <f ca="1"/>
        <v>55.624058557718413</v>
      </c>
      <c r="H3503" s="12">
        <v>0.34975000000000001</v>
      </c>
      <c r="I3503" s="12">
        <v>55.738030972811458</v>
      </c>
    </row>
    <row r="3504" spans="6:9" x14ac:dyDescent="0.3">
      <c r="F3504" s="2">
        <v>3499</v>
      </c>
      <c r="G3504" s="12">
        <f ca="1"/>
        <v>55.625915082922909</v>
      </c>
      <c r="H3504" s="12">
        <v>0.34984999999999999</v>
      </c>
      <c r="I3504" s="12">
        <v>55.740278538499041</v>
      </c>
    </row>
    <row r="3505" spans="6:9" x14ac:dyDescent="0.3">
      <c r="F3505" s="2">
        <v>3500</v>
      </c>
      <c r="G3505" s="12">
        <f ca="1"/>
        <v>55.629038575817823</v>
      </c>
      <c r="H3505" s="12">
        <v>0.34994999999999998</v>
      </c>
      <c r="I3505" s="12">
        <v>55.742526063236284</v>
      </c>
    </row>
    <row r="3506" spans="6:9" x14ac:dyDescent="0.3">
      <c r="F3506" s="2">
        <v>3501</v>
      </c>
      <c r="G3506" s="12">
        <f ca="1"/>
        <v>55.630913038948179</v>
      </c>
      <c r="H3506" s="12">
        <v>0.35004999999999997</v>
      </c>
      <c r="I3506" s="12">
        <v>55.74477354722098</v>
      </c>
    </row>
    <row r="3507" spans="6:9" x14ac:dyDescent="0.3">
      <c r="F3507" s="2">
        <v>3502</v>
      </c>
      <c r="G3507" s="12">
        <f ca="1"/>
        <v>55.633648068453489</v>
      </c>
      <c r="H3507" s="12">
        <v>0.35015000000000002</v>
      </c>
      <c r="I3507" s="12">
        <v>55.747020990650853</v>
      </c>
    </row>
    <row r="3508" spans="6:9" x14ac:dyDescent="0.3">
      <c r="F3508" s="2">
        <v>3503</v>
      </c>
      <c r="G3508" s="12">
        <f ca="1"/>
        <v>55.63518528843904</v>
      </c>
      <c r="H3508" s="12">
        <v>0.35025000000000001</v>
      </c>
      <c r="I3508" s="12">
        <v>55.749268393723561</v>
      </c>
    </row>
    <row r="3509" spans="6:9" x14ac:dyDescent="0.3">
      <c r="F3509" s="2">
        <v>3504</v>
      </c>
      <c r="G3509" s="12">
        <f ca="1"/>
        <v>55.640468185392443</v>
      </c>
      <c r="H3509" s="12">
        <v>0.35034999999999999</v>
      </c>
      <c r="I3509" s="12">
        <v>55.751515756636685</v>
      </c>
    </row>
    <row r="3510" spans="6:9" x14ac:dyDescent="0.3">
      <c r="F3510" s="2">
        <v>3505</v>
      </c>
      <c r="G3510" s="12">
        <f ca="1"/>
        <v>55.643447555499968</v>
      </c>
      <c r="H3510" s="12">
        <v>0.35044999999999998</v>
      </c>
      <c r="I3510" s="12">
        <v>55.753763079587728</v>
      </c>
    </row>
    <row r="3511" spans="6:9" x14ac:dyDescent="0.3">
      <c r="F3511" s="2">
        <v>3506</v>
      </c>
      <c r="G3511" s="12">
        <f ca="1"/>
        <v>55.645254255169718</v>
      </c>
      <c r="H3511" s="12">
        <v>0.35054999999999997</v>
      </c>
      <c r="I3511" s="12">
        <v>55.756010362774099</v>
      </c>
    </row>
    <row r="3512" spans="6:9" x14ac:dyDescent="0.3">
      <c r="F3512" s="2">
        <v>3507</v>
      </c>
      <c r="G3512" s="12">
        <f ca="1"/>
        <v>55.649421503260875</v>
      </c>
      <c r="H3512" s="12">
        <v>0.35065000000000002</v>
      </c>
      <c r="I3512" s="12">
        <v>55.758257606393201</v>
      </c>
    </row>
    <row r="3513" spans="6:9" x14ac:dyDescent="0.3">
      <c r="F3513" s="2">
        <v>3508</v>
      </c>
      <c r="G3513" s="12">
        <f ca="1"/>
        <v>55.653486576165669</v>
      </c>
      <c r="H3513" s="12">
        <v>0.35075000000000001</v>
      </c>
      <c r="I3513" s="12">
        <v>55.760504810642274</v>
      </c>
    </row>
    <row r="3514" spans="6:9" x14ac:dyDescent="0.3">
      <c r="F3514" s="2">
        <v>3509</v>
      </c>
      <c r="G3514" s="12">
        <f ca="1"/>
        <v>55.6535317213811</v>
      </c>
      <c r="H3514" s="12">
        <v>0.35085</v>
      </c>
      <c r="I3514" s="12">
        <v>55.762751975718551</v>
      </c>
    </row>
    <row r="3515" spans="6:9" x14ac:dyDescent="0.3">
      <c r="F3515" s="2">
        <v>3510</v>
      </c>
      <c r="G3515" s="12">
        <f ca="1"/>
        <v>55.655819317823394</v>
      </c>
      <c r="H3515" s="12">
        <v>0.35094999999999998</v>
      </c>
      <c r="I3515" s="12">
        <v>55.764999101819171</v>
      </c>
    </row>
    <row r="3516" spans="6:9" x14ac:dyDescent="0.3">
      <c r="F3516" s="2">
        <v>3511</v>
      </c>
      <c r="G3516" s="12">
        <f ca="1"/>
        <v>55.655994094875503</v>
      </c>
      <c r="H3516" s="12">
        <v>0.35104999999999997</v>
      </c>
      <c r="I3516" s="12">
        <v>55.767246189141183</v>
      </c>
    </row>
    <row r="3517" spans="6:9" x14ac:dyDescent="0.3">
      <c r="F3517" s="2">
        <v>3512</v>
      </c>
      <c r="G3517" s="12">
        <f ca="1"/>
        <v>55.657805042753296</v>
      </c>
      <c r="H3517" s="12">
        <v>0.35115000000000002</v>
      </c>
      <c r="I3517" s="12">
        <v>55.769493237881584</v>
      </c>
    </row>
    <row r="3518" spans="6:9" x14ac:dyDescent="0.3">
      <c r="F3518" s="2">
        <v>3513</v>
      </c>
      <c r="G3518" s="12">
        <f ca="1"/>
        <v>55.658109043035573</v>
      </c>
      <c r="H3518" s="12">
        <v>0.35125000000000001</v>
      </c>
      <c r="I3518" s="12">
        <v>55.7717402482373</v>
      </c>
    </row>
    <row r="3519" spans="6:9" x14ac:dyDescent="0.3">
      <c r="F3519" s="2">
        <v>3514</v>
      </c>
      <c r="G3519" s="12">
        <f ca="1"/>
        <v>55.659092512314757</v>
      </c>
      <c r="H3519" s="12">
        <v>0.35135</v>
      </c>
      <c r="I3519" s="12">
        <v>55.773987220405161</v>
      </c>
    </row>
    <row r="3520" spans="6:9" x14ac:dyDescent="0.3">
      <c r="F3520" s="2">
        <v>3515</v>
      </c>
      <c r="G3520" s="12">
        <f ca="1"/>
        <v>55.659801857587318</v>
      </c>
      <c r="H3520" s="12">
        <v>0.35144999999999998</v>
      </c>
      <c r="I3520" s="12">
        <v>55.776234154581964</v>
      </c>
    </row>
    <row r="3521" spans="6:9" x14ac:dyDescent="0.3">
      <c r="F3521" s="2">
        <v>3516</v>
      </c>
      <c r="G3521" s="12">
        <f ca="1"/>
        <v>55.660471154226208</v>
      </c>
      <c r="H3521" s="12">
        <v>0.35154999999999997</v>
      </c>
      <c r="I3521" s="12">
        <v>55.77848105096438</v>
      </c>
    </row>
    <row r="3522" spans="6:9" x14ac:dyDescent="0.3">
      <c r="F3522" s="2">
        <v>3517</v>
      </c>
      <c r="G3522" s="12">
        <f ca="1"/>
        <v>55.661700130786571</v>
      </c>
      <c r="H3522" s="12">
        <v>0.35165000000000002</v>
      </c>
      <c r="I3522" s="12">
        <v>55.780727909749054</v>
      </c>
    </row>
    <row r="3523" spans="6:9" x14ac:dyDescent="0.3">
      <c r="F3523" s="2">
        <v>3518</v>
      </c>
      <c r="G3523" s="12">
        <f ca="1"/>
        <v>55.663742506605907</v>
      </c>
      <c r="H3523" s="12">
        <v>0.35175000000000001</v>
      </c>
      <c r="I3523" s="12">
        <v>55.782974731132541</v>
      </c>
    </row>
    <row r="3524" spans="6:9" x14ac:dyDescent="0.3">
      <c r="F3524" s="2">
        <v>3519</v>
      </c>
      <c r="G3524" s="12">
        <f ca="1"/>
        <v>55.664921339459752</v>
      </c>
      <c r="H3524" s="12">
        <v>0.35185</v>
      </c>
      <c r="I3524" s="12">
        <v>55.785221515311314</v>
      </c>
    </row>
    <row r="3525" spans="6:9" x14ac:dyDescent="0.3">
      <c r="F3525" s="2">
        <v>3520</v>
      </c>
      <c r="G3525" s="12">
        <f ca="1"/>
        <v>55.667850763391449</v>
      </c>
      <c r="H3525" s="12">
        <v>0.35194999999999999</v>
      </c>
      <c r="I3525" s="12">
        <v>55.787468262481788</v>
      </c>
    </row>
    <row r="3526" spans="6:9" x14ac:dyDescent="0.3">
      <c r="F3526" s="2">
        <v>3521</v>
      </c>
      <c r="G3526" s="12">
        <f ca="1"/>
        <v>55.671212159579497</v>
      </c>
      <c r="H3526" s="12">
        <v>0.35204999999999997</v>
      </c>
      <c r="I3526" s="12">
        <v>55.789714972840322</v>
      </c>
    </row>
    <row r="3527" spans="6:9" x14ac:dyDescent="0.3">
      <c r="F3527" s="2">
        <v>3522</v>
      </c>
      <c r="G3527" s="12">
        <f ca="1"/>
        <v>55.671627427669826</v>
      </c>
      <c r="H3527" s="12">
        <v>0.35215000000000002</v>
      </c>
      <c r="I3527" s="12">
        <v>55.791961646583154</v>
      </c>
    </row>
    <row r="3528" spans="6:9" x14ac:dyDescent="0.3">
      <c r="F3528" s="2">
        <v>3523</v>
      </c>
      <c r="G3528" s="12">
        <f ca="1"/>
        <v>55.671839630220823</v>
      </c>
      <c r="H3528" s="12">
        <v>0.35225000000000001</v>
      </c>
      <c r="I3528" s="12">
        <v>55.794208283906514</v>
      </c>
    </row>
    <row r="3529" spans="6:9" x14ac:dyDescent="0.3">
      <c r="F3529" s="2">
        <v>3524</v>
      </c>
      <c r="G3529" s="12">
        <f ca="1"/>
        <v>55.673587533000514</v>
      </c>
      <c r="H3529" s="12">
        <v>0.35235</v>
      </c>
      <c r="I3529" s="12">
        <v>55.796454885006497</v>
      </c>
    </row>
    <row r="3530" spans="6:9" x14ac:dyDescent="0.3">
      <c r="F3530" s="2">
        <v>3525</v>
      </c>
      <c r="G3530" s="12">
        <f ca="1"/>
        <v>55.67762537820483</v>
      </c>
      <c r="H3530" s="12">
        <v>0.35244999999999999</v>
      </c>
      <c r="I3530" s="12">
        <v>55.798701450079172</v>
      </c>
    </row>
    <row r="3531" spans="6:9" x14ac:dyDescent="0.3">
      <c r="F3531" s="2">
        <v>3526</v>
      </c>
      <c r="G3531" s="12">
        <f ca="1"/>
        <v>55.68207061648792</v>
      </c>
      <c r="H3531" s="12">
        <v>0.35254999999999997</v>
      </c>
      <c r="I3531" s="12">
        <v>55.800947979320512</v>
      </c>
    </row>
    <row r="3532" spans="6:9" x14ac:dyDescent="0.3">
      <c r="F3532" s="2">
        <v>3527</v>
      </c>
      <c r="G3532" s="12">
        <f ca="1"/>
        <v>55.682906257623301</v>
      </c>
      <c r="H3532" s="12">
        <v>0.35265000000000002</v>
      </c>
      <c r="I3532" s="12">
        <v>55.803194472926442</v>
      </c>
    </row>
    <row r="3533" spans="6:9" x14ac:dyDescent="0.3">
      <c r="F3533" s="2">
        <v>3528</v>
      </c>
      <c r="G3533" s="12">
        <f ca="1"/>
        <v>55.684061517021433</v>
      </c>
      <c r="H3533" s="12">
        <v>0.35275000000000001</v>
      </c>
      <c r="I3533" s="12">
        <v>55.805440931092797</v>
      </c>
    </row>
    <row r="3534" spans="6:9" x14ac:dyDescent="0.3">
      <c r="F3534" s="2">
        <v>3529</v>
      </c>
      <c r="G3534" s="12">
        <f ca="1"/>
        <v>55.687992056104399</v>
      </c>
      <c r="H3534" s="12">
        <v>0.35285</v>
      </c>
      <c r="I3534" s="12">
        <v>55.807687354015357</v>
      </c>
    </row>
    <row r="3535" spans="6:9" x14ac:dyDescent="0.3">
      <c r="F3535" s="2">
        <v>3530</v>
      </c>
      <c r="G3535" s="12">
        <f ca="1"/>
        <v>55.690027951910047</v>
      </c>
      <c r="H3535" s="12">
        <v>0.35294999999999999</v>
      </c>
      <c r="I3535" s="12">
        <v>55.809933741889793</v>
      </c>
    </row>
    <row r="3536" spans="6:9" x14ac:dyDescent="0.3">
      <c r="F3536" s="2">
        <v>3531</v>
      </c>
      <c r="G3536" s="12">
        <f ca="1"/>
        <v>55.69109702260895</v>
      </c>
      <c r="H3536" s="12">
        <v>0.35304999999999997</v>
      </c>
      <c r="I3536" s="12">
        <v>55.812180094911767</v>
      </c>
    </row>
    <row r="3537" spans="6:9" x14ac:dyDescent="0.3">
      <c r="F3537" s="2">
        <v>3532</v>
      </c>
      <c r="G3537" s="12">
        <f ca="1"/>
        <v>55.69674485259015</v>
      </c>
      <c r="H3537" s="12">
        <v>0.35315000000000002</v>
      </c>
      <c r="I3537" s="12">
        <v>55.814426413276827</v>
      </c>
    </row>
    <row r="3538" spans="6:9" x14ac:dyDescent="0.3">
      <c r="F3538" s="2">
        <v>3533</v>
      </c>
      <c r="G3538" s="12">
        <f ca="1"/>
        <v>55.697543885434008</v>
      </c>
      <c r="H3538" s="12">
        <v>0.35325000000000001</v>
      </c>
      <c r="I3538" s="12">
        <v>55.816672697180451</v>
      </c>
    </row>
    <row r="3539" spans="6:9" x14ac:dyDescent="0.3">
      <c r="F3539" s="2">
        <v>3534</v>
      </c>
      <c r="G3539" s="12">
        <f ca="1"/>
        <v>55.699135923366292</v>
      </c>
      <c r="H3539" s="12">
        <v>0.35335</v>
      </c>
      <c r="I3539" s="12">
        <v>55.818918946818073</v>
      </c>
    </row>
    <row r="3540" spans="6:9" x14ac:dyDescent="0.3">
      <c r="F3540" s="2">
        <v>3535</v>
      </c>
      <c r="G3540" s="12">
        <f ca="1"/>
        <v>55.70358369850814</v>
      </c>
      <c r="H3540" s="12">
        <v>0.35344999999999999</v>
      </c>
      <c r="I3540" s="12">
        <v>55.821165162385036</v>
      </c>
    </row>
    <row r="3541" spans="6:9" x14ac:dyDescent="0.3">
      <c r="F3541" s="2">
        <v>3536</v>
      </c>
      <c r="G3541" s="12">
        <f ca="1"/>
        <v>55.704314418971265</v>
      </c>
      <c r="H3541" s="12">
        <v>0.35354999999999998</v>
      </c>
      <c r="I3541" s="12">
        <v>55.823411344076604</v>
      </c>
    </row>
    <row r="3542" spans="6:9" x14ac:dyDescent="0.3">
      <c r="F3542" s="2">
        <v>3537</v>
      </c>
      <c r="G3542" s="12">
        <f ca="1"/>
        <v>55.712210660484175</v>
      </c>
      <c r="H3542" s="12">
        <v>0.35365000000000002</v>
      </c>
      <c r="I3542" s="12">
        <v>55.82565749208802</v>
      </c>
    </row>
    <row r="3543" spans="6:9" x14ac:dyDescent="0.3">
      <c r="F3543" s="2">
        <v>3538</v>
      </c>
      <c r="G3543" s="12">
        <f ca="1"/>
        <v>55.716834235483944</v>
      </c>
      <c r="H3543" s="12">
        <v>0.35375000000000001</v>
      </c>
      <c r="I3543" s="12">
        <v>55.827903606614392</v>
      </c>
    </row>
    <row r="3544" spans="6:9" x14ac:dyDescent="0.3">
      <c r="F3544" s="2">
        <v>3539</v>
      </c>
      <c r="G3544" s="12">
        <f ca="1"/>
        <v>55.719319796059608</v>
      </c>
      <c r="H3544" s="12">
        <v>0.35385</v>
      </c>
      <c r="I3544" s="12">
        <v>55.830149687850813</v>
      </c>
    </row>
    <row r="3545" spans="6:9" x14ac:dyDescent="0.3">
      <c r="F3545" s="2">
        <v>3540</v>
      </c>
      <c r="G3545" s="12">
        <f ca="1"/>
        <v>55.72099572008711</v>
      </c>
      <c r="H3545" s="12">
        <v>0.35394999999999999</v>
      </c>
      <c r="I3545" s="12">
        <v>55.832395735992272</v>
      </c>
    </row>
    <row r="3546" spans="6:9" x14ac:dyDescent="0.3">
      <c r="F3546" s="2">
        <v>3541</v>
      </c>
      <c r="G3546" s="12">
        <f ca="1"/>
        <v>55.725136753201788</v>
      </c>
      <c r="H3546" s="12">
        <v>0.35404999999999998</v>
      </c>
      <c r="I3546" s="12">
        <v>55.834641751233704</v>
      </c>
    </row>
    <row r="3547" spans="6:9" x14ac:dyDescent="0.3">
      <c r="F3547" s="2">
        <v>3542</v>
      </c>
      <c r="G3547" s="12">
        <f ca="1"/>
        <v>55.726842602027659</v>
      </c>
      <c r="H3547" s="12">
        <v>0.35415000000000002</v>
      </c>
      <c r="I3547" s="12">
        <v>55.83688773376997</v>
      </c>
    </row>
    <row r="3548" spans="6:9" x14ac:dyDescent="0.3">
      <c r="F3548" s="2">
        <v>3543</v>
      </c>
      <c r="G3548" s="12">
        <f ca="1"/>
        <v>55.735114922201156</v>
      </c>
      <c r="H3548" s="12">
        <v>0.35425000000000001</v>
      </c>
      <c r="I3548" s="12">
        <v>55.839133683795872</v>
      </c>
    </row>
    <row r="3549" spans="6:9" x14ac:dyDescent="0.3">
      <c r="F3549" s="2">
        <v>3544</v>
      </c>
      <c r="G3549" s="12">
        <f ca="1"/>
        <v>55.73653525239677</v>
      </c>
      <c r="H3549" s="12">
        <v>0.35435</v>
      </c>
      <c r="I3549" s="12">
        <v>55.841379601506127</v>
      </c>
    </row>
    <row r="3550" spans="6:9" x14ac:dyDescent="0.3">
      <c r="F3550" s="2">
        <v>3545</v>
      </c>
      <c r="G3550" s="12">
        <f ca="1"/>
        <v>55.738216866307766</v>
      </c>
      <c r="H3550" s="12">
        <v>0.35444999999999999</v>
      </c>
      <c r="I3550" s="12">
        <v>55.843625487095409</v>
      </c>
    </row>
    <row r="3551" spans="6:9" x14ac:dyDescent="0.3">
      <c r="F3551" s="2">
        <v>3546</v>
      </c>
      <c r="G3551" s="12">
        <f ca="1"/>
        <v>55.741692515313645</v>
      </c>
      <c r="H3551" s="12">
        <v>0.35454999999999998</v>
      </c>
      <c r="I3551" s="12">
        <v>55.845871340758265</v>
      </c>
    </row>
    <row r="3552" spans="6:9" x14ac:dyDescent="0.3">
      <c r="F3552" s="2">
        <v>3547</v>
      </c>
      <c r="G3552" s="12">
        <f ca="1"/>
        <v>55.74345111566813</v>
      </c>
      <c r="H3552" s="12">
        <v>0.35465000000000002</v>
      </c>
      <c r="I3552" s="12">
        <v>55.848117162689256</v>
      </c>
    </row>
    <row r="3553" spans="6:9" x14ac:dyDescent="0.3">
      <c r="F3553" s="2">
        <v>3548</v>
      </c>
      <c r="G3553" s="12">
        <f ca="1"/>
        <v>55.744188453294875</v>
      </c>
      <c r="H3553" s="12">
        <v>0.35475000000000001</v>
      </c>
      <c r="I3553" s="12">
        <v>55.850362953082822</v>
      </c>
    </row>
    <row r="3554" spans="6:9" x14ac:dyDescent="0.3">
      <c r="F3554" s="2">
        <v>3549</v>
      </c>
      <c r="G3554" s="12">
        <f ca="1"/>
        <v>55.744381610727601</v>
      </c>
      <c r="H3554" s="12">
        <v>0.35485</v>
      </c>
      <c r="I3554" s="12">
        <v>55.852608712133353</v>
      </c>
    </row>
    <row r="3555" spans="6:9" x14ac:dyDescent="0.3">
      <c r="F3555" s="2">
        <v>3550</v>
      </c>
      <c r="G3555" s="12">
        <f ca="1"/>
        <v>55.74525634256706</v>
      </c>
      <c r="H3555" s="12">
        <v>0.35494999999999999</v>
      </c>
      <c r="I3555" s="12">
        <v>55.854854440035162</v>
      </c>
    </row>
    <row r="3556" spans="6:9" x14ac:dyDescent="0.3">
      <c r="F3556" s="2">
        <v>3551</v>
      </c>
      <c r="G3556" s="12">
        <f ca="1"/>
        <v>55.747236167816574</v>
      </c>
      <c r="H3556" s="12">
        <v>0.35504999999999998</v>
      </c>
      <c r="I3556" s="12">
        <v>55.857100136982474</v>
      </c>
    </row>
    <row r="3557" spans="6:9" x14ac:dyDescent="0.3">
      <c r="F3557" s="2">
        <v>3552</v>
      </c>
      <c r="G3557" s="12">
        <f ca="1"/>
        <v>55.747396663180794</v>
      </c>
      <c r="H3557" s="12">
        <v>0.35515000000000002</v>
      </c>
      <c r="I3557" s="12">
        <v>55.859345803169504</v>
      </c>
    </row>
    <row r="3558" spans="6:9" x14ac:dyDescent="0.3">
      <c r="F3558" s="2">
        <v>3553</v>
      </c>
      <c r="G3558" s="12">
        <f ca="1"/>
        <v>55.747492475563106</v>
      </c>
      <c r="H3558" s="12">
        <v>0.35525000000000001</v>
      </c>
      <c r="I3558" s="12">
        <v>55.861591438790349</v>
      </c>
    </row>
    <row r="3559" spans="6:9" x14ac:dyDescent="0.3">
      <c r="F3559" s="2">
        <v>3554</v>
      </c>
      <c r="G3559" s="12">
        <f ca="1"/>
        <v>55.751562167178328</v>
      </c>
      <c r="H3559" s="12">
        <v>0.35535</v>
      </c>
      <c r="I3559" s="12">
        <v>55.863837044039059</v>
      </c>
    </row>
    <row r="3560" spans="6:9" x14ac:dyDescent="0.3">
      <c r="F3560" s="2">
        <v>3555</v>
      </c>
      <c r="G3560" s="12">
        <f ca="1"/>
        <v>55.756763172741067</v>
      </c>
      <c r="H3560" s="12">
        <v>0.35544999999999999</v>
      </c>
      <c r="I3560" s="12">
        <v>55.866082619109591</v>
      </c>
    </row>
    <row r="3561" spans="6:9" x14ac:dyDescent="0.3">
      <c r="F3561" s="2">
        <v>3556</v>
      </c>
      <c r="G3561" s="12">
        <f ca="1"/>
        <v>55.757006498111004</v>
      </c>
      <c r="H3561" s="12">
        <v>0.35554999999999998</v>
      </c>
      <c r="I3561" s="12">
        <v>55.868328164195887</v>
      </c>
    </row>
    <row r="3562" spans="6:9" x14ac:dyDescent="0.3">
      <c r="F3562" s="2">
        <v>3557</v>
      </c>
      <c r="G3562" s="12">
        <f ca="1"/>
        <v>55.7571391929757</v>
      </c>
      <c r="H3562" s="12">
        <v>0.35565000000000002</v>
      </c>
      <c r="I3562" s="12">
        <v>55.870573679491784</v>
      </c>
    </row>
    <row r="3563" spans="6:9" x14ac:dyDescent="0.3">
      <c r="F3563" s="2">
        <v>3558</v>
      </c>
      <c r="G3563" s="12">
        <f ca="1"/>
        <v>55.762365989048789</v>
      </c>
      <c r="H3563" s="12">
        <v>0.35575000000000001</v>
      </c>
      <c r="I3563" s="12">
        <v>55.872819165191054</v>
      </c>
    </row>
    <row r="3564" spans="6:9" x14ac:dyDescent="0.3">
      <c r="F3564" s="2">
        <v>3559</v>
      </c>
      <c r="G3564" s="12">
        <f ca="1"/>
        <v>55.763419289612692</v>
      </c>
      <c r="H3564" s="12">
        <v>0.35585</v>
      </c>
      <c r="I3564" s="12">
        <v>55.875064621487404</v>
      </c>
    </row>
    <row r="3565" spans="6:9" x14ac:dyDescent="0.3">
      <c r="F3565" s="2">
        <v>3560</v>
      </c>
      <c r="G3565" s="12">
        <f ca="1"/>
        <v>55.764234039237067</v>
      </c>
      <c r="H3565" s="12">
        <v>0.35594999999999999</v>
      </c>
      <c r="I3565" s="12">
        <v>55.877310048574472</v>
      </c>
    </row>
    <row r="3566" spans="6:9" x14ac:dyDescent="0.3">
      <c r="F3566" s="2">
        <v>3561</v>
      </c>
      <c r="G3566" s="12">
        <f ca="1"/>
        <v>55.764919167621194</v>
      </c>
      <c r="H3566" s="12">
        <v>0.35604999999999998</v>
      </c>
      <c r="I3566" s="12">
        <v>55.87955544664586</v>
      </c>
    </row>
    <row r="3567" spans="6:9" x14ac:dyDescent="0.3">
      <c r="F3567" s="2">
        <v>3562</v>
      </c>
      <c r="G3567" s="12">
        <f ca="1"/>
        <v>55.768602542121911</v>
      </c>
      <c r="H3567" s="12">
        <v>0.35615000000000002</v>
      </c>
      <c r="I3567" s="12">
        <v>55.881800815895048</v>
      </c>
    </row>
    <row r="3568" spans="6:9" x14ac:dyDescent="0.3">
      <c r="F3568" s="2">
        <v>3563</v>
      </c>
      <c r="G3568" s="12">
        <f ca="1"/>
        <v>55.769534742267567</v>
      </c>
      <c r="H3568" s="12">
        <v>0.35625000000000001</v>
      </c>
      <c r="I3568" s="12">
        <v>55.88404615651551</v>
      </c>
    </row>
    <row r="3569" spans="6:9" x14ac:dyDescent="0.3">
      <c r="F3569" s="2">
        <v>3564</v>
      </c>
      <c r="G3569" s="12">
        <f ca="1"/>
        <v>55.771532129136993</v>
      </c>
      <c r="H3569" s="12">
        <v>0.35635</v>
      </c>
      <c r="I3569" s="12">
        <v>55.886291468700598</v>
      </c>
    </row>
    <row r="3570" spans="6:9" x14ac:dyDescent="0.3">
      <c r="F3570" s="2">
        <v>3565</v>
      </c>
      <c r="G3570" s="12">
        <f ca="1"/>
        <v>55.777648939059063</v>
      </c>
      <c r="H3570" s="12">
        <v>0.35644999999999999</v>
      </c>
      <c r="I3570" s="12">
        <v>55.888536752643645</v>
      </c>
    </row>
    <row r="3571" spans="6:9" x14ac:dyDescent="0.3">
      <c r="F3571" s="2">
        <v>3566</v>
      </c>
      <c r="G3571" s="12">
        <f ca="1"/>
        <v>55.781079832639989</v>
      </c>
      <c r="H3571" s="12">
        <v>0.35654999999999998</v>
      </c>
      <c r="I3571" s="12">
        <v>55.89078200853789</v>
      </c>
    </row>
    <row r="3572" spans="6:9" x14ac:dyDescent="0.3">
      <c r="F3572" s="2">
        <v>3567</v>
      </c>
      <c r="G3572" s="12">
        <f ca="1"/>
        <v>55.784276832692171</v>
      </c>
      <c r="H3572" s="12">
        <v>0.35665000000000002</v>
      </c>
      <c r="I3572" s="12">
        <v>55.893027236576508</v>
      </c>
    </row>
    <row r="3573" spans="6:9" x14ac:dyDescent="0.3">
      <c r="F3573" s="2">
        <v>3568</v>
      </c>
      <c r="G3573" s="12">
        <f ca="1"/>
        <v>55.787596896776037</v>
      </c>
      <c r="H3573" s="12">
        <v>0.35675000000000001</v>
      </c>
      <c r="I3573" s="12">
        <v>55.895272436952638</v>
      </c>
    </row>
    <row r="3574" spans="6:9" x14ac:dyDescent="0.3">
      <c r="F3574" s="2">
        <v>3569</v>
      </c>
      <c r="G3574" s="12">
        <f ca="1"/>
        <v>55.787813829281241</v>
      </c>
      <c r="H3574" s="12">
        <v>0.35685</v>
      </c>
      <c r="I3574" s="12">
        <v>55.897517609859293</v>
      </c>
    </row>
    <row r="3575" spans="6:9" x14ac:dyDescent="0.3">
      <c r="F3575" s="2">
        <v>3570</v>
      </c>
      <c r="G3575" s="12">
        <f ca="1"/>
        <v>55.790324095461443</v>
      </c>
      <c r="H3575" s="12">
        <v>0.35694999999999999</v>
      </c>
      <c r="I3575" s="12">
        <v>55.89976275548949</v>
      </c>
    </row>
    <row r="3576" spans="6:9" x14ac:dyDescent="0.3">
      <c r="F3576" s="2">
        <v>3571</v>
      </c>
      <c r="G3576" s="12">
        <f ca="1"/>
        <v>55.791242892845162</v>
      </c>
      <c r="H3576" s="12">
        <v>0.35704999999999998</v>
      </c>
      <c r="I3576" s="12">
        <v>55.90200787403613</v>
      </c>
    </row>
    <row r="3577" spans="6:9" x14ac:dyDescent="0.3">
      <c r="F3577" s="2">
        <v>3572</v>
      </c>
      <c r="G3577" s="12">
        <f ca="1"/>
        <v>55.791570827853974</v>
      </c>
      <c r="H3577" s="12">
        <v>0.35715000000000002</v>
      </c>
      <c r="I3577" s="12">
        <v>55.904252965692066</v>
      </c>
    </row>
    <row r="3578" spans="6:9" x14ac:dyDescent="0.3">
      <c r="F3578" s="2">
        <v>3573</v>
      </c>
      <c r="G3578" s="12">
        <f ca="1"/>
        <v>55.793460891010618</v>
      </c>
      <c r="H3578" s="12">
        <v>0.35725000000000001</v>
      </c>
      <c r="I3578" s="12">
        <v>55.906498030650113</v>
      </c>
    </row>
    <row r="3579" spans="6:9" x14ac:dyDescent="0.3">
      <c r="F3579" s="2">
        <v>3574</v>
      </c>
      <c r="G3579" s="12">
        <f ca="1"/>
        <v>55.795608991459666</v>
      </c>
      <c r="H3579" s="12">
        <v>0.35735</v>
      </c>
      <c r="I3579" s="12">
        <v>55.908743069102961</v>
      </c>
    </row>
    <row r="3580" spans="6:9" x14ac:dyDescent="0.3">
      <c r="F3580" s="2">
        <v>3575</v>
      </c>
      <c r="G3580" s="12">
        <f ca="1"/>
        <v>55.795669541748815</v>
      </c>
      <c r="H3580" s="12">
        <v>0.35744999999999999</v>
      </c>
      <c r="I3580" s="12">
        <v>55.910988081243282</v>
      </c>
    </row>
    <row r="3581" spans="6:9" x14ac:dyDescent="0.3">
      <c r="F3581" s="2">
        <v>3576</v>
      </c>
      <c r="G3581" s="12">
        <f ca="1"/>
        <v>55.796603535245268</v>
      </c>
      <c r="H3581" s="12">
        <v>0.35754999999999998</v>
      </c>
      <c r="I3581" s="12">
        <v>55.913233067263675</v>
      </c>
    </row>
    <row r="3582" spans="6:9" x14ac:dyDescent="0.3">
      <c r="F3582" s="2">
        <v>3577</v>
      </c>
      <c r="G3582" s="12">
        <f ca="1"/>
        <v>55.799012766885312</v>
      </c>
      <c r="H3582" s="12">
        <v>0.35765000000000002</v>
      </c>
      <c r="I3582" s="12">
        <v>55.915478027356691</v>
      </c>
    </row>
    <row r="3583" spans="6:9" x14ac:dyDescent="0.3">
      <c r="F3583" s="2">
        <v>3578</v>
      </c>
      <c r="G3583" s="12">
        <f ca="1"/>
        <v>55.799218128603243</v>
      </c>
      <c r="H3583" s="12">
        <v>0.35775000000000001</v>
      </c>
      <c r="I3583" s="12">
        <v>55.917722961714759</v>
      </c>
    </row>
    <row r="3584" spans="6:9" x14ac:dyDescent="0.3">
      <c r="F3584" s="2">
        <v>3579</v>
      </c>
      <c r="G3584" s="12">
        <f ca="1"/>
        <v>55.799238737871683</v>
      </c>
      <c r="H3584" s="12">
        <v>0.35785</v>
      </c>
      <c r="I3584" s="12">
        <v>55.919967870530293</v>
      </c>
    </row>
    <row r="3585" spans="6:9" x14ac:dyDescent="0.3">
      <c r="F3585" s="2">
        <v>3580</v>
      </c>
      <c r="G3585" s="12">
        <f ca="1"/>
        <v>55.799276697318525</v>
      </c>
      <c r="H3585" s="12">
        <v>0.35794999999999999</v>
      </c>
      <c r="I3585" s="12">
        <v>55.922212753995652</v>
      </c>
    </row>
    <row r="3586" spans="6:9" x14ac:dyDescent="0.3">
      <c r="F3586" s="2">
        <v>3581</v>
      </c>
      <c r="G3586" s="12">
        <f ca="1"/>
        <v>55.803878517791539</v>
      </c>
      <c r="H3586" s="12">
        <v>0.35804999999999998</v>
      </c>
      <c r="I3586" s="12">
        <v>55.924457612303094</v>
      </c>
    </row>
    <row r="3587" spans="6:9" x14ac:dyDescent="0.3">
      <c r="F3587" s="2">
        <v>3582</v>
      </c>
      <c r="G3587" s="12">
        <f ca="1"/>
        <v>55.806368755146352</v>
      </c>
      <c r="H3587" s="12">
        <v>0.35815000000000002</v>
      </c>
      <c r="I3587" s="12">
        <v>55.926702445644814</v>
      </c>
    </row>
    <row r="3588" spans="6:9" x14ac:dyDescent="0.3">
      <c r="F3588" s="2">
        <v>3583</v>
      </c>
      <c r="G3588" s="12">
        <f ca="1"/>
        <v>55.806514590847755</v>
      </c>
      <c r="H3588" s="12">
        <v>0.35825000000000001</v>
      </c>
      <c r="I3588" s="12">
        <v>55.928947254212993</v>
      </c>
    </row>
    <row r="3589" spans="6:9" x14ac:dyDescent="0.3">
      <c r="F3589" s="2">
        <v>3584</v>
      </c>
      <c r="G3589" s="12">
        <f ca="1"/>
        <v>55.808730874320858</v>
      </c>
      <c r="H3589" s="12">
        <v>0.35835</v>
      </c>
      <c r="I3589" s="12">
        <v>55.931192038199676</v>
      </c>
    </row>
    <row r="3590" spans="6:9" x14ac:dyDescent="0.3">
      <c r="F3590" s="2">
        <v>3585</v>
      </c>
      <c r="G3590" s="12">
        <f ca="1"/>
        <v>55.811017460451382</v>
      </c>
      <c r="H3590" s="12">
        <v>0.35844999999999999</v>
      </c>
      <c r="I3590" s="12">
        <v>55.933436797796908</v>
      </c>
    </row>
    <row r="3591" spans="6:9" x14ac:dyDescent="0.3">
      <c r="F3591" s="2">
        <v>3586</v>
      </c>
      <c r="G3591" s="12">
        <f ca="1"/>
        <v>55.811313129594573</v>
      </c>
      <c r="H3591" s="12">
        <v>0.35854999999999998</v>
      </c>
      <c r="I3591" s="12">
        <v>55.935681533196643</v>
      </c>
    </row>
    <row r="3592" spans="6:9" x14ac:dyDescent="0.3">
      <c r="F3592" s="2">
        <v>3587</v>
      </c>
      <c r="G3592" s="12">
        <f ca="1"/>
        <v>55.826245612421275</v>
      </c>
      <c r="H3592" s="12">
        <v>0.35865000000000002</v>
      </c>
      <c r="I3592" s="12">
        <v>55.937926244590777</v>
      </c>
    </row>
    <row r="3593" spans="6:9" x14ac:dyDescent="0.3">
      <c r="F3593" s="2">
        <v>3588</v>
      </c>
      <c r="G3593" s="12">
        <f ca="1"/>
        <v>55.826998676123239</v>
      </c>
      <c r="H3593" s="12">
        <v>0.35875000000000001</v>
      </c>
      <c r="I3593" s="12">
        <v>55.940170932171121</v>
      </c>
    </row>
    <row r="3594" spans="6:9" x14ac:dyDescent="0.3">
      <c r="F3594" s="2">
        <v>3589</v>
      </c>
      <c r="G3594" s="12">
        <f ca="1"/>
        <v>55.827057082553587</v>
      </c>
      <c r="H3594" s="12">
        <v>0.35885</v>
      </c>
      <c r="I3594" s="12">
        <v>55.942415596129457</v>
      </c>
    </row>
    <row r="3595" spans="6:9" x14ac:dyDescent="0.3">
      <c r="F3595" s="2">
        <v>3590</v>
      </c>
      <c r="G3595" s="12">
        <f ca="1"/>
        <v>55.827455688178304</v>
      </c>
      <c r="H3595" s="12">
        <v>0.35894999999999999</v>
      </c>
      <c r="I3595" s="12">
        <v>55.944660236657484</v>
      </c>
    </row>
    <row r="3596" spans="6:9" x14ac:dyDescent="0.3">
      <c r="F3596" s="2">
        <v>3591</v>
      </c>
      <c r="G3596" s="12">
        <f ca="1"/>
        <v>55.832215123152587</v>
      </c>
      <c r="H3596" s="12">
        <v>0.35904999999999998</v>
      </c>
      <c r="I3596" s="12">
        <v>55.946904853946855</v>
      </c>
    </row>
    <row r="3597" spans="6:9" x14ac:dyDescent="0.3">
      <c r="F3597" s="2">
        <v>3592</v>
      </c>
      <c r="G3597" s="12">
        <f ca="1"/>
        <v>55.833552054559746</v>
      </c>
      <c r="H3597" s="12">
        <v>0.35915000000000002</v>
      </c>
      <c r="I3597" s="12">
        <v>55.949149448189154</v>
      </c>
    </row>
    <row r="3598" spans="6:9" x14ac:dyDescent="0.3">
      <c r="F3598" s="2">
        <v>3593</v>
      </c>
      <c r="G3598" s="12">
        <f ca="1"/>
        <v>55.835433575108695</v>
      </c>
      <c r="H3598" s="12">
        <v>0.35925000000000001</v>
      </c>
      <c r="I3598" s="12">
        <v>55.951394019575865</v>
      </c>
    </row>
    <row r="3599" spans="6:9" x14ac:dyDescent="0.3">
      <c r="F3599" s="2">
        <v>3594</v>
      </c>
      <c r="G3599" s="12">
        <f ca="1"/>
        <v>55.836628085139594</v>
      </c>
      <c r="H3599" s="12">
        <v>0.35935</v>
      </c>
      <c r="I3599" s="12">
        <v>55.953638568298459</v>
      </c>
    </row>
    <row r="3600" spans="6:9" x14ac:dyDescent="0.3">
      <c r="F3600" s="2">
        <v>3595</v>
      </c>
      <c r="G3600" s="12">
        <f ca="1"/>
        <v>55.837847192960787</v>
      </c>
      <c r="H3600" s="12">
        <v>0.35944999999999999</v>
      </c>
      <c r="I3600" s="12">
        <v>55.955883094548341</v>
      </c>
    </row>
    <row r="3601" spans="6:9" x14ac:dyDescent="0.3">
      <c r="F3601" s="2">
        <v>3596</v>
      </c>
      <c r="G3601" s="12">
        <f ca="1"/>
        <v>55.840198778990711</v>
      </c>
      <c r="H3601" s="12">
        <v>0.35954999999999998</v>
      </c>
      <c r="I3601" s="12">
        <v>55.958127598516825</v>
      </c>
    </row>
    <row r="3602" spans="6:9" x14ac:dyDescent="0.3">
      <c r="F3602" s="2">
        <v>3597</v>
      </c>
      <c r="G3602" s="12">
        <f ca="1"/>
        <v>55.841622839425376</v>
      </c>
      <c r="H3602" s="12">
        <v>0.35965000000000003</v>
      </c>
      <c r="I3602" s="12">
        <v>55.960372080395196</v>
      </c>
    </row>
    <row r="3603" spans="6:9" x14ac:dyDescent="0.3">
      <c r="F3603" s="2">
        <v>3598</v>
      </c>
      <c r="G3603" s="12">
        <f ca="1"/>
        <v>55.842686487510697</v>
      </c>
      <c r="H3603" s="12">
        <v>0.35975000000000001</v>
      </c>
      <c r="I3603" s="12">
        <v>55.96261654037464</v>
      </c>
    </row>
    <row r="3604" spans="6:9" x14ac:dyDescent="0.3">
      <c r="F3604" s="2">
        <v>3599</v>
      </c>
      <c r="G3604" s="12">
        <f ca="1"/>
        <v>55.847664209903314</v>
      </c>
      <c r="H3604" s="12">
        <v>0.35985</v>
      </c>
      <c r="I3604" s="12">
        <v>55.964860978646328</v>
      </c>
    </row>
    <row r="3605" spans="6:9" x14ac:dyDescent="0.3">
      <c r="F3605" s="2">
        <v>3600</v>
      </c>
      <c r="G3605" s="12">
        <f ca="1"/>
        <v>55.850245810165347</v>
      </c>
      <c r="H3605" s="12">
        <v>0.35994999999999999</v>
      </c>
      <c r="I3605" s="12">
        <v>55.967105395401305</v>
      </c>
    </row>
    <row r="3606" spans="6:9" x14ac:dyDescent="0.3">
      <c r="F3606" s="2">
        <v>3601</v>
      </c>
      <c r="G3606" s="12">
        <f ca="1"/>
        <v>55.850529776464256</v>
      </c>
      <c r="H3606" s="12">
        <v>0.36004999999999998</v>
      </c>
      <c r="I3606" s="12">
        <v>55.969349790830627</v>
      </c>
    </row>
    <row r="3607" spans="6:9" x14ac:dyDescent="0.3">
      <c r="F3607" s="2">
        <v>3602</v>
      </c>
      <c r="G3607" s="12">
        <f ca="1"/>
        <v>55.852893071602324</v>
      </c>
      <c r="H3607" s="12">
        <v>0.36015000000000003</v>
      </c>
      <c r="I3607" s="12">
        <v>55.971594165125239</v>
      </c>
    </row>
    <row r="3608" spans="6:9" x14ac:dyDescent="0.3">
      <c r="F3608" s="2">
        <v>3603</v>
      </c>
      <c r="G3608" s="12">
        <f ca="1"/>
        <v>55.854738157044856</v>
      </c>
      <c r="H3608" s="12">
        <v>0.36025000000000001</v>
      </c>
      <c r="I3608" s="12">
        <v>55.973838518476036</v>
      </c>
    </row>
    <row r="3609" spans="6:9" x14ac:dyDescent="0.3">
      <c r="F3609" s="2">
        <v>3604</v>
      </c>
      <c r="G3609" s="12">
        <f ca="1"/>
        <v>55.855596884972378</v>
      </c>
      <c r="H3609" s="12">
        <v>0.36035</v>
      </c>
      <c r="I3609" s="12">
        <v>55.976082851073883</v>
      </c>
    </row>
    <row r="3610" spans="6:9" x14ac:dyDescent="0.3">
      <c r="F3610" s="2">
        <v>3605</v>
      </c>
      <c r="G3610" s="12">
        <f ca="1"/>
        <v>55.859983633915533</v>
      </c>
      <c r="H3610" s="12">
        <v>0.36044999999999999</v>
      </c>
      <c r="I3610" s="12">
        <v>55.978327163109519</v>
      </c>
    </row>
    <row r="3611" spans="6:9" x14ac:dyDescent="0.3">
      <c r="F3611" s="2">
        <v>3606</v>
      </c>
      <c r="G3611" s="12">
        <f ca="1"/>
        <v>55.863146285362852</v>
      </c>
      <c r="H3611" s="12">
        <v>0.36054999999999998</v>
      </c>
      <c r="I3611" s="12">
        <v>55.980571454773688</v>
      </c>
    </row>
    <row r="3612" spans="6:9" x14ac:dyDescent="0.3">
      <c r="F3612" s="2">
        <v>3607</v>
      </c>
      <c r="G3612" s="12">
        <f ca="1"/>
        <v>55.865952843662903</v>
      </c>
      <c r="H3612" s="12">
        <v>0.36065000000000003</v>
      </c>
      <c r="I3612" s="12">
        <v>55.98281572625703</v>
      </c>
    </row>
    <row r="3613" spans="6:9" x14ac:dyDescent="0.3">
      <c r="F3613" s="2">
        <v>3608</v>
      </c>
      <c r="G3613" s="12">
        <f ca="1"/>
        <v>55.868055660439943</v>
      </c>
      <c r="H3613" s="12">
        <v>0.36075000000000002</v>
      </c>
      <c r="I3613" s="12">
        <v>55.985059977750154</v>
      </c>
    </row>
    <row r="3614" spans="6:9" x14ac:dyDescent="0.3">
      <c r="F3614" s="2">
        <v>3609</v>
      </c>
      <c r="G3614" s="12">
        <f ca="1"/>
        <v>55.87022884896291</v>
      </c>
      <c r="H3614" s="12">
        <v>0.36085</v>
      </c>
      <c r="I3614" s="12">
        <v>55.987304209443586</v>
      </c>
    </row>
    <row r="3615" spans="6:9" x14ac:dyDescent="0.3">
      <c r="F3615" s="2">
        <v>3610</v>
      </c>
      <c r="G3615" s="12">
        <f ca="1"/>
        <v>55.871176972217931</v>
      </c>
      <c r="H3615" s="12">
        <v>0.36094999999999999</v>
      </c>
      <c r="I3615" s="12">
        <v>55.9895484215278</v>
      </c>
    </row>
    <row r="3616" spans="6:9" x14ac:dyDescent="0.3">
      <c r="F3616" s="2">
        <v>3611</v>
      </c>
      <c r="G3616" s="12">
        <f ca="1"/>
        <v>55.871456501476615</v>
      </c>
      <c r="H3616" s="12">
        <v>0.36104999999999998</v>
      </c>
      <c r="I3616" s="12">
        <v>55.991792614193216</v>
      </c>
    </row>
    <row r="3617" spans="6:9" x14ac:dyDescent="0.3">
      <c r="F3617" s="2">
        <v>3612</v>
      </c>
      <c r="G3617" s="12">
        <f ca="1"/>
        <v>55.873306455355866</v>
      </c>
      <c r="H3617" s="12">
        <v>0.36115000000000003</v>
      </c>
      <c r="I3617" s="12">
        <v>55.994036787630172</v>
      </c>
    </row>
    <row r="3618" spans="6:9" x14ac:dyDescent="0.3">
      <c r="F3618" s="2">
        <v>3613</v>
      </c>
      <c r="G3618" s="12">
        <f ca="1"/>
        <v>55.874904981971561</v>
      </c>
      <c r="H3618" s="12">
        <v>0.36125000000000002</v>
      </c>
      <c r="I3618" s="12">
        <v>55.996280942028989</v>
      </c>
    </row>
    <row r="3619" spans="6:9" x14ac:dyDescent="0.3">
      <c r="F3619" s="2">
        <v>3614</v>
      </c>
      <c r="G3619" s="12">
        <f ca="1"/>
        <v>55.874924849260111</v>
      </c>
      <c r="H3619" s="12">
        <v>0.36135</v>
      </c>
      <c r="I3619" s="12">
        <v>55.998525077579878</v>
      </c>
    </row>
    <row r="3620" spans="6:9" x14ac:dyDescent="0.3">
      <c r="F3620" s="2">
        <v>3615</v>
      </c>
      <c r="G3620" s="12">
        <f ca="1"/>
        <v>55.876031270540558</v>
      </c>
      <c r="H3620" s="12">
        <v>0.36144999999999999</v>
      </c>
      <c r="I3620" s="12">
        <v>56.000769194473023</v>
      </c>
    </row>
    <row r="3621" spans="6:9" x14ac:dyDescent="0.3">
      <c r="F3621" s="2">
        <v>3616</v>
      </c>
      <c r="G3621" s="12">
        <f ca="1"/>
        <v>55.877714501840515</v>
      </c>
      <c r="H3621" s="12">
        <v>0.36154999999999998</v>
      </c>
      <c r="I3621" s="12">
        <v>56.003013292898544</v>
      </c>
    </row>
    <row r="3622" spans="6:9" x14ac:dyDescent="0.3">
      <c r="F3622" s="2">
        <v>3617</v>
      </c>
      <c r="G3622" s="12">
        <f ca="1"/>
        <v>55.878094168566982</v>
      </c>
      <c r="H3622" s="12">
        <v>0.36165000000000003</v>
      </c>
      <c r="I3622" s="12">
        <v>56.00525737304649</v>
      </c>
    </row>
    <row r="3623" spans="6:9" x14ac:dyDescent="0.3">
      <c r="F3623" s="2">
        <v>3618</v>
      </c>
      <c r="G3623" s="12">
        <f ca="1"/>
        <v>55.878785732908909</v>
      </c>
      <c r="H3623" s="12">
        <v>0.36175000000000002</v>
      </c>
      <c r="I3623" s="12">
        <v>56.007501435106853</v>
      </c>
    </row>
    <row r="3624" spans="6:9" x14ac:dyDescent="0.3">
      <c r="F3624" s="2">
        <v>3619</v>
      </c>
      <c r="G3624" s="12">
        <f ca="1"/>
        <v>55.878841523447811</v>
      </c>
      <c r="H3624" s="12">
        <v>0.36185</v>
      </c>
      <c r="I3624" s="12">
        <v>56.009745479269569</v>
      </c>
    </row>
    <row r="3625" spans="6:9" x14ac:dyDescent="0.3">
      <c r="F3625" s="2">
        <v>3620</v>
      </c>
      <c r="G3625" s="12">
        <f ca="1"/>
        <v>55.882191116993873</v>
      </c>
      <c r="H3625" s="12">
        <v>0.36194999999999999</v>
      </c>
      <c r="I3625" s="12">
        <v>56.011989505724536</v>
      </c>
    </row>
    <row r="3626" spans="6:9" x14ac:dyDescent="0.3">
      <c r="F3626" s="2">
        <v>3621</v>
      </c>
      <c r="G3626" s="12">
        <f ca="1"/>
        <v>55.88297884760911</v>
      </c>
      <c r="H3626" s="12">
        <v>0.36204999999999998</v>
      </c>
      <c r="I3626" s="12">
        <v>56.014233514661548</v>
      </c>
    </row>
    <row r="3627" spans="6:9" x14ac:dyDescent="0.3">
      <c r="F3627" s="2">
        <v>3622</v>
      </c>
      <c r="G3627" s="12">
        <f ca="1"/>
        <v>55.883027707856336</v>
      </c>
      <c r="H3627" s="12">
        <v>0.36215000000000003</v>
      </c>
      <c r="I3627" s="12">
        <v>56.016477506270391</v>
      </c>
    </row>
    <row r="3628" spans="6:9" x14ac:dyDescent="0.3">
      <c r="F3628" s="2">
        <v>3623</v>
      </c>
      <c r="G3628" s="12">
        <f ca="1"/>
        <v>55.884444012612967</v>
      </c>
      <c r="H3628" s="12">
        <v>0.36225000000000002</v>
      </c>
      <c r="I3628" s="12">
        <v>56.01872148074073</v>
      </c>
    </row>
    <row r="3629" spans="6:9" x14ac:dyDescent="0.3">
      <c r="F3629" s="2">
        <v>3624</v>
      </c>
      <c r="G3629" s="12">
        <f ca="1"/>
        <v>55.887582644856401</v>
      </c>
      <c r="H3629" s="12">
        <v>0.36235000000000001</v>
      </c>
      <c r="I3629" s="12">
        <v>56.020965438262252</v>
      </c>
    </row>
    <row r="3630" spans="6:9" x14ac:dyDescent="0.3">
      <c r="F3630" s="2">
        <v>3625</v>
      </c>
      <c r="G3630" s="12">
        <f ca="1"/>
        <v>55.891815948440438</v>
      </c>
      <c r="H3630" s="12">
        <v>0.36244999999999999</v>
      </c>
      <c r="I3630" s="12">
        <v>56.023209379024493</v>
      </c>
    </row>
    <row r="3631" spans="6:9" x14ac:dyDescent="0.3">
      <c r="F3631" s="2">
        <v>3626</v>
      </c>
      <c r="G3631" s="12">
        <f ca="1"/>
        <v>55.892209077663409</v>
      </c>
      <c r="H3631" s="12">
        <v>0.36254999999999998</v>
      </c>
      <c r="I3631" s="12">
        <v>56.02545330321702</v>
      </c>
    </row>
    <row r="3632" spans="6:9" x14ac:dyDescent="0.3">
      <c r="F3632" s="2">
        <v>3627</v>
      </c>
      <c r="G3632" s="12">
        <f ca="1"/>
        <v>55.89297912325322</v>
      </c>
      <c r="H3632" s="12">
        <v>0.36264999999999997</v>
      </c>
      <c r="I3632" s="12">
        <v>56.027697211029285</v>
      </c>
    </row>
    <row r="3633" spans="6:9" x14ac:dyDescent="0.3">
      <c r="F3633" s="2">
        <v>3628</v>
      </c>
      <c r="G3633" s="12">
        <f ca="1"/>
        <v>55.893197743263059</v>
      </c>
      <c r="H3633" s="12">
        <v>0.36275000000000002</v>
      </c>
      <c r="I3633" s="12">
        <v>56.029941102650696</v>
      </c>
    </row>
    <row r="3634" spans="6:9" x14ac:dyDescent="0.3">
      <c r="F3634" s="2">
        <v>3629</v>
      </c>
      <c r="G3634" s="12">
        <f ca="1"/>
        <v>55.900133910184401</v>
      </c>
      <c r="H3634" s="12">
        <v>0.36285000000000001</v>
      </c>
      <c r="I3634" s="12">
        <v>56.032184978270607</v>
      </c>
    </row>
    <row r="3635" spans="6:9" x14ac:dyDescent="0.3">
      <c r="F3635" s="2">
        <v>3630</v>
      </c>
      <c r="G3635" s="12">
        <f ca="1"/>
        <v>55.900947186051638</v>
      </c>
      <c r="H3635" s="12">
        <v>0.36294999999999999</v>
      </c>
      <c r="I3635" s="12">
        <v>56.034428838078313</v>
      </c>
    </row>
    <row r="3636" spans="6:9" x14ac:dyDescent="0.3">
      <c r="F3636" s="2">
        <v>3631</v>
      </c>
      <c r="G3636" s="12">
        <f ca="1"/>
        <v>55.902212608086863</v>
      </c>
      <c r="H3636" s="12">
        <v>0.36304999999999998</v>
      </c>
      <c r="I3636" s="12">
        <v>56.036672682263045</v>
      </c>
    </row>
    <row r="3637" spans="6:9" x14ac:dyDescent="0.3">
      <c r="F3637" s="2">
        <v>3632</v>
      </c>
      <c r="G3637" s="12">
        <f ca="1"/>
        <v>55.903457235982437</v>
      </c>
      <c r="H3637" s="12">
        <v>0.36314999999999997</v>
      </c>
      <c r="I3637" s="12">
        <v>56.038916511013973</v>
      </c>
    </row>
    <row r="3638" spans="6:9" x14ac:dyDescent="0.3">
      <c r="F3638" s="2">
        <v>3633</v>
      </c>
      <c r="G3638" s="12">
        <f ca="1"/>
        <v>55.905281480716461</v>
      </c>
      <c r="H3638" s="12">
        <v>0.36325000000000002</v>
      </c>
      <c r="I3638" s="12">
        <v>56.041160324520249</v>
      </c>
    </row>
    <row r="3639" spans="6:9" x14ac:dyDescent="0.3">
      <c r="F3639" s="2">
        <v>3634</v>
      </c>
      <c r="G3639" s="12">
        <f ca="1"/>
        <v>55.90683571607584</v>
      </c>
      <c r="H3639" s="12">
        <v>0.36335000000000001</v>
      </c>
      <c r="I3639" s="12">
        <v>56.043404122970905</v>
      </c>
    </row>
    <row r="3640" spans="6:9" x14ac:dyDescent="0.3">
      <c r="F3640" s="2">
        <v>3635</v>
      </c>
      <c r="G3640" s="12">
        <f ca="1"/>
        <v>55.909370199080996</v>
      </c>
      <c r="H3640" s="12">
        <v>0.36345</v>
      </c>
      <c r="I3640" s="12">
        <v>56.045647906554954</v>
      </c>
    </row>
    <row r="3641" spans="6:9" x14ac:dyDescent="0.3">
      <c r="F3641" s="2">
        <v>3636</v>
      </c>
      <c r="G3641" s="12">
        <f ca="1"/>
        <v>55.909435418993738</v>
      </c>
      <c r="H3641" s="12">
        <v>0.36354999999999998</v>
      </c>
      <c r="I3641" s="12">
        <v>56.047891675461358</v>
      </c>
    </row>
    <row r="3642" spans="6:9" x14ac:dyDescent="0.3">
      <c r="F3642" s="2">
        <v>3637</v>
      </c>
      <c r="G3642" s="12">
        <f ca="1"/>
        <v>55.90963473407097</v>
      </c>
      <c r="H3642" s="12">
        <v>0.36364999999999997</v>
      </c>
      <c r="I3642" s="12">
        <v>56.050135429878992</v>
      </c>
    </row>
    <row r="3643" spans="6:9" x14ac:dyDescent="0.3">
      <c r="F3643" s="2">
        <v>3638</v>
      </c>
      <c r="G3643" s="12">
        <f ca="1"/>
        <v>55.91319392248495</v>
      </c>
      <c r="H3643" s="12">
        <v>0.36375000000000002</v>
      </c>
      <c r="I3643" s="12">
        <v>56.052379169996705</v>
      </c>
    </row>
    <row r="3644" spans="6:9" x14ac:dyDescent="0.3">
      <c r="F3644" s="2">
        <v>3639</v>
      </c>
      <c r="G3644" s="12">
        <f ca="1"/>
        <v>55.915052865133262</v>
      </c>
      <c r="H3644" s="12">
        <v>0.36385000000000001</v>
      </c>
      <c r="I3644" s="12">
        <v>56.054622896003259</v>
      </c>
    </row>
    <row r="3645" spans="6:9" x14ac:dyDescent="0.3">
      <c r="F3645" s="2">
        <v>3640</v>
      </c>
      <c r="G3645" s="12">
        <f ca="1"/>
        <v>55.918646172363729</v>
      </c>
      <c r="H3645" s="12">
        <v>0.36395</v>
      </c>
      <c r="I3645" s="12">
        <v>56.056866608087397</v>
      </c>
    </row>
    <row r="3646" spans="6:9" x14ac:dyDescent="0.3">
      <c r="F3646" s="2">
        <v>3641</v>
      </c>
      <c r="G3646" s="12">
        <f ca="1"/>
        <v>55.921776980708373</v>
      </c>
      <c r="H3646" s="12">
        <v>0.36404999999999998</v>
      </c>
      <c r="I3646" s="12">
        <v>56.059110306437766</v>
      </c>
    </row>
    <row r="3647" spans="6:9" x14ac:dyDescent="0.3">
      <c r="F3647" s="2">
        <v>3642</v>
      </c>
      <c r="G3647" s="12">
        <f ca="1"/>
        <v>55.923727496088695</v>
      </c>
      <c r="H3647" s="12">
        <v>0.36414999999999997</v>
      </c>
      <c r="I3647" s="12">
        <v>56.061353991242981</v>
      </c>
    </row>
    <row r="3648" spans="6:9" x14ac:dyDescent="0.3">
      <c r="F3648" s="2">
        <v>3643</v>
      </c>
      <c r="G3648" s="12">
        <f ca="1"/>
        <v>55.926957086886496</v>
      </c>
      <c r="H3648" s="12">
        <v>0.36425000000000002</v>
      </c>
      <c r="I3648" s="12">
        <v>56.063597662691592</v>
      </c>
    </row>
    <row r="3649" spans="6:9" x14ac:dyDescent="0.3">
      <c r="F3649" s="2">
        <v>3644</v>
      </c>
      <c r="G3649" s="12">
        <f ca="1"/>
        <v>55.927712442537583</v>
      </c>
      <c r="H3649" s="12">
        <v>0.36435000000000001</v>
      </c>
      <c r="I3649" s="12">
        <v>56.065841320972098</v>
      </c>
    </row>
    <row r="3650" spans="6:9" x14ac:dyDescent="0.3">
      <c r="F3650" s="2">
        <v>3645</v>
      </c>
      <c r="G3650" s="12">
        <f ca="1"/>
        <v>55.928360847415505</v>
      </c>
      <c r="H3650" s="12">
        <v>0.36445</v>
      </c>
      <c r="I3650" s="12">
        <v>56.068084966272949</v>
      </c>
    </row>
    <row r="3651" spans="6:9" x14ac:dyDescent="0.3">
      <c r="F3651" s="2">
        <v>3646</v>
      </c>
      <c r="G3651" s="12">
        <f ca="1"/>
        <v>55.929125072744512</v>
      </c>
      <c r="H3651" s="12">
        <v>0.36454999999999999</v>
      </c>
      <c r="I3651" s="12">
        <v>56.070328598782503</v>
      </c>
    </row>
    <row r="3652" spans="6:9" x14ac:dyDescent="0.3">
      <c r="F3652" s="2">
        <v>3647</v>
      </c>
      <c r="G3652" s="12">
        <f ca="1"/>
        <v>55.929793909247415</v>
      </c>
      <c r="H3652" s="12">
        <v>0.36464999999999997</v>
      </c>
      <c r="I3652" s="12">
        <v>56.07257221868911</v>
      </c>
    </row>
    <row r="3653" spans="6:9" x14ac:dyDescent="0.3">
      <c r="F3653" s="2">
        <v>3648</v>
      </c>
      <c r="G3653" s="12">
        <f ca="1"/>
        <v>55.931270830295709</v>
      </c>
      <c r="H3653" s="12">
        <v>0.36475000000000002</v>
      </c>
      <c r="I3653" s="12">
        <v>56.074815826181023</v>
      </c>
    </row>
    <row r="3654" spans="6:9" x14ac:dyDescent="0.3">
      <c r="F3654" s="2">
        <v>3649</v>
      </c>
      <c r="G3654" s="12">
        <f ca="1"/>
        <v>55.932610252079066</v>
      </c>
      <c r="H3654" s="12">
        <v>0.36485000000000001</v>
      </c>
      <c r="I3654" s="12">
        <v>56.077059421446492</v>
      </c>
    </row>
    <row r="3655" spans="6:9" x14ac:dyDescent="0.3">
      <c r="F3655" s="2">
        <v>3650</v>
      </c>
      <c r="G3655" s="12">
        <f ca="1"/>
        <v>55.940519565242518</v>
      </c>
      <c r="H3655" s="12">
        <v>0.36495</v>
      </c>
      <c r="I3655" s="12">
        <v>56.07930300467364</v>
      </c>
    </row>
    <row r="3656" spans="6:9" x14ac:dyDescent="0.3">
      <c r="F3656" s="2">
        <v>3651</v>
      </c>
      <c r="G3656" s="12">
        <f ca="1"/>
        <v>55.941639154992217</v>
      </c>
      <c r="H3656" s="12">
        <v>0.36504999999999999</v>
      </c>
      <c r="I3656" s="12">
        <v>56.081546576050599</v>
      </c>
    </row>
    <row r="3657" spans="6:9" x14ac:dyDescent="0.3">
      <c r="F3657" s="2">
        <v>3652</v>
      </c>
      <c r="G3657" s="12">
        <f ca="1"/>
        <v>55.94472458462446</v>
      </c>
      <c r="H3657" s="12">
        <v>0.36514999999999997</v>
      </c>
      <c r="I3657" s="12">
        <v>56.083790135765412</v>
      </c>
    </row>
    <row r="3658" spans="6:9" x14ac:dyDescent="0.3">
      <c r="F3658" s="2">
        <v>3653</v>
      </c>
      <c r="G3658" s="12">
        <f ca="1"/>
        <v>55.945411545396716</v>
      </c>
      <c r="H3658" s="12">
        <v>0.36525000000000002</v>
      </c>
      <c r="I3658" s="12">
        <v>56.086033684006068</v>
      </c>
    </row>
    <row r="3659" spans="6:9" x14ac:dyDescent="0.3">
      <c r="F3659" s="2">
        <v>3654</v>
      </c>
      <c r="G3659" s="12">
        <f ca="1"/>
        <v>55.94770854714929</v>
      </c>
      <c r="H3659" s="12">
        <v>0.36535000000000001</v>
      </c>
      <c r="I3659" s="12">
        <v>56.088277220960514</v>
      </c>
    </row>
    <row r="3660" spans="6:9" x14ac:dyDescent="0.3">
      <c r="F3660" s="2">
        <v>3655</v>
      </c>
      <c r="G3660" s="12">
        <f ca="1"/>
        <v>55.948484353263737</v>
      </c>
      <c r="H3660" s="12">
        <v>0.36545</v>
      </c>
      <c r="I3660" s="12">
        <v>56.090520746816644</v>
      </c>
    </row>
    <row r="3661" spans="6:9" x14ac:dyDescent="0.3">
      <c r="F3661" s="2">
        <v>3656</v>
      </c>
      <c r="G3661" s="12">
        <f ca="1"/>
        <v>55.952435980891671</v>
      </c>
      <c r="H3661" s="12">
        <v>0.36554999999999999</v>
      </c>
      <c r="I3661" s="12">
        <v>56.092764261762262</v>
      </c>
    </row>
    <row r="3662" spans="6:9" x14ac:dyDescent="0.3">
      <c r="F3662" s="2">
        <v>3657</v>
      </c>
      <c r="G3662" s="12">
        <f ca="1"/>
        <v>55.959440535561001</v>
      </c>
      <c r="H3662" s="12">
        <v>0.36564999999999998</v>
      </c>
      <c r="I3662" s="12">
        <v>56.095007765985173</v>
      </c>
    </row>
    <row r="3663" spans="6:9" x14ac:dyDescent="0.3">
      <c r="F3663" s="2">
        <v>3658</v>
      </c>
      <c r="G3663" s="12">
        <f ca="1"/>
        <v>55.960049436476822</v>
      </c>
      <c r="H3663" s="12">
        <v>0.36575000000000002</v>
      </c>
      <c r="I3663" s="12">
        <v>56.097251259673087</v>
      </c>
    </row>
    <row r="3664" spans="6:9" x14ac:dyDescent="0.3">
      <c r="F3664" s="2">
        <v>3659</v>
      </c>
      <c r="G3664" s="12">
        <f ca="1"/>
        <v>55.964181830136773</v>
      </c>
      <c r="H3664" s="12">
        <v>0.36585000000000001</v>
      </c>
      <c r="I3664" s="12">
        <v>56.099494743013665</v>
      </c>
    </row>
    <row r="3665" spans="6:9" x14ac:dyDescent="0.3">
      <c r="F3665" s="2">
        <v>3660</v>
      </c>
      <c r="G3665" s="12">
        <f ca="1"/>
        <v>55.966934475202315</v>
      </c>
      <c r="H3665" s="12">
        <v>0.36595</v>
      </c>
      <c r="I3665" s="12">
        <v>56.101738216194533</v>
      </c>
    </row>
    <row r="3666" spans="6:9" x14ac:dyDescent="0.3">
      <c r="F3666" s="2">
        <v>3661</v>
      </c>
      <c r="G3666" s="12">
        <f ca="1"/>
        <v>55.967027221247044</v>
      </c>
      <c r="H3666" s="12">
        <v>0.36604999999999999</v>
      </c>
      <c r="I3666" s="12">
        <v>56.103981679403233</v>
      </c>
    </row>
    <row r="3667" spans="6:9" x14ac:dyDescent="0.3">
      <c r="F3667" s="2">
        <v>3662</v>
      </c>
      <c r="G3667" s="12">
        <f ca="1"/>
        <v>55.967852353914303</v>
      </c>
      <c r="H3667" s="12">
        <v>0.36614999999999998</v>
      </c>
      <c r="I3667" s="12">
        <v>56.106225132827291</v>
      </c>
    </row>
    <row r="3668" spans="6:9" x14ac:dyDescent="0.3">
      <c r="F3668" s="2">
        <v>3663</v>
      </c>
      <c r="G3668" s="12">
        <f ca="1"/>
        <v>55.968201825916843</v>
      </c>
      <c r="H3668" s="12">
        <v>0.36625000000000002</v>
      </c>
      <c r="I3668" s="12">
        <v>56.108468576654147</v>
      </c>
    </row>
    <row r="3669" spans="6:9" x14ac:dyDescent="0.3">
      <c r="F3669" s="2">
        <v>3664</v>
      </c>
      <c r="G3669" s="12">
        <f ca="1"/>
        <v>55.968235469761709</v>
      </c>
      <c r="H3669" s="12">
        <v>0.36635000000000001</v>
      </c>
      <c r="I3669" s="12">
        <v>56.110712011071193</v>
      </c>
    </row>
    <row r="3670" spans="6:9" x14ac:dyDescent="0.3">
      <c r="F3670" s="2">
        <v>3665</v>
      </c>
      <c r="G3670" s="12">
        <f ca="1"/>
        <v>55.97090050276654</v>
      </c>
      <c r="H3670" s="12">
        <v>0.36645</v>
      </c>
      <c r="I3670" s="12">
        <v>56.112955436265779</v>
      </c>
    </row>
    <row r="3671" spans="6:9" x14ac:dyDescent="0.3">
      <c r="F3671" s="2">
        <v>3666</v>
      </c>
      <c r="G3671" s="12">
        <f ca="1"/>
        <v>55.973873434206332</v>
      </c>
      <c r="H3671" s="12">
        <v>0.36654999999999999</v>
      </c>
      <c r="I3671" s="12">
        <v>56.115198852425188</v>
      </c>
    </row>
    <row r="3672" spans="6:9" x14ac:dyDescent="0.3">
      <c r="F3672" s="2">
        <v>3667</v>
      </c>
      <c r="G3672" s="12">
        <f ca="1"/>
        <v>55.978186662576114</v>
      </c>
      <c r="H3672" s="12">
        <v>0.36664999999999998</v>
      </c>
      <c r="I3672" s="12">
        <v>56.11744225973667</v>
      </c>
    </row>
    <row r="3673" spans="6:9" x14ac:dyDescent="0.3">
      <c r="F3673" s="2">
        <v>3668</v>
      </c>
      <c r="G3673" s="12">
        <f ca="1"/>
        <v>55.980559855151789</v>
      </c>
      <c r="H3673" s="12">
        <v>0.36675000000000002</v>
      </c>
      <c r="I3673" s="12">
        <v>56.119685658387382</v>
      </c>
    </row>
    <row r="3674" spans="6:9" x14ac:dyDescent="0.3">
      <c r="F3674" s="2">
        <v>3669</v>
      </c>
      <c r="G3674" s="12">
        <f ca="1"/>
        <v>55.982498783376897</v>
      </c>
      <c r="H3674" s="12">
        <v>0.36685000000000001</v>
      </c>
      <c r="I3674" s="12">
        <v>56.121929048564489</v>
      </c>
    </row>
    <row r="3675" spans="6:9" x14ac:dyDescent="0.3">
      <c r="F3675" s="2">
        <v>3670</v>
      </c>
      <c r="G3675" s="12">
        <f ca="1"/>
        <v>55.982913228171995</v>
      </c>
      <c r="H3675" s="12">
        <v>0.36695</v>
      </c>
      <c r="I3675" s="12">
        <v>56.124172430455047</v>
      </c>
    </row>
    <row r="3676" spans="6:9" x14ac:dyDescent="0.3">
      <c r="F3676" s="2">
        <v>3671</v>
      </c>
      <c r="G3676" s="12">
        <f ca="1"/>
        <v>55.984396104405256</v>
      </c>
      <c r="H3676" s="12">
        <v>0.36704999999999999</v>
      </c>
      <c r="I3676" s="12">
        <v>56.126415804246065</v>
      </c>
    </row>
    <row r="3677" spans="6:9" x14ac:dyDescent="0.3">
      <c r="F3677" s="2">
        <v>3672</v>
      </c>
      <c r="G3677" s="12">
        <f ca="1"/>
        <v>55.988049084968324</v>
      </c>
      <c r="H3677" s="12">
        <v>0.36714999999999998</v>
      </c>
      <c r="I3677" s="12">
        <v>56.128659170124543</v>
      </c>
    </row>
    <row r="3678" spans="6:9" x14ac:dyDescent="0.3">
      <c r="F3678" s="2">
        <v>3673</v>
      </c>
      <c r="G3678" s="12">
        <f ca="1"/>
        <v>55.98833840374683</v>
      </c>
      <c r="H3678" s="12">
        <v>0.36725000000000002</v>
      </c>
      <c r="I3678" s="12">
        <v>56.130902528277375</v>
      </c>
    </row>
    <row r="3679" spans="6:9" x14ac:dyDescent="0.3">
      <c r="F3679" s="2">
        <v>3674</v>
      </c>
      <c r="G3679" s="12">
        <f ca="1"/>
        <v>55.988370466058292</v>
      </c>
      <c r="H3679" s="12">
        <v>0.36735000000000001</v>
      </c>
      <c r="I3679" s="12">
        <v>56.133145878891433</v>
      </c>
    </row>
    <row r="3680" spans="6:9" x14ac:dyDescent="0.3">
      <c r="F3680" s="2">
        <v>3675</v>
      </c>
      <c r="G3680" s="12">
        <f ca="1"/>
        <v>55.988451501350312</v>
      </c>
      <c r="H3680" s="12">
        <v>0.36745</v>
      </c>
      <c r="I3680" s="12">
        <v>56.135389222153542</v>
      </c>
    </row>
    <row r="3681" spans="6:9" x14ac:dyDescent="0.3">
      <c r="F3681" s="2">
        <v>3676</v>
      </c>
      <c r="G3681" s="12">
        <f ca="1"/>
        <v>55.988715688375969</v>
      </c>
      <c r="H3681" s="12">
        <v>0.36754999999999999</v>
      </c>
      <c r="I3681" s="12">
        <v>56.137632558250438</v>
      </c>
    </row>
    <row r="3682" spans="6:9" x14ac:dyDescent="0.3">
      <c r="F3682" s="2">
        <v>3677</v>
      </c>
      <c r="G3682" s="12">
        <f ca="1"/>
        <v>55.995347934048631</v>
      </c>
      <c r="H3682" s="12">
        <v>0.36764999999999998</v>
      </c>
      <c r="I3682" s="12">
        <v>56.139875887368859</v>
      </c>
    </row>
    <row r="3683" spans="6:9" x14ac:dyDescent="0.3">
      <c r="F3683" s="2">
        <v>3678</v>
      </c>
      <c r="G3683" s="12">
        <f ca="1"/>
        <v>55.997784067093967</v>
      </c>
      <c r="H3683" s="12">
        <v>0.36775000000000002</v>
      </c>
      <c r="I3683" s="12">
        <v>56.14211920969543</v>
      </c>
    </row>
    <row r="3684" spans="6:9" x14ac:dyDescent="0.3">
      <c r="F3684" s="2">
        <v>3679</v>
      </c>
      <c r="G3684" s="12">
        <f ca="1"/>
        <v>55.999034883023093</v>
      </c>
      <c r="H3684" s="12">
        <v>0.36785000000000001</v>
      </c>
      <c r="I3684" s="12">
        <v>56.144362525416781</v>
      </c>
    </row>
    <row r="3685" spans="6:9" x14ac:dyDescent="0.3">
      <c r="F3685" s="2">
        <v>3680</v>
      </c>
      <c r="G3685" s="12">
        <f ca="1"/>
        <v>56.000790495617892</v>
      </c>
      <c r="H3685" s="12">
        <v>0.36795</v>
      </c>
      <c r="I3685" s="12">
        <v>56.146605834719445</v>
      </c>
    </row>
    <row r="3686" spans="6:9" x14ac:dyDescent="0.3">
      <c r="F3686" s="2">
        <v>3681</v>
      </c>
      <c r="G3686" s="12">
        <f ca="1"/>
        <v>56.003338022168222</v>
      </c>
      <c r="H3686" s="12">
        <v>0.36804999999999999</v>
      </c>
      <c r="I3686" s="12">
        <v>56.148849137789924</v>
      </c>
    </row>
    <row r="3687" spans="6:9" x14ac:dyDescent="0.3">
      <c r="F3687" s="2">
        <v>3682</v>
      </c>
      <c r="G3687" s="12">
        <f ca="1"/>
        <v>56.004195588329644</v>
      </c>
      <c r="H3687" s="12">
        <v>0.36814999999999998</v>
      </c>
      <c r="I3687" s="12">
        <v>56.151092434814679</v>
      </c>
    </row>
    <row r="3688" spans="6:9" x14ac:dyDescent="0.3">
      <c r="F3688" s="2">
        <v>3683</v>
      </c>
      <c r="G3688" s="12">
        <f ca="1"/>
        <v>56.006578062603516</v>
      </c>
      <c r="H3688" s="12">
        <v>0.36825000000000002</v>
      </c>
      <c r="I3688" s="12">
        <v>56.153335725980092</v>
      </c>
    </row>
    <row r="3689" spans="6:9" x14ac:dyDescent="0.3">
      <c r="F3689" s="2">
        <v>3684</v>
      </c>
      <c r="G3689" s="12">
        <f ca="1"/>
        <v>56.008049239686756</v>
      </c>
      <c r="H3689" s="12">
        <v>0.36835000000000001</v>
      </c>
      <c r="I3689" s="12">
        <v>56.155579011472511</v>
      </c>
    </row>
    <row r="3690" spans="6:9" x14ac:dyDescent="0.3">
      <c r="F3690" s="2">
        <v>3685</v>
      </c>
      <c r="G3690" s="12">
        <f ca="1"/>
        <v>56.010214211443724</v>
      </c>
      <c r="H3690" s="12">
        <v>0.36845</v>
      </c>
      <c r="I3690" s="12">
        <v>56.157822291478233</v>
      </c>
    </row>
    <row r="3691" spans="6:9" x14ac:dyDescent="0.3">
      <c r="F3691" s="2">
        <v>3686</v>
      </c>
      <c r="G3691" s="12">
        <f ca="1"/>
        <v>56.012244850900061</v>
      </c>
      <c r="H3691" s="12">
        <v>0.36854999999999999</v>
      </c>
      <c r="I3691" s="12">
        <v>56.160065566183491</v>
      </c>
    </row>
    <row r="3692" spans="6:9" x14ac:dyDescent="0.3">
      <c r="F3692" s="2">
        <v>3687</v>
      </c>
      <c r="G3692" s="12">
        <f ca="1"/>
        <v>56.014359521624371</v>
      </c>
      <c r="H3692" s="12">
        <v>0.36864999999999998</v>
      </c>
      <c r="I3692" s="12">
        <v>56.162308835774489</v>
      </c>
    </row>
    <row r="3693" spans="6:9" x14ac:dyDescent="0.3">
      <c r="F3693" s="2">
        <v>3688</v>
      </c>
      <c r="G3693" s="12">
        <f ca="1"/>
        <v>56.019698200922505</v>
      </c>
      <c r="H3693" s="12">
        <v>0.36875000000000002</v>
      </c>
      <c r="I3693" s="12">
        <v>56.164552100437348</v>
      </c>
    </row>
    <row r="3694" spans="6:9" x14ac:dyDescent="0.3">
      <c r="F3694" s="2">
        <v>3689</v>
      </c>
      <c r="G3694" s="12">
        <f ca="1"/>
        <v>56.020162867826393</v>
      </c>
      <c r="H3694" s="12">
        <v>0.36885000000000001</v>
      </c>
      <c r="I3694" s="12">
        <v>56.166795360358179</v>
      </c>
    </row>
    <row r="3695" spans="6:9" x14ac:dyDescent="0.3">
      <c r="F3695" s="2">
        <v>3690</v>
      </c>
      <c r="G3695" s="12">
        <f ca="1"/>
        <v>56.020650910205326</v>
      </c>
      <c r="H3695" s="12">
        <v>0.36895</v>
      </c>
      <c r="I3695" s="12">
        <v>56.169038615723025</v>
      </c>
    </row>
    <row r="3696" spans="6:9" x14ac:dyDescent="0.3">
      <c r="F3696" s="2">
        <v>3691</v>
      </c>
      <c r="G3696" s="12">
        <f ca="1"/>
        <v>56.026283918669797</v>
      </c>
      <c r="H3696" s="12">
        <v>0.36904999999999999</v>
      </c>
      <c r="I3696" s="12">
        <v>56.171281866717827</v>
      </c>
    </row>
    <row r="3697" spans="6:9" x14ac:dyDescent="0.3">
      <c r="F3697" s="2">
        <v>3692</v>
      </c>
      <c r="G3697" s="12">
        <f ca="1"/>
        <v>56.026472229734459</v>
      </c>
      <c r="H3697" s="12">
        <v>0.36914999999999998</v>
      </c>
      <c r="I3697" s="12">
        <v>56.173525113528576</v>
      </c>
    </row>
    <row r="3698" spans="6:9" x14ac:dyDescent="0.3">
      <c r="F3698" s="2">
        <v>3693</v>
      </c>
      <c r="G3698" s="12">
        <f ca="1"/>
        <v>56.028451596645766</v>
      </c>
      <c r="H3698" s="12">
        <v>0.36925000000000002</v>
      </c>
      <c r="I3698" s="12">
        <v>56.175768356341123</v>
      </c>
    </row>
    <row r="3699" spans="6:9" x14ac:dyDescent="0.3">
      <c r="F3699" s="2">
        <v>3694</v>
      </c>
      <c r="G3699" s="12">
        <f ca="1"/>
        <v>56.028509685359055</v>
      </c>
      <c r="H3699" s="12">
        <v>0.36935000000000001</v>
      </c>
      <c r="I3699" s="12">
        <v>56.178011595341324</v>
      </c>
    </row>
    <row r="3700" spans="6:9" x14ac:dyDescent="0.3">
      <c r="F3700" s="2">
        <v>3695</v>
      </c>
      <c r="G3700" s="12">
        <f ca="1"/>
        <v>56.033303328205086</v>
      </c>
      <c r="H3700" s="12">
        <v>0.36945</v>
      </c>
      <c r="I3700" s="12">
        <v>56.180254830714958</v>
      </c>
    </row>
    <row r="3701" spans="6:9" x14ac:dyDescent="0.3">
      <c r="F3701" s="2">
        <v>3696</v>
      </c>
      <c r="G3701" s="12">
        <f ca="1"/>
        <v>56.034035554653542</v>
      </c>
      <c r="H3701" s="12">
        <v>0.36954999999999999</v>
      </c>
      <c r="I3701" s="12">
        <v>56.18249806264776</v>
      </c>
    </row>
    <row r="3702" spans="6:9" x14ac:dyDescent="0.3">
      <c r="F3702" s="2">
        <v>3697</v>
      </c>
      <c r="G3702" s="12">
        <f ca="1"/>
        <v>56.035616849809919</v>
      </c>
      <c r="H3702" s="12">
        <v>0.36964999999999998</v>
      </c>
      <c r="I3702" s="12">
        <v>56.184741291325402</v>
      </c>
    </row>
    <row r="3703" spans="6:9" x14ac:dyDescent="0.3">
      <c r="F3703" s="2">
        <v>3698</v>
      </c>
      <c r="G3703" s="12">
        <f ca="1"/>
        <v>56.038802392153876</v>
      </c>
      <c r="H3703" s="12">
        <v>0.36975000000000002</v>
      </c>
      <c r="I3703" s="12">
        <v>56.186984516933535</v>
      </c>
    </row>
    <row r="3704" spans="6:9" x14ac:dyDescent="0.3">
      <c r="F3704" s="2">
        <v>3699</v>
      </c>
      <c r="G3704" s="12">
        <f ca="1"/>
        <v>56.040448414075996</v>
      </c>
      <c r="H3704" s="12">
        <v>0.36985000000000001</v>
      </c>
      <c r="I3704" s="12">
        <v>56.189227739657753</v>
      </c>
    </row>
    <row r="3705" spans="6:9" x14ac:dyDescent="0.3">
      <c r="F3705" s="2">
        <v>3700</v>
      </c>
      <c r="G3705" s="12">
        <f ca="1"/>
        <v>56.041331475962274</v>
      </c>
      <c r="H3705" s="12">
        <v>0.36995</v>
      </c>
      <c r="I3705" s="12">
        <v>56.191470959683585</v>
      </c>
    </row>
    <row r="3706" spans="6:9" x14ac:dyDescent="0.3">
      <c r="F3706" s="2">
        <v>3701</v>
      </c>
      <c r="G3706" s="12">
        <f ca="1"/>
        <v>56.042565948085134</v>
      </c>
      <c r="H3706" s="12">
        <v>0.37004999999999999</v>
      </c>
      <c r="I3706" s="12">
        <v>56.193714177196505</v>
      </c>
    </row>
    <row r="3707" spans="6:9" x14ac:dyDescent="0.3">
      <c r="F3707" s="2">
        <v>3702</v>
      </c>
      <c r="G3707" s="12">
        <f ca="1"/>
        <v>56.052084529436421</v>
      </c>
      <c r="H3707" s="12">
        <v>0.37014999999999998</v>
      </c>
      <c r="I3707" s="12">
        <v>56.195957392381956</v>
      </c>
    </row>
    <row r="3708" spans="6:9" x14ac:dyDescent="0.3">
      <c r="F3708" s="2">
        <v>3703</v>
      </c>
      <c r="G3708" s="12">
        <f ca="1"/>
        <v>56.054255946719223</v>
      </c>
      <c r="H3708" s="12">
        <v>0.37025000000000002</v>
      </c>
      <c r="I3708" s="12">
        <v>56.198200605425342</v>
      </c>
    </row>
    <row r="3709" spans="6:9" x14ac:dyDescent="0.3">
      <c r="F3709" s="2">
        <v>3704</v>
      </c>
      <c r="G3709" s="12">
        <f ca="1"/>
        <v>56.055299298832175</v>
      </c>
      <c r="H3709" s="12">
        <v>0.37035000000000001</v>
      </c>
      <c r="I3709" s="12">
        <v>56.200443816511971</v>
      </c>
    </row>
    <row r="3710" spans="6:9" x14ac:dyDescent="0.3">
      <c r="F3710" s="2">
        <v>3705</v>
      </c>
      <c r="G3710" s="12">
        <f ca="1"/>
        <v>56.058067974743842</v>
      </c>
      <c r="H3710" s="12">
        <v>0.37045</v>
      </c>
      <c r="I3710" s="12">
        <v>56.20268702582716</v>
      </c>
    </row>
    <row r="3711" spans="6:9" x14ac:dyDescent="0.3">
      <c r="F3711" s="2">
        <v>3706</v>
      </c>
      <c r="G3711" s="12">
        <f ca="1"/>
        <v>56.06062630219936</v>
      </c>
      <c r="H3711" s="12">
        <v>0.37054999999999999</v>
      </c>
      <c r="I3711" s="12">
        <v>56.204930233556126</v>
      </c>
    </row>
    <row r="3712" spans="6:9" x14ac:dyDescent="0.3">
      <c r="F3712" s="2">
        <v>3707</v>
      </c>
      <c r="G3712" s="12">
        <f ca="1"/>
        <v>56.064319277653382</v>
      </c>
      <c r="H3712" s="12">
        <v>0.37064999999999998</v>
      </c>
      <c r="I3712" s="12">
        <v>56.207173439884095</v>
      </c>
    </row>
    <row r="3713" spans="6:9" x14ac:dyDescent="0.3">
      <c r="F3713" s="2">
        <v>3708</v>
      </c>
      <c r="G3713" s="12">
        <f ca="1"/>
        <v>56.064961786317859</v>
      </c>
      <c r="H3713" s="12">
        <v>0.37075000000000002</v>
      </c>
      <c r="I3713" s="12">
        <v>56.209416644996168</v>
      </c>
    </row>
    <row r="3714" spans="6:9" x14ac:dyDescent="0.3">
      <c r="F3714" s="2">
        <v>3709</v>
      </c>
      <c r="G3714" s="12">
        <f ca="1"/>
        <v>56.065010362034094</v>
      </c>
      <c r="H3714" s="12">
        <v>0.37085000000000001</v>
      </c>
      <c r="I3714" s="12">
        <v>56.211659849077478</v>
      </c>
    </row>
    <row r="3715" spans="6:9" x14ac:dyDescent="0.3">
      <c r="F3715" s="2">
        <v>3710</v>
      </c>
      <c r="G3715" s="12">
        <f ca="1"/>
        <v>56.067590520966171</v>
      </c>
      <c r="H3715" s="12">
        <v>0.37095</v>
      </c>
      <c r="I3715" s="12">
        <v>56.213903052313029</v>
      </c>
    </row>
    <row r="3716" spans="6:9" x14ac:dyDescent="0.3">
      <c r="F3716" s="2">
        <v>3711</v>
      </c>
      <c r="G3716" s="12">
        <f ca="1"/>
        <v>56.069650028673991</v>
      </c>
      <c r="H3716" s="12">
        <v>0.37104999999999999</v>
      </c>
      <c r="I3716" s="12">
        <v>56.216146254887853</v>
      </c>
    </row>
    <row r="3717" spans="6:9" x14ac:dyDescent="0.3">
      <c r="F3717" s="2">
        <v>3712</v>
      </c>
      <c r="G3717" s="12">
        <f ca="1"/>
        <v>56.07132815570813</v>
      </c>
      <c r="H3717" s="12">
        <v>0.37114999999999998</v>
      </c>
      <c r="I3717" s="12">
        <v>56.218389456986898</v>
      </c>
    </row>
    <row r="3718" spans="6:9" x14ac:dyDescent="0.3">
      <c r="F3718" s="2">
        <v>3713</v>
      </c>
      <c r="G3718" s="12">
        <f ca="1"/>
        <v>56.073135197077882</v>
      </c>
      <c r="H3718" s="12">
        <v>0.37125000000000002</v>
      </c>
      <c r="I3718" s="12">
        <v>56.220632658795033</v>
      </c>
    </row>
    <row r="3719" spans="6:9" x14ac:dyDescent="0.3">
      <c r="F3719" s="2">
        <v>3714</v>
      </c>
      <c r="G3719" s="12">
        <f ca="1"/>
        <v>56.074974848996604</v>
      </c>
      <c r="H3719" s="12">
        <v>0.37135000000000001</v>
      </c>
      <c r="I3719" s="12">
        <v>56.222875860497133</v>
      </c>
    </row>
    <row r="3720" spans="6:9" x14ac:dyDescent="0.3">
      <c r="F3720" s="2">
        <v>3715</v>
      </c>
      <c r="G3720" s="12">
        <f ca="1"/>
        <v>56.075033684156985</v>
      </c>
      <c r="H3720" s="12">
        <v>0.37145</v>
      </c>
      <c r="I3720" s="12">
        <v>56.225119062278004</v>
      </c>
    </row>
    <row r="3721" spans="6:9" x14ac:dyDescent="0.3">
      <c r="F3721" s="2">
        <v>3716</v>
      </c>
      <c r="G3721" s="12">
        <f ca="1"/>
        <v>56.078382143694085</v>
      </c>
      <c r="H3721" s="12">
        <v>0.37154999999999999</v>
      </c>
      <c r="I3721" s="12">
        <v>56.227362264322402</v>
      </c>
    </row>
    <row r="3722" spans="6:9" x14ac:dyDescent="0.3">
      <c r="F3722" s="2">
        <v>3717</v>
      </c>
      <c r="G3722" s="12">
        <f ca="1"/>
        <v>56.080452688836061</v>
      </c>
      <c r="H3722" s="12">
        <v>0.37164999999999998</v>
      </c>
      <c r="I3722" s="12">
        <v>56.229605466815038</v>
      </c>
    </row>
    <row r="3723" spans="6:9" x14ac:dyDescent="0.3">
      <c r="F3723" s="2">
        <v>3718</v>
      </c>
      <c r="G3723" s="12">
        <f ca="1"/>
        <v>56.081108898228869</v>
      </c>
      <c r="H3723" s="12">
        <v>0.37175000000000002</v>
      </c>
      <c r="I3723" s="12">
        <v>56.231848669940554</v>
      </c>
    </row>
    <row r="3724" spans="6:9" x14ac:dyDescent="0.3">
      <c r="F3724" s="2">
        <v>3719</v>
      </c>
      <c r="G3724" s="12">
        <f ca="1"/>
        <v>56.095236778327482</v>
      </c>
      <c r="H3724" s="12">
        <v>0.37185000000000001</v>
      </c>
      <c r="I3724" s="12">
        <v>56.234091873883571</v>
      </c>
    </row>
    <row r="3725" spans="6:9" x14ac:dyDescent="0.3">
      <c r="F3725" s="2">
        <v>3720</v>
      </c>
      <c r="G3725" s="12">
        <f ca="1"/>
        <v>56.095634740620945</v>
      </c>
      <c r="H3725" s="12">
        <v>0.37195</v>
      </c>
      <c r="I3725" s="12">
        <v>56.236335078828667</v>
      </c>
    </row>
    <row r="3726" spans="6:9" x14ac:dyDescent="0.3">
      <c r="F3726" s="2">
        <v>3721</v>
      </c>
      <c r="G3726" s="12">
        <f ca="1"/>
        <v>56.099839774415742</v>
      </c>
      <c r="H3726" s="12">
        <v>0.37204999999999999</v>
      </c>
      <c r="I3726" s="12">
        <v>56.238578284960369</v>
      </c>
    </row>
    <row r="3727" spans="6:9" x14ac:dyDescent="0.3">
      <c r="F3727" s="2">
        <v>3722</v>
      </c>
      <c r="G3727" s="12">
        <f ca="1"/>
        <v>56.100322091529677</v>
      </c>
      <c r="H3727" s="12">
        <v>0.37214999999999998</v>
      </c>
      <c r="I3727" s="12">
        <v>56.24082149246312</v>
      </c>
    </row>
    <row r="3728" spans="6:9" x14ac:dyDescent="0.3">
      <c r="F3728" s="2">
        <v>3723</v>
      </c>
      <c r="G3728" s="12">
        <f ca="1"/>
        <v>56.100887850960902</v>
      </c>
      <c r="H3728" s="12">
        <v>0.37225000000000003</v>
      </c>
      <c r="I3728" s="12">
        <v>56.243064701521362</v>
      </c>
    </row>
    <row r="3729" spans="6:9" x14ac:dyDescent="0.3">
      <c r="F3729" s="2">
        <v>3724</v>
      </c>
      <c r="G3729" s="12">
        <f ca="1"/>
        <v>56.105830452331517</v>
      </c>
      <c r="H3729" s="12">
        <v>0.37235000000000001</v>
      </c>
      <c r="I3729" s="12">
        <v>56.245307912319461</v>
      </c>
    </row>
    <row r="3730" spans="6:9" x14ac:dyDescent="0.3">
      <c r="F3730" s="2">
        <v>3725</v>
      </c>
      <c r="G3730" s="12">
        <f ca="1"/>
        <v>56.109950455200718</v>
      </c>
      <c r="H3730" s="12">
        <v>0.37245</v>
      </c>
      <c r="I3730" s="12">
        <v>56.247551125041774</v>
      </c>
    </row>
    <row r="3731" spans="6:9" x14ac:dyDescent="0.3">
      <c r="F3731" s="2">
        <v>3726</v>
      </c>
      <c r="G3731" s="12">
        <f ca="1"/>
        <v>56.111533580915705</v>
      </c>
      <c r="H3731" s="12">
        <v>0.37254999999999999</v>
      </c>
      <c r="I3731" s="12">
        <v>56.249794339872551</v>
      </c>
    </row>
    <row r="3732" spans="6:9" x14ac:dyDescent="0.3">
      <c r="F3732" s="2">
        <v>3727</v>
      </c>
      <c r="G3732" s="12">
        <f ca="1"/>
        <v>56.112068945514906</v>
      </c>
      <c r="H3732" s="12">
        <v>0.37264999999999998</v>
      </c>
      <c r="I3732" s="12">
        <v>56.252037556996051</v>
      </c>
    </row>
    <row r="3733" spans="6:9" x14ac:dyDescent="0.3">
      <c r="F3733" s="2">
        <v>3728</v>
      </c>
      <c r="G3733" s="12">
        <f ca="1"/>
        <v>56.112556985786078</v>
      </c>
      <c r="H3733" s="12">
        <v>0.37275000000000003</v>
      </c>
      <c r="I3733" s="12">
        <v>56.254280776596453</v>
      </c>
    </row>
    <row r="3734" spans="6:9" x14ac:dyDescent="0.3">
      <c r="F3734" s="2">
        <v>3729</v>
      </c>
      <c r="G3734" s="12">
        <f ca="1"/>
        <v>56.112882194604509</v>
      </c>
      <c r="H3734" s="12">
        <v>0.37285000000000001</v>
      </c>
      <c r="I3734" s="12">
        <v>56.256523998857908</v>
      </c>
    </row>
    <row r="3735" spans="6:9" x14ac:dyDescent="0.3">
      <c r="F3735" s="2">
        <v>3730</v>
      </c>
      <c r="G3735" s="12">
        <f ca="1"/>
        <v>56.11448948867784</v>
      </c>
      <c r="H3735" s="12">
        <v>0.37295</v>
      </c>
      <c r="I3735" s="12">
        <v>56.258767223964526</v>
      </c>
    </row>
    <row r="3736" spans="6:9" x14ac:dyDescent="0.3">
      <c r="F3736" s="2">
        <v>3731</v>
      </c>
      <c r="G3736" s="12">
        <f ca="1"/>
        <v>56.114840810055398</v>
      </c>
      <c r="H3736" s="12">
        <v>0.37304999999999999</v>
      </c>
      <c r="I3736" s="12">
        <v>56.261010452100336</v>
      </c>
    </row>
    <row r="3737" spans="6:9" x14ac:dyDescent="0.3">
      <c r="F3737" s="2">
        <v>3732</v>
      </c>
      <c r="G3737" s="12">
        <f ca="1"/>
        <v>56.117417639748211</v>
      </c>
      <c r="H3737" s="12">
        <v>0.37314999999999998</v>
      </c>
      <c r="I3737" s="12">
        <v>56.263253683449342</v>
      </c>
    </row>
    <row r="3738" spans="6:9" x14ac:dyDescent="0.3">
      <c r="F3738" s="2">
        <v>3733</v>
      </c>
      <c r="G3738" s="12">
        <f ca="1"/>
        <v>56.118096527491858</v>
      </c>
      <c r="H3738" s="12">
        <v>0.37325000000000003</v>
      </c>
      <c r="I3738" s="12">
        <v>56.265496918195524</v>
      </c>
    </row>
    <row r="3739" spans="6:9" x14ac:dyDescent="0.3">
      <c r="F3739" s="2">
        <v>3734</v>
      </c>
      <c r="G3739" s="12">
        <f ca="1"/>
        <v>56.119665538641826</v>
      </c>
      <c r="H3739" s="12">
        <v>0.37335000000000002</v>
      </c>
      <c r="I3739" s="12">
        <v>56.267740156522791</v>
      </c>
    </row>
    <row r="3740" spans="6:9" x14ac:dyDescent="0.3">
      <c r="F3740" s="2">
        <v>3735</v>
      </c>
      <c r="G3740" s="12">
        <f ca="1"/>
        <v>56.121856506756231</v>
      </c>
      <c r="H3740" s="12">
        <v>0.37345</v>
      </c>
      <c r="I3740" s="12">
        <v>56.269983398615011</v>
      </c>
    </row>
    <row r="3741" spans="6:9" x14ac:dyDescent="0.3">
      <c r="F3741" s="2">
        <v>3736</v>
      </c>
      <c r="G3741" s="12">
        <f ca="1"/>
        <v>56.122147652632968</v>
      </c>
      <c r="H3741" s="12">
        <v>0.37354999999999999</v>
      </c>
      <c r="I3741" s="12">
        <v>56.272226644655987</v>
      </c>
    </row>
    <row r="3742" spans="6:9" x14ac:dyDescent="0.3">
      <c r="F3742" s="2">
        <v>3737</v>
      </c>
      <c r="G3742" s="12">
        <f ca="1"/>
        <v>56.129347775045936</v>
      </c>
      <c r="H3742" s="12">
        <v>0.37364999999999998</v>
      </c>
      <c r="I3742" s="12">
        <v>56.274469894829515</v>
      </c>
    </row>
    <row r="3743" spans="6:9" x14ac:dyDescent="0.3">
      <c r="F3743" s="2">
        <v>3738</v>
      </c>
      <c r="G3743" s="12">
        <f ca="1"/>
        <v>56.12964324949877</v>
      </c>
      <c r="H3743" s="12">
        <v>0.37375000000000003</v>
      </c>
      <c r="I3743" s="12">
        <v>56.27671314931932</v>
      </c>
    </row>
    <row r="3744" spans="6:9" x14ac:dyDescent="0.3">
      <c r="F3744" s="2">
        <v>3739</v>
      </c>
      <c r="G3744" s="12">
        <f ca="1"/>
        <v>56.141447147458123</v>
      </c>
      <c r="H3744" s="12">
        <v>0.37385000000000002</v>
      </c>
      <c r="I3744" s="12">
        <v>56.278956408309085</v>
      </c>
    </row>
    <row r="3745" spans="6:9" x14ac:dyDescent="0.3">
      <c r="F3745" s="2">
        <v>3740</v>
      </c>
      <c r="G3745" s="12">
        <f ca="1"/>
        <v>56.143198293175423</v>
      </c>
      <c r="H3745" s="12">
        <v>0.37395</v>
      </c>
      <c r="I3745" s="12">
        <v>56.281199671982471</v>
      </c>
    </row>
    <row r="3746" spans="6:9" x14ac:dyDescent="0.3">
      <c r="F3746" s="2">
        <v>3741</v>
      </c>
      <c r="G3746" s="12">
        <f ca="1"/>
        <v>56.146812947023747</v>
      </c>
      <c r="H3746" s="12">
        <v>0.37404999999999999</v>
      </c>
      <c r="I3746" s="12">
        <v>56.283442940523052</v>
      </c>
    </row>
    <row r="3747" spans="6:9" x14ac:dyDescent="0.3">
      <c r="F3747" s="2">
        <v>3742</v>
      </c>
      <c r="G3747" s="12">
        <f ca="1"/>
        <v>56.154814587327962</v>
      </c>
      <c r="H3747" s="12">
        <v>0.37414999999999998</v>
      </c>
      <c r="I3747" s="12">
        <v>56.285686214114392</v>
      </c>
    </row>
    <row r="3748" spans="6:9" x14ac:dyDescent="0.3">
      <c r="F3748" s="2">
        <v>3743</v>
      </c>
      <c r="G3748" s="12">
        <f ca="1"/>
        <v>56.155775985995817</v>
      </c>
      <c r="H3748" s="12">
        <v>0.37425000000000003</v>
      </c>
      <c r="I3748" s="12">
        <v>56.28792949293998</v>
      </c>
    </row>
    <row r="3749" spans="6:9" x14ac:dyDescent="0.3">
      <c r="F3749" s="2">
        <v>3744</v>
      </c>
      <c r="G3749" s="12">
        <f ca="1"/>
        <v>56.159926020789023</v>
      </c>
      <c r="H3749" s="12">
        <v>0.37435000000000002</v>
      </c>
      <c r="I3749" s="12">
        <v>56.290172777183287</v>
      </c>
    </row>
    <row r="3750" spans="6:9" x14ac:dyDescent="0.3">
      <c r="F3750" s="2">
        <v>3745</v>
      </c>
      <c r="G3750" s="12">
        <f ca="1"/>
        <v>56.16441665509867</v>
      </c>
      <c r="H3750" s="12">
        <v>0.37445000000000001</v>
      </c>
      <c r="I3750" s="12">
        <v>56.292416067027716</v>
      </c>
    </row>
    <row r="3751" spans="6:9" x14ac:dyDescent="0.3">
      <c r="F3751" s="2">
        <v>3746</v>
      </c>
      <c r="G3751" s="12">
        <f ca="1"/>
        <v>56.171390823109178</v>
      </c>
      <c r="H3751" s="12">
        <v>0.37454999999999999</v>
      </c>
      <c r="I3751" s="12">
        <v>56.294659362656674</v>
      </c>
    </row>
    <row r="3752" spans="6:9" x14ac:dyDescent="0.3">
      <c r="F3752" s="2">
        <v>3747</v>
      </c>
      <c r="G3752" s="12">
        <f ca="1"/>
        <v>56.174502114063941</v>
      </c>
      <c r="H3752" s="12">
        <v>0.37464999999999998</v>
      </c>
      <c r="I3752" s="12">
        <v>56.296902664253466</v>
      </c>
    </row>
    <row r="3753" spans="6:9" x14ac:dyDescent="0.3">
      <c r="F3753" s="2">
        <v>3748</v>
      </c>
      <c r="G3753" s="12">
        <f ca="1"/>
        <v>56.175271247958428</v>
      </c>
      <c r="H3753" s="12">
        <v>0.37475000000000003</v>
      </c>
      <c r="I3753" s="12">
        <v>56.299145972001362</v>
      </c>
    </row>
    <row r="3754" spans="6:9" x14ac:dyDescent="0.3">
      <c r="F3754" s="2">
        <v>3749</v>
      </c>
      <c r="G3754" s="12">
        <f ca="1"/>
        <v>56.185625397215503</v>
      </c>
      <c r="H3754" s="12">
        <v>0.37485000000000002</v>
      </c>
      <c r="I3754" s="12">
        <v>56.301389286083626</v>
      </c>
    </row>
    <row r="3755" spans="6:9" x14ac:dyDescent="0.3">
      <c r="F3755" s="2">
        <v>3750</v>
      </c>
      <c r="G3755" s="12">
        <f ca="1"/>
        <v>56.187962563985508</v>
      </c>
      <c r="H3755" s="12">
        <v>0.37495000000000001</v>
      </c>
      <c r="I3755" s="12">
        <v>56.303632606683429</v>
      </c>
    </row>
    <row r="3756" spans="6:9" x14ac:dyDescent="0.3">
      <c r="F3756" s="2">
        <v>3751</v>
      </c>
      <c r="G3756" s="12">
        <f ca="1"/>
        <v>56.188854470132718</v>
      </c>
      <c r="H3756" s="12">
        <v>0.37504999999999999</v>
      </c>
      <c r="I3756" s="12">
        <v>56.305875933983941</v>
      </c>
    </row>
    <row r="3757" spans="6:9" x14ac:dyDescent="0.3">
      <c r="F3757" s="2">
        <v>3752</v>
      </c>
      <c r="G3757" s="12">
        <f ca="1"/>
        <v>56.189811861034578</v>
      </c>
      <c r="H3757" s="12">
        <v>0.37514999999999998</v>
      </c>
      <c r="I3757" s="12">
        <v>56.308119268168255</v>
      </c>
    </row>
    <row r="3758" spans="6:9" x14ac:dyDescent="0.3">
      <c r="F3758" s="2">
        <v>3753</v>
      </c>
      <c r="G3758" s="12">
        <f ca="1"/>
        <v>56.190342498149825</v>
      </c>
      <c r="H3758" s="12">
        <v>0.37524999999999997</v>
      </c>
      <c r="I3758" s="12">
        <v>56.310362609419428</v>
      </c>
    </row>
    <row r="3759" spans="6:9" x14ac:dyDescent="0.3">
      <c r="F3759" s="2">
        <v>3754</v>
      </c>
      <c r="G3759" s="12">
        <f ca="1"/>
        <v>56.192570844725452</v>
      </c>
      <c r="H3759" s="12">
        <v>0.37535000000000002</v>
      </c>
      <c r="I3759" s="12">
        <v>56.31260595792051</v>
      </c>
    </row>
    <row r="3760" spans="6:9" x14ac:dyDescent="0.3">
      <c r="F3760" s="2">
        <v>3755</v>
      </c>
      <c r="G3760" s="12">
        <f ca="1"/>
        <v>56.194730156873717</v>
      </c>
      <c r="H3760" s="12">
        <v>0.37545000000000001</v>
      </c>
      <c r="I3760" s="12">
        <v>56.314849313854452</v>
      </c>
    </row>
    <row r="3761" spans="6:9" x14ac:dyDescent="0.3">
      <c r="F3761" s="2">
        <v>3756</v>
      </c>
      <c r="G3761" s="12">
        <f ca="1"/>
        <v>56.195329943660013</v>
      </c>
      <c r="H3761" s="12">
        <v>0.37554999999999999</v>
      </c>
      <c r="I3761" s="12">
        <v>56.31709267740419</v>
      </c>
    </row>
    <row r="3762" spans="6:9" x14ac:dyDescent="0.3">
      <c r="F3762" s="2">
        <v>3757</v>
      </c>
      <c r="G3762" s="12">
        <f ca="1"/>
        <v>56.196935515943167</v>
      </c>
      <c r="H3762" s="12">
        <v>0.37564999999999998</v>
      </c>
      <c r="I3762" s="12">
        <v>56.319336048752611</v>
      </c>
    </row>
    <row r="3763" spans="6:9" x14ac:dyDescent="0.3">
      <c r="F3763" s="2">
        <v>3758</v>
      </c>
      <c r="G3763" s="12">
        <f ca="1"/>
        <v>56.201987408613533</v>
      </c>
      <c r="H3763" s="12">
        <v>0.37574999999999997</v>
      </c>
      <c r="I3763" s="12">
        <v>56.321579428082572</v>
      </c>
    </row>
    <row r="3764" spans="6:9" x14ac:dyDescent="0.3">
      <c r="F3764" s="2">
        <v>3759</v>
      </c>
      <c r="G3764" s="12">
        <f ca="1"/>
        <v>56.202583933631026</v>
      </c>
      <c r="H3764" s="12">
        <v>0.37585000000000002</v>
      </c>
      <c r="I3764" s="12">
        <v>56.323822815576861</v>
      </c>
    </row>
    <row r="3765" spans="6:9" x14ac:dyDescent="0.3">
      <c r="F3765" s="2">
        <v>3760</v>
      </c>
      <c r="G3765" s="12">
        <f ca="1"/>
        <v>56.203940082766167</v>
      </c>
      <c r="H3765" s="12">
        <v>0.37595000000000001</v>
      </c>
      <c r="I3765" s="12">
        <v>56.326066211418244</v>
      </c>
    </row>
    <row r="3766" spans="6:9" x14ac:dyDescent="0.3">
      <c r="F3766" s="2">
        <v>3761</v>
      </c>
      <c r="G3766" s="12">
        <f ca="1"/>
        <v>56.204383887576192</v>
      </c>
      <c r="H3766" s="12">
        <v>0.37605</v>
      </c>
      <c r="I3766" s="12">
        <v>56.328309615789443</v>
      </c>
    </row>
    <row r="3767" spans="6:9" x14ac:dyDescent="0.3">
      <c r="F3767" s="2">
        <v>3762</v>
      </c>
      <c r="G3767" s="12">
        <f ca="1"/>
        <v>56.20795560859073</v>
      </c>
      <c r="H3767" s="12">
        <v>0.37614999999999998</v>
      </c>
      <c r="I3767" s="12">
        <v>56.330553028873112</v>
      </c>
    </row>
    <row r="3768" spans="6:9" x14ac:dyDescent="0.3">
      <c r="F3768" s="2">
        <v>3763</v>
      </c>
      <c r="G3768" s="12">
        <f ca="1"/>
        <v>56.208283680968172</v>
      </c>
      <c r="H3768" s="12">
        <v>0.37624999999999997</v>
      </c>
      <c r="I3768" s="12">
        <v>56.332796450851895</v>
      </c>
    </row>
    <row r="3769" spans="6:9" x14ac:dyDescent="0.3">
      <c r="F3769" s="2">
        <v>3764</v>
      </c>
      <c r="G3769" s="12">
        <f ca="1"/>
        <v>56.213429673931692</v>
      </c>
      <c r="H3769" s="12">
        <v>0.37635000000000002</v>
      </c>
      <c r="I3769" s="12">
        <v>56.335039881908386</v>
      </c>
    </row>
    <row r="3770" spans="6:9" x14ac:dyDescent="0.3">
      <c r="F3770" s="2">
        <v>3765</v>
      </c>
      <c r="G3770" s="12">
        <f ca="1"/>
        <v>56.213492805480833</v>
      </c>
      <c r="H3770" s="12">
        <v>0.37645000000000001</v>
      </c>
      <c r="I3770" s="12">
        <v>56.337283322225126</v>
      </c>
    </row>
    <row r="3771" spans="6:9" x14ac:dyDescent="0.3">
      <c r="F3771" s="2">
        <v>3766</v>
      </c>
      <c r="G3771" s="12">
        <f ca="1"/>
        <v>56.223823127219141</v>
      </c>
      <c r="H3771" s="12">
        <v>0.37655</v>
      </c>
      <c r="I3771" s="12">
        <v>56.339526771984616</v>
      </c>
    </row>
    <row r="3772" spans="6:9" x14ac:dyDescent="0.3">
      <c r="F3772" s="2">
        <v>3767</v>
      </c>
      <c r="G3772" s="12">
        <f ca="1"/>
        <v>56.224295124844303</v>
      </c>
      <c r="H3772" s="12">
        <v>0.37664999999999998</v>
      </c>
      <c r="I3772" s="12">
        <v>56.341770231369324</v>
      </c>
    </row>
    <row r="3773" spans="6:9" x14ac:dyDescent="0.3">
      <c r="F3773" s="2">
        <v>3768</v>
      </c>
      <c r="G3773" s="12">
        <f ca="1"/>
        <v>56.227285612605073</v>
      </c>
      <c r="H3773" s="12">
        <v>0.37674999999999997</v>
      </c>
      <c r="I3773" s="12">
        <v>56.344013700561646</v>
      </c>
    </row>
    <row r="3774" spans="6:9" x14ac:dyDescent="0.3">
      <c r="F3774" s="2">
        <v>3769</v>
      </c>
      <c r="G3774" s="12">
        <f ca="1"/>
        <v>56.234648159011726</v>
      </c>
      <c r="H3774" s="12">
        <v>0.37685000000000002</v>
      </c>
      <c r="I3774" s="12">
        <v>56.346257179744001</v>
      </c>
    </row>
    <row r="3775" spans="6:9" x14ac:dyDescent="0.3">
      <c r="F3775" s="2">
        <v>3770</v>
      </c>
      <c r="G3775" s="12">
        <f ca="1"/>
        <v>56.235749885977945</v>
      </c>
      <c r="H3775" s="12">
        <v>0.37695000000000001</v>
      </c>
      <c r="I3775" s="12">
        <v>56.348500669098676</v>
      </c>
    </row>
    <row r="3776" spans="6:9" x14ac:dyDescent="0.3">
      <c r="F3776" s="2">
        <v>3771</v>
      </c>
      <c r="G3776" s="12">
        <f ca="1"/>
        <v>56.236593026908089</v>
      </c>
      <c r="H3776" s="12">
        <v>0.37705</v>
      </c>
      <c r="I3776" s="12">
        <v>56.350744168807999</v>
      </c>
    </row>
    <row r="3777" spans="6:9" x14ac:dyDescent="0.3">
      <c r="F3777" s="2">
        <v>3772</v>
      </c>
      <c r="G3777" s="12">
        <f ca="1"/>
        <v>56.236887790354672</v>
      </c>
      <c r="H3777" s="12">
        <v>0.37714999999999999</v>
      </c>
      <c r="I3777" s="12">
        <v>56.352987679054188</v>
      </c>
    </row>
    <row r="3778" spans="6:9" x14ac:dyDescent="0.3">
      <c r="F3778" s="2">
        <v>3773</v>
      </c>
      <c r="G3778" s="12">
        <f ca="1"/>
        <v>56.236981473651824</v>
      </c>
      <c r="H3778" s="12">
        <v>0.37724999999999997</v>
      </c>
      <c r="I3778" s="12">
        <v>56.355231200019496</v>
      </c>
    </row>
    <row r="3779" spans="6:9" x14ac:dyDescent="0.3">
      <c r="F3779" s="2">
        <v>3774</v>
      </c>
      <c r="G3779" s="12">
        <f ca="1"/>
        <v>56.241417074785403</v>
      </c>
      <c r="H3779" s="12">
        <v>0.37735000000000002</v>
      </c>
      <c r="I3779" s="12">
        <v>56.357474731886057</v>
      </c>
    </row>
    <row r="3780" spans="6:9" x14ac:dyDescent="0.3">
      <c r="F3780" s="2">
        <v>3775</v>
      </c>
      <c r="G3780" s="12">
        <f ca="1"/>
        <v>56.243261857437211</v>
      </c>
      <c r="H3780" s="12">
        <v>0.37745000000000001</v>
      </c>
      <c r="I3780" s="12">
        <v>56.359718274836013</v>
      </c>
    </row>
    <row r="3781" spans="6:9" x14ac:dyDescent="0.3">
      <c r="F3781" s="2">
        <v>3776</v>
      </c>
      <c r="G3781" s="12">
        <f ca="1"/>
        <v>56.243918701056131</v>
      </c>
      <c r="H3781" s="12">
        <v>0.37755</v>
      </c>
      <c r="I3781" s="12">
        <v>56.361961829051445</v>
      </c>
    </row>
    <row r="3782" spans="6:9" x14ac:dyDescent="0.3">
      <c r="F3782" s="2">
        <v>3777</v>
      </c>
      <c r="G3782" s="12">
        <f ca="1"/>
        <v>56.247360770841304</v>
      </c>
      <c r="H3782" s="12">
        <v>0.37764999999999999</v>
      </c>
      <c r="I3782" s="12">
        <v>56.364205394714396</v>
      </c>
    </row>
    <row r="3783" spans="6:9" x14ac:dyDescent="0.3">
      <c r="F3783" s="2">
        <v>3778</v>
      </c>
      <c r="G3783" s="12">
        <f ca="1"/>
        <v>56.247733842942196</v>
      </c>
      <c r="H3783" s="12">
        <v>0.37774999999999997</v>
      </c>
      <c r="I3783" s="12">
        <v>56.366448972006864</v>
      </c>
    </row>
    <row r="3784" spans="6:9" x14ac:dyDescent="0.3">
      <c r="F3784" s="2">
        <v>3779</v>
      </c>
      <c r="G3784" s="12">
        <f ca="1"/>
        <v>56.247742258086696</v>
      </c>
      <c r="H3784" s="12">
        <v>0.37785000000000002</v>
      </c>
      <c r="I3784" s="12">
        <v>56.368692561110819</v>
      </c>
    </row>
    <row r="3785" spans="6:9" x14ac:dyDescent="0.3">
      <c r="F3785" s="2">
        <v>3780</v>
      </c>
      <c r="G3785" s="12">
        <f ca="1"/>
        <v>56.248018969842541</v>
      </c>
      <c r="H3785" s="12">
        <v>0.37795000000000001</v>
      </c>
      <c r="I3785" s="12">
        <v>56.370936162208181</v>
      </c>
    </row>
    <row r="3786" spans="6:9" x14ac:dyDescent="0.3">
      <c r="F3786" s="2">
        <v>3781</v>
      </c>
      <c r="G3786" s="12">
        <f ca="1"/>
        <v>56.248434700356398</v>
      </c>
      <c r="H3786" s="12">
        <v>0.37805</v>
      </c>
      <c r="I3786" s="12">
        <v>56.373179775480843</v>
      </c>
    </row>
    <row r="3787" spans="6:9" x14ac:dyDescent="0.3">
      <c r="F3787" s="2">
        <v>3782</v>
      </c>
      <c r="G3787" s="12">
        <f ca="1"/>
        <v>56.248826037019249</v>
      </c>
      <c r="H3787" s="12">
        <v>0.37814999999999999</v>
      </c>
      <c r="I3787" s="12">
        <v>56.375423401110602</v>
      </c>
    </row>
    <row r="3788" spans="6:9" x14ac:dyDescent="0.3">
      <c r="F3788" s="2">
        <v>3783</v>
      </c>
      <c r="G3788" s="12">
        <f ca="1"/>
        <v>56.249854704749737</v>
      </c>
      <c r="H3788" s="12">
        <v>0.37824999999999998</v>
      </c>
      <c r="I3788" s="12">
        <v>56.377667039279302</v>
      </c>
    </row>
    <row r="3789" spans="6:9" x14ac:dyDescent="0.3">
      <c r="F3789" s="2">
        <v>3784</v>
      </c>
      <c r="G3789" s="12">
        <f ca="1"/>
        <v>56.252847825578286</v>
      </c>
      <c r="H3789" s="12">
        <v>0.37835000000000002</v>
      </c>
      <c r="I3789" s="12">
        <v>56.379910690168678</v>
      </c>
    </row>
    <row r="3790" spans="6:9" x14ac:dyDescent="0.3">
      <c r="F3790" s="2">
        <v>3785</v>
      </c>
      <c r="G3790" s="12">
        <f ca="1"/>
        <v>56.253760895563687</v>
      </c>
      <c r="H3790" s="12">
        <v>0.37845000000000001</v>
      </c>
      <c r="I3790" s="12">
        <v>56.382154353960459</v>
      </c>
    </row>
    <row r="3791" spans="6:9" x14ac:dyDescent="0.3">
      <c r="F3791" s="2">
        <v>3786</v>
      </c>
      <c r="G3791" s="12">
        <f ca="1"/>
        <v>56.254531845823294</v>
      </c>
      <c r="H3791" s="12">
        <v>0.37855</v>
      </c>
      <c r="I3791" s="12">
        <v>56.384398030836316</v>
      </c>
    </row>
    <row r="3792" spans="6:9" x14ac:dyDescent="0.3">
      <c r="F3792" s="2">
        <v>3787</v>
      </c>
      <c r="G3792" s="12">
        <f ca="1"/>
        <v>56.257027076532061</v>
      </c>
      <c r="H3792" s="12">
        <v>0.37864999999999999</v>
      </c>
      <c r="I3792" s="12">
        <v>56.386641720977885</v>
      </c>
    </row>
    <row r="3793" spans="6:9" x14ac:dyDescent="0.3">
      <c r="F3793" s="2">
        <v>3788</v>
      </c>
      <c r="G3793" s="12">
        <f ca="1"/>
        <v>56.259381420544798</v>
      </c>
      <c r="H3793" s="12">
        <v>0.37874999999999998</v>
      </c>
      <c r="I3793" s="12">
        <v>56.388885424566773</v>
      </c>
    </row>
    <row r="3794" spans="6:9" x14ac:dyDescent="0.3">
      <c r="F3794" s="2">
        <v>3789</v>
      </c>
      <c r="G3794" s="12">
        <f ca="1"/>
        <v>56.26041958364344</v>
      </c>
      <c r="H3794" s="12">
        <v>0.37885000000000002</v>
      </c>
      <c r="I3794" s="12">
        <v>56.391129141784525</v>
      </c>
    </row>
    <row r="3795" spans="6:9" x14ac:dyDescent="0.3">
      <c r="F3795" s="2">
        <v>3790</v>
      </c>
      <c r="G3795" s="12">
        <f ca="1"/>
        <v>56.260904603953307</v>
      </c>
      <c r="H3795" s="12">
        <v>0.37895000000000001</v>
      </c>
      <c r="I3795" s="12">
        <v>56.393372872812677</v>
      </c>
    </row>
    <row r="3796" spans="6:9" x14ac:dyDescent="0.3">
      <c r="F3796" s="2">
        <v>3791</v>
      </c>
      <c r="G3796" s="12">
        <f ca="1"/>
        <v>56.261448135427031</v>
      </c>
      <c r="H3796" s="12">
        <v>0.37905</v>
      </c>
      <c r="I3796" s="12">
        <v>56.39561661783268</v>
      </c>
    </row>
    <row r="3797" spans="6:9" x14ac:dyDescent="0.3">
      <c r="F3797" s="2">
        <v>3792</v>
      </c>
      <c r="G3797" s="12">
        <f ca="1"/>
        <v>56.261539602203982</v>
      </c>
      <c r="H3797" s="12">
        <v>0.37914999999999999</v>
      </c>
      <c r="I3797" s="12">
        <v>56.397860377025999</v>
      </c>
    </row>
    <row r="3798" spans="6:9" x14ac:dyDescent="0.3">
      <c r="F3798" s="2">
        <v>3793</v>
      </c>
      <c r="G3798" s="12">
        <f ca="1"/>
        <v>56.262979106713097</v>
      </c>
      <c r="H3798" s="12">
        <v>0.37924999999999998</v>
      </c>
      <c r="I3798" s="12">
        <v>56.400104150574016</v>
      </c>
    </row>
    <row r="3799" spans="6:9" x14ac:dyDescent="0.3">
      <c r="F3799" s="2">
        <v>3794</v>
      </c>
      <c r="G3799" s="12">
        <f ca="1"/>
        <v>56.262999548723755</v>
      </c>
      <c r="H3799" s="12">
        <v>0.37935000000000002</v>
      </c>
      <c r="I3799" s="12">
        <v>56.402347938658103</v>
      </c>
    </row>
    <row r="3800" spans="6:9" x14ac:dyDescent="0.3">
      <c r="F3800" s="2">
        <v>3795</v>
      </c>
      <c r="G3800" s="12">
        <f ca="1"/>
        <v>56.263908231194726</v>
      </c>
      <c r="H3800" s="12">
        <v>0.37945000000000001</v>
      </c>
      <c r="I3800" s="12">
        <v>56.404591741459576</v>
      </c>
    </row>
    <row r="3801" spans="6:9" x14ac:dyDescent="0.3">
      <c r="F3801" s="2">
        <v>3796</v>
      </c>
      <c r="G3801" s="12">
        <f ca="1"/>
        <v>56.265209191320331</v>
      </c>
      <c r="H3801" s="12">
        <v>0.37955</v>
      </c>
      <c r="I3801" s="12">
        <v>56.406835559159695</v>
      </c>
    </row>
    <row r="3802" spans="6:9" x14ac:dyDescent="0.3">
      <c r="F3802" s="2">
        <v>3797</v>
      </c>
      <c r="G3802" s="12">
        <f ca="1"/>
        <v>56.266220833573612</v>
      </c>
      <c r="H3802" s="12">
        <v>0.37964999999999999</v>
      </c>
      <c r="I3802" s="12">
        <v>56.409079391939741</v>
      </c>
    </row>
    <row r="3803" spans="6:9" x14ac:dyDescent="0.3">
      <c r="F3803" s="2">
        <v>3798</v>
      </c>
      <c r="G3803" s="12">
        <f ca="1"/>
        <v>56.268272929997167</v>
      </c>
      <c r="H3803" s="12">
        <v>0.37974999999999998</v>
      </c>
      <c r="I3803" s="12">
        <v>56.411323239980881</v>
      </c>
    </row>
    <row r="3804" spans="6:9" x14ac:dyDescent="0.3">
      <c r="F3804" s="2">
        <v>3799</v>
      </c>
      <c r="G3804" s="12">
        <f ca="1"/>
        <v>56.270654304996114</v>
      </c>
      <c r="H3804" s="12">
        <v>0.37985000000000002</v>
      </c>
      <c r="I3804" s="12">
        <v>56.413567103464302</v>
      </c>
    </row>
    <row r="3805" spans="6:9" x14ac:dyDescent="0.3">
      <c r="F3805" s="2">
        <v>3800</v>
      </c>
      <c r="G3805" s="12">
        <f ca="1"/>
        <v>56.271109592699752</v>
      </c>
      <c r="H3805" s="12">
        <v>0.37995000000000001</v>
      </c>
      <c r="I3805" s="12">
        <v>56.415810982571124</v>
      </c>
    </row>
    <row r="3806" spans="6:9" x14ac:dyDescent="0.3">
      <c r="F3806" s="2">
        <v>3801</v>
      </c>
      <c r="G3806" s="12">
        <f ca="1"/>
        <v>56.271968175090059</v>
      </c>
      <c r="H3806" s="12">
        <v>0.38005</v>
      </c>
      <c r="I3806" s="12">
        <v>56.418054877482426</v>
      </c>
    </row>
    <row r="3807" spans="6:9" x14ac:dyDescent="0.3">
      <c r="F3807" s="2">
        <v>3802</v>
      </c>
      <c r="G3807" s="12">
        <f ca="1"/>
        <v>56.276387041639651</v>
      </c>
      <c r="H3807" s="12">
        <v>0.38014999999999999</v>
      </c>
      <c r="I3807" s="12">
        <v>56.420298788379263</v>
      </c>
    </row>
    <row r="3808" spans="6:9" x14ac:dyDescent="0.3">
      <c r="F3808" s="2">
        <v>3803</v>
      </c>
      <c r="G3808" s="12">
        <f ca="1"/>
        <v>56.278197400555783</v>
      </c>
      <c r="H3808" s="12">
        <v>0.38024999999999998</v>
      </c>
      <c r="I3808" s="12">
        <v>56.422542715442638</v>
      </c>
    </row>
    <row r="3809" spans="6:9" x14ac:dyDescent="0.3">
      <c r="F3809" s="2">
        <v>3804</v>
      </c>
      <c r="G3809" s="12">
        <f ca="1"/>
        <v>56.283130627971801</v>
      </c>
      <c r="H3809" s="12">
        <v>0.38035000000000002</v>
      </c>
      <c r="I3809" s="12">
        <v>56.424786658853535</v>
      </c>
    </row>
    <row r="3810" spans="6:9" x14ac:dyDescent="0.3">
      <c r="F3810" s="2">
        <v>3805</v>
      </c>
      <c r="G3810" s="12">
        <f ca="1"/>
        <v>56.283817092245883</v>
      </c>
      <c r="H3810" s="12">
        <v>0.38045000000000001</v>
      </c>
      <c r="I3810" s="12">
        <v>56.427030618792863</v>
      </c>
    </row>
    <row r="3811" spans="6:9" x14ac:dyDescent="0.3">
      <c r="F3811" s="2">
        <v>3806</v>
      </c>
      <c r="G3811" s="12">
        <f ca="1"/>
        <v>56.291495694735261</v>
      </c>
      <c r="H3811" s="12">
        <v>0.38055</v>
      </c>
      <c r="I3811" s="12">
        <v>56.429274595441534</v>
      </c>
    </row>
    <row r="3812" spans="6:9" x14ac:dyDescent="0.3">
      <c r="F3812" s="2">
        <v>3807</v>
      </c>
      <c r="G3812" s="12">
        <f ca="1"/>
        <v>56.292677997737826</v>
      </c>
      <c r="H3812" s="12">
        <v>0.38064999999999999</v>
      </c>
      <c r="I3812" s="12">
        <v>56.43151858898041</v>
      </c>
    </row>
    <row r="3813" spans="6:9" x14ac:dyDescent="0.3">
      <c r="F3813" s="2">
        <v>3808</v>
      </c>
      <c r="G3813" s="12">
        <f ca="1"/>
        <v>56.294482924053334</v>
      </c>
      <c r="H3813" s="12">
        <v>0.38074999999999998</v>
      </c>
      <c r="I3813" s="12">
        <v>56.433762599590295</v>
      </c>
    </row>
    <row r="3814" spans="6:9" x14ac:dyDescent="0.3">
      <c r="F3814" s="2">
        <v>3809</v>
      </c>
      <c r="G3814" s="12">
        <f ca="1"/>
        <v>56.297162184424941</v>
      </c>
      <c r="H3814" s="12">
        <v>0.38085000000000002</v>
      </c>
      <c r="I3814" s="12">
        <v>56.436006627451974</v>
      </c>
    </row>
    <row r="3815" spans="6:9" x14ac:dyDescent="0.3">
      <c r="F3815" s="2">
        <v>3810</v>
      </c>
      <c r="G3815" s="12">
        <f ca="1"/>
        <v>56.297386595271384</v>
      </c>
      <c r="H3815" s="12">
        <v>0.38095000000000001</v>
      </c>
      <c r="I3815" s="12">
        <v>56.438250672746193</v>
      </c>
    </row>
    <row r="3816" spans="6:9" x14ac:dyDescent="0.3">
      <c r="F3816" s="2">
        <v>3811</v>
      </c>
      <c r="G3816" s="12">
        <f ca="1"/>
        <v>56.300585794193168</v>
      </c>
      <c r="H3816" s="12">
        <v>0.38105</v>
      </c>
      <c r="I3816" s="12">
        <v>56.440494735653665</v>
      </c>
    </row>
    <row r="3817" spans="6:9" x14ac:dyDescent="0.3">
      <c r="F3817" s="2">
        <v>3812</v>
      </c>
      <c r="G3817" s="12">
        <f ca="1"/>
        <v>56.301466427755955</v>
      </c>
      <c r="H3817" s="12">
        <v>0.38114999999999999</v>
      </c>
      <c r="I3817" s="12">
        <v>56.442738816355032</v>
      </c>
    </row>
    <row r="3818" spans="6:9" x14ac:dyDescent="0.3">
      <c r="F3818" s="2">
        <v>3813</v>
      </c>
      <c r="G3818" s="12">
        <f ca="1"/>
        <v>56.30388670928879</v>
      </c>
      <c r="H3818" s="12">
        <v>0.38124999999999998</v>
      </c>
      <c r="I3818" s="12">
        <v>56.444982915030963</v>
      </c>
    </row>
    <row r="3819" spans="6:9" x14ac:dyDescent="0.3">
      <c r="F3819" s="2">
        <v>3814</v>
      </c>
      <c r="G3819" s="12">
        <f ca="1"/>
        <v>56.304331401162621</v>
      </c>
      <c r="H3819" s="12">
        <v>0.38135000000000002</v>
      </c>
      <c r="I3819" s="12">
        <v>56.447227031861999</v>
      </c>
    </row>
    <row r="3820" spans="6:9" x14ac:dyDescent="0.3">
      <c r="F3820" s="2">
        <v>3815</v>
      </c>
      <c r="G3820" s="12">
        <f ca="1"/>
        <v>56.306636905810123</v>
      </c>
      <c r="H3820" s="12">
        <v>0.38145000000000001</v>
      </c>
      <c r="I3820" s="12">
        <v>56.44947116702874</v>
      </c>
    </row>
    <row r="3821" spans="6:9" x14ac:dyDescent="0.3">
      <c r="F3821" s="2">
        <v>3816</v>
      </c>
      <c r="G3821" s="12">
        <f ca="1"/>
        <v>56.307451242833736</v>
      </c>
      <c r="H3821" s="12">
        <v>0.38155</v>
      </c>
      <c r="I3821" s="12">
        <v>56.451715320711692</v>
      </c>
    </row>
    <row r="3822" spans="6:9" x14ac:dyDescent="0.3">
      <c r="F3822" s="2">
        <v>3817</v>
      </c>
      <c r="G3822" s="12">
        <f ca="1"/>
        <v>56.3113827049904</v>
      </c>
      <c r="H3822" s="12">
        <v>0.38164999999999999</v>
      </c>
      <c r="I3822" s="12">
        <v>56.453959493091347</v>
      </c>
    </row>
    <row r="3823" spans="6:9" x14ac:dyDescent="0.3">
      <c r="F3823" s="2">
        <v>3818</v>
      </c>
      <c r="G3823" s="12">
        <f ca="1"/>
        <v>56.311784648688658</v>
      </c>
      <c r="H3823" s="12">
        <v>0.38174999999999998</v>
      </c>
      <c r="I3823" s="12">
        <v>56.456203684348118</v>
      </c>
    </row>
    <row r="3824" spans="6:9" x14ac:dyDescent="0.3">
      <c r="F3824" s="2">
        <v>3819</v>
      </c>
      <c r="G3824" s="12">
        <f ca="1"/>
        <v>56.316825672094531</v>
      </c>
      <c r="H3824" s="12">
        <v>0.38185000000000002</v>
      </c>
      <c r="I3824" s="12">
        <v>56.458447894662434</v>
      </c>
    </row>
    <row r="3825" spans="6:9" x14ac:dyDescent="0.3">
      <c r="F3825" s="2">
        <v>3820</v>
      </c>
      <c r="G3825" s="12">
        <f ca="1"/>
        <v>56.318719382627691</v>
      </c>
      <c r="H3825" s="12">
        <v>0.38195000000000001</v>
      </c>
      <c r="I3825" s="12">
        <v>56.460692124214674</v>
      </c>
    </row>
    <row r="3826" spans="6:9" x14ac:dyDescent="0.3">
      <c r="F3826" s="2">
        <v>3821</v>
      </c>
      <c r="G3826" s="12">
        <f ca="1"/>
        <v>56.319360287622779</v>
      </c>
      <c r="H3826" s="12">
        <v>0.38205</v>
      </c>
      <c r="I3826" s="12">
        <v>56.462936373185144</v>
      </c>
    </row>
    <row r="3827" spans="6:9" x14ac:dyDescent="0.3">
      <c r="F3827" s="2">
        <v>3822</v>
      </c>
      <c r="G3827" s="12">
        <f ca="1"/>
        <v>56.322722297223073</v>
      </c>
      <c r="H3827" s="12">
        <v>0.38214999999999999</v>
      </c>
      <c r="I3827" s="12">
        <v>56.465180641754174</v>
      </c>
    </row>
    <row r="3828" spans="6:9" x14ac:dyDescent="0.3">
      <c r="F3828" s="2">
        <v>3823</v>
      </c>
      <c r="G3828" s="12">
        <f ca="1"/>
        <v>56.326227329155913</v>
      </c>
      <c r="H3828" s="12">
        <v>0.38224999999999998</v>
      </c>
      <c r="I3828" s="12">
        <v>56.46742493010202</v>
      </c>
    </row>
    <row r="3829" spans="6:9" x14ac:dyDescent="0.3">
      <c r="F3829" s="2">
        <v>3824</v>
      </c>
      <c r="G3829" s="12">
        <f ca="1"/>
        <v>56.334599084507097</v>
      </c>
      <c r="H3829" s="12">
        <v>0.38235000000000002</v>
      </c>
      <c r="I3829" s="12">
        <v>56.469669238408883</v>
      </c>
    </row>
    <row r="3830" spans="6:9" x14ac:dyDescent="0.3">
      <c r="F3830" s="2">
        <v>3825</v>
      </c>
      <c r="G3830" s="12">
        <f ca="1"/>
        <v>56.335641793760907</v>
      </c>
      <c r="H3830" s="12">
        <v>0.38245000000000001</v>
      </c>
      <c r="I3830" s="12">
        <v>56.47191356685498</v>
      </c>
    </row>
    <row r="3831" spans="6:9" x14ac:dyDescent="0.3">
      <c r="F3831" s="2">
        <v>3826</v>
      </c>
      <c r="G3831" s="12">
        <f ca="1"/>
        <v>56.336189394649885</v>
      </c>
      <c r="H3831" s="12">
        <v>0.38255</v>
      </c>
      <c r="I3831" s="12">
        <v>56.474157915620452</v>
      </c>
    </row>
    <row r="3832" spans="6:9" x14ac:dyDescent="0.3">
      <c r="F3832" s="2">
        <v>3827</v>
      </c>
      <c r="G3832" s="12">
        <f ca="1"/>
        <v>56.338695176241963</v>
      </c>
      <c r="H3832" s="12">
        <v>0.38264999999999999</v>
      </c>
      <c r="I3832" s="12">
        <v>56.47640228488541</v>
      </c>
    </row>
    <row r="3833" spans="6:9" x14ac:dyDescent="0.3">
      <c r="F3833" s="2">
        <v>3828</v>
      </c>
      <c r="G3833" s="12">
        <f ca="1"/>
        <v>56.339689103629254</v>
      </c>
      <c r="H3833" s="12">
        <v>0.38274999999999998</v>
      </c>
      <c r="I3833" s="12">
        <v>56.478646674829946</v>
      </c>
    </row>
    <row r="3834" spans="6:9" x14ac:dyDescent="0.3">
      <c r="F3834" s="2">
        <v>3829</v>
      </c>
      <c r="G3834" s="12">
        <f ca="1"/>
        <v>56.339733365833986</v>
      </c>
      <c r="H3834" s="12">
        <v>0.38285000000000002</v>
      </c>
      <c r="I3834" s="12">
        <v>56.480891085634099</v>
      </c>
    </row>
    <row r="3835" spans="6:9" x14ac:dyDescent="0.3">
      <c r="F3835" s="2">
        <v>3830</v>
      </c>
      <c r="G3835" s="12">
        <f ca="1"/>
        <v>56.340187805092143</v>
      </c>
      <c r="H3835" s="12">
        <v>0.38295000000000001</v>
      </c>
      <c r="I3835" s="12">
        <v>56.483135517477876</v>
      </c>
    </row>
    <row r="3836" spans="6:9" x14ac:dyDescent="0.3">
      <c r="F3836" s="2">
        <v>3831</v>
      </c>
      <c r="G3836" s="12">
        <f ca="1"/>
        <v>56.340668538292583</v>
      </c>
      <c r="H3836" s="12">
        <v>0.38305</v>
      </c>
      <c r="I3836" s="12">
        <v>56.48537997054126</v>
      </c>
    </row>
    <row r="3837" spans="6:9" x14ac:dyDescent="0.3">
      <c r="F3837" s="2">
        <v>3832</v>
      </c>
      <c r="G3837" s="12">
        <f ca="1"/>
        <v>56.341454261692633</v>
      </c>
      <c r="H3837" s="12">
        <v>0.38314999999999999</v>
      </c>
      <c r="I3837" s="12">
        <v>56.48762444500418</v>
      </c>
    </row>
    <row r="3838" spans="6:9" x14ac:dyDescent="0.3">
      <c r="F3838" s="2">
        <v>3833</v>
      </c>
      <c r="G3838" s="12">
        <f ca="1"/>
        <v>56.344438193751309</v>
      </c>
      <c r="H3838" s="12">
        <v>0.38324999999999998</v>
      </c>
      <c r="I3838" s="12">
        <v>56.489868941046559</v>
      </c>
    </row>
    <row r="3839" spans="6:9" x14ac:dyDescent="0.3">
      <c r="F3839" s="2">
        <v>3834</v>
      </c>
      <c r="G3839" s="12">
        <f ca="1"/>
        <v>56.344581700609922</v>
      </c>
      <c r="H3839" s="12">
        <v>0.38335000000000002</v>
      </c>
      <c r="I3839" s="12">
        <v>56.492113458848223</v>
      </c>
    </row>
    <row r="3840" spans="6:9" x14ac:dyDescent="0.3">
      <c r="F3840" s="2">
        <v>3835</v>
      </c>
      <c r="G3840" s="12">
        <f ca="1"/>
        <v>56.345700788041121</v>
      </c>
      <c r="H3840" s="12">
        <v>0.38345000000000001</v>
      </c>
      <c r="I3840" s="12">
        <v>56.494357998589052</v>
      </c>
    </row>
    <row r="3841" spans="6:9" x14ac:dyDescent="0.3">
      <c r="F3841" s="2">
        <v>3836</v>
      </c>
      <c r="G3841" s="12">
        <f ca="1"/>
        <v>56.34573495725175</v>
      </c>
      <c r="H3841" s="12">
        <v>0.38355</v>
      </c>
      <c r="I3841" s="12">
        <v>56.496602560448814</v>
      </c>
    </row>
    <row r="3842" spans="6:9" x14ac:dyDescent="0.3">
      <c r="F3842" s="2">
        <v>3837</v>
      </c>
      <c r="G3842" s="12">
        <f ca="1"/>
        <v>56.347860903703825</v>
      </c>
      <c r="H3842" s="12">
        <v>0.38364999999999999</v>
      </c>
      <c r="I3842" s="12">
        <v>56.498847144607289</v>
      </c>
    </row>
    <row r="3843" spans="6:9" x14ac:dyDescent="0.3">
      <c r="F3843" s="2">
        <v>3838</v>
      </c>
      <c r="G3843" s="12">
        <f ca="1"/>
        <v>56.348519040101827</v>
      </c>
      <c r="H3843" s="12">
        <v>0.38374999999999998</v>
      </c>
      <c r="I3843" s="12">
        <v>56.501091751244189</v>
      </c>
    </row>
    <row r="3844" spans="6:9" x14ac:dyDescent="0.3">
      <c r="F3844" s="2">
        <v>3839</v>
      </c>
      <c r="G3844" s="12">
        <f ca="1"/>
        <v>56.349204751989198</v>
      </c>
      <c r="H3844" s="12">
        <v>0.38385000000000002</v>
      </c>
      <c r="I3844" s="12">
        <v>56.503336380539217</v>
      </c>
    </row>
    <row r="3845" spans="6:9" x14ac:dyDescent="0.3">
      <c r="F3845" s="2">
        <v>3840</v>
      </c>
      <c r="G3845" s="12">
        <f ca="1"/>
        <v>56.350101976538966</v>
      </c>
      <c r="H3845" s="12">
        <v>0.38395000000000001</v>
      </c>
      <c r="I3845" s="12">
        <v>56.505581032672026</v>
      </c>
    </row>
    <row r="3846" spans="6:9" x14ac:dyDescent="0.3">
      <c r="F3846" s="2">
        <v>3841</v>
      </c>
      <c r="G3846" s="12">
        <f ca="1"/>
        <v>56.350441186123653</v>
      </c>
      <c r="H3846" s="12">
        <v>0.38405</v>
      </c>
      <c r="I3846" s="12">
        <v>56.507825707822249</v>
      </c>
    </row>
    <row r="3847" spans="6:9" x14ac:dyDescent="0.3">
      <c r="F3847" s="2">
        <v>3842</v>
      </c>
      <c r="G3847" s="12">
        <f ca="1"/>
        <v>56.359150563330985</v>
      </c>
      <c r="H3847" s="12">
        <v>0.38414999999999999</v>
      </c>
      <c r="I3847" s="12">
        <v>56.510070406169469</v>
      </c>
    </row>
    <row r="3848" spans="6:9" x14ac:dyDescent="0.3">
      <c r="F3848" s="2">
        <v>3843</v>
      </c>
      <c r="G3848" s="12">
        <f ca="1"/>
        <v>56.362132895946274</v>
      </c>
      <c r="H3848" s="12">
        <v>0.38424999999999998</v>
      </c>
      <c r="I3848" s="12">
        <v>56.512315127893217</v>
      </c>
    </row>
    <row r="3849" spans="6:9" x14ac:dyDescent="0.3">
      <c r="F3849" s="2">
        <v>3844</v>
      </c>
      <c r="G3849" s="12">
        <f ca="1"/>
        <v>56.365716548081004</v>
      </c>
      <c r="H3849" s="12">
        <v>0.38435000000000002</v>
      </c>
      <c r="I3849" s="12">
        <v>56.514559873173063</v>
      </c>
    </row>
    <row r="3850" spans="6:9" x14ac:dyDescent="0.3">
      <c r="F3850" s="2">
        <v>3845</v>
      </c>
      <c r="G3850" s="12">
        <f ca="1"/>
        <v>56.369786573762013</v>
      </c>
      <c r="H3850" s="12">
        <v>0.38445000000000001</v>
      </c>
      <c r="I3850" s="12">
        <v>56.516804642188454</v>
      </c>
    </row>
    <row r="3851" spans="6:9" x14ac:dyDescent="0.3">
      <c r="F3851" s="2">
        <v>3846</v>
      </c>
      <c r="G3851" s="12">
        <f ca="1"/>
        <v>56.369787987648955</v>
      </c>
      <c r="H3851" s="12">
        <v>0.38455</v>
      </c>
      <c r="I3851" s="12">
        <v>56.519049435118859</v>
      </c>
    </row>
    <row r="3852" spans="6:9" x14ac:dyDescent="0.3">
      <c r="F3852" s="2">
        <v>3847</v>
      </c>
      <c r="G3852" s="12">
        <f ca="1"/>
        <v>56.372167456061142</v>
      </c>
      <c r="H3852" s="12">
        <v>0.38464999999999999</v>
      </c>
      <c r="I3852" s="12">
        <v>56.521294252143697</v>
      </c>
    </row>
    <row r="3853" spans="6:9" x14ac:dyDescent="0.3">
      <c r="F3853" s="2">
        <v>3848</v>
      </c>
      <c r="G3853" s="12">
        <f ca="1"/>
        <v>56.373124939324725</v>
      </c>
      <c r="H3853" s="12">
        <v>0.38474999999999998</v>
      </c>
      <c r="I3853" s="12">
        <v>56.523539093442352</v>
      </c>
    </row>
    <row r="3854" spans="6:9" x14ac:dyDescent="0.3">
      <c r="F3854" s="2">
        <v>3849</v>
      </c>
      <c r="G3854" s="12">
        <f ca="1"/>
        <v>56.374357880534966</v>
      </c>
      <c r="H3854" s="12">
        <v>0.38485000000000003</v>
      </c>
      <c r="I3854" s="12">
        <v>56.525783959194165</v>
      </c>
    </row>
    <row r="3855" spans="6:9" x14ac:dyDescent="0.3">
      <c r="F3855" s="2">
        <v>3850</v>
      </c>
      <c r="G3855" s="12">
        <f ca="1"/>
        <v>56.376627957584915</v>
      </c>
      <c r="H3855" s="12">
        <v>0.38495000000000001</v>
      </c>
      <c r="I3855" s="12">
        <v>56.528028849578462</v>
      </c>
    </row>
    <row r="3856" spans="6:9" x14ac:dyDescent="0.3">
      <c r="F3856" s="2">
        <v>3851</v>
      </c>
      <c r="G3856" s="12">
        <f ca="1"/>
        <v>56.377712100967102</v>
      </c>
      <c r="H3856" s="12">
        <v>0.38505</v>
      </c>
      <c r="I3856" s="12">
        <v>56.53027376477452</v>
      </c>
    </row>
    <row r="3857" spans="6:9" x14ac:dyDescent="0.3">
      <c r="F3857" s="2">
        <v>3852</v>
      </c>
      <c r="G3857" s="12">
        <f ca="1"/>
        <v>56.377735217273262</v>
      </c>
      <c r="H3857" s="12">
        <v>0.38514999999999999</v>
      </c>
      <c r="I3857" s="12">
        <v>56.532518704961596</v>
      </c>
    </row>
    <row r="3858" spans="6:9" x14ac:dyDescent="0.3">
      <c r="F3858" s="2">
        <v>3853</v>
      </c>
      <c r="G3858" s="12">
        <f ca="1"/>
        <v>56.378233809587655</v>
      </c>
      <c r="H3858" s="12">
        <v>0.38524999999999998</v>
      </c>
      <c r="I3858" s="12">
        <v>56.534763670318902</v>
      </c>
    </row>
    <row r="3859" spans="6:9" x14ac:dyDescent="0.3">
      <c r="F3859" s="2">
        <v>3854</v>
      </c>
      <c r="G3859" s="12">
        <f ca="1"/>
        <v>56.380755199066456</v>
      </c>
      <c r="H3859" s="12">
        <v>0.38535000000000003</v>
      </c>
      <c r="I3859" s="12">
        <v>56.537008661025631</v>
      </c>
    </row>
    <row r="3860" spans="6:9" x14ac:dyDescent="0.3">
      <c r="F3860" s="2">
        <v>3855</v>
      </c>
      <c r="G3860" s="12">
        <f ca="1"/>
        <v>56.381141279451811</v>
      </c>
      <c r="H3860" s="12">
        <v>0.38545000000000001</v>
      </c>
      <c r="I3860" s="12">
        <v>56.539253677260916</v>
      </c>
    </row>
    <row r="3861" spans="6:9" x14ac:dyDescent="0.3">
      <c r="F3861" s="2">
        <v>3856</v>
      </c>
      <c r="G3861" s="12">
        <f ca="1"/>
        <v>56.382236328530233</v>
      </c>
      <c r="H3861" s="12">
        <v>0.38555</v>
      </c>
      <c r="I3861" s="12">
        <v>56.541498719203901</v>
      </c>
    </row>
    <row r="3862" spans="6:9" x14ac:dyDescent="0.3">
      <c r="F3862" s="2">
        <v>3857</v>
      </c>
      <c r="G3862" s="12">
        <f ca="1"/>
        <v>56.38310142363995</v>
      </c>
      <c r="H3862" s="12">
        <v>0.38564999999999999</v>
      </c>
      <c r="I3862" s="12">
        <v>56.543743787033627</v>
      </c>
    </row>
    <row r="3863" spans="6:9" x14ac:dyDescent="0.3">
      <c r="F3863" s="2">
        <v>3858</v>
      </c>
      <c r="G3863" s="12">
        <f ca="1"/>
        <v>56.386786922186651</v>
      </c>
      <c r="H3863" s="12">
        <v>0.38574999999999998</v>
      </c>
      <c r="I3863" s="12">
        <v>56.545988880929187</v>
      </c>
    </row>
    <row r="3864" spans="6:9" x14ac:dyDescent="0.3">
      <c r="F3864" s="2">
        <v>3859</v>
      </c>
      <c r="G3864" s="12">
        <f ca="1"/>
        <v>56.390536095142416</v>
      </c>
      <c r="H3864" s="12">
        <v>0.38585000000000003</v>
      </c>
      <c r="I3864" s="12">
        <v>56.548234001069588</v>
      </c>
    </row>
    <row r="3865" spans="6:9" x14ac:dyDescent="0.3">
      <c r="F3865" s="2">
        <v>3860</v>
      </c>
      <c r="G3865" s="12">
        <f ca="1"/>
        <v>56.393257100369908</v>
      </c>
      <c r="H3865" s="12">
        <v>0.38595000000000002</v>
      </c>
      <c r="I3865" s="12">
        <v>56.550479147633816</v>
      </c>
    </row>
    <row r="3866" spans="6:9" x14ac:dyDescent="0.3">
      <c r="F3866" s="2">
        <v>3861</v>
      </c>
      <c r="G3866" s="12">
        <f ca="1"/>
        <v>56.394210571116702</v>
      </c>
      <c r="H3866" s="12">
        <v>0.38605</v>
      </c>
      <c r="I3866" s="12">
        <v>56.55272432080082</v>
      </c>
    </row>
    <row r="3867" spans="6:9" x14ac:dyDescent="0.3">
      <c r="F3867" s="2">
        <v>3862</v>
      </c>
      <c r="G3867" s="12">
        <f ca="1"/>
        <v>56.394794748311007</v>
      </c>
      <c r="H3867" s="12">
        <v>0.38614999999999999</v>
      </c>
      <c r="I3867" s="12">
        <v>56.554969520749509</v>
      </c>
    </row>
    <row r="3868" spans="6:9" x14ac:dyDescent="0.3">
      <c r="F3868" s="2">
        <v>3863</v>
      </c>
      <c r="G3868" s="12">
        <f ca="1"/>
        <v>56.395004846256846</v>
      </c>
      <c r="H3868" s="12">
        <v>0.38624999999999998</v>
      </c>
      <c r="I3868" s="12">
        <v>56.55721474765879</v>
      </c>
    </row>
    <row r="3869" spans="6:9" x14ac:dyDescent="0.3">
      <c r="F3869" s="2">
        <v>3864</v>
      </c>
      <c r="G3869" s="12">
        <f ca="1"/>
        <v>56.398281745293403</v>
      </c>
      <c r="H3869" s="12">
        <v>0.38635000000000003</v>
      </c>
      <c r="I3869" s="12">
        <v>56.559460001707521</v>
      </c>
    </row>
    <row r="3870" spans="6:9" x14ac:dyDescent="0.3">
      <c r="F3870" s="2">
        <v>3865</v>
      </c>
      <c r="G3870" s="12">
        <f ca="1"/>
        <v>56.399397666912208</v>
      </c>
      <c r="H3870" s="12">
        <v>0.38645000000000002</v>
      </c>
      <c r="I3870" s="12">
        <v>56.561705283074517</v>
      </c>
    </row>
    <row r="3871" spans="6:9" x14ac:dyDescent="0.3">
      <c r="F3871" s="2">
        <v>3866</v>
      </c>
      <c r="G3871" s="12">
        <f ca="1"/>
        <v>56.400261830459996</v>
      </c>
      <c r="H3871" s="12">
        <v>0.38655</v>
      </c>
      <c r="I3871" s="12">
        <v>56.563950591938585</v>
      </c>
    </row>
    <row r="3872" spans="6:9" x14ac:dyDescent="0.3">
      <c r="F3872" s="2">
        <v>3867</v>
      </c>
      <c r="G3872" s="12">
        <f ca="1"/>
        <v>56.400958101010026</v>
      </c>
      <c r="H3872" s="12">
        <v>0.38664999999999999</v>
      </c>
      <c r="I3872" s="12">
        <v>56.566195928478457</v>
      </c>
    </row>
    <row r="3873" spans="6:9" x14ac:dyDescent="0.3">
      <c r="F3873" s="2">
        <v>3868</v>
      </c>
      <c r="G3873" s="12">
        <f ca="1"/>
        <v>56.402297306865442</v>
      </c>
      <c r="H3873" s="12">
        <v>0.38674999999999998</v>
      </c>
      <c r="I3873" s="12">
        <v>56.568441292872876</v>
      </c>
    </row>
    <row r="3874" spans="6:9" x14ac:dyDescent="0.3">
      <c r="F3874" s="2">
        <v>3869</v>
      </c>
      <c r="G3874" s="12">
        <f ca="1"/>
        <v>56.405802119648442</v>
      </c>
      <c r="H3874" s="12">
        <v>0.38685000000000003</v>
      </c>
      <c r="I3874" s="12">
        <v>56.570686685300551</v>
      </c>
    </row>
    <row r="3875" spans="6:9" x14ac:dyDescent="0.3">
      <c r="F3875" s="2">
        <v>3870</v>
      </c>
      <c r="G3875" s="12">
        <f ca="1"/>
        <v>56.412185662784978</v>
      </c>
      <c r="H3875" s="12">
        <v>0.38695000000000002</v>
      </c>
      <c r="I3875" s="12">
        <v>56.57293210594014</v>
      </c>
    </row>
    <row r="3876" spans="6:9" x14ac:dyDescent="0.3">
      <c r="F3876" s="2">
        <v>3871</v>
      </c>
      <c r="G3876" s="12">
        <f ca="1"/>
        <v>56.412709831426412</v>
      </c>
      <c r="H3876" s="12">
        <v>0.38705000000000001</v>
      </c>
      <c r="I3876" s="12">
        <v>56.575177554970267</v>
      </c>
    </row>
    <row r="3877" spans="6:9" x14ac:dyDescent="0.3">
      <c r="F3877" s="2">
        <v>3872</v>
      </c>
      <c r="G3877" s="12">
        <f ca="1"/>
        <v>56.415695935370344</v>
      </c>
      <c r="H3877" s="12">
        <v>0.38714999999999999</v>
      </c>
      <c r="I3877" s="12">
        <v>56.577423032569541</v>
      </c>
    </row>
    <row r="3878" spans="6:9" x14ac:dyDescent="0.3">
      <c r="F3878" s="2">
        <v>3873</v>
      </c>
      <c r="G3878" s="12">
        <f ca="1"/>
        <v>56.416425051300898</v>
      </c>
      <c r="H3878" s="12">
        <v>0.38724999999999998</v>
      </c>
      <c r="I3878" s="12">
        <v>56.579668538916536</v>
      </c>
    </row>
    <row r="3879" spans="6:9" x14ac:dyDescent="0.3">
      <c r="F3879" s="2">
        <v>3874</v>
      </c>
      <c r="G3879" s="12">
        <f ca="1"/>
        <v>56.417040524837638</v>
      </c>
      <c r="H3879" s="12">
        <v>0.38735000000000003</v>
      </c>
      <c r="I3879" s="12">
        <v>56.58191407418979</v>
      </c>
    </row>
    <row r="3880" spans="6:9" x14ac:dyDescent="0.3">
      <c r="F3880" s="2">
        <v>3875</v>
      </c>
      <c r="G3880" s="12">
        <f ca="1"/>
        <v>56.417248408434141</v>
      </c>
      <c r="H3880" s="12">
        <v>0.38745000000000002</v>
      </c>
      <c r="I3880" s="12">
        <v>56.584159638567797</v>
      </c>
    </row>
    <row r="3881" spans="6:9" x14ac:dyDescent="0.3">
      <c r="F3881" s="2">
        <v>3876</v>
      </c>
      <c r="G3881" s="12">
        <f ca="1"/>
        <v>56.42134155107528</v>
      </c>
      <c r="H3881" s="12">
        <v>0.38755000000000001</v>
      </c>
      <c r="I3881" s="12">
        <v>56.586405232229055</v>
      </c>
    </row>
    <row r="3882" spans="6:9" x14ac:dyDescent="0.3">
      <c r="F3882" s="2">
        <v>3877</v>
      </c>
      <c r="G3882" s="12">
        <f ca="1"/>
        <v>56.427111499844749</v>
      </c>
      <c r="H3882" s="12">
        <v>0.38764999999999999</v>
      </c>
      <c r="I3882" s="12">
        <v>56.588650855351993</v>
      </c>
    </row>
    <row r="3883" spans="6:9" x14ac:dyDescent="0.3">
      <c r="F3883" s="2">
        <v>3878</v>
      </c>
      <c r="G3883" s="12">
        <f ca="1"/>
        <v>56.430637145820548</v>
      </c>
      <c r="H3883" s="12">
        <v>0.38774999999999998</v>
      </c>
      <c r="I3883" s="12">
        <v>56.590896508115037</v>
      </c>
    </row>
    <row r="3884" spans="6:9" x14ac:dyDescent="0.3">
      <c r="F3884" s="2">
        <v>3879</v>
      </c>
      <c r="G3884" s="12">
        <f ca="1"/>
        <v>56.430880267941077</v>
      </c>
      <c r="H3884" s="12">
        <v>0.38784999999999997</v>
      </c>
      <c r="I3884" s="12">
        <v>56.593142190696575</v>
      </c>
    </row>
    <row r="3885" spans="6:9" x14ac:dyDescent="0.3">
      <c r="F3885" s="2">
        <v>3880</v>
      </c>
      <c r="G3885" s="12">
        <f ca="1"/>
        <v>56.430948570350125</v>
      </c>
      <c r="H3885" s="12">
        <v>0.38795000000000002</v>
      </c>
      <c r="I3885" s="12">
        <v>56.595387903274954</v>
      </c>
    </row>
    <row r="3886" spans="6:9" x14ac:dyDescent="0.3">
      <c r="F3886" s="2">
        <v>3881</v>
      </c>
      <c r="G3886" s="12">
        <f ca="1"/>
        <v>56.433702743317419</v>
      </c>
      <c r="H3886" s="12">
        <v>0.38805000000000001</v>
      </c>
      <c r="I3886" s="12">
        <v>56.597633646028491</v>
      </c>
    </row>
    <row r="3887" spans="6:9" x14ac:dyDescent="0.3">
      <c r="F3887" s="2">
        <v>3882</v>
      </c>
      <c r="G3887" s="12">
        <f ca="1"/>
        <v>56.433783383499915</v>
      </c>
      <c r="H3887" s="12">
        <v>0.38815</v>
      </c>
      <c r="I3887" s="12">
        <v>56.59987941913549</v>
      </c>
    </row>
    <row r="3888" spans="6:9" x14ac:dyDescent="0.3">
      <c r="F3888" s="2">
        <v>3883</v>
      </c>
      <c r="G3888" s="12">
        <f ca="1"/>
        <v>56.437043353780872</v>
      </c>
      <c r="H3888" s="12">
        <v>0.38824999999999998</v>
      </c>
      <c r="I3888" s="12">
        <v>56.602125222774212</v>
      </c>
    </row>
    <row r="3889" spans="6:9" x14ac:dyDescent="0.3">
      <c r="F3889" s="2">
        <v>3884</v>
      </c>
      <c r="G3889" s="12">
        <f ca="1"/>
        <v>56.440244726963897</v>
      </c>
      <c r="H3889" s="12">
        <v>0.38834999999999997</v>
      </c>
      <c r="I3889" s="12">
        <v>56.604371057122883</v>
      </c>
    </row>
    <row r="3890" spans="6:9" x14ac:dyDescent="0.3">
      <c r="F3890" s="2">
        <v>3885</v>
      </c>
      <c r="G3890" s="12">
        <f ca="1"/>
        <v>56.444089152805923</v>
      </c>
      <c r="H3890" s="12">
        <v>0.38845000000000002</v>
      </c>
      <c r="I3890" s="12">
        <v>56.60661692235972</v>
      </c>
    </row>
    <row r="3891" spans="6:9" x14ac:dyDescent="0.3">
      <c r="F3891" s="2">
        <v>3886</v>
      </c>
      <c r="G3891" s="12">
        <f ca="1"/>
        <v>56.445505408171293</v>
      </c>
      <c r="H3891" s="12">
        <v>0.38855000000000001</v>
      </c>
      <c r="I3891" s="12">
        <v>56.608862818662878</v>
      </c>
    </row>
    <row r="3892" spans="6:9" x14ac:dyDescent="0.3">
      <c r="F3892" s="2">
        <v>3887</v>
      </c>
      <c r="G3892" s="12">
        <f ca="1"/>
        <v>56.446299515138477</v>
      </c>
      <c r="H3892" s="12">
        <v>0.38865</v>
      </c>
      <c r="I3892" s="12">
        <v>56.611108746210505</v>
      </c>
    </row>
    <row r="3893" spans="6:9" x14ac:dyDescent="0.3">
      <c r="F3893" s="2">
        <v>3888</v>
      </c>
      <c r="G3893" s="12">
        <f ca="1"/>
        <v>56.448017360698799</v>
      </c>
      <c r="H3893" s="12">
        <v>0.38874999999999998</v>
      </c>
      <c r="I3893" s="12">
        <v>56.613354705180704</v>
      </c>
    </row>
    <row r="3894" spans="6:9" x14ac:dyDescent="0.3">
      <c r="F3894" s="2">
        <v>3889</v>
      </c>
      <c r="G3894" s="12">
        <f ca="1"/>
        <v>56.448828783077964</v>
      </c>
      <c r="H3894" s="12">
        <v>0.38884999999999997</v>
      </c>
      <c r="I3894" s="12">
        <v>56.615600695751567</v>
      </c>
    </row>
    <row r="3895" spans="6:9" x14ac:dyDescent="0.3">
      <c r="F3895" s="2">
        <v>3890</v>
      </c>
      <c r="G3895" s="12">
        <f ca="1"/>
        <v>56.449270238905534</v>
      </c>
      <c r="H3895" s="12">
        <v>0.38895000000000002</v>
      </c>
      <c r="I3895" s="12">
        <v>56.617846718101163</v>
      </c>
    </row>
    <row r="3896" spans="6:9" x14ac:dyDescent="0.3">
      <c r="F3896" s="2">
        <v>3891</v>
      </c>
      <c r="G3896" s="12">
        <f ca="1"/>
        <v>56.455051468788554</v>
      </c>
      <c r="H3896" s="12">
        <v>0.38905000000000001</v>
      </c>
      <c r="I3896" s="12">
        <v>56.620092772407496</v>
      </c>
    </row>
    <row r="3897" spans="6:9" x14ac:dyDescent="0.3">
      <c r="F3897" s="2">
        <v>3892</v>
      </c>
      <c r="G3897" s="12">
        <f ca="1"/>
        <v>56.462373344007823</v>
      </c>
      <c r="H3897" s="12">
        <v>0.38915</v>
      </c>
      <c r="I3897" s="12">
        <v>56.622338858848565</v>
      </c>
    </row>
    <row r="3898" spans="6:9" x14ac:dyDescent="0.3">
      <c r="F3898" s="2">
        <v>3893</v>
      </c>
      <c r="G3898" s="12">
        <f ca="1"/>
        <v>56.472858012315442</v>
      </c>
      <c r="H3898" s="12">
        <v>0.38924999999999998</v>
      </c>
      <c r="I3898" s="12">
        <v>56.624584977602311</v>
      </c>
    </row>
    <row r="3899" spans="6:9" x14ac:dyDescent="0.3">
      <c r="F3899" s="2">
        <v>3894</v>
      </c>
      <c r="G3899" s="12">
        <f ca="1"/>
        <v>56.477350506201319</v>
      </c>
      <c r="H3899" s="12">
        <v>0.38934999999999997</v>
      </c>
      <c r="I3899" s="12">
        <v>56.626831128846703</v>
      </c>
    </row>
    <row r="3900" spans="6:9" x14ac:dyDescent="0.3">
      <c r="F3900" s="2">
        <v>3895</v>
      </c>
      <c r="G3900" s="12">
        <f ca="1"/>
        <v>56.479362070701399</v>
      </c>
      <c r="H3900" s="12">
        <v>0.38945000000000002</v>
      </c>
      <c r="I3900" s="12">
        <v>56.629077312759634</v>
      </c>
    </row>
    <row r="3901" spans="6:9" x14ac:dyDescent="0.3">
      <c r="F3901" s="2">
        <v>3896</v>
      </c>
      <c r="G3901" s="12">
        <f ca="1"/>
        <v>56.484055927732136</v>
      </c>
      <c r="H3901" s="12">
        <v>0.38955000000000001</v>
      </c>
      <c r="I3901" s="12">
        <v>56.631323529518973</v>
      </c>
    </row>
    <row r="3902" spans="6:9" x14ac:dyDescent="0.3">
      <c r="F3902" s="2">
        <v>3897</v>
      </c>
      <c r="G3902" s="12">
        <f ca="1"/>
        <v>56.484388569440803</v>
      </c>
      <c r="H3902" s="12">
        <v>0.38965</v>
      </c>
      <c r="I3902" s="12">
        <v>56.633569779302583</v>
      </c>
    </row>
    <row r="3903" spans="6:9" x14ac:dyDescent="0.3">
      <c r="F3903" s="2">
        <v>3898</v>
      </c>
      <c r="G3903" s="12">
        <f ca="1"/>
        <v>56.484878874139874</v>
      </c>
      <c r="H3903" s="12">
        <v>0.38974999999999999</v>
      </c>
      <c r="I3903" s="12">
        <v>56.635816062288271</v>
      </c>
    </row>
    <row r="3904" spans="6:9" x14ac:dyDescent="0.3">
      <c r="F3904" s="2">
        <v>3899</v>
      </c>
      <c r="G3904" s="12">
        <f ca="1"/>
        <v>56.485961784106685</v>
      </c>
      <c r="H3904" s="12">
        <v>0.38984999999999997</v>
      </c>
      <c r="I3904" s="12">
        <v>56.638062378653828</v>
      </c>
    </row>
    <row r="3905" spans="6:9" x14ac:dyDescent="0.3">
      <c r="F3905" s="2">
        <v>3900</v>
      </c>
      <c r="G3905" s="12">
        <f ca="1"/>
        <v>56.486485932280551</v>
      </c>
      <c r="H3905" s="12">
        <v>0.38995000000000002</v>
      </c>
      <c r="I3905" s="12">
        <v>56.640308728577018</v>
      </c>
    </row>
    <row r="3906" spans="6:9" x14ac:dyDescent="0.3">
      <c r="F3906" s="2">
        <v>3901</v>
      </c>
      <c r="G3906" s="12">
        <f ca="1"/>
        <v>56.486920661456828</v>
      </c>
      <c r="H3906" s="12">
        <v>0.39005000000000001</v>
      </c>
      <c r="I3906" s="12">
        <v>56.64255511223557</v>
      </c>
    </row>
    <row r="3907" spans="6:9" x14ac:dyDescent="0.3">
      <c r="F3907" s="2">
        <v>3902</v>
      </c>
      <c r="G3907" s="12">
        <f ca="1"/>
        <v>56.489148670376309</v>
      </c>
      <c r="H3907" s="12">
        <v>0.39015</v>
      </c>
      <c r="I3907" s="12">
        <v>56.644801529807211</v>
      </c>
    </row>
    <row r="3908" spans="6:9" x14ac:dyDescent="0.3">
      <c r="F3908" s="2">
        <v>3903</v>
      </c>
      <c r="G3908" s="12">
        <f ca="1"/>
        <v>56.490540666700674</v>
      </c>
      <c r="H3908" s="12">
        <v>0.39024999999999999</v>
      </c>
      <c r="I3908" s="12">
        <v>56.647047981469576</v>
      </c>
    </row>
    <row r="3909" spans="6:9" x14ac:dyDescent="0.3">
      <c r="F3909" s="2">
        <v>3904</v>
      </c>
      <c r="G3909" s="12">
        <f ca="1"/>
        <v>56.491859946646152</v>
      </c>
      <c r="H3909" s="12">
        <v>0.39034999999999997</v>
      </c>
      <c r="I3909" s="12">
        <v>56.649294467400345</v>
      </c>
    </row>
    <row r="3910" spans="6:9" x14ac:dyDescent="0.3">
      <c r="F3910" s="2">
        <v>3905</v>
      </c>
      <c r="G3910" s="12">
        <f ca="1"/>
        <v>56.492672122254973</v>
      </c>
      <c r="H3910" s="12">
        <v>0.39045000000000002</v>
      </c>
      <c r="I3910" s="12">
        <v>56.651540987777118</v>
      </c>
    </row>
    <row r="3911" spans="6:9" x14ac:dyDescent="0.3">
      <c r="F3911" s="2">
        <v>3906</v>
      </c>
      <c r="G3911" s="12">
        <f ca="1"/>
        <v>56.496079753077346</v>
      </c>
      <c r="H3911" s="12">
        <v>0.39055000000000001</v>
      </c>
      <c r="I3911" s="12">
        <v>56.653787542777501</v>
      </c>
    </row>
    <row r="3912" spans="6:9" x14ac:dyDescent="0.3">
      <c r="F3912" s="2">
        <v>3907</v>
      </c>
      <c r="G3912" s="12">
        <f ca="1"/>
        <v>56.498697590508854</v>
      </c>
      <c r="H3912" s="12">
        <v>0.39065</v>
      </c>
      <c r="I3912" s="12">
        <v>56.656034132579045</v>
      </c>
    </row>
    <row r="3913" spans="6:9" x14ac:dyDescent="0.3">
      <c r="F3913" s="2">
        <v>3908</v>
      </c>
      <c r="G3913" s="12">
        <f ca="1"/>
        <v>56.501379807292132</v>
      </c>
      <c r="H3913" s="12">
        <v>0.39074999999999999</v>
      </c>
      <c r="I3913" s="12">
        <v>56.6582807573593</v>
      </c>
    </row>
    <row r="3914" spans="6:9" x14ac:dyDescent="0.3">
      <c r="F3914" s="2">
        <v>3909</v>
      </c>
      <c r="G3914" s="12">
        <f ca="1"/>
        <v>56.50268034327781</v>
      </c>
      <c r="H3914" s="12">
        <v>0.39084999999999998</v>
      </c>
      <c r="I3914" s="12">
        <v>56.660527417295761</v>
      </c>
    </row>
    <row r="3915" spans="6:9" x14ac:dyDescent="0.3">
      <c r="F3915" s="2">
        <v>3910</v>
      </c>
      <c r="G3915" s="12">
        <f ca="1"/>
        <v>56.50384675973509</v>
      </c>
      <c r="H3915" s="12">
        <v>0.39095000000000002</v>
      </c>
      <c r="I3915" s="12">
        <v>56.662774112565906</v>
      </c>
    </row>
    <row r="3916" spans="6:9" x14ac:dyDescent="0.3">
      <c r="F3916" s="2">
        <v>3911</v>
      </c>
      <c r="G3916" s="12">
        <f ca="1"/>
        <v>56.504083666569095</v>
      </c>
      <c r="H3916" s="12">
        <v>0.39105000000000001</v>
      </c>
      <c r="I3916" s="12">
        <v>56.665020843347193</v>
      </c>
    </row>
    <row r="3917" spans="6:9" x14ac:dyDescent="0.3">
      <c r="F3917" s="2">
        <v>3912</v>
      </c>
      <c r="G3917" s="12">
        <f ca="1"/>
        <v>56.511958000525212</v>
      </c>
      <c r="H3917" s="12">
        <v>0.39115</v>
      </c>
      <c r="I3917" s="12">
        <v>56.667267609817038</v>
      </c>
    </row>
    <row r="3918" spans="6:9" x14ac:dyDescent="0.3">
      <c r="F3918" s="2">
        <v>3913</v>
      </c>
      <c r="G3918" s="12">
        <f ca="1"/>
        <v>56.512087551683877</v>
      </c>
      <c r="H3918" s="12">
        <v>0.39124999999999999</v>
      </c>
      <c r="I3918" s="12">
        <v>56.669514412152857</v>
      </c>
    </row>
    <row r="3919" spans="6:9" x14ac:dyDescent="0.3">
      <c r="F3919" s="2">
        <v>3914</v>
      </c>
      <c r="G3919" s="12">
        <f ca="1"/>
        <v>56.516977911044499</v>
      </c>
      <c r="H3919" s="12">
        <v>0.39134999999999998</v>
      </c>
      <c r="I3919" s="12">
        <v>56.671761250532008</v>
      </c>
    </row>
    <row r="3920" spans="6:9" x14ac:dyDescent="0.3">
      <c r="F3920" s="2">
        <v>3915</v>
      </c>
      <c r="G3920" s="12">
        <f ca="1"/>
        <v>56.521612607026718</v>
      </c>
      <c r="H3920" s="12">
        <v>0.39145000000000002</v>
      </c>
      <c r="I3920" s="12">
        <v>56.674008125131813</v>
      </c>
    </row>
    <row r="3921" spans="6:9" x14ac:dyDescent="0.3">
      <c r="F3921" s="2">
        <v>3916</v>
      </c>
      <c r="G3921" s="12">
        <f ca="1"/>
        <v>56.523158895194271</v>
      </c>
      <c r="H3921" s="12">
        <v>0.39155000000000001</v>
      </c>
      <c r="I3921" s="12">
        <v>56.676255036129632</v>
      </c>
    </row>
    <row r="3922" spans="6:9" x14ac:dyDescent="0.3">
      <c r="F3922" s="2">
        <v>3917</v>
      </c>
      <c r="G3922" s="12">
        <f ca="1"/>
        <v>56.524903489307256</v>
      </c>
      <c r="H3922" s="12">
        <v>0.39165</v>
      </c>
      <c r="I3922" s="12">
        <v>56.678501983702709</v>
      </c>
    </row>
    <row r="3923" spans="6:9" x14ac:dyDescent="0.3">
      <c r="F3923" s="2">
        <v>3918</v>
      </c>
      <c r="G3923" s="12">
        <f ca="1"/>
        <v>56.527687756368074</v>
      </c>
      <c r="H3923" s="12">
        <v>0.39174999999999999</v>
      </c>
      <c r="I3923" s="12">
        <v>56.68074896802834</v>
      </c>
    </row>
    <row r="3924" spans="6:9" x14ac:dyDescent="0.3">
      <c r="F3924" s="2">
        <v>3919</v>
      </c>
      <c r="G3924" s="12">
        <f ca="1"/>
        <v>56.53170878196083</v>
      </c>
      <c r="H3924" s="12">
        <v>0.39184999999999998</v>
      </c>
      <c r="I3924" s="12">
        <v>56.682995989283732</v>
      </c>
    </row>
    <row r="3925" spans="6:9" x14ac:dyDescent="0.3">
      <c r="F3925" s="2">
        <v>3920</v>
      </c>
      <c r="G3925" s="12">
        <f ca="1"/>
        <v>56.5318585443096</v>
      </c>
      <c r="H3925" s="12">
        <v>0.39195000000000002</v>
      </c>
      <c r="I3925" s="12">
        <v>56.685243047646118</v>
      </c>
    </row>
    <row r="3926" spans="6:9" x14ac:dyDescent="0.3">
      <c r="F3926" s="2">
        <v>3921</v>
      </c>
      <c r="G3926" s="12">
        <f ca="1"/>
        <v>56.532186285223496</v>
      </c>
      <c r="H3926" s="12">
        <v>0.39205000000000001</v>
      </c>
      <c r="I3926" s="12">
        <v>56.687490143292663</v>
      </c>
    </row>
    <row r="3927" spans="6:9" x14ac:dyDescent="0.3">
      <c r="F3927" s="2">
        <v>3922</v>
      </c>
      <c r="G3927" s="12">
        <f ca="1"/>
        <v>56.532450302656557</v>
      </c>
      <c r="H3927" s="12">
        <v>0.39215</v>
      </c>
      <c r="I3927" s="12">
        <v>56.689737276400507</v>
      </c>
    </row>
    <row r="3928" spans="6:9" x14ac:dyDescent="0.3">
      <c r="F3928" s="2">
        <v>3923</v>
      </c>
      <c r="G3928" s="12">
        <f ca="1"/>
        <v>56.533880865143061</v>
      </c>
      <c r="H3928" s="12">
        <v>0.39224999999999999</v>
      </c>
      <c r="I3928" s="12">
        <v>56.691984447146815</v>
      </c>
    </row>
    <row r="3929" spans="6:9" x14ac:dyDescent="0.3">
      <c r="F3929" s="2">
        <v>3924</v>
      </c>
      <c r="G3929" s="12">
        <f ca="1"/>
        <v>56.536255375709288</v>
      </c>
      <c r="H3929" s="12">
        <v>0.39234999999999998</v>
      </c>
      <c r="I3929" s="12">
        <v>56.694231655708663</v>
      </c>
    </row>
    <row r="3930" spans="6:9" x14ac:dyDescent="0.3">
      <c r="F3930" s="2">
        <v>3925</v>
      </c>
      <c r="G3930" s="12">
        <f ca="1"/>
        <v>56.537493231700317</v>
      </c>
      <c r="H3930" s="12">
        <v>0.39245000000000002</v>
      </c>
      <c r="I3930" s="12">
        <v>56.696478902263124</v>
      </c>
    </row>
    <row r="3931" spans="6:9" x14ac:dyDescent="0.3">
      <c r="F3931" s="2">
        <v>3926</v>
      </c>
      <c r="G3931" s="12">
        <f ca="1"/>
        <v>56.53780482427031</v>
      </c>
      <c r="H3931" s="12">
        <v>0.39255000000000001</v>
      </c>
      <c r="I3931" s="12">
        <v>56.698726186987273</v>
      </c>
    </row>
    <row r="3932" spans="6:9" x14ac:dyDescent="0.3">
      <c r="F3932" s="2">
        <v>3927</v>
      </c>
      <c r="G3932" s="12">
        <f ca="1"/>
        <v>56.539755960456695</v>
      </c>
      <c r="H3932" s="12">
        <v>0.39265</v>
      </c>
      <c r="I3932" s="12">
        <v>56.700973510058091</v>
      </c>
    </row>
    <row r="3933" spans="6:9" x14ac:dyDescent="0.3">
      <c r="F3933" s="2">
        <v>3928</v>
      </c>
      <c r="G3933" s="12">
        <f ca="1"/>
        <v>56.549223477590317</v>
      </c>
      <c r="H3933" s="12">
        <v>0.39274999999999999</v>
      </c>
      <c r="I3933" s="12">
        <v>56.703220871652618</v>
      </c>
    </row>
    <row r="3934" spans="6:9" x14ac:dyDescent="0.3">
      <c r="F3934" s="2">
        <v>3929</v>
      </c>
      <c r="G3934" s="12">
        <f ca="1"/>
        <v>56.549281241717821</v>
      </c>
      <c r="H3934" s="12">
        <v>0.39284999999999998</v>
      </c>
      <c r="I3934" s="12">
        <v>56.705468271947801</v>
      </c>
    </row>
    <row r="3935" spans="6:9" x14ac:dyDescent="0.3">
      <c r="F3935" s="2">
        <v>3930</v>
      </c>
      <c r="G3935" s="12">
        <f ca="1"/>
        <v>56.553447634676125</v>
      </c>
      <c r="H3935" s="12">
        <v>0.39295000000000002</v>
      </c>
      <c r="I3935" s="12">
        <v>56.707715711120585</v>
      </c>
    </row>
    <row r="3936" spans="6:9" x14ac:dyDescent="0.3">
      <c r="F3936" s="2">
        <v>3931</v>
      </c>
      <c r="G3936" s="12">
        <f ca="1"/>
        <v>56.555238230039606</v>
      </c>
      <c r="H3936" s="12">
        <v>0.39305000000000001</v>
      </c>
      <c r="I3936" s="12">
        <v>56.709963189347903</v>
      </c>
    </row>
    <row r="3937" spans="6:9" x14ac:dyDescent="0.3">
      <c r="F3937" s="2">
        <v>3932</v>
      </c>
      <c r="G3937" s="12">
        <f ca="1"/>
        <v>56.555431491857732</v>
      </c>
      <c r="H3937" s="12">
        <v>0.39315</v>
      </c>
      <c r="I3937" s="12">
        <v>56.71221070680663</v>
      </c>
    </row>
    <row r="3938" spans="6:9" x14ac:dyDescent="0.3">
      <c r="F3938" s="2">
        <v>3933</v>
      </c>
      <c r="G3938" s="12">
        <f ca="1"/>
        <v>56.565094095363975</v>
      </c>
      <c r="H3938" s="12">
        <v>0.39324999999999999</v>
      </c>
      <c r="I3938" s="12">
        <v>56.714458263673663</v>
      </c>
    </row>
    <row r="3939" spans="6:9" x14ac:dyDescent="0.3">
      <c r="F3939" s="2">
        <v>3934</v>
      </c>
      <c r="G3939" s="12">
        <f ca="1"/>
        <v>56.567028409062537</v>
      </c>
      <c r="H3939" s="12">
        <v>0.39334999999999998</v>
      </c>
      <c r="I3939" s="12">
        <v>56.716705860125806</v>
      </c>
    </row>
    <row r="3940" spans="6:9" x14ac:dyDescent="0.3">
      <c r="F3940" s="2">
        <v>3935</v>
      </c>
      <c r="G3940" s="12">
        <f ca="1"/>
        <v>56.570418432626127</v>
      </c>
      <c r="H3940" s="12">
        <v>0.39345000000000002</v>
      </c>
      <c r="I3940" s="12">
        <v>56.718953496339921</v>
      </c>
    </row>
    <row r="3941" spans="6:9" x14ac:dyDescent="0.3">
      <c r="F3941" s="2">
        <v>3936</v>
      </c>
      <c r="G3941" s="12">
        <f ca="1"/>
        <v>56.570613954279324</v>
      </c>
      <c r="H3941" s="12">
        <v>0.39355000000000001</v>
      </c>
      <c r="I3941" s="12">
        <v>56.721201172492755</v>
      </c>
    </row>
    <row r="3942" spans="6:9" x14ac:dyDescent="0.3">
      <c r="F3942" s="2">
        <v>3937</v>
      </c>
      <c r="G3942" s="12">
        <f ca="1"/>
        <v>56.571313873544327</v>
      </c>
      <c r="H3942" s="12">
        <v>0.39365</v>
      </c>
      <c r="I3942" s="12">
        <v>56.723448888761105</v>
      </c>
    </row>
    <row r="3943" spans="6:9" x14ac:dyDescent="0.3">
      <c r="F3943" s="2">
        <v>3938</v>
      </c>
      <c r="G3943" s="12">
        <f ca="1"/>
        <v>56.572734369983422</v>
      </c>
      <c r="H3943" s="12">
        <v>0.39374999999999999</v>
      </c>
      <c r="I3943" s="12">
        <v>56.725696645321712</v>
      </c>
    </row>
    <row r="3944" spans="6:9" x14ac:dyDescent="0.3">
      <c r="F3944" s="2">
        <v>3939</v>
      </c>
      <c r="G3944" s="12">
        <f ca="1"/>
        <v>56.575333793151103</v>
      </c>
      <c r="H3944" s="12">
        <v>0.39384999999999998</v>
      </c>
      <c r="I3944" s="12">
        <v>56.727944442351287</v>
      </c>
    </row>
    <row r="3945" spans="6:9" x14ac:dyDescent="0.3">
      <c r="F3945" s="2">
        <v>3940</v>
      </c>
      <c r="G3945" s="12">
        <f ca="1"/>
        <v>56.578992173512532</v>
      </c>
      <c r="H3945" s="12">
        <v>0.39395000000000002</v>
      </c>
      <c r="I3945" s="12">
        <v>56.730192280026515</v>
      </c>
    </row>
    <row r="3946" spans="6:9" x14ac:dyDescent="0.3">
      <c r="F3946" s="2">
        <v>3941</v>
      </c>
      <c r="G3946" s="12">
        <f ca="1"/>
        <v>56.582992898334808</v>
      </c>
      <c r="H3946" s="12">
        <v>0.39405000000000001</v>
      </c>
      <c r="I3946" s="12">
        <v>56.732440158524078</v>
      </c>
    </row>
    <row r="3947" spans="6:9" x14ac:dyDescent="0.3">
      <c r="F3947" s="2">
        <v>3942</v>
      </c>
      <c r="G3947" s="12">
        <f ca="1"/>
        <v>56.583856480578589</v>
      </c>
      <c r="H3947" s="12">
        <v>0.39415</v>
      </c>
      <c r="I3947" s="12">
        <v>56.734688078020611</v>
      </c>
    </row>
    <row r="3948" spans="6:9" x14ac:dyDescent="0.3">
      <c r="F3948" s="2">
        <v>3943</v>
      </c>
      <c r="G3948" s="12">
        <f ca="1"/>
        <v>56.586413233319</v>
      </c>
      <c r="H3948" s="12">
        <v>0.39424999999999999</v>
      </c>
      <c r="I3948" s="12">
        <v>56.736936038692733</v>
      </c>
    </row>
    <row r="3949" spans="6:9" x14ac:dyDescent="0.3">
      <c r="F3949" s="2">
        <v>3944</v>
      </c>
      <c r="G3949" s="12">
        <f ca="1"/>
        <v>56.588235709688384</v>
      </c>
      <c r="H3949" s="12">
        <v>0.39434999999999998</v>
      </c>
      <c r="I3949" s="12">
        <v>56.739184040717049</v>
      </c>
    </row>
    <row r="3950" spans="6:9" x14ac:dyDescent="0.3">
      <c r="F3950" s="2">
        <v>3945</v>
      </c>
      <c r="G3950" s="12">
        <f ca="1"/>
        <v>56.589826016480473</v>
      </c>
      <c r="H3950" s="12">
        <v>0.39445000000000002</v>
      </c>
      <c r="I3950" s="12">
        <v>56.741432084270102</v>
      </c>
    </row>
    <row r="3951" spans="6:9" x14ac:dyDescent="0.3">
      <c r="F3951" s="2">
        <v>3946</v>
      </c>
      <c r="G3951" s="12">
        <f ca="1"/>
        <v>56.591892540226809</v>
      </c>
      <c r="H3951" s="12">
        <v>0.39455000000000001</v>
      </c>
      <c r="I3951" s="12">
        <v>56.743680169528467</v>
      </c>
    </row>
    <row r="3952" spans="6:9" x14ac:dyDescent="0.3">
      <c r="F3952" s="2">
        <v>3947</v>
      </c>
      <c r="G3952" s="12">
        <f ca="1"/>
        <v>56.59257487972549</v>
      </c>
      <c r="H3952" s="12">
        <v>0.39465</v>
      </c>
      <c r="I3952" s="12">
        <v>56.745928296668644</v>
      </c>
    </row>
    <row r="3953" spans="6:9" x14ac:dyDescent="0.3">
      <c r="F3953" s="2">
        <v>3948</v>
      </c>
      <c r="G3953" s="12">
        <f ca="1"/>
        <v>56.601500753290622</v>
      </c>
      <c r="H3953" s="12">
        <v>0.39474999999999999</v>
      </c>
      <c r="I3953" s="12">
        <v>56.748176465867154</v>
      </c>
    </row>
    <row r="3954" spans="6:9" x14ac:dyDescent="0.3">
      <c r="F3954" s="2">
        <v>3949</v>
      </c>
      <c r="G3954" s="12">
        <f ca="1"/>
        <v>56.602476679573421</v>
      </c>
      <c r="H3954" s="12">
        <v>0.39484999999999998</v>
      </c>
      <c r="I3954" s="12">
        <v>56.750424677300437</v>
      </c>
    </row>
    <row r="3955" spans="6:9" x14ac:dyDescent="0.3">
      <c r="F3955" s="2">
        <v>3950</v>
      </c>
      <c r="G3955" s="12">
        <f ca="1"/>
        <v>56.602699495687062</v>
      </c>
      <c r="H3955" s="12">
        <v>0.39495000000000002</v>
      </c>
      <c r="I3955" s="12">
        <v>56.752672931144964</v>
      </c>
    </row>
    <row r="3956" spans="6:9" x14ac:dyDescent="0.3">
      <c r="F3956" s="2">
        <v>3951</v>
      </c>
      <c r="G3956" s="12">
        <f ca="1"/>
        <v>56.603189962047395</v>
      </c>
      <c r="H3956" s="12">
        <v>0.39505000000000001</v>
      </c>
      <c r="I3956" s="12">
        <v>56.754921227577157</v>
      </c>
    </row>
    <row r="3957" spans="6:9" x14ac:dyDescent="0.3">
      <c r="F3957" s="2">
        <v>3952</v>
      </c>
      <c r="G3957" s="12">
        <f ca="1"/>
        <v>56.604756060601389</v>
      </c>
      <c r="H3957" s="12">
        <v>0.39515</v>
      </c>
      <c r="I3957" s="12">
        <v>56.757169566773428</v>
      </c>
    </row>
    <row r="3958" spans="6:9" x14ac:dyDescent="0.3">
      <c r="F3958" s="2">
        <v>3953</v>
      </c>
      <c r="G3958" s="12">
        <f ca="1"/>
        <v>56.605849364792057</v>
      </c>
      <c r="H3958" s="12">
        <v>0.39524999999999999</v>
      </c>
      <c r="I3958" s="12">
        <v>56.759417948910126</v>
      </c>
    </row>
    <row r="3959" spans="6:9" x14ac:dyDescent="0.3">
      <c r="F3959" s="2">
        <v>3954</v>
      </c>
      <c r="G3959" s="12">
        <f ca="1"/>
        <v>56.606380587049074</v>
      </c>
      <c r="H3959" s="12">
        <v>0.39534999999999998</v>
      </c>
      <c r="I3959" s="12">
        <v>56.761666374163624</v>
      </c>
    </row>
    <row r="3960" spans="6:9" x14ac:dyDescent="0.3">
      <c r="F3960" s="2">
        <v>3955</v>
      </c>
      <c r="G3960" s="12">
        <f ca="1"/>
        <v>56.606513633733968</v>
      </c>
      <c r="H3960" s="12">
        <v>0.39545000000000002</v>
      </c>
      <c r="I3960" s="12">
        <v>56.763914842710271</v>
      </c>
    </row>
    <row r="3961" spans="6:9" x14ac:dyDescent="0.3">
      <c r="F3961" s="2">
        <v>3956</v>
      </c>
      <c r="G3961" s="12">
        <f ca="1"/>
        <v>56.606942013550487</v>
      </c>
      <c r="H3961" s="12">
        <v>0.39555000000000001</v>
      </c>
      <c r="I3961" s="12">
        <v>56.766163354726338</v>
      </c>
    </row>
    <row r="3962" spans="6:9" x14ac:dyDescent="0.3">
      <c r="F3962" s="2">
        <v>3957</v>
      </c>
      <c r="G3962" s="12">
        <f ca="1"/>
        <v>56.609381504432911</v>
      </c>
      <c r="H3962" s="12">
        <v>0.39565</v>
      </c>
      <c r="I3962" s="12">
        <v>56.768411910388139</v>
      </c>
    </row>
    <row r="3963" spans="6:9" x14ac:dyDescent="0.3">
      <c r="F3963" s="2">
        <v>3958</v>
      </c>
      <c r="G3963" s="12">
        <f ca="1"/>
        <v>56.609475288633405</v>
      </c>
      <c r="H3963" s="12">
        <v>0.39574999999999999</v>
      </c>
      <c r="I3963" s="12">
        <v>56.770660509871917</v>
      </c>
    </row>
    <row r="3964" spans="6:9" x14ac:dyDescent="0.3">
      <c r="F3964" s="2">
        <v>3959</v>
      </c>
      <c r="G3964" s="12">
        <f ca="1"/>
        <v>56.612151831252042</v>
      </c>
      <c r="H3964" s="12">
        <v>0.39584999999999998</v>
      </c>
      <c r="I3964" s="12">
        <v>56.772909153353922</v>
      </c>
    </row>
    <row r="3965" spans="6:9" x14ac:dyDescent="0.3">
      <c r="F3965" s="2">
        <v>3960</v>
      </c>
      <c r="G3965" s="12">
        <f ca="1"/>
        <v>56.61255675789841</v>
      </c>
      <c r="H3965" s="12">
        <v>0.39595000000000002</v>
      </c>
      <c r="I3965" s="12">
        <v>56.775157841010369</v>
      </c>
    </row>
    <row r="3966" spans="6:9" x14ac:dyDescent="0.3">
      <c r="F3966" s="2">
        <v>3961</v>
      </c>
      <c r="G3966" s="12">
        <f ca="1"/>
        <v>56.614587851576147</v>
      </c>
      <c r="H3966" s="12">
        <v>0.39605000000000001</v>
      </c>
      <c r="I3966" s="12">
        <v>56.77740657301743</v>
      </c>
    </row>
    <row r="3967" spans="6:9" x14ac:dyDescent="0.3">
      <c r="F3967" s="2">
        <v>3962</v>
      </c>
      <c r="G3967" s="12">
        <f ca="1"/>
        <v>56.615864566608188</v>
      </c>
      <c r="H3967" s="12">
        <v>0.39615</v>
      </c>
      <c r="I3967" s="12">
        <v>56.779655349551319</v>
      </c>
    </row>
    <row r="3968" spans="6:9" x14ac:dyDescent="0.3">
      <c r="F3968" s="2">
        <v>3963</v>
      </c>
      <c r="G3968" s="12">
        <f ca="1"/>
        <v>56.626378224280757</v>
      </c>
      <c r="H3968" s="12">
        <v>0.39624999999999999</v>
      </c>
      <c r="I3968" s="12">
        <v>56.781904170788124</v>
      </c>
    </row>
    <row r="3969" spans="6:9" x14ac:dyDescent="0.3">
      <c r="F3969" s="2">
        <v>3964</v>
      </c>
      <c r="G3969" s="12">
        <f ca="1"/>
        <v>56.631133935001984</v>
      </c>
      <c r="H3969" s="12">
        <v>0.39634999999999998</v>
      </c>
      <c r="I3969" s="12">
        <v>56.784153036904016</v>
      </c>
    </row>
    <row r="3970" spans="6:9" x14ac:dyDescent="0.3">
      <c r="F3970" s="2">
        <v>3965</v>
      </c>
      <c r="G3970" s="12">
        <f ca="1"/>
        <v>56.632975828830958</v>
      </c>
      <c r="H3970" s="12">
        <v>0.39645000000000002</v>
      </c>
      <c r="I3970" s="12">
        <v>56.786401948075081</v>
      </c>
    </row>
    <row r="3971" spans="6:9" x14ac:dyDescent="0.3">
      <c r="F3971" s="2">
        <v>3966</v>
      </c>
      <c r="G3971" s="12">
        <f ca="1"/>
        <v>56.635544636901855</v>
      </c>
      <c r="H3971" s="12">
        <v>0.39655000000000001</v>
      </c>
      <c r="I3971" s="12">
        <v>56.7886509044774</v>
      </c>
    </row>
    <row r="3972" spans="6:9" x14ac:dyDescent="0.3">
      <c r="F3972" s="2">
        <v>3967</v>
      </c>
      <c r="G3972" s="12">
        <f ca="1"/>
        <v>56.637904564413752</v>
      </c>
      <c r="H3972" s="12">
        <v>0.39665</v>
      </c>
      <c r="I3972" s="12">
        <v>56.790899906287031</v>
      </c>
    </row>
    <row r="3973" spans="6:9" x14ac:dyDescent="0.3">
      <c r="F3973" s="2">
        <v>3968</v>
      </c>
      <c r="G3973" s="12">
        <f ca="1"/>
        <v>56.640679253822555</v>
      </c>
      <c r="H3973" s="12">
        <v>0.39674999999999999</v>
      </c>
      <c r="I3973" s="12">
        <v>56.793148953680003</v>
      </c>
    </row>
    <row r="3974" spans="6:9" x14ac:dyDescent="0.3">
      <c r="F3974" s="2">
        <v>3969</v>
      </c>
      <c r="G3974" s="12">
        <f ca="1"/>
        <v>56.647065588671829</v>
      </c>
      <c r="H3974" s="12">
        <v>0.39684999999999998</v>
      </c>
      <c r="I3974" s="12">
        <v>56.795398046832332</v>
      </c>
    </row>
    <row r="3975" spans="6:9" x14ac:dyDescent="0.3">
      <c r="F3975" s="2">
        <v>3970</v>
      </c>
      <c r="G3975" s="12">
        <f ca="1"/>
        <v>56.65056213555436</v>
      </c>
      <c r="H3975" s="12">
        <v>0.39695000000000003</v>
      </c>
      <c r="I3975" s="12">
        <v>56.797647185920006</v>
      </c>
    </row>
    <row r="3976" spans="6:9" x14ac:dyDescent="0.3">
      <c r="F3976" s="2">
        <v>3971</v>
      </c>
      <c r="G3976" s="12">
        <f ca="1"/>
        <v>56.654297105970876</v>
      </c>
      <c r="H3976" s="12">
        <v>0.39705000000000001</v>
      </c>
      <c r="I3976" s="12">
        <v>56.799896371119004</v>
      </c>
    </row>
    <row r="3977" spans="6:9" x14ac:dyDescent="0.3">
      <c r="F3977" s="2">
        <v>3972</v>
      </c>
      <c r="G3977" s="12">
        <f ca="1"/>
        <v>56.655640196577515</v>
      </c>
      <c r="H3977" s="12">
        <v>0.39715</v>
      </c>
      <c r="I3977" s="12">
        <v>56.802145602605279</v>
      </c>
    </row>
    <row r="3978" spans="6:9" x14ac:dyDescent="0.3">
      <c r="F3978" s="2">
        <v>3973</v>
      </c>
      <c r="G3978" s="12">
        <f ca="1"/>
        <v>56.655862368338717</v>
      </c>
      <c r="H3978" s="12">
        <v>0.39724999999999999</v>
      </c>
      <c r="I3978" s="12">
        <v>56.804394880554732</v>
      </c>
    </row>
    <row r="3979" spans="6:9" x14ac:dyDescent="0.3">
      <c r="F3979" s="2">
        <v>3974</v>
      </c>
      <c r="G3979" s="12">
        <f ca="1"/>
        <v>56.65840797513394</v>
      </c>
      <c r="H3979" s="12">
        <v>0.39734999999999998</v>
      </c>
      <c r="I3979" s="12">
        <v>56.806644205143272</v>
      </c>
    </row>
    <row r="3980" spans="6:9" x14ac:dyDescent="0.3">
      <c r="F3980" s="2">
        <v>3975</v>
      </c>
      <c r="G3980" s="12">
        <f ca="1"/>
        <v>56.658840154474909</v>
      </c>
      <c r="H3980" s="12">
        <v>0.39745000000000003</v>
      </c>
      <c r="I3980" s="12">
        <v>56.808893576546801</v>
      </c>
    </row>
    <row r="3981" spans="6:9" x14ac:dyDescent="0.3">
      <c r="F3981" s="2">
        <v>3976</v>
      </c>
      <c r="G3981" s="12">
        <f ca="1"/>
        <v>56.65981017897267</v>
      </c>
      <c r="H3981" s="12">
        <v>0.39755000000000001</v>
      </c>
      <c r="I3981" s="12">
        <v>56.811142994941164</v>
      </c>
    </row>
    <row r="3982" spans="6:9" x14ac:dyDescent="0.3">
      <c r="F3982" s="2">
        <v>3977</v>
      </c>
      <c r="G3982" s="12">
        <f ca="1"/>
        <v>56.666761500768949</v>
      </c>
      <c r="H3982" s="12">
        <v>0.39765</v>
      </c>
      <c r="I3982" s="12">
        <v>56.813392460502222</v>
      </c>
    </row>
    <row r="3983" spans="6:9" x14ac:dyDescent="0.3">
      <c r="F3983" s="2">
        <v>3978</v>
      </c>
      <c r="G3983" s="12">
        <f ca="1"/>
        <v>56.667684255395066</v>
      </c>
      <c r="H3983" s="12">
        <v>0.39774999999999999</v>
      </c>
      <c r="I3983" s="12">
        <v>56.815641973405754</v>
      </c>
    </row>
    <row r="3984" spans="6:9" x14ac:dyDescent="0.3">
      <c r="F3984" s="2">
        <v>3979</v>
      </c>
      <c r="G3984" s="12">
        <f ca="1"/>
        <v>56.668519806640759</v>
      </c>
      <c r="H3984" s="12">
        <v>0.39784999999999998</v>
      </c>
      <c r="I3984" s="12">
        <v>56.817891533827577</v>
      </c>
    </row>
    <row r="3985" spans="6:9" x14ac:dyDescent="0.3">
      <c r="F3985" s="2">
        <v>3980</v>
      </c>
      <c r="G3985" s="12">
        <f ca="1"/>
        <v>56.669932144251</v>
      </c>
      <c r="H3985" s="12">
        <v>0.39795000000000003</v>
      </c>
      <c r="I3985" s="12">
        <v>56.820141141943466</v>
      </c>
    </row>
    <row r="3986" spans="6:9" x14ac:dyDescent="0.3">
      <c r="F3986" s="2">
        <v>3981</v>
      </c>
      <c r="G3986" s="12">
        <f ca="1"/>
        <v>56.670220245946901</v>
      </c>
      <c r="H3986" s="12">
        <v>0.39805000000000001</v>
      </c>
      <c r="I3986" s="12">
        <v>56.822390797929188</v>
      </c>
    </row>
    <row r="3987" spans="6:9" x14ac:dyDescent="0.3">
      <c r="F3987" s="2">
        <v>3982</v>
      </c>
      <c r="G3987" s="12">
        <f ca="1"/>
        <v>56.670320218974609</v>
      </c>
      <c r="H3987" s="12">
        <v>0.39815</v>
      </c>
      <c r="I3987" s="12">
        <v>56.824640501960467</v>
      </c>
    </row>
    <row r="3988" spans="6:9" x14ac:dyDescent="0.3">
      <c r="F3988" s="2">
        <v>3983</v>
      </c>
      <c r="G3988" s="12">
        <f ca="1"/>
        <v>56.672612288053493</v>
      </c>
      <c r="H3988" s="12">
        <v>0.39824999999999999</v>
      </c>
      <c r="I3988" s="12">
        <v>56.826890254213012</v>
      </c>
    </row>
    <row r="3989" spans="6:9" x14ac:dyDescent="0.3">
      <c r="F3989" s="2">
        <v>3984</v>
      </c>
      <c r="G3989" s="12">
        <f ca="1"/>
        <v>56.675313839107275</v>
      </c>
      <c r="H3989" s="12">
        <v>0.39834999999999998</v>
      </c>
      <c r="I3989" s="12">
        <v>56.829140054862513</v>
      </c>
    </row>
    <row r="3990" spans="6:9" x14ac:dyDescent="0.3">
      <c r="F3990" s="2">
        <v>3985</v>
      </c>
      <c r="G3990" s="12">
        <f ca="1"/>
        <v>56.675603251852458</v>
      </c>
      <c r="H3990" s="12">
        <v>0.39845000000000003</v>
      </c>
      <c r="I3990" s="12">
        <v>56.831389904084652</v>
      </c>
    </row>
    <row r="3991" spans="6:9" x14ac:dyDescent="0.3">
      <c r="F3991" s="2">
        <v>3986</v>
      </c>
      <c r="G3991" s="12">
        <f ca="1"/>
        <v>56.67633181624209</v>
      </c>
      <c r="H3991" s="12">
        <v>0.39855000000000002</v>
      </c>
      <c r="I3991" s="12">
        <v>56.833639802055067</v>
      </c>
    </row>
    <row r="3992" spans="6:9" x14ac:dyDescent="0.3">
      <c r="F3992" s="2">
        <v>3987</v>
      </c>
      <c r="G3992" s="12">
        <f ca="1"/>
        <v>56.679449921864922</v>
      </c>
      <c r="H3992" s="12">
        <v>0.39865</v>
      </c>
      <c r="I3992" s="12">
        <v>56.835889748949405</v>
      </c>
    </row>
    <row r="3993" spans="6:9" x14ac:dyDescent="0.3">
      <c r="F3993" s="2">
        <v>3988</v>
      </c>
      <c r="G3993" s="12">
        <f ca="1"/>
        <v>56.680029181453939</v>
      </c>
      <c r="H3993" s="12">
        <v>0.39874999999999999</v>
      </c>
      <c r="I3993" s="12">
        <v>56.83813974494327</v>
      </c>
    </row>
    <row r="3994" spans="6:9" x14ac:dyDescent="0.3">
      <c r="F3994" s="2">
        <v>3989</v>
      </c>
      <c r="G3994" s="12">
        <f ca="1"/>
        <v>56.681991687348052</v>
      </c>
      <c r="H3994" s="12">
        <v>0.39884999999999998</v>
      </c>
      <c r="I3994" s="12">
        <v>56.840389790212264</v>
      </c>
    </row>
    <row r="3995" spans="6:9" x14ac:dyDescent="0.3">
      <c r="F3995" s="2">
        <v>3990</v>
      </c>
      <c r="G3995" s="12">
        <f ca="1"/>
        <v>56.68231163940326</v>
      </c>
      <c r="H3995" s="12">
        <v>0.39895000000000003</v>
      </c>
      <c r="I3995" s="12">
        <v>56.842639884931934</v>
      </c>
    </row>
    <row r="3996" spans="6:9" x14ac:dyDescent="0.3">
      <c r="F3996" s="2">
        <v>3991</v>
      </c>
      <c r="G3996" s="12">
        <f ca="1"/>
        <v>56.686016486314372</v>
      </c>
      <c r="H3996" s="12">
        <v>0.39905000000000002</v>
      </c>
      <c r="I3996" s="12">
        <v>56.844890029277828</v>
      </c>
    </row>
    <row r="3997" spans="6:9" x14ac:dyDescent="0.3">
      <c r="F3997" s="2">
        <v>3992</v>
      </c>
      <c r="G3997" s="12">
        <f ca="1"/>
        <v>56.686200108606066</v>
      </c>
      <c r="H3997" s="12">
        <v>0.39915</v>
      </c>
      <c r="I3997" s="12">
        <v>56.847140223425505</v>
      </c>
    </row>
    <row r="3998" spans="6:9" x14ac:dyDescent="0.3">
      <c r="F3998" s="2">
        <v>3993</v>
      </c>
      <c r="G3998" s="12">
        <f ca="1"/>
        <v>56.69187525239645</v>
      </c>
      <c r="H3998" s="12">
        <v>0.39924999999999999</v>
      </c>
      <c r="I3998" s="12">
        <v>56.849390467550457</v>
      </c>
    </row>
    <row r="3999" spans="6:9" x14ac:dyDescent="0.3">
      <c r="F3999" s="2">
        <v>3994</v>
      </c>
      <c r="G3999" s="12">
        <f ca="1"/>
        <v>56.696110736695928</v>
      </c>
      <c r="H3999" s="12">
        <v>0.39934999999999998</v>
      </c>
      <c r="I3999" s="12">
        <v>56.851640761828172</v>
      </c>
    </row>
    <row r="4000" spans="6:9" x14ac:dyDescent="0.3">
      <c r="F4000" s="2">
        <v>3995</v>
      </c>
      <c r="G4000" s="12">
        <f ca="1"/>
        <v>56.696932951123976</v>
      </c>
      <c r="H4000" s="12">
        <v>0.39945000000000003</v>
      </c>
      <c r="I4000" s="12">
        <v>56.853891106434126</v>
      </c>
    </row>
    <row r="4001" spans="6:9" x14ac:dyDescent="0.3">
      <c r="F4001" s="2">
        <v>3996</v>
      </c>
      <c r="G4001" s="12">
        <f ca="1"/>
        <v>56.700668721787537</v>
      </c>
      <c r="H4001" s="12">
        <v>0.39955000000000002</v>
      </c>
      <c r="I4001" s="12">
        <v>56.856141501543753</v>
      </c>
    </row>
    <row r="4002" spans="6:9" x14ac:dyDescent="0.3">
      <c r="F4002" s="2">
        <v>3997</v>
      </c>
      <c r="G4002" s="12">
        <f ca="1"/>
        <v>56.701461787404781</v>
      </c>
      <c r="H4002" s="12">
        <v>0.39965000000000001</v>
      </c>
      <c r="I4002" s="12">
        <v>56.858391947332521</v>
      </c>
    </row>
    <row r="4003" spans="6:9" x14ac:dyDescent="0.3">
      <c r="F4003" s="2">
        <v>3998</v>
      </c>
      <c r="G4003" s="12">
        <f ca="1"/>
        <v>56.701540595391151</v>
      </c>
      <c r="H4003" s="12">
        <v>0.39974999999999999</v>
      </c>
      <c r="I4003" s="12">
        <v>56.860642443975806</v>
      </c>
    </row>
    <row r="4004" spans="6:9" x14ac:dyDescent="0.3">
      <c r="F4004" s="2">
        <v>3999</v>
      </c>
      <c r="G4004" s="12">
        <f ca="1"/>
        <v>56.702883912678139</v>
      </c>
      <c r="H4004" s="12">
        <v>0.39984999999999998</v>
      </c>
      <c r="I4004" s="12">
        <v>56.862892991649019</v>
      </c>
    </row>
    <row r="4005" spans="6:9" x14ac:dyDescent="0.3">
      <c r="F4005" s="2">
        <v>4000</v>
      </c>
      <c r="G4005" s="12">
        <f ca="1"/>
        <v>56.704948464710426</v>
      </c>
      <c r="H4005" s="12">
        <v>0.39995000000000003</v>
      </c>
      <c r="I4005" s="12">
        <v>56.865143590527531</v>
      </c>
    </row>
    <row r="4006" spans="6:9" x14ac:dyDescent="0.3">
      <c r="F4006" s="2">
        <v>4001</v>
      </c>
      <c r="G4006" s="12">
        <f ca="1"/>
        <v>56.70498283419726</v>
      </c>
      <c r="H4006" s="12">
        <v>0.40005000000000002</v>
      </c>
      <c r="I4006" s="12">
        <v>56.867394240786695</v>
      </c>
    </row>
    <row r="4007" spans="6:9" x14ac:dyDescent="0.3">
      <c r="F4007" s="2">
        <v>4002</v>
      </c>
      <c r="G4007" s="12">
        <f ca="1"/>
        <v>56.707000347927064</v>
      </c>
      <c r="H4007" s="12">
        <v>0.40015000000000001</v>
      </c>
      <c r="I4007" s="12">
        <v>56.869644942601852</v>
      </c>
    </row>
    <row r="4008" spans="6:9" x14ac:dyDescent="0.3">
      <c r="F4008" s="2">
        <v>4003</v>
      </c>
      <c r="G4008" s="12">
        <f ca="1"/>
        <v>56.707806583916451</v>
      </c>
      <c r="H4008" s="12">
        <v>0.40024999999999999</v>
      </c>
      <c r="I4008" s="12">
        <v>56.8718956961483</v>
      </c>
    </row>
    <row r="4009" spans="6:9" x14ac:dyDescent="0.3">
      <c r="F4009" s="2">
        <v>4004</v>
      </c>
      <c r="G4009" s="12">
        <f ca="1"/>
        <v>56.70793053839698</v>
      </c>
      <c r="H4009" s="12">
        <v>0.40034999999999998</v>
      </c>
      <c r="I4009" s="12">
        <v>56.874146501601352</v>
      </c>
    </row>
    <row r="4010" spans="6:9" x14ac:dyDescent="0.3">
      <c r="F4010" s="2">
        <v>4005</v>
      </c>
      <c r="G4010" s="12">
        <f ca="1"/>
        <v>56.708077812839306</v>
      </c>
      <c r="H4010" s="12">
        <v>0.40044999999999997</v>
      </c>
      <c r="I4010" s="12">
        <v>56.876397359136291</v>
      </c>
    </row>
    <row r="4011" spans="6:9" x14ac:dyDescent="0.3">
      <c r="F4011" s="2">
        <v>4006</v>
      </c>
      <c r="G4011" s="12">
        <f ca="1"/>
        <v>56.709528731687953</v>
      </c>
      <c r="H4011" s="12">
        <v>0.40055000000000002</v>
      </c>
      <c r="I4011" s="12">
        <v>56.878648268928366</v>
      </c>
    </row>
    <row r="4012" spans="6:9" x14ac:dyDescent="0.3">
      <c r="F4012" s="2">
        <v>4007</v>
      </c>
      <c r="G4012" s="12">
        <f ca="1"/>
        <v>56.710401922880372</v>
      </c>
      <c r="H4012" s="12">
        <v>0.40065000000000001</v>
      </c>
      <c r="I4012" s="12">
        <v>56.880899231152817</v>
      </c>
    </row>
    <row r="4013" spans="6:9" x14ac:dyDescent="0.3">
      <c r="F4013" s="2">
        <v>4008</v>
      </c>
      <c r="G4013" s="12">
        <f ca="1"/>
        <v>56.712731372687145</v>
      </c>
      <c r="H4013" s="12">
        <v>0.40075</v>
      </c>
      <c r="I4013" s="12">
        <v>56.883150245984879</v>
      </c>
    </row>
    <row r="4014" spans="6:9" x14ac:dyDescent="0.3">
      <c r="F4014" s="2">
        <v>4009</v>
      </c>
      <c r="G4014" s="12">
        <f ca="1"/>
        <v>56.715120038431486</v>
      </c>
      <c r="H4014" s="12">
        <v>0.40084999999999998</v>
      </c>
      <c r="I4014" s="12">
        <v>56.885401313599736</v>
      </c>
    </row>
    <row r="4015" spans="6:9" x14ac:dyDescent="0.3">
      <c r="F4015" s="2">
        <v>4010</v>
      </c>
      <c r="G4015" s="12">
        <f ca="1"/>
        <v>56.718032214729774</v>
      </c>
      <c r="H4015" s="12">
        <v>0.40094999999999997</v>
      </c>
      <c r="I4015" s="12">
        <v>56.887652434172594</v>
      </c>
    </row>
    <row r="4016" spans="6:9" x14ac:dyDescent="0.3">
      <c r="F4016" s="2">
        <v>4011</v>
      </c>
      <c r="G4016" s="12">
        <f ca="1"/>
        <v>56.720498866850086</v>
      </c>
      <c r="H4016" s="12">
        <v>0.40105000000000002</v>
      </c>
      <c r="I4016" s="12">
        <v>56.889903607878622</v>
      </c>
    </row>
    <row r="4017" spans="6:9" x14ac:dyDescent="0.3">
      <c r="F4017" s="2">
        <v>4012</v>
      </c>
      <c r="G4017" s="12">
        <f ca="1"/>
        <v>56.720911407542452</v>
      </c>
      <c r="H4017" s="12">
        <v>0.40115000000000001</v>
      </c>
      <c r="I4017" s="12">
        <v>56.892154834892949</v>
      </c>
    </row>
    <row r="4018" spans="6:9" x14ac:dyDescent="0.3">
      <c r="F4018" s="2">
        <v>4013</v>
      </c>
      <c r="G4018" s="12">
        <f ca="1"/>
        <v>56.72131488814388</v>
      </c>
      <c r="H4018" s="12">
        <v>0.40125</v>
      </c>
      <c r="I4018" s="12">
        <v>56.89440611539073</v>
      </c>
    </row>
    <row r="4019" spans="6:9" x14ac:dyDescent="0.3">
      <c r="F4019" s="2">
        <v>4014</v>
      </c>
      <c r="G4019" s="12">
        <f ca="1"/>
        <v>56.722561592718066</v>
      </c>
      <c r="H4019" s="12">
        <v>0.40134999999999998</v>
      </c>
      <c r="I4019" s="12">
        <v>56.896657449547064</v>
      </c>
    </row>
    <row r="4020" spans="6:9" x14ac:dyDescent="0.3">
      <c r="F4020" s="2">
        <v>4015</v>
      </c>
      <c r="G4020" s="12">
        <f ca="1"/>
        <v>56.723982701358942</v>
      </c>
      <c r="H4020" s="12">
        <v>0.40144999999999997</v>
      </c>
      <c r="I4020" s="12">
        <v>56.898908837537057</v>
      </c>
    </row>
    <row r="4021" spans="6:9" x14ac:dyDescent="0.3">
      <c r="F4021" s="2">
        <v>4016</v>
      </c>
      <c r="G4021" s="12">
        <f ca="1"/>
        <v>56.724298037086427</v>
      </c>
      <c r="H4021" s="12">
        <v>0.40155000000000002</v>
      </c>
      <c r="I4021" s="12">
        <v>56.901160279535766</v>
      </c>
    </row>
    <row r="4022" spans="6:9" x14ac:dyDescent="0.3">
      <c r="F4022" s="2">
        <v>4017</v>
      </c>
      <c r="G4022" s="12">
        <f ca="1"/>
        <v>56.730309055336271</v>
      </c>
      <c r="H4022" s="12">
        <v>0.40165000000000001</v>
      </c>
      <c r="I4022" s="12">
        <v>56.903411775718268</v>
      </c>
    </row>
    <row r="4023" spans="6:9" x14ac:dyDescent="0.3">
      <c r="F4023" s="2">
        <v>4018</v>
      </c>
      <c r="G4023" s="12">
        <f ca="1"/>
        <v>56.735588428700709</v>
      </c>
      <c r="H4023" s="12">
        <v>0.40175</v>
      </c>
      <c r="I4023" s="12">
        <v>56.905663326259614</v>
      </c>
    </row>
    <row r="4024" spans="6:9" x14ac:dyDescent="0.3">
      <c r="F4024" s="2">
        <v>4019</v>
      </c>
      <c r="G4024" s="12">
        <f ca="1"/>
        <v>56.737402009544105</v>
      </c>
      <c r="H4024" s="12">
        <v>0.40184999999999998</v>
      </c>
      <c r="I4024" s="12">
        <v>56.907914931334801</v>
      </c>
    </row>
    <row r="4025" spans="6:9" x14ac:dyDescent="0.3">
      <c r="F4025" s="2">
        <v>4020</v>
      </c>
      <c r="G4025" s="12">
        <f ca="1"/>
        <v>56.738852908706065</v>
      </c>
      <c r="H4025" s="12">
        <v>0.40194999999999997</v>
      </c>
      <c r="I4025" s="12">
        <v>56.91016659111888</v>
      </c>
    </row>
    <row r="4026" spans="6:9" x14ac:dyDescent="0.3">
      <c r="F4026" s="2">
        <v>4021</v>
      </c>
      <c r="G4026" s="12">
        <f ca="1"/>
        <v>56.743131425332315</v>
      </c>
      <c r="H4026" s="12">
        <v>0.40205000000000002</v>
      </c>
      <c r="I4026" s="12">
        <v>56.912418305786794</v>
      </c>
    </row>
    <row r="4027" spans="6:9" x14ac:dyDescent="0.3">
      <c r="F4027" s="2">
        <v>4022</v>
      </c>
      <c r="G4027" s="12">
        <f ca="1"/>
        <v>56.744172588547926</v>
      </c>
      <c r="H4027" s="12">
        <v>0.40215000000000001</v>
      </c>
      <c r="I4027" s="12">
        <v>56.914670075513548</v>
      </c>
    </row>
    <row r="4028" spans="6:9" x14ac:dyDescent="0.3">
      <c r="F4028" s="2">
        <v>4023</v>
      </c>
      <c r="G4028" s="12">
        <f ca="1"/>
        <v>56.749587987558023</v>
      </c>
      <c r="H4028" s="12">
        <v>0.40225</v>
      </c>
      <c r="I4028" s="12">
        <v>56.916921900474094</v>
      </c>
    </row>
    <row r="4029" spans="6:9" x14ac:dyDescent="0.3">
      <c r="F4029" s="2">
        <v>4024</v>
      </c>
      <c r="G4029" s="12">
        <f ca="1"/>
        <v>56.749712236669282</v>
      </c>
      <c r="H4029" s="12">
        <v>0.40234999999999999</v>
      </c>
      <c r="I4029" s="12">
        <v>56.919173780843359</v>
      </c>
    </row>
    <row r="4030" spans="6:9" x14ac:dyDescent="0.3">
      <c r="F4030" s="2">
        <v>4025</v>
      </c>
      <c r="G4030" s="12">
        <f ca="1"/>
        <v>56.757270084983205</v>
      </c>
      <c r="H4030" s="12">
        <v>0.40244999999999997</v>
      </c>
      <c r="I4030" s="12">
        <v>56.921425716796271</v>
      </c>
    </row>
    <row r="4031" spans="6:9" x14ac:dyDescent="0.3">
      <c r="F4031" s="2">
        <v>4026</v>
      </c>
      <c r="G4031" s="12">
        <f ca="1"/>
        <v>56.758347378950681</v>
      </c>
      <c r="H4031" s="12">
        <v>0.40255000000000002</v>
      </c>
      <c r="I4031" s="12">
        <v>56.923677708507746</v>
      </c>
    </row>
    <row r="4032" spans="6:9" x14ac:dyDescent="0.3">
      <c r="F4032" s="2">
        <v>4027</v>
      </c>
      <c r="G4032" s="12">
        <f ca="1"/>
        <v>56.761340830680005</v>
      </c>
      <c r="H4032" s="12">
        <v>0.40265000000000001</v>
      </c>
      <c r="I4032" s="12">
        <v>56.925929756152648</v>
      </c>
    </row>
    <row r="4033" spans="6:9" x14ac:dyDescent="0.3">
      <c r="F4033" s="2">
        <v>4028</v>
      </c>
      <c r="G4033" s="12">
        <f ca="1"/>
        <v>56.763154573011086</v>
      </c>
      <c r="H4033" s="12">
        <v>0.40275</v>
      </c>
      <c r="I4033" s="12">
        <v>56.92818185990587</v>
      </c>
    </row>
    <row r="4034" spans="6:9" x14ac:dyDescent="0.3">
      <c r="F4034" s="2">
        <v>4029</v>
      </c>
      <c r="G4034" s="12">
        <f ca="1"/>
        <v>56.766435502088463</v>
      </c>
      <c r="H4034" s="12">
        <v>0.40284999999999999</v>
      </c>
      <c r="I4034" s="12">
        <v>56.930434019942268</v>
      </c>
    </row>
    <row r="4035" spans="6:9" x14ac:dyDescent="0.3">
      <c r="F4035" s="2">
        <v>4030</v>
      </c>
      <c r="G4035" s="12">
        <f ca="1"/>
        <v>56.768272237601501</v>
      </c>
      <c r="H4035" s="12">
        <v>0.40294999999999997</v>
      </c>
      <c r="I4035" s="12">
        <v>56.932686236436659</v>
      </c>
    </row>
    <row r="4036" spans="6:9" x14ac:dyDescent="0.3">
      <c r="F4036" s="2">
        <v>4031</v>
      </c>
      <c r="G4036" s="12">
        <f ca="1"/>
        <v>56.768420625658948</v>
      </c>
      <c r="H4036" s="12">
        <v>0.40305000000000002</v>
      </c>
      <c r="I4036" s="12">
        <v>56.934938509563892</v>
      </c>
    </row>
    <row r="4037" spans="6:9" x14ac:dyDescent="0.3">
      <c r="F4037" s="2">
        <v>4032</v>
      </c>
      <c r="G4037" s="12">
        <f ca="1"/>
        <v>56.77158932844474</v>
      </c>
      <c r="H4037" s="12">
        <v>0.40315000000000001</v>
      </c>
      <c r="I4037" s="12">
        <v>56.937190839498754</v>
      </c>
    </row>
    <row r="4038" spans="6:9" x14ac:dyDescent="0.3">
      <c r="F4038" s="2">
        <v>4033</v>
      </c>
      <c r="G4038" s="12">
        <f ca="1"/>
        <v>56.773061553339922</v>
      </c>
      <c r="H4038" s="12">
        <v>0.40325</v>
      </c>
      <c r="I4038" s="12">
        <v>56.939443226416053</v>
      </c>
    </row>
    <row r="4039" spans="6:9" x14ac:dyDescent="0.3">
      <c r="F4039" s="2">
        <v>4034</v>
      </c>
      <c r="G4039" s="12">
        <f ca="1"/>
        <v>56.775515346736206</v>
      </c>
      <c r="H4039" s="12">
        <v>0.40334999999999999</v>
      </c>
      <c r="I4039" s="12">
        <v>56.941695670490532</v>
      </c>
    </row>
    <row r="4040" spans="6:9" x14ac:dyDescent="0.3">
      <c r="F4040" s="2">
        <v>4035</v>
      </c>
      <c r="G4040" s="12">
        <f ca="1"/>
        <v>56.777054983263142</v>
      </c>
      <c r="H4040" s="12">
        <v>0.40344999999999998</v>
      </c>
      <c r="I4040" s="12">
        <v>56.943948171896977</v>
      </c>
    </row>
    <row r="4041" spans="6:9" x14ac:dyDescent="0.3">
      <c r="F4041" s="2">
        <v>4036</v>
      </c>
      <c r="G4041" s="12">
        <f ca="1"/>
        <v>56.777512557049867</v>
      </c>
      <c r="H4041" s="12">
        <v>0.40355000000000002</v>
      </c>
      <c r="I4041" s="12">
        <v>56.946200730810112</v>
      </c>
    </row>
    <row r="4042" spans="6:9" x14ac:dyDescent="0.3">
      <c r="F4042" s="2">
        <v>4037</v>
      </c>
      <c r="G4042" s="12">
        <f ca="1"/>
        <v>56.782403263954983</v>
      </c>
      <c r="H4042" s="12">
        <v>0.40365000000000001</v>
      </c>
      <c r="I4042" s="12">
        <v>56.94845334740468</v>
      </c>
    </row>
    <row r="4043" spans="6:9" x14ac:dyDescent="0.3">
      <c r="F4043" s="2">
        <v>4038</v>
      </c>
      <c r="G4043" s="12">
        <f ca="1"/>
        <v>56.783863308698123</v>
      </c>
      <c r="H4043" s="12">
        <v>0.40375</v>
      </c>
      <c r="I4043" s="12">
        <v>56.950706021855382</v>
      </c>
    </row>
    <row r="4044" spans="6:9" x14ac:dyDescent="0.3">
      <c r="F4044" s="2">
        <v>4039</v>
      </c>
      <c r="G4044" s="12">
        <f ca="1"/>
        <v>56.784088885469629</v>
      </c>
      <c r="H4044" s="12">
        <v>0.40384999999999999</v>
      </c>
      <c r="I4044" s="12">
        <v>56.952958754336912</v>
      </c>
    </row>
    <row r="4045" spans="6:9" x14ac:dyDescent="0.3">
      <c r="F4045" s="2">
        <v>4040</v>
      </c>
      <c r="G4045" s="12">
        <f ca="1"/>
        <v>56.78535824937503</v>
      </c>
      <c r="H4045" s="12">
        <v>0.40394999999999998</v>
      </c>
      <c r="I4045" s="12">
        <v>56.955211545023943</v>
      </c>
    </row>
    <row r="4046" spans="6:9" x14ac:dyDescent="0.3">
      <c r="F4046" s="2">
        <v>4041</v>
      </c>
      <c r="G4046" s="12">
        <f ca="1"/>
        <v>56.785948763174247</v>
      </c>
      <c r="H4046" s="12">
        <v>0.40405000000000002</v>
      </c>
      <c r="I4046" s="12">
        <v>56.957464394091147</v>
      </c>
    </row>
    <row r="4047" spans="6:9" x14ac:dyDescent="0.3">
      <c r="F4047" s="2">
        <v>4042</v>
      </c>
      <c r="G4047" s="12">
        <f ca="1"/>
        <v>56.786658809044653</v>
      </c>
      <c r="H4047" s="12">
        <v>0.40415000000000001</v>
      </c>
      <c r="I4047" s="12">
        <v>56.959717301713162</v>
      </c>
    </row>
    <row r="4048" spans="6:9" x14ac:dyDescent="0.3">
      <c r="F4048" s="2">
        <v>4043</v>
      </c>
      <c r="G4048" s="12">
        <f ca="1"/>
        <v>56.788165131657607</v>
      </c>
      <c r="H4048" s="12">
        <v>0.40425</v>
      </c>
      <c r="I4048" s="12">
        <v>56.961970268064647</v>
      </c>
    </row>
    <row r="4049" spans="6:9" x14ac:dyDescent="0.3">
      <c r="F4049" s="2">
        <v>4044</v>
      </c>
      <c r="G4049" s="12">
        <f ca="1"/>
        <v>56.791489878729998</v>
      </c>
      <c r="H4049" s="12">
        <v>0.40434999999999999</v>
      </c>
      <c r="I4049" s="12">
        <v>56.964223293320174</v>
      </c>
    </row>
    <row r="4050" spans="6:9" x14ac:dyDescent="0.3">
      <c r="F4050" s="2">
        <v>4045</v>
      </c>
      <c r="G4050" s="12">
        <f ca="1"/>
        <v>56.791897924252098</v>
      </c>
      <c r="H4050" s="12">
        <v>0.40444999999999998</v>
      </c>
      <c r="I4050" s="12">
        <v>56.966476377654374</v>
      </c>
    </row>
    <row r="4051" spans="6:9" x14ac:dyDescent="0.3">
      <c r="F4051" s="2">
        <v>4046</v>
      </c>
      <c r="G4051" s="12">
        <f ca="1"/>
        <v>56.793945716764668</v>
      </c>
      <c r="H4051" s="12">
        <v>0.40455000000000002</v>
      </c>
      <c r="I4051" s="12">
        <v>56.968729521241833</v>
      </c>
    </row>
    <row r="4052" spans="6:9" x14ac:dyDescent="0.3">
      <c r="F4052" s="2">
        <v>4047</v>
      </c>
      <c r="G4052" s="12">
        <f ca="1"/>
        <v>56.803103946477322</v>
      </c>
      <c r="H4052" s="12">
        <v>0.40465000000000001</v>
      </c>
      <c r="I4052" s="12">
        <v>56.970982724257127</v>
      </c>
    </row>
    <row r="4053" spans="6:9" x14ac:dyDescent="0.3">
      <c r="F4053" s="2">
        <v>4048</v>
      </c>
      <c r="G4053" s="12">
        <f ca="1"/>
        <v>56.805351602938913</v>
      </c>
      <c r="H4053" s="12">
        <v>0.40475</v>
      </c>
      <c r="I4053" s="12">
        <v>56.973235986874791</v>
      </c>
    </row>
    <row r="4054" spans="6:9" x14ac:dyDescent="0.3">
      <c r="F4054" s="2">
        <v>4049</v>
      </c>
      <c r="G4054" s="12">
        <f ca="1"/>
        <v>56.808428553508726</v>
      </c>
      <c r="H4054" s="12">
        <v>0.40484999999999999</v>
      </c>
      <c r="I4054" s="12">
        <v>56.975489309269399</v>
      </c>
    </row>
    <row r="4055" spans="6:9" x14ac:dyDescent="0.3">
      <c r="F4055" s="2">
        <v>4050</v>
      </c>
      <c r="G4055" s="12">
        <f ca="1"/>
        <v>56.813635897376223</v>
      </c>
      <c r="H4055" s="12">
        <v>0.40494999999999998</v>
      </c>
      <c r="I4055" s="12">
        <v>56.977742691615454</v>
      </c>
    </row>
    <row r="4056" spans="6:9" x14ac:dyDescent="0.3">
      <c r="F4056" s="2">
        <v>4051</v>
      </c>
      <c r="G4056" s="12">
        <f ca="1"/>
        <v>56.813921075439566</v>
      </c>
      <c r="H4056" s="12">
        <v>0.40505000000000002</v>
      </c>
      <c r="I4056" s="12">
        <v>56.979996134087465</v>
      </c>
    </row>
    <row r="4057" spans="6:9" x14ac:dyDescent="0.3">
      <c r="F4057" s="2">
        <v>4052</v>
      </c>
      <c r="G4057" s="12">
        <f ca="1"/>
        <v>56.819021418237355</v>
      </c>
      <c r="H4057" s="12">
        <v>0.40515000000000001</v>
      </c>
      <c r="I4057" s="12">
        <v>56.982249636859962</v>
      </c>
    </row>
    <row r="4058" spans="6:9" x14ac:dyDescent="0.3">
      <c r="F4058" s="2">
        <v>4053</v>
      </c>
      <c r="G4058" s="12">
        <f ca="1"/>
        <v>56.821175405419822</v>
      </c>
      <c r="H4058" s="12">
        <v>0.40525</v>
      </c>
      <c r="I4058" s="12">
        <v>56.984503200107383</v>
      </c>
    </row>
    <row r="4059" spans="6:9" x14ac:dyDescent="0.3">
      <c r="F4059" s="2">
        <v>4054</v>
      </c>
      <c r="G4059" s="12">
        <f ca="1"/>
        <v>56.8240686859127</v>
      </c>
      <c r="H4059" s="12">
        <v>0.40534999999999999</v>
      </c>
      <c r="I4059" s="12">
        <v>56.986756824004239</v>
      </c>
    </row>
    <row r="4060" spans="6:9" x14ac:dyDescent="0.3">
      <c r="F4060" s="2">
        <v>4055</v>
      </c>
      <c r="G4060" s="12">
        <f ca="1"/>
        <v>56.824918267159717</v>
      </c>
      <c r="H4060" s="12">
        <v>0.40544999999999998</v>
      </c>
      <c r="I4060" s="12">
        <v>56.989010508724967</v>
      </c>
    </row>
    <row r="4061" spans="6:9" x14ac:dyDescent="0.3">
      <c r="F4061" s="2">
        <v>4056</v>
      </c>
      <c r="G4061" s="12">
        <f ca="1"/>
        <v>56.825495595259277</v>
      </c>
      <c r="H4061" s="12">
        <v>0.40555000000000002</v>
      </c>
      <c r="I4061" s="12">
        <v>56.991264254444005</v>
      </c>
    </row>
    <row r="4062" spans="6:9" x14ac:dyDescent="0.3">
      <c r="F4062" s="2">
        <v>4057</v>
      </c>
      <c r="G4062" s="12">
        <f ca="1"/>
        <v>56.825869605476584</v>
      </c>
      <c r="H4062" s="12">
        <v>0.40565000000000001</v>
      </c>
      <c r="I4062" s="12">
        <v>56.993518061335799</v>
      </c>
    </row>
    <row r="4063" spans="6:9" x14ac:dyDescent="0.3">
      <c r="F4063" s="2">
        <v>4058</v>
      </c>
      <c r="G4063" s="12">
        <f ca="1"/>
        <v>56.826697050925588</v>
      </c>
      <c r="H4063" s="12">
        <v>0.40575</v>
      </c>
      <c r="I4063" s="12">
        <v>56.995771929574737</v>
      </c>
    </row>
    <row r="4064" spans="6:9" x14ac:dyDescent="0.3">
      <c r="F4064" s="2">
        <v>4059</v>
      </c>
      <c r="G4064" s="12">
        <f ca="1"/>
        <v>56.830475304505867</v>
      </c>
      <c r="H4064" s="12">
        <v>0.40584999999999999</v>
      </c>
      <c r="I4064" s="12">
        <v>56.998025859335236</v>
      </c>
    </row>
    <row r="4065" spans="6:9" x14ac:dyDescent="0.3">
      <c r="F4065" s="2">
        <v>4060</v>
      </c>
      <c r="G4065" s="12">
        <f ca="1"/>
        <v>56.83313226923655</v>
      </c>
      <c r="H4065" s="12">
        <v>0.40594999999999998</v>
      </c>
      <c r="I4065" s="12">
        <v>57.000279850791671</v>
      </c>
    </row>
    <row r="4066" spans="6:9" x14ac:dyDescent="0.3">
      <c r="F4066" s="2">
        <v>4061</v>
      </c>
      <c r="G4066" s="12">
        <f ca="1"/>
        <v>56.834965433056169</v>
      </c>
      <c r="H4066" s="12">
        <v>0.40605000000000002</v>
      </c>
      <c r="I4066" s="12">
        <v>57.002533904118422</v>
      </c>
    </row>
    <row r="4067" spans="6:9" x14ac:dyDescent="0.3">
      <c r="F4067" s="2">
        <v>4062</v>
      </c>
      <c r="G4067" s="12">
        <f ca="1"/>
        <v>56.835068497087029</v>
      </c>
      <c r="H4067" s="12">
        <v>0.40615000000000001</v>
      </c>
      <c r="I4067" s="12">
        <v>57.004788019489837</v>
      </c>
    </row>
    <row r="4068" spans="6:9" x14ac:dyDescent="0.3">
      <c r="F4068" s="2">
        <v>4063</v>
      </c>
      <c r="G4068" s="12">
        <f ca="1"/>
        <v>56.835307953054084</v>
      </c>
      <c r="H4068" s="12">
        <v>0.40625</v>
      </c>
      <c r="I4068" s="12">
        <v>57.007042197080281</v>
      </c>
    </row>
    <row r="4069" spans="6:9" x14ac:dyDescent="0.3">
      <c r="F4069" s="2">
        <v>4064</v>
      </c>
      <c r="G4069" s="12">
        <f ca="1"/>
        <v>56.836395495107936</v>
      </c>
      <c r="H4069" s="12">
        <v>0.40634999999999999</v>
      </c>
      <c r="I4069" s="12">
        <v>57.009296437064059</v>
      </c>
    </row>
    <row r="4070" spans="6:9" x14ac:dyDescent="0.3">
      <c r="F4070" s="2">
        <v>4065</v>
      </c>
      <c r="G4070" s="12">
        <f ca="1"/>
        <v>56.837974974020987</v>
      </c>
      <c r="H4070" s="12">
        <v>0.40644999999999998</v>
      </c>
      <c r="I4070" s="12">
        <v>57.011550739615501</v>
      </c>
    </row>
    <row r="4071" spans="6:9" x14ac:dyDescent="0.3">
      <c r="F4071" s="2">
        <v>4066</v>
      </c>
      <c r="G4071" s="12">
        <f ca="1"/>
        <v>56.840719951430764</v>
      </c>
      <c r="H4071" s="12">
        <v>0.40655000000000002</v>
      </c>
      <c r="I4071" s="12">
        <v>57.013805104908919</v>
      </c>
    </row>
    <row r="4072" spans="6:9" x14ac:dyDescent="0.3">
      <c r="F4072" s="2">
        <v>4067</v>
      </c>
      <c r="G4072" s="12">
        <f ca="1"/>
        <v>56.841918096864561</v>
      </c>
      <c r="H4072" s="12">
        <v>0.40665000000000001</v>
      </c>
      <c r="I4072" s="12">
        <v>57.016059533118593</v>
      </c>
    </row>
    <row r="4073" spans="6:9" x14ac:dyDescent="0.3">
      <c r="F4073" s="2">
        <v>4068</v>
      </c>
      <c r="G4073" s="12">
        <f ca="1"/>
        <v>56.842934165381386</v>
      </c>
      <c r="H4073" s="12">
        <v>0.40675</v>
      </c>
      <c r="I4073" s="12">
        <v>57.018314024418792</v>
      </c>
    </row>
    <row r="4074" spans="6:9" x14ac:dyDescent="0.3">
      <c r="F4074" s="2">
        <v>4069</v>
      </c>
      <c r="G4074" s="12">
        <f ca="1"/>
        <v>56.846190628176643</v>
      </c>
      <c r="H4074" s="12">
        <v>0.40684999999999999</v>
      </c>
      <c r="I4074" s="12">
        <v>57.020568578983813</v>
      </c>
    </row>
    <row r="4075" spans="6:9" x14ac:dyDescent="0.3">
      <c r="F4075" s="2">
        <v>4070</v>
      </c>
      <c r="G4075" s="12">
        <f ca="1"/>
        <v>56.846562333717856</v>
      </c>
      <c r="H4075" s="12">
        <v>0.40694999999999998</v>
      </c>
      <c r="I4075" s="12">
        <v>57.022823196987872</v>
      </c>
    </row>
    <row r="4076" spans="6:9" x14ac:dyDescent="0.3">
      <c r="F4076" s="2">
        <v>4071</v>
      </c>
      <c r="G4076" s="12">
        <f ca="1"/>
        <v>56.852227903707195</v>
      </c>
      <c r="H4076" s="12">
        <v>0.40705000000000002</v>
      </c>
      <c r="I4076" s="12">
        <v>57.025077878605238</v>
      </c>
    </row>
    <row r="4077" spans="6:9" x14ac:dyDescent="0.3">
      <c r="F4077" s="2">
        <v>4072</v>
      </c>
      <c r="G4077" s="12">
        <f ca="1"/>
        <v>56.85342606312124</v>
      </c>
      <c r="H4077" s="12">
        <v>0.40715000000000001</v>
      </c>
      <c r="I4077" s="12">
        <v>57.027332624010107</v>
      </c>
    </row>
    <row r="4078" spans="6:9" x14ac:dyDescent="0.3">
      <c r="F4078" s="2">
        <v>4073</v>
      </c>
      <c r="G4078" s="12">
        <f ca="1"/>
        <v>56.854771834754445</v>
      </c>
      <c r="H4078" s="12">
        <v>0.40725</v>
      </c>
      <c r="I4078" s="12">
        <v>57.029587433376726</v>
      </c>
    </row>
    <row r="4079" spans="6:9" x14ac:dyDescent="0.3">
      <c r="F4079" s="2">
        <v>4074</v>
      </c>
      <c r="G4079" s="12">
        <f ca="1"/>
        <v>56.859072589953783</v>
      </c>
      <c r="H4079" s="12">
        <v>0.40734999999999999</v>
      </c>
      <c r="I4079" s="12">
        <v>57.031842306879277</v>
      </c>
    </row>
    <row r="4080" spans="6:9" x14ac:dyDescent="0.3">
      <c r="F4080" s="2">
        <v>4075</v>
      </c>
      <c r="G4080" s="12">
        <f ca="1"/>
        <v>56.861182494352477</v>
      </c>
      <c r="H4080" s="12">
        <v>0.40744999999999998</v>
      </c>
      <c r="I4080" s="12">
        <v>57.034097244691964</v>
      </c>
    </row>
    <row r="4081" spans="6:9" x14ac:dyDescent="0.3">
      <c r="F4081" s="2">
        <v>4076</v>
      </c>
      <c r="G4081" s="12">
        <f ca="1"/>
        <v>56.866926316667652</v>
      </c>
      <c r="H4081" s="12">
        <v>0.40755000000000002</v>
      </c>
      <c r="I4081" s="12">
        <v>57.03635224698894</v>
      </c>
    </row>
    <row r="4082" spans="6:9" x14ac:dyDescent="0.3">
      <c r="F4082" s="2">
        <v>4077</v>
      </c>
      <c r="G4082" s="12">
        <f ca="1"/>
        <v>56.867620709285639</v>
      </c>
      <c r="H4082" s="12">
        <v>0.40765000000000001</v>
      </c>
      <c r="I4082" s="12">
        <v>57.038607313944375</v>
      </c>
    </row>
    <row r="4083" spans="6:9" x14ac:dyDescent="0.3">
      <c r="F4083" s="2">
        <v>4078</v>
      </c>
      <c r="G4083" s="12">
        <f ca="1"/>
        <v>56.867751573922277</v>
      </c>
      <c r="H4083" s="12">
        <v>0.40775</v>
      </c>
      <c r="I4083" s="12">
        <v>57.040862445732458</v>
      </c>
    </row>
    <row r="4084" spans="6:9" x14ac:dyDescent="0.3">
      <c r="F4084" s="2">
        <v>4079</v>
      </c>
      <c r="G4084" s="12">
        <f ca="1"/>
        <v>56.871033859382059</v>
      </c>
      <c r="H4084" s="12">
        <v>0.40784999999999999</v>
      </c>
      <c r="I4084" s="12">
        <v>57.043117642527278</v>
      </c>
    </row>
    <row r="4085" spans="6:9" x14ac:dyDescent="0.3">
      <c r="F4085" s="2">
        <v>4080</v>
      </c>
      <c r="G4085" s="12">
        <f ca="1"/>
        <v>56.871087587523263</v>
      </c>
      <c r="H4085" s="12">
        <v>0.40794999999999998</v>
      </c>
      <c r="I4085" s="12">
        <v>57.045372904502976</v>
      </c>
    </row>
    <row r="4086" spans="6:9" x14ac:dyDescent="0.3">
      <c r="F4086" s="2">
        <v>4081</v>
      </c>
      <c r="G4086" s="12">
        <f ca="1"/>
        <v>56.871768046828251</v>
      </c>
      <c r="H4086" s="12">
        <v>0.40805000000000002</v>
      </c>
      <c r="I4086" s="12">
        <v>57.047628231833677</v>
      </c>
    </row>
    <row r="4087" spans="6:9" x14ac:dyDescent="0.3">
      <c r="F4087" s="2">
        <v>4082</v>
      </c>
      <c r="G4087" s="12">
        <f ca="1"/>
        <v>56.872656838758672</v>
      </c>
      <c r="H4087" s="12">
        <v>0.40815000000000001</v>
      </c>
      <c r="I4087" s="12">
        <v>57.049883624693507</v>
      </c>
    </row>
    <row r="4088" spans="6:9" x14ac:dyDescent="0.3">
      <c r="F4088" s="2">
        <v>4083</v>
      </c>
      <c r="G4088" s="12">
        <f ca="1"/>
        <v>56.873042218966951</v>
      </c>
      <c r="H4088" s="12">
        <v>0.40825</v>
      </c>
      <c r="I4088" s="12">
        <v>57.052139083256513</v>
      </c>
    </row>
    <row r="4089" spans="6:9" x14ac:dyDescent="0.3">
      <c r="F4089" s="2">
        <v>4084</v>
      </c>
      <c r="G4089" s="12">
        <f ca="1"/>
        <v>56.875173126246828</v>
      </c>
      <c r="H4089" s="12">
        <v>0.40834999999999999</v>
      </c>
      <c r="I4089" s="12">
        <v>57.0543946076968</v>
      </c>
    </row>
    <row r="4090" spans="6:9" x14ac:dyDescent="0.3">
      <c r="F4090" s="2">
        <v>4085</v>
      </c>
      <c r="G4090" s="12">
        <f ca="1"/>
        <v>56.875574097684542</v>
      </c>
      <c r="H4090" s="12">
        <v>0.40844999999999998</v>
      </c>
      <c r="I4090" s="12">
        <v>57.05665019818845</v>
      </c>
    </row>
    <row r="4091" spans="6:9" x14ac:dyDescent="0.3">
      <c r="F4091" s="2">
        <v>4086</v>
      </c>
      <c r="G4091" s="12">
        <f ca="1"/>
        <v>56.882288105799717</v>
      </c>
      <c r="H4091" s="12">
        <v>0.40855000000000002</v>
      </c>
      <c r="I4091" s="12">
        <v>57.058905854905497</v>
      </c>
    </row>
    <row r="4092" spans="6:9" x14ac:dyDescent="0.3">
      <c r="F4092" s="2">
        <v>4087</v>
      </c>
      <c r="G4092" s="12">
        <f ca="1"/>
        <v>56.882403645249191</v>
      </c>
      <c r="H4092" s="12">
        <v>0.40865000000000001</v>
      </c>
      <c r="I4092" s="12">
        <v>57.061161578022002</v>
      </c>
    </row>
    <row r="4093" spans="6:9" x14ac:dyDescent="0.3">
      <c r="F4093" s="2">
        <v>4088</v>
      </c>
      <c r="G4093" s="12">
        <f ca="1"/>
        <v>56.885686420982097</v>
      </c>
      <c r="H4093" s="12">
        <v>0.40875</v>
      </c>
      <c r="I4093" s="12">
        <v>57.063417367711992</v>
      </c>
    </row>
    <row r="4094" spans="6:9" x14ac:dyDescent="0.3">
      <c r="F4094" s="2">
        <v>4089</v>
      </c>
      <c r="G4094" s="12">
        <f ca="1"/>
        <v>56.885695208300099</v>
      </c>
      <c r="H4094" s="12">
        <v>0.40884999999999999</v>
      </c>
      <c r="I4094" s="12">
        <v>57.065673224149485</v>
      </c>
    </row>
    <row r="4095" spans="6:9" x14ac:dyDescent="0.3">
      <c r="F4095" s="2">
        <v>4090</v>
      </c>
      <c r="G4095" s="12">
        <f ca="1"/>
        <v>56.887254613621018</v>
      </c>
      <c r="H4095" s="12">
        <v>0.40894999999999998</v>
      </c>
      <c r="I4095" s="12">
        <v>57.067929147508501</v>
      </c>
    </row>
    <row r="4096" spans="6:9" x14ac:dyDescent="0.3">
      <c r="F4096" s="2">
        <v>4091</v>
      </c>
      <c r="G4096" s="12">
        <f ca="1"/>
        <v>56.887957616679365</v>
      </c>
      <c r="H4096" s="12">
        <v>0.40905000000000002</v>
      </c>
      <c r="I4096" s="12">
        <v>57.070185137963051</v>
      </c>
    </row>
    <row r="4097" spans="6:9" x14ac:dyDescent="0.3">
      <c r="F4097" s="2">
        <v>4092</v>
      </c>
      <c r="G4097" s="12">
        <f ca="1"/>
        <v>56.888961659534807</v>
      </c>
      <c r="H4097" s="12">
        <v>0.40915000000000001</v>
      </c>
      <c r="I4097" s="12">
        <v>57.072441195687105</v>
      </c>
    </row>
    <row r="4098" spans="6:9" x14ac:dyDescent="0.3">
      <c r="F4098" s="2">
        <v>4093</v>
      </c>
      <c r="G4098" s="12">
        <f ca="1"/>
        <v>56.891227571630687</v>
      </c>
      <c r="H4098" s="12">
        <v>0.40925</v>
      </c>
      <c r="I4098" s="12">
        <v>57.074697320854661</v>
      </c>
    </row>
    <row r="4099" spans="6:9" x14ac:dyDescent="0.3">
      <c r="F4099" s="2">
        <v>4094</v>
      </c>
      <c r="G4099" s="12">
        <f ca="1"/>
        <v>56.891782200571626</v>
      </c>
      <c r="H4099" s="12">
        <v>0.40934999999999999</v>
      </c>
      <c r="I4099" s="12">
        <v>57.076953513639673</v>
      </c>
    </row>
    <row r="4100" spans="6:9" x14ac:dyDescent="0.3">
      <c r="F4100" s="2">
        <v>4095</v>
      </c>
      <c r="G4100" s="12">
        <f ca="1"/>
        <v>56.892248157003792</v>
      </c>
      <c r="H4100" s="12">
        <v>0.40944999999999998</v>
      </c>
      <c r="I4100" s="12">
        <v>57.07920977421611</v>
      </c>
    </row>
    <row r="4101" spans="6:9" x14ac:dyDescent="0.3">
      <c r="F4101" s="2">
        <v>4096</v>
      </c>
      <c r="G4101" s="12">
        <f ca="1"/>
        <v>56.893226761571505</v>
      </c>
      <c r="H4101" s="12">
        <v>0.40955000000000003</v>
      </c>
      <c r="I4101" s="12">
        <v>57.081466102757915</v>
      </c>
    </row>
    <row r="4102" spans="6:9" x14ac:dyDescent="0.3">
      <c r="F4102" s="2">
        <v>4097</v>
      </c>
      <c r="G4102" s="12">
        <f ca="1"/>
        <v>56.89644966504008</v>
      </c>
      <c r="H4102" s="12">
        <v>0.40965000000000001</v>
      </c>
      <c r="I4102" s="12">
        <v>57.083722499439041</v>
      </c>
    </row>
    <row r="4103" spans="6:9" x14ac:dyDescent="0.3">
      <c r="F4103" s="2">
        <v>4098</v>
      </c>
      <c r="G4103" s="12">
        <f ca="1"/>
        <v>56.897441077656509</v>
      </c>
      <c r="H4103" s="12">
        <v>0.40975</v>
      </c>
      <c r="I4103" s="12">
        <v>57.08597896443338</v>
      </c>
    </row>
    <row r="4104" spans="6:9" x14ac:dyDescent="0.3">
      <c r="F4104" s="2">
        <v>4099</v>
      </c>
      <c r="G4104" s="12">
        <f ca="1"/>
        <v>56.902382578907094</v>
      </c>
      <c r="H4104" s="12">
        <v>0.40984999999999999</v>
      </c>
      <c r="I4104" s="12">
        <v>57.088235497914873</v>
      </c>
    </row>
    <row r="4105" spans="6:9" x14ac:dyDescent="0.3">
      <c r="F4105" s="2">
        <v>4100</v>
      </c>
      <c r="G4105" s="12">
        <f ca="1"/>
        <v>56.902543743519566</v>
      </c>
      <c r="H4105" s="12">
        <v>0.40994999999999998</v>
      </c>
      <c r="I4105" s="12">
        <v>57.090492100057411</v>
      </c>
    </row>
    <row r="4106" spans="6:9" x14ac:dyDescent="0.3">
      <c r="F4106" s="2">
        <v>4101</v>
      </c>
      <c r="G4106" s="12">
        <f ca="1"/>
        <v>56.904253700230392</v>
      </c>
      <c r="H4106" s="12">
        <v>0.41005000000000003</v>
      </c>
      <c r="I4106" s="12">
        <v>57.09274877103492</v>
      </c>
    </row>
    <row r="4107" spans="6:9" x14ac:dyDescent="0.3">
      <c r="F4107" s="2">
        <v>4102</v>
      </c>
      <c r="G4107" s="12">
        <f ca="1"/>
        <v>56.905360915297663</v>
      </c>
      <c r="H4107" s="12">
        <v>0.41015000000000001</v>
      </c>
      <c r="I4107" s="12">
        <v>57.095005511021249</v>
      </c>
    </row>
    <row r="4108" spans="6:9" x14ac:dyDescent="0.3">
      <c r="F4108" s="2">
        <v>4103</v>
      </c>
      <c r="G4108" s="12">
        <f ca="1"/>
        <v>56.905844508982959</v>
      </c>
      <c r="H4108" s="12">
        <v>0.41025</v>
      </c>
      <c r="I4108" s="12">
        <v>57.097262320190289</v>
      </c>
    </row>
    <row r="4109" spans="6:9" x14ac:dyDescent="0.3">
      <c r="F4109" s="2">
        <v>4104</v>
      </c>
      <c r="G4109" s="12">
        <f ca="1"/>
        <v>56.907067741151742</v>
      </c>
      <c r="H4109" s="12">
        <v>0.41034999999999999</v>
      </c>
      <c r="I4109" s="12">
        <v>57.099519198715896</v>
      </c>
    </row>
    <row r="4110" spans="6:9" x14ac:dyDescent="0.3">
      <c r="F4110" s="2">
        <v>4105</v>
      </c>
      <c r="G4110" s="12">
        <f ca="1"/>
        <v>56.917019710300053</v>
      </c>
      <c r="H4110" s="12">
        <v>0.41044999999999998</v>
      </c>
      <c r="I4110" s="12">
        <v>57.101776146771954</v>
      </c>
    </row>
    <row r="4111" spans="6:9" x14ac:dyDescent="0.3">
      <c r="F4111" s="2">
        <v>4106</v>
      </c>
      <c r="G4111" s="12">
        <f ca="1"/>
        <v>56.917973365672871</v>
      </c>
      <c r="H4111" s="12">
        <v>0.41055000000000003</v>
      </c>
      <c r="I4111" s="12">
        <v>57.104033164532275</v>
      </c>
    </row>
    <row r="4112" spans="6:9" x14ac:dyDescent="0.3">
      <c r="F4112" s="2">
        <v>4107</v>
      </c>
      <c r="G4112" s="12">
        <f ca="1"/>
        <v>56.921496673345374</v>
      </c>
      <c r="H4112" s="12">
        <v>0.41065000000000002</v>
      </c>
      <c r="I4112" s="12">
        <v>57.106290252170723</v>
      </c>
    </row>
    <row r="4113" spans="6:9" x14ac:dyDescent="0.3">
      <c r="F4113" s="2">
        <v>4108</v>
      </c>
      <c r="G4113" s="12">
        <f ca="1"/>
        <v>56.924690212692589</v>
      </c>
      <c r="H4113" s="12">
        <v>0.41075</v>
      </c>
      <c r="I4113" s="12">
        <v>57.108547409861096</v>
      </c>
    </row>
    <row r="4114" spans="6:9" x14ac:dyDescent="0.3">
      <c r="F4114" s="2">
        <v>4109</v>
      </c>
      <c r="G4114" s="12">
        <f ca="1"/>
        <v>56.927172583696773</v>
      </c>
      <c r="H4114" s="12">
        <v>0.41084999999999999</v>
      </c>
      <c r="I4114" s="12">
        <v>57.11080463777725</v>
      </c>
    </row>
    <row r="4115" spans="6:9" x14ac:dyDescent="0.3">
      <c r="F4115" s="2">
        <v>4110</v>
      </c>
      <c r="G4115" s="12">
        <f ca="1"/>
        <v>56.928634042232517</v>
      </c>
      <c r="H4115" s="12">
        <v>0.41094999999999998</v>
      </c>
      <c r="I4115" s="12">
        <v>57.113061936092954</v>
      </c>
    </row>
    <row r="4116" spans="6:9" x14ac:dyDescent="0.3">
      <c r="F4116" s="2">
        <v>4111</v>
      </c>
      <c r="G4116" s="12">
        <f ca="1"/>
        <v>56.929193108671193</v>
      </c>
      <c r="H4116" s="12">
        <v>0.41105000000000003</v>
      </c>
      <c r="I4116" s="12">
        <v>57.115319304982023</v>
      </c>
    </row>
    <row r="4117" spans="6:9" x14ac:dyDescent="0.3">
      <c r="F4117" s="2">
        <v>4112</v>
      </c>
      <c r="G4117" s="12">
        <f ca="1"/>
        <v>56.930620317929183</v>
      </c>
      <c r="H4117" s="12">
        <v>0.41115000000000002</v>
      </c>
      <c r="I4117" s="12">
        <v>57.117576744618248</v>
      </c>
    </row>
    <row r="4118" spans="6:9" x14ac:dyDescent="0.3">
      <c r="F4118" s="2">
        <v>4113</v>
      </c>
      <c r="G4118" s="12">
        <f ca="1"/>
        <v>56.934804139912089</v>
      </c>
      <c r="H4118" s="12">
        <v>0.41125</v>
      </c>
      <c r="I4118" s="12">
        <v>57.119834255175405</v>
      </c>
    </row>
    <row r="4119" spans="6:9" x14ac:dyDescent="0.3">
      <c r="F4119" s="2">
        <v>4114</v>
      </c>
      <c r="G4119" s="12">
        <f ca="1"/>
        <v>56.939026153517105</v>
      </c>
      <c r="H4119" s="12">
        <v>0.41134999999999999</v>
      </c>
      <c r="I4119" s="12">
        <v>57.122091836827273</v>
      </c>
    </row>
    <row r="4120" spans="6:9" x14ac:dyDescent="0.3">
      <c r="F4120" s="2">
        <v>4115</v>
      </c>
      <c r="G4120" s="12">
        <f ca="1"/>
        <v>56.939670863267203</v>
      </c>
      <c r="H4120" s="12">
        <v>0.41144999999999998</v>
      </c>
      <c r="I4120" s="12">
        <v>57.124349489747615</v>
      </c>
    </row>
    <row r="4121" spans="6:9" x14ac:dyDescent="0.3">
      <c r="F4121" s="2">
        <v>4116</v>
      </c>
      <c r="G4121" s="12">
        <f ca="1"/>
        <v>56.94040911177072</v>
      </c>
      <c r="H4121" s="12">
        <v>0.41155000000000003</v>
      </c>
      <c r="I4121" s="12">
        <v>57.126607214110173</v>
      </c>
    </row>
    <row r="4122" spans="6:9" x14ac:dyDescent="0.3">
      <c r="F4122" s="2">
        <v>4117</v>
      </c>
      <c r="G4122" s="12">
        <f ca="1"/>
        <v>56.943469985815618</v>
      </c>
      <c r="H4122" s="12">
        <v>0.41165000000000002</v>
      </c>
      <c r="I4122" s="12">
        <v>57.128865010088688</v>
      </c>
    </row>
    <row r="4123" spans="6:9" x14ac:dyDescent="0.3">
      <c r="F4123" s="2">
        <v>4118</v>
      </c>
      <c r="G4123" s="12">
        <f ca="1"/>
        <v>56.947962243978282</v>
      </c>
      <c r="H4123" s="12">
        <v>0.41175</v>
      </c>
      <c r="I4123" s="12">
        <v>57.131122877856924</v>
      </c>
    </row>
    <row r="4124" spans="6:9" x14ac:dyDescent="0.3">
      <c r="F4124" s="2">
        <v>4119</v>
      </c>
      <c r="G4124" s="12">
        <f ca="1"/>
        <v>56.952765840037301</v>
      </c>
      <c r="H4124" s="12">
        <v>0.41184999999999999</v>
      </c>
      <c r="I4124" s="12">
        <v>57.133380817588574</v>
      </c>
    </row>
    <row r="4125" spans="6:9" x14ac:dyDescent="0.3">
      <c r="F4125" s="2">
        <v>4120</v>
      </c>
      <c r="G4125" s="12">
        <f ca="1"/>
        <v>56.953281767183952</v>
      </c>
      <c r="H4125" s="12">
        <v>0.41194999999999998</v>
      </c>
      <c r="I4125" s="12">
        <v>57.135638829457378</v>
      </c>
    </row>
    <row r="4126" spans="6:9" x14ac:dyDescent="0.3">
      <c r="F4126" s="2">
        <v>4121</v>
      </c>
      <c r="G4126" s="12">
        <f ca="1"/>
        <v>56.954841143466183</v>
      </c>
      <c r="H4126" s="12">
        <v>0.41205000000000003</v>
      </c>
      <c r="I4126" s="12">
        <v>57.137896913637029</v>
      </c>
    </row>
    <row r="4127" spans="6:9" x14ac:dyDescent="0.3">
      <c r="F4127" s="2">
        <v>4122</v>
      </c>
      <c r="G4127" s="12">
        <f ca="1"/>
        <v>56.955552601248684</v>
      </c>
      <c r="H4127" s="12">
        <v>0.41215000000000002</v>
      </c>
      <c r="I4127" s="12">
        <v>57.140155070301255</v>
      </c>
    </row>
    <row r="4128" spans="6:9" x14ac:dyDescent="0.3">
      <c r="F4128" s="2">
        <v>4123</v>
      </c>
      <c r="G4128" s="12">
        <f ca="1"/>
        <v>56.962362706106987</v>
      </c>
      <c r="H4128" s="12">
        <v>0.41225000000000001</v>
      </c>
      <c r="I4128" s="12">
        <v>57.14241329962374</v>
      </c>
    </row>
    <row r="4129" spans="6:9" x14ac:dyDescent="0.3">
      <c r="F4129" s="2">
        <v>4124</v>
      </c>
      <c r="G4129" s="12">
        <f ca="1"/>
        <v>56.962528405956625</v>
      </c>
      <c r="H4129" s="12">
        <v>0.41234999999999999</v>
      </c>
      <c r="I4129" s="12">
        <v>57.14467160177815</v>
      </c>
    </row>
    <row r="4130" spans="6:9" x14ac:dyDescent="0.3">
      <c r="F4130" s="2">
        <v>4125</v>
      </c>
      <c r="G4130" s="12">
        <f ca="1"/>
        <v>56.963191096796074</v>
      </c>
      <c r="H4130" s="12">
        <v>0.41244999999999998</v>
      </c>
      <c r="I4130" s="12">
        <v>57.146929976938175</v>
      </c>
    </row>
    <row r="4131" spans="6:9" x14ac:dyDescent="0.3">
      <c r="F4131" s="2">
        <v>4126</v>
      </c>
      <c r="G4131" s="12">
        <f ca="1"/>
        <v>56.963608544214964</v>
      </c>
      <c r="H4131" s="12">
        <v>0.41254999999999997</v>
      </c>
      <c r="I4131" s="12">
        <v>57.149188425277501</v>
      </c>
    </row>
    <row r="4132" spans="6:9" x14ac:dyDescent="0.3">
      <c r="F4132" s="2">
        <v>4127</v>
      </c>
      <c r="G4132" s="12">
        <f ca="1"/>
        <v>56.973346323905659</v>
      </c>
      <c r="H4132" s="12">
        <v>0.41265000000000002</v>
      </c>
      <c r="I4132" s="12">
        <v>57.151446946969777</v>
      </c>
    </row>
    <row r="4133" spans="6:9" x14ac:dyDescent="0.3">
      <c r="F4133" s="2">
        <v>4128</v>
      </c>
      <c r="G4133" s="12">
        <f ca="1"/>
        <v>56.973452083402108</v>
      </c>
      <c r="H4133" s="12">
        <v>0.41275000000000001</v>
      </c>
      <c r="I4133" s="12">
        <v>57.153705542188639</v>
      </c>
    </row>
    <row r="4134" spans="6:9" x14ac:dyDescent="0.3">
      <c r="F4134" s="2">
        <v>4129</v>
      </c>
      <c r="G4134" s="12">
        <f ca="1"/>
        <v>56.978000187992293</v>
      </c>
      <c r="H4134" s="12">
        <v>0.41284999999999999</v>
      </c>
      <c r="I4134" s="12">
        <v>57.155964211107758</v>
      </c>
    </row>
    <row r="4135" spans="6:9" x14ac:dyDescent="0.3">
      <c r="F4135" s="2">
        <v>4130</v>
      </c>
      <c r="G4135" s="12">
        <f ca="1"/>
        <v>56.98086704053371</v>
      </c>
      <c r="H4135" s="12">
        <v>0.41294999999999998</v>
      </c>
      <c r="I4135" s="12">
        <v>57.158222953900761</v>
      </c>
    </row>
    <row r="4136" spans="6:9" x14ac:dyDescent="0.3">
      <c r="F4136" s="2">
        <v>4131</v>
      </c>
      <c r="G4136" s="12">
        <f ca="1"/>
        <v>56.984911169950358</v>
      </c>
      <c r="H4136" s="12">
        <v>0.41304999999999997</v>
      </c>
      <c r="I4136" s="12">
        <v>57.160481770741278</v>
      </c>
    </row>
    <row r="4137" spans="6:9" x14ac:dyDescent="0.3">
      <c r="F4137" s="2">
        <v>4132</v>
      </c>
      <c r="G4137" s="12">
        <f ca="1"/>
        <v>56.985180114872605</v>
      </c>
      <c r="H4137" s="12">
        <v>0.41315000000000002</v>
      </c>
      <c r="I4137" s="12">
        <v>57.16274066180295</v>
      </c>
    </row>
    <row r="4138" spans="6:9" x14ac:dyDescent="0.3">
      <c r="F4138" s="2">
        <v>4133</v>
      </c>
      <c r="G4138" s="12">
        <f ca="1"/>
        <v>56.985251735406685</v>
      </c>
      <c r="H4138" s="12">
        <v>0.41325000000000001</v>
      </c>
      <c r="I4138" s="12">
        <v>57.16499962725937</v>
      </c>
    </row>
    <row r="4139" spans="6:9" x14ac:dyDescent="0.3">
      <c r="F4139" s="2">
        <v>4134</v>
      </c>
      <c r="G4139" s="12">
        <f ca="1"/>
        <v>56.992765546192459</v>
      </c>
      <c r="H4139" s="12">
        <v>0.41335</v>
      </c>
      <c r="I4139" s="12">
        <v>57.167258667284159</v>
      </c>
    </row>
    <row r="4140" spans="6:9" x14ac:dyDescent="0.3">
      <c r="F4140" s="2">
        <v>4135</v>
      </c>
      <c r="G4140" s="12">
        <f ca="1"/>
        <v>56.994640024990616</v>
      </c>
      <c r="H4140" s="12">
        <v>0.41344999999999998</v>
      </c>
      <c r="I4140" s="12">
        <v>57.169517782050903</v>
      </c>
    </row>
    <row r="4141" spans="6:9" x14ac:dyDescent="0.3">
      <c r="F4141" s="2">
        <v>4136</v>
      </c>
      <c r="G4141" s="12">
        <f ca="1"/>
        <v>56.998266070595491</v>
      </c>
      <c r="H4141" s="12">
        <v>0.41354999999999997</v>
      </c>
      <c r="I4141" s="12">
        <v>57.171776971733209</v>
      </c>
    </row>
    <row r="4142" spans="6:9" x14ac:dyDescent="0.3">
      <c r="F4142" s="2">
        <v>4137</v>
      </c>
      <c r="G4142" s="12">
        <f ca="1"/>
        <v>56.999954661018961</v>
      </c>
      <c r="H4142" s="12">
        <v>0.41365000000000002</v>
      </c>
      <c r="I4142" s="12">
        <v>57.174036236504669</v>
      </c>
    </row>
    <row r="4143" spans="6:9" x14ac:dyDescent="0.3">
      <c r="F4143" s="2">
        <v>4138</v>
      </c>
      <c r="G4143" s="12">
        <f ca="1"/>
        <v>57.003075023173857</v>
      </c>
      <c r="H4143" s="12">
        <v>0.41375000000000001</v>
      </c>
      <c r="I4143" s="12">
        <v>57.176295576538863</v>
      </c>
    </row>
    <row r="4144" spans="6:9" x14ac:dyDescent="0.3">
      <c r="F4144" s="2">
        <v>4139</v>
      </c>
      <c r="G4144" s="12">
        <f ca="1"/>
        <v>57.006691501012966</v>
      </c>
      <c r="H4144" s="12">
        <v>0.41385</v>
      </c>
      <c r="I4144" s="12">
        <v>57.178554992009346</v>
      </c>
    </row>
    <row r="4145" spans="6:9" x14ac:dyDescent="0.3">
      <c r="F4145" s="2">
        <v>4140</v>
      </c>
      <c r="G4145" s="12">
        <f ca="1"/>
        <v>57.010966875193333</v>
      </c>
      <c r="H4145" s="12">
        <v>0.41394999999999998</v>
      </c>
      <c r="I4145" s="12">
        <v>57.180814483089705</v>
      </c>
    </row>
    <row r="4146" spans="6:9" x14ac:dyDescent="0.3">
      <c r="F4146" s="2">
        <v>4141</v>
      </c>
      <c r="G4146" s="12">
        <f ca="1"/>
        <v>57.013071417332007</v>
      </c>
      <c r="H4146" s="12">
        <v>0.41404999999999997</v>
      </c>
      <c r="I4146" s="12">
        <v>57.18307404995349</v>
      </c>
    </row>
    <row r="4147" spans="6:9" x14ac:dyDescent="0.3">
      <c r="F4147" s="2">
        <v>4142</v>
      </c>
      <c r="G4147" s="12">
        <f ca="1"/>
        <v>57.014951308959461</v>
      </c>
      <c r="H4147" s="12">
        <v>0.41415000000000002</v>
      </c>
      <c r="I4147" s="12">
        <v>57.18533369277425</v>
      </c>
    </row>
    <row r="4148" spans="6:9" x14ac:dyDescent="0.3">
      <c r="F4148" s="2">
        <v>4143</v>
      </c>
      <c r="G4148" s="12">
        <f ca="1"/>
        <v>57.019821347113023</v>
      </c>
      <c r="H4148" s="12">
        <v>0.41425000000000001</v>
      </c>
      <c r="I4148" s="12">
        <v>57.187593411725544</v>
      </c>
    </row>
    <row r="4149" spans="6:9" x14ac:dyDescent="0.3">
      <c r="F4149" s="2">
        <v>4144</v>
      </c>
      <c r="G4149" s="12">
        <f ca="1"/>
        <v>57.024722173237144</v>
      </c>
      <c r="H4149" s="12">
        <v>0.41435</v>
      </c>
      <c r="I4149" s="12">
        <v>57.189853206980899</v>
      </c>
    </row>
    <row r="4150" spans="6:9" x14ac:dyDescent="0.3">
      <c r="F4150" s="2">
        <v>4145</v>
      </c>
      <c r="G4150" s="12">
        <f ca="1"/>
        <v>57.025980176135981</v>
      </c>
      <c r="H4150" s="12">
        <v>0.41444999999999999</v>
      </c>
      <c r="I4150" s="12">
        <v>57.192113078713859</v>
      </c>
    </row>
    <row r="4151" spans="6:9" x14ac:dyDescent="0.3">
      <c r="F4151" s="2">
        <v>4146</v>
      </c>
      <c r="G4151" s="12">
        <f ca="1"/>
        <v>57.026364742187205</v>
      </c>
      <c r="H4151" s="12">
        <v>0.41454999999999997</v>
      </c>
      <c r="I4151" s="12">
        <v>57.194373027097953</v>
      </c>
    </row>
    <row r="4152" spans="6:9" x14ac:dyDescent="0.3">
      <c r="F4152" s="2">
        <v>4147</v>
      </c>
      <c r="G4152" s="12">
        <f ca="1"/>
        <v>57.02765648499485</v>
      </c>
      <c r="H4152" s="12">
        <v>0.41465000000000002</v>
      </c>
      <c r="I4152" s="12">
        <v>57.196633052306701</v>
      </c>
    </row>
    <row r="4153" spans="6:9" x14ac:dyDescent="0.3">
      <c r="F4153" s="2">
        <v>4148</v>
      </c>
      <c r="G4153" s="12">
        <f ca="1"/>
        <v>57.032036955179223</v>
      </c>
      <c r="H4153" s="12">
        <v>0.41475000000000001</v>
      </c>
      <c r="I4153" s="12">
        <v>57.198893154513605</v>
      </c>
    </row>
    <row r="4154" spans="6:9" x14ac:dyDescent="0.3">
      <c r="F4154" s="2">
        <v>4149</v>
      </c>
      <c r="G4154" s="12">
        <f ca="1"/>
        <v>57.032334506518204</v>
      </c>
      <c r="H4154" s="12">
        <v>0.41485</v>
      </c>
      <c r="I4154" s="12">
        <v>57.201153333892194</v>
      </c>
    </row>
    <row r="4155" spans="6:9" x14ac:dyDescent="0.3">
      <c r="F4155" s="2">
        <v>4150</v>
      </c>
      <c r="G4155" s="12">
        <f ca="1"/>
        <v>57.033007273772142</v>
      </c>
      <c r="H4155" s="12">
        <v>0.41494999999999999</v>
      </c>
      <c r="I4155" s="12">
        <v>57.203413590615959</v>
      </c>
    </row>
    <row r="4156" spans="6:9" x14ac:dyDescent="0.3">
      <c r="F4156" s="2">
        <v>4151</v>
      </c>
      <c r="G4156" s="12">
        <f ca="1"/>
        <v>57.034297647265106</v>
      </c>
      <c r="H4156" s="12">
        <v>0.41504999999999997</v>
      </c>
      <c r="I4156" s="12">
        <v>57.205673924858402</v>
      </c>
    </row>
    <row r="4157" spans="6:9" x14ac:dyDescent="0.3">
      <c r="F4157" s="2">
        <v>4152</v>
      </c>
      <c r="G4157" s="12">
        <f ca="1"/>
        <v>57.036298465646574</v>
      </c>
      <c r="H4157" s="12">
        <v>0.41515000000000002</v>
      </c>
      <c r="I4157" s="12">
        <v>57.207934336793024</v>
      </c>
    </row>
    <row r="4158" spans="6:9" x14ac:dyDescent="0.3">
      <c r="F4158" s="2">
        <v>4153</v>
      </c>
      <c r="G4158" s="12">
        <f ca="1"/>
        <v>57.040387894297183</v>
      </c>
      <c r="H4158" s="12">
        <v>0.41525000000000001</v>
      </c>
      <c r="I4158" s="12">
        <v>57.210194826593273</v>
      </c>
    </row>
    <row r="4159" spans="6:9" x14ac:dyDescent="0.3">
      <c r="F4159" s="2">
        <v>4154</v>
      </c>
      <c r="G4159" s="12">
        <f ca="1"/>
        <v>57.040476622108329</v>
      </c>
      <c r="H4159" s="12">
        <v>0.41535</v>
      </c>
      <c r="I4159" s="12">
        <v>57.212455394432673</v>
      </c>
    </row>
    <row r="4160" spans="6:9" x14ac:dyDescent="0.3">
      <c r="F4160" s="2">
        <v>4155</v>
      </c>
      <c r="G4160" s="12">
        <f ca="1"/>
        <v>57.043137330322537</v>
      </c>
      <c r="H4160" s="12">
        <v>0.41544999999999999</v>
      </c>
      <c r="I4160" s="12">
        <v>57.214716040484689</v>
      </c>
    </row>
    <row r="4161" spans="6:9" x14ac:dyDescent="0.3">
      <c r="F4161" s="2">
        <v>4156</v>
      </c>
      <c r="G4161" s="12">
        <f ca="1"/>
        <v>57.043912299663702</v>
      </c>
      <c r="H4161" s="12">
        <v>0.41554999999999997</v>
      </c>
      <c r="I4161" s="12">
        <v>57.216976764922777</v>
      </c>
    </row>
    <row r="4162" spans="6:9" x14ac:dyDescent="0.3">
      <c r="F4162" s="2">
        <v>4157</v>
      </c>
      <c r="G4162" s="12">
        <f ca="1"/>
        <v>57.048472769580542</v>
      </c>
      <c r="H4162" s="12">
        <v>0.41565000000000002</v>
      </c>
      <c r="I4162" s="12">
        <v>57.219237567920409</v>
      </c>
    </row>
    <row r="4163" spans="6:9" x14ac:dyDescent="0.3">
      <c r="F4163" s="2">
        <v>4158</v>
      </c>
      <c r="G4163" s="12">
        <f ca="1"/>
        <v>57.051902594178195</v>
      </c>
      <c r="H4163" s="12">
        <v>0.41575000000000001</v>
      </c>
      <c r="I4163" s="12">
        <v>57.221498449651051</v>
      </c>
    </row>
    <row r="4164" spans="6:9" x14ac:dyDescent="0.3">
      <c r="F4164" s="2">
        <v>4159</v>
      </c>
      <c r="G4164" s="12">
        <f ca="1"/>
        <v>57.055628015339707</v>
      </c>
      <c r="H4164" s="12">
        <v>0.41585</v>
      </c>
      <c r="I4164" s="12">
        <v>57.223759410288146</v>
      </c>
    </row>
    <row r="4165" spans="6:9" x14ac:dyDescent="0.3">
      <c r="F4165" s="2">
        <v>4160</v>
      </c>
      <c r="G4165" s="12">
        <f ca="1"/>
        <v>57.058396302626477</v>
      </c>
      <c r="H4165" s="12">
        <v>0.41594999999999999</v>
      </c>
      <c r="I4165" s="12">
        <v>57.226020450005151</v>
      </c>
    </row>
    <row r="4166" spans="6:9" x14ac:dyDescent="0.3">
      <c r="F4166" s="2">
        <v>4161</v>
      </c>
      <c r="G4166" s="12">
        <f ca="1"/>
        <v>57.059728698384184</v>
      </c>
      <c r="H4166" s="12">
        <v>0.41604999999999998</v>
      </c>
      <c r="I4166" s="12">
        <v>57.228281568975504</v>
      </c>
    </row>
    <row r="4167" spans="6:9" x14ac:dyDescent="0.3">
      <c r="F4167" s="2">
        <v>4162</v>
      </c>
      <c r="G4167" s="12">
        <f ca="1"/>
        <v>57.063016230541294</v>
      </c>
      <c r="H4167" s="12">
        <v>0.41615000000000002</v>
      </c>
      <c r="I4167" s="12">
        <v>57.230542767372647</v>
      </c>
    </row>
    <row r="4168" spans="6:9" x14ac:dyDescent="0.3">
      <c r="F4168" s="2">
        <v>4163</v>
      </c>
      <c r="G4168" s="12">
        <f ca="1"/>
        <v>57.06781146770733</v>
      </c>
      <c r="H4168" s="12">
        <v>0.41625000000000001</v>
      </c>
      <c r="I4168" s="12">
        <v>57.23280404537001</v>
      </c>
    </row>
    <row r="4169" spans="6:9" x14ac:dyDescent="0.3">
      <c r="F4169" s="2">
        <v>4164</v>
      </c>
      <c r="G4169" s="12">
        <f ca="1"/>
        <v>57.069160781472114</v>
      </c>
      <c r="H4169" s="12">
        <v>0.41635</v>
      </c>
      <c r="I4169" s="12">
        <v>57.235065403141036</v>
      </c>
    </row>
    <row r="4170" spans="6:9" x14ac:dyDescent="0.3">
      <c r="F4170" s="2">
        <v>4165</v>
      </c>
      <c r="G4170" s="12">
        <f ca="1"/>
        <v>57.072074546547846</v>
      </c>
      <c r="H4170" s="12">
        <v>0.41644999999999999</v>
      </c>
      <c r="I4170" s="12">
        <v>57.23732684085914</v>
      </c>
    </row>
    <row r="4171" spans="6:9" x14ac:dyDescent="0.3">
      <c r="F4171" s="2">
        <v>4166</v>
      </c>
      <c r="G4171" s="12">
        <f ca="1"/>
        <v>57.072505509318461</v>
      </c>
      <c r="H4171" s="12">
        <v>0.41654999999999998</v>
      </c>
      <c r="I4171" s="12">
        <v>57.239588358697738</v>
      </c>
    </row>
    <row r="4172" spans="6:9" x14ac:dyDescent="0.3">
      <c r="F4172" s="2">
        <v>4167</v>
      </c>
      <c r="G4172" s="12">
        <f ca="1"/>
        <v>57.073039026580496</v>
      </c>
      <c r="H4172" s="12">
        <v>0.41665000000000002</v>
      </c>
      <c r="I4172" s="12">
        <v>57.241849956830237</v>
      </c>
    </row>
    <row r="4173" spans="6:9" x14ac:dyDescent="0.3">
      <c r="F4173" s="2">
        <v>4168</v>
      </c>
      <c r="G4173" s="12">
        <f ca="1"/>
        <v>57.073784590261454</v>
      </c>
      <c r="H4173" s="12">
        <v>0.41675000000000001</v>
      </c>
      <c r="I4173" s="12">
        <v>57.244111635430087</v>
      </c>
    </row>
    <row r="4174" spans="6:9" x14ac:dyDescent="0.3">
      <c r="F4174" s="2">
        <v>4169</v>
      </c>
      <c r="G4174" s="12">
        <f ca="1"/>
        <v>57.082537092502115</v>
      </c>
      <c r="H4174" s="12">
        <v>0.41685</v>
      </c>
      <c r="I4174" s="12">
        <v>57.246373394670648</v>
      </c>
    </row>
    <row r="4175" spans="6:9" x14ac:dyDescent="0.3">
      <c r="F4175" s="2">
        <v>4170</v>
      </c>
      <c r="G4175" s="12">
        <f ca="1"/>
        <v>57.086823065722655</v>
      </c>
      <c r="H4175" s="12">
        <v>0.41694999999999999</v>
      </c>
      <c r="I4175" s="12">
        <v>57.248635234725356</v>
      </c>
    </row>
    <row r="4176" spans="6:9" x14ac:dyDescent="0.3">
      <c r="F4176" s="2">
        <v>4171</v>
      </c>
      <c r="G4176" s="12">
        <f ca="1"/>
        <v>57.088548299952471</v>
      </c>
      <c r="H4176" s="12">
        <v>0.41704999999999998</v>
      </c>
      <c r="I4176" s="12">
        <v>57.250897155767589</v>
      </c>
    </row>
    <row r="4177" spans="6:9" x14ac:dyDescent="0.3">
      <c r="F4177" s="2">
        <v>4172</v>
      </c>
      <c r="G4177" s="12">
        <f ca="1"/>
        <v>57.092682373755274</v>
      </c>
      <c r="H4177" s="12">
        <v>0.41715000000000002</v>
      </c>
      <c r="I4177" s="12">
        <v>57.253159157970771</v>
      </c>
    </row>
    <row r="4178" spans="6:9" x14ac:dyDescent="0.3">
      <c r="F4178" s="2">
        <v>4173</v>
      </c>
      <c r="G4178" s="12">
        <f ca="1"/>
        <v>57.092843748652832</v>
      </c>
      <c r="H4178" s="12">
        <v>0.41725000000000001</v>
      </c>
      <c r="I4178" s="12">
        <v>57.255421241508252</v>
      </c>
    </row>
    <row r="4179" spans="6:9" x14ac:dyDescent="0.3">
      <c r="F4179" s="2">
        <v>4174</v>
      </c>
      <c r="G4179" s="12">
        <f ca="1"/>
        <v>57.093774713714751</v>
      </c>
      <c r="H4179" s="12">
        <v>0.41735</v>
      </c>
      <c r="I4179" s="12">
        <v>57.257683406553447</v>
      </c>
    </row>
    <row r="4180" spans="6:9" x14ac:dyDescent="0.3">
      <c r="F4180" s="2">
        <v>4175</v>
      </c>
      <c r="G4180" s="12">
        <f ca="1"/>
        <v>57.10352541421139</v>
      </c>
      <c r="H4180" s="12">
        <v>0.41744999999999999</v>
      </c>
      <c r="I4180" s="12">
        <v>57.259945653279729</v>
      </c>
    </row>
    <row r="4181" spans="6:9" x14ac:dyDescent="0.3">
      <c r="F4181" s="2">
        <v>4176</v>
      </c>
      <c r="G4181" s="12">
        <f ca="1"/>
        <v>57.104320417308685</v>
      </c>
      <c r="H4181" s="12">
        <v>0.41754999999999998</v>
      </c>
      <c r="I4181" s="12">
        <v>57.262207981860492</v>
      </c>
    </row>
    <row r="4182" spans="6:9" x14ac:dyDescent="0.3">
      <c r="F4182" s="2">
        <v>4177</v>
      </c>
      <c r="G4182" s="12">
        <f ca="1"/>
        <v>57.109462268802957</v>
      </c>
      <c r="H4182" s="12">
        <v>0.41765000000000002</v>
      </c>
      <c r="I4182" s="12">
        <v>57.2644703924691</v>
      </c>
    </row>
    <row r="4183" spans="6:9" x14ac:dyDescent="0.3">
      <c r="F4183" s="2">
        <v>4178</v>
      </c>
      <c r="G4183" s="12">
        <f ca="1"/>
        <v>57.1111552739494</v>
      </c>
      <c r="H4183" s="12">
        <v>0.41775000000000001</v>
      </c>
      <c r="I4183" s="12">
        <v>57.266732885278927</v>
      </c>
    </row>
    <row r="4184" spans="6:9" x14ac:dyDescent="0.3">
      <c r="F4184" s="2">
        <v>4179</v>
      </c>
      <c r="G4184" s="12">
        <f ca="1"/>
        <v>57.111487385992454</v>
      </c>
      <c r="H4184" s="12">
        <v>0.41785</v>
      </c>
      <c r="I4184" s="12">
        <v>57.268995460463337</v>
      </c>
    </row>
    <row r="4185" spans="6:9" x14ac:dyDescent="0.3">
      <c r="F4185" s="2">
        <v>4180</v>
      </c>
      <c r="G4185" s="12">
        <f ca="1"/>
        <v>57.113599904341598</v>
      </c>
      <c r="H4185" s="12">
        <v>0.41794999999999999</v>
      </c>
      <c r="I4185" s="12">
        <v>57.271258118195689</v>
      </c>
    </row>
    <row r="4186" spans="6:9" x14ac:dyDescent="0.3">
      <c r="F4186" s="2">
        <v>4181</v>
      </c>
      <c r="G4186" s="12">
        <f ca="1"/>
        <v>57.115628024064449</v>
      </c>
      <c r="H4186" s="12">
        <v>0.41804999999999998</v>
      </c>
      <c r="I4186" s="12">
        <v>57.273520858649363</v>
      </c>
    </row>
    <row r="4187" spans="6:9" x14ac:dyDescent="0.3">
      <c r="F4187" s="2">
        <v>4182</v>
      </c>
      <c r="G4187" s="12">
        <f ca="1"/>
        <v>57.115654819093145</v>
      </c>
      <c r="H4187" s="12">
        <v>0.41815000000000002</v>
      </c>
      <c r="I4187" s="12">
        <v>57.275783681997716</v>
      </c>
    </row>
    <row r="4188" spans="6:9" x14ac:dyDescent="0.3">
      <c r="F4188" s="2">
        <v>4183</v>
      </c>
      <c r="G4188" s="12">
        <f ca="1"/>
        <v>57.12575178610718</v>
      </c>
      <c r="H4188" s="12">
        <v>0.41825000000000001</v>
      </c>
      <c r="I4188" s="12">
        <v>57.278046588414085</v>
      </c>
    </row>
    <row r="4189" spans="6:9" x14ac:dyDescent="0.3">
      <c r="F4189" s="2">
        <v>4184</v>
      </c>
      <c r="G4189" s="12">
        <f ca="1"/>
        <v>57.128771055374258</v>
      </c>
      <c r="H4189" s="12">
        <v>0.41835</v>
      </c>
      <c r="I4189" s="12">
        <v>57.280309578071851</v>
      </c>
    </row>
    <row r="4190" spans="6:9" x14ac:dyDescent="0.3">
      <c r="F4190" s="2">
        <v>4185</v>
      </c>
      <c r="G4190" s="12">
        <f ca="1"/>
        <v>57.130053925810898</v>
      </c>
      <c r="H4190" s="12">
        <v>0.41844999999999999</v>
      </c>
      <c r="I4190" s="12">
        <v>57.282572651144356</v>
      </c>
    </row>
    <row r="4191" spans="6:9" x14ac:dyDescent="0.3">
      <c r="F4191" s="2">
        <v>4186</v>
      </c>
      <c r="G4191" s="12">
        <f ca="1"/>
        <v>57.132754317901032</v>
      </c>
      <c r="H4191" s="12">
        <v>0.41854999999999998</v>
      </c>
      <c r="I4191" s="12">
        <v>57.284835807804932</v>
      </c>
    </row>
    <row r="4192" spans="6:9" x14ac:dyDescent="0.3">
      <c r="F4192" s="2">
        <v>4187</v>
      </c>
      <c r="G4192" s="12">
        <f ca="1"/>
        <v>57.133335903858871</v>
      </c>
      <c r="H4192" s="12">
        <v>0.41865000000000002</v>
      </c>
      <c r="I4192" s="12">
        <v>57.287099048226928</v>
      </c>
    </row>
    <row r="4193" spans="6:9" x14ac:dyDescent="0.3">
      <c r="F4193" s="2">
        <v>4188</v>
      </c>
      <c r="G4193" s="12">
        <f ca="1"/>
        <v>57.138401342072754</v>
      </c>
      <c r="H4193" s="12">
        <v>0.41875000000000001</v>
      </c>
      <c r="I4193" s="12">
        <v>57.289362372583696</v>
      </c>
    </row>
    <row r="4194" spans="6:9" x14ac:dyDescent="0.3">
      <c r="F4194" s="2">
        <v>4189</v>
      </c>
      <c r="G4194" s="12">
        <f ca="1"/>
        <v>57.143323289494028</v>
      </c>
      <c r="H4194" s="12">
        <v>0.41885</v>
      </c>
      <c r="I4194" s="12">
        <v>57.291625781048573</v>
      </c>
    </row>
    <row r="4195" spans="6:9" x14ac:dyDescent="0.3">
      <c r="F4195" s="2">
        <v>4190</v>
      </c>
      <c r="G4195" s="12">
        <f ca="1"/>
        <v>57.14429127549483</v>
      </c>
      <c r="H4195" s="12">
        <v>0.41894999999999999</v>
      </c>
      <c r="I4195" s="12">
        <v>57.293889273794896</v>
      </c>
    </row>
    <row r="4196" spans="6:9" x14ac:dyDescent="0.3">
      <c r="F4196" s="2">
        <v>4191</v>
      </c>
      <c r="G4196" s="12">
        <f ca="1"/>
        <v>57.144818490336455</v>
      </c>
      <c r="H4196" s="12">
        <v>0.41904999999999998</v>
      </c>
      <c r="I4196" s="12">
        <v>57.296152850995973</v>
      </c>
    </row>
    <row r="4197" spans="6:9" x14ac:dyDescent="0.3">
      <c r="F4197" s="2">
        <v>4192</v>
      </c>
      <c r="G4197" s="12">
        <f ca="1"/>
        <v>57.147245125613175</v>
      </c>
      <c r="H4197" s="12">
        <v>0.41915000000000002</v>
      </c>
      <c r="I4197" s="12">
        <v>57.298416512825177</v>
      </c>
    </row>
    <row r="4198" spans="6:9" x14ac:dyDescent="0.3">
      <c r="F4198" s="2">
        <v>4193</v>
      </c>
      <c r="G4198" s="12">
        <f ca="1"/>
        <v>57.147485533773477</v>
      </c>
      <c r="H4198" s="12">
        <v>0.41925000000000001</v>
      </c>
      <c r="I4198" s="12">
        <v>57.300680259455817</v>
      </c>
    </row>
    <row r="4199" spans="6:9" x14ac:dyDescent="0.3">
      <c r="F4199" s="2">
        <v>4194</v>
      </c>
      <c r="G4199" s="12">
        <f ca="1"/>
        <v>57.14882362342005</v>
      </c>
      <c r="H4199" s="12">
        <v>0.41935</v>
      </c>
      <c r="I4199" s="12">
        <v>57.302944091061228</v>
      </c>
    </row>
    <row r="4200" spans="6:9" x14ac:dyDescent="0.3">
      <c r="F4200" s="2">
        <v>4195</v>
      </c>
      <c r="G4200" s="12">
        <f ca="1"/>
        <v>57.152470181476701</v>
      </c>
      <c r="H4200" s="12">
        <v>0.41944999999999999</v>
      </c>
      <c r="I4200" s="12">
        <v>57.30520800781472</v>
      </c>
    </row>
    <row r="4201" spans="6:9" x14ac:dyDescent="0.3">
      <c r="F4201" s="2">
        <v>4196</v>
      </c>
      <c r="G4201" s="12">
        <f ca="1"/>
        <v>57.154126445276496</v>
      </c>
      <c r="H4201" s="12">
        <v>0.41954999999999998</v>
      </c>
      <c r="I4201" s="12">
        <v>57.307472009889629</v>
      </c>
    </row>
    <row r="4202" spans="6:9" x14ac:dyDescent="0.3">
      <c r="F4202" s="2">
        <v>4197</v>
      </c>
      <c r="G4202" s="12">
        <f ca="1"/>
        <v>57.15610244985124</v>
      </c>
      <c r="H4202" s="12">
        <v>0.41965000000000002</v>
      </c>
      <c r="I4202" s="12">
        <v>57.309736097459272</v>
      </c>
    </row>
    <row r="4203" spans="6:9" x14ac:dyDescent="0.3">
      <c r="F4203" s="2">
        <v>4198</v>
      </c>
      <c r="G4203" s="12">
        <f ca="1"/>
        <v>57.159630132342656</v>
      </c>
      <c r="H4203" s="12">
        <v>0.41975000000000001</v>
      </c>
      <c r="I4203" s="12">
        <v>57.312000270696984</v>
      </c>
    </row>
    <row r="4204" spans="6:9" x14ac:dyDescent="0.3">
      <c r="F4204" s="2">
        <v>4199</v>
      </c>
      <c r="G4204" s="12">
        <f ca="1"/>
        <v>57.164606821242984</v>
      </c>
      <c r="H4204" s="12">
        <v>0.41985</v>
      </c>
      <c r="I4204" s="12">
        <v>57.314264529776047</v>
      </c>
    </row>
    <row r="4205" spans="6:9" x14ac:dyDescent="0.3">
      <c r="F4205" s="2">
        <v>4200</v>
      </c>
      <c r="G4205" s="12">
        <f ca="1"/>
        <v>57.168773822147166</v>
      </c>
      <c r="H4205" s="12">
        <v>0.41994999999999999</v>
      </c>
      <c r="I4205" s="12">
        <v>57.316528874869817</v>
      </c>
    </row>
    <row r="4206" spans="6:9" x14ac:dyDescent="0.3">
      <c r="F4206" s="2">
        <v>4201</v>
      </c>
      <c r="G4206" s="12">
        <f ca="1"/>
        <v>57.169649303165016</v>
      </c>
      <c r="H4206" s="12">
        <v>0.42004999999999998</v>
      </c>
      <c r="I4206" s="12">
        <v>57.318793306151584</v>
      </c>
    </row>
    <row r="4207" spans="6:9" x14ac:dyDescent="0.3">
      <c r="F4207" s="2">
        <v>4202</v>
      </c>
      <c r="G4207" s="12">
        <f ca="1"/>
        <v>57.170084725966184</v>
      </c>
      <c r="H4207" s="12">
        <v>0.42015000000000002</v>
      </c>
      <c r="I4207" s="12">
        <v>57.321057823794675</v>
      </c>
    </row>
    <row r="4208" spans="6:9" x14ac:dyDescent="0.3">
      <c r="F4208" s="2">
        <v>4203</v>
      </c>
      <c r="G4208" s="12">
        <f ca="1"/>
        <v>57.172949629705528</v>
      </c>
      <c r="H4208" s="12">
        <v>0.42025000000000001</v>
      </c>
      <c r="I4208" s="12">
        <v>57.3233224279724</v>
      </c>
    </row>
    <row r="4209" spans="6:9" x14ac:dyDescent="0.3">
      <c r="F4209" s="2">
        <v>4204</v>
      </c>
      <c r="G4209" s="12">
        <f ca="1"/>
        <v>57.176628691087352</v>
      </c>
      <c r="H4209" s="12">
        <v>0.42035</v>
      </c>
      <c r="I4209" s="12">
        <v>57.325587118858046</v>
      </c>
    </row>
    <row r="4210" spans="6:9" x14ac:dyDescent="0.3">
      <c r="F4210" s="2">
        <v>4205</v>
      </c>
      <c r="G4210" s="12">
        <f ca="1"/>
        <v>57.180746446985275</v>
      </c>
      <c r="H4210" s="12">
        <v>0.42044999999999999</v>
      </c>
      <c r="I4210" s="12">
        <v>57.327851896624956</v>
      </c>
    </row>
    <row r="4211" spans="6:9" x14ac:dyDescent="0.3">
      <c r="F4211" s="2">
        <v>4206</v>
      </c>
      <c r="G4211" s="12">
        <f ca="1"/>
        <v>57.180997342683447</v>
      </c>
      <c r="H4211" s="12">
        <v>0.42054999999999998</v>
      </c>
      <c r="I4211" s="12">
        <v>57.330116761446426</v>
      </c>
    </row>
    <row r="4212" spans="6:9" x14ac:dyDescent="0.3">
      <c r="F4212" s="2">
        <v>4207</v>
      </c>
      <c r="G4212" s="12">
        <f ca="1"/>
        <v>57.183796447171275</v>
      </c>
      <c r="H4212" s="12">
        <v>0.42065000000000002</v>
      </c>
      <c r="I4212" s="12">
        <v>57.332381713495764</v>
      </c>
    </row>
    <row r="4213" spans="6:9" x14ac:dyDescent="0.3">
      <c r="F4213" s="2">
        <v>4208</v>
      </c>
      <c r="G4213" s="12">
        <f ca="1"/>
        <v>57.185021352234656</v>
      </c>
      <c r="H4213" s="12">
        <v>0.42075000000000001</v>
      </c>
      <c r="I4213" s="12">
        <v>57.334646752946263</v>
      </c>
    </row>
    <row r="4214" spans="6:9" x14ac:dyDescent="0.3">
      <c r="F4214" s="2">
        <v>4209</v>
      </c>
      <c r="G4214" s="12">
        <f ca="1"/>
        <v>57.188011220281219</v>
      </c>
      <c r="H4214" s="12">
        <v>0.42085</v>
      </c>
      <c r="I4214" s="12">
        <v>57.33691187997124</v>
      </c>
    </row>
    <row r="4215" spans="6:9" x14ac:dyDescent="0.3">
      <c r="F4215" s="2">
        <v>4210</v>
      </c>
      <c r="G4215" s="12">
        <f ca="1"/>
        <v>57.190001010363808</v>
      </c>
      <c r="H4215" s="12">
        <v>0.42094999999999999</v>
      </c>
      <c r="I4215" s="12">
        <v>57.339177094743995</v>
      </c>
    </row>
    <row r="4216" spans="6:9" x14ac:dyDescent="0.3">
      <c r="F4216" s="2">
        <v>4211</v>
      </c>
      <c r="G4216" s="12">
        <f ca="1"/>
        <v>57.192305951763167</v>
      </c>
      <c r="H4216" s="12">
        <v>0.42104999999999998</v>
      </c>
      <c r="I4216" s="12">
        <v>57.341442397437838</v>
      </c>
    </row>
    <row r="4217" spans="6:9" x14ac:dyDescent="0.3">
      <c r="F4217" s="2">
        <v>4212</v>
      </c>
      <c r="G4217" s="12">
        <f ca="1"/>
        <v>57.197944204811598</v>
      </c>
      <c r="H4217" s="12">
        <v>0.42115000000000002</v>
      </c>
      <c r="I4217" s="12">
        <v>57.34370778822607</v>
      </c>
    </row>
    <row r="4218" spans="6:9" x14ac:dyDescent="0.3">
      <c r="F4218" s="2">
        <v>4213</v>
      </c>
      <c r="G4218" s="12">
        <f ca="1"/>
        <v>57.19808583331799</v>
      </c>
      <c r="H4218" s="12">
        <v>0.42125000000000001</v>
      </c>
      <c r="I4218" s="12">
        <v>57.345973267281991</v>
      </c>
    </row>
    <row r="4219" spans="6:9" x14ac:dyDescent="0.3">
      <c r="F4219" s="2">
        <v>4214</v>
      </c>
      <c r="G4219" s="12">
        <f ca="1"/>
        <v>57.198431618086012</v>
      </c>
      <c r="H4219" s="12">
        <v>0.42135</v>
      </c>
      <c r="I4219" s="12">
        <v>57.348238834778911</v>
      </c>
    </row>
    <row r="4220" spans="6:9" x14ac:dyDescent="0.3">
      <c r="F4220" s="2">
        <v>4215</v>
      </c>
      <c r="G4220" s="12">
        <f ca="1"/>
        <v>57.200650776211184</v>
      </c>
      <c r="H4220" s="12">
        <v>0.42144999999999999</v>
      </c>
      <c r="I4220" s="12">
        <v>57.350504490890117</v>
      </c>
    </row>
    <row r="4221" spans="6:9" x14ac:dyDescent="0.3">
      <c r="F4221" s="2">
        <v>4216</v>
      </c>
      <c r="G4221" s="12">
        <f ca="1"/>
        <v>57.204242903996025</v>
      </c>
      <c r="H4221" s="12">
        <v>0.42154999999999998</v>
      </c>
      <c r="I4221" s="12">
        <v>57.352770235788917</v>
      </c>
    </row>
    <row r="4222" spans="6:9" x14ac:dyDescent="0.3">
      <c r="F4222" s="2">
        <v>4217</v>
      </c>
      <c r="G4222" s="12">
        <f ca="1"/>
        <v>57.205733627823584</v>
      </c>
      <c r="H4222" s="12">
        <v>0.42165000000000002</v>
      </c>
      <c r="I4222" s="12">
        <v>57.355036069648627</v>
      </c>
    </row>
    <row r="4223" spans="6:9" x14ac:dyDescent="0.3">
      <c r="F4223" s="2">
        <v>4218</v>
      </c>
      <c r="G4223" s="12">
        <f ca="1"/>
        <v>57.208605301153156</v>
      </c>
      <c r="H4223" s="12">
        <v>0.42175000000000001</v>
      </c>
      <c r="I4223" s="12">
        <v>57.357301992642505</v>
      </c>
    </row>
    <row r="4224" spans="6:9" x14ac:dyDescent="0.3">
      <c r="F4224" s="2">
        <v>4219</v>
      </c>
      <c r="G4224" s="12">
        <f ca="1"/>
        <v>57.208978725147787</v>
      </c>
      <c r="H4224" s="12">
        <v>0.42185</v>
      </c>
      <c r="I4224" s="12">
        <v>57.35956800494391</v>
      </c>
    </row>
    <row r="4225" spans="6:9" x14ac:dyDescent="0.3">
      <c r="F4225" s="2">
        <v>4220</v>
      </c>
      <c r="G4225" s="12">
        <f ca="1"/>
        <v>57.213468169759686</v>
      </c>
      <c r="H4225" s="12">
        <v>0.42194999999999999</v>
      </c>
      <c r="I4225" s="12">
        <v>57.361834106726093</v>
      </c>
    </row>
    <row r="4226" spans="6:9" x14ac:dyDescent="0.3">
      <c r="F4226" s="2">
        <v>4221</v>
      </c>
      <c r="G4226" s="12">
        <f ca="1"/>
        <v>57.215542450719283</v>
      </c>
      <c r="H4226" s="12">
        <v>0.42204999999999998</v>
      </c>
      <c r="I4226" s="12">
        <v>57.364100298162391</v>
      </c>
    </row>
    <row r="4227" spans="6:9" x14ac:dyDescent="0.3">
      <c r="F4227" s="2">
        <v>4222</v>
      </c>
      <c r="G4227" s="12">
        <f ca="1"/>
        <v>57.217471626130653</v>
      </c>
      <c r="H4227" s="12">
        <v>0.42215000000000003</v>
      </c>
      <c r="I4227" s="12">
        <v>57.366366579426078</v>
      </c>
    </row>
    <row r="4228" spans="6:9" x14ac:dyDescent="0.3">
      <c r="F4228" s="2">
        <v>4223</v>
      </c>
      <c r="G4228" s="12">
        <f ca="1"/>
        <v>57.217609057386568</v>
      </c>
      <c r="H4228" s="12">
        <v>0.42225000000000001</v>
      </c>
      <c r="I4228" s="12">
        <v>57.368632950690483</v>
      </c>
    </row>
    <row r="4229" spans="6:9" x14ac:dyDescent="0.3">
      <c r="F4229" s="2">
        <v>4224</v>
      </c>
      <c r="G4229" s="12">
        <f ca="1"/>
        <v>57.225989928209351</v>
      </c>
      <c r="H4229" s="12">
        <v>0.42235</v>
      </c>
      <c r="I4229" s="12">
        <v>57.370899412128871</v>
      </c>
    </row>
    <row r="4230" spans="6:9" x14ac:dyDescent="0.3">
      <c r="F4230" s="2">
        <v>4225</v>
      </c>
      <c r="G4230" s="12">
        <f ca="1"/>
        <v>57.226264580757459</v>
      </c>
      <c r="H4230" s="12">
        <v>0.42244999999999999</v>
      </c>
      <c r="I4230" s="12">
        <v>57.373165963914573</v>
      </c>
    </row>
    <row r="4231" spans="6:9" x14ac:dyDescent="0.3">
      <c r="F4231" s="2">
        <v>4226</v>
      </c>
      <c r="G4231" s="12">
        <f ca="1"/>
        <v>57.2272420528125</v>
      </c>
      <c r="H4231" s="12">
        <v>0.42254999999999998</v>
      </c>
      <c r="I4231" s="12">
        <v>57.37543260622089</v>
      </c>
    </row>
    <row r="4232" spans="6:9" x14ac:dyDescent="0.3">
      <c r="F4232" s="2">
        <v>4227</v>
      </c>
      <c r="G4232" s="12">
        <f ca="1"/>
        <v>57.234011929441472</v>
      </c>
      <c r="H4232" s="12">
        <v>0.42265000000000003</v>
      </c>
      <c r="I4232" s="12">
        <v>57.377699339221124</v>
      </c>
    </row>
    <row r="4233" spans="6:9" x14ac:dyDescent="0.3">
      <c r="F4233" s="2">
        <v>4228</v>
      </c>
      <c r="G4233" s="12">
        <f ca="1"/>
        <v>57.238645003240926</v>
      </c>
      <c r="H4233" s="12">
        <v>0.42275000000000001</v>
      </c>
      <c r="I4233" s="12">
        <v>57.379966163088568</v>
      </c>
    </row>
    <row r="4234" spans="6:9" x14ac:dyDescent="0.3">
      <c r="F4234" s="2">
        <v>4229</v>
      </c>
      <c r="G4234" s="12">
        <f ca="1"/>
        <v>57.241770161777858</v>
      </c>
      <c r="H4234" s="12">
        <v>0.42285</v>
      </c>
      <c r="I4234" s="12">
        <v>57.382233077996538</v>
      </c>
    </row>
    <row r="4235" spans="6:9" x14ac:dyDescent="0.3">
      <c r="F4235" s="2">
        <v>4230</v>
      </c>
      <c r="G4235" s="12">
        <f ca="1"/>
        <v>57.241848975506912</v>
      </c>
      <c r="H4235" s="12">
        <v>0.42294999999999999</v>
      </c>
      <c r="I4235" s="12">
        <v>57.384500084118336</v>
      </c>
    </row>
    <row r="4236" spans="6:9" x14ac:dyDescent="0.3">
      <c r="F4236" s="2">
        <v>4231</v>
      </c>
      <c r="G4236" s="12">
        <f ca="1"/>
        <v>57.24411214884497</v>
      </c>
      <c r="H4236" s="12">
        <v>0.42304999999999998</v>
      </c>
      <c r="I4236" s="12">
        <v>57.386767181627263</v>
      </c>
    </row>
    <row r="4237" spans="6:9" x14ac:dyDescent="0.3">
      <c r="F4237" s="2">
        <v>4232</v>
      </c>
      <c r="G4237" s="12">
        <f ca="1"/>
        <v>57.247068492668163</v>
      </c>
      <c r="H4237" s="12">
        <v>0.42315000000000003</v>
      </c>
      <c r="I4237" s="12">
        <v>57.389034370696649</v>
      </c>
    </row>
    <row r="4238" spans="6:9" x14ac:dyDescent="0.3">
      <c r="F4238" s="2">
        <v>4233</v>
      </c>
      <c r="G4238" s="12">
        <f ca="1"/>
        <v>57.24716758428027</v>
      </c>
      <c r="H4238" s="12">
        <v>0.42325000000000002</v>
      </c>
      <c r="I4238" s="12">
        <v>57.391301651499774</v>
      </c>
    </row>
    <row r="4239" spans="6:9" x14ac:dyDescent="0.3">
      <c r="F4239" s="2">
        <v>4234</v>
      </c>
      <c r="G4239" s="12">
        <f ca="1"/>
        <v>57.248010848451038</v>
      </c>
      <c r="H4239" s="12">
        <v>0.42335</v>
      </c>
      <c r="I4239" s="12">
        <v>57.393569024209967</v>
      </c>
    </row>
    <row r="4240" spans="6:9" x14ac:dyDescent="0.3">
      <c r="F4240" s="2">
        <v>4235</v>
      </c>
      <c r="G4240" s="12">
        <f ca="1"/>
        <v>57.248033914352789</v>
      </c>
      <c r="H4240" s="12">
        <v>0.42344999999999999</v>
      </c>
      <c r="I4240" s="12">
        <v>57.39583648900053</v>
      </c>
    </row>
    <row r="4241" spans="6:9" x14ac:dyDescent="0.3">
      <c r="F4241" s="2">
        <v>4236</v>
      </c>
      <c r="G4241" s="12">
        <f ca="1"/>
        <v>57.251502379757689</v>
      </c>
      <c r="H4241" s="12">
        <v>0.42354999999999998</v>
      </c>
      <c r="I4241" s="12">
        <v>57.398104046044793</v>
      </c>
    </row>
    <row r="4242" spans="6:9" x14ac:dyDescent="0.3">
      <c r="F4242" s="2">
        <v>4237</v>
      </c>
      <c r="G4242" s="12">
        <f ca="1"/>
        <v>57.255633427527762</v>
      </c>
      <c r="H4242" s="12">
        <v>0.42365000000000003</v>
      </c>
      <c r="I4242" s="12">
        <v>57.400371695516043</v>
      </c>
    </row>
    <row r="4243" spans="6:9" x14ac:dyDescent="0.3">
      <c r="F4243" s="2">
        <v>4238</v>
      </c>
      <c r="G4243" s="12">
        <f ca="1"/>
        <v>57.264145157108082</v>
      </c>
      <c r="H4243" s="12">
        <v>0.42375000000000002</v>
      </c>
      <c r="I4243" s="12">
        <v>57.402639437587624</v>
      </c>
    </row>
    <row r="4244" spans="6:9" x14ac:dyDescent="0.3">
      <c r="F4244" s="2">
        <v>4239</v>
      </c>
      <c r="G4244" s="12">
        <f ca="1"/>
        <v>57.26417231612303</v>
      </c>
      <c r="H4244" s="12">
        <v>0.42385</v>
      </c>
      <c r="I4244" s="12">
        <v>57.404907272432823</v>
      </c>
    </row>
    <row r="4245" spans="6:9" x14ac:dyDescent="0.3">
      <c r="F4245" s="2">
        <v>4240</v>
      </c>
      <c r="G4245" s="12">
        <f ca="1"/>
        <v>57.264977561253914</v>
      </c>
      <c r="H4245" s="12">
        <v>0.42394999999999999</v>
      </c>
      <c r="I4245" s="12">
        <v>57.407175200224991</v>
      </c>
    </row>
    <row r="4246" spans="6:9" x14ac:dyDescent="0.3">
      <c r="F4246" s="2">
        <v>4241</v>
      </c>
      <c r="G4246" s="12">
        <f ca="1"/>
        <v>57.267520629243265</v>
      </c>
      <c r="H4246" s="12">
        <v>0.42404999999999998</v>
      </c>
      <c r="I4246" s="12">
        <v>57.409443221137423</v>
      </c>
    </row>
    <row r="4247" spans="6:9" x14ac:dyDescent="0.3">
      <c r="F4247" s="2">
        <v>4242</v>
      </c>
      <c r="G4247" s="12">
        <f ca="1"/>
        <v>57.271116051579249</v>
      </c>
      <c r="H4247" s="12">
        <v>0.42415000000000003</v>
      </c>
      <c r="I4247" s="12">
        <v>57.411711335343476</v>
      </c>
    </row>
    <row r="4248" spans="6:9" x14ac:dyDescent="0.3">
      <c r="F4248" s="2">
        <v>4243</v>
      </c>
      <c r="G4248" s="12">
        <f ca="1"/>
        <v>57.273708680898373</v>
      </c>
      <c r="H4248" s="12">
        <v>0.42425000000000002</v>
      </c>
      <c r="I4248" s="12">
        <v>57.413979543016438</v>
      </c>
    </row>
    <row r="4249" spans="6:9" x14ac:dyDescent="0.3">
      <c r="F4249" s="2">
        <v>4244</v>
      </c>
      <c r="G4249" s="12">
        <f ca="1"/>
        <v>57.274418774735082</v>
      </c>
      <c r="H4249" s="12">
        <v>0.42435</v>
      </c>
      <c r="I4249" s="12">
        <v>57.416247844329639</v>
      </c>
    </row>
    <row r="4250" spans="6:9" x14ac:dyDescent="0.3">
      <c r="F4250" s="2">
        <v>4245</v>
      </c>
      <c r="G4250" s="12">
        <f ca="1"/>
        <v>57.275283799602114</v>
      </c>
      <c r="H4250" s="12">
        <v>0.42444999999999999</v>
      </c>
      <c r="I4250" s="12">
        <v>57.41851623945643</v>
      </c>
    </row>
    <row r="4251" spans="6:9" x14ac:dyDescent="0.3">
      <c r="F4251" s="2">
        <v>4246</v>
      </c>
      <c r="G4251" s="12">
        <f ca="1"/>
        <v>57.277655837999639</v>
      </c>
      <c r="H4251" s="12">
        <v>0.42454999999999998</v>
      </c>
      <c r="I4251" s="12">
        <v>57.42078472857014</v>
      </c>
    </row>
    <row r="4252" spans="6:9" x14ac:dyDescent="0.3">
      <c r="F4252" s="2">
        <v>4247</v>
      </c>
      <c r="G4252" s="12">
        <f ca="1"/>
        <v>57.277797514696637</v>
      </c>
      <c r="H4252" s="12">
        <v>0.42465000000000003</v>
      </c>
      <c r="I4252" s="12">
        <v>57.423053311844086</v>
      </c>
    </row>
    <row r="4253" spans="6:9" x14ac:dyDescent="0.3">
      <c r="F4253" s="2">
        <v>4248</v>
      </c>
      <c r="G4253" s="12">
        <f ca="1"/>
        <v>57.278881388592339</v>
      </c>
      <c r="H4253" s="12">
        <v>0.42475000000000002</v>
      </c>
      <c r="I4253" s="12">
        <v>57.425321989451618</v>
      </c>
    </row>
    <row r="4254" spans="6:9" x14ac:dyDescent="0.3">
      <c r="F4254" s="2">
        <v>4249</v>
      </c>
      <c r="G4254" s="12">
        <f ca="1"/>
        <v>57.280316727251666</v>
      </c>
      <c r="H4254" s="12">
        <v>0.42485000000000001</v>
      </c>
      <c r="I4254" s="12">
        <v>57.427590761566073</v>
      </c>
    </row>
    <row r="4255" spans="6:9" x14ac:dyDescent="0.3">
      <c r="F4255" s="2">
        <v>4250</v>
      </c>
      <c r="G4255" s="12">
        <f ca="1"/>
        <v>57.283208683161355</v>
      </c>
      <c r="H4255" s="12">
        <v>0.42494999999999999</v>
      </c>
      <c r="I4255" s="12">
        <v>57.429859628360767</v>
      </c>
    </row>
    <row r="4256" spans="6:9" x14ac:dyDescent="0.3">
      <c r="F4256" s="2">
        <v>4251</v>
      </c>
      <c r="G4256" s="12">
        <f ca="1"/>
        <v>57.283266348573306</v>
      </c>
      <c r="H4256" s="12">
        <v>0.42504999999999998</v>
      </c>
      <c r="I4256" s="12">
        <v>57.432128590009093</v>
      </c>
    </row>
    <row r="4257" spans="6:9" x14ac:dyDescent="0.3">
      <c r="F4257" s="2">
        <v>4252</v>
      </c>
      <c r="G4257" s="12">
        <f ca="1"/>
        <v>57.289318874582349</v>
      </c>
      <c r="H4257" s="12">
        <v>0.42514999999999997</v>
      </c>
      <c r="I4257" s="12">
        <v>57.434397646684346</v>
      </c>
    </row>
    <row r="4258" spans="6:9" x14ac:dyDescent="0.3">
      <c r="F4258" s="2">
        <v>4253</v>
      </c>
      <c r="G4258" s="12">
        <f ca="1"/>
        <v>57.28951486455567</v>
      </c>
      <c r="H4258" s="12">
        <v>0.42525000000000002</v>
      </c>
      <c r="I4258" s="12">
        <v>57.436666798559912</v>
      </c>
    </row>
    <row r="4259" spans="6:9" x14ac:dyDescent="0.3">
      <c r="F4259" s="2">
        <v>4254</v>
      </c>
      <c r="G4259" s="12">
        <f ca="1"/>
        <v>57.291188299407281</v>
      </c>
      <c r="H4259" s="12">
        <v>0.42535000000000001</v>
      </c>
      <c r="I4259" s="12">
        <v>57.438936045809129</v>
      </c>
    </row>
    <row r="4260" spans="6:9" x14ac:dyDescent="0.3">
      <c r="F4260" s="2">
        <v>4255</v>
      </c>
      <c r="G4260" s="12">
        <f ca="1"/>
        <v>57.291387392251671</v>
      </c>
      <c r="H4260" s="12">
        <v>0.42544999999999999</v>
      </c>
      <c r="I4260" s="12">
        <v>57.441205388605354</v>
      </c>
    </row>
    <row r="4261" spans="6:9" x14ac:dyDescent="0.3">
      <c r="F4261" s="2">
        <v>4256</v>
      </c>
      <c r="G4261" s="12">
        <f ca="1"/>
        <v>57.292532353052707</v>
      </c>
      <c r="H4261" s="12">
        <v>0.42554999999999998</v>
      </c>
      <c r="I4261" s="12">
        <v>57.443474827121946</v>
      </c>
    </row>
    <row r="4262" spans="6:9" x14ac:dyDescent="0.3">
      <c r="F4262" s="2">
        <v>4257</v>
      </c>
      <c r="G4262" s="12">
        <f ca="1"/>
        <v>57.297161766322432</v>
      </c>
      <c r="H4262" s="12">
        <v>0.42564999999999997</v>
      </c>
      <c r="I4262" s="12">
        <v>57.445744361532256</v>
      </c>
    </row>
    <row r="4263" spans="6:9" x14ac:dyDescent="0.3">
      <c r="F4263" s="2">
        <v>4258</v>
      </c>
      <c r="G4263" s="12">
        <f ca="1"/>
        <v>57.298623143402594</v>
      </c>
      <c r="H4263" s="12">
        <v>0.42575000000000002</v>
      </c>
      <c r="I4263" s="12">
        <v>57.448013992009663</v>
      </c>
    </row>
    <row r="4264" spans="6:9" x14ac:dyDescent="0.3">
      <c r="F4264" s="2">
        <v>4259</v>
      </c>
      <c r="G4264" s="12">
        <f ca="1"/>
        <v>57.299451896485479</v>
      </c>
      <c r="H4264" s="12">
        <v>0.42585000000000001</v>
      </c>
      <c r="I4264" s="12">
        <v>57.450283718727526</v>
      </c>
    </row>
    <row r="4265" spans="6:9" x14ac:dyDescent="0.3">
      <c r="F4265" s="2">
        <v>4260</v>
      </c>
      <c r="G4265" s="12">
        <f ca="1"/>
        <v>57.301903782872557</v>
      </c>
      <c r="H4265" s="12">
        <v>0.42595</v>
      </c>
      <c r="I4265" s="12">
        <v>57.452553541859217</v>
      </c>
    </row>
    <row r="4266" spans="6:9" x14ac:dyDescent="0.3">
      <c r="F4266" s="2">
        <v>4261</v>
      </c>
      <c r="G4266" s="12">
        <f ca="1"/>
        <v>57.304859404029898</v>
      </c>
      <c r="H4266" s="12">
        <v>0.42604999999999998</v>
      </c>
      <c r="I4266" s="12">
        <v>57.454823461578123</v>
      </c>
    </row>
    <row r="4267" spans="6:9" x14ac:dyDescent="0.3">
      <c r="F4267" s="2">
        <v>4262</v>
      </c>
      <c r="G4267" s="12">
        <f ca="1"/>
        <v>57.308731407329219</v>
      </c>
      <c r="H4267" s="12">
        <v>0.42614999999999997</v>
      </c>
      <c r="I4267" s="12">
        <v>57.457093478057608</v>
      </c>
    </row>
    <row r="4268" spans="6:9" x14ac:dyDescent="0.3">
      <c r="F4268" s="2">
        <v>4263</v>
      </c>
      <c r="G4268" s="12">
        <f ca="1"/>
        <v>57.310571633692653</v>
      </c>
      <c r="H4268" s="12">
        <v>0.42625000000000002</v>
      </c>
      <c r="I4268" s="12">
        <v>57.459363591471046</v>
      </c>
    </row>
    <row r="4269" spans="6:9" x14ac:dyDescent="0.3">
      <c r="F4269" s="2">
        <v>4264</v>
      </c>
      <c r="G4269" s="12">
        <f ca="1"/>
        <v>57.310775100577992</v>
      </c>
      <c r="H4269" s="12">
        <v>0.42635000000000001</v>
      </c>
      <c r="I4269" s="12">
        <v>57.461633801991852</v>
      </c>
    </row>
    <row r="4270" spans="6:9" x14ac:dyDescent="0.3">
      <c r="F4270" s="2">
        <v>4265</v>
      </c>
      <c r="G4270" s="12">
        <f ca="1"/>
        <v>57.314446281042862</v>
      </c>
      <c r="H4270" s="12">
        <v>0.42645</v>
      </c>
      <c r="I4270" s="12">
        <v>57.463904109793383</v>
      </c>
    </row>
    <row r="4271" spans="6:9" x14ac:dyDescent="0.3">
      <c r="F4271" s="2">
        <v>4266</v>
      </c>
      <c r="G4271" s="12">
        <f ca="1"/>
        <v>57.322236752312719</v>
      </c>
      <c r="H4271" s="12">
        <v>0.42654999999999998</v>
      </c>
      <c r="I4271" s="12">
        <v>57.466174515049047</v>
      </c>
    </row>
    <row r="4272" spans="6:9" x14ac:dyDescent="0.3">
      <c r="F4272" s="2">
        <v>4267</v>
      </c>
      <c r="G4272" s="12">
        <f ca="1"/>
        <v>57.32260487525631</v>
      </c>
      <c r="H4272" s="12">
        <v>0.42664999999999997</v>
      </c>
      <c r="I4272" s="12">
        <v>57.468445017932254</v>
      </c>
    </row>
    <row r="4273" spans="6:9" x14ac:dyDescent="0.3">
      <c r="F4273" s="2">
        <v>4268</v>
      </c>
      <c r="G4273" s="12">
        <f ca="1"/>
        <v>57.324488259510176</v>
      </c>
      <c r="H4273" s="12">
        <v>0.42675000000000002</v>
      </c>
      <c r="I4273" s="12">
        <v>57.470715618616396</v>
      </c>
    </row>
    <row r="4274" spans="6:9" x14ac:dyDescent="0.3">
      <c r="F4274" s="2">
        <v>4269</v>
      </c>
      <c r="G4274" s="12">
        <f ca="1"/>
        <v>57.327717232154029</v>
      </c>
      <c r="H4274" s="12">
        <v>0.42685000000000001</v>
      </c>
      <c r="I4274" s="12">
        <v>57.472986317274867</v>
      </c>
    </row>
    <row r="4275" spans="6:9" x14ac:dyDescent="0.3">
      <c r="F4275" s="2">
        <v>4270</v>
      </c>
      <c r="G4275" s="12">
        <f ca="1"/>
        <v>57.332288228275438</v>
      </c>
      <c r="H4275" s="12">
        <v>0.42695</v>
      </c>
      <c r="I4275" s="12">
        <v>57.475257114081089</v>
      </c>
    </row>
    <row r="4276" spans="6:9" x14ac:dyDescent="0.3">
      <c r="F4276" s="2">
        <v>4271</v>
      </c>
      <c r="G4276" s="12">
        <f ca="1"/>
        <v>57.335581591402608</v>
      </c>
      <c r="H4276" s="12">
        <v>0.42704999999999999</v>
      </c>
      <c r="I4276" s="12">
        <v>57.477528009208456</v>
      </c>
    </row>
    <row r="4277" spans="6:9" x14ac:dyDescent="0.3">
      <c r="F4277" s="2">
        <v>4272</v>
      </c>
      <c r="G4277" s="12">
        <f ca="1"/>
        <v>57.336397758062873</v>
      </c>
      <c r="H4277" s="12">
        <v>0.42714999999999997</v>
      </c>
      <c r="I4277" s="12">
        <v>57.479799002830426</v>
      </c>
    </row>
    <row r="4278" spans="6:9" x14ac:dyDescent="0.3">
      <c r="F4278" s="2">
        <v>4273</v>
      </c>
      <c r="G4278" s="12">
        <f ca="1"/>
        <v>57.338873950309399</v>
      </c>
      <c r="H4278" s="12">
        <v>0.42725000000000002</v>
      </c>
      <c r="I4278" s="12">
        <v>57.482070095120385</v>
      </c>
    </row>
    <row r="4279" spans="6:9" x14ac:dyDescent="0.3">
      <c r="F4279" s="2">
        <v>4274</v>
      </c>
      <c r="G4279" s="12">
        <f ca="1"/>
        <v>57.346237612497589</v>
      </c>
      <c r="H4279" s="12">
        <v>0.42735000000000001</v>
      </c>
      <c r="I4279" s="12">
        <v>57.48434128625177</v>
      </c>
    </row>
    <row r="4280" spans="6:9" x14ac:dyDescent="0.3">
      <c r="F4280" s="2">
        <v>4275</v>
      </c>
      <c r="G4280" s="12">
        <f ca="1"/>
        <v>57.350581865639768</v>
      </c>
      <c r="H4280" s="12">
        <v>0.42745</v>
      </c>
      <c r="I4280" s="12">
        <v>57.486612576398024</v>
      </c>
    </row>
    <row r="4281" spans="6:9" x14ac:dyDescent="0.3">
      <c r="F4281" s="2">
        <v>4276</v>
      </c>
      <c r="G4281" s="12">
        <f ca="1"/>
        <v>57.365649847330189</v>
      </c>
      <c r="H4281" s="12">
        <v>0.42754999999999999</v>
      </c>
      <c r="I4281" s="12">
        <v>57.488883965732576</v>
      </c>
    </row>
    <row r="4282" spans="6:9" x14ac:dyDescent="0.3">
      <c r="F4282" s="2">
        <v>4277</v>
      </c>
      <c r="G4282" s="12">
        <f ca="1"/>
        <v>57.367313937096334</v>
      </c>
      <c r="H4282" s="12">
        <v>0.42764999999999997</v>
      </c>
      <c r="I4282" s="12">
        <v>57.491155454428863</v>
      </c>
    </row>
    <row r="4283" spans="6:9" x14ac:dyDescent="0.3">
      <c r="F4283" s="2">
        <v>4278</v>
      </c>
      <c r="G4283" s="12">
        <f ca="1"/>
        <v>57.367365162361608</v>
      </c>
      <c r="H4283" s="12">
        <v>0.42775000000000002</v>
      </c>
      <c r="I4283" s="12">
        <v>57.493427042660336</v>
      </c>
    </row>
    <row r="4284" spans="6:9" x14ac:dyDescent="0.3">
      <c r="F4284" s="2">
        <v>4279</v>
      </c>
      <c r="G4284" s="12">
        <f ca="1"/>
        <v>57.371536301908222</v>
      </c>
      <c r="H4284" s="12">
        <v>0.42785000000000001</v>
      </c>
      <c r="I4284" s="12">
        <v>57.495698730600452</v>
      </c>
    </row>
    <row r="4285" spans="6:9" x14ac:dyDescent="0.3">
      <c r="F4285" s="2">
        <v>4280</v>
      </c>
      <c r="G4285" s="12">
        <f ca="1"/>
        <v>57.375506842740009</v>
      </c>
      <c r="H4285" s="12">
        <v>0.42795</v>
      </c>
      <c r="I4285" s="12">
        <v>57.497970518422669</v>
      </c>
    </row>
    <row r="4286" spans="6:9" x14ac:dyDescent="0.3">
      <c r="F4286" s="2">
        <v>4281</v>
      </c>
      <c r="G4286" s="12">
        <f ca="1"/>
        <v>57.387561507610364</v>
      </c>
      <c r="H4286" s="12">
        <v>0.42804999999999999</v>
      </c>
      <c r="I4286" s="12">
        <v>57.500242406300437</v>
      </c>
    </row>
    <row r="4287" spans="6:9" x14ac:dyDescent="0.3">
      <c r="F4287" s="2">
        <v>4282</v>
      </c>
      <c r="G4287" s="12">
        <f ca="1"/>
        <v>57.389684207643832</v>
      </c>
      <c r="H4287" s="12">
        <v>0.42814999999999998</v>
      </c>
      <c r="I4287" s="12">
        <v>57.502514394407221</v>
      </c>
    </row>
    <row r="4288" spans="6:9" x14ac:dyDescent="0.3">
      <c r="F4288" s="2">
        <v>4283</v>
      </c>
      <c r="G4288" s="12">
        <f ca="1"/>
        <v>57.390863734809393</v>
      </c>
      <c r="H4288" s="12">
        <v>0.42825000000000002</v>
      </c>
      <c r="I4288" s="12">
        <v>57.504786482916501</v>
      </c>
    </row>
    <row r="4289" spans="6:9" x14ac:dyDescent="0.3">
      <c r="F4289" s="2">
        <v>4284</v>
      </c>
      <c r="G4289" s="12">
        <f ca="1"/>
        <v>57.39193437793142</v>
      </c>
      <c r="H4289" s="12">
        <v>0.42835000000000001</v>
      </c>
      <c r="I4289" s="12">
        <v>57.507058672001762</v>
      </c>
    </row>
    <row r="4290" spans="6:9" x14ac:dyDescent="0.3">
      <c r="F4290" s="2">
        <v>4285</v>
      </c>
      <c r="G4290" s="12">
        <f ca="1"/>
        <v>57.392144313297152</v>
      </c>
      <c r="H4290" s="12">
        <v>0.42845</v>
      </c>
      <c r="I4290" s="12">
        <v>57.509330961836483</v>
      </c>
    </row>
    <row r="4291" spans="6:9" x14ac:dyDescent="0.3">
      <c r="F4291" s="2">
        <v>4286</v>
      </c>
      <c r="G4291" s="12">
        <f ca="1"/>
        <v>57.393595789673178</v>
      </c>
      <c r="H4291" s="12">
        <v>0.42854999999999999</v>
      </c>
      <c r="I4291" s="12">
        <v>57.511603352594129</v>
      </c>
    </row>
    <row r="4292" spans="6:9" x14ac:dyDescent="0.3">
      <c r="F4292" s="2">
        <v>4287</v>
      </c>
      <c r="G4292" s="12">
        <f ca="1"/>
        <v>57.39746703726918</v>
      </c>
      <c r="H4292" s="12">
        <v>0.42864999999999998</v>
      </c>
      <c r="I4292" s="12">
        <v>57.513875844448236</v>
      </c>
    </row>
    <row r="4293" spans="6:9" x14ac:dyDescent="0.3">
      <c r="F4293" s="2">
        <v>4288</v>
      </c>
      <c r="G4293" s="12">
        <f ca="1"/>
        <v>57.397778296344249</v>
      </c>
      <c r="H4293" s="12">
        <v>0.42875000000000002</v>
      </c>
      <c r="I4293" s="12">
        <v>57.516148437572269</v>
      </c>
    </row>
    <row r="4294" spans="6:9" x14ac:dyDescent="0.3">
      <c r="F4294" s="2">
        <v>4289</v>
      </c>
      <c r="G4294" s="12">
        <f ca="1"/>
        <v>57.398710149835118</v>
      </c>
      <c r="H4294" s="12">
        <v>0.42885000000000001</v>
      </c>
      <c r="I4294" s="12">
        <v>57.51842113213975</v>
      </c>
    </row>
    <row r="4295" spans="6:9" x14ac:dyDescent="0.3">
      <c r="F4295" s="2">
        <v>4290</v>
      </c>
      <c r="G4295" s="12">
        <f ca="1"/>
        <v>57.403506345533053</v>
      </c>
      <c r="H4295" s="12">
        <v>0.42895</v>
      </c>
      <c r="I4295" s="12">
        <v>57.520693928324192</v>
      </c>
    </row>
    <row r="4296" spans="6:9" x14ac:dyDescent="0.3">
      <c r="F4296" s="2">
        <v>4291</v>
      </c>
      <c r="G4296" s="12">
        <f ca="1"/>
        <v>57.405488517790545</v>
      </c>
      <c r="H4296" s="12">
        <v>0.42904999999999999</v>
      </c>
      <c r="I4296" s="12">
        <v>57.522966826299104</v>
      </c>
    </row>
    <row r="4297" spans="6:9" x14ac:dyDescent="0.3">
      <c r="F4297" s="2">
        <v>4292</v>
      </c>
      <c r="G4297" s="12">
        <f ca="1"/>
        <v>57.414717103881209</v>
      </c>
      <c r="H4297" s="12">
        <v>0.42914999999999998</v>
      </c>
      <c r="I4297" s="12">
        <v>57.525239826238007</v>
      </c>
    </row>
    <row r="4298" spans="6:9" x14ac:dyDescent="0.3">
      <c r="F4298" s="2">
        <v>4293</v>
      </c>
      <c r="G4298" s="12">
        <f ca="1"/>
        <v>57.418391197878726</v>
      </c>
      <c r="H4298" s="12">
        <v>0.42925000000000002</v>
      </c>
      <c r="I4298" s="12">
        <v>57.527512928314437</v>
      </c>
    </row>
    <row r="4299" spans="6:9" x14ac:dyDescent="0.3">
      <c r="F4299" s="2">
        <v>4294</v>
      </c>
      <c r="G4299" s="12">
        <f ca="1"/>
        <v>57.420943979781981</v>
      </c>
      <c r="H4299" s="12">
        <v>0.42935000000000001</v>
      </c>
      <c r="I4299" s="12">
        <v>57.529786132701943</v>
      </c>
    </row>
    <row r="4300" spans="6:9" x14ac:dyDescent="0.3">
      <c r="F4300" s="2">
        <v>4295</v>
      </c>
      <c r="G4300" s="12">
        <f ca="1"/>
        <v>57.42099438804712</v>
      </c>
      <c r="H4300" s="12">
        <v>0.42945</v>
      </c>
      <c r="I4300" s="12">
        <v>57.532059439574056</v>
      </c>
    </row>
    <row r="4301" spans="6:9" x14ac:dyDescent="0.3">
      <c r="F4301" s="2">
        <v>4296</v>
      </c>
      <c r="G4301" s="12">
        <f ca="1"/>
        <v>57.427594436629512</v>
      </c>
      <c r="H4301" s="12">
        <v>0.42954999999999999</v>
      </c>
      <c r="I4301" s="12">
        <v>57.53433284910431</v>
      </c>
    </row>
    <row r="4302" spans="6:9" x14ac:dyDescent="0.3">
      <c r="F4302" s="2">
        <v>4297</v>
      </c>
      <c r="G4302" s="12">
        <f ca="1"/>
        <v>57.430325833088368</v>
      </c>
      <c r="H4302" s="12">
        <v>0.42964999999999998</v>
      </c>
      <c r="I4302" s="12">
        <v>57.536606361466269</v>
      </c>
    </row>
    <row r="4303" spans="6:9" x14ac:dyDescent="0.3">
      <c r="F4303" s="2">
        <v>4298</v>
      </c>
      <c r="G4303" s="12">
        <f ca="1"/>
        <v>57.430349847541237</v>
      </c>
      <c r="H4303" s="12">
        <v>0.42975000000000002</v>
      </c>
      <c r="I4303" s="12">
        <v>57.538879976833513</v>
      </c>
    </row>
    <row r="4304" spans="6:9" x14ac:dyDescent="0.3">
      <c r="F4304" s="2">
        <v>4299</v>
      </c>
      <c r="G4304" s="12">
        <f ca="1"/>
        <v>57.43186383901967</v>
      </c>
      <c r="H4304" s="12">
        <v>0.42985000000000001</v>
      </c>
      <c r="I4304" s="12">
        <v>57.541153695379599</v>
      </c>
    </row>
    <row r="4305" spans="6:9" x14ac:dyDescent="0.3">
      <c r="F4305" s="2">
        <v>4300</v>
      </c>
      <c r="G4305" s="12">
        <f ca="1"/>
        <v>57.434514831777214</v>
      </c>
      <c r="H4305" s="12">
        <v>0.42995</v>
      </c>
      <c r="I4305" s="12">
        <v>57.54342751727809</v>
      </c>
    </row>
    <row r="4306" spans="6:9" x14ac:dyDescent="0.3">
      <c r="F4306" s="2">
        <v>4301</v>
      </c>
      <c r="G4306" s="12">
        <f ca="1"/>
        <v>57.434856408464249</v>
      </c>
      <c r="H4306" s="12">
        <v>0.43004999999999999</v>
      </c>
      <c r="I4306" s="12">
        <v>57.54570144270258</v>
      </c>
    </row>
    <row r="4307" spans="6:9" x14ac:dyDescent="0.3">
      <c r="F4307" s="2">
        <v>4302</v>
      </c>
      <c r="G4307" s="12">
        <f ca="1"/>
        <v>57.441346456636055</v>
      </c>
      <c r="H4307" s="12">
        <v>0.43014999999999998</v>
      </c>
      <c r="I4307" s="12">
        <v>57.547975471826653</v>
      </c>
    </row>
    <row r="4308" spans="6:9" x14ac:dyDescent="0.3">
      <c r="F4308" s="2">
        <v>4303</v>
      </c>
      <c r="G4308" s="12">
        <f ca="1"/>
        <v>57.441858472335262</v>
      </c>
      <c r="H4308" s="12">
        <v>0.43025000000000002</v>
      </c>
      <c r="I4308" s="12">
        <v>57.550249604823911</v>
      </c>
    </row>
    <row r="4309" spans="6:9" x14ac:dyDescent="0.3">
      <c r="F4309" s="2">
        <v>4304</v>
      </c>
      <c r="G4309" s="12">
        <f ca="1"/>
        <v>57.445310229843336</v>
      </c>
      <c r="H4309" s="12">
        <v>0.43035000000000001</v>
      </c>
      <c r="I4309" s="12">
        <v>57.552523841867952</v>
      </c>
    </row>
    <row r="4310" spans="6:9" x14ac:dyDescent="0.3">
      <c r="F4310" s="2">
        <v>4305</v>
      </c>
      <c r="G4310" s="12">
        <f ca="1"/>
        <v>57.445448916342166</v>
      </c>
      <c r="H4310" s="12">
        <v>0.43045</v>
      </c>
      <c r="I4310" s="12">
        <v>57.554798183132391</v>
      </c>
    </row>
    <row r="4311" spans="6:9" x14ac:dyDescent="0.3">
      <c r="F4311" s="2">
        <v>4306</v>
      </c>
      <c r="G4311" s="12">
        <f ca="1"/>
        <v>57.446930278314326</v>
      </c>
      <c r="H4311" s="12">
        <v>0.43054999999999999</v>
      </c>
      <c r="I4311" s="12">
        <v>57.557072628790841</v>
      </c>
    </row>
    <row r="4312" spans="6:9" x14ac:dyDescent="0.3">
      <c r="F4312" s="2">
        <v>4307</v>
      </c>
      <c r="G4312" s="12">
        <f ca="1"/>
        <v>57.452454261699124</v>
      </c>
      <c r="H4312" s="12">
        <v>0.43064999999999998</v>
      </c>
      <c r="I4312" s="12">
        <v>57.559347179016918</v>
      </c>
    </row>
    <row r="4313" spans="6:9" x14ac:dyDescent="0.3">
      <c r="F4313" s="2">
        <v>4308</v>
      </c>
      <c r="G4313" s="12">
        <f ca="1"/>
        <v>57.452825209351523</v>
      </c>
      <c r="H4313" s="12">
        <v>0.43075000000000002</v>
      </c>
      <c r="I4313" s="12">
        <v>57.561621833984269</v>
      </c>
    </row>
    <row r="4314" spans="6:9" x14ac:dyDescent="0.3">
      <c r="F4314" s="2">
        <v>4309</v>
      </c>
      <c r="G4314" s="12">
        <f ca="1"/>
        <v>57.453077540567577</v>
      </c>
      <c r="H4314" s="12">
        <v>0.43085000000000001</v>
      </c>
      <c r="I4314" s="12">
        <v>57.563896593866524</v>
      </c>
    </row>
    <row r="4315" spans="6:9" x14ac:dyDescent="0.3">
      <c r="F4315" s="2">
        <v>4310</v>
      </c>
      <c r="G4315" s="12">
        <f ca="1"/>
        <v>57.453599328682891</v>
      </c>
      <c r="H4315" s="12">
        <v>0.43095</v>
      </c>
      <c r="I4315" s="12">
        <v>57.566171458837331</v>
      </c>
    </row>
    <row r="4316" spans="6:9" x14ac:dyDescent="0.3">
      <c r="F4316" s="2">
        <v>4311</v>
      </c>
      <c r="G4316" s="12">
        <f ca="1"/>
        <v>57.454936184238449</v>
      </c>
      <c r="H4316" s="12">
        <v>0.43104999999999999</v>
      </c>
      <c r="I4316" s="12">
        <v>57.568446429070349</v>
      </c>
    </row>
    <row r="4317" spans="6:9" x14ac:dyDescent="0.3">
      <c r="F4317" s="2">
        <v>4312</v>
      </c>
      <c r="G4317" s="12">
        <f ca="1"/>
        <v>57.458999417001124</v>
      </c>
      <c r="H4317" s="12">
        <v>0.43114999999999998</v>
      </c>
      <c r="I4317" s="12">
        <v>57.570721504739232</v>
      </c>
    </row>
    <row r="4318" spans="6:9" x14ac:dyDescent="0.3">
      <c r="F4318" s="2">
        <v>4313</v>
      </c>
      <c r="G4318" s="12">
        <f ca="1"/>
        <v>57.466616346476926</v>
      </c>
      <c r="H4318" s="12">
        <v>0.43125000000000002</v>
      </c>
      <c r="I4318" s="12">
        <v>57.57299668601766</v>
      </c>
    </row>
    <row r="4319" spans="6:9" x14ac:dyDescent="0.3">
      <c r="F4319" s="2">
        <v>4314</v>
      </c>
      <c r="G4319" s="12">
        <f ca="1"/>
        <v>57.466850352919899</v>
      </c>
      <c r="H4319" s="12">
        <v>0.43135000000000001</v>
      </c>
      <c r="I4319" s="12">
        <v>57.57527197307931</v>
      </c>
    </row>
    <row r="4320" spans="6:9" x14ac:dyDescent="0.3">
      <c r="F4320" s="2">
        <v>4315</v>
      </c>
      <c r="G4320" s="12">
        <f ca="1"/>
        <v>57.466963399029311</v>
      </c>
      <c r="H4320" s="12">
        <v>0.43145</v>
      </c>
      <c r="I4320" s="12">
        <v>57.577547366097846</v>
      </c>
    </row>
    <row r="4321" spans="6:9" x14ac:dyDescent="0.3">
      <c r="F4321" s="2">
        <v>4316</v>
      </c>
      <c r="G4321" s="12">
        <f ca="1"/>
        <v>57.471040047509938</v>
      </c>
      <c r="H4321" s="12">
        <v>0.43154999999999999</v>
      </c>
      <c r="I4321" s="12">
        <v>57.579822865246996</v>
      </c>
    </row>
    <row r="4322" spans="6:9" x14ac:dyDescent="0.3">
      <c r="F4322" s="2">
        <v>4317</v>
      </c>
      <c r="G4322" s="12">
        <f ca="1"/>
        <v>57.476371074851571</v>
      </c>
      <c r="H4322" s="12">
        <v>0.43164999999999998</v>
      </c>
      <c r="I4322" s="12">
        <v>57.582098470700451</v>
      </c>
    </row>
    <row r="4323" spans="6:9" x14ac:dyDescent="0.3">
      <c r="F4323" s="2">
        <v>4318</v>
      </c>
      <c r="G4323" s="12">
        <f ca="1"/>
        <v>57.479479861615786</v>
      </c>
      <c r="H4323" s="12">
        <v>0.43175000000000002</v>
      </c>
      <c r="I4323" s="12">
        <v>57.584374182631905</v>
      </c>
    </row>
    <row r="4324" spans="6:9" x14ac:dyDescent="0.3">
      <c r="F4324" s="2">
        <v>4319</v>
      </c>
      <c r="G4324" s="12">
        <f ca="1"/>
        <v>57.483690861844231</v>
      </c>
      <c r="H4324" s="12">
        <v>0.43185000000000001</v>
      </c>
      <c r="I4324" s="12">
        <v>57.586650001215091</v>
      </c>
    </row>
    <row r="4325" spans="6:9" x14ac:dyDescent="0.3">
      <c r="F4325" s="2">
        <v>4320</v>
      </c>
      <c r="G4325" s="12">
        <f ca="1"/>
        <v>57.484617200782772</v>
      </c>
      <c r="H4325" s="12">
        <v>0.43195</v>
      </c>
      <c r="I4325" s="12">
        <v>57.588925926623723</v>
      </c>
    </row>
    <row r="4326" spans="6:9" x14ac:dyDescent="0.3">
      <c r="F4326" s="2">
        <v>4321</v>
      </c>
      <c r="G4326" s="12">
        <f ca="1"/>
        <v>57.490582862928953</v>
      </c>
      <c r="H4326" s="12">
        <v>0.43204999999999999</v>
      </c>
      <c r="I4326" s="12">
        <v>57.591201959031537</v>
      </c>
    </row>
    <row r="4327" spans="6:9" x14ac:dyDescent="0.3">
      <c r="F4327" s="2">
        <v>4322</v>
      </c>
      <c r="G4327" s="12">
        <f ca="1"/>
        <v>57.490700522930908</v>
      </c>
      <c r="H4327" s="12">
        <v>0.43214999999999998</v>
      </c>
      <c r="I4327" s="12">
        <v>57.593478098612309</v>
      </c>
    </row>
    <row r="4328" spans="6:9" x14ac:dyDescent="0.3">
      <c r="F4328" s="2">
        <v>4323</v>
      </c>
      <c r="G4328" s="12">
        <f ca="1"/>
        <v>57.490948388626265</v>
      </c>
      <c r="H4328" s="12">
        <v>0.43225000000000002</v>
      </c>
      <c r="I4328" s="12">
        <v>57.595754345539753</v>
      </c>
    </row>
    <row r="4329" spans="6:9" x14ac:dyDescent="0.3">
      <c r="F4329" s="2">
        <v>4324</v>
      </c>
      <c r="G4329" s="12">
        <f ca="1"/>
        <v>57.490998132391582</v>
      </c>
      <c r="H4329" s="12">
        <v>0.43235000000000001</v>
      </c>
      <c r="I4329" s="12">
        <v>57.598030699987646</v>
      </c>
    </row>
    <row r="4330" spans="6:9" x14ac:dyDescent="0.3">
      <c r="F4330" s="2">
        <v>4325</v>
      </c>
      <c r="G4330" s="12">
        <f ca="1"/>
        <v>57.492698766791861</v>
      </c>
      <c r="H4330" s="12">
        <v>0.43245</v>
      </c>
      <c r="I4330" s="12">
        <v>57.600307162129759</v>
      </c>
    </row>
    <row r="4331" spans="6:9" x14ac:dyDescent="0.3">
      <c r="F4331" s="2">
        <v>4326</v>
      </c>
      <c r="G4331" s="12">
        <f ca="1"/>
        <v>57.493374196564496</v>
      </c>
      <c r="H4331" s="12">
        <v>0.43254999999999999</v>
      </c>
      <c r="I4331" s="12">
        <v>57.60258373213987</v>
      </c>
    </row>
    <row r="4332" spans="6:9" x14ac:dyDescent="0.3">
      <c r="F4332" s="2">
        <v>4327</v>
      </c>
      <c r="G4332" s="12">
        <f ca="1"/>
        <v>57.498476119922216</v>
      </c>
      <c r="H4332" s="12">
        <v>0.43264999999999998</v>
      </c>
      <c r="I4332" s="12">
        <v>57.604860410191762</v>
      </c>
    </row>
    <row r="4333" spans="6:9" x14ac:dyDescent="0.3">
      <c r="F4333" s="2">
        <v>4328</v>
      </c>
      <c r="G4333" s="12">
        <f ca="1"/>
        <v>57.500641500508578</v>
      </c>
      <c r="H4333" s="12">
        <v>0.43275000000000002</v>
      </c>
      <c r="I4333" s="12">
        <v>57.607137196459234</v>
      </c>
    </row>
    <row r="4334" spans="6:9" x14ac:dyDescent="0.3">
      <c r="F4334" s="2">
        <v>4329</v>
      </c>
      <c r="G4334" s="12">
        <f ca="1"/>
        <v>57.504332037701523</v>
      </c>
      <c r="H4334" s="12">
        <v>0.43285000000000001</v>
      </c>
      <c r="I4334" s="12">
        <v>57.609414091116086</v>
      </c>
    </row>
    <row r="4335" spans="6:9" x14ac:dyDescent="0.3">
      <c r="F4335" s="2">
        <v>4330</v>
      </c>
      <c r="G4335" s="12">
        <f ca="1"/>
        <v>57.504529236706169</v>
      </c>
      <c r="H4335" s="12">
        <v>0.43295</v>
      </c>
      <c r="I4335" s="12">
        <v>57.611691094336152</v>
      </c>
    </row>
    <row r="4336" spans="6:9" x14ac:dyDescent="0.3">
      <c r="F4336" s="2">
        <v>4331</v>
      </c>
      <c r="G4336" s="12">
        <f ca="1"/>
        <v>57.505341165858191</v>
      </c>
      <c r="H4336" s="12">
        <v>0.43304999999999999</v>
      </c>
      <c r="I4336" s="12">
        <v>57.613968206293229</v>
      </c>
    </row>
    <row r="4337" spans="6:9" x14ac:dyDescent="0.3">
      <c r="F4337" s="2">
        <v>4332</v>
      </c>
      <c r="G4337" s="12">
        <f ca="1"/>
        <v>57.51223734556676</v>
      </c>
      <c r="H4337" s="12">
        <v>0.43314999999999998</v>
      </c>
      <c r="I4337" s="12">
        <v>57.616245427161182</v>
      </c>
    </row>
    <row r="4338" spans="6:9" x14ac:dyDescent="0.3">
      <c r="F4338" s="2">
        <v>4333</v>
      </c>
      <c r="G4338" s="12">
        <f ca="1"/>
        <v>57.512263311150122</v>
      </c>
      <c r="H4338" s="12">
        <v>0.43325000000000002</v>
      </c>
      <c r="I4338" s="12">
        <v>57.61852275711383</v>
      </c>
    </row>
    <row r="4339" spans="6:9" x14ac:dyDescent="0.3">
      <c r="F4339" s="2">
        <v>4334</v>
      </c>
      <c r="G4339" s="12">
        <f ca="1"/>
        <v>57.514706965453058</v>
      </c>
      <c r="H4339" s="12">
        <v>0.43335000000000001</v>
      </c>
      <c r="I4339" s="12">
        <v>57.620800196325028</v>
      </c>
    </row>
    <row r="4340" spans="6:9" x14ac:dyDescent="0.3">
      <c r="F4340" s="2">
        <v>4335</v>
      </c>
      <c r="G4340" s="12">
        <f ca="1"/>
        <v>57.515878328905487</v>
      </c>
      <c r="H4340" s="12">
        <v>0.43345</v>
      </c>
      <c r="I4340" s="12">
        <v>57.623077744968654</v>
      </c>
    </row>
    <row r="4341" spans="6:9" x14ac:dyDescent="0.3">
      <c r="F4341" s="2">
        <v>4336</v>
      </c>
      <c r="G4341" s="12">
        <f ca="1"/>
        <v>57.518191950512907</v>
      </c>
      <c r="H4341" s="12">
        <v>0.43354999999999999</v>
      </c>
      <c r="I4341" s="12">
        <v>57.625355403218556</v>
      </c>
    </row>
    <row r="4342" spans="6:9" x14ac:dyDescent="0.3">
      <c r="F4342" s="2">
        <v>4337</v>
      </c>
      <c r="G4342" s="12">
        <f ca="1"/>
        <v>57.518843803958362</v>
      </c>
      <c r="H4342" s="12">
        <v>0.43364999999999998</v>
      </c>
      <c r="I4342" s="12">
        <v>57.62763317124864</v>
      </c>
    </row>
    <row r="4343" spans="6:9" x14ac:dyDescent="0.3">
      <c r="F4343" s="2">
        <v>4338</v>
      </c>
      <c r="G4343" s="12">
        <f ca="1"/>
        <v>57.519940614880362</v>
      </c>
      <c r="H4343" s="12">
        <v>0.43375000000000002</v>
      </c>
      <c r="I4343" s="12">
        <v>57.629911049232788</v>
      </c>
    </row>
    <row r="4344" spans="6:9" x14ac:dyDescent="0.3">
      <c r="F4344" s="2">
        <v>4339</v>
      </c>
      <c r="G4344" s="12">
        <f ca="1"/>
        <v>57.521552720362337</v>
      </c>
      <c r="H4344" s="12">
        <v>0.43385000000000001</v>
      </c>
      <c r="I4344" s="12">
        <v>57.632189037344894</v>
      </c>
    </row>
    <row r="4345" spans="6:9" x14ac:dyDescent="0.3">
      <c r="F4345" s="2">
        <v>4340</v>
      </c>
      <c r="G4345" s="12">
        <f ca="1"/>
        <v>57.522021543171299</v>
      </c>
      <c r="H4345" s="12">
        <v>0.43395</v>
      </c>
      <c r="I4345" s="12">
        <v>57.634467135758882</v>
      </c>
    </row>
    <row r="4346" spans="6:9" x14ac:dyDescent="0.3">
      <c r="F4346" s="2">
        <v>4341</v>
      </c>
      <c r="G4346" s="12">
        <f ca="1"/>
        <v>57.522822100393654</v>
      </c>
      <c r="H4346" s="12">
        <v>0.43404999999999999</v>
      </c>
      <c r="I4346" s="12">
        <v>57.636745344648666</v>
      </c>
    </row>
    <row r="4347" spans="6:9" x14ac:dyDescent="0.3">
      <c r="F4347" s="2">
        <v>4342</v>
      </c>
      <c r="G4347" s="12">
        <f ca="1"/>
        <v>57.534009477386171</v>
      </c>
      <c r="H4347" s="12">
        <v>0.43414999999999998</v>
      </c>
      <c r="I4347" s="12">
        <v>57.63902366418818</v>
      </c>
    </row>
    <row r="4348" spans="6:9" x14ac:dyDescent="0.3">
      <c r="F4348" s="2">
        <v>4343</v>
      </c>
      <c r="G4348" s="12">
        <f ca="1"/>
        <v>57.534217630943495</v>
      </c>
      <c r="H4348" s="12">
        <v>0.43425000000000002</v>
      </c>
      <c r="I4348" s="12">
        <v>57.641302094551385</v>
      </c>
    </row>
    <row r="4349" spans="6:9" x14ac:dyDescent="0.3">
      <c r="F4349" s="2">
        <v>4344</v>
      </c>
      <c r="G4349" s="12">
        <f ca="1"/>
        <v>57.535462785613802</v>
      </c>
      <c r="H4349" s="12">
        <v>0.43435000000000001</v>
      </c>
      <c r="I4349" s="12">
        <v>57.643580635912194</v>
      </c>
    </row>
    <row r="4350" spans="6:9" x14ac:dyDescent="0.3">
      <c r="F4350" s="2">
        <v>4345</v>
      </c>
      <c r="G4350" s="12">
        <f ca="1"/>
        <v>57.536276155840781</v>
      </c>
      <c r="H4350" s="12">
        <v>0.43445</v>
      </c>
      <c r="I4350" s="12">
        <v>57.645859288444591</v>
      </c>
    </row>
    <row r="4351" spans="6:9" x14ac:dyDescent="0.3">
      <c r="F4351" s="2">
        <v>4346</v>
      </c>
      <c r="G4351" s="12">
        <f ca="1"/>
        <v>57.538821679870047</v>
      </c>
      <c r="H4351" s="12">
        <v>0.43454999999999999</v>
      </c>
      <c r="I4351" s="12">
        <v>57.648138052322537</v>
      </c>
    </row>
    <row r="4352" spans="6:9" x14ac:dyDescent="0.3">
      <c r="F4352" s="2">
        <v>4347</v>
      </c>
      <c r="G4352" s="12">
        <f ca="1"/>
        <v>57.539656186516687</v>
      </c>
      <c r="H4352" s="12">
        <v>0.43464999999999998</v>
      </c>
      <c r="I4352" s="12">
        <v>57.650416927720052</v>
      </c>
    </row>
    <row r="4353" spans="6:9" x14ac:dyDescent="0.3">
      <c r="F4353" s="2">
        <v>4348</v>
      </c>
      <c r="G4353" s="12">
        <f ca="1"/>
        <v>57.541329143509209</v>
      </c>
      <c r="H4353" s="12">
        <v>0.43475000000000003</v>
      </c>
      <c r="I4353" s="12">
        <v>57.65269591481109</v>
      </c>
    </row>
    <row r="4354" spans="6:9" x14ac:dyDescent="0.3">
      <c r="F4354" s="2">
        <v>4349</v>
      </c>
      <c r="G4354" s="12">
        <f ca="1"/>
        <v>57.54369434161439</v>
      </c>
      <c r="H4354" s="12">
        <v>0.43485000000000001</v>
      </c>
      <c r="I4354" s="12">
        <v>57.654975013769693</v>
      </c>
    </row>
    <row r="4355" spans="6:9" x14ac:dyDescent="0.3">
      <c r="F4355" s="2">
        <v>4350</v>
      </c>
      <c r="G4355" s="12">
        <f ca="1"/>
        <v>57.545247781675435</v>
      </c>
      <c r="H4355" s="12">
        <v>0.43495</v>
      </c>
      <c r="I4355" s="12">
        <v>57.657254224769851</v>
      </c>
    </row>
    <row r="4356" spans="6:9" x14ac:dyDescent="0.3">
      <c r="F4356" s="2">
        <v>4351</v>
      </c>
      <c r="G4356" s="12">
        <f ca="1"/>
        <v>57.547298639919141</v>
      </c>
      <c r="H4356" s="12">
        <v>0.43504999999999999</v>
      </c>
      <c r="I4356" s="12">
        <v>57.659533547985589</v>
      </c>
    </row>
    <row r="4357" spans="6:9" x14ac:dyDescent="0.3">
      <c r="F4357" s="2">
        <v>4352</v>
      </c>
      <c r="G4357" s="12">
        <f ca="1"/>
        <v>57.551280895603021</v>
      </c>
      <c r="H4357" s="12">
        <v>0.43514999999999998</v>
      </c>
      <c r="I4357" s="12">
        <v>57.661812983590956</v>
      </c>
    </row>
    <row r="4358" spans="6:9" x14ac:dyDescent="0.3">
      <c r="F4358" s="2">
        <v>4353</v>
      </c>
      <c r="G4358" s="12">
        <f ca="1"/>
        <v>57.553142535821422</v>
      </c>
      <c r="H4358" s="12">
        <v>0.43525000000000003</v>
      </c>
      <c r="I4358" s="12">
        <v>57.664092531760005</v>
      </c>
    </row>
    <row r="4359" spans="6:9" x14ac:dyDescent="0.3">
      <c r="F4359" s="2">
        <v>4354</v>
      </c>
      <c r="G4359" s="12">
        <f ca="1"/>
        <v>57.554122867043034</v>
      </c>
      <c r="H4359" s="12">
        <v>0.43535000000000001</v>
      </c>
      <c r="I4359" s="12">
        <v>57.666372192666785</v>
      </c>
    </row>
    <row r="4360" spans="6:9" x14ac:dyDescent="0.3">
      <c r="F4360" s="2">
        <v>4355</v>
      </c>
      <c r="G4360" s="12">
        <f ca="1"/>
        <v>57.55423761695728</v>
      </c>
      <c r="H4360" s="12">
        <v>0.43545</v>
      </c>
      <c r="I4360" s="12">
        <v>57.668651966485371</v>
      </c>
    </row>
    <row r="4361" spans="6:9" x14ac:dyDescent="0.3">
      <c r="F4361" s="2">
        <v>4356</v>
      </c>
      <c r="G4361" s="12">
        <f ca="1"/>
        <v>57.556725229886851</v>
      </c>
      <c r="H4361" s="12">
        <v>0.43554999999999999</v>
      </c>
      <c r="I4361" s="12">
        <v>57.67093185338986</v>
      </c>
    </row>
    <row r="4362" spans="6:9" x14ac:dyDescent="0.3">
      <c r="F4362" s="2">
        <v>4357</v>
      </c>
      <c r="G4362" s="12">
        <f ca="1"/>
        <v>57.560333992979359</v>
      </c>
      <c r="H4362" s="12">
        <v>0.43564999999999998</v>
      </c>
      <c r="I4362" s="12">
        <v>57.673211853554342</v>
      </c>
    </row>
    <row r="4363" spans="6:9" x14ac:dyDescent="0.3">
      <c r="F4363" s="2">
        <v>4358</v>
      </c>
      <c r="G4363" s="12">
        <f ca="1"/>
        <v>57.560914235802642</v>
      </c>
      <c r="H4363" s="12">
        <v>0.43575000000000003</v>
      </c>
      <c r="I4363" s="12">
        <v>57.675491967152901</v>
      </c>
    </row>
    <row r="4364" spans="6:9" x14ac:dyDescent="0.3">
      <c r="F4364" s="2">
        <v>4359</v>
      </c>
      <c r="G4364" s="12">
        <f ca="1"/>
        <v>57.561616045317734</v>
      </c>
      <c r="H4364" s="12">
        <v>0.43585000000000002</v>
      </c>
      <c r="I4364" s="12">
        <v>57.67777219435969</v>
      </c>
    </row>
    <row r="4365" spans="6:9" x14ac:dyDescent="0.3">
      <c r="F4365" s="2">
        <v>4360</v>
      </c>
      <c r="G4365" s="12">
        <f ca="1"/>
        <v>57.563302615113898</v>
      </c>
      <c r="H4365" s="12">
        <v>0.43595</v>
      </c>
      <c r="I4365" s="12">
        <v>57.6800525353488</v>
      </c>
    </row>
    <row r="4366" spans="6:9" x14ac:dyDescent="0.3">
      <c r="F4366" s="2">
        <v>4361</v>
      </c>
      <c r="G4366" s="12">
        <f ca="1"/>
        <v>57.564179211781244</v>
      </c>
      <c r="H4366" s="12">
        <v>0.43604999999999999</v>
      </c>
      <c r="I4366" s="12">
        <v>57.682332990294391</v>
      </c>
    </row>
    <row r="4367" spans="6:9" x14ac:dyDescent="0.3">
      <c r="F4367" s="2">
        <v>4362</v>
      </c>
      <c r="G4367" s="12">
        <f ca="1"/>
        <v>57.56451441367345</v>
      </c>
      <c r="H4367" s="12">
        <v>0.43614999999999998</v>
      </c>
      <c r="I4367" s="12">
        <v>57.684613559370625</v>
      </c>
    </row>
    <row r="4368" spans="6:9" x14ac:dyDescent="0.3">
      <c r="F4368" s="2">
        <v>4363</v>
      </c>
      <c r="G4368" s="12">
        <f ca="1"/>
        <v>57.56579382587821</v>
      </c>
      <c r="H4368" s="12">
        <v>0.43625000000000003</v>
      </c>
      <c r="I4368" s="12">
        <v>57.686894242751649</v>
      </c>
    </row>
    <row r="4369" spans="6:9" x14ac:dyDescent="0.3">
      <c r="F4369" s="2">
        <v>4364</v>
      </c>
      <c r="G4369" s="12">
        <f ca="1"/>
        <v>57.566723388545867</v>
      </c>
      <c r="H4369" s="12">
        <v>0.43635000000000002</v>
      </c>
      <c r="I4369" s="12">
        <v>57.689175040611673</v>
      </c>
    </row>
    <row r="4370" spans="6:9" x14ac:dyDescent="0.3">
      <c r="F4370" s="2">
        <v>4365</v>
      </c>
      <c r="G4370" s="12">
        <f ca="1"/>
        <v>57.571535242362984</v>
      </c>
      <c r="H4370" s="12">
        <v>0.43645</v>
      </c>
      <c r="I4370" s="12">
        <v>57.691455953124837</v>
      </c>
    </row>
    <row r="4371" spans="6:9" x14ac:dyDescent="0.3">
      <c r="F4371" s="2">
        <v>4366</v>
      </c>
      <c r="G4371" s="12">
        <f ca="1"/>
        <v>57.579832365763529</v>
      </c>
      <c r="H4371" s="12">
        <v>0.43654999999999999</v>
      </c>
      <c r="I4371" s="12">
        <v>57.693736980465381</v>
      </c>
    </row>
    <row r="4372" spans="6:9" x14ac:dyDescent="0.3">
      <c r="F4372" s="2">
        <v>4367</v>
      </c>
      <c r="G4372" s="12">
        <f ca="1"/>
        <v>57.590587344591611</v>
      </c>
      <c r="H4372" s="12">
        <v>0.43664999999999998</v>
      </c>
      <c r="I4372" s="12">
        <v>57.696018122807487</v>
      </c>
    </row>
    <row r="4373" spans="6:9" x14ac:dyDescent="0.3">
      <c r="F4373" s="2">
        <v>4368</v>
      </c>
      <c r="G4373" s="12">
        <f ca="1"/>
        <v>57.591326839471691</v>
      </c>
      <c r="H4373" s="12">
        <v>0.43675000000000003</v>
      </c>
      <c r="I4373" s="12">
        <v>57.698299380325416</v>
      </c>
    </row>
    <row r="4374" spans="6:9" x14ac:dyDescent="0.3">
      <c r="F4374" s="2">
        <v>4369</v>
      </c>
      <c r="G4374" s="12">
        <f ca="1"/>
        <v>57.591613711852254</v>
      </c>
      <c r="H4374" s="12">
        <v>0.43685000000000002</v>
      </c>
      <c r="I4374" s="12">
        <v>57.700580753193385</v>
      </c>
    </row>
    <row r="4375" spans="6:9" x14ac:dyDescent="0.3">
      <c r="F4375" s="2">
        <v>4370</v>
      </c>
      <c r="G4375" s="12">
        <f ca="1"/>
        <v>57.593306299751454</v>
      </c>
      <c r="H4375" s="12">
        <v>0.43695000000000001</v>
      </c>
      <c r="I4375" s="12">
        <v>57.702862241585642</v>
      </c>
    </row>
    <row r="4376" spans="6:9" x14ac:dyDescent="0.3">
      <c r="F4376" s="2">
        <v>4371</v>
      </c>
      <c r="G4376" s="12">
        <f ca="1"/>
        <v>57.59411689405853</v>
      </c>
      <c r="H4376" s="12">
        <v>0.43704999999999999</v>
      </c>
      <c r="I4376" s="12">
        <v>57.705143845676467</v>
      </c>
    </row>
    <row r="4377" spans="6:9" x14ac:dyDescent="0.3">
      <c r="F4377" s="2">
        <v>4372</v>
      </c>
      <c r="G4377" s="12">
        <f ca="1"/>
        <v>57.596343441394914</v>
      </c>
      <c r="H4377" s="12">
        <v>0.43714999999999998</v>
      </c>
      <c r="I4377" s="12">
        <v>57.707425565640115</v>
      </c>
    </row>
    <row r="4378" spans="6:9" x14ac:dyDescent="0.3">
      <c r="F4378" s="2">
        <v>4373</v>
      </c>
      <c r="G4378" s="12">
        <f ca="1"/>
        <v>57.596911548693043</v>
      </c>
      <c r="H4378" s="12">
        <v>0.43725000000000003</v>
      </c>
      <c r="I4378" s="12">
        <v>57.709707401650881</v>
      </c>
    </row>
    <row r="4379" spans="6:9" x14ac:dyDescent="0.3">
      <c r="F4379" s="2">
        <v>4374</v>
      </c>
      <c r="G4379" s="12">
        <f ca="1"/>
        <v>57.597253710280718</v>
      </c>
      <c r="H4379" s="12">
        <v>0.43735000000000002</v>
      </c>
      <c r="I4379" s="12">
        <v>57.711989353883084</v>
      </c>
    </row>
    <row r="4380" spans="6:9" x14ac:dyDescent="0.3">
      <c r="F4380" s="2">
        <v>4375</v>
      </c>
      <c r="G4380" s="12">
        <f ca="1"/>
        <v>57.599233295610397</v>
      </c>
      <c r="H4380" s="12">
        <v>0.43745000000000001</v>
      </c>
      <c r="I4380" s="12">
        <v>57.714271422510997</v>
      </c>
    </row>
    <row r="4381" spans="6:9" x14ac:dyDescent="0.3">
      <c r="F4381" s="2">
        <v>4376</v>
      </c>
      <c r="G4381" s="12">
        <f ca="1"/>
        <v>57.60258988176642</v>
      </c>
      <c r="H4381" s="12">
        <v>0.43754999999999999</v>
      </c>
      <c r="I4381" s="12">
        <v>57.71655360770901</v>
      </c>
    </row>
    <row r="4382" spans="6:9" x14ac:dyDescent="0.3">
      <c r="F4382" s="2">
        <v>4377</v>
      </c>
      <c r="G4382" s="12">
        <f ca="1"/>
        <v>57.602979999993472</v>
      </c>
      <c r="H4382" s="12">
        <v>0.43764999999999998</v>
      </c>
      <c r="I4382" s="12">
        <v>57.718835909651403</v>
      </c>
    </row>
    <row r="4383" spans="6:9" x14ac:dyDescent="0.3">
      <c r="F4383" s="2">
        <v>4378</v>
      </c>
      <c r="G4383" s="12">
        <f ca="1"/>
        <v>57.604226294706976</v>
      </c>
      <c r="H4383" s="12">
        <v>0.43774999999999997</v>
      </c>
      <c r="I4383" s="12">
        <v>57.721118328512567</v>
      </c>
    </row>
    <row r="4384" spans="6:9" x14ac:dyDescent="0.3">
      <c r="F4384" s="2">
        <v>4379</v>
      </c>
      <c r="G4384" s="12">
        <f ca="1"/>
        <v>57.608094399349355</v>
      </c>
      <c r="H4384" s="12">
        <v>0.43785000000000002</v>
      </c>
      <c r="I4384" s="12">
        <v>57.723400864466846</v>
      </c>
    </row>
    <row r="4385" spans="6:9" x14ac:dyDescent="0.3">
      <c r="F4385" s="2">
        <v>4380</v>
      </c>
      <c r="G4385" s="12">
        <f ca="1"/>
        <v>57.609427334329411</v>
      </c>
      <c r="H4385" s="12">
        <v>0.43795000000000001</v>
      </c>
      <c r="I4385" s="12">
        <v>57.72568351768863</v>
      </c>
    </row>
    <row r="4386" spans="6:9" x14ac:dyDescent="0.3">
      <c r="F4386" s="2">
        <v>4381</v>
      </c>
      <c r="G4386" s="12">
        <f ca="1"/>
        <v>57.610824065867206</v>
      </c>
      <c r="H4386" s="12">
        <v>0.43804999999999999</v>
      </c>
      <c r="I4386" s="12">
        <v>57.72796628835232</v>
      </c>
    </row>
    <row r="4387" spans="6:9" x14ac:dyDescent="0.3">
      <c r="F4387" s="2">
        <v>4382</v>
      </c>
      <c r="G4387" s="12">
        <f ca="1"/>
        <v>57.614264691511828</v>
      </c>
      <c r="H4387" s="12">
        <v>0.43814999999999998</v>
      </c>
      <c r="I4387" s="12">
        <v>57.730249176632306</v>
      </c>
    </row>
    <row r="4388" spans="6:9" x14ac:dyDescent="0.3">
      <c r="F4388" s="2">
        <v>4383</v>
      </c>
      <c r="G4388" s="12">
        <f ca="1"/>
        <v>57.617222272586829</v>
      </c>
      <c r="H4388" s="12">
        <v>0.43824999999999997</v>
      </c>
      <c r="I4388" s="12">
        <v>57.732532182703025</v>
      </c>
    </row>
    <row r="4389" spans="6:9" x14ac:dyDescent="0.3">
      <c r="F4389" s="2">
        <v>4384</v>
      </c>
      <c r="G4389" s="12">
        <f ca="1"/>
        <v>57.623515213937758</v>
      </c>
      <c r="H4389" s="12">
        <v>0.43835000000000002</v>
      </c>
      <c r="I4389" s="12">
        <v>57.734815306738909</v>
      </c>
    </row>
    <row r="4390" spans="6:9" x14ac:dyDescent="0.3">
      <c r="F4390" s="2">
        <v>4385</v>
      </c>
      <c r="G4390" s="12">
        <f ca="1"/>
        <v>57.624164966490518</v>
      </c>
      <c r="H4390" s="12">
        <v>0.43845000000000001</v>
      </c>
      <c r="I4390" s="12">
        <v>57.737098548914389</v>
      </c>
    </row>
    <row r="4391" spans="6:9" x14ac:dyDescent="0.3">
      <c r="F4391" s="2">
        <v>4386</v>
      </c>
      <c r="G4391" s="12">
        <f ca="1"/>
        <v>57.628069227404644</v>
      </c>
      <c r="H4391" s="12">
        <v>0.43855</v>
      </c>
      <c r="I4391" s="12">
        <v>57.739381909403939</v>
      </c>
    </row>
    <row r="4392" spans="6:9" x14ac:dyDescent="0.3">
      <c r="F4392" s="2">
        <v>4387</v>
      </c>
      <c r="G4392" s="12">
        <f ca="1"/>
        <v>57.629825911558655</v>
      </c>
      <c r="H4392" s="12">
        <v>0.43864999999999998</v>
      </c>
      <c r="I4392" s="12">
        <v>57.741665388382046</v>
      </c>
    </row>
    <row r="4393" spans="6:9" x14ac:dyDescent="0.3">
      <c r="F4393" s="2">
        <v>4388</v>
      </c>
      <c r="G4393" s="12">
        <f ca="1"/>
        <v>57.632817935111106</v>
      </c>
      <c r="H4393" s="12">
        <v>0.43874999999999997</v>
      </c>
      <c r="I4393" s="12">
        <v>57.743948986023177</v>
      </c>
    </row>
    <row r="4394" spans="6:9" x14ac:dyDescent="0.3">
      <c r="F4394" s="2">
        <v>4389</v>
      </c>
      <c r="G4394" s="12">
        <f ca="1"/>
        <v>57.637116904867284</v>
      </c>
      <c r="H4394" s="12">
        <v>0.43885000000000002</v>
      </c>
      <c r="I4394" s="12">
        <v>57.746232702501842</v>
      </c>
    </row>
    <row r="4395" spans="6:9" x14ac:dyDescent="0.3">
      <c r="F4395" s="2">
        <v>4390</v>
      </c>
      <c r="G4395" s="12">
        <f ca="1"/>
        <v>57.638289451784239</v>
      </c>
      <c r="H4395" s="12">
        <v>0.43895000000000001</v>
      </c>
      <c r="I4395" s="12">
        <v>57.748516537992579</v>
      </c>
    </row>
    <row r="4396" spans="6:9" x14ac:dyDescent="0.3">
      <c r="F4396" s="2">
        <v>4391</v>
      </c>
      <c r="G4396" s="12">
        <f ca="1"/>
        <v>57.639298197001068</v>
      </c>
      <c r="H4396" s="12">
        <v>0.43905</v>
      </c>
      <c r="I4396" s="12">
        <v>57.750800492669882</v>
      </c>
    </row>
    <row r="4397" spans="6:9" x14ac:dyDescent="0.3">
      <c r="F4397" s="2">
        <v>4392</v>
      </c>
      <c r="G4397" s="12">
        <f ca="1"/>
        <v>57.642285469813736</v>
      </c>
      <c r="H4397" s="12">
        <v>0.43914999999999998</v>
      </c>
      <c r="I4397" s="12">
        <v>57.753084566708338</v>
      </c>
    </row>
    <row r="4398" spans="6:9" x14ac:dyDescent="0.3">
      <c r="F4398" s="2">
        <v>4393</v>
      </c>
      <c r="G4398" s="12">
        <f ca="1"/>
        <v>57.647952082968246</v>
      </c>
      <c r="H4398" s="12">
        <v>0.43924999999999997</v>
      </c>
      <c r="I4398" s="12">
        <v>57.755368760282487</v>
      </c>
    </row>
    <row r="4399" spans="6:9" x14ac:dyDescent="0.3">
      <c r="F4399" s="2">
        <v>4394</v>
      </c>
      <c r="G4399" s="12">
        <f ca="1"/>
        <v>57.648558097199697</v>
      </c>
      <c r="H4399" s="12">
        <v>0.43935000000000002</v>
      </c>
      <c r="I4399" s="12">
        <v>57.757653073566892</v>
      </c>
    </row>
    <row r="4400" spans="6:9" x14ac:dyDescent="0.3">
      <c r="F4400" s="2">
        <v>4395</v>
      </c>
      <c r="G4400" s="12">
        <f ca="1"/>
        <v>57.649536409577031</v>
      </c>
      <c r="H4400" s="12">
        <v>0.43945000000000001</v>
      </c>
      <c r="I4400" s="12">
        <v>57.759937506736172</v>
      </c>
    </row>
    <row r="4401" spans="6:9" x14ac:dyDescent="0.3">
      <c r="F4401" s="2">
        <v>4396</v>
      </c>
      <c r="G4401" s="12">
        <f ca="1"/>
        <v>57.650198860439886</v>
      </c>
      <c r="H4401" s="12">
        <v>0.43955</v>
      </c>
      <c r="I4401" s="12">
        <v>57.762222059964898</v>
      </c>
    </row>
    <row r="4402" spans="6:9" x14ac:dyDescent="0.3">
      <c r="F4402" s="2">
        <v>4397</v>
      </c>
      <c r="G4402" s="12">
        <f ca="1"/>
        <v>57.650206633591459</v>
      </c>
      <c r="H4402" s="12">
        <v>0.43964999999999999</v>
      </c>
      <c r="I4402" s="12">
        <v>57.764506733427723</v>
      </c>
    </row>
    <row r="4403" spans="6:9" x14ac:dyDescent="0.3">
      <c r="F4403" s="2">
        <v>4398</v>
      </c>
      <c r="G4403" s="12">
        <f ca="1"/>
        <v>57.654833876440179</v>
      </c>
      <c r="H4403" s="12">
        <v>0.43974999999999997</v>
      </c>
      <c r="I4403" s="12">
        <v>57.766791527299254</v>
      </c>
    </row>
    <row r="4404" spans="6:9" x14ac:dyDescent="0.3">
      <c r="F4404" s="2">
        <v>4399</v>
      </c>
      <c r="G4404" s="12">
        <f ca="1"/>
        <v>57.656464450439884</v>
      </c>
      <c r="H4404" s="12">
        <v>0.43985000000000002</v>
      </c>
      <c r="I4404" s="12">
        <v>57.769076441754152</v>
      </c>
    </row>
    <row r="4405" spans="6:9" x14ac:dyDescent="0.3">
      <c r="F4405" s="2">
        <v>4400</v>
      </c>
      <c r="G4405" s="12">
        <f ca="1"/>
        <v>57.656521979535</v>
      </c>
      <c r="H4405" s="12">
        <v>0.43995000000000001</v>
      </c>
      <c r="I4405" s="12">
        <v>57.771361476967073</v>
      </c>
    </row>
    <row r="4406" spans="6:9" x14ac:dyDescent="0.3">
      <c r="F4406" s="2">
        <v>4401</v>
      </c>
      <c r="G4406" s="12">
        <f ca="1"/>
        <v>57.657678079001307</v>
      </c>
      <c r="H4406" s="12">
        <v>0.44005</v>
      </c>
      <c r="I4406" s="12">
        <v>57.773646633112705</v>
      </c>
    </row>
    <row r="4407" spans="6:9" x14ac:dyDescent="0.3">
      <c r="F4407" s="2">
        <v>4402</v>
      </c>
      <c r="G4407" s="12">
        <f ca="1"/>
        <v>57.658277642315461</v>
      </c>
      <c r="H4407" s="12">
        <v>0.44014999999999999</v>
      </c>
      <c r="I4407" s="12">
        <v>57.775931910365742</v>
      </c>
    </row>
    <row r="4408" spans="6:9" x14ac:dyDescent="0.3">
      <c r="F4408" s="2">
        <v>4403</v>
      </c>
      <c r="G4408" s="12">
        <f ca="1"/>
        <v>57.661127323961558</v>
      </c>
      <c r="H4408" s="12">
        <v>0.44024999999999997</v>
      </c>
      <c r="I4408" s="12">
        <v>57.778217308900878</v>
      </c>
    </row>
    <row r="4409" spans="6:9" x14ac:dyDescent="0.3">
      <c r="F4409" s="2">
        <v>4404</v>
      </c>
      <c r="G4409" s="12">
        <f ca="1"/>
        <v>57.661227790942462</v>
      </c>
      <c r="H4409" s="12">
        <v>0.44035000000000002</v>
      </c>
      <c r="I4409" s="12">
        <v>57.780502828892857</v>
      </c>
    </row>
    <row r="4410" spans="6:9" x14ac:dyDescent="0.3">
      <c r="F4410" s="2">
        <v>4405</v>
      </c>
      <c r="G4410" s="12">
        <f ca="1"/>
        <v>57.663278557233113</v>
      </c>
      <c r="H4410" s="12">
        <v>0.44045000000000001</v>
      </c>
      <c r="I4410" s="12">
        <v>57.782788470516422</v>
      </c>
    </row>
    <row r="4411" spans="6:9" x14ac:dyDescent="0.3">
      <c r="F4411" s="2">
        <v>4406</v>
      </c>
      <c r="G4411" s="12">
        <f ca="1"/>
        <v>57.664631234829635</v>
      </c>
      <c r="H4411" s="12">
        <v>0.44055</v>
      </c>
      <c r="I4411" s="12">
        <v>57.785074233946297</v>
      </c>
    </row>
    <row r="4412" spans="6:9" x14ac:dyDescent="0.3">
      <c r="F4412" s="2">
        <v>4407</v>
      </c>
      <c r="G4412" s="12">
        <f ca="1"/>
        <v>57.667468368457655</v>
      </c>
      <c r="H4412" s="12">
        <v>0.44064999999999999</v>
      </c>
      <c r="I4412" s="12">
        <v>57.78736011935726</v>
      </c>
    </row>
    <row r="4413" spans="6:9" x14ac:dyDescent="0.3">
      <c r="F4413" s="2">
        <v>4408</v>
      </c>
      <c r="G4413" s="12">
        <f ca="1"/>
        <v>57.668154824298348</v>
      </c>
      <c r="H4413" s="12">
        <v>0.44074999999999998</v>
      </c>
      <c r="I4413" s="12">
        <v>57.789646126924133</v>
      </c>
    </row>
    <row r="4414" spans="6:9" x14ac:dyDescent="0.3">
      <c r="F4414" s="2">
        <v>4409</v>
      </c>
      <c r="G4414" s="12">
        <f ca="1"/>
        <v>57.668544656784661</v>
      </c>
      <c r="H4414" s="12">
        <v>0.44085000000000002</v>
      </c>
      <c r="I4414" s="12">
        <v>57.791932256821688</v>
      </c>
    </row>
    <row r="4415" spans="6:9" x14ac:dyDescent="0.3">
      <c r="F4415" s="2">
        <v>4410</v>
      </c>
      <c r="G4415" s="12">
        <f ca="1"/>
        <v>57.669375833424731</v>
      </c>
      <c r="H4415" s="12">
        <v>0.44095000000000001</v>
      </c>
      <c r="I4415" s="12">
        <v>57.794218509224734</v>
      </c>
    </row>
    <row r="4416" spans="6:9" x14ac:dyDescent="0.3">
      <c r="F4416" s="2">
        <v>4411</v>
      </c>
      <c r="G4416" s="12">
        <f ca="1"/>
        <v>57.669402995051065</v>
      </c>
      <c r="H4416" s="12">
        <v>0.44105</v>
      </c>
      <c r="I4416" s="12">
        <v>57.796504884308121</v>
      </c>
    </row>
    <row r="4417" spans="6:9" x14ac:dyDescent="0.3">
      <c r="F4417" s="2">
        <v>4412</v>
      </c>
      <c r="G4417" s="12">
        <f ca="1"/>
        <v>57.66954723417436</v>
      </c>
      <c r="H4417" s="12">
        <v>0.44114999999999999</v>
      </c>
      <c r="I4417" s="12">
        <v>57.798791382246705</v>
      </c>
    </row>
    <row r="4418" spans="6:9" x14ac:dyDescent="0.3">
      <c r="F4418" s="2">
        <v>4413</v>
      </c>
      <c r="G4418" s="12">
        <f ca="1"/>
        <v>57.669965406715562</v>
      </c>
      <c r="H4418" s="12">
        <v>0.44124999999999998</v>
      </c>
      <c r="I4418" s="12">
        <v>57.801078003215331</v>
      </c>
    </row>
    <row r="4419" spans="6:9" x14ac:dyDescent="0.3">
      <c r="F4419" s="2">
        <v>4414</v>
      </c>
      <c r="G4419" s="12">
        <f ca="1"/>
        <v>57.671513447879875</v>
      </c>
      <c r="H4419" s="12">
        <v>0.44135000000000002</v>
      </c>
      <c r="I4419" s="12">
        <v>57.803364747388919</v>
      </c>
    </row>
    <row r="4420" spans="6:9" x14ac:dyDescent="0.3">
      <c r="F4420" s="2">
        <v>4415</v>
      </c>
      <c r="G4420" s="12">
        <f ca="1"/>
        <v>57.672924354257027</v>
      </c>
      <c r="H4420" s="12">
        <v>0.44145000000000001</v>
      </c>
      <c r="I4420" s="12">
        <v>57.805651614942313</v>
      </c>
    </row>
    <row r="4421" spans="6:9" x14ac:dyDescent="0.3">
      <c r="F4421" s="2">
        <v>4416</v>
      </c>
      <c r="G4421" s="12">
        <f ca="1"/>
        <v>57.673521027949157</v>
      </c>
      <c r="H4421" s="12">
        <v>0.44155</v>
      </c>
      <c r="I4421" s="12">
        <v>57.80793860605047</v>
      </c>
    </row>
    <row r="4422" spans="6:9" x14ac:dyDescent="0.3">
      <c r="F4422" s="2">
        <v>4417</v>
      </c>
      <c r="G4422" s="12">
        <f ca="1"/>
        <v>57.673521829343002</v>
      </c>
      <c r="H4422" s="12">
        <v>0.44164999999999999</v>
      </c>
      <c r="I4422" s="12">
        <v>57.810225720888283</v>
      </c>
    </row>
    <row r="4423" spans="6:9" x14ac:dyDescent="0.3">
      <c r="F4423" s="2">
        <v>4418</v>
      </c>
      <c r="G4423" s="12">
        <f ca="1"/>
        <v>57.675814504384725</v>
      </c>
      <c r="H4423" s="12">
        <v>0.44174999999999998</v>
      </c>
      <c r="I4423" s="12">
        <v>57.812512959630737</v>
      </c>
    </row>
    <row r="4424" spans="6:9" x14ac:dyDescent="0.3">
      <c r="F4424" s="2">
        <v>4419</v>
      </c>
      <c r="G4424" s="12">
        <f ca="1"/>
        <v>57.677585406501088</v>
      </c>
      <c r="H4424" s="12">
        <v>0.44185000000000002</v>
      </c>
      <c r="I4424" s="12">
        <v>57.814800322452776</v>
      </c>
    </row>
    <row r="4425" spans="6:9" x14ac:dyDescent="0.3">
      <c r="F4425" s="2">
        <v>4420</v>
      </c>
      <c r="G4425" s="12">
        <f ca="1"/>
        <v>57.679669703020828</v>
      </c>
      <c r="H4425" s="12">
        <v>0.44195000000000001</v>
      </c>
      <c r="I4425" s="12">
        <v>57.817087809529376</v>
      </c>
    </row>
    <row r="4426" spans="6:9" x14ac:dyDescent="0.3">
      <c r="F4426" s="2">
        <v>4421</v>
      </c>
      <c r="G4426" s="12">
        <f ca="1"/>
        <v>57.681737930427005</v>
      </c>
      <c r="H4426" s="12">
        <v>0.44205</v>
      </c>
      <c r="I4426" s="12">
        <v>57.819375421035545</v>
      </c>
    </row>
    <row r="4427" spans="6:9" x14ac:dyDescent="0.3">
      <c r="F4427" s="2">
        <v>4422</v>
      </c>
      <c r="G4427" s="12">
        <f ca="1"/>
        <v>57.682740626751659</v>
      </c>
      <c r="H4427" s="12">
        <v>0.44214999999999999</v>
      </c>
      <c r="I4427" s="12">
        <v>57.821663157146283</v>
      </c>
    </row>
    <row r="4428" spans="6:9" x14ac:dyDescent="0.3">
      <c r="F4428" s="2">
        <v>4423</v>
      </c>
      <c r="G4428" s="12">
        <f ca="1"/>
        <v>57.684087442424506</v>
      </c>
      <c r="H4428" s="12">
        <v>0.44224999999999998</v>
      </c>
      <c r="I4428" s="12">
        <v>57.823951018036638</v>
      </c>
    </row>
    <row r="4429" spans="6:9" x14ac:dyDescent="0.3">
      <c r="F4429" s="2">
        <v>4424</v>
      </c>
      <c r="G4429" s="12">
        <f ca="1"/>
        <v>57.684147684708485</v>
      </c>
      <c r="H4429" s="12">
        <v>0.44235000000000002</v>
      </c>
      <c r="I4429" s="12">
        <v>57.826239003881639</v>
      </c>
    </row>
    <row r="4430" spans="6:9" x14ac:dyDescent="0.3">
      <c r="F4430" s="2">
        <v>4425</v>
      </c>
      <c r="G4430" s="12">
        <f ca="1"/>
        <v>57.685240961320986</v>
      </c>
      <c r="H4430" s="12">
        <v>0.44245000000000001</v>
      </c>
      <c r="I4430" s="12">
        <v>57.828527114856378</v>
      </c>
    </row>
    <row r="4431" spans="6:9" x14ac:dyDescent="0.3">
      <c r="F4431" s="2">
        <v>4426</v>
      </c>
      <c r="G4431" s="12">
        <f ca="1"/>
        <v>57.687660931448349</v>
      </c>
      <c r="H4431" s="12">
        <v>0.44255</v>
      </c>
      <c r="I4431" s="12">
        <v>57.83081535113589</v>
      </c>
    </row>
    <row r="4432" spans="6:9" x14ac:dyDescent="0.3">
      <c r="F4432" s="2">
        <v>4427</v>
      </c>
      <c r="G4432" s="12">
        <f ca="1"/>
        <v>57.692884518950073</v>
      </c>
      <c r="H4432" s="12">
        <v>0.44264999999999999</v>
      </c>
      <c r="I4432" s="12">
        <v>57.83310371289533</v>
      </c>
    </row>
    <row r="4433" spans="6:9" x14ac:dyDescent="0.3">
      <c r="F4433" s="2">
        <v>4428</v>
      </c>
      <c r="G4433" s="12">
        <f ca="1"/>
        <v>57.693560083865712</v>
      </c>
      <c r="H4433" s="12">
        <v>0.44274999999999998</v>
      </c>
      <c r="I4433" s="12">
        <v>57.835392200309755</v>
      </c>
    </row>
    <row r="4434" spans="6:9" x14ac:dyDescent="0.3">
      <c r="F4434" s="2">
        <v>4429</v>
      </c>
      <c r="G4434" s="12">
        <f ca="1"/>
        <v>57.699080228547508</v>
      </c>
      <c r="H4434" s="12">
        <v>0.44285000000000002</v>
      </c>
      <c r="I4434" s="12">
        <v>57.837680813554336</v>
      </c>
    </row>
    <row r="4435" spans="6:9" x14ac:dyDescent="0.3">
      <c r="F4435" s="2">
        <v>4430</v>
      </c>
      <c r="G4435" s="12">
        <f ca="1"/>
        <v>57.699617767170338</v>
      </c>
      <c r="H4435" s="12">
        <v>0.44295000000000001</v>
      </c>
      <c r="I4435" s="12">
        <v>57.839969552804213</v>
      </c>
    </row>
    <row r="4436" spans="6:9" x14ac:dyDescent="0.3">
      <c r="F4436" s="2">
        <v>4431</v>
      </c>
      <c r="G4436" s="12">
        <f ca="1"/>
        <v>57.701546430984742</v>
      </c>
      <c r="H4436" s="12">
        <v>0.44305</v>
      </c>
      <c r="I4436" s="12">
        <v>57.842258418234572</v>
      </c>
    </row>
    <row r="4437" spans="6:9" x14ac:dyDescent="0.3">
      <c r="F4437" s="2">
        <v>4432</v>
      </c>
      <c r="G4437" s="12">
        <f ca="1"/>
        <v>57.705979630288816</v>
      </c>
      <c r="H4437" s="12">
        <v>0.44314999999999999</v>
      </c>
      <c r="I4437" s="12">
        <v>57.844547410020574</v>
      </c>
    </row>
    <row r="4438" spans="6:9" x14ac:dyDescent="0.3">
      <c r="F4438" s="2">
        <v>4433</v>
      </c>
      <c r="G4438" s="12">
        <f ca="1"/>
        <v>57.708066507907276</v>
      </c>
      <c r="H4438" s="12">
        <v>0.44324999999999998</v>
      </c>
      <c r="I4438" s="12">
        <v>57.84683652833742</v>
      </c>
    </row>
    <row r="4439" spans="6:9" x14ac:dyDescent="0.3">
      <c r="F4439" s="2">
        <v>4434</v>
      </c>
      <c r="G4439" s="12">
        <f ca="1"/>
        <v>57.710300219705182</v>
      </c>
      <c r="H4439" s="12">
        <v>0.44335000000000002</v>
      </c>
      <c r="I4439" s="12">
        <v>57.849125773360356</v>
      </c>
    </row>
    <row r="4440" spans="6:9" x14ac:dyDescent="0.3">
      <c r="F4440" s="2">
        <v>4435</v>
      </c>
      <c r="G4440" s="12">
        <f ca="1"/>
        <v>57.710939351705214</v>
      </c>
      <c r="H4440" s="12">
        <v>0.44345000000000001</v>
      </c>
      <c r="I4440" s="12">
        <v>57.851415145264596</v>
      </c>
    </row>
    <row r="4441" spans="6:9" x14ac:dyDescent="0.3">
      <c r="F4441" s="2">
        <v>4436</v>
      </c>
      <c r="G4441" s="12">
        <f ca="1"/>
        <v>57.714937836730854</v>
      </c>
      <c r="H4441" s="12">
        <v>0.44355</v>
      </c>
      <c r="I4441" s="12">
        <v>57.853704644225409</v>
      </c>
    </row>
    <row r="4442" spans="6:9" x14ac:dyDescent="0.3">
      <c r="F4442" s="2">
        <v>4437</v>
      </c>
      <c r="G4442" s="12">
        <f ca="1"/>
        <v>57.715119398788687</v>
      </c>
      <c r="H4442" s="12">
        <v>0.44364999999999999</v>
      </c>
      <c r="I4442" s="12">
        <v>57.855994270418066</v>
      </c>
    </row>
    <row r="4443" spans="6:9" x14ac:dyDescent="0.3">
      <c r="F4443" s="2">
        <v>4438</v>
      </c>
      <c r="G4443" s="12">
        <f ca="1"/>
        <v>57.717212762777812</v>
      </c>
      <c r="H4443" s="12">
        <v>0.44374999999999998</v>
      </c>
      <c r="I4443" s="12">
        <v>57.85828402401787</v>
      </c>
    </row>
    <row r="4444" spans="6:9" x14ac:dyDescent="0.3">
      <c r="F4444" s="2">
        <v>4439</v>
      </c>
      <c r="G4444" s="12">
        <f ca="1"/>
        <v>57.722682194461449</v>
      </c>
      <c r="H4444" s="12">
        <v>0.44385000000000002</v>
      </c>
      <c r="I4444" s="12">
        <v>57.86057390520012</v>
      </c>
    </row>
    <row r="4445" spans="6:9" x14ac:dyDescent="0.3">
      <c r="F4445" s="2">
        <v>4440</v>
      </c>
      <c r="G4445" s="12">
        <f ca="1"/>
        <v>57.723149545381666</v>
      </c>
      <c r="H4445" s="12">
        <v>0.44395000000000001</v>
      </c>
      <c r="I4445" s="12">
        <v>57.862863914140142</v>
      </c>
    </row>
    <row r="4446" spans="6:9" x14ac:dyDescent="0.3">
      <c r="F4446" s="2">
        <v>4441</v>
      </c>
      <c r="G4446" s="12">
        <f ca="1"/>
        <v>57.724711131275818</v>
      </c>
      <c r="H4446" s="12">
        <v>0.44405</v>
      </c>
      <c r="I4446" s="12">
        <v>57.865154051013292</v>
      </c>
    </row>
    <row r="4447" spans="6:9" x14ac:dyDescent="0.3">
      <c r="F4447" s="2">
        <v>4442</v>
      </c>
      <c r="G4447" s="12">
        <f ca="1"/>
        <v>57.725852250294786</v>
      </c>
      <c r="H4447" s="12">
        <v>0.44414999999999999</v>
      </c>
      <c r="I4447" s="12">
        <v>57.867444315994923</v>
      </c>
    </row>
    <row r="4448" spans="6:9" x14ac:dyDescent="0.3">
      <c r="F4448" s="2">
        <v>4443</v>
      </c>
      <c r="G4448" s="12">
        <f ca="1"/>
        <v>57.726852279779408</v>
      </c>
      <c r="H4448" s="12">
        <v>0.44424999999999998</v>
      </c>
      <c r="I4448" s="12">
        <v>57.869734709260442</v>
      </c>
    </row>
    <row r="4449" spans="6:9" x14ac:dyDescent="0.3">
      <c r="F4449" s="2">
        <v>4444</v>
      </c>
      <c r="G4449" s="12">
        <f ca="1"/>
        <v>57.72800681385246</v>
      </c>
      <c r="H4449" s="12">
        <v>0.44435000000000002</v>
      </c>
      <c r="I4449" s="12">
        <v>57.872025230985244</v>
      </c>
    </row>
    <row r="4450" spans="6:9" x14ac:dyDescent="0.3">
      <c r="F4450" s="2">
        <v>4445</v>
      </c>
      <c r="G4450" s="12">
        <f ca="1"/>
        <v>57.728161962721693</v>
      </c>
      <c r="H4450" s="12">
        <v>0.44445000000000001</v>
      </c>
      <c r="I4450" s="12">
        <v>57.874315881344742</v>
      </c>
    </row>
    <row r="4451" spans="6:9" x14ac:dyDescent="0.3">
      <c r="F4451" s="2">
        <v>4446</v>
      </c>
      <c r="G4451" s="12">
        <f ca="1"/>
        <v>57.72917208777136</v>
      </c>
      <c r="H4451" s="12">
        <v>0.44455</v>
      </c>
      <c r="I4451" s="12">
        <v>57.876606660514376</v>
      </c>
    </row>
    <row r="4452" spans="6:9" x14ac:dyDescent="0.3">
      <c r="F4452" s="2">
        <v>4447</v>
      </c>
      <c r="G4452" s="12">
        <f ca="1"/>
        <v>57.732882651457452</v>
      </c>
      <c r="H4452" s="12">
        <v>0.44464999999999999</v>
      </c>
      <c r="I4452" s="12">
        <v>57.878897568669608</v>
      </c>
    </row>
    <row r="4453" spans="6:9" x14ac:dyDescent="0.3">
      <c r="F4453" s="2">
        <v>4448</v>
      </c>
      <c r="G4453" s="12">
        <f ca="1"/>
        <v>57.7334947755757</v>
      </c>
      <c r="H4453" s="12">
        <v>0.44474999999999998</v>
      </c>
      <c r="I4453" s="12">
        <v>57.881188605985926</v>
      </c>
    </row>
    <row r="4454" spans="6:9" x14ac:dyDescent="0.3">
      <c r="F4454" s="2">
        <v>4449</v>
      </c>
      <c r="G4454" s="12">
        <f ca="1"/>
        <v>57.737091724740161</v>
      </c>
      <c r="H4454" s="12">
        <v>0.44485000000000002</v>
      </c>
      <c r="I4454" s="12">
        <v>57.883479772638815</v>
      </c>
    </row>
    <row r="4455" spans="6:9" x14ac:dyDescent="0.3">
      <c r="F4455" s="2">
        <v>4450</v>
      </c>
      <c r="G4455" s="12">
        <f ca="1"/>
        <v>57.741669441607776</v>
      </c>
      <c r="H4455" s="12">
        <v>0.44495000000000001</v>
      </c>
      <c r="I4455" s="12">
        <v>57.885771068803791</v>
      </c>
    </row>
    <row r="4456" spans="6:9" x14ac:dyDescent="0.3">
      <c r="F4456" s="2">
        <v>4451</v>
      </c>
      <c r="G4456" s="12">
        <f ca="1"/>
        <v>57.74423622924423</v>
      </c>
      <c r="H4456" s="12">
        <v>0.44505</v>
      </c>
      <c r="I4456" s="12">
        <v>57.888062494656403</v>
      </c>
    </row>
    <row r="4457" spans="6:9" x14ac:dyDescent="0.3">
      <c r="F4457" s="2">
        <v>4452</v>
      </c>
      <c r="G4457" s="12">
        <f ca="1"/>
        <v>57.747073386114778</v>
      </c>
      <c r="H4457" s="12">
        <v>0.44514999999999999</v>
      </c>
      <c r="I4457" s="12">
        <v>57.890354050372196</v>
      </c>
    </row>
    <row r="4458" spans="6:9" x14ac:dyDescent="0.3">
      <c r="F4458" s="2">
        <v>4453</v>
      </c>
      <c r="G4458" s="12">
        <f ca="1"/>
        <v>57.753263072875406</v>
      </c>
      <c r="H4458" s="12">
        <v>0.44524999999999998</v>
      </c>
      <c r="I4458" s="12">
        <v>57.892645736126724</v>
      </c>
    </row>
    <row r="4459" spans="6:9" x14ac:dyDescent="0.3">
      <c r="F4459" s="2">
        <v>4454</v>
      </c>
      <c r="G4459" s="12">
        <f ca="1"/>
        <v>57.75724739454683</v>
      </c>
      <c r="H4459" s="12">
        <v>0.44535000000000002</v>
      </c>
      <c r="I4459" s="12">
        <v>57.894937552095612</v>
      </c>
    </row>
    <row r="4460" spans="6:9" x14ac:dyDescent="0.3">
      <c r="F4460" s="2">
        <v>4455</v>
      </c>
      <c r="G4460" s="12">
        <f ca="1"/>
        <v>57.757312655167603</v>
      </c>
      <c r="H4460" s="12">
        <v>0.44545000000000001</v>
      </c>
      <c r="I4460" s="12">
        <v>57.897229498454465</v>
      </c>
    </row>
    <row r="4461" spans="6:9" x14ac:dyDescent="0.3">
      <c r="F4461" s="2">
        <v>4456</v>
      </c>
      <c r="G4461" s="12">
        <f ca="1"/>
        <v>57.757329433654391</v>
      </c>
      <c r="H4461" s="12">
        <v>0.44555</v>
      </c>
      <c r="I4461" s="12">
        <v>57.899521575378898</v>
      </c>
    </row>
    <row r="4462" spans="6:9" x14ac:dyDescent="0.3">
      <c r="F4462" s="2">
        <v>4457</v>
      </c>
      <c r="G4462" s="12">
        <f ca="1"/>
        <v>57.757659376013926</v>
      </c>
      <c r="H4462" s="12">
        <v>0.44564999999999999</v>
      </c>
      <c r="I4462" s="12">
        <v>57.901813783044588</v>
      </c>
    </row>
    <row r="4463" spans="6:9" x14ac:dyDescent="0.3">
      <c r="F4463" s="2">
        <v>4458</v>
      </c>
      <c r="G4463" s="12">
        <f ca="1"/>
        <v>57.761256028206631</v>
      </c>
      <c r="H4463" s="12">
        <v>0.44574999999999998</v>
      </c>
      <c r="I4463" s="12">
        <v>57.904106121627187</v>
      </c>
    </row>
    <row r="4464" spans="6:9" x14ac:dyDescent="0.3">
      <c r="F4464" s="2">
        <v>4459</v>
      </c>
      <c r="G4464" s="12">
        <f ca="1"/>
        <v>57.762705743448215</v>
      </c>
      <c r="H4464" s="12">
        <v>0.44585000000000002</v>
      </c>
      <c r="I4464" s="12">
        <v>57.906398591302391</v>
      </c>
    </row>
    <row r="4465" spans="6:9" x14ac:dyDescent="0.3">
      <c r="F4465" s="2">
        <v>4460</v>
      </c>
      <c r="G4465" s="12">
        <f ca="1"/>
        <v>57.764110715554963</v>
      </c>
      <c r="H4465" s="12">
        <v>0.44595000000000001</v>
      </c>
      <c r="I4465" s="12">
        <v>57.908691192245918</v>
      </c>
    </row>
    <row r="4466" spans="6:9" x14ac:dyDescent="0.3">
      <c r="F4466" s="2">
        <v>4461</v>
      </c>
      <c r="G4466" s="12">
        <f ca="1"/>
        <v>57.764311770802344</v>
      </c>
      <c r="H4466" s="12">
        <v>0.44605</v>
      </c>
      <c r="I4466" s="12">
        <v>57.910983924633484</v>
      </c>
    </row>
    <row r="4467" spans="6:9" x14ac:dyDescent="0.3">
      <c r="F4467" s="2">
        <v>4462</v>
      </c>
      <c r="G4467" s="12">
        <f ca="1"/>
        <v>57.764926856455745</v>
      </c>
      <c r="H4467" s="12">
        <v>0.44614999999999999</v>
      </c>
      <c r="I4467" s="12">
        <v>57.913276788640857</v>
      </c>
    </row>
    <row r="4468" spans="6:9" x14ac:dyDescent="0.3">
      <c r="F4468" s="2">
        <v>4463</v>
      </c>
      <c r="G4468" s="12">
        <f ca="1"/>
        <v>57.766109656521223</v>
      </c>
      <c r="H4468" s="12">
        <v>0.44624999999999998</v>
      </c>
      <c r="I4468" s="12">
        <v>57.915569784443797</v>
      </c>
    </row>
    <row r="4469" spans="6:9" x14ac:dyDescent="0.3">
      <c r="F4469" s="2">
        <v>4464</v>
      </c>
      <c r="G4469" s="12">
        <f ca="1"/>
        <v>57.766786940065082</v>
      </c>
      <c r="H4469" s="12">
        <v>0.44635000000000002</v>
      </c>
      <c r="I4469" s="12">
        <v>57.917862912218091</v>
      </c>
    </row>
    <row r="4470" spans="6:9" x14ac:dyDescent="0.3">
      <c r="F4470" s="2">
        <v>4465</v>
      </c>
      <c r="G4470" s="12">
        <f ca="1"/>
        <v>57.767489211789616</v>
      </c>
      <c r="H4470" s="12">
        <v>0.44645000000000001</v>
      </c>
      <c r="I4470" s="12">
        <v>57.920156172139571</v>
      </c>
    </row>
    <row r="4471" spans="6:9" x14ac:dyDescent="0.3">
      <c r="F4471" s="2">
        <v>4466</v>
      </c>
      <c r="G4471" s="12">
        <f ca="1"/>
        <v>57.768686776920219</v>
      </c>
      <c r="H4471" s="12">
        <v>0.44655</v>
      </c>
      <c r="I4471" s="12">
        <v>57.92244956438406</v>
      </c>
    </row>
    <row r="4472" spans="6:9" x14ac:dyDescent="0.3">
      <c r="F4472" s="2">
        <v>4467</v>
      </c>
      <c r="G4472" s="12">
        <f ca="1"/>
        <v>57.772493766339807</v>
      </c>
      <c r="H4472" s="12">
        <v>0.44664999999999999</v>
      </c>
      <c r="I4472" s="12">
        <v>57.924743089127396</v>
      </c>
    </row>
    <row r="4473" spans="6:9" x14ac:dyDescent="0.3">
      <c r="F4473" s="2">
        <v>4468</v>
      </c>
      <c r="G4473" s="12">
        <f ca="1"/>
        <v>57.772714136758516</v>
      </c>
      <c r="H4473" s="12">
        <v>0.44674999999999998</v>
      </c>
      <c r="I4473" s="12">
        <v>57.927036746545483</v>
      </c>
    </row>
    <row r="4474" spans="6:9" x14ac:dyDescent="0.3">
      <c r="F4474" s="2">
        <v>4469</v>
      </c>
      <c r="G4474" s="12">
        <f ca="1"/>
        <v>57.773068693122099</v>
      </c>
      <c r="H4474" s="12">
        <v>0.44685000000000002</v>
      </c>
      <c r="I4474" s="12">
        <v>57.929330536814184</v>
      </c>
    </row>
    <row r="4475" spans="6:9" x14ac:dyDescent="0.3">
      <c r="F4475" s="2">
        <v>4470</v>
      </c>
      <c r="G4475" s="12">
        <f ca="1"/>
        <v>57.776729373675892</v>
      </c>
      <c r="H4475" s="12">
        <v>0.44695000000000001</v>
      </c>
      <c r="I4475" s="12">
        <v>57.931624460109418</v>
      </c>
    </row>
    <row r="4476" spans="6:9" x14ac:dyDescent="0.3">
      <c r="F4476" s="2">
        <v>4471</v>
      </c>
      <c r="G4476" s="12">
        <f ca="1"/>
        <v>57.77738000181165</v>
      </c>
      <c r="H4476" s="12">
        <v>0.44705</v>
      </c>
      <c r="I4476" s="12">
        <v>57.933918516607143</v>
      </c>
    </row>
    <row r="4477" spans="6:9" x14ac:dyDescent="0.3">
      <c r="F4477" s="2">
        <v>4472</v>
      </c>
      <c r="G4477" s="12">
        <f ca="1"/>
        <v>57.783417358680566</v>
      </c>
      <c r="H4477" s="12">
        <v>0.44714999999999999</v>
      </c>
      <c r="I4477" s="12">
        <v>57.936212706483289</v>
      </c>
    </row>
    <row r="4478" spans="6:9" x14ac:dyDescent="0.3">
      <c r="F4478" s="2">
        <v>4473</v>
      </c>
      <c r="G4478" s="12">
        <f ca="1"/>
        <v>57.784485843154265</v>
      </c>
      <c r="H4478" s="12">
        <v>0.44724999999999998</v>
      </c>
      <c r="I4478" s="12">
        <v>57.938507029913843</v>
      </c>
    </row>
    <row r="4479" spans="6:9" x14ac:dyDescent="0.3">
      <c r="F4479" s="2">
        <v>4474</v>
      </c>
      <c r="G4479" s="12">
        <f ca="1"/>
        <v>57.79088790339901</v>
      </c>
      <c r="H4479" s="12">
        <v>0.44735000000000003</v>
      </c>
      <c r="I4479" s="12">
        <v>57.940801487074822</v>
      </c>
    </row>
    <row r="4480" spans="6:9" x14ac:dyDescent="0.3">
      <c r="F4480" s="2">
        <v>4475</v>
      </c>
      <c r="G4480" s="12">
        <f ca="1"/>
        <v>57.79280433035219</v>
      </c>
      <c r="H4480" s="12">
        <v>0.44745000000000001</v>
      </c>
      <c r="I4480" s="12">
        <v>57.943096078142212</v>
      </c>
    </row>
    <row r="4481" spans="6:9" x14ac:dyDescent="0.3">
      <c r="F4481" s="2">
        <v>4476</v>
      </c>
      <c r="G4481" s="12">
        <f ca="1"/>
        <v>57.793049588269284</v>
      </c>
      <c r="H4481" s="12">
        <v>0.44755</v>
      </c>
      <c r="I4481" s="12">
        <v>57.945390803292064</v>
      </c>
    </row>
    <row r="4482" spans="6:9" x14ac:dyDescent="0.3">
      <c r="F4482" s="2">
        <v>4477</v>
      </c>
      <c r="G4482" s="12">
        <f ca="1"/>
        <v>57.793953702130999</v>
      </c>
      <c r="H4482" s="12">
        <v>0.44764999999999999</v>
      </c>
      <c r="I4482" s="12">
        <v>57.947685662700451</v>
      </c>
    </row>
    <row r="4483" spans="6:9" x14ac:dyDescent="0.3">
      <c r="F4483" s="2">
        <v>4478</v>
      </c>
      <c r="G4483" s="12">
        <f ca="1"/>
        <v>57.799893532578274</v>
      </c>
      <c r="H4483" s="12">
        <v>0.44774999999999998</v>
      </c>
      <c r="I4483" s="12">
        <v>57.949980656543453</v>
      </c>
    </row>
    <row r="4484" spans="6:9" x14ac:dyDescent="0.3">
      <c r="F4484" s="2">
        <v>4479</v>
      </c>
      <c r="G4484" s="12">
        <f ca="1"/>
        <v>57.802536129426684</v>
      </c>
      <c r="H4484" s="12">
        <v>0.44785000000000003</v>
      </c>
      <c r="I4484" s="12">
        <v>57.952275784997163</v>
      </c>
    </row>
    <row r="4485" spans="6:9" x14ac:dyDescent="0.3">
      <c r="F4485" s="2">
        <v>4480</v>
      </c>
      <c r="G4485" s="12">
        <f ca="1"/>
        <v>57.803651524381351</v>
      </c>
      <c r="H4485" s="12">
        <v>0.44795000000000001</v>
      </c>
      <c r="I4485" s="12">
        <v>57.95457104823771</v>
      </c>
    </row>
    <row r="4486" spans="6:9" x14ac:dyDescent="0.3">
      <c r="F4486" s="2">
        <v>4481</v>
      </c>
      <c r="G4486" s="12">
        <f ca="1"/>
        <v>57.803981691406925</v>
      </c>
      <c r="H4486" s="12">
        <v>0.44805</v>
      </c>
      <c r="I4486" s="12">
        <v>57.956866446441268</v>
      </c>
    </row>
    <row r="4487" spans="6:9" x14ac:dyDescent="0.3">
      <c r="F4487" s="2">
        <v>4482</v>
      </c>
      <c r="G4487" s="12">
        <f ca="1"/>
        <v>57.804097046113142</v>
      </c>
      <c r="H4487" s="12">
        <v>0.44814999999999999</v>
      </c>
      <c r="I4487" s="12">
        <v>57.959161979783971</v>
      </c>
    </row>
    <row r="4488" spans="6:9" x14ac:dyDescent="0.3">
      <c r="F4488" s="2">
        <v>4483</v>
      </c>
      <c r="G4488" s="12">
        <f ca="1"/>
        <v>57.804153689046785</v>
      </c>
      <c r="H4488" s="12">
        <v>0.44824999999999998</v>
      </c>
      <c r="I4488" s="12">
        <v>57.961457648442028</v>
      </c>
    </row>
    <row r="4489" spans="6:9" x14ac:dyDescent="0.3">
      <c r="F4489" s="2">
        <v>4484</v>
      </c>
      <c r="G4489" s="12">
        <f ca="1"/>
        <v>57.804279355376266</v>
      </c>
      <c r="H4489" s="12">
        <v>0.44835000000000003</v>
      </c>
      <c r="I4489" s="12">
        <v>57.963753452591646</v>
      </c>
    </row>
    <row r="4490" spans="6:9" x14ac:dyDescent="0.3">
      <c r="F4490" s="2">
        <v>4485</v>
      </c>
      <c r="G4490" s="12">
        <f ca="1"/>
        <v>57.807467689549533</v>
      </c>
      <c r="H4490" s="12">
        <v>0.44845000000000002</v>
      </c>
      <c r="I4490" s="12">
        <v>57.966049392409047</v>
      </c>
    </row>
    <row r="4491" spans="6:9" x14ac:dyDescent="0.3">
      <c r="F4491" s="2">
        <v>4486</v>
      </c>
      <c r="G4491" s="12">
        <f ca="1"/>
        <v>57.808602402983503</v>
      </c>
      <c r="H4491" s="12">
        <v>0.44855</v>
      </c>
      <c r="I4491" s="12">
        <v>57.968345468070524</v>
      </c>
    </row>
    <row r="4492" spans="6:9" x14ac:dyDescent="0.3">
      <c r="F4492" s="2">
        <v>4487</v>
      </c>
      <c r="G4492" s="12">
        <f ca="1"/>
        <v>57.811602081367674</v>
      </c>
      <c r="H4492" s="12">
        <v>0.44864999999999999</v>
      </c>
      <c r="I4492" s="12">
        <v>57.970641679752319</v>
      </c>
    </row>
    <row r="4493" spans="6:9" x14ac:dyDescent="0.3">
      <c r="F4493" s="2">
        <v>4488</v>
      </c>
      <c r="G4493" s="12">
        <f ca="1"/>
        <v>57.815550723289356</v>
      </c>
      <c r="H4493" s="12">
        <v>0.44874999999999998</v>
      </c>
      <c r="I4493" s="12">
        <v>57.972938027630761</v>
      </c>
    </row>
    <row r="4494" spans="6:9" x14ac:dyDescent="0.3">
      <c r="F4494" s="2">
        <v>4489</v>
      </c>
      <c r="G4494" s="12">
        <f ca="1"/>
        <v>57.816656198891657</v>
      </c>
      <c r="H4494" s="12">
        <v>0.44885000000000003</v>
      </c>
      <c r="I4494" s="12">
        <v>57.975234511882142</v>
      </c>
    </row>
    <row r="4495" spans="6:9" x14ac:dyDescent="0.3">
      <c r="F4495" s="2">
        <v>4490</v>
      </c>
      <c r="G4495" s="12">
        <f ca="1"/>
        <v>57.820165943616061</v>
      </c>
      <c r="H4495" s="12">
        <v>0.44895000000000002</v>
      </c>
      <c r="I4495" s="12">
        <v>57.977531132682834</v>
      </c>
    </row>
    <row r="4496" spans="6:9" x14ac:dyDescent="0.3">
      <c r="F4496" s="2">
        <v>4491</v>
      </c>
      <c r="G4496" s="12">
        <f ca="1"/>
        <v>57.820352321899414</v>
      </c>
      <c r="H4496" s="12">
        <v>0.44905</v>
      </c>
      <c r="I4496" s="12">
        <v>57.979827890209215</v>
      </c>
    </row>
    <row r="4497" spans="6:9" x14ac:dyDescent="0.3">
      <c r="F4497" s="2">
        <v>4492</v>
      </c>
      <c r="G4497" s="12">
        <f ca="1"/>
        <v>57.820405855098869</v>
      </c>
      <c r="H4497" s="12">
        <v>0.44914999999999999</v>
      </c>
      <c r="I4497" s="12">
        <v>57.982124784637634</v>
      </c>
    </row>
    <row r="4498" spans="6:9" x14ac:dyDescent="0.3">
      <c r="F4498" s="2">
        <v>4493</v>
      </c>
      <c r="G4498" s="12">
        <f ca="1"/>
        <v>57.820888736936936</v>
      </c>
      <c r="H4498" s="12">
        <v>0.44924999999999998</v>
      </c>
      <c r="I4498" s="12">
        <v>57.984421816144547</v>
      </c>
    </row>
    <row r="4499" spans="6:9" x14ac:dyDescent="0.3">
      <c r="F4499" s="2">
        <v>4494</v>
      </c>
      <c r="G4499" s="12">
        <f ca="1"/>
        <v>57.821152818762712</v>
      </c>
      <c r="H4499" s="12">
        <v>0.44935000000000003</v>
      </c>
      <c r="I4499" s="12">
        <v>57.986718984906361</v>
      </c>
    </row>
    <row r="4500" spans="6:9" x14ac:dyDescent="0.3">
      <c r="F4500" s="2">
        <v>4495</v>
      </c>
      <c r="G4500" s="12">
        <f ca="1"/>
        <v>57.823343534106087</v>
      </c>
      <c r="H4500" s="12">
        <v>0.44945000000000002</v>
      </c>
      <c r="I4500" s="12">
        <v>57.98901629109956</v>
      </c>
    </row>
    <row r="4501" spans="6:9" x14ac:dyDescent="0.3">
      <c r="F4501" s="2">
        <v>4496</v>
      </c>
      <c r="G4501" s="12">
        <f ca="1"/>
        <v>57.824543207449743</v>
      </c>
      <c r="H4501" s="12">
        <v>0.44955000000000001</v>
      </c>
      <c r="I4501" s="12">
        <v>57.991313734900586</v>
      </c>
    </row>
    <row r="4502" spans="6:9" x14ac:dyDescent="0.3">
      <c r="F4502" s="2">
        <v>4497</v>
      </c>
      <c r="G4502" s="12">
        <f ca="1"/>
        <v>57.824773280523658</v>
      </c>
      <c r="H4502" s="12">
        <v>0.44964999999999999</v>
      </c>
      <c r="I4502" s="12">
        <v>57.993611316485982</v>
      </c>
    </row>
    <row r="4503" spans="6:9" x14ac:dyDescent="0.3">
      <c r="F4503" s="2">
        <v>4498</v>
      </c>
      <c r="G4503" s="12">
        <f ca="1"/>
        <v>57.826859650825348</v>
      </c>
      <c r="H4503" s="12">
        <v>0.44974999999999998</v>
      </c>
      <c r="I4503" s="12">
        <v>57.995909036032266</v>
      </c>
    </row>
    <row r="4504" spans="6:9" x14ac:dyDescent="0.3">
      <c r="F4504" s="2">
        <v>4499</v>
      </c>
      <c r="G4504" s="12">
        <f ca="1"/>
        <v>57.828552454266458</v>
      </c>
      <c r="H4504" s="12">
        <v>0.44985000000000003</v>
      </c>
      <c r="I4504" s="12">
        <v>57.998206893715988</v>
      </c>
    </row>
    <row r="4505" spans="6:9" x14ac:dyDescent="0.3">
      <c r="F4505" s="2">
        <v>4500</v>
      </c>
      <c r="G4505" s="12">
        <f ca="1"/>
        <v>57.835746335098762</v>
      </c>
      <c r="H4505" s="12">
        <v>0.44995000000000002</v>
      </c>
      <c r="I4505" s="12">
        <v>58.000504889713703</v>
      </c>
    </row>
    <row r="4506" spans="6:9" x14ac:dyDescent="0.3">
      <c r="F4506" s="2">
        <v>4501</v>
      </c>
      <c r="G4506" s="12">
        <f ca="1"/>
        <v>57.836132560484209</v>
      </c>
      <c r="H4506" s="12">
        <v>0.45005000000000001</v>
      </c>
      <c r="I4506" s="12">
        <v>58.002803024202024</v>
      </c>
    </row>
    <row r="4507" spans="6:9" x14ac:dyDescent="0.3">
      <c r="F4507" s="2">
        <v>4502</v>
      </c>
      <c r="G4507" s="12">
        <f ca="1"/>
        <v>57.836171746150697</v>
      </c>
      <c r="H4507" s="12">
        <v>0.45014999999999999</v>
      </c>
      <c r="I4507" s="12">
        <v>58.005101297357577</v>
      </c>
    </row>
    <row r="4508" spans="6:9" x14ac:dyDescent="0.3">
      <c r="F4508" s="2">
        <v>4503</v>
      </c>
      <c r="G4508" s="12">
        <f ca="1"/>
        <v>57.836360182197822</v>
      </c>
      <c r="H4508" s="12">
        <v>0.45024999999999998</v>
      </c>
      <c r="I4508" s="12">
        <v>58.007399709357003</v>
      </c>
    </row>
    <row r="4509" spans="6:9" x14ac:dyDescent="0.3">
      <c r="F4509" s="2">
        <v>4504</v>
      </c>
      <c r="G4509" s="12">
        <f ca="1"/>
        <v>57.837957614335608</v>
      </c>
      <c r="H4509" s="12">
        <v>0.45034999999999997</v>
      </c>
      <c r="I4509" s="12">
        <v>58.009698260376943</v>
      </c>
    </row>
    <row r="4510" spans="6:9" x14ac:dyDescent="0.3">
      <c r="F4510" s="2">
        <v>4505</v>
      </c>
      <c r="G4510" s="12">
        <f ca="1"/>
        <v>57.839109935937508</v>
      </c>
      <c r="H4510" s="12">
        <v>0.45045000000000002</v>
      </c>
      <c r="I4510" s="12">
        <v>58.011996950594124</v>
      </c>
    </row>
    <row r="4511" spans="6:9" x14ac:dyDescent="0.3">
      <c r="F4511" s="2">
        <v>4506</v>
      </c>
      <c r="G4511" s="12">
        <f ca="1"/>
        <v>57.84513797490969</v>
      </c>
      <c r="H4511" s="12">
        <v>0.45055000000000001</v>
      </c>
      <c r="I4511" s="12">
        <v>58.014295780185257</v>
      </c>
    </row>
    <row r="4512" spans="6:9" x14ac:dyDescent="0.3">
      <c r="F4512" s="2">
        <v>4507</v>
      </c>
      <c r="G4512" s="12">
        <f ca="1"/>
        <v>57.846029806035006</v>
      </c>
      <c r="H4512" s="12">
        <v>0.45065</v>
      </c>
      <c r="I4512" s="12">
        <v>58.016594749327055</v>
      </c>
    </row>
    <row r="4513" spans="6:9" x14ac:dyDescent="0.3">
      <c r="F4513" s="2">
        <v>4508</v>
      </c>
      <c r="G4513" s="12">
        <f ca="1"/>
        <v>57.848549241044964</v>
      </c>
      <c r="H4513" s="12">
        <v>0.45074999999999998</v>
      </c>
      <c r="I4513" s="12">
        <v>58.018893858196293</v>
      </c>
    </row>
    <row r="4514" spans="6:9" x14ac:dyDescent="0.3">
      <c r="F4514" s="2">
        <v>4509</v>
      </c>
      <c r="G4514" s="12">
        <f ca="1"/>
        <v>57.852656977778253</v>
      </c>
      <c r="H4514" s="12">
        <v>0.45084999999999997</v>
      </c>
      <c r="I4514" s="12">
        <v>58.021193106969768</v>
      </c>
    </row>
    <row r="4515" spans="6:9" x14ac:dyDescent="0.3">
      <c r="F4515" s="2">
        <v>4510</v>
      </c>
      <c r="G4515" s="12">
        <f ca="1"/>
        <v>57.85347937817297</v>
      </c>
      <c r="H4515" s="12">
        <v>0.45095000000000002</v>
      </c>
      <c r="I4515" s="12">
        <v>58.023492495824279</v>
      </c>
    </row>
    <row r="4516" spans="6:9" x14ac:dyDescent="0.3">
      <c r="F4516" s="2">
        <v>4511</v>
      </c>
      <c r="G4516" s="12">
        <f ca="1"/>
        <v>57.860427383341531</v>
      </c>
      <c r="H4516" s="12">
        <v>0.45105000000000001</v>
      </c>
      <c r="I4516" s="12">
        <v>58.025792024936649</v>
      </c>
    </row>
    <row r="4517" spans="6:9" x14ac:dyDescent="0.3">
      <c r="F4517" s="2">
        <v>4512</v>
      </c>
      <c r="G4517" s="12">
        <f ca="1"/>
        <v>57.861921511700032</v>
      </c>
      <c r="H4517" s="12">
        <v>0.45115</v>
      </c>
      <c r="I4517" s="12">
        <v>58.028091694483763</v>
      </c>
    </row>
    <row r="4518" spans="6:9" x14ac:dyDescent="0.3">
      <c r="F4518" s="2">
        <v>4513</v>
      </c>
      <c r="G4518" s="12">
        <f ca="1"/>
        <v>57.86720238640406</v>
      </c>
      <c r="H4518" s="12">
        <v>0.45124999999999998</v>
      </c>
      <c r="I4518" s="12">
        <v>58.030391504642473</v>
      </c>
    </row>
    <row r="4519" spans="6:9" x14ac:dyDescent="0.3">
      <c r="F4519" s="2">
        <v>4514</v>
      </c>
      <c r="G4519" s="12">
        <f ca="1"/>
        <v>57.868317175680929</v>
      </c>
      <c r="H4519" s="12">
        <v>0.45134999999999997</v>
      </c>
      <c r="I4519" s="12">
        <v>58.032691455589713</v>
      </c>
    </row>
    <row r="4520" spans="6:9" x14ac:dyDescent="0.3">
      <c r="F4520" s="2">
        <v>4515</v>
      </c>
      <c r="G4520" s="12">
        <f ca="1"/>
        <v>57.869522136181573</v>
      </c>
      <c r="H4520" s="12">
        <v>0.45145000000000002</v>
      </c>
      <c r="I4520" s="12">
        <v>58.034991547502415</v>
      </c>
    </row>
    <row r="4521" spans="6:9" x14ac:dyDescent="0.3">
      <c r="F4521" s="2">
        <v>4516</v>
      </c>
      <c r="G4521" s="12">
        <f ca="1"/>
        <v>57.870945386547703</v>
      </c>
      <c r="H4521" s="12">
        <v>0.45155000000000001</v>
      </c>
      <c r="I4521" s="12">
        <v>58.037291780557496</v>
      </c>
    </row>
    <row r="4522" spans="6:9" x14ac:dyDescent="0.3">
      <c r="F4522" s="2">
        <v>4517</v>
      </c>
      <c r="G4522" s="12">
        <f ca="1"/>
        <v>57.873340176391366</v>
      </c>
      <c r="H4522" s="12">
        <v>0.45165</v>
      </c>
      <c r="I4522" s="12">
        <v>58.039592154931974</v>
      </c>
    </row>
    <row r="4523" spans="6:9" x14ac:dyDescent="0.3">
      <c r="F4523" s="2">
        <v>4518</v>
      </c>
      <c r="G4523" s="12">
        <f ca="1"/>
        <v>57.874528941905368</v>
      </c>
      <c r="H4523" s="12">
        <v>0.45174999999999998</v>
      </c>
      <c r="I4523" s="12">
        <v>58.041892670802831</v>
      </c>
    </row>
    <row r="4524" spans="6:9" x14ac:dyDescent="0.3">
      <c r="F4524" s="2">
        <v>4519</v>
      </c>
      <c r="G4524" s="12">
        <f ca="1"/>
        <v>57.87867879296391</v>
      </c>
      <c r="H4524" s="12">
        <v>0.45184999999999997</v>
      </c>
      <c r="I4524" s="12">
        <v>58.044193328347127</v>
      </c>
    </row>
    <row r="4525" spans="6:9" x14ac:dyDescent="0.3">
      <c r="F4525" s="2">
        <v>4520</v>
      </c>
      <c r="G4525" s="12">
        <f ca="1"/>
        <v>57.878739784960501</v>
      </c>
      <c r="H4525" s="12">
        <v>0.45195000000000002</v>
      </c>
      <c r="I4525" s="12">
        <v>58.046494127741887</v>
      </c>
    </row>
    <row r="4526" spans="6:9" x14ac:dyDescent="0.3">
      <c r="F4526" s="2">
        <v>4521</v>
      </c>
      <c r="G4526" s="12">
        <f ca="1"/>
        <v>57.882594078028681</v>
      </c>
      <c r="H4526" s="12">
        <v>0.45205000000000001</v>
      </c>
      <c r="I4526" s="12">
        <v>58.048795069164193</v>
      </c>
    </row>
    <row r="4527" spans="6:9" x14ac:dyDescent="0.3">
      <c r="F4527" s="2">
        <v>4522</v>
      </c>
      <c r="G4527" s="12">
        <f ca="1"/>
        <v>57.884119365849408</v>
      </c>
      <c r="H4527" s="12">
        <v>0.45215</v>
      </c>
      <c r="I4527" s="12">
        <v>58.05109615279116</v>
      </c>
    </row>
    <row r="4528" spans="6:9" x14ac:dyDescent="0.3">
      <c r="F4528" s="2">
        <v>4523</v>
      </c>
      <c r="G4528" s="12">
        <f ca="1"/>
        <v>57.885500417668048</v>
      </c>
      <c r="H4528" s="12">
        <v>0.45224999999999999</v>
      </c>
      <c r="I4528" s="12">
        <v>58.053397378799922</v>
      </c>
    </row>
    <row r="4529" spans="6:9" x14ac:dyDescent="0.3">
      <c r="F4529" s="2">
        <v>4524</v>
      </c>
      <c r="G4529" s="12">
        <f ca="1"/>
        <v>57.890364229947401</v>
      </c>
      <c r="H4529" s="12">
        <v>0.45234999999999997</v>
      </c>
      <c r="I4529" s="12">
        <v>58.0556987473676</v>
      </c>
    </row>
    <row r="4530" spans="6:9" x14ac:dyDescent="0.3">
      <c r="F4530" s="2">
        <v>4525</v>
      </c>
      <c r="G4530" s="12">
        <f ca="1"/>
        <v>57.897787528471845</v>
      </c>
      <c r="H4530" s="12">
        <v>0.45245000000000002</v>
      </c>
      <c r="I4530" s="12">
        <v>58.058000258671427</v>
      </c>
    </row>
    <row r="4531" spans="6:9" x14ac:dyDescent="0.3">
      <c r="F4531" s="2">
        <v>4526</v>
      </c>
      <c r="G4531" s="12">
        <f ca="1"/>
        <v>57.903134814665705</v>
      </c>
      <c r="H4531" s="12">
        <v>0.45255000000000001</v>
      </c>
      <c r="I4531" s="12">
        <v>58.060301912888569</v>
      </c>
    </row>
    <row r="4532" spans="6:9" x14ac:dyDescent="0.3">
      <c r="F4532" s="2">
        <v>4527</v>
      </c>
      <c r="G4532" s="12">
        <f ca="1"/>
        <v>57.906454298262375</v>
      </c>
      <c r="H4532" s="12">
        <v>0.45265</v>
      </c>
      <c r="I4532" s="12">
        <v>58.062603710196257</v>
      </c>
    </row>
    <row r="4533" spans="6:9" x14ac:dyDescent="0.3">
      <c r="F4533" s="2">
        <v>4528</v>
      </c>
      <c r="G4533" s="12">
        <f ca="1"/>
        <v>57.908844265101536</v>
      </c>
      <c r="H4533" s="12">
        <v>0.45274999999999999</v>
      </c>
      <c r="I4533" s="12">
        <v>58.06490565077177</v>
      </c>
    </row>
    <row r="4534" spans="6:9" x14ac:dyDescent="0.3">
      <c r="F4534" s="2">
        <v>4529</v>
      </c>
      <c r="G4534" s="12">
        <f ca="1"/>
        <v>57.910101759652768</v>
      </c>
      <c r="H4534" s="12">
        <v>0.45284999999999997</v>
      </c>
      <c r="I4534" s="12">
        <v>58.067207734792369</v>
      </c>
    </row>
    <row r="4535" spans="6:9" x14ac:dyDescent="0.3">
      <c r="F4535" s="2">
        <v>4530</v>
      </c>
      <c r="G4535" s="12">
        <f ca="1"/>
        <v>57.911273154460787</v>
      </c>
      <c r="H4535" s="12">
        <v>0.45295000000000002</v>
      </c>
      <c r="I4535" s="12">
        <v>58.069509962435362</v>
      </c>
    </row>
    <row r="4536" spans="6:9" x14ac:dyDescent="0.3">
      <c r="F4536" s="2">
        <v>4531</v>
      </c>
      <c r="G4536" s="12">
        <f ca="1"/>
        <v>57.92263330397882</v>
      </c>
      <c r="H4536" s="12">
        <v>0.45305000000000001</v>
      </c>
      <c r="I4536" s="12">
        <v>58.071812333878093</v>
      </c>
    </row>
    <row r="4537" spans="6:9" x14ac:dyDescent="0.3">
      <c r="F4537" s="2">
        <v>4532</v>
      </c>
      <c r="G4537" s="12">
        <f ca="1"/>
        <v>57.924399683157922</v>
      </c>
      <c r="H4537" s="12">
        <v>0.45315</v>
      </c>
      <c r="I4537" s="12">
        <v>58.074114849297921</v>
      </c>
    </row>
    <row r="4538" spans="6:9" x14ac:dyDescent="0.3">
      <c r="F4538" s="2">
        <v>4533</v>
      </c>
      <c r="G4538" s="12">
        <f ca="1"/>
        <v>57.928842728589011</v>
      </c>
      <c r="H4538" s="12">
        <v>0.45324999999999999</v>
      </c>
      <c r="I4538" s="12">
        <v>58.076417508872225</v>
      </c>
    </row>
    <row r="4539" spans="6:9" x14ac:dyDescent="0.3">
      <c r="F4539" s="2">
        <v>4534</v>
      </c>
      <c r="G4539" s="12">
        <f ca="1"/>
        <v>57.929886979240344</v>
      </c>
      <c r="H4539" s="12">
        <v>0.45334999999999998</v>
      </c>
      <c r="I4539" s="12">
        <v>58.078720312778401</v>
      </c>
    </row>
    <row r="4540" spans="6:9" x14ac:dyDescent="0.3">
      <c r="F4540" s="2">
        <v>4535</v>
      </c>
      <c r="G4540" s="12">
        <f ca="1"/>
        <v>57.938521811144042</v>
      </c>
      <c r="H4540" s="12">
        <v>0.45345000000000002</v>
      </c>
      <c r="I4540" s="12">
        <v>58.081023261193906</v>
      </c>
    </row>
    <row r="4541" spans="6:9" x14ac:dyDescent="0.3">
      <c r="F4541" s="2">
        <v>4536</v>
      </c>
      <c r="G4541" s="12">
        <f ca="1"/>
        <v>57.939655272793942</v>
      </c>
      <c r="H4541" s="12">
        <v>0.45355000000000001</v>
      </c>
      <c r="I4541" s="12">
        <v>58.083326354296197</v>
      </c>
    </row>
    <row r="4542" spans="6:9" x14ac:dyDescent="0.3">
      <c r="F4542" s="2">
        <v>4537</v>
      </c>
      <c r="G4542" s="12">
        <f ca="1"/>
        <v>57.941232551697219</v>
      </c>
      <c r="H4542" s="12">
        <v>0.45365</v>
      </c>
      <c r="I4542" s="12">
        <v>58.085629592262755</v>
      </c>
    </row>
    <row r="4543" spans="6:9" x14ac:dyDescent="0.3">
      <c r="F4543" s="2">
        <v>4538</v>
      </c>
      <c r="G4543" s="12">
        <f ca="1"/>
        <v>57.942903807505409</v>
      </c>
      <c r="H4543" s="12">
        <v>0.45374999999999999</v>
      </c>
      <c r="I4543" s="12">
        <v>58.087932975271109</v>
      </c>
    </row>
    <row r="4544" spans="6:9" x14ac:dyDescent="0.3">
      <c r="F4544" s="2">
        <v>4539</v>
      </c>
      <c r="G4544" s="12">
        <f ca="1"/>
        <v>57.943404742840166</v>
      </c>
      <c r="H4544" s="12">
        <v>0.45384999999999998</v>
      </c>
      <c r="I4544" s="12">
        <v>58.09023650349878</v>
      </c>
    </row>
    <row r="4545" spans="6:9" x14ac:dyDescent="0.3">
      <c r="F4545" s="2">
        <v>4540</v>
      </c>
      <c r="G4545" s="12">
        <f ca="1"/>
        <v>57.943467323792156</v>
      </c>
      <c r="H4545" s="12">
        <v>0.45395000000000002</v>
      </c>
      <c r="I4545" s="12">
        <v>58.092540177123361</v>
      </c>
    </row>
    <row r="4546" spans="6:9" x14ac:dyDescent="0.3">
      <c r="F4546" s="2">
        <v>4541</v>
      </c>
      <c r="G4546" s="12">
        <f ca="1"/>
        <v>57.949008801263716</v>
      </c>
      <c r="H4546" s="12">
        <v>0.45405000000000001</v>
      </c>
      <c r="I4546" s="12">
        <v>58.094843996322446</v>
      </c>
    </row>
    <row r="4547" spans="6:9" x14ac:dyDescent="0.3">
      <c r="F4547" s="2">
        <v>4542</v>
      </c>
      <c r="G4547" s="12">
        <f ca="1"/>
        <v>57.950035297679626</v>
      </c>
      <c r="H4547" s="12">
        <v>0.45415</v>
      </c>
      <c r="I4547" s="12">
        <v>58.09714796127362</v>
      </c>
    </row>
    <row r="4548" spans="6:9" x14ac:dyDescent="0.3">
      <c r="F4548" s="2">
        <v>4543</v>
      </c>
      <c r="G4548" s="12">
        <f ca="1"/>
        <v>57.95028023897035</v>
      </c>
      <c r="H4548" s="12">
        <v>0.45424999999999999</v>
      </c>
      <c r="I4548" s="12">
        <v>58.099452072154577</v>
      </c>
    </row>
    <row r="4549" spans="6:9" x14ac:dyDescent="0.3">
      <c r="F4549" s="2">
        <v>4544</v>
      </c>
      <c r="G4549" s="12">
        <f ca="1"/>
        <v>57.952162090272644</v>
      </c>
      <c r="H4549" s="12">
        <v>0.45434999999999998</v>
      </c>
      <c r="I4549" s="12">
        <v>58.101756329142951</v>
      </c>
    </row>
    <row r="4550" spans="6:9" x14ac:dyDescent="0.3">
      <c r="F4550" s="2">
        <v>4545</v>
      </c>
      <c r="G4550" s="12">
        <f ca="1"/>
        <v>57.955135034561124</v>
      </c>
      <c r="H4550" s="12">
        <v>0.45445000000000002</v>
      </c>
      <c r="I4550" s="12">
        <v>58.104060732416471</v>
      </c>
    </row>
    <row r="4551" spans="6:9" x14ac:dyDescent="0.3">
      <c r="F4551" s="2">
        <v>4546</v>
      </c>
      <c r="G4551" s="12">
        <f ca="1"/>
        <v>57.955663466797866</v>
      </c>
      <c r="H4551" s="12">
        <v>0.45455000000000001</v>
      </c>
      <c r="I4551" s="12">
        <v>58.106365282152858</v>
      </c>
    </row>
    <row r="4552" spans="6:9" x14ac:dyDescent="0.3">
      <c r="F4552" s="2">
        <v>4547</v>
      </c>
      <c r="G4552" s="12">
        <f ca="1"/>
        <v>57.958306104743663</v>
      </c>
      <c r="H4552" s="12">
        <v>0.45465</v>
      </c>
      <c r="I4552" s="12">
        <v>58.108669978529861</v>
      </c>
    </row>
    <row r="4553" spans="6:9" x14ac:dyDescent="0.3">
      <c r="F4553" s="2">
        <v>4548</v>
      </c>
      <c r="G4553" s="12">
        <f ca="1"/>
        <v>57.964289378312287</v>
      </c>
      <c r="H4553" s="12">
        <v>0.45474999999999999</v>
      </c>
      <c r="I4553" s="12">
        <v>58.110974821725272</v>
      </c>
    </row>
    <row r="4554" spans="6:9" x14ac:dyDescent="0.3">
      <c r="F4554" s="2">
        <v>4549</v>
      </c>
      <c r="G4554" s="12">
        <f ca="1"/>
        <v>57.966291035907723</v>
      </c>
      <c r="H4554" s="12">
        <v>0.45484999999999998</v>
      </c>
      <c r="I4554" s="12">
        <v>58.113279811916883</v>
      </c>
    </row>
    <row r="4555" spans="6:9" x14ac:dyDescent="0.3">
      <c r="F4555" s="2">
        <v>4550</v>
      </c>
      <c r="G4555" s="12">
        <f ca="1"/>
        <v>57.966581450703558</v>
      </c>
      <c r="H4555" s="12">
        <v>0.45495000000000002</v>
      </c>
      <c r="I4555" s="12">
        <v>58.115584949282564</v>
      </c>
    </row>
    <row r="4556" spans="6:9" x14ac:dyDescent="0.3">
      <c r="F4556" s="2">
        <v>4551</v>
      </c>
      <c r="G4556" s="12">
        <f ca="1"/>
        <v>57.967984654985507</v>
      </c>
      <c r="H4556" s="12">
        <v>0.45505000000000001</v>
      </c>
      <c r="I4556" s="12">
        <v>58.11789023400015</v>
      </c>
    </row>
    <row r="4557" spans="6:9" x14ac:dyDescent="0.3">
      <c r="F4557" s="2">
        <v>4552</v>
      </c>
      <c r="G4557" s="12">
        <f ca="1"/>
        <v>57.973715607845456</v>
      </c>
      <c r="H4557" s="12">
        <v>0.45515</v>
      </c>
      <c r="I4557" s="12">
        <v>58.12019566624754</v>
      </c>
    </row>
    <row r="4558" spans="6:9" x14ac:dyDescent="0.3">
      <c r="F4558" s="2">
        <v>4553</v>
      </c>
      <c r="G4558" s="12">
        <f ca="1"/>
        <v>57.978218644563526</v>
      </c>
      <c r="H4558" s="12">
        <v>0.45524999999999999</v>
      </c>
      <c r="I4558" s="12">
        <v>58.122501246202674</v>
      </c>
    </row>
    <row r="4559" spans="6:9" x14ac:dyDescent="0.3">
      <c r="F4559" s="2">
        <v>4554</v>
      </c>
      <c r="G4559" s="12">
        <f ca="1"/>
        <v>57.981950789755857</v>
      </c>
      <c r="H4559" s="12">
        <v>0.45534999999999998</v>
      </c>
      <c r="I4559" s="12">
        <v>58.124806974043466</v>
      </c>
    </row>
    <row r="4560" spans="6:9" x14ac:dyDescent="0.3">
      <c r="F4560" s="2">
        <v>4555</v>
      </c>
      <c r="G4560" s="12">
        <f ca="1"/>
        <v>57.983159810605187</v>
      </c>
      <c r="H4560" s="12">
        <v>0.45545000000000002</v>
      </c>
      <c r="I4560" s="12">
        <v>58.127112849947906</v>
      </c>
    </row>
    <row r="4561" spans="6:9" x14ac:dyDescent="0.3">
      <c r="F4561" s="2">
        <v>4556</v>
      </c>
      <c r="G4561" s="12">
        <f ca="1"/>
        <v>57.985661445205039</v>
      </c>
      <c r="H4561" s="12">
        <v>0.45555000000000001</v>
      </c>
      <c r="I4561" s="12">
        <v>58.129418874094</v>
      </c>
    </row>
    <row r="4562" spans="6:9" x14ac:dyDescent="0.3">
      <c r="F4562" s="2">
        <v>4557</v>
      </c>
      <c r="G4562" s="12">
        <f ca="1"/>
        <v>57.986217351801258</v>
      </c>
      <c r="H4562" s="12">
        <v>0.45565</v>
      </c>
      <c r="I4562" s="12">
        <v>58.131725046659774</v>
      </c>
    </row>
    <row r="4563" spans="6:9" x14ac:dyDescent="0.3">
      <c r="F4563" s="2">
        <v>4558</v>
      </c>
      <c r="G4563" s="12">
        <f ca="1"/>
        <v>57.986757664423294</v>
      </c>
      <c r="H4563" s="12">
        <v>0.45574999999999999</v>
      </c>
      <c r="I4563" s="12">
        <v>58.13403136782329</v>
      </c>
    </row>
    <row r="4564" spans="6:9" x14ac:dyDescent="0.3">
      <c r="F4564" s="2">
        <v>4559</v>
      </c>
      <c r="G4564" s="12">
        <f ca="1"/>
        <v>57.990158975435371</v>
      </c>
      <c r="H4564" s="12">
        <v>0.45584999999999998</v>
      </c>
      <c r="I4564" s="12">
        <v>58.136337837762632</v>
      </c>
    </row>
    <row r="4565" spans="6:9" x14ac:dyDescent="0.3">
      <c r="F4565" s="2">
        <v>4560</v>
      </c>
      <c r="G4565" s="12">
        <f ca="1"/>
        <v>57.991641706955257</v>
      </c>
      <c r="H4565" s="12">
        <v>0.45595000000000002</v>
      </c>
      <c r="I4565" s="12">
        <v>58.138644456655918</v>
      </c>
    </row>
    <row r="4566" spans="6:9" x14ac:dyDescent="0.3">
      <c r="F4566" s="2">
        <v>4561</v>
      </c>
      <c r="G4566" s="12">
        <f ca="1"/>
        <v>57.996764219183937</v>
      </c>
      <c r="H4566" s="12">
        <v>0.45605000000000001</v>
      </c>
      <c r="I4566" s="12">
        <v>58.140951224681281</v>
      </c>
    </row>
    <row r="4567" spans="6:9" x14ac:dyDescent="0.3">
      <c r="F4567" s="2">
        <v>4562</v>
      </c>
      <c r="G4567" s="12">
        <f ca="1"/>
        <v>57.998992728118345</v>
      </c>
      <c r="H4567" s="12">
        <v>0.45615</v>
      </c>
      <c r="I4567" s="12">
        <v>58.143258142016904</v>
      </c>
    </row>
    <row r="4568" spans="6:9" x14ac:dyDescent="0.3">
      <c r="F4568" s="2">
        <v>4563</v>
      </c>
      <c r="G4568" s="12">
        <f ca="1"/>
        <v>58.009029463147229</v>
      </c>
      <c r="H4568" s="12">
        <v>0.45624999999999999</v>
      </c>
      <c r="I4568" s="12">
        <v>58.145565208840978</v>
      </c>
    </row>
    <row r="4569" spans="6:9" x14ac:dyDescent="0.3">
      <c r="F4569" s="2">
        <v>4564</v>
      </c>
      <c r="G4569" s="12">
        <f ca="1"/>
        <v>58.009090802668304</v>
      </c>
      <c r="H4569" s="12">
        <v>0.45634999999999998</v>
      </c>
      <c r="I4569" s="12">
        <v>58.147872425331734</v>
      </c>
    </row>
    <row r="4570" spans="6:9" x14ac:dyDescent="0.3">
      <c r="F4570" s="2">
        <v>4565</v>
      </c>
      <c r="G4570" s="12">
        <f ca="1"/>
        <v>58.015943437477965</v>
      </c>
      <c r="H4570" s="12">
        <v>0.45645000000000002</v>
      </c>
      <c r="I4570" s="12">
        <v>58.150179791667419</v>
      </c>
    </row>
    <row r="4571" spans="6:9" x14ac:dyDescent="0.3">
      <c r="F4571" s="2">
        <v>4566</v>
      </c>
      <c r="G4571" s="12">
        <f ca="1"/>
        <v>58.025825843679655</v>
      </c>
      <c r="H4571" s="12">
        <v>0.45655000000000001</v>
      </c>
      <c r="I4571" s="12">
        <v>58.152487308026345</v>
      </c>
    </row>
    <row r="4572" spans="6:9" x14ac:dyDescent="0.3">
      <c r="F4572" s="2">
        <v>4567</v>
      </c>
      <c r="G4572" s="12">
        <f ca="1"/>
        <v>58.028307793339295</v>
      </c>
      <c r="H4572" s="12">
        <v>0.45665</v>
      </c>
      <c r="I4572" s="12">
        <v>58.1547949745868</v>
      </c>
    </row>
    <row r="4573" spans="6:9" x14ac:dyDescent="0.3">
      <c r="F4573" s="2">
        <v>4568</v>
      </c>
      <c r="G4573" s="12">
        <f ca="1"/>
        <v>58.028429367142067</v>
      </c>
      <c r="H4573" s="12">
        <v>0.45674999999999999</v>
      </c>
      <c r="I4573" s="12">
        <v>58.157102791527123</v>
      </c>
    </row>
    <row r="4574" spans="6:9" x14ac:dyDescent="0.3">
      <c r="F4574" s="2">
        <v>4569</v>
      </c>
      <c r="G4574" s="12">
        <f ca="1"/>
        <v>58.028924180128136</v>
      </c>
      <c r="H4574" s="12">
        <v>0.45684999999999998</v>
      </c>
      <c r="I4574" s="12">
        <v>58.159410759025718</v>
      </c>
    </row>
    <row r="4575" spans="6:9" x14ac:dyDescent="0.3">
      <c r="F4575" s="2">
        <v>4570</v>
      </c>
      <c r="G4575" s="12">
        <f ca="1"/>
        <v>58.029722666872594</v>
      </c>
      <c r="H4575" s="12">
        <v>0.45695000000000002</v>
      </c>
      <c r="I4575" s="12">
        <v>58.161718877260959</v>
      </c>
    </row>
    <row r="4576" spans="6:9" x14ac:dyDescent="0.3">
      <c r="F4576" s="2">
        <v>4571</v>
      </c>
      <c r="G4576" s="12">
        <f ca="1"/>
        <v>58.03236208908892</v>
      </c>
      <c r="H4576" s="12">
        <v>0.45705000000000001</v>
      </c>
      <c r="I4576" s="12">
        <v>58.164027146411271</v>
      </c>
    </row>
    <row r="4577" spans="6:9" x14ac:dyDescent="0.3">
      <c r="F4577" s="2">
        <v>4572</v>
      </c>
      <c r="G4577" s="12">
        <f ca="1"/>
        <v>58.032735439377745</v>
      </c>
      <c r="H4577" s="12">
        <v>0.45715</v>
      </c>
      <c r="I4577" s="12">
        <v>58.166335566655135</v>
      </c>
    </row>
    <row r="4578" spans="6:9" x14ac:dyDescent="0.3">
      <c r="F4578" s="2">
        <v>4573</v>
      </c>
      <c r="G4578" s="12">
        <f ca="1"/>
        <v>58.033541668224018</v>
      </c>
      <c r="H4578" s="12">
        <v>0.45724999999999999</v>
      </c>
      <c r="I4578" s="12">
        <v>58.168644138171011</v>
      </c>
    </row>
    <row r="4579" spans="6:9" x14ac:dyDescent="0.3">
      <c r="F4579" s="2">
        <v>4574</v>
      </c>
      <c r="G4579" s="12">
        <f ca="1"/>
        <v>58.034290591144021</v>
      </c>
      <c r="H4579" s="12">
        <v>0.45734999999999998</v>
      </c>
      <c r="I4579" s="12">
        <v>58.170952861137437</v>
      </c>
    </row>
    <row r="4580" spans="6:9" x14ac:dyDescent="0.3">
      <c r="F4580" s="2">
        <v>4575</v>
      </c>
      <c r="G4580" s="12">
        <f ca="1"/>
        <v>58.035697247224917</v>
      </c>
      <c r="H4580" s="12">
        <v>0.45745000000000002</v>
      </c>
      <c r="I4580" s="12">
        <v>58.173261735732964</v>
      </c>
    </row>
    <row r="4581" spans="6:9" x14ac:dyDescent="0.3">
      <c r="F4581" s="2">
        <v>4576</v>
      </c>
      <c r="G4581" s="12">
        <f ca="1"/>
        <v>58.040277560243162</v>
      </c>
      <c r="H4581" s="12">
        <v>0.45755000000000001</v>
      </c>
      <c r="I4581" s="12">
        <v>58.17557076213614</v>
      </c>
    </row>
    <row r="4582" spans="6:9" x14ac:dyDescent="0.3">
      <c r="F4582" s="2">
        <v>4577</v>
      </c>
      <c r="G4582" s="12">
        <f ca="1"/>
        <v>58.041452348604224</v>
      </c>
      <c r="H4582" s="12">
        <v>0.45765</v>
      </c>
      <c r="I4582" s="12">
        <v>58.1778799405256</v>
      </c>
    </row>
    <row r="4583" spans="6:9" x14ac:dyDescent="0.3">
      <c r="F4583" s="2">
        <v>4578</v>
      </c>
      <c r="G4583" s="12">
        <f ca="1"/>
        <v>58.045925425791665</v>
      </c>
      <c r="H4583" s="12">
        <v>0.45774999999999999</v>
      </c>
      <c r="I4583" s="12">
        <v>58.180189271079954</v>
      </c>
    </row>
    <row r="4584" spans="6:9" x14ac:dyDescent="0.3">
      <c r="F4584" s="2">
        <v>4579</v>
      </c>
      <c r="G4584" s="12">
        <f ca="1"/>
        <v>58.05174692579773</v>
      </c>
      <c r="H4584" s="12">
        <v>0.45784999999999998</v>
      </c>
      <c r="I4584" s="12">
        <v>58.182498753977882</v>
      </c>
    </row>
    <row r="4585" spans="6:9" x14ac:dyDescent="0.3">
      <c r="F4585" s="2">
        <v>4580</v>
      </c>
      <c r="G4585" s="12">
        <f ca="1"/>
        <v>58.052639343667323</v>
      </c>
      <c r="H4585" s="12">
        <v>0.45795000000000002</v>
      </c>
      <c r="I4585" s="12">
        <v>58.184808389398079</v>
      </c>
    </row>
    <row r="4586" spans="6:9" x14ac:dyDescent="0.3">
      <c r="F4586" s="2">
        <v>4581</v>
      </c>
      <c r="G4586" s="12">
        <f ca="1"/>
        <v>58.052840744142621</v>
      </c>
      <c r="H4586" s="12">
        <v>0.45805000000000001</v>
      </c>
      <c r="I4586" s="12">
        <v>58.187118177519267</v>
      </c>
    </row>
    <row r="4587" spans="6:9" x14ac:dyDescent="0.3">
      <c r="F4587" s="2">
        <v>4582</v>
      </c>
      <c r="G4587" s="12">
        <f ca="1"/>
        <v>58.054043281303422</v>
      </c>
      <c r="H4587" s="12">
        <v>0.45815</v>
      </c>
      <c r="I4587" s="12">
        <v>58.18942811852019</v>
      </c>
    </row>
    <row r="4588" spans="6:9" x14ac:dyDescent="0.3">
      <c r="F4588" s="2">
        <v>4583</v>
      </c>
      <c r="G4588" s="12">
        <f ca="1"/>
        <v>58.056989560775882</v>
      </c>
      <c r="H4588" s="12">
        <v>0.45824999999999999</v>
      </c>
      <c r="I4588" s="12">
        <v>58.191738212579644</v>
      </c>
    </row>
    <row r="4589" spans="6:9" x14ac:dyDescent="0.3">
      <c r="F4589" s="2">
        <v>4584</v>
      </c>
      <c r="G4589" s="12">
        <f ca="1"/>
        <v>58.059021323241289</v>
      </c>
      <c r="H4589" s="12">
        <v>0.45834999999999998</v>
      </c>
      <c r="I4589" s="12">
        <v>58.194048459876448</v>
      </c>
    </row>
    <row r="4590" spans="6:9" x14ac:dyDescent="0.3">
      <c r="F4590" s="2">
        <v>4585</v>
      </c>
      <c r="G4590" s="12">
        <f ca="1"/>
        <v>58.060403728343516</v>
      </c>
      <c r="H4590" s="12">
        <v>0.45845000000000002</v>
      </c>
      <c r="I4590" s="12">
        <v>58.196358860589427</v>
      </c>
    </row>
    <row r="4591" spans="6:9" x14ac:dyDescent="0.3">
      <c r="F4591" s="2">
        <v>4586</v>
      </c>
      <c r="G4591" s="12">
        <f ca="1"/>
        <v>58.063076559909831</v>
      </c>
      <c r="H4591" s="12">
        <v>0.45855000000000001</v>
      </c>
      <c r="I4591" s="12">
        <v>58.198669414897473</v>
      </c>
    </row>
    <row r="4592" spans="6:9" x14ac:dyDescent="0.3">
      <c r="F4592" s="2">
        <v>4587</v>
      </c>
      <c r="G4592" s="12">
        <f ca="1"/>
        <v>58.064786852284023</v>
      </c>
      <c r="H4592" s="12">
        <v>0.45865</v>
      </c>
      <c r="I4592" s="12">
        <v>58.200980122979473</v>
      </c>
    </row>
    <row r="4593" spans="6:9" x14ac:dyDescent="0.3">
      <c r="F4593" s="2">
        <v>4588</v>
      </c>
      <c r="G4593" s="12">
        <f ca="1"/>
        <v>58.064828877217757</v>
      </c>
      <c r="H4593" s="12">
        <v>0.45874999999999999</v>
      </c>
      <c r="I4593" s="12">
        <v>58.203290985014391</v>
      </c>
    </row>
    <row r="4594" spans="6:9" x14ac:dyDescent="0.3">
      <c r="F4594" s="2">
        <v>4589</v>
      </c>
      <c r="G4594" s="12">
        <f ca="1"/>
        <v>58.065116022821584</v>
      </c>
      <c r="H4594" s="12">
        <v>0.45884999999999998</v>
      </c>
      <c r="I4594" s="12">
        <v>58.205602001181177</v>
      </c>
    </row>
    <row r="4595" spans="6:9" x14ac:dyDescent="0.3">
      <c r="F4595" s="2">
        <v>4590</v>
      </c>
      <c r="G4595" s="12">
        <f ca="1"/>
        <v>58.068397218236733</v>
      </c>
      <c r="H4595" s="12">
        <v>0.45895000000000002</v>
      </c>
      <c r="I4595" s="12">
        <v>58.207913171658824</v>
      </c>
    </row>
    <row r="4596" spans="6:9" x14ac:dyDescent="0.3">
      <c r="F4596" s="2">
        <v>4591</v>
      </c>
      <c r="G4596" s="12">
        <f ca="1"/>
        <v>58.068788614622932</v>
      </c>
      <c r="H4596" s="12">
        <v>0.45905000000000001</v>
      </c>
      <c r="I4596" s="12">
        <v>58.210224496626353</v>
      </c>
    </row>
    <row r="4597" spans="6:9" x14ac:dyDescent="0.3">
      <c r="F4597" s="2">
        <v>4592</v>
      </c>
      <c r="G4597" s="12">
        <f ca="1"/>
        <v>58.069422369701464</v>
      </c>
      <c r="H4597" s="12">
        <v>0.45915</v>
      </c>
      <c r="I4597" s="12">
        <v>58.212535976262849</v>
      </c>
    </row>
    <row r="4598" spans="6:9" x14ac:dyDescent="0.3">
      <c r="F4598" s="2">
        <v>4593</v>
      </c>
      <c r="G4598" s="12">
        <f ca="1"/>
        <v>58.07000130213347</v>
      </c>
      <c r="H4598" s="12">
        <v>0.45924999999999999</v>
      </c>
      <c r="I4598" s="12">
        <v>58.214847610747356</v>
      </c>
    </row>
    <row r="4599" spans="6:9" x14ac:dyDescent="0.3">
      <c r="F4599" s="2">
        <v>4594</v>
      </c>
      <c r="G4599" s="12">
        <f ca="1"/>
        <v>58.074254964006535</v>
      </c>
      <c r="H4599" s="12">
        <v>0.45934999999999998</v>
      </c>
      <c r="I4599" s="12">
        <v>58.217159400259042</v>
      </c>
    </row>
    <row r="4600" spans="6:9" x14ac:dyDescent="0.3">
      <c r="F4600" s="2">
        <v>4595</v>
      </c>
      <c r="G4600" s="12">
        <f ca="1"/>
        <v>58.075883725204328</v>
      </c>
      <c r="H4600" s="12">
        <v>0.45945000000000003</v>
      </c>
      <c r="I4600" s="12">
        <v>58.219471344977045</v>
      </c>
    </row>
    <row r="4601" spans="6:9" x14ac:dyDescent="0.3">
      <c r="F4601" s="2">
        <v>4596</v>
      </c>
      <c r="G4601" s="12">
        <f ca="1"/>
        <v>58.083631652320101</v>
      </c>
      <c r="H4601" s="12">
        <v>0.45955000000000001</v>
      </c>
      <c r="I4601" s="12">
        <v>58.221783445080533</v>
      </c>
    </row>
    <row r="4602" spans="6:9" x14ac:dyDescent="0.3">
      <c r="F4602" s="2">
        <v>4597</v>
      </c>
      <c r="G4602" s="12">
        <f ca="1"/>
        <v>58.084096448197378</v>
      </c>
      <c r="H4602" s="12">
        <v>0.45965</v>
      </c>
      <c r="I4602" s="12">
        <v>58.224095700748727</v>
      </c>
    </row>
    <row r="4603" spans="6:9" x14ac:dyDescent="0.3">
      <c r="F4603" s="2">
        <v>4598</v>
      </c>
      <c r="G4603" s="12">
        <f ca="1"/>
        <v>58.084255387431746</v>
      </c>
      <c r="H4603" s="12">
        <v>0.45974999999999999</v>
      </c>
      <c r="I4603" s="12">
        <v>58.226408112160868</v>
      </c>
    </row>
    <row r="4604" spans="6:9" x14ac:dyDescent="0.3">
      <c r="F4604" s="2">
        <v>4599</v>
      </c>
      <c r="G4604" s="12">
        <f ca="1"/>
        <v>58.084851252522476</v>
      </c>
      <c r="H4604" s="12">
        <v>0.45984999999999998</v>
      </c>
      <c r="I4604" s="12">
        <v>58.228720679496234</v>
      </c>
    </row>
    <row r="4605" spans="6:9" x14ac:dyDescent="0.3">
      <c r="F4605" s="2">
        <v>4600</v>
      </c>
      <c r="G4605" s="12">
        <f ca="1"/>
        <v>58.085286098653611</v>
      </c>
      <c r="H4605" s="12">
        <v>0.45995000000000003</v>
      </c>
      <c r="I4605" s="12">
        <v>58.231033402934152</v>
      </c>
    </row>
    <row r="4606" spans="6:9" x14ac:dyDescent="0.3">
      <c r="F4606" s="2">
        <v>4601</v>
      </c>
      <c r="G4606" s="12">
        <f ca="1"/>
        <v>58.087164890467548</v>
      </c>
      <c r="H4606" s="12">
        <v>0.46005000000000001</v>
      </c>
      <c r="I4606" s="12">
        <v>58.233346282653933</v>
      </c>
    </row>
    <row r="4607" spans="6:9" x14ac:dyDescent="0.3">
      <c r="F4607" s="2">
        <v>4602</v>
      </c>
      <c r="G4607" s="12">
        <f ca="1"/>
        <v>58.095228515719221</v>
      </c>
      <c r="H4607" s="12">
        <v>0.46015</v>
      </c>
      <c r="I4607" s="12">
        <v>58.235659318834941</v>
      </c>
    </row>
    <row r="4608" spans="6:9" x14ac:dyDescent="0.3">
      <c r="F4608" s="2">
        <v>4603</v>
      </c>
      <c r="G4608" s="12">
        <f ca="1"/>
        <v>58.095749236247464</v>
      </c>
      <c r="H4608" s="12">
        <v>0.46024999999999999</v>
      </c>
      <c r="I4608" s="12">
        <v>58.237972511656608</v>
      </c>
    </row>
    <row r="4609" spans="6:9" x14ac:dyDescent="0.3">
      <c r="F4609" s="2">
        <v>4604</v>
      </c>
      <c r="G4609" s="12">
        <f ca="1"/>
        <v>58.099673024193841</v>
      </c>
      <c r="H4609" s="12">
        <v>0.46034999999999998</v>
      </c>
      <c r="I4609" s="12">
        <v>58.240285861298361</v>
      </c>
    </row>
    <row r="4610" spans="6:9" x14ac:dyDescent="0.3">
      <c r="F4610" s="2">
        <v>4605</v>
      </c>
      <c r="G4610" s="12">
        <f ca="1"/>
        <v>58.101433944985978</v>
      </c>
      <c r="H4610" s="12">
        <v>0.46045000000000003</v>
      </c>
      <c r="I4610" s="12">
        <v>58.242599367939654</v>
      </c>
    </row>
    <row r="4611" spans="6:9" x14ac:dyDescent="0.3">
      <c r="F4611" s="2">
        <v>4606</v>
      </c>
      <c r="G4611" s="12">
        <f ca="1"/>
        <v>58.10302569365394</v>
      </c>
      <c r="H4611" s="12">
        <v>0.46055000000000001</v>
      </c>
      <c r="I4611" s="12">
        <v>58.244913031759978</v>
      </c>
    </row>
    <row r="4612" spans="6:9" x14ac:dyDescent="0.3">
      <c r="F4612" s="2">
        <v>4607</v>
      </c>
      <c r="G4612" s="12">
        <f ca="1"/>
        <v>58.113078720016745</v>
      </c>
      <c r="H4612" s="12">
        <v>0.46065</v>
      </c>
      <c r="I4612" s="12">
        <v>58.247226852938894</v>
      </c>
    </row>
    <row r="4613" spans="6:9" x14ac:dyDescent="0.3">
      <c r="F4613" s="2">
        <v>4608</v>
      </c>
      <c r="G4613" s="12">
        <f ca="1"/>
        <v>58.118587987451086</v>
      </c>
      <c r="H4613" s="12">
        <v>0.46074999999999999</v>
      </c>
      <c r="I4613" s="12">
        <v>58.249540831655942</v>
      </c>
    </row>
    <row r="4614" spans="6:9" x14ac:dyDescent="0.3">
      <c r="F4614" s="2">
        <v>4609</v>
      </c>
      <c r="G4614" s="12">
        <f ca="1"/>
        <v>58.123415039094425</v>
      </c>
      <c r="H4614" s="12">
        <v>0.46084999999999998</v>
      </c>
      <c r="I4614" s="12">
        <v>58.251854968090711</v>
      </c>
    </row>
    <row r="4615" spans="6:9" x14ac:dyDescent="0.3">
      <c r="F4615" s="2">
        <v>4610</v>
      </c>
      <c r="G4615" s="12">
        <f ca="1"/>
        <v>58.130025235217545</v>
      </c>
      <c r="H4615" s="12">
        <v>0.46095000000000003</v>
      </c>
      <c r="I4615" s="12">
        <v>58.254169262422842</v>
      </c>
    </row>
    <row r="4616" spans="6:9" x14ac:dyDescent="0.3">
      <c r="F4616" s="2">
        <v>4611</v>
      </c>
      <c r="G4616" s="12">
        <f ca="1"/>
        <v>58.130236924557884</v>
      </c>
      <c r="H4616" s="12">
        <v>0.46105000000000002</v>
      </c>
      <c r="I4616" s="12">
        <v>58.256483714831987</v>
      </c>
    </row>
    <row r="4617" spans="6:9" x14ac:dyDescent="0.3">
      <c r="F4617" s="2">
        <v>4612</v>
      </c>
      <c r="G4617" s="12">
        <f ca="1"/>
        <v>58.133242958385701</v>
      </c>
      <c r="H4617" s="12">
        <v>0.46115</v>
      </c>
      <c r="I4617" s="12">
        <v>58.258798325497843</v>
      </c>
    </row>
    <row r="4618" spans="6:9" x14ac:dyDescent="0.3">
      <c r="F4618" s="2">
        <v>4613</v>
      </c>
      <c r="G4618" s="12">
        <f ca="1"/>
        <v>58.13602653542128</v>
      </c>
      <c r="H4618" s="12">
        <v>0.46124999999999999</v>
      </c>
      <c r="I4618" s="12">
        <v>58.261113094600113</v>
      </c>
    </row>
    <row r="4619" spans="6:9" x14ac:dyDescent="0.3">
      <c r="F4619" s="2">
        <v>4614</v>
      </c>
      <c r="G4619" s="12">
        <f ca="1"/>
        <v>58.13775199861886</v>
      </c>
      <c r="H4619" s="12">
        <v>0.46134999999999998</v>
      </c>
      <c r="I4619" s="12">
        <v>58.263428022318578</v>
      </c>
    </row>
    <row r="4620" spans="6:9" x14ac:dyDescent="0.3">
      <c r="F4620" s="2">
        <v>4615</v>
      </c>
      <c r="G4620" s="12">
        <f ca="1"/>
        <v>58.142186324034519</v>
      </c>
      <c r="H4620" s="12">
        <v>0.46145000000000003</v>
      </c>
      <c r="I4620" s="12">
        <v>58.265743108833021</v>
      </c>
    </row>
    <row r="4621" spans="6:9" x14ac:dyDescent="0.3">
      <c r="F4621" s="2">
        <v>4616</v>
      </c>
      <c r="G4621" s="12">
        <f ca="1"/>
        <v>58.142456919315819</v>
      </c>
      <c r="H4621" s="12">
        <v>0.46155000000000002</v>
      </c>
      <c r="I4621" s="12">
        <v>58.268058354323259</v>
      </c>
    </row>
    <row r="4622" spans="6:9" x14ac:dyDescent="0.3">
      <c r="F4622" s="2">
        <v>4617</v>
      </c>
      <c r="G4622" s="12">
        <f ca="1"/>
        <v>58.142831945857267</v>
      </c>
      <c r="H4622" s="12">
        <v>0.46165</v>
      </c>
      <c r="I4622" s="12">
        <v>58.27037375896915</v>
      </c>
    </row>
    <row r="4623" spans="6:9" x14ac:dyDescent="0.3">
      <c r="F4623" s="2">
        <v>4618</v>
      </c>
      <c r="G4623" s="12">
        <f ca="1"/>
        <v>58.144133149910878</v>
      </c>
      <c r="H4623" s="12">
        <v>0.46174999999999999</v>
      </c>
      <c r="I4623" s="12">
        <v>58.27268932295059</v>
      </c>
    </row>
    <row r="4624" spans="6:9" x14ac:dyDescent="0.3">
      <c r="F4624" s="2">
        <v>4619</v>
      </c>
      <c r="G4624" s="12">
        <f ca="1"/>
        <v>58.146365532194821</v>
      </c>
      <c r="H4624" s="12">
        <v>0.46184999999999998</v>
      </c>
      <c r="I4624" s="12">
        <v>58.275005046447482</v>
      </c>
    </row>
    <row r="4625" spans="6:9" x14ac:dyDescent="0.3">
      <c r="F4625" s="2">
        <v>4620</v>
      </c>
      <c r="G4625" s="12">
        <f ca="1"/>
        <v>58.152986723483856</v>
      </c>
      <c r="H4625" s="12">
        <v>0.46195000000000003</v>
      </c>
      <c r="I4625" s="12">
        <v>58.277320929639778</v>
      </c>
    </row>
    <row r="4626" spans="6:9" x14ac:dyDescent="0.3">
      <c r="F4626" s="2">
        <v>4621</v>
      </c>
      <c r="G4626" s="12">
        <f ca="1"/>
        <v>58.153512396110251</v>
      </c>
      <c r="H4626" s="12">
        <v>0.46205000000000002</v>
      </c>
      <c r="I4626" s="12">
        <v>58.279636972707493</v>
      </c>
    </row>
    <row r="4627" spans="6:9" x14ac:dyDescent="0.3">
      <c r="F4627" s="2">
        <v>4622</v>
      </c>
      <c r="G4627" s="12">
        <f ca="1"/>
        <v>58.157837055219353</v>
      </c>
      <c r="H4627" s="12">
        <v>0.46215000000000001</v>
      </c>
      <c r="I4627" s="12">
        <v>58.281953175830623</v>
      </c>
    </row>
    <row r="4628" spans="6:9" x14ac:dyDescent="0.3">
      <c r="F4628" s="2">
        <v>4623</v>
      </c>
      <c r="G4628" s="12">
        <f ca="1"/>
        <v>58.161579324438115</v>
      </c>
      <c r="H4628" s="12">
        <v>0.46224999999999999</v>
      </c>
      <c r="I4628" s="12">
        <v>58.284269539189218</v>
      </c>
    </row>
    <row r="4629" spans="6:9" x14ac:dyDescent="0.3">
      <c r="F4629" s="2">
        <v>4624</v>
      </c>
      <c r="G4629" s="12">
        <f ca="1"/>
        <v>58.168246909511659</v>
      </c>
      <c r="H4629" s="12">
        <v>0.46234999999999998</v>
      </c>
      <c r="I4629" s="12">
        <v>58.286586062963394</v>
      </c>
    </row>
    <row r="4630" spans="6:9" x14ac:dyDescent="0.3">
      <c r="F4630" s="2">
        <v>4625</v>
      </c>
      <c r="G4630" s="12">
        <f ca="1"/>
        <v>58.170692449480377</v>
      </c>
      <c r="H4630" s="12">
        <v>0.46245000000000003</v>
      </c>
      <c r="I4630" s="12">
        <v>58.288902747333239</v>
      </c>
    </row>
    <row r="4631" spans="6:9" x14ac:dyDescent="0.3">
      <c r="F4631" s="2">
        <v>4626</v>
      </c>
      <c r="G4631" s="12">
        <f ca="1"/>
        <v>58.171408992547988</v>
      </c>
      <c r="H4631" s="12">
        <v>0.46255000000000002</v>
      </c>
      <c r="I4631" s="12">
        <v>58.291219592478924</v>
      </c>
    </row>
    <row r="4632" spans="6:9" x14ac:dyDescent="0.3">
      <c r="F4632" s="2">
        <v>4627</v>
      </c>
      <c r="G4632" s="12">
        <f ca="1"/>
        <v>58.17154211587944</v>
      </c>
      <c r="H4632" s="12">
        <v>0.46265000000000001</v>
      </c>
      <c r="I4632" s="12">
        <v>58.293536598580644</v>
      </c>
    </row>
    <row r="4633" spans="6:9" x14ac:dyDescent="0.3">
      <c r="F4633" s="2">
        <v>4628</v>
      </c>
      <c r="G4633" s="12">
        <f ca="1"/>
        <v>58.173085899600487</v>
      </c>
      <c r="H4633" s="12">
        <v>0.46274999999999999</v>
      </c>
      <c r="I4633" s="12">
        <v>58.295853765818606</v>
      </c>
    </row>
    <row r="4634" spans="6:9" x14ac:dyDescent="0.3">
      <c r="F4634" s="2">
        <v>4629</v>
      </c>
      <c r="G4634" s="12">
        <f ca="1"/>
        <v>58.17388012591789</v>
      </c>
      <c r="H4634" s="12">
        <v>0.46284999999999998</v>
      </c>
      <c r="I4634" s="12">
        <v>58.298171094373075</v>
      </c>
    </row>
    <row r="4635" spans="6:9" x14ac:dyDescent="0.3">
      <c r="F4635" s="2">
        <v>4630</v>
      </c>
      <c r="G4635" s="12">
        <f ca="1"/>
        <v>58.183126949595177</v>
      </c>
      <c r="H4635" s="12">
        <v>0.46294999999999997</v>
      </c>
      <c r="I4635" s="12">
        <v>58.300488584424336</v>
      </c>
    </row>
    <row r="4636" spans="6:9" x14ac:dyDescent="0.3">
      <c r="F4636" s="2">
        <v>4631</v>
      </c>
      <c r="G4636" s="12">
        <f ca="1"/>
        <v>58.183958220352338</v>
      </c>
      <c r="H4636" s="12">
        <v>0.46305000000000002</v>
      </c>
      <c r="I4636" s="12">
        <v>58.302806236152719</v>
      </c>
    </row>
    <row r="4637" spans="6:9" x14ac:dyDescent="0.3">
      <c r="F4637" s="2">
        <v>4632</v>
      </c>
      <c r="G4637" s="12">
        <f ca="1"/>
        <v>58.185070056584195</v>
      </c>
      <c r="H4637" s="12">
        <v>0.46315000000000001</v>
      </c>
      <c r="I4637" s="12">
        <v>58.305124049738566</v>
      </c>
    </row>
    <row r="4638" spans="6:9" x14ac:dyDescent="0.3">
      <c r="F4638" s="2">
        <v>4633</v>
      </c>
      <c r="G4638" s="12">
        <f ca="1"/>
        <v>58.186677363129711</v>
      </c>
      <c r="H4638" s="12">
        <v>0.46325</v>
      </c>
      <c r="I4638" s="12">
        <v>58.307442025362292</v>
      </c>
    </row>
    <row r="4639" spans="6:9" x14ac:dyDescent="0.3">
      <c r="F4639" s="2">
        <v>4634</v>
      </c>
      <c r="G4639" s="12">
        <f ca="1"/>
        <v>58.18818308255964</v>
      </c>
      <c r="H4639" s="12">
        <v>0.46334999999999998</v>
      </c>
      <c r="I4639" s="12">
        <v>58.309760163204281</v>
      </c>
    </row>
    <row r="4640" spans="6:9" x14ac:dyDescent="0.3">
      <c r="F4640" s="2">
        <v>4635</v>
      </c>
      <c r="G4640" s="12">
        <f ca="1"/>
        <v>58.190303373262772</v>
      </c>
      <c r="H4640" s="12">
        <v>0.46344999999999997</v>
      </c>
      <c r="I4640" s="12">
        <v>58.312078463445047</v>
      </c>
    </row>
    <row r="4641" spans="6:9" x14ac:dyDescent="0.3">
      <c r="F4641" s="2">
        <v>4636</v>
      </c>
      <c r="G4641" s="12">
        <f ca="1"/>
        <v>58.191033769126555</v>
      </c>
      <c r="H4641" s="12">
        <v>0.46355000000000002</v>
      </c>
      <c r="I4641" s="12">
        <v>58.314396926265054</v>
      </c>
    </row>
    <row r="4642" spans="6:9" x14ac:dyDescent="0.3">
      <c r="F4642" s="2">
        <v>4637</v>
      </c>
      <c r="G4642" s="12">
        <f ca="1"/>
        <v>58.19339030610724</v>
      </c>
      <c r="H4642" s="12">
        <v>0.46365000000000001</v>
      </c>
      <c r="I4642" s="12">
        <v>58.316715551844858</v>
      </c>
    </row>
    <row r="4643" spans="6:9" x14ac:dyDescent="0.3">
      <c r="F4643" s="2">
        <v>4638</v>
      </c>
      <c r="G4643" s="12">
        <f ca="1"/>
        <v>58.194752036953275</v>
      </c>
      <c r="H4643" s="12">
        <v>0.46375</v>
      </c>
      <c r="I4643" s="12">
        <v>58.319034340364986</v>
      </c>
    </row>
    <row r="4644" spans="6:9" x14ac:dyDescent="0.3">
      <c r="F4644" s="2">
        <v>4639</v>
      </c>
      <c r="G4644" s="12">
        <f ca="1"/>
        <v>58.197093235112042</v>
      </c>
      <c r="H4644" s="12">
        <v>0.46384999999999998</v>
      </c>
      <c r="I4644" s="12">
        <v>58.321353292006059</v>
      </c>
    </row>
    <row r="4645" spans="6:9" x14ac:dyDescent="0.3">
      <c r="F4645" s="2">
        <v>4640</v>
      </c>
      <c r="G4645" s="12">
        <f ca="1"/>
        <v>58.198638769888603</v>
      </c>
      <c r="H4645" s="12">
        <v>0.46394999999999997</v>
      </c>
      <c r="I4645" s="12">
        <v>58.323672406948724</v>
      </c>
    </row>
    <row r="4646" spans="6:9" x14ac:dyDescent="0.3">
      <c r="F4646" s="2">
        <v>4641</v>
      </c>
      <c r="G4646" s="12">
        <f ca="1"/>
        <v>58.199700567685362</v>
      </c>
      <c r="H4646" s="12">
        <v>0.46405000000000002</v>
      </c>
      <c r="I4646" s="12">
        <v>58.325991685373616</v>
      </c>
    </row>
    <row r="4647" spans="6:9" x14ac:dyDescent="0.3">
      <c r="F4647" s="2">
        <v>4642</v>
      </c>
      <c r="G4647" s="12">
        <f ca="1"/>
        <v>58.202256231503149</v>
      </c>
      <c r="H4647" s="12">
        <v>0.46415000000000001</v>
      </c>
      <c r="I4647" s="12">
        <v>58.328311127461454</v>
      </c>
    </row>
    <row r="4648" spans="6:9" x14ac:dyDescent="0.3">
      <c r="F4648" s="2">
        <v>4643</v>
      </c>
      <c r="G4648" s="12">
        <f ca="1"/>
        <v>58.204580213212843</v>
      </c>
      <c r="H4648" s="12">
        <v>0.46425</v>
      </c>
      <c r="I4648" s="12">
        <v>58.330630733392987</v>
      </c>
    </row>
    <row r="4649" spans="6:9" x14ac:dyDescent="0.3">
      <c r="F4649" s="2">
        <v>4644</v>
      </c>
      <c r="G4649" s="12">
        <f ca="1"/>
        <v>58.207166336367536</v>
      </c>
      <c r="H4649" s="12">
        <v>0.46434999999999998</v>
      </c>
      <c r="I4649" s="12">
        <v>58.332950503348982</v>
      </c>
    </row>
    <row r="4650" spans="6:9" x14ac:dyDescent="0.3">
      <c r="F4650" s="2">
        <v>4645</v>
      </c>
      <c r="G4650" s="12">
        <f ca="1"/>
        <v>58.211764578970595</v>
      </c>
      <c r="H4650" s="12">
        <v>0.46444999999999997</v>
      </c>
      <c r="I4650" s="12">
        <v>58.335270437510246</v>
      </c>
    </row>
    <row r="4651" spans="6:9" x14ac:dyDescent="0.3">
      <c r="F4651" s="2">
        <v>4646</v>
      </c>
      <c r="G4651" s="12">
        <f ca="1"/>
        <v>58.213228550478959</v>
      </c>
      <c r="H4651" s="12">
        <v>0.46455000000000002</v>
      </c>
      <c r="I4651" s="12">
        <v>58.337590536057618</v>
      </c>
    </row>
    <row r="4652" spans="6:9" x14ac:dyDescent="0.3">
      <c r="F4652" s="2">
        <v>4647</v>
      </c>
      <c r="G4652" s="12">
        <f ca="1"/>
        <v>58.2145277028187</v>
      </c>
      <c r="H4652" s="12">
        <v>0.46465000000000001</v>
      </c>
      <c r="I4652" s="12">
        <v>58.339910799171982</v>
      </c>
    </row>
    <row r="4653" spans="6:9" x14ac:dyDescent="0.3">
      <c r="F4653" s="2">
        <v>4648</v>
      </c>
      <c r="G4653" s="12">
        <f ca="1"/>
        <v>58.215190137350994</v>
      </c>
      <c r="H4653" s="12">
        <v>0.46475</v>
      </c>
      <c r="I4653" s="12">
        <v>58.342231227034262</v>
      </c>
    </row>
    <row r="4654" spans="6:9" x14ac:dyDescent="0.3">
      <c r="F4654" s="2">
        <v>4649</v>
      </c>
      <c r="G4654" s="12">
        <f ca="1"/>
        <v>58.21997894839204</v>
      </c>
      <c r="H4654" s="12">
        <v>0.46484999999999999</v>
      </c>
      <c r="I4654" s="12">
        <v>58.344551819825398</v>
      </c>
    </row>
    <row r="4655" spans="6:9" x14ac:dyDescent="0.3">
      <c r="F4655" s="2">
        <v>4650</v>
      </c>
      <c r="G4655" s="12">
        <f ca="1"/>
        <v>58.221557669986538</v>
      </c>
      <c r="H4655" s="12">
        <v>0.46494999999999997</v>
      </c>
      <c r="I4655" s="12">
        <v>58.34687257772638</v>
      </c>
    </row>
    <row r="4656" spans="6:9" x14ac:dyDescent="0.3">
      <c r="F4656" s="2">
        <v>4651</v>
      </c>
      <c r="G4656" s="12">
        <f ca="1"/>
        <v>58.223870214958893</v>
      </c>
      <c r="H4656" s="12">
        <v>0.46505000000000002</v>
      </c>
      <c r="I4656" s="12">
        <v>58.34919350091824</v>
      </c>
    </row>
    <row r="4657" spans="6:9" x14ac:dyDescent="0.3">
      <c r="F4657" s="2">
        <v>4652</v>
      </c>
      <c r="G4657" s="12">
        <f ca="1"/>
        <v>58.224430809047114</v>
      </c>
      <c r="H4657" s="12">
        <v>0.46515000000000001</v>
      </c>
      <c r="I4657" s="12">
        <v>58.351514589582024</v>
      </c>
    </row>
    <row r="4658" spans="6:9" x14ac:dyDescent="0.3">
      <c r="F4658" s="2">
        <v>4653</v>
      </c>
      <c r="G4658" s="12">
        <f ca="1"/>
        <v>58.224948663362085</v>
      </c>
      <c r="H4658" s="12">
        <v>0.46525</v>
      </c>
      <c r="I4658" s="12">
        <v>58.353835843898828</v>
      </c>
    </row>
    <row r="4659" spans="6:9" x14ac:dyDescent="0.3">
      <c r="F4659" s="2">
        <v>4654</v>
      </c>
      <c r="G4659" s="12">
        <f ca="1"/>
        <v>58.228768720636303</v>
      </c>
      <c r="H4659" s="12">
        <v>0.46534999999999999</v>
      </c>
      <c r="I4659" s="12">
        <v>58.35615726404977</v>
      </c>
    </row>
    <row r="4660" spans="6:9" x14ac:dyDescent="0.3">
      <c r="F4660" s="2">
        <v>4655</v>
      </c>
      <c r="G4660" s="12">
        <f ca="1"/>
        <v>58.230151045960895</v>
      </c>
      <c r="H4660" s="12">
        <v>0.46544999999999997</v>
      </c>
      <c r="I4660" s="12">
        <v>58.358478850216045</v>
      </c>
    </row>
    <row r="4661" spans="6:9" x14ac:dyDescent="0.3">
      <c r="F4661" s="2">
        <v>4656</v>
      </c>
      <c r="G4661" s="12">
        <f ca="1"/>
        <v>58.238126067321247</v>
      </c>
      <c r="H4661" s="12">
        <v>0.46555000000000002</v>
      </c>
      <c r="I4661" s="12">
        <v>58.36080060257882</v>
      </c>
    </row>
    <row r="4662" spans="6:9" x14ac:dyDescent="0.3">
      <c r="F4662" s="2">
        <v>4657</v>
      </c>
      <c r="G4662" s="12">
        <f ca="1"/>
        <v>58.242527877260009</v>
      </c>
      <c r="H4662" s="12">
        <v>0.46565000000000001</v>
      </c>
      <c r="I4662" s="12">
        <v>58.363122521319376</v>
      </c>
    </row>
    <row r="4663" spans="6:9" x14ac:dyDescent="0.3">
      <c r="F4663" s="2">
        <v>4658</v>
      </c>
      <c r="G4663" s="12">
        <f ca="1"/>
        <v>58.242911485722082</v>
      </c>
      <c r="H4663" s="12">
        <v>0.46575</v>
      </c>
      <c r="I4663" s="12">
        <v>58.365444606618944</v>
      </c>
    </row>
    <row r="4664" spans="6:9" x14ac:dyDescent="0.3">
      <c r="F4664" s="2">
        <v>4659</v>
      </c>
      <c r="G4664" s="12">
        <f ca="1"/>
        <v>58.244527639307854</v>
      </c>
      <c r="H4664" s="12">
        <v>0.46584999999999999</v>
      </c>
      <c r="I4664" s="12">
        <v>58.367766858658868</v>
      </c>
    </row>
    <row r="4665" spans="6:9" x14ac:dyDescent="0.3">
      <c r="F4665" s="2">
        <v>4660</v>
      </c>
      <c r="G4665" s="12">
        <f ca="1"/>
        <v>58.244901449355865</v>
      </c>
      <c r="H4665" s="12">
        <v>0.46594999999999998</v>
      </c>
      <c r="I4665" s="12">
        <v>58.370089277620465</v>
      </c>
    </row>
    <row r="4666" spans="6:9" x14ac:dyDescent="0.3">
      <c r="F4666" s="2">
        <v>4661</v>
      </c>
      <c r="G4666" s="12">
        <f ca="1"/>
        <v>58.245024060779691</v>
      </c>
      <c r="H4666" s="12">
        <v>0.46605000000000002</v>
      </c>
      <c r="I4666" s="12">
        <v>58.372411863685144</v>
      </c>
    </row>
    <row r="4667" spans="6:9" x14ac:dyDescent="0.3">
      <c r="F4667" s="2">
        <v>4662</v>
      </c>
      <c r="G4667" s="12">
        <f ca="1"/>
        <v>58.250363718796493</v>
      </c>
      <c r="H4667" s="12">
        <v>0.46615000000000001</v>
      </c>
      <c r="I4667" s="12">
        <v>58.374734617034321</v>
      </c>
    </row>
    <row r="4668" spans="6:9" x14ac:dyDescent="0.3">
      <c r="F4668" s="2">
        <v>4663</v>
      </c>
      <c r="G4668" s="12">
        <f ca="1"/>
        <v>58.250508555545991</v>
      </c>
      <c r="H4668" s="12">
        <v>0.46625</v>
      </c>
      <c r="I4668" s="12">
        <v>58.377057537849453</v>
      </c>
    </row>
    <row r="4669" spans="6:9" x14ac:dyDescent="0.3">
      <c r="F4669" s="2">
        <v>4664</v>
      </c>
      <c r="G4669" s="12">
        <f ca="1"/>
        <v>58.25507714772894</v>
      </c>
      <c r="H4669" s="12">
        <v>0.46634999999999999</v>
      </c>
      <c r="I4669" s="12">
        <v>58.379380626312013</v>
      </c>
    </row>
    <row r="4670" spans="6:9" x14ac:dyDescent="0.3">
      <c r="F4670" s="2">
        <v>4665</v>
      </c>
      <c r="G4670" s="12">
        <f ca="1"/>
        <v>58.259261506259683</v>
      </c>
      <c r="H4670" s="12">
        <v>0.46644999999999998</v>
      </c>
      <c r="I4670" s="12">
        <v>58.381703882603574</v>
      </c>
    </row>
    <row r="4671" spans="6:9" x14ac:dyDescent="0.3">
      <c r="F4671" s="2">
        <v>4666</v>
      </c>
      <c r="G4671" s="12">
        <f ca="1"/>
        <v>58.259861461545491</v>
      </c>
      <c r="H4671" s="12">
        <v>0.46655000000000002</v>
      </c>
      <c r="I4671" s="12">
        <v>58.384027306905672</v>
      </c>
    </row>
    <row r="4672" spans="6:9" x14ac:dyDescent="0.3">
      <c r="F4672" s="2">
        <v>4667</v>
      </c>
      <c r="G4672" s="12">
        <f ca="1"/>
        <v>58.260551974326212</v>
      </c>
      <c r="H4672" s="12">
        <v>0.46665000000000001</v>
      </c>
      <c r="I4672" s="12">
        <v>58.386350899399922</v>
      </c>
    </row>
    <row r="4673" spans="6:9" x14ac:dyDescent="0.3">
      <c r="F4673" s="2">
        <v>4668</v>
      </c>
      <c r="G4673" s="12">
        <f ca="1"/>
        <v>58.260929534992144</v>
      </c>
      <c r="H4673" s="12">
        <v>0.46675</v>
      </c>
      <c r="I4673" s="12">
        <v>58.388674660267959</v>
      </c>
    </row>
    <row r="4674" spans="6:9" x14ac:dyDescent="0.3">
      <c r="F4674" s="2">
        <v>4669</v>
      </c>
      <c r="G4674" s="12">
        <f ca="1"/>
        <v>58.261657783271716</v>
      </c>
      <c r="H4674" s="12">
        <v>0.46684999999999999</v>
      </c>
      <c r="I4674" s="12">
        <v>58.390998589691478</v>
      </c>
    </row>
    <row r="4675" spans="6:9" x14ac:dyDescent="0.3">
      <c r="F4675" s="2">
        <v>4670</v>
      </c>
      <c r="G4675" s="12">
        <f ca="1"/>
        <v>58.261754798694668</v>
      </c>
      <c r="H4675" s="12">
        <v>0.46694999999999998</v>
      </c>
      <c r="I4675" s="12">
        <v>58.393322687852191</v>
      </c>
    </row>
    <row r="4676" spans="6:9" x14ac:dyDescent="0.3">
      <c r="F4676" s="2">
        <v>4671</v>
      </c>
      <c r="G4676" s="12">
        <f ca="1"/>
        <v>58.269433518846391</v>
      </c>
      <c r="H4676" s="12">
        <v>0.46705000000000002</v>
      </c>
      <c r="I4676" s="12">
        <v>58.395646954931834</v>
      </c>
    </row>
    <row r="4677" spans="6:9" x14ac:dyDescent="0.3">
      <c r="F4677" s="2">
        <v>4672</v>
      </c>
      <c r="G4677" s="12">
        <f ca="1"/>
        <v>58.271675721559902</v>
      </c>
      <c r="H4677" s="12">
        <v>0.46715000000000001</v>
      </c>
      <c r="I4677" s="12">
        <v>58.397971391112215</v>
      </c>
    </row>
    <row r="4678" spans="6:9" x14ac:dyDescent="0.3">
      <c r="F4678" s="2">
        <v>4673</v>
      </c>
      <c r="G4678" s="12">
        <f ca="1"/>
        <v>58.272023566445974</v>
      </c>
      <c r="H4678" s="12">
        <v>0.46725</v>
      </c>
      <c r="I4678" s="12">
        <v>58.400295996575167</v>
      </c>
    </row>
    <row r="4679" spans="6:9" x14ac:dyDescent="0.3">
      <c r="F4679" s="2">
        <v>4674</v>
      </c>
      <c r="G4679" s="12">
        <f ca="1"/>
        <v>58.275103620724863</v>
      </c>
      <c r="H4679" s="12">
        <v>0.46734999999999999</v>
      </c>
      <c r="I4679" s="12">
        <v>58.402620771502555</v>
      </c>
    </row>
    <row r="4680" spans="6:9" x14ac:dyDescent="0.3">
      <c r="F4680" s="2">
        <v>4675</v>
      </c>
      <c r="G4680" s="12">
        <f ca="1"/>
        <v>58.277309527086942</v>
      </c>
      <c r="H4680" s="12">
        <v>0.46744999999999998</v>
      </c>
      <c r="I4680" s="12">
        <v>58.404945716076284</v>
      </c>
    </row>
    <row r="4681" spans="6:9" x14ac:dyDescent="0.3">
      <c r="F4681" s="2">
        <v>4676</v>
      </c>
      <c r="G4681" s="12">
        <f ca="1"/>
        <v>58.282841118903207</v>
      </c>
      <c r="H4681" s="12">
        <v>0.46755000000000002</v>
      </c>
      <c r="I4681" s="12">
        <v>58.407270830478275</v>
      </c>
    </row>
    <row r="4682" spans="6:9" x14ac:dyDescent="0.3">
      <c r="F4682" s="2">
        <v>4677</v>
      </c>
      <c r="G4682" s="12">
        <f ca="1"/>
        <v>58.285947360949784</v>
      </c>
      <c r="H4682" s="12">
        <v>0.46765000000000001</v>
      </c>
      <c r="I4682" s="12">
        <v>58.40959611489054</v>
      </c>
    </row>
    <row r="4683" spans="6:9" x14ac:dyDescent="0.3">
      <c r="F4683" s="2">
        <v>4678</v>
      </c>
      <c r="G4683" s="12">
        <f ca="1"/>
        <v>58.289981492955789</v>
      </c>
      <c r="H4683" s="12">
        <v>0.46775</v>
      </c>
      <c r="I4683" s="12">
        <v>58.411921569495085</v>
      </c>
    </row>
    <row r="4684" spans="6:9" x14ac:dyDescent="0.3">
      <c r="F4684" s="2">
        <v>4679</v>
      </c>
      <c r="G4684" s="12">
        <f ca="1"/>
        <v>58.291784889688245</v>
      </c>
      <c r="H4684" s="12">
        <v>0.46784999999999999</v>
      </c>
      <c r="I4684" s="12">
        <v>58.41424719447398</v>
      </c>
    </row>
    <row r="4685" spans="6:9" x14ac:dyDescent="0.3">
      <c r="F4685" s="2">
        <v>4680</v>
      </c>
      <c r="G4685" s="12">
        <f ca="1"/>
        <v>58.292276466684847</v>
      </c>
      <c r="H4685" s="12">
        <v>0.46794999999999998</v>
      </c>
      <c r="I4685" s="12">
        <v>58.4165729900093</v>
      </c>
    </row>
    <row r="4686" spans="6:9" x14ac:dyDescent="0.3">
      <c r="F4686" s="2">
        <v>4681</v>
      </c>
      <c r="G4686" s="12">
        <f ca="1"/>
        <v>58.300014126006531</v>
      </c>
      <c r="H4686" s="12">
        <v>0.46805000000000002</v>
      </c>
      <c r="I4686" s="12">
        <v>58.418898956283172</v>
      </c>
    </row>
    <row r="4687" spans="6:9" x14ac:dyDescent="0.3">
      <c r="F4687" s="2">
        <v>4682</v>
      </c>
      <c r="G4687" s="12">
        <f ca="1"/>
        <v>58.301208363595023</v>
      </c>
      <c r="H4687" s="12">
        <v>0.46815000000000001</v>
      </c>
      <c r="I4687" s="12">
        <v>58.421225093477794</v>
      </c>
    </row>
    <row r="4688" spans="6:9" x14ac:dyDescent="0.3">
      <c r="F4688" s="2">
        <v>4683</v>
      </c>
      <c r="G4688" s="12">
        <f ca="1"/>
        <v>58.304465777239386</v>
      </c>
      <c r="H4688" s="12">
        <v>0.46825</v>
      </c>
      <c r="I4688" s="12">
        <v>58.423551401775356</v>
      </c>
    </row>
    <row r="4689" spans="6:9" x14ac:dyDescent="0.3">
      <c r="F4689" s="2">
        <v>4684</v>
      </c>
      <c r="G4689" s="12">
        <f ca="1"/>
        <v>58.305058393108098</v>
      </c>
      <c r="H4689" s="12">
        <v>0.46834999999999999</v>
      </c>
      <c r="I4689" s="12">
        <v>58.425877881358126</v>
      </c>
    </row>
    <row r="4690" spans="6:9" x14ac:dyDescent="0.3">
      <c r="F4690" s="2">
        <v>4685</v>
      </c>
      <c r="G4690" s="12">
        <f ca="1"/>
        <v>58.306160673271634</v>
      </c>
      <c r="H4690" s="12">
        <v>0.46844999999999998</v>
      </c>
      <c r="I4690" s="12">
        <v>58.428204532408365</v>
      </c>
    </row>
    <row r="4691" spans="6:9" x14ac:dyDescent="0.3">
      <c r="F4691" s="2">
        <v>4686</v>
      </c>
      <c r="G4691" s="12">
        <f ca="1"/>
        <v>58.31034409228505</v>
      </c>
      <c r="H4691" s="12">
        <v>0.46855000000000002</v>
      </c>
      <c r="I4691" s="12">
        <v>58.430531355108414</v>
      </c>
    </row>
    <row r="4692" spans="6:9" x14ac:dyDescent="0.3">
      <c r="F4692" s="2">
        <v>4687</v>
      </c>
      <c r="G4692" s="12">
        <f ca="1"/>
        <v>58.313029504661273</v>
      </c>
      <c r="H4692" s="12">
        <v>0.46865000000000001</v>
      </c>
      <c r="I4692" s="12">
        <v>58.432858349640647</v>
      </c>
    </row>
    <row r="4693" spans="6:9" x14ac:dyDescent="0.3">
      <c r="F4693" s="2">
        <v>4688</v>
      </c>
      <c r="G4693" s="12">
        <f ca="1"/>
        <v>58.313191746037084</v>
      </c>
      <c r="H4693" s="12">
        <v>0.46875</v>
      </c>
      <c r="I4693" s="12">
        <v>58.435185516187445</v>
      </c>
    </row>
    <row r="4694" spans="6:9" x14ac:dyDescent="0.3">
      <c r="F4694" s="2">
        <v>4689</v>
      </c>
      <c r="G4694" s="12">
        <f ca="1"/>
        <v>58.318798844727759</v>
      </c>
      <c r="H4694" s="12">
        <v>0.46884999999999999</v>
      </c>
      <c r="I4694" s="12">
        <v>58.437512854931271</v>
      </c>
    </row>
    <row r="4695" spans="6:9" x14ac:dyDescent="0.3">
      <c r="F4695" s="2">
        <v>4690</v>
      </c>
      <c r="G4695" s="12">
        <f ca="1"/>
        <v>58.32208931332552</v>
      </c>
      <c r="H4695" s="12">
        <v>0.46894999999999998</v>
      </c>
      <c r="I4695" s="12">
        <v>58.439840366054597</v>
      </c>
    </row>
    <row r="4696" spans="6:9" x14ac:dyDescent="0.3">
      <c r="F4696" s="2">
        <v>4691</v>
      </c>
      <c r="G4696" s="12">
        <f ca="1"/>
        <v>58.323469598429533</v>
      </c>
      <c r="H4696" s="12">
        <v>0.46905000000000002</v>
      </c>
      <c r="I4696" s="12">
        <v>58.442168049739941</v>
      </c>
    </row>
    <row r="4697" spans="6:9" x14ac:dyDescent="0.3">
      <c r="F4697" s="2">
        <v>4692</v>
      </c>
      <c r="G4697" s="12">
        <f ca="1"/>
        <v>58.329080264381439</v>
      </c>
      <c r="H4697" s="12">
        <v>0.46915000000000001</v>
      </c>
      <c r="I4697" s="12">
        <v>58.44449590616987</v>
      </c>
    </row>
    <row r="4698" spans="6:9" x14ac:dyDescent="0.3">
      <c r="F4698" s="2">
        <v>4693</v>
      </c>
      <c r="G4698" s="12">
        <f ca="1"/>
        <v>58.329368452544827</v>
      </c>
      <c r="H4698" s="12">
        <v>0.46925</v>
      </c>
      <c r="I4698" s="12">
        <v>58.446823935526979</v>
      </c>
    </row>
    <row r="4699" spans="6:9" x14ac:dyDescent="0.3">
      <c r="F4699" s="2">
        <v>4694</v>
      </c>
      <c r="G4699" s="12">
        <f ca="1"/>
        <v>58.330135745416854</v>
      </c>
      <c r="H4699" s="12">
        <v>0.46934999999999999</v>
      </c>
      <c r="I4699" s="12">
        <v>58.449152137993906</v>
      </c>
    </row>
    <row r="4700" spans="6:9" x14ac:dyDescent="0.3">
      <c r="F4700" s="2">
        <v>4695</v>
      </c>
      <c r="G4700" s="12">
        <f ca="1"/>
        <v>58.330814887081594</v>
      </c>
      <c r="H4700" s="12">
        <v>0.46944999999999998</v>
      </c>
      <c r="I4700" s="12">
        <v>58.451480513753339</v>
      </c>
    </row>
    <row r="4701" spans="6:9" x14ac:dyDescent="0.3">
      <c r="F4701" s="2">
        <v>4696</v>
      </c>
      <c r="G4701" s="12">
        <f ca="1"/>
        <v>58.333868153525806</v>
      </c>
      <c r="H4701" s="12">
        <v>0.46955000000000002</v>
      </c>
      <c r="I4701" s="12">
        <v>58.453809062987986</v>
      </c>
    </row>
    <row r="4702" spans="6:9" x14ac:dyDescent="0.3">
      <c r="F4702" s="2">
        <v>4697</v>
      </c>
      <c r="G4702" s="12">
        <f ca="1"/>
        <v>58.337866195702361</v>
      </c>
      <c r="H4702" s="12">
        <v>0.46965000000000001</v>
      </c>
      <c r="I4702" s="12">
        <v>58.456137785880593</v>
      </c>
    </row>
    <row r="4703" spans="6:9" x14ac:dyDescent="0.3">
      <c r="F4703" s="2">
        <v>4698</v>
      </c>
      <c r="G4703" s="12">
        <f ca="1"/>
        <v>58.337907843150916</v>
      </c>
      <c r="H4703" s="12">
        <v>0.46975</v>
      </c>
      <c r="I4703" s="12">
        <v>58.458466682613974</v>
      </c>
    </row>
    <row r="4704" spans="6:9" x14ac:dyDescent="0.3">
      <c r="F4704" s="2">
        <v>4699</v>
      </c>
      <c r="G4704" s="12">
        <f ca="1"/>
        <v>58.338492737445748</v>
      </c>
      <c r="H4704" s="12">
        <v>0.46984999999999999</v>
      </c>
      <c r="I4704" s="12">
        <v>58.460795753370967</v>
      </c>
    </row>
    <row r="4705" spans="6:9" x14ac:dyDescent="0.3">
      <c r="F4705" s="2">
        <v>4700</v>
      </c>
      <c r="G4705" s="12">
        <f ca="1"/>
        <v>58.339253473425622</v>
      </c>
      <c r="H4705" s="12">
        <v>0.46994999999999998</v>
      </c>
      <c r="I4705" s="12">
        <v>58.463124998334429</v>
      </c>
    </row>
    <row r="4706" spans="6:9" x14ac:dyDescent="0.3">
      <c r="F4706" s="2">
        <v>4701</v>
      </c>
      <c r="G4706" s="12">
        <f ca="1"/>
        <v>58.341632015353838</v>
      </c>
      <c r="H4706" s="12">
        <v>0.47005000000000002</v>
      </c>
      <c r="I4706" s="12">
        <v>58.465454417687305</v>
      </c>
    </row>
    <row r="4707" spans="6:9" x14ac:dyDescent="0.3">
      <c r="F4707" s="2">
        <v>4702</v>
      </c>
      <c r="G4707" s="12">
        <f ca="1"/>
        <v>58.344091139660271</v>
      </c>
      <c r="H4707" s="12">
        <v>0.47015000000000001</v>
      </c>
      <c r="I4707" s="12">
        <v>58.467784011612522</v>
      </c>
    </row>
    <row r="4708" spans="6:9" x14ac:dyDescent="0.3">
      <c r="F4708" s="2">
        <v>4703</v>
      </c>
      <c r="G4708" s="12">
        <f ca="1"/>
        <v>58.344965247891125</v>
      </c>
      <c r="H4708" s="12">
        <v>0.47025</v>
      </c>
      <c r="I4708" s="12">
        <v>58.470113780293097</v>
      </c>
    </row>
    <row r="4709" spans="6:9" x14ac:dyDescent="0.3">
      <c r="F4709" s="2">
        <v>4704</v>
      </c>
      <c r="G4709" s="12">
        <f ca="1"/>
        <v>58.348372580063</v>
      </c>
      <c r="H4709" s="12">
        <v>0.47034999999999999</v>
      </c>
      <c r="I4709" s="12">
        <v>58.472443723912058</v>
      </c>
    </row>
    <row r="4710" spans="6:9" x14ac:dyDescent="0.3">
      <c r="F4710" s="2">
        <v>4705</v>
      </c>
      <c r="G4710" s="12">
        <f ca="1"/>
        <v>58.349445298696132</v>
      </c>
      <c r="H4710" s="12">
        <v>0.47044999999999998</v>
      </c>
      <c r="I4710" s="12">
        <v>58.474773842652496</v>
      </c>
    </row>
    <row r="4711" spans="6:9" x14ac:dyDescent="0.3">
      <c r="F4711" s="2">
        <v>4706</v>
      </c>
      <c r="G4711" s="12">
        <f ca="1"/>
        <v>58.35257194195831</v>
      </c>
      <c r="H4711" s="12">
        <v>0.47055000000000002</v>
      </c>
      <c r="I4711" s="12">
        <v>58.477104136697513</v>
      </c>
    </row>
    <row r="4712" spans="6:9" x14ac:dyDescent="0.3">
      <c r="F4712" s="2">
        <v>4707</v>
      </c>
      <c r="G4712" s="12">
        <f ca="1"/>
        <v>58.353885718901921</v>
      </c>
      <c r="H4712" s="12">
        <v>0.47065000000000001</v>
      </c>
      <c r="I4712" s="12">
        <v>58.479434606230264</v>
      </c>
    </row>
    <row r="4713" spans="6:9" x14ac:dyDescent="0.3">
      <c r="F4713" s="2">
        <v>4708</v>
      </c>
      <c r="G4713" s="12">
        <f ca="1"/>
        <v>58.355729429536261</v>
      </c>
      <c r="H4713" s="12">
        <v>0.47075</v>
      </c>
      <c r="I4713" s="12">
        <v>58.48176525143397</v>
      </c>
    </row>
    <row r="4714" spans="6:9" x14ac:dyDescent="0.3">
      <c r="F4714" s="2">
        <v>4709</v>
      </c>
      <c r="G4714" s="12">
        <f ca="1"/>
        <v>58.361282981873586</v>
      </c>
      <c r="H4714" s="12">
        <v>0.47084999999999999</v>
      </c>
      <c r="I4714" s="12">
        <v>58.484096072491845</v>
      </c>
    </row>
    <row r="4715" spans="6:9" x14ac:dyDescent="0.3">
      <c r="F4715" s="2">
        <v>4710</v>
      </c>
      <c r="G4715" s="12">
        <f ca="1"/>
        <v>58.363662450254125</v>
      </c>
      <c r="H4715" s="12">
        <v>0.47094999999999998</v>
      </c>
      <c r="I4715" s="12">
        <v>58.48642706958718</v>
      </c>
    </row>
    <row r="4716" spans="6:9" x14ac:dyDescent="0.3">
      <c r="F4716" s="2">
        <v>4711</v>
      </c>
      <c r="G4716" s="12">
        <f ca="1"/>
        <v>58.365156141673147</v>
      </c>
      <c r="H4716" s="12">
        <v>0.47105000000000002</v>
      </c>
      <c r="I4716" s="12">
        <v>58.488758242903302</v>
      </c>
    </row>
    <row r="4717" spans="6:9" x14ac:dyDescent="0.3">
      <c r="F4717" s="2">
        <v>4712</v>
      </c>
      <c r="G4717" s="12">
        <f ca="1"/>
        <v>58.367135574934856</v>
      </c>
      <c r="H4717" s="12">
        <v>0.47115000000000001</v>
      </c>
      <c r="I4717" s="12">
        <v>58.491089592623567</v>
      </c>
    </row>
    <row r="4718" spans="6:9" x14ac:dyDescent="0.3">
      <c r="F4718" s="2">
        <v>4713</v>
      </c>
      <c r="G4718" s="12">
        <f ca="1"/>
        <v>58.371436550420661</v>
      </c>
      <c r="H4718" s="12">
        <v>0.47125</v>
      </c>
      <c r="I4718" s="12">
        <v>58.49342111893138</v>
      </c>
    </row>
    <row r="4719" spans="6:9" x14ac:dyDescent="0.3">
      <c r="F4719" s="2">
        <v>4714</v>
      </c>
      <c r="G4719" s="12">
        <f ca="1"/>
        <v>58.371492529960634</v>
      </c>
      <c r="H4719" s="12">
        <v>0.47134999999999999</v>
      </c>
      <c r="I4719" s="12">
        <v>58.495752822010175</v>
      </c>
    </row>
    <row r="4720" spans="6:9" x14ac:dyDescent="0.3">
      <c r="F4720" s="2">
        <v>4715</v>
      </c>
      <c r="G4720" s="12">
        <f ca="1"/>
        <v>58.371531171479496</v>
      </c>
      <c r="H4720" s="12">
        <v>0.47144999999999998</v>
      </c>
      <c r="I4720" s="12">
        <v>58.49808470204345</v>
      </c>
    </row>
    <row r="4721" spans="6:9" x14ac:dyDescent="0.3">
      <c r="F4721" s="2">
        <v>4716</v>
      </c>
      <c r="G4721" s="12">
        <f ca="1"/>
        <v>58.373857230400759</v>
      </c>
      <c r="H4721" s="12">
        <v>0.47155000000000002</v>
      </c>
      <c r="I4721" s="12">
        <v>58.500416759214737</v>
      </c>
    </row>
    <row r="4722" spans="6:9" x14ac:dyDescent="0.3">
      <c r="F4722" s="2">
        <v>4717</v>
      </c>
      <c r="G4722" s="12">
        <f ca="1"/>
        <v>58.382190498212537</v>
      </c>
      <c r="H4722" s="12">
        <v>0.47165000000000001</v>
      </c>
      <c r="I4722" s="12">
        <v>58.502748993707577</v>
      </c>
    </row>
    <row r="4723" spans="6:9" x14ac:dyDescent="0.3">
      <c r="F4723" s="2">
        <v>4718</v>
      </c>
      <c r="G4723" s="12">
        <f ca="1"/>
        <v>58.384273156728774</v>
      </c>
      <c r="H4723" s="12">
        <v>0.47175</v>
      </c>
      <c r="I4723" s="12">
        <v>58.505081405705603</v>
      </c>
    </row>
    <row r="4724" spans="6:9" x14ac:dyDescent="0.3">
      <c r="F4724" s="2">
        <v>4719</v>
      </c>
      <c r="G4724" s="12">
        <f ca="1"/>
        <v>58.38612737316479</v>
      </c>
      <c r="H4724" s="12">
        <v>0.47184999999999999</v>
      </c>
      <c r="I4724" s="12">
        <v>58.507413995392469</v>
      </c>
    </row>
    <row r="4725" spans="6:9" x14ac:dyDescent="0.3">
      <c r="F4725" s="2">
        <v>4720</v>
      </c>
      <c r="G4725" s="12">
        <f ca="1"/>
        <v>58.38662577329896</v>
      </c>
      <c r="H4725" s="12">
        <v>0.47194999999999998</v>
      </c>
      <c r="I4725" s="12">
        <v>58.509746762951842</v>
      </c>
    </row>
    <row r="4726" spans="6:9" x14ac:dyDescent="0.3">
      <c r="F4726" s="2">
        <v>4721</v>
      </c>
      <c r="G4726" s="12">
        <f ca="1"/>
        <v>58.386906192304188</v>
      </c>
      <c r="H4726" s="12">
        <v>0.47205000000000003</v>
      </c>
      <c r="I4726" s="12">
        <v>58.512079708567491</v>
      </c>
    </row>
    <row r="4727" spans="6:9" x14ac:dyDescent="0.3">
      <c r="F4727" s="2">
        <v>4722</v>
      </c>
      <c r="G4727" s="12">
        <f ca="1"/>
        <v>58.387433507525209</v>
      </c>
      <c r="H4727" s="12">
        <v>0.47215000000000001</v>
      </c>
      <c r="I4727" s="12">
        <v>58.514412832423154</v>
      </c>
    </row>
    <row r="4728" spans="6:9" x14ac:dyDescent="0.3">
      <c r="F4728" s="2">
        <v>4723</v>
      </c>
      <c r="G4728" s="12">
        <f ca="1"/>
        <v>58.389321472578438</v>
      </c>
      <c r="H4728" s="12">
        <v>0.47225</v>
      </c>
      <c r="I4728" s="12">
        <v>58.516746134702679</v>
      </c>
    </row>
    <row r="4729" spans="6:9" x14ac:dyDescent="0.3">
      <c r="F4729" s="2">
        <v>4724</v>
      </c>
      <c r="G4729" s="12">
        <f ca="1"/>
        <v>58.391150012352554</v>
      </c>
      <c r="H4729" s="12">
        <v>0.47234999999999999</v>
      </c>
      <c r="I4729" s="12">
        <v>58.519079615589909</v>
      </c>
    </row>
    <row r="4730" spans="6:9" x14ac:dyDescent="0.3">
      <c r="F4730" s="2">
        <v>4725</v>
      </c>
      <c r="G4730" s="12">
        <f ca="1"/>
        <v>58.398251805959291</v>
      </c>
      <c r="H4730" s="12">
        <v>0.47244999999999998</v>
      </c>
      <c r="I4730" s="12">
        <v>58.521413275268749</v>
      </c>
    </row>
    <row r="4731" spans="6:9" x14ac:dyDescent="0.3">
      <c r="F4731" s="2">
        <v>4726</v>
      </c>
      <c r="G4731" s="12">
        <f ca="1"/>
        <v>58.399114253721464</v>
      </c>
      <c r="H4731" s="12">
        <v>0.47255000000000003</v>
      </c>
      <c r="I4731" s="12">
        <v>58.52374711392315</v>
      </c>
    </row>
    <row r="4732" spans="6:9" x14ac:dyDescent="0.3">
      <c r="F4732" s="2">
        <v>4727</v>
      </c>
      <c r="G4732" s="12">
        <f ca="1"/>
        <v>58.401140582228663</v>
      </c>
      <c r="H4732" s="12">
        <v>0.47265000000000001</v>
      </c>
      <c r="I4732" s="12">
        <v>58.526081131737072</v>
      </c>
    </row>
    <row r="4733" spans="6:9" x14ac:dyDescent="0.3">
      <c r="F4733" s="2">
        <v>4728</v>
      </c>
      <c r="G4733" s="12">
        <f ca="1"/>
        <v>58.406467407679777</v>
      </c>
      <c r="H4733" s="12">
        <v>0.47275</v>
      </c>
      <c r="I4733" s="12">
        <v>58.528415328894582</v>
      </c>
    </row>
    <row r="4734" spans="6:9" x14ac:dyDescent="0.3">
      <c r="F4734" s="2">
        <v>4729</v>
      </c>
      <c r="G4734" s="12">
        <f ca="1"/>
        <v>58.415598882973008</v>
      </c>
      <c r="H4734" s="12">
        <v>0.47284999999999999</v>
      </c>
      <c r="I4734" s="12">
        <v>58.53074970557973</v>
      </c>
    </row>
    <row r="4735" spans="6:9" x14ac:dyDescent="0.3">
      <c r="F4735" s="2">
        <v>4730</v>
      </c>
      <c r="G4735" s="12">
        <f ca="1"/>
        <v>58.416318140085821</v>
      </c>
      <c r="H4735" s="12">
        <v>0.47294999999999998</v>
      </c>
      <c r="I4735" s="12">
        <v>58.53308426197664</v>
      </c>
    </row>
    <row r="4736" spans="6:9" x14ac:dyDescent="0.3">
      <c r="F4736" s="2">
        <v>4731</v>
      </c>
      <c r="G4736" s="12">
        <f ca="1"/>
        <v>58.417235282247127</v>
      </c>
      <c r="H4736" s="12">
        <v>0.47305000000000003</v>
      </c>
      <c r="I4736" s="12">
        <v>58.535418998269449</v>
      </c>
    </row>
    <row r="4737" spans="6:9" x14ac:dyDescent="0.3">
      <c r="F4737" s="2">
        <v>4732</v>
      </c>
      <c r="G4737" s="12">
        <f ca="1"/>
        <v>58.418684467147209</v>
      </c>
      <c r="H4737" s="12">
        <v>0.47315000000000002</v>
      </c>
      <c r="I4737" s="12">
        <v>58.537753914642366</v>
      </c>
    </row>
    <row r="4738" spans="6:9" x14ac:dyDescent="0.3">
      <c r="F4738" s="2">
        <v>4733</v>
      </c>
      <c r="G4738" s="12">
        <f ca="1"/>
        <v>58.418780718078352</v>
      </c>
      <c r="H4738" s="12">
        <v>0.47325</v>
      </c>
      <c r="I4738" s="12">
        <v>58.540089011279626</v>
      </c>
    </row>
    <row r="4739" spans="6:9" x14ac:dyDescent="0.3">
      <c r="F4739" s="2">
        <v>4734</v>
      </c>
      <c r="G4739" s="12">
        <f ca="1"/>
        <v>58.42416414221082</v>
      </c>
      <c r="H4739" s="12">
        <v>0.47334999999999999</v>
      </c>
      <c r="I4739" s="12">
        <v>58.542424288365538</v>
      </c>
    </row>
    <row r="4740" spans="6:9" x14ac:dyDescent="0.3">
      <c r="F4740" s="2">
        <v>4735</v>
      </c>
      <c r="G4740" s="12">
        <f ca="1"/>
        <v>58.426564319716654</v>
      </c>
      <c r="H4740" s="12">
        <v>0.47344999999999998</v>
      </c>
      <c r="I4740" s="12">
        <v>58.544759746084395</v>
      </c>
    </row>
    <row r="4741" spans="6:9" x14ac:dyDescent="0.3">
      <c r="F4741" s="2">
        <v>4736</v>
      </c>
      <c r="G4741" s="12">
        <f ca="1"/>
        <v>58.431822657745549</v>
      </c>
      <c r="H4741" s="12">
        <v>0.47355000000000003</v>
      </c>
      <c r="I4741" s="12">
        <v>58.547095384620583</v>
      </c>
    </row>
    <row r="4742" spans="6:9" x14ac:dyDescent="0.3">
      <c r="F4742" s="2">
        <v>4737</v>
      </c>
      <c r="G4742" s="12">
        <f ca="1"/>
        <v>58.435684780675686</v>
      </c>
      <c r="H4742" s="12">
        <v>0.47365000000000002</v>
      </c>
      <c r="I4742" s="12">
        <v>58.549431204158523</v>
      </c>
    </row>
    <row r="4743" spans="6:9" x14ac:dyDescent="0.3">
      <c r="F4743" s="2">
        <v>4738</v>
      </c>
      <c r="G4743" s="12">
        <f ca="1"/>
        <v>58.437793634825276</v>
      </c>
      <c r="H4743" s="12">
        <v>0.47375</v>
      </c>
      <c r="I4743" s="12">
        <v>58.551767204882651</v>
      </c>
    </row>
    <row r="4744" spans="6:9" x14ac:dyDescent="0.3">
      <c r="F4744" s="2">
        <v>4739</v>
      </c>
      <c r="G4744" s="12">
        <f ca="1"/>
        <v>58.4409505125723</v>
      </c>
      <c r="H4744" s="12">
        <v>0.47384999999999999</v>
      </c>
      <c r="I4744" s="12">
        <v>58.554103386977488</v>
      </c>
    </row>
    <row r="4745" spans="6:9" x14ac:dyDescent="0.3">
      <c r="F4745" s="2">
        <v>4740</v>
      </c>
      <c r="G4745" s="12">
        <f ca="1"/>
        <v>58.441239873887753</v>
      </c>
      <c r="H4745" s="12">
        <v>0.47394999999999998</v>
      </c>
      <c r="I4745" s="12">
        <v>58.55643975062754</v>
      </c>
    </row>
    <row r="4746" spans="6:9" x14ac:dyDescent="0.3">
      <c r="F4746" s="2">
        <v>4741</v>
      </c>
      <c r="G4746" s="12">
        <f ca="1"/>
        <v>58.443100582661742</v>
      </c>
      <c r="H4746" s="12">
        <v>0.47405000000000003</v>
      </c>
      <c r="I4746" s="12">
        <v>58.558776296017435</v>
      </c>
    </row>
    <row r="4747" spans="6:9" x14ac:dyDescent="0.3">
      <c r="F4747" s="2">
        <v>4742</v>
      </c>
      <c r="G4747" s="12">
        <f ca="1"/>
        <v>58.444046244060075</v>
      </c>
      <c r="H4747" s="12">
        <v>0.47415000000000002</v>
      </c>
      <c r="I4747" s="12">
        <v>58.561113023331792</v>
      </c>
    </row>
    <row r="4748" spans="6:9" x14ac:dyDescent="0.3">
      <c r="F4748" s="2">
        <v>4743</v>
      </c>
      <c r="G4748" s="12">
        <f ca="1"/>
        <v>58.44866624955457</v>
      </c>
      <c r="H4748" s="12">
        <v>0.47425</v>
      </c>
      <c r="I4748" s="12">
        <v>58.563449932755276</v>
      </c>
    </row>
    <row r="4749" spans="6:9" x14ac:dyDescent="0.3">
      <c r="F4749" s="2">
        <v>4744</v>
      </c>
      <c r="G4749" s="12">
        <f ca="1"/>
        <v>58.448849927115397</v>
      </c>
      <c r="H4749" s="12">
        <v>0.47434999999999999</v>
      </c>
      <c r="I4749" s="12">
        <v>58.565787024472606</v>
      </c>
    </row>
    <row r="4750" spans="6:9" x14ac:dyDescent="0.3">
      <c r="F4750" s="2">
        <v>4745</v>
      </c>
      <c r="G4750" s="12">
        <f ca="1"/>
        <v>58.449910357118142</v>
      </c>
      <c r="H4750" s="12">
        <v>0.47444999999999998</v>
      </c>
      <c r="I4750" s="12">
        <v>58.568124298668536</v>
      </c>
    </row>
    <row r="4751" spans="6:9" x14ac:dyDescent="0.3">
      <c r="F4751" s="2">
        <v>4746</v>
      </c>
      <c r="G4751" s="12">
        <f ca="1"/>
        <v>58.465466937840162</v>
      </c>
      <c r="H4751" s="12">
        <v>0.47455000000000003</v>
      </c>
      <c r="I4751" s="12">
        <v>58.57046175552788</v>
      </c>
    </row>
    <row r="4752" spans="6:9" x14ac:dyDescent="0.3">
      <c r="F4752" s="2">
        <v>4747</v>
      </c>
      <c r="G4752" s="12">
        <f ca="1"/>
        <v>58.46631602093931</v>
      </c>
      <c r="H4752" s="12">
        <v>0.47465000000000002</v>
      </c>
      <c r="I4752" s="12">
        <v>58.572799395235485</v>
      </c>
    </row>
    <row r="4753" spans="6:9" x14ac:dyDescent="0.3">
      <c r="F4753" s="2">
        <v>4748</v>
      </c>
      <c r="G4753" s="12">
        <f ca="1"/>
        <v>58.466831382066772</v>
      </c>
      <c r="H4753" s="12">
        <v>0.47475000000000001</v>
      </c>
      <c r="I4753" s="12">
        <v>58.575137217976248</v>
      </c>
    </row>
    <row r="4754" spans="6:9" x14ac:dyDescent="0.3">
      <c r="F4754" s="2">
        <v>4749</v>
      </c>
      <c r="G4754" s="12">
        <f ca="1"/>
        <v>58.468429500284948</v>
      </c>
      <c r="H4754" s="12">
        <v>0.47484999999999999</v>
      </c>
      <c r="I4754" s="12">
        <v>58.577475223935096</v>
      </c>
    </row>
    <row r="4755" spans="6:9" x14ac:dyDescent="0.3">
      <c r="F4755" s="2">
        <v>4750</v>
      </c>
      <c r="G4755" s="12">
        <f ca="1"/>
        <v>58.468923023521889</v>
      </c>
      <c r="H4755" s="12">
        <v>0.47494999999999998</v>
      </c>
      <c r="I4755" s="12">
        <v>58.579813413297011</v>
      </c>
    </row>
    <row r="4756" spans="6:9" x14ac:dyDescent="0.3">
      <c r="F4756" s="2">
        <v>4751</v>
      </c>
      <c r="G4756" s="12">
        <f ca="1"/>
        <v>58.470076453751894</v>
      </c>
      <c r="H4756" s="12">
        <v>0.47504999999999997</v>
      </c>
      <c r="I4756" s="12">
        <v>58.582151786247024</v>
      </c>
    </row>
    <row r="4757" spans="6:9" x14ac:dyDescent="0.3">
      <c r="F4757" s="2">
        <v>4752</v>
      </c>
      <c r="G4757" s="12">
        <f ca="1"/>
        <v>58.471691646025988</v>
      </c>
      <c r="H4757" s="12">
        <v>0.47515000000000002</v>
      </c>
      <c r="I4757" s="12">
        <v>58.584490342970199</v>
      </c>
    </row>
    <row r="4758" spans="6:9" x14ac:dyDescent="0.3">
      <c r="F4758" s="2">
        <v>4753</v>
      </c>
      <c r="G4758" s="12">
        <f ca="1"/>
        <v>58.471988064531274</v>
      </c>
      <c r="H4758" s="12">
        <v>0.47525000000000001</v>
      </c>
      <c r="I4758" s="12">
        <v>58.586829083651651</v>
      </c>
    </row>
    <row r="4759" spans="6:9" x14ac:dyDescent="0.3">
      <c r="F4759" s="2">
        <v>4754</v>
      </c>
      <c r="G4759" s="12">
        <f ca="1"/>
        <v>58.474800623920252</v>
      </c>
      <c r="H4759" s="12">
        <v>0.47534999999999999</v>
      </c>
      <c r="I4759" s="12">
        <v>58.589168008476534</v>
      </c>
    </row>
    <row r="4760" spans="6:9" x14ac:dyDescent="0.3">
      <c r="F4760" s="2">
        <v>4755</v>
      </c>
      <c r="G4760" s="12">
        <f ca="1"/>
        <v>58.476593635348316</v>
      </c>
      <c r="H4760" s="12">
        <v>0.47544999999999998</v>
      </c>
      <c r="I4760" s="12">
        <v>58.591507117630073</v>
      </c>
    </row>
    <row r="4761" spans="6:9" x14ac:dyDescent="0.3">
      <c r="F4761" s="2">
        <v>4756</v>
      </c>
      <c r="G4761" s="12">
        <f ca="1"/>
        <v>58.479861536732173</v>
      </c>
      <c r="H4761" s="12">
        <v>0.47554999999999997</v>
      </c>
      <c r="I4761" s="12">
        <v>58.593846411297491</v>
      </c>
    </row>
    <row r="4762" spans="6:9" x14ac:dyDescent="0.3">
      <c r="F4762" s="2">
        <v>4757</v>
      </c>
      <c r="G4762" s="12">
        <f ca="1"/>
        <v>58.481058409018416</v>
      </c>
      <c r="H4762" s="12">
        <v>0.47565000000000002</v>
      </c>
      <c r="I4762" s="12">
        <v>58.596185889664085</v>
      </c>
    </row>
    <row r="4763" spans="6:9" x14ac:dyDescent="0.3">
      <c r="F4763" s="2">
        <v>4758</v>
      </c>
      <c r="G4763" s="12">
        <f ca="1"/>
        <v>58.48485479450806</v>
      </c>
      <c r="H4763" s="12">
        <v>0.47575000000000001</v>
      </c>
      <c r="I4763" s="12">
        <v>58.598525552915206</v>
      </c>
    </row>
    <row r="4764" spans="6:9" x14ac:dyDescent="0.3">
      <c r="F4764" s="2">
        <v>4759</v>
      </c>
      <c r="G4764" s="12">
        <f ca="1"/>
        <v>58.486878991728375</v>
      </c>
      <c r="H4764" s="12">
        <v>0.47585</v>
      </c>
      <c r="I4764" s="12">
        <v>58.600865401236227</v>
      </c>
    </row>
    <row r="4765" spans="6:9" x14ac:dyDescent="0.3">
      <c r="F4765" s="2">
        <v>4760</v>
      </c>
      <c r="G4765" s="12">
        <f ca="1"/>
        <v>58.486882331846459</v>
      </c>
      <c r="H4765" s="12">
        <v>0.47594999999999998</v>
      </c>
      <c r="I4765" s="12">
        <v>58.603205434812565</v>
      </c>
    </row>
    <row r="4766" spans="6:9" x14ac:dyDescent="0.3">
      <c r="F4766" s="2">
        <v>4761</v>
      </c>
      <c r="G4766" s="12">
        <f ca="1"/>
        <v>58.487634100883177</v>
      </c>
      <c r="H4766" s="12">
        <v>0.47604999999999997</v>
      </c>
      <c r="I4766" s="12">
        <v>58.605545653829715</v>
      </c>
    </row>
    <row r="4767" spans="6:9" x14ac:dyDescent="0.3">
      <c r="F4767" s="2">
        <v>4762</v>
      </c>
      <c r="G4767" s="12">
        <f ca="1"/>
        <v>58.48809586620002</v>
      </c>
      <c r="H4767" s="12">
        <v>0.47615000000000002</v>
      </c>
      <c r="I4767" s="12">
        <v>58.607886058473177</v>
      </c>
    </row>
    <row r="4768" spans="6:9" x14ac:dyDescent="0.3">
      <c r="F4768" s="2">
        <v>4763</v>
      </c>
      <c r="G4768" s="12">
        <f ca="1"/>
        <v>58.489245935702627</v>
      </c>
      <c r="H4768" s="12">
        <v>0.47625000000000001</v>
      </c>
      <c r="I4768" s="12">
        <v>58.610226648928531</v>
      </c>
    </row>
    <row r="4769" spans="6:9" x14ac:dyDescent="0.3">
      <c r="F4769" s="2">
        <v>4764</v>
      </c>
      <c r="G4769" s="12">
        <f ca="1"/>
        <v>58.490173568691176</v>
      </c>
      <c r="H4769" s="12">
        <v>0.47635</v>
      </c>
      <c r="I4769" s="12">
        <v>58.612567425381371</v>
      </c>
    </row>
    <row r="4770" spans="6:9" x14ac:dyDescent="0.3">
      <c r="F4770" s="2">
        <v>4765</v>
      </c>
      <c r="G4770" s="12">
        <f ca="1"/>
        <v>58.492339489278557</v>
      </c>
      <c r="H4770" s="12">
        <v>0.47644999999999998</v>
      </c>
      <c r="I4770" s="12">
        <v>58.614908388017348</v>
      </c>
    </row>
    <row r="4771" spans="6:9" x14ac:dyDescent="0.3">
      <c r="F4771" s="2">
        <v>4766</v>
      </c>
      <c r="G4771" s="12">
        <f ca="1"/>
        <v>58.493946005668995</v>
      </c>
      <c r="H4771" s="12">
        <v>0.47654999999999997</v>
      </c>
      <c r="I4771" s="12">
        <v>58.617249537022175</v>
      </c>
    </row>
    <row r="4772" spans="6:9" x14ac:dyDescent="0.3">
      <c r="F4772" s="2">
        <v>4767</v>
      </c>
      <c r="G4772" s="12">
        <f ca="1"/>
        <v>58.494239962706295</v>
      </c>
      <c r="H4772" s="12">
        <v>0.47665000000000002</v>
      </c>
      <c r="I4772" s="12">
        <v>58.619590872581604</v>
      </c>
    </row>
    <row r="4773" spans="6:9" x14ac:dyDescent="0.3">
      <c r="F4773" s="2">
        <v>4768</v>
      </c>
      <c r="G4773" s="12">
        <f ca="1"/>
        <v>58.495071180599382</v>
      </c>
      <c r="H4773" s="12">
        <v>0.47675000000000001</v>
      </c>
      <c r="I4773" s="12">
        <v>58.621932394881405</v>
      </c>
    </row>
    <row r="4774" spans="6:9" x14ac:dyDescent="0.3">
      <c r="F4774" s="2">
        <v>4769</v>
      </c>
      <c r="G4774" s="12">
        <f ca="1"/>
        <v>58.495261430131897</v>
      </c>
      <c r="H4774" s="12">
        <v>0.47685</v>
      </c>
      <c r="I4774" s="12">
        <v>58.624274104107435</v>
      </c>
    </row>
    <row r="4775" spans="6:9" x14ac:dyDescent="0.3">
      <c r="F4775" s="2">
        <v>4770</v>
      </c>
      <c r="G4775" s="12">
        <f ca="1"/>
        <v>58.500082259328188</v>
      </c>
      <c r="H4775" s="12">
        <v>0.47694999999999999</v>
      </c>
      <c r="I4775" s="12">
        <v>58.626616000445566</v>
      </c>
    </row>
    <row r="4776" spans="6:9" x14ac:dyDescent="0.3">
      <c r="F4776" s="2">
        <v>4771</v>
      </c>
      <c r="G4776" s="12">
        <f ca="1"/>
        <v>58.501638478312813</v>
      </c>
      <c r="H4776" s="12">
        <v>0.47704999999999997</v>
      </c>
      <c r="I4776" s="12">
        <v>58.628958084081717</v>
      </c>
    </row>
    <row r="4777" spans="6:9" x14ac:dyDescent="0.3">
      <c r="F4777" s="2">
        <v>4772</v>
      </c>
      <c r="G4777" s="12">
        <f ca="1"/>
        <v>58.502788073533281</v>
      </c>
      <c r="H4777" s="12">
        <v>0.47715000000000002</v>
      </c>
      <c r="I4777" s="12">
        <v>58.631300355201887</v>
      </c>
    </row>
    <row r="4778" spans="6:9" x14ac:dyDescent="0.3">
      <c r="F4778" s="2">
        <v>4773</v>
      </c>
      <c r="G4778" s="12">
        <f ca="1"/>
        <v>58.504226975166837</v>
      </c>
      <c r="H4778" s="12">
        <v>0.47725000000000001</v>
      </c>
      <c r="I4778" s="12">
        <v>58.633642813992083</v>
      </c>
    </row>
    <row r="4779" spans="6:9" x14ac:dyDescent="0.3">
      <c r="F4779" s="2">
        <v>4774</v>
      </c>
      <c r="G4779" s="12">
        <f ca="1"/>
        <v>58.504747786397992</v>
      </c>
      <c r="H4779" s="12">
        <v>0.47735</v>
      </c>
      <c r="I4779" s="12">
        <v>58.635985460638388</v>
      </c>
    </row>
    <row r="4780" spans="6:9" x14ac:dyDescent="0.3">
      <c r="F4780" s="2">
        <v>4775</v>
      </c>
      <c r="G4780" s="12">
        <f ca="1"/>
        <v>58.508243622936632</v>
      </c>
      <c r="H4780" s="12">
        <v>0.47744999999999999</v>
      </c>
      <c r="I4780" s="12">
        <v>58.638328295326893</v>
      </c>
    </row>
    <row r="4781" spans="6:9" x14ac:dyDescent="0.3">
      <c r="F4781" s="2">
        <v>4776</v>
      </c>
      <c r="G4781" s="12">
        <f ca="1"/>
        <v>58.508293149055326</v>
      </c>
      <c r="H4781" s="12">
        <v>0.47754999999999997</v>
      </c>
      <c r="I4781" s="12">
        <v>58.640671318243761</v>
      </c>
    </row>
    <row r="4782" spans="6:9" x14ac:dyDescent="0.3">
      <c r="F4782" s="2">
        <v>4777</v>
      </c>
      <c r="G4782" s="12">
        <f ca="1"/>
        <v>58.508715045586293</v>
      </c>
      <c r="H4782" s="12">
        <v>0.47765000000000002</v>
      </c>
      <c r="I4782" s="12">
        <v>58.643014529575233</v>
      </c>
    </row>
    <row r="4783" spans="6:9" x14ac:dyDescent="0.3">
      <c r="F4783" s="2">
        <v>4778</v>
      </c>
      <c r="G4783" s="12">
        <f ca="1"/>
        <v>58.510829555982035</v>
      </c>
      <c r="H4783" s="12">
        <v>0.47775000000000001</v>
      </c>
      <c r="I4783" s="12">
        <v>58.645357929507512</v>
      </c>
    </row>
    <row r="4784" spans="6:9" x14ac:dyDescent="0.3">
      <c r="F4784" s="2">
        <v>4779</v>
      </c>
      <c r="G4784" s="12">
        <f ca="1"/>
        <v>58.511251863659176</v>
      </c>
      <c r="H4784" s="12">
        <v>0.47785</v>
      </c>
      <c r="I4784" s="12">
        <v>58.647701518226945</v>
      </c>
    </row>
    <row r="4785" spans="6:9" x14ac:dyDescent="0.3">
      <c r="F4785" s="2">
        <v>4780</v>
      </c>
      <c r="G4785" s="12">
        <f ca="1"/>
        <v>58.514507784588943</v>
      </c>
      <c r="H4785" s="12">
        <v>0.47794999999999999</v>
      </c>
      <c r="I4785" s="12">
        <v>58.65004529591986</v>
      </c>
    </row>
    <row r="4786" spans="6:9" x14ac:dyDescent="0.3">
      <c r="F4786" s="2">
        <v>4781</v>
      </c>
      <c r="G4786" s="12">
        <f ca="1"/>
        <v>58.516010283627736</v>
      </c>
      <c r="H4786" s="12">
        <v>0.47804999999999997</v>
      </c>
      <c r="I4786" s="12">
        <v>58.652389262772651</v>
      </c>
    </row>
    <row r="4787" spans="6:9" x14ac:dyDescent="0.3">
      <c r="F4787" s="2">
        <v>4782</v>
      </c>
      <c r="G4787" s="12">
        <f ca="1"/>
        <v>58.516052338455317</v>
      </c>
      <c r="H4787" s="12">
        <v>0.47815000000000002</v>
      </c>
      <c r="I4787" s="12">
        <v>58.654733418971759</v>
      </c>
    </row>
    <row r="4788" spans="6:9" x14ac:dyDescent="0.3">
      <c r="F4788" s="2">
        <v>4783</v>
      </c>
      <c r="G4788" s="12">
        <f ca="1"/>
        <v>58.518218063657123</v>
      </c>
      <c r="H4788" s="12">
        <v>0.47825000000000001</v>
      </c>
      <c r="I4788" s="12">
        <v>58.657077764703672</v>
      </c>
    </row>
    <row r="4789" spans="6:9" x14ac:dyDescent="0.3">
      <c r="F4789" s="2">
        <v>4784</v>
      </c>
      <c r="G4789" s="12">
        <f ca="1"/>
        <v>58.522328885563901</v>
      </c>
      <c r="H4789" s="12">
        <v>0.47835</v>
      </c>
      <c r="I4789" s="12">
        <v>58.659422300154915</v>
      </c>
    </row>
    <row r="4790" spans="6:9" x14ac:dyDescent="0.3">
      <c r="F4790" s="2">
        <v>4785</v>
      </c>
      <c r="G4790" s="12">
        <f ca="1"/>
        <v>58.529471944755741</v>
      </c>
      <c r="H4790" s="12">
        <v>0.47844999999999999</v>
      </c>
      <c r="I4790" s="12">
        <v>58.661767025512098</v>
      </c>
    </row>
    <row r="4791" spans="6:9" x14ac:dyDescent="0.3">
      <c r="F4791" s="2">
        <v>4786</v>
      </c>
      <c r="G4791" s="12">
        <f ca="1"/>
        <v>58.530144255144869</v>
      </c>
      <c r="H4791" s="12">
        <v>0.47854999999999998</v>
      </c>
      <c r="I4791" s="12">
        <v>58.664111940961853</v>
      </c>
    </row>
    <row r="4792" spans="6:9" x14ac:dyDescent="0.3">
      <c r="F4792" s="2">
        <v>4787</v>
      </c>
      <c r="G4792" s="12">
        <f ca="1"/>
        <v>58.530495240222635</v>
      </c>
      <c r="H4792" s="12">
        <v>0.47865000000000002</v>
      </c>
      <c r="I4792" s="12">
        <v>58.666457046690823</v>
      </c>
    </row>
    <row r="4793" spans="6:9" x14ac:dyDescent="0.3">
      <c r="F4793" s="2">
        <v>4788</v>
      </c>
      <c r="G4793" s="12">
        <f ca="1"/>
        <v>58.530977433956011</v>
      </c>
      <c r="H4793" s="12">
        <v>0.47875000000000001</v>
      </c>
      <c r="I4793" s="12">
        <v>58.668802342885748</v>
      </c>
    </row>
    <row r="4794" spans="6:9" x14ac:dyDescent="0.3">
      <c r="F4794" s="2">
        <v>4789</v>
      </c>
      <c r="G4794" s="12">
        <f ca="1"/>
        <v>58.531841495803107</v>
      </c>
      <c r="H4794" s="12">
        <v>0.47885</v>
      </c>
      <c r="I4794" s="12">
        <v>58.671147829733414</v>
      </c>
    </row>
    <row r="4795" spans="6:9" x14ac:dyDescent="0.3">
      <c r="F4795" s="2">
        <v>4790</v>
      </c>
      <c r="G4795" s="12">
        <f ca="1"/>
        <v>58.532069917355059</v>
      </c>
      <c r="H4795" s="12">
        <v>0.47894999999999999</v>
      </c>
      <c r="I4795" s="12">
        <v>58.673493507420638</v>
      </c>
    </row>
    <row r="4796" spans="6:9" x14ac:dyDescent="0.3">
      <c r="F4796" s="2">
        <v>4791</v>
      </c>
      <c r="G4796" s="12">
        <f ca="1"/>
        <v>58.537760152326527</v>
      </c>
      <c r="H4796" s="12">
        <v>0.47904999999999998</v>
      </c>
      <c r="I4796" s="12">
        <v>58.675839376134277</v>
      </c>
    </row>
    <row r="4797" spans="6:9" x14ac:dyDescent="0.3">
      <c r="F4797" s="2">
        <v>4792</v>
      </c>
      <c r="G4797" s="12">
        <f ca="1"/>
        <v>58.540584266292349</v>
      </c>
      <c r="H4797" s="12">
        <v>0.47915000000000002</v>
      </c>
      <c r="I4797" s="12">
        <v>58.678185436061256</v>
      </c>
    </row>
    <row r="4798" spans="6:9" x14ac:dyDescent="0.3">
      <c r="F4798" s="2">
        <v>4793</v>
      </c>
      <c r="G4798" s="12">
        <f ca="1"/>
        <v>58.54174402463476</v>
      </c>
      <c r="H4798" s="12">
        <v>0.47925000000000001</v>
      </c>
      <c r="I4798" s="12">
        <v>58.680531687388552</v>
      </c>
    </row>
    <row r="4799" spans="6:9" x14ac:dyDescent="0.3">
      <c r="F4799" s="2">
        <v>4794</v>
      </c>
      <c r="G4799" s="12">
        <f ca="1"/>
        <v>58.544714252303955</v>
      </c>
      <c r="H4799" s="12">
        <v>0.47935</v>
      </c>
      <c r="I4799" s="12">
        <v>58.682878130303138</v>
      </c>
    </row>
    <row r="4800" spans="6:9" x14ac:dyDescent="0.3">
      <c r="F4800" s="2">
        <v>4795</v>
      </c>
      <c r="G4800" s="12">
        <f ca="1"/>
        <v>58.545515837201769</v>
      </c>
      <c r="H4800" s="12">
        <v>0.47944999999999999</v>
      </c>
      <c r="I4800" s="12">
        <v>58.685224764992107</v>
      </c>
    </row>
    <row r="4801" spans="6:9" x14ac:dyDescent="0.3">
      <c r="F4801" s="2">
        <v>4796</v>
      </c>
      <c r="G4801" s="12">
        <f ca="1"/>
        <v>58.549435135341568</v>
      </c>
      <c r="H4801" s="12">
        <v>0.47954999999999998</v>
      </c>
      <c r="I4801" s="12">
        <v>58.687571591642573</v>
      </c>
    </row>
    <row r="4802" spans="6:9" x14ac:dyDescent="0.3">
      <c r="F4802" s="2">
        <v>4797</v>
      </c>
      <c r="G4802" s="12">
        <f ca="1"/>
        <v>58.549687343887314</v>
      </c>
      <c r="H4802" s="12">
        <v>0.47965000000000002</v>
      </c>
      <c r="I4802" s="12">
        <v>58.689918610441673</v>
      </c>
    </row>
    <row r="4803" spans="6:9" x14ac:dyDescent="0.3">
      <c r="F4803" s="2">
        <v>4798</v>
      </c>
      <c r="G4803" s="12">
        <f ca="1"/>
        <v>58.553176697213786</v>
      </c>
      <c r="H4803" s="12">
        <v>0.47975000000000001</v>
      </c>
      <c r="I4803" s="12">
        <v>58.692265821576626</v>
      </c>
    </row>
    <row r="4804" spans="6:9" x14ac:dyDescent="0.3">
      <c r="F4804" s="2">
        <v>4799</v>
      </c>
      <c r="G4804" s="12">
        <f ca="1"/>
        <v>58.553964613257726</v>
      </c>
      <c r="H4804" s="12">
        <v>0.47985</v>
      </c>
      <c r="I4804" s="12">
        <v>58.694613225234669</v>
      </c>
    </row>
    <row r="4805" spans="6:9" x14ac:dyDescent="0.3">
      <c r="F4805" s="2">
        <v>4800</v>
      </c>
      <c r="G4805" s="12">
        <f ca="1"/>
        <v>58.554407169210343</v>
      </c>
      <c r="H4805" s="12">
        <v>0.47994999999999999</v>
      </c>
      <c r="I4805" s="12">
        <v>58.696960821603142</v>
      </c>
    </row>
    <row r="4806" spans="6:9" x14ac:dyDescent="0.3">
      <c r="F4806" s="2">
        <v>4801</v>
      </c>
      <c r="G4806" s="12">
        <f ca="1"/>
        <v>58.561024998189325</v>
      </c>
      <c r="H4806" s="12">
        <v>0.48004999999999998</v>
      </c>
      <c r="I4806" s="12">
        <v>58.699308610869352</v>
      </c>
    </row>
    <row r="4807" spans="6:9" x14ac:dyDescent="0.3">
      <c r="F4807" s="2">
        <v>4802</v>
      </c>
      <c r="G4807" s="12">
        <f ca="1"/>
        <v>58.561938545479229</v>
      </c>
      <c r="H4807" s="12">
        <v>0.48015000000000002</v>
      </c>
      <c r="I4807" s="12">
        <v>58.701656593220719</v>
      </c>
    </row>
    <row r="4808" spans="6:9" x14ac:dyDescent="0.3">
      <c r="F4808" s="2">
        <v>4803</v>
      </c>
      <c r="G4808" s="12">
        <f ca="1"/>
        <v>58.56211035250891</v>
      </c>
      <c r="H4808" s="12">
        <v>0.48025000000000001</v>
      </c>
      <c r="I4808" s="12">
        <v>58.704004768844698</v>
      </c>
    </row>
    <row r="4809" spans="6:9" x14ac:dyDescent="0.3">
      <c r="F4809" s="2">
        <v>4804</v>
      </c>
      <c r="G4809" s="12">
        <f ca="1"/>
        <v>58.565409730086706</v>
      </c>
      <c r="H4809" s="12">
        <v>0.48035</v>
      </c>
      <c r="I4809" s="12">
        <v>58.70635313792878</v>
      </c>
    </row>
    <row r="4810" spans="6:9" x14ac:dyDescent="0.3">
      <c r="F4810" s="2">
        <v>4805</v>
      </c>
      <c r="G4810" s="12">
        <f ca="1"/>
        <v>58.569395050437443</v>
      </c>
      <c r="H4810" s="12">
        <v>0.48044999999999999</v>
      </c>
      <c r="I4810" s="12">
        <v>58.708701700660505</v>
      </c>
    </row>
    <row r="4811" spans="6:9" x14ac:dyDescent="0.3">
      <c r="F4811" s="2">
        <v>4806</v>
      </c>
      <c r="G4811" s="12">
        <f ca="1"/>
        <v>58.570063019622076</v>
      </c>
      <c r="H4811" s="12">
        <v>0.48054999999999998</v>
      </c>
      <c r="I4811" s="12">
        <v>58.711050457227479</v>
      </c>
    </row>
    <row r="4812" spans="6:9" x14ac:dyDescent="0.3">
      <c r="F4812" s="2">
        <v>4807</v>
      </c>
      <c r="G4812" s="12">
        <f ca="1"/>
        <v>58.573966174372792</v>
      </c>
      <c r="H4812" s="12">
        <v>0.48065000000000002</v>
      </c>
      <c r="I4812" s="12">
        <v>58.713399407817356</v>
      </c>
    </row>
    <row r="4813" spans="6:9" x14ac:dyDescent="0.3">
      <c r="F4813" s="2">
        <v>4808</v>
      </c>
      <c r="G4813" s="12">
        <f ca="1"/>
        <v>58.576852671373899</v>
      </c>
      <c r="H4813" s="12">
        <v>0.48075000000000001</v>
      </c>
      <c r="I4813" s="12">
        <v>58.715748552617818</v>
      </c>
    </row>
    <row r="4814" spans="6:9" x14ac:dyDescent="0.3">
      <c r="F4814" s="2">
        <v>4809</v>
      </c>
      <c r="G4814" s="12">
        <f ca="1"/>
        <v>58.580402138988987</v>
      </c>
      <c r="H4814" s="12">
        <v>0.48085</v>
      </c>
      <c r="I4814" s="12">
        <v>58.718097891816612</v>
      </c>
    </row>
    <row r="4815" spans="6:9" x14ac:dyDescent="0.3">
      <c r="F4815" s="2">
        <v>4810</v>
      </c>
      <c r="G4815" s="12">
        <f ca="1"/>
        <v>58.581144972440512</v>
      </c>
      <c r="H4815" s="12">
        <v>0.48094999999999999</v>
      </c>
      <c r="I4815" s="12">
        <v>58.720447425601527</v>
      </c>
    </row>
    <row r="4816" spans="6:9" x14ac:dyDescent="0.3">
      <c r="F4816" s="2">
        <v>4811</v>
      </c>
      <c r="G4816" s="12">
        <f ca="1"/>
        <v>58.582991941896346</v>
      </c>
      <c r="H4816" s="12">
        <v>0.48104999999999998</v>
      </c>
      <c r="I4816" s="12">
        <v>58.722797154160411</v>
      </c>
    </row>
    <row r="4817" spans="6:9" x14ac:dyDescent="0.3">
      <c r="F4817" s="2">
        <v>4812</v>
      </c>
      <c r="G4817" s="12">
        <f ca="1"/>
        <v>58.585654143468822</v>
      </c>
      <c r="H4817" s="12">
        <v>0.48115000000000002</v>
      </c>
      <c r="I4817" s="12">
        <v>58.72514707768115</v>
      </c>
    </row>
    <row r="4818" spans="6:9" x14ac:dyDescent="0.3">
      <c r="F4818" s="2">
        <v>4813</v>
      </c>
      <c r="G4818" s="12">
        <f ca="1"/>
        <v>58.588251489169409</v>
      </c>
      <c r="H4818" s="12">
        <v>0.48125000000000001</v>
      </c>
      <c r="I4818" s="12">
        <v>58.727497196351699</v>
      </c>
    </row>
    <row r="4819" spans="6:9" x14ac:dyDescent="0.3">
      <c r="F4819" s="2">
        <v>4814</v>
      </c>
      <c r="G4819" s="12">
        <f ca="1"/>
        <v>58.59049258210247</v>
      </c>
      <c r="H4819" s="12">
        <v>0.48135</v>
      </c>
      <c r="I4819" s="12">
        <v>58.729847510360045</v>
      </c>
    </row>
    <row r="4820" spans="6:9" x14ac:dyDescent="0.3">
      <c r="F4820" s="2">
        <v>4815</v>
      </c>
      <c r="G4820" s="12">
        <f ca="1"/>
        <v>58.591052188265081</v>
      </c>
      <c r="H4820" s="12">
        <v>0.48144999999999999</v>
      </c>
      <c r="I4820" s="12">
        <v>58.732198019894234</v>
      </c>
    </row>
    <row r="4821" spans="6:9" x14ac:dyDescent="0.3">
      <c r="F4821" s="2">
        <v>4816</v>
      </c>
      <c r="G4821" s="12">
        <f ca="1"/>
        <v>58.592636287553269</v>
      </c>
      <c r="H4821" s="12">
        <v>0.48154999999999998</v>
      </c>
      <c r="I4821" s="12">
        <v>58.734548725142353</v>
      </c>
    </row>
    <row r="4822" spans="6:9" x14ac:dyDescent="0.3">
      <c r="F4822" s="2">
        <v>4817</v>
      </c>
      <c r="G4822" s="12">
        <f ca="1"/>
        <v>58.592768432883133</v>
      </c>
      <c r="H4822" s="12">
        <v>0.48165000000000002</v>
      </c>
      <c r="I4822" s="12">
        <v>58.736899626292548</v>
      </c>
    </row>
    <row r="4823" spans="6:9" x14ac:dyDescent="0.3">
      <c r="F4823" s="2">
        <v>4818</v>
      </c>
      <c r="G4823" s="12">
        <f ca="1"/>
        <v>58.594207773663975</v>
      </c>
      <c r="H4823" s="12">
        <v>0.48175000000000001</v>
      </c>
      <c r="I4823" s="12">
        <v>58.739250723533011</v>
      </c>
    </row>
    <row r="4824" spans="6:9" x14ac:dyDescent="0.3">
      <c r="F4824" s="2">
        <v>4819</v>
      </c>
      <c r="G4824" s="12">
        <f ca="1"/>
        <v>58.5947237674023</v>
      </c>
      <c r="H4824" s="12">
        <v>0.48185</v>
      </c>
      <c r="I4824" s="12">
        <v>58.741602017051989</v>
      </c>
    </row>
    <row r="4825" spans="6:9" x14ac:dyDescent="0.3">
      <c r="F4825" s="2">
        <v>4820</v>
      </c>
      <c r="G4825" s="12">
        <f ca="1"/>
        <v>58.59539170558412</v>
      </c>
      <c r="H4825" s="12">
        <v>0.48194999999999999</v>
      </c>
      <c r="I4825" s="12">
        <v>58.743953507037752</v>
      </c>
    </row>
    <row r="4826" spans="6:9" x14ac:dyDescent="0.3">
      <c r="F4826" s="2">
        <v>4821</v>
      </c>
      <c r="G4826" s="12">
        <f ca="1"/>
        <v>58.599175153536954</v>
      </c>
      <c r="H4826" s="12">
        <v>0.48204999999999998</v>
      </c>
      <c r="I4826" s="12">
        <v>58.746305193678673</v>
      </c>
    </row>
    <row r="4827" spans="6:9" x14ac:dyDescent="0.3">
      <c r="F4827" s="2">
        <v>4822</v>
      </c>
      <c r="G4827" s="12">
        <f ca="1"/>
        <v>58.599832295412682</v>
      </c>
      <c r="H4827" s="12">
        <v>0.48215000000000002</v>
      </c>
      <c r="I4827" s="12">
        <v>58.748657077163138</v>
      </c>
    </row>
    <row r="4828" spans="6:9" x14ac:dyDescent="0.3">
      <c r="F4828" s="2">
        <v>4823</v>
      </c>
      <c r="G4828" s="12">
        <f ca="1"/>
        <v>58.602411209926721</v>
      </c>
      <c r="H4828" s="12">
        <v>0.48225000000000001</v>
      </c>
      <c r="I4828" s="12">
        <v>58.751009157679576</v>
      </c>
    </row>
    <row r="4829" spans="6:9" x14ac:dyDescent="0.3">
      <c r="F4829" s="2">
        <v>4824</v>
      </c>
      <c r="G4829" s="12">
        <f ca="1"/>
        <v>58.604603368400632</v>
      </c>
      <c r="H4829" s="12">
        <v>0.48235</v>
      </c>
      <c r="I4829" s="12">
        <v>58.753361435416515</v>
      </c>
    </row>
    <row r="4830" spans="6:9" x14ac:dyDescent="0.3">
      <c r="F4830" s="2">
        <v>4825</v>
      </c>
      <c r="G4830" s="12">
        <f ca="1"/>
        <v>58.604826280074604</v>
      </c>
      <c r="H4830" s="12">
        <v>0.48244999999999999</v>
      </c>
      <c r="I4830" s="12">
        <v>58.755713910562477</v>
      </c>
    </row>
    <row r="4831" spans="6:9" x14ac:dyDescent="0.3">
      <c r="F4831" s="2">
        <v>4826</v>
      </c>
      <c r="G4831" s="12">
        <f ca="1"/>
        <v>58.607299795747146</v>
      </c>
      <c r="H4831" s="12">
        <v>0.48254999999999998</v>
      </c>
      <c r="I4831" s="12">
        <v>58.758066583306082</v>
      </c>
    </row>
    <row r="4832" spans="6:9" x14ac:dyDescent="0.3">
      <c r="F4832" s="2">
        <v>4827</v>
      </c>
      <c r="G4832" s="12">
        <f ca="1"/>
        <v>58.608026266994415</v>
      </c>
      <c r="H4832" s="12">
        <v>0.48265000000000002</v>
      </c>
      <c r="I4832" s="12">
        <v>58.760419453835944</v>
      </c>
    </row>
    <row r="4833" spans="6:9" x14ac:dyDescent="0.3">
      <c r="F4833" s="2">
        <v>4828</v>
      </c>
      <c r="G4833" s="12">
        <f ca="1"/>
        <v>58.60942803736495</v>
      </c>
      <c r="H4833" s="12">
        <v>0.48275000000000001</v>
      </c>
      <c r="I4833" s="12">
        <v>58.762772522340789</v>
      </c>
    </row>
    <row r="4834" spans="6:9" x14ac:dyDescent="0.3">
      <c r="F4834" s="2">
        <v>4829</v>
      </c>
      <c r="G4834" s="12">
        <f ca="1"/>
        <v>58.610059604811248</v>
      </c>
      <c r="H4834" s="12">
        <v>0.48285</v>
      </c>
      <c r="I4834" s="12">
        <v>58.765125789009353</v>
      </c>
    </row>
    <row r="4835" spans="6:9" x14ac:dyDescent="0.3">
      <c r="F4835" s="2">
        <v>4830</v>
      </c>
      <c r="G4835" s="12">
        <f ca="1"/>
        <v>58.610250163519531</v>
      </c>
      <c r="H4835" s="12">
        <v>0.48294999999999999</v>
      </c>
      <c r="I4835" s="12">
        <v>58.767479254030462</v>
      </c>
    </row>
    <row r="4836" spans="6:9" x14ac:dyDescent="0.3">
      <c r="F4836" s="2">
        <v>4831</v>
      </c>
      <c r="G4836" s="12">
        <f ca="1"/>
        <v>58.611643364315213</v>
      </c>
      <c r="H4836" s="12">
        <v>0.48304999999999998</v>
      </c>
      <c r="I4836" s="12">
        <v>58.769832917592943</v>
      </c>
    </row>
    <row r="4837" spans="6:9" x14ac:dyDescent="0.3">
      <c r="F4837" s="2">
        <v>4832</v>
      </c>
      <c r="G4837" s="12">
        <f ca="1"/>
        <v>58.611974103340984</v>
      </c>
      <c r="H4837" s="12">
        <v>0.48315000000000002</v>
      </c>
      <c r="I4837" s="12">
        <v>58.772186779885715</v>
      </c>
    </row>
    <row r="4838" spans="6:9" x14ac:dyDescent="0.3">
      <c r="F4838" s="2">
        <v>4833</v>
      </c>
      <c r="G4838" s="12">
        <f ca="1"/>
        <v>58.61218872590063</v>
      </c>
      <c r="H4838" s="12">
        <v>0.48325000000000001</v>
      </c>
      <c r="I4838" s="12">
        <v>58.774540841097732</v>
      </c>
    </row>
    <row r="4839" spans="6:9" x14ac:dyDescent="0.3">
      <c r="F4839" s="2">
        <v>4834</v>
      </c>
      <c r="G4839" s="12">
        <f ca="1"/>
        <v>58.613593863019673</v>
      </c>
      <c r="H4839" s="12">
        <v>0.48335</v>
      </c>
      <c r="I4839" s="12">
        <v>58.776895101418006</v>
      </c>
    </row>
    <row r="4840" spans="6:9" x14ac:dyDescent="0.3">
      <c r="F4840" s="2">
        <v>4835</v>
      </c>
      <c r="G4840" s="12">
        <f ca="1"/>
        <v>58.616021378250871</v>
      </c>
      <c r="H4840" s="12">
        <v>0.48344999999999999</v>
      </c>
      <c r="I4840" s="12">
        <v>58.779249561035584</v>
      </c>
    </row>
    <row r="4841" spans="6:9" x14ac:dyDescent="0.3">
      <c r="F4841" s="2">
        <v>4836</v>
      </c>
      <c r="G4841" s="12">
        <f ca="1"/>
        <v>58.616466002458502</v>
      </c>
      <c r="H4841" s="12">
        <v>0.48354999999999998</v>
      </c>
      <c r="I4841" s="12">
        <v>58.781604220139585</v>
      </c>
    </row>
    <row r="4842" spans="6:9" x14ac:dyDescent="0.3">
      <c r="F4842" s="2">
        <v>4837</v>
      </c>
      <c r="G4842" s="12">
        <f ca="1"/>
        <v>58.616801030506906</v>
      </c>
      <c r="H4842" s="12">
        <v>0.48365000000000002</v>
      </c>
      <c r="I4842" s="12">
        <v>58.783959078919189</v>
      </c>
    </row>
    <row r="4843" spans="6:9" x14ac:dyDescent="0.3">
      <c r="F4843" s="2">
        <v>4838</v>
      </c>
      <c r="G4843" s="12">
        <f ca="1"/>
        <v>58.619705066020636</v>
      </c>
      <c r="H4843" s="12">
        <v>0.48375000000000001</v>
      </c>
      <c r="I4843" s="12">
        <v>58.786314137563586</v>
      </c>
    </row>
    <row r="4844" spans="6:9" x14ac:dyDescent="0.3">
      <c r="F4844" s="2">
        <v>4839</v>
      </c>
      <c r="G4844" s="12">
        <f ca="1"/>
        <v>58.620529523645423</v>
      </c>
      <c r="H4844" s="12">
        <v>0.48385</v>
      </c>
      <c r="I4844" s="12">
        <v>58.788669396262058</v>
      </c>
    </row>
    <row r="4845" spans="6:9" x14ac:dyDescent="0.3">
      <c r="F4845" s="2">
        <v>4840</v>
      </c>
      <c r="G4845" s="12">
        <f ca="1"/>
        <v>58.621133449665905</v>
      </c>
      <c r="H4845" s="12">
        <v>0.48394999999999999</v>
      </c>
      <c r="I4845" s="12">
        <v>58.791024855203922</v>
      </c>
    </row>
    <row r="4846" spans="6:9" x14ac:dyDescent="0.3">
      <c r="F4846" s="2">
        <v>4841</v>
      </c>
      <c r="G4846" s="12">
        <f ca="1"/>
        <v>58.625728003019063</v>
      </c>
      <c r="H4846" s="12">
        <v>0.48404999999999998</v>
      </c>
      <c r="I4846" s="12">
        <v>58.793380514578551</v>
      </c>
    </row>
    <row r="4847" spans="6:9" x14ac:dyDescent="0.3">
      <c r="F4847" s="2">
        <v>4842</v>
      </c>
      <c r="G4847" s="12">
        <f ca="1"/>
        <v>58.627111838763724</v>
      </c>
      <c r="H4847" s="12">
        <v>0.48415000000000002</v>
      </c>
      <c r="I4847" s="12">
        <v>58.79573637457537</v>
      </c>
    </row>
    <row r="4848" spans="6:9" x14ac:dyDescent="0.3">
      <c r="F4848" s="2">
        <v>4843</v>
      </c>
      <c r="G4848" s="12">
        <f ca="1"/>
        <v>58.627967135373346</v>
      </c>
      <c r="H4848" s="12">
        <v>0.48425000000000001</v>
      </c>
      <c r="I4848" s="12">
        <v>58.79809243538385</v>
      </c>
    </row>
    <row r="4849" spans="6:9" x14ac:dyDescent="0.3">
      <c r="F4849" s="2">
        <v>4844</v>
      </c>
      <c r="G4849" s="12">
        <f ca="1"/>
        <v>58.631288360779024</v>
      </c>
      <c r="H4849" s="12">
        <v>0.48435</v>
      </c>
      <c r="I4849" s="12">
        <v>58.800448697193517</v>
      </c>
    </row>
    <row r="4850" spans="6:9" x14ac:dyDescent="0.3">
      <c r="F4850" s="2">
        <v>4845</v>
      </c>
      <c r="G4850" s="12">
        <f ca="1"/>
        <v>58.635973435258116</v>
      </c>
      <c r="H4850" s="12">
        <v>0.48444999999999999</v>
      </c>
      <c r="I4850" s="12">
        <v>58.802805160193984</v>
      </c>
    </row>
    <row r="4851" spans="6:9" x14ac:dyDescent="0.3">
      <c r="F4851" s="2">
        <v>4846</v>
      </c>
      <c r="G4851" s="12">
        <f ca="1"/>
        <v>58.636138770682621</v>
      </c>
      <c r="H4851" s="12">
        <v>0.48454999999999998</v>
      </c>
      <c r="I4851" s="12">
        <v>58.805161824574846</v>
      </c>
    </row>
    <row r="4852" spans="6:9" x14ac:dyDescent="0.3">
      <c r="F4852" s="2">
        <v>4847</v>
      </c>
      <c r="G4852" s="12">
        <f ca="1"/>
        <v>58.639015043832046</v>
      </c>
      <c r="H4852" s="12">
        <v>0.48465000000000003</v>
      </c>
      <c r="I4852" s="12">
        <v>58.807518690525818</v>
      </c>
    </row>
    <row r="4853" spans="6:9" x14ac:dyDescent="0.3">
      <c r="F4853" s="2">
        <v>4848</v>
      </c>
      <c r="G4853" s="12">
        <f ca="1"/>
        <v>58.640923116795996</v>
      </c>
      <c r="H4853" s="12">
        <v>0.48475000000000001</v>
      </c>
      <c r="I4853" s="12">
        <v>58.809875758236629</v>
      </c>
    </row>
    <row r="4854" spans="6:9" x14ac:dyDescent="0.3">
      <c r="F4854" s="2">
        <v>4849</v>
      </c>
      <c r="G4854" s="12">
        <f ca="1"/>
        <v>58.642125393600921</v>
      </c>
      <c r="H4854" s="12">
        <v>0.48485</v>
      </c>
      <c r="I4854" s="12">
        <v>58.812233027897079</v>
      </c>
    </row>
    <row r="4855" spans="6:9" x14ac:dyDescent="0.3">
      <c r="F4855" s="2">
        <v>4850</v>
      </c>
      <c r="G4855" s="12">
        <f ca="1"/>
        <v>58.643639957033564</v>
      </c>
      <c r="H4855" s="12">
        <v>0.48494999999999999</v>
      </c>
      <c r="I4855" s="12">
        <v>58.814590499697005</v>
      </c>
    </row>
    <row r="4856" spans="6:9" x14ac:dyDescent="0.3">
      <c r="F4856" s="2">
        <v>4851</v>
      </c>
      <c r="G4856" s="12">
        <f ca="1"/>
        <v>58.647692649891091</v>
      </c>
      <c r="H4856" s="12">
        <v>0.48504999999999998</v>
      </c>
      <c r="I4856" s="12">
        <v>58.816948173826319</v>
      </c>
    </row>
    <row r="4857" spans="6:9" x14ac:dyDescent="0.3">
      <c r="F4857" s="2">
        <v>4852</v>
      </c>
      <c r="G4857" s="12">
        <f ca="1"/>
        <v>58.648182009314112</v>
      </c>
      <c r="H4857" s="12">
        <v>0.48515000000000003</v>
      </c>
      <c r="I4857" s="12">
        <v>58.819306050474964</v>
      </c>
    </row>
    <row r="4858" spans="6:9" x14ac:dyDescent="0.3">
      <c r="F4858" s="2">
        <v>4853</v>
      </c>
      <c r="G4858" s="12">
        <f ca="1"/>
        <v>58.649386265400203</v>
      </c>
      <c r="H4858" s="12">
        <v>0.48525000000000001</v>
      </c>
      <c r="I4858" s="12">
        <v>58.821664129832953</v>
      </c>
    </row>
    <row r="4859" spans="6:9" x14ac:dyDescent="0.3">
      <c r="F4859" s="2">
        <v>4854</v>
      </c>
      <c r="G4859" s="12">
        <f ca="1"/>
        <v>58.654224285635195</v>
      </c>
      <c r="H4859" s="12">
        <v>0.48535</v>
      </c>
      <c r="I4859" s="12">
        <v>58.824022412090351</v>
      </c>
    </row>
    <row r="4860" spans="6:9" x14ac:dyDescent="0.3">
      <c r="F4860" s="2">
        <v>4855</v>
      </c>
      <c r="G4860" s="12">
        <f ca="1"/>
        <v>58.655471314362529</v>
      </c>
      <c r="H4860" s="12">
        <v>0.48544999999999999</v>
      </c>
      <c r="I4860" s="12">
        <v>58.826380897437247</v>
      </c>
    </row>
    <row r="4861" spans="6:9" x14ac:dyDescent="0.3">
      <c r="F4861" s="2">
        <v>4856</v>
      </c>
      <c r="G4861" s="12">
        <f ca="1"/>
        <v>58.655744549605274</v>
      </c>
      <c r="H4861" s="12">
        <v>0.48554999999999998</v>
      </c>
      <c r="I4861" s="12">
        <v>58.828739586063826</v>
      </c>
    </row>
    <row r="4862" spans="6:9" x14ac:dyDescent="0.3">
      <c r="F4862" s="2">
        <v>4857</v>
      </c>
      <c r="G4862" s="12">
        <f ca="1"/>
        <v>58.665151544185846</v>
      </c>
      <c r="H4862" s="12">
        <v>0.48565000000000003</v>
      </c>
      <c r="I4862" s="12">
        <v>58.831098478160314</v>
      </c>
    </row>
    <row r="4863" spans="6:9" x14ac:dyDescent="0.3">
      <c r="F4863" s="2">
        <v>4858</v>
      </c>
      <c r="G4863" s="12">
        <f ca="1"/>
        <v>58.667472623269425</v>
      </c>
      <c r="H4863" s="12">
        <v>0.48575000000000002</v>
      </c>
      <c r="I4863" s="12">
        <v>58.833457573916981</v>
      </c>
    </row>
    <row r="4864" spans="6:9" x14ac:dyDescent="0.3">
      <c r="F4864" s="2">
        <v>4859</v>
      </c>
      <c r="G4864" s="12">
        <f ca="1"/>
        <v>58.667792343032502</v>
      </c>
      <c r="H4864" s="12">
        <v>0.48585</v>
      </c>
      <c r="I4864" s="12">
        <v>58.835816873524159</v>
      </c>
    </row>
    <row r="4865" spans="6:9" x14ac:dyDescent="0.3">
      <c r="F4865" s="2">
        <v>4860</v>
      </c>
      <c r="G4865" s="12">
        <f ca="1"/>
        <v>58.66981450121137</v>
      </c>
      <c r="H4865" s="12">
        <v>0.48594999999999999</v>
      </c>
      <c r="I4865" s="12">
        <v>58.838176377172225</v>
      </c>
    </row>
    <row r="4866" spans="6:9" x14ac:dyDescent="0.3">
      <c r="F4866" s="2">
        <v>4861</v>
      </c>
      <c r="G4866" s="12">
        <f ca="1"/>
        <v>58.670286793391909</v>
      </c>
      <c r="H4866" s="12">
        <v>0.48604999999999998</v>
      </c>
      <c r="I4866" s="12">
        <v>58.840536085051617</v>
      </c>
    </row>
    <row r="4867" spans="6:9" x14ac:dyDescent="0.3">
      <c r="F4867" s="2">
        <v>4862</v>
      </c>
      <c r="G4867" s="12">
        <f ca="1"/>
        <v>58.674365795213582</v>
      </c>
      <c r="H4867" s="12">
        <v>0.48615000000000003</v>
      </c>
      <c r="I4867" s="12">
        <v>58.842895997352826</v>
      </c>
    </row>
    <row r="4868" spans="6:9" x14ac:dyDescent="0.3">
      <c r="F4868" s="2">
        <v>4863</v>
      </c>
      <c r="G4868" s="12">
        <f ca="1"/>
        <v>58.683537282601641</v>
      </c>
      <c r="H4868" s="12">
        <v>0.48625000000000002</v>
      </c>
      <c r="I4868" s="12">
        <v>58.845256114266398</v>
      </c>
    </row>
    <row r="4869" spans="6:9" x14ac:dyDescent="0.3">
      <c r="F4869" s="2">
        <v>4864</v>
      </c>
      <c r="G4869" s="12">
        <f ca="1"/>
        <v>58.686498408204294</v>
      </c>
      <c r="H4869" s="12">
        <v>0.48635</v>
      </c>
      <c r="I4869" s="12">
        <v>58.847616435982928</v>
      </c>
    </row>
    <row r="4870" spans="6:9" x14ac:dyDescent="0.3">
      <c r="F4870" s="2">
        <v>4865</v>
      </c>
      <c r="G4870" s="12">
        <f ca="1"/>
        <v>58.686843964854184</v>
      </c>
      <c r="H4870" s="12">
        <v>0.48644999999999999</v>
      </c>
      <c r="I4870" s="12">
        <v>58.849976962693077</v>
      </c>
    </row>
    <row r="4871" spans="6:9" x14ac:dyDescent="0.3">
      <c r="F4871" s="2">
        <v>4866</v>
      </c>
      <c r="G4871" s="12">
        <f ca="1"/>
        <v>58.687232606933826</v>
      </c>
      <c r="H4871" s="12">
        <v>0.48654999999999998</v>
      </c>
      <c r="I4871" s="12">
        <v>58.852337694587554</v>
      </c>
    </row>
    <row r="4872" spans="6:9" x14ac:dyDescent="0.3">
      <c r="F4872" s="2">
        <v>4867</v>
      </c>
      <c r="G4872" s="12">
        <f ca="1"/>
        <v>58.690867853102979</v>
      </c>
      <c r="H4872" s="12">
        <v>0.48665000000000003</v>
      </c>
      <c r="I4872" s="12">
        <v>58.854698631857119</v>
      </c>
    </row>
    <row r="4873" spans="6:9" x14ac:dyDescent="0.3">
      <c r="F4873" s="2">
        <v>4868</v>
      </c>
      <c r="G4873" s="12">
        <f ca="1"/>
        <v>58.69168543826143</v>
      </c>
      <c r="H4873" s="12">
        <v>0.48675000000000002</v>
      </c>
      <c r="I4873" s="12">
        <v>58.857059774692587</v>
      </c>
    </row>
    <row r="4874" spans="6:9" x14ac:dyDescent="0.3">
      <c r="F4874" s="2">
        <v>4869</v>
      </c>
      <c r="G4874" s="12">
        <f ca="1"/>
        <v>58.695929606377938</v>
      </c>
      <c r="H4874" s="12">
        <v>0.48685</v>
      </c>
      <c r="I4874" s="12">
        <v>58.859421123284825</v>
      </c>
    </row>
    <row r="4875" spans="6:9" x14ac:dyDescent="0.3">
      <c r="F4875" s="2">
        <v>4870</v>
      </c>
      <c r="G4875" s="12">
        <f ca="1"/>
        <v>58.703723030483012</v>
      </c>
      <c r="H4875" s="12">
        <v>0.48694999999999999</v>
      </c>
      <c r="I4875" s="12">
        <v>58.861782677824777</v>
      </c>
    </row>
    <row r="4876" spans="6:9" x14ac:dyDescent="0.3">
      <c r="F4876" s="2">
        <v>4871</v>
      </c>
      <c r="G4876" s="12">
        <f ca="1"/>
        <v>58.709996864157773</v>
      </c>
      <c r="H4876" s="12">
        <v>0.48704999999999998</v>
      </c>
      <c r="I4876" s="12">
        <v>58.864144438503416</v>
      </c>
    </row>
    <row r="4877" spans="6:9" x14ac:dyDescent="0.3">
      <c r="F4877" s="2">
        <v>4872</v>
      </c>
      <c r="G4877" s="12">
        <f ca="1"/>
        <v>58.710101334551048</v>
      </c>
      <c r="H4877" s="12">
        <v>0.48715000000000003</v>
      </c>
      <c r="I4877" s="12">
        <v>58.866506405511785</v>
      </c>
    </row>
    <row r="4878" spans="6:9" x14ac:dyDescent="0.3">
      <c r="F4878" s="2">
        <v>4873</v>
      </c>
      <c r="G4878" s="12">
        <f ca="1"/>
        <v>58.711783636572591</v>
      </c>
      <c r="H4878" s="12">
        <v>0.48725000000000002</v>
      </c>
      <c r="I4878" s="12">
        <v>58.868868579040978</v>
      </c>
    </row>
    <row r="4879" spans="6:9" x14ac:dyDescent="0.3">
      <c r="F4879" s="2">
        <v>4874</v>
      </c>
      <c r="G4879" s="12">
        <f ca="1"/>
        <v>58.71305376477676</v>
      </c>
      <c r="H4879" s="12">
        <v>0.48735000000000001</v>
      </c>
      <c r="I4879" s="12">
        <v>58.87123095928213</v>
      </c>
    </row>
    <row r="4880" spans="6:9" x14ac:dyDescent="0.3">
      <c r="F4880" s="2">
        <v>4875</v>
      </c>
      <c r="G4880" s="12">
        <f ca="1"/>
        <v>58.715173947478903</v>
      </c>
      <c r="H4880" s="12">
        <v>0.48744999999999999</v>
      </c>
      <c r="I4880" s="12">
        <v>58.873593546426449</v>
      </c>
    </row>
    <row r="4881" spans="6:9" x14ac:dyDescent="0.3">
      <c r="F4881" s="2">
        <v>4876</v>
      </c>
      <c r="G4881" s="12">
        <f ca="1"/>
        <v>58.719446664624876</v>
      </c>
      <c r="H4881" s="12">
        <v>0.48754999999999998</v>
      </c>
      <c r="I4881" s="12">
        <v>58.875956340665205</v>
      </c>
    </row>
    <row r="4882" spans="6:9" x14ac:dyDescent="0.3">
      <c r="F4882" s="2">
        <v>4877</v>
      </c>
      <c r="G4882" s="12">
        <f ca="1"/>
        <v>58.720642548853931</v>
      </c>
      <c r="H4882" s="12">
        <v>0.48764999999999997</v>
      </c>
      <c r="I4882" s="12">
        <v>58.878319342189712</v>
      </c>
    </row>
    <row r="4883" spans="6:9" x14ac:dyDescent="0.3">
      <c r="F4883" s="2">
        <v>4878</v>
      </c>
      <c r="G4883" s="12">
        <f ca="1"/>
        <v>58.720812087235984</v>
      </c>
      <c r="H4883" s="12">
        <v>0.48775000000000002</v>
      </c>
      <c r="I4883" s="12">
        <v>58.88068255119132</v>
      </c>
    </row>
    <row r="4884" spans="6:9" x14ac:dyDescent="0.3">
      <c r="F4884" s="2">
        <v>4879</v>
      </c>
      <c r="G4884" s="12">
        <f ca="1"/>
        <v>58.721614693522085</v>
      </c>
      <c r="H4884" s="12">
        <v>0.48785000000000001</v>
      </c>
      <c r="I4884" s="12">
        <v>58.883045967861477</v>
      </c>
    </row>
    <row r="4885" spans="6:9" x14ac:dyDescent="0.3">
      <c r="F4885" s="2">
        <v>4880</v>
      </c>
      <c r="G4885" s="12">
        <f ca="1"/>
        <v>58.723154326927705</v>
      </c>
      <c r="H4885" s="12">
        <v>0.48794999999999999</v>
      </c>
      <c r="I4885" s="12">
        <v>58.88540959239166</v>
      </c>
    </row>
    <row r="4886" spans="6:9" x14ac:dyDescent="0.3">
      <c r="F4886" s="2">
        <v>4881</v>
      </c>
      <c r="G4886" s="12">
        <f ca="1"/>
        <v>58.727394196972924</v>
      </c>
      <c r="H4886" s="12">
        <v>0.48804999999999998</v>
      </c>
      <c r="I4886" s="12">
        <v>58.887773424973403</v>
      </c>
    </row>
    <row r="4887" spans="6:9" x14ac:dyDescent="0.3">
      <c r="F4887" s="2">
        <v>4882</v>
      </c>
      <c r="G4887" s="12">
        <f ca="1"/>
        <v>58.727557141842645</v>
      </c>
      <c r="H4887" s="12">
        <v>0.48814999999999997</v>
      </c>
      <c r="I4887" s="12">
        <v>58.890137465798297</v>
      </c>
    </row>
    <row r="4888" spans="6:9" x14ac:dyDescent="0.3">
      <c r="F4888" s="2">
        <v>4883</v>
      </c>
      <c r="G4888" s="12">
        <f ca="1"/>
        <v>58.728505623087798</v>
      </c>
      <c r="H4888" s="12">
        <v>0.48825000000000002</v>
      </c>
      <c r="I4888" s="12">
        <v>58.892501715057989</v>
      </c>
    </row>
    <row r="4889" spans="6:9" x14ac:dyDescent="0.3">
      <c r="F4889" s="2">
        <v>4884</v>
      </c>
      <c r="G4889" s="12">
        <f ca="1"/>
        <v>58.729054046652692</v>
      </c>
      <c r="H4889" s="12">
        <v>0.48835000000000001</v>
      </c>
      <c r="I4889" s="12">
        <v>58.894866172944191</v>
      </c>
    </row>
    <row r="4890" spans="6:9" x14ac:dyDescent="0.3">
      <c r="F4890" s="2">
        <v>4885</v>
      </c>
      <c r="G4890" s="12">
        <f ca="1"/>
        <v>58.730361276908674</v>
      </c>
      <c r="H4890" s="12">
        <v>0.48845</v>
      </c>
      <c r="I4890" s="12">
        <v>58.897230839648671</v>
      </c>
    </row>
    <row r="4891" spans="6:9" x14ac:dyDescent="0.3">
      <c r="F4891" s="2">
        <v>4886</v>
      </c>
      <c r="G4891" s="12">
        <f ca="1"/>
        <v>58.734972579347975</v>
      </c>
      <c r="H4891" s="12">
        <v>0.48854999999999998</v>
      </c>
      <c r="I4891" s="12">
        <v>58.899595715363247</v>
      </c>
    </row>
    <row r="4892" spans="6:9" x14ac:dyDescent="0.3">
      <c r="F4892" s="2">
        <v>4887</v>
      </c>
      <c r="G4892" s="12">
        <f ca="1"/>
        <v>58.738378393093285</v>
      </c>
      <c r="H4892" s="12">
        <v>0.48864999999999997</v>
      </c>
      <c r="I4892" s="12">
        <v>58.901960800279795</v>
      </c>
    </row>
    <row r="4893" spans="6:9" x14ac:dyDescent="0.3">
      <c r="F4893" s="2">
        <v>4888</v>
      </c>
      <c r="G4893" s="12">
        <f ca="1"/>
        <v>58.741582919368497</v>
      </c>
      <c r="H4893" s="12">
        <v>0.48875000000000002</v>
      </c>
      <c r="I4893" s="12">
        <v>58.904326094590218</v>
      </c>
    </row>
    <row r="4894" spans="6:9" x14ac:dyDescent="0.3">
      <c r="F4894" s="2">
        <v>4889</v>
      </c>
      <c r="G4894" s="12">
        <f ca="1"/>
        <v>58.743647939147728</v>
      </c>
      <c r="H4894" s="12">
        <v>0.48885000000000001</v>
      </c>
      <c r="I4894" s="12">
        <v>58.906691598486546</v>
      </c>
    </row>
    <row r="4895" spans="6:9" x14ac:dyDescent="0.3">
      <c r="F4895" s="2">
        <v>4890</v>
      </c>
      <c r="G4895" s="12">
        <f ca="1"/>
        <v>58.743888748405169</v>
      </c>
      <c r="H4895" s="12">
        <v>0.48895</v>
      </c>
      <c r="I4895" s="12">
        <v>58.909057312160805</v>
      </c>
    </row>
    <row r="4896" spans="6:9" x14ac:dyDescent="0.3">
      <c r="F4896" s="2">
        <v>4891</v>
      </c>
      <c r="G4896" s="12">
        <f ca="1"/>
        <v>58.746521135899869</v>
      </c>
      <c r="H4896" s="12">
        <v>0.48904999999999998</v>
      </c>
      <c r="I4896" s="12">
        <v>58.911423235805096</v>
      </c>
    </row>
    <row r="4897" spans="6:9" x14ac:dyDescent="0.3">
      <c r="F4897" s="2">
        <v>4892</v>
      </c>
      <c r="G4897" s="12">
        <f ca="1"/>
        <v>58.74708248676135</v>
      </c>
      <c r="H4897" s="12">
        <v>0.48914999999999997</v>
      </c>
      <c r="I4897" s="12">
        <v>58.913789369611578</v>
      </c>
    </row>
    <row r="4898" spans="6:9" x14ac:dyDescent="0.3">
      <c r="F4898" s="2">
        <v>4893</v>
      </c>
      <c r="G4898" s="12">
        <f ca="1"/>
        <v>58.747420675107165</v>
      </c>
      <c r="H4898" s="12">
        <v>0.48925000000000002</v>
      </c>
      <c r="I4898" s="12">
        <v>58.916155713772469</v>
      </c>
    </row>
    <row r="4899" spans="6:9" x14ac:dyDescent="0.3">
      <c r="F4899" s="2">
        <v>4894</v>
      </c>
      <c r="G4899" s="12">
        <f ca="1"/>
        <v>58.752246551518127</v>
      </c>
      <c r="H4899" s="12">
        <v>0.48935000000000001</v>
      </c>
      <c r="I4899" s="12">
        <v>58.918522268480046</v>
      </c>
    </row>
    <row r="4900" spans="6:9" x14ac:dyDescent="0.3">
      <c r="F4900" s="2">
        <v>4895</v>
      </c>
      <c r="G4900" s="12">
        <f ca="1"/>
        <v>58.75293712824449</v>
      </c>
      <c r="H4900" s="12">
        <v>0.48945</v>
      </c>
      <c r="I4900" s="12">
        <v>58.920889033926613</v>
      </c>
    </row>
    <row r="4901" spans="6:9" x14ac:dyDescent="0.3">
      <c r="F4901" s="2">
        <v>4896</v>
      </c>
      <c r="G4901" s="12">
        <f ca="1"/>
        <v>58.757890369756268</v>
      </c>
      <c r="H4901" s="12">
        <v>0.48954999999999999</v>
      </c>
      <c r="I4901" s="12">
        <v>58.923256010304591</v>
      </c>
    </row>
    <row r="4902" spans="6:9" x14ac:dyDescent="0.3">
      <c r="F4902" s="2">
        <v>4897</v>
      </c>
      <c r="G4902" s="12">
        <f ca="1"/>
        <v>58.758539489798643</v>
      </c>
      <c r="H4902" s="12">
        <v>0.48964999999999997</v>
      </c>
      <c r="I4902" s="12">
        <v>58.925623197806431</v>
      </c>
    </row>
    <row r="4903" spans="6:9" x14ac:dyDescent="0.3">
      <c r="F4903" s="2">
        <v>4898</v>
      </c>
      <c r="G4903" s="12">
        <f ca="1"/>
        <v>58.761661705736486</v>
      </c>
      <c r="H4903" s="12">
        <v>0.48975000000000002</v>
      </c>
      <c r="I4903" s="12">
        <v>58.927990596624603</v>
      </c>
    </row>
    <row r="4904" spans="6:9" x14ac:dyDescent="0.3">
      <c r="F4904" s="2">
        <v>4899</v>
      </c>
      <c r="G4904" s="12">
        <f ca="1"/>
        <v>58.764537010538561</v>
      </c>
      <c r="H4904" s="12">
        <v>0.48985000000000001</v>
      </c>
      <c r="I4904" s="12">
        <v>58.930358206951681</v>
      </c>
    </row>
    <row r="4905" spans="6:9" x14ac:dyDescent="0.3">
      <c r="F4905" s="2">
        <v>4900</v>
      </c>
      <c r="G4905" s="12">
        <f ca="1"/>
        <v>58.771585196293906</v>
      </c>
      <c r="H4905" s="12">
        <v>0.48995</v>
      </c>
      <c r="I4905" s="12">
        <v>58.932726028980284</v>
      </c>
    </row>
    <row r="4906" spans="6:9" x14ac:dyDescent="0.3">
      <c r="F4906" s="2">
        <v>4901</v>
      </c>
      <c r="G4906" s="12">
        <f ca="1"/>
        <v>58.77226839805909</v>
      </c>
      <c r="H4906" s="12">
        <v>0.49004999999999999</v>
      </c>
      <c r="I4906" s="12">
        <v>58.935094062903104</v>
      </c>
    </row>
    <row r="4907" spans="6:9" x14ac:dyDescent="0.3">
      <c r="F4907" s="2">
        <v>4902</v>
      </c>
      <c r="G4907" s="12">
        <f ca="1"/>
        <v>58.772613206395143</v>
      </c>
      <c r="H4907" s="12">
        <v>0.49014999999999997</v>
      </c>
      <c r="I4907" s="12">
        <v>58.937462308912835</v>
      </c>
    </row>
    <row r="4908" spans="6:9" x14ac:dyDescent="0.3">
      <c r="F4908" s="2">
        <v>4903</v>
      </c>
      <c r="G4908" s="12">
        <f ca="1"/>
        <v>58.77326843756375</v>
      </c>
      <c r="H4908" s="12">
        <v>0.49025000000000002</v>
      </c>
      <c r="I4908" s="12">
        <v>58.939830767202295</v>
      </c>
    </row>
    <row r="4909" spans="6:9" x14ac:dyDescent="0.3">
      <c r="F4909" s="2">
        <v>4904</v>
      </c>
      <c r="G4909" s="12">
        <f ca="1"/>
        <v>58.777268082384325</v>
      </c>
      <c r="H4909" s="12">
        <v>0.49035000000000001</v>
      </c>
      <c r="I4909" s="12">
        <v>58.942199437964341</v>
      </c>
    </row>
    <row r="4910" spans="6:9" x14ac:dyDescent="0.3">
      <c r="F4910" s="2">
        <v>4905</v>
      </c>
      <c r="G4910" s="12">
        <f ca="1"/>
        <v>58.781772927580612</v>
      </c>
      <c r="H4910" s="12">
        <v>0.49045</v>
      </c>
      <c r="I4910" s="12">
        <v>58.944568321391863</v>
      </c>
    </row>
    <row r="4911" spans="6:9" x14ac:dyDescent="0.3">
      <c r="F4911" s="2">
        <v>4906</v>
      </c>
      <c r="G4911" s="12">
        <f ca="1"/>
        <v>58.783823968285773</v>
      </c>
      <c r="H4911" s="12">
        <v>0.49054999999999999</v>
      </c>
      <c r="I4911" s="12">
        <v>58.946937417677837</v>
      </c>
    </row>
    <row r="4912" spans="6:9" x14ac:dyDescent="0.3">
      <c r="F4912" s="2">
        <v>4907</v>
      </c>
      <c r="G4912" s="12">
        <f ca="1"/>
        <v>58.783894953504536</v>
      </c>
      <c r="H4912" s="12">
        <v>0.49064999999999998</v>
      </c>
      <c r="I4912" s="12">
        <v>58.949306727015284</v>
      </c>
    </row>
    <row r="4913" spans="6:9" x14ac:dyDescent="0.3">
      <c r="F4913" s="2">
        <v>4908</v>
      </c>
      <c r="G4913" s="12">
        <f ca="1"/>
        <v>58.785057128983233</v>
      </c>
      <c r="H4913" s="12">
        <v>0.49075000000000002</v>
      </c>
      <c r="I4913" s="12">
        <v>58.95167624959727</v>
      </c>
    </row>
    <row r="4914" spans="6:9" x14ac:dyDescent="0.3">
      <c r="F4914" s="2">
        <v>4909</v>
      </c>
      <c r="G4914" s="12">
        <f ca="1"/>
        <v>58.787842551564182</v>
      </c>
      <c r="H4914" s="12">
        <v>0.49085000000000001</v>
      </c>
      <c r="I4914" s="12">
        <v>58.954045985616979</v>
      </c>
    </row>
    <row r="4915" spans="6:9" x14ac:dyDescent="0.3">
      <c r="F4915" s="2">
        <v>4910</v>
      </c>
      <c r="G4915" s="12">
        <f ca="1"/>
        <v>58.795826770122019</v>
      </c>
      <c r="H4915" s="12">
        <v>0.49095</v>
      </c>
      <c r="I4915" s="12">
        <v>58.956415935267557</v>
      </c>
    </row>
    <row r="4916" spans="6:9" x14ac:dyDescent="0.3">
      <c r="F4916" s="2">
        <v>4911</v>
      </c>
      <c r="G4916" s="12">
        <f ca="1"/>
        <v>58.796594166381546</v>
      </c>
      <c r="H4916" s="12">
        <v>0.49104999999999999</v>
      </c>
      <c r="I4916" s="12">
        <v>58.958786098742301</v>
      </c>
    </row>
    <row r="4917" spans="6:9" x14ac:dyDescent="0.3">
      <c r="F4917" s="2">
        <v>4912</v>
      </c>
      <c r="G4917" s="12">
        <f ca="1"/>
        <v>58.798327668370618</v>
      </c>
      <c r="H4917" s="12">
        <v>0.49114999999999998</v>
      </c>
      <c r="I4917" s="12">
        <v>58.961156476234514</v>
      </c>
    </row>
    <row r="4918" spans="6:9" x14ac:dyDescent="0.3">
      <c r="F4918" s="2">
        <v>4913</v>
      </c>
      <c r="G4918" s="12">
        <f ca="1"/>
        <v>58.810401294665027</v>
      </c>
      <c r="H4918" s="12">
        <v>0.49125000000000002</v>
      </c>
      <c r="I4918" s="12">
        <v>58.963527067937584</v>
      </c>
    </row>
    <row r="4919" spans="6:9" x14ac:dyDescent="0.3">
      <c r="F4919" s="2">
        <v>4914</v>
      </c>
      <c r="G4919" s="12">
        <f ca="1"/>
        <v>58.812510535671649</v>
      </c>
      <c r="H4919" s="12">
        <v>0.49135000000000001</v>
      </c>
      <c r="I4919" s="12">
        <v>58.965897874044913</v>
      </c>
    </row>
    <row r="4920" spans="6:9" x14ac:dyDescent="0.3">
      <c r="F4920" s="2">
        <v>4915</v>
      </c>
      <c r="G4920" s="12">
        <f ca="1"/>
        <v>58.812548825785285</v>
      </c>
      <c r="H4920" s="12">
        <v>0.49145</v>
      </c>
      <c r="I4920" s="12">
        <v>58.968268894750032</v>
      </c>
    </row>
    <row r="4921" spans="6:9" x14ac:dyDescent="0.3">
      <c r="F4921" s="2">
        <v>4916</v>
      </c>
      <c r="G4921" s="12">
        <f ca="1"/>
        <v>58.813102083900894</v>
      </c>
      <c r="H4921" s="12">
        <v>0.49154999999999999</v>
      </c>
      <c r="I4921" s="12">
        <v>58.970640130246487</v>
      </c>
    </row>
    <row r="4922" spans="6:9" x14ac:dyDescent="0.3">
      <c r="F4922" s="2">
        <v>4917</v>
      </c>
      <c r="G4922" s="12">
        <f ca="1"/>
        <v>58.813585650235026</v>
      </c>
      <c r="H4922" s="12">
        <v>0.49164999999999998</v>
      </c>
      <c r="I4922" s="12">
        <v>58.973011580727871</v>
      </c>
    </row>
    <row r="4923" spans="6:9" x14ac:dyDescent="0.3">
      <c r="F4923" s="2">
        <v>4918</v>
      </c>
      <c r="G4923" s="12">
        <f ca="1"/>
        <v>58.816440921021076</v>
      </c>
      <c r="H4923" s="12">
        <v>0.49175000000000002</v>
      </c>
      <c r="I4923" s="12">
        <v>58.975383246387878</v>
      </c>
    </row>
    <row r="4924" spans="6:9" x14ac:dyDescent="0.3">
      <c r="F4924" s="2">
        <v>4919</v>
      </c>
      <c r="G4924" s="12">
        <f ca="1"/>
        <v>58.820003355579651</v>
      </c>
      <c r="H4924" s="12">
        <v>0.49185000000000001</v>
      </c>
      <c r="I4924" s="12">
        <v>58.977755127420238</v>
      </c>
    </row>
    <row r="4925" spans="6:9" x14ac:dyDescent="0.3">
      <c r="F4925" s="2">
        <v>4920</v>
      </c>
      <c r="G4925" s="12">
        <f ca="1"/>
        <v>58.820747471612222</v>
      </c>
      <c r="H4925" s="12">
        <v>0.49195</v>
      </c>
      <c r="I4925" s="12">
        <v>58.980127224018716</v>
      </c>
    </row>
    <row r="4926" spans="6:9" x14ac:dyDescent="0.3">
      <c r="F4926" s="2">
        <v>4921</v>
      </c>
      <c r="G4926" s="12">
        <f ca="1"/>
        <v>58.821588806731469</v>
      </c>
      <c r="H4926" s="12">
        <v>0.49204999999999999</v>
      </c>
      <c r="I4926" s="12">
        <v>58.982499536377183</v>
      </c>
    </row>
    <row r="4927" spans="6:9" x14ac:dyDescent="0.3">
      <c r="F4927" s="2">
        <v>4922</v>
      </c>
      <c r="G4927" s="12">
        <f ca="1"/>
        <v>58.827874796240728</v>
      </c>
      <c r="H4927" s="12">
        <v>0.49214999999999998</v>
      </c>
      <c r="I4927" s="12">
        <v>58.984872064689554</v>
      </c>
    </row>
    <row r="4928" spans="6:9" x14ac:dyDescent="0.3">
      <c r="F4928" s="2">
        <v>4923</v>
      </c>
      <c r="G4928" s="12">
        <f ca="1"/>
        <v>58.828376580445465</v>
      </c>
      <c r="H4928" s="12">
        <v>0.49225000000000002</v>
      </c>
      <c r="I4928" s="12">
        <v>58.9872448091498</v>
      </c>
    </row>
    <row r="4929" spans="6:9" x14ac:dyDescent="0.3">
      <c r="F4929" s="2">
        <v>4924</v>
      </c>
      <c r="G4929" s="12">
        <f ca="1"/>
        <v>58.829301346762563</v>
      </c>
      <c r="H4929" s="12">
        <v>0.49235000000000001</v>
      </c>
      <c r="I4929" s="12">
        <v>58.989617769951941</v>
      </c>
    </row>
    <row r="4930" spans="6:9" x14ac:dyDescent="0.3">
      <c r="F4930" s="2">
        <v>4925</v>
      </c>
      <c r="G4930" s="12">
        <f ca="1"/>
        <v>58.845182056186914</v>
      </c>
      <c r="H4930" s="12">
        <v>0.49245</v>
      </c>
      <c r="I4930" s="12">
        <v>58.991990947290063</v>
      </c>
    </row>
    <row r="4931" spans="6:9" x14ac:dyDescent="0.3">
      <c r="F4931" s="2">
        <v>4926</v>
      </c>
      <c r="G4931" s="12">
        <f ca="1"/>
        <v>58.845784004732302</v>
      </c>
      <c r="H4931" s="12">
        <v>0.49254999999999999</v>
      </c>
      <c r="I4931" s="12">
        <v>58.99436434135832</v>
      </c>
    </row>
    <row r="4932" spans="6:9" x14ac:dyDescent="0.3">
      <c r="F4932" s="2">
        <v>4927</v>
      </c>
      <c r="G4932" s="12">
        <f ca="1"/>
        <v>58.850321546182847</v>
      </c>
      <c r="H4932" s="12">
        <v>0.49264999999999998</v>
      </c>
      <c r="I4932" s="12">
        <v>58.996737952350934</v>
      </c>
    </row>
    <row r="4933" spans="6:9" x14ac:dyDescent="0.3">
      <c r="F4933" s="2">
        <v>4928</v>
      </c>
      <c r="G4933" s="12">
        <f ca="1"/>
        <v>58.8549104640636</v>
      </c>
      <c r="H4933" s="12">
        <v>0.49275000000000002</v>
      </c>
      <c r="I4933" s="12">
        <v>58.999111780462158</v>
      </c>
    </row>
    <row r="4934" spans="6:9" x14ac:dyDescent="0.3">
      <c r="F4934" s="2">
        <v>4929</v>
      </c>
      <c r="G4934" s="12">
        <f ca="1"/>
        <v>58.85697385454732</v>
      </c>
      <c r="H4934" s="12">
        <v>0.49285000000000001</v>
      </c>
      <c r="I4934" s="12">
        <v>59.001485825886334</v>
      </c>
    </row>
    <row r="4935" spans="6:9" x14ac:dyDescent="0.3">
      <c r="F4935" s="2">
        <v>4930</v>
      </c>
      <c r="G4935" s="12">
        <f ca="1"/>
        <v>58.862555959042048</v>
      </c>
      <c r="H4935" s="12">
        <v>0.49295</v>
      </c>
      <c r="I4935" s="12">
        <v>59.003860088817859</v>
      </c>
    </row>
    <row r="4936" spans="6:9" x14ac:dyDescent="0.3">
      <c r="F4936" s="2">
        <v>4931</v>
      </c>
      <c r="G4936" s="12">
        <f ca="1"/>
        <v>58.863335916038714</v>
      </c>
      <c r="H4936" s="12">
        <v>0.49304999999999999</v>
      </c>
      <c r="I4936" s="12">
        <v>59.006234569451181</v>
      </c>
    </row>
    <row r="4937" spans="6:9" x14ac:dyDescent="0.3">
      <c r="F4937" s="2">
        <v>4932</v>
      </c>
      <c r="G4937" s="12">
        <f ca="1"/>
        <v>58.863458613837579</v>
      </c>
      <c r="H4937" s="12">
        <v>0.49314999999999998</v>
      </c>
      <c r="I4937" s="12">
        <v>59.008609267980795</v>
      </c>
    </row>
    <row r="4938" spans="6:9" x14ac:dyDescent="0.3">
      <c r="F4938" s="2">
        <v>4933</v>
      </c>
      <c r="G4938" s="12">
        <f ca="1"/>
        <v>58.867137302492253</v>
      </c>
      <c r="H4938" s="12">
        <v>0.49325000000000002</v>
      </c>
      <c r="I4938" s="12">
        <v>59.010984184601298</v>
      </c>
    </row>
    <row r="4939" spans="6:9" x14ac:dyDescent="0.3">
      <c r="F4939" s="2">
        <v>4934</v>
      </c>
      <c r="G4939" s="12">
        <f ca="1"/>
        <v>58.867970287869277</v>
      </c>
      <c r="H4939" s="12">
        <v>0.49335000000000001</v>
      </c>
      <c r="I4939" s="12">
        <v>59.013359319507316</v>
      </c>
    </row>
    <row r="4940" spans="6:9" x14ac:dyDescent="0.3">
      <c r="F4940" s="2">
        <v>4935</v>
      </c>
      <c r="G4940" s="12">
        <f ca="1"/>
        <v>58.873444817467892</v>
      </c>
      <c r="H4940" s="12">
        <v>0.49345</v>
      </c>
      <c r="I4940" s="12">
        <v>59.015734672893537</v>
      </c>
    </row>
    <row r="4941" spans="6:9" x14ac:dyDescent="0.3">
      <c r="F4941" s="2">
        <v>4936</v>
      </c>
      <c r="G4941" s="12">
        <f ca="1"/>
        <v>58.873917063481315</v>
      </c>
      <c r="H4941" s="12">
        <v>0.49354999999999999</v>
      </c>
      <c r="I4941" s="12">
        <v>59.018110244954734</v>
      </c>
    </row>
    <row r="4942" spans="6:9" x14ac:dyDescent="0.3">
      <c r="F4942" s="2">
        <v>4937</v>
      </c>
      <c r="G4942" s="12">
        <f ca="1"/>
        <v>58.875747092870036</v>
      </c>
      <c r="H4942" s="12">
        <v>0.49364999999999998</v>
      </c>
      <c r="I4942" s="12">
        <v>59.02048603588571</v>
      </c>
    </row>
    <row r="4943" spans="6:9" x14ac:dyDescent="0.3">
      <c r="F4943" s="2">
        <v>4938</v>
      </c>
      <c r="G4943" s="12">
        <f ca="1"/>
        <v>58.87971107387532</v>
      </c>
      <c r="H4943" s="12">
        <v>0.49375000000000002</v>
      </c>
      <c r="I4943" s="12">
        <v>59.022862045881354</v>
      </c>
    </row>
    <row r="4944" spans="6:9" x14ac:dyDescent="0.3">
      <c r="F4944" s="2">
        <v>4939</v>
      </c>
      <c r="G4944" s="12">
        <f ca="1"/>
        <v>58.882637634026359</v>
      </c>
      <c r="H4944" s="12">
        <v>0.49385000000000001</v>
      </c>
      <c r="I4944" s="12">
        <v>59.025238275136594</v>
      </c>
    </row>
    <row r="4945" spans="6:9" x14ac:dyDescent="0.3">
      <c r="F4945" s="2">
        <v>4940</v>
      </c>
      <c r="G4945" s="12">
        <f ca="1"/>
        <v>58.887319847820564</v>
      </c>
      <c r="H4945" s="12">
        <v>0.49395</v>
      </c>
      <c r="I4945" s="12">
        <v>59.027614723846447</v>
      </c>
    </row>
    <row r="4946" spans="6:9" x14ac:dyDescent="0.3">
      <c r="F4946" s="2">
        <v>4941</v>
      </c>
      <c r="G4946" s="12">
        <f ca="1"/>
        <v>58.888359189455095</v>
      </c>
      <c r="H4946" s="12">
        <v>0.49404999999999999</v>
      </c>
      <c r="I4946" s="12">
        <v>59.029991392205957</v>
      </c>
    </row>
    <row r="4947" spans="6:9" x14ac:dyDescent="0.3">
      <c r="F4947" s="2">
        <v>4942</v>
      </c>
      <c r="G4947" s="12">
        <f ca="1"/>
        <v>58.888513140303786</v>
      </c>
      <c r="H4947" s="12">
        <v>0.49414999999999998</v>
      </c>
      <c r="I4947" s="12">
        <v>59.032368280410275</v>
      </c>
    </row>
    <row r="4948" spans="6:9" x14ac:dyDescent="0.3">
      <c r="F4948" s="2">
        <v>4943</v>
      </c>
      <c r="G4948" s="12">
        <f ca="1"/>
        <v>58.888554801736838</v>
      </c>
      <c r="H4948" s="12">
        <v>0.49425000000000002</v>
      </c>
      <c r="I4948" s="12">
        <v>59.034745388654578</v>
      </c>
    </row>
    <row r="4949" spans="6:9" x14ac:dyDescent="0.3">
      <c r="F4949" s="2">
        <v>4944</v>
      </c>
      <c r="G4949" s="12">
        <f ca="1"/>
        <v>58.890451289779435</v>
      </c>
      <c r="H4949" s="12">
        <v>0.49435000000000001</v>
      </c>
      <c r="I4949" s="12">
        <v>59.037122717134082</v>
      </c>
    </row>
    <row r="4950" spans="6:9" x14ac:dyDescent="0.3">
      <c r="F4950" s="2">
        <v>4945</v>
      </c>
      <c r="G4950" s="12">
        <f ca="1"/>
        <v>58.893041436037748</v>
      </c>
      <c r="H4950" s="12">
        <v>0.49445</v>
      </c>
      <c r="I4950" s="12">
        <v>59.039500266044143</v>
      </c>
    </row>
    <row r="4951" spans="6:9" x14ac:dyDescent="0.3">
      <c r="F4951" s="2">
        <v>4946</v>
      </c>
      <c r="G4951" s="12">
        <f ca="1"/>
        <v>58.894306869971302</v>
      </c>
      <c r="H4951" s="12">
        <v>0.49454999999999999</v>
      </c>
      <c r="I4951" s="12">
        <v>59.041878035580119</v>
      </c>
    </row>
    <row r="4952" spans="6:9" x14ac:dyDescent="0.3">
      <c r="F4952" s="2">
        <v>4947</v>
      </c>
      <c r="G4952" s="12">
        <f ca="1"/>
        <v>58.897152479813386</v>
      </c>
      <c r="H4952" s="12">
        <v>0.49464999999999998</v>
      </c>
      <c r="I4952" s="12">
        <v>59.044256025937436</v>
      </c>
    </row>
    <row r="4953" spans="6:9" x14ac:dyDescent="0.3">
      <c r="F4953" s="2">
        <v>4948</v>
      </c>
      <c r="G4953" s="12">
        <f ca="1"/>
        <v>58.897250499802801</v>
      </c>
      <c r="H4953" s="12">
        <v>0.49475000000000002</v>
      </c>
      <c r="I4953" s="12">
        <v>59.046634237311594</v>
      </c>
    </row>
    <row r="4954" spans="6:9" x14ac:dyDescent="0.3">
      <c r="F4954" s="2">
        <v>4949</v>
      </c>
      <c r="G4954" s="12">
        <f ca="1"/>
        <v>58.897409779533959</v>
      </c>
      <c r="H4954" s="12">
        <v>0.49485000000000001</v>
      </c>
      <c r="I4954" s="12">
        <v>59.049012669898161</v>
      </c>
    </row>
    <row r="4955" spans="6:9" x14ac:dyDescent="0.3">
      <c r="F4955" s="2">
        <v>4950</v>
      </c>
      <c r="G4955" s="12">
        <f ca="1"/>
        <v>58.907659767792019</v>
      </c>
      <c r="H4955" s="12">
        <v>0.49495</v>
      </c>
      <c r="I4955" s="12">
        <v>59.051391323892744</v>
      </c>
    </row>
    <row r="4956" spans="6:9" x14ac:dyDescent="0.3">
      <c r="F4956" s="2">
        <v>4951</v>
      </c>
      <c r="G4956" s="12">
        <f ca="1"/>
        <v>58.908808747641629</v>
      </c>
      <c r="H4956" s="12">
        <v>0.49504999999999999</v>
      </c>
      <c r="I4956" s="12">
        <v>59.053770199491026</v>
      </c>
    </row>
    <row r="4957" spans="6:9" x14ac:dyDescent="0.3">
      <c r="F4957" s="2">
        <v>4952</v>
      </c>
      <c r="G4957" s="12">
        <f ca="1"/>
        <v>58.910644834435487</v>
      </c>
      <c r="H4957" s="12">
        <v>0.49514999999999998</v>
      </c>
      <c r="I4957" s="12">
        <v>59.056149296888769</v>
      </c>
    </row>
    <row r="4958" spans="6:9" x14ac:dyDescent="0.3">
      <c r="F4958" s="2">
        <v>4953</v>
      </c>
      <c r="G4958" s="12">
        <f ca="1"/>
        <v>58.914143161123647</v>
      </c>
      <c r="H4958" s="12">
        <v>0.49525000000000002</v>
      </c>
      <c r="I4958" s="12">
        <v>59.05852861628177</v>
      </c>
    </row>
    <row r="4959" spans="6:9" x14ac:dyDescent="0.3">
      <c r="F4959" s="2">
        <v>4954</v>
      </c>
      <c r="G4959" s="12">
        <f ca="1"/>
        <v>58.914654590224757</v>
      </c>
      <c r="H4959" s="12">
        <v>0.49535000000000001</v>
      </c>
      <c r="I4959" s="12">
        <v>59.06090815786591</v>
      </c>
    </row>
    <row r="4960" spans="6:9" x14ac:dyDescent="0.3">
      <c r="F4960" s="2">
        <v>4955</v>
      </c>
      <c r="G4960" s="12">
        <f ca="1"/>
        <v>58.914870481398438</v>
      </c>
      <c r="H4960" s="12">
        <v>0.49545</v>
      </c>
      <c r="I4960" s="12">
        <v>59.063287921837116</v>
      </c>
    </row>
    <row r="4961" spans="6:9" x14ac:dyDescent="0.3">
      <c r="F4961" s="2">
        <v>4956</v>
      </c>
      <c r="G4961" s="12">
        <f ca="1"/>
        <v>58.916310072990377</v>
      </c>
      <c r="H4961" s="12">
        <v>0.49554999999999999</v>
      </c>
      <c r="I4961" s="12">
        <v>59.065667908391383</v>
      </c>
    </row>
    <row r="4962" spans="6:9" x14ac:dyDescent="0.3">
      <c r="F4962" s="2">
        <v>4957</v>
      </c>
      <c r="G4962" s="12">
        <f ca="1"/>
        <v>58.925207159451041</v>
      </c>
      <c r="H4962" s="12">
        <v>0.49564999999999998</v>
      </c>
      <c r="I4962" s="12">
        <v>59.068048117724778</v>
      </c>
    </row>
    <row r="4963" spans="6:9" x14ac:dyDescent="0.3">
      <c r="F4963" s="2">
        <v>4958</v>
      </c>
      <c r="G4963" s="12">
        <f ca="1"/>
        <v>58.926116142165633</v>
      </c>
      <c r="H4963" s="12">
        <v>0.49575000000000002</v>
      </c>
      <c r="I4963" s="12">
        <v>59.070428550033427</v>
      </c>
    </row>
    <row r="4964" spans="6:9" x14ac:dyDescent="0.3">
      <c r="F4964" s="2">
        <v>4959</v>
      </c>
      <c r="G4964" s="12">
        <f ca="1"/>
        <v>58.926159970740919</v>
      </c>
      <c r="H4964" s="12">
        <v>0.49585000000000001</v>
      </c>
      <c r="I4964" s="12">
        <v>59.072809205513522</v>
      </c>
    </row>
    <row r="4965" spans="6:9" x14ac:dyDescent="0.3">
      <c r="F4965" s="2">
        <v>4960</v>
      </c>
      <c r="G4965" s="12">
        <f ca="1"/>
        <v>58.92758910234874</v>
      </c>
      <c r="H4965" s="12">
        <v>0.49595</v>
      </c>
      <c r="I4965" s="12">
        <v>59.075190084361282</v>
      </c>
    </row>
    <row r="4966" spans="6:9" x14ac:dyDescent="0.3">
      <c r="F4966" s="2">
        <v>4961</v>
      </c>
      <c r="G4966" s="12">
        <f ca="1"/>
        <v>58.928730980142397</v>
      </c>
      <c r="H4966" s="12">
        <v>0.49604999999999999</v>
      </c>
      <c r="I4966" s="12">
        <v>59.077571186773056</v>
      </c>
    </row>
    <row r="4967" spans="6:9" x14ac:dyDescent="0.3">
      <c r="F4967" s="2">
        <v>4962</v>
      </c>
      <c r="G4967" s="12">
        <f ca="1"/>
        <v>58.931451908501295</v>
      </c>
      <c r="H4967" s="12">
        <v>0.49614999999999998</v>
      </c>
      <c r="I4967" s="12">
        <v>59.079952512945219</v>
      </c>
    </row>
    <row r="4968" spans="6:9" x14ac:dyDescent="0.3">
      <c r="F4968" s="2">
        <v>4963</v>
      </c>
      <c r="G4968" s="12">
        <f ca="1"/>
        <v>58.935060341097852</v>
      </c>
      <c r="H4968" s="12">
        <v>0.49625000000000002</v>
      </c>
      <c r="I4968" s="12">
        <v>59.082334063074192</v>
      </c>
    </row>
    <row r="4969" spans="6:9" x14ac:dyDescent="0.3">
      <c r="F4969" s="2">
        <v>4964</v>
      </c>
      <c r="G4969" s="12">
        <f ca="1"/>
        <v>58.936105094867621</v>
      </c>
      <c r="H4969" s="12">
        <v>0.49635000000000001</v>
      </c>
      <c r="I4969" s="12">
        <v>59.084715837356491</v>
      </c>
    </row>
    <row r="4970" spans="6:9" x14ac:dyDescent="0.3">
      <c r="F4970" s="2">
        <v>4965</v>
      </c>
      <c r="G4970" s="12">
        <f ca="1"/>
        <v>58.936778529543396</v>
      </c>
      <c r="H4970" s="12">
        <v>0.49645</v>
      </c>
      <c r="I4970" s="12">
        <v>59.087097835988686</v>
      </c>
    </row>
    <row r="4971" spans="6:9" x14ac:dyDescent="0.3">
      <c r="F4971" s="2">
        <v>4966</v>
      </c>
      <c r="G4971" s="12">
        <f ca="1"/>
        <v>58.9400619625156</v>
      </c>
      <c r="H4971" s="12">
        <v>0.49654999999999999</v>
      </c>
      <c r="I4971" s="12">
        <v>59.089480059167407</v>
      </c>
    </row>
    <row r="4972" spans="6:9" x14ac:dyDescent="0.3">
      <c r="F4972" s="2">
        <v>4967</v>
      </c>
      <c r="G4972" s="12">
        <f ca="1"/>
        <v>58.940421264517141</v>
      </c>
      <c r="H4972" s="12">
        <v>0.49664999999999998</v>
      </c>
      <c r="I4972" s="12">
        <v>59.091862507089353</v>
      </c>
    </row>
    <row r="4973" spans="6:9" x14ac:dyDescent="0.3">
      <c r="F4973" s="2">
        <v>4968</v>
      </c>
      <c r="G4973" s="12">
        <f ca="1"/>
        <v>58.940976232137629</v>
      </c>
      <c r="H4973" s="12">
        <v>0.49675000000000002</v>
      </c>
      <c r="I4973" s="12">
        <v>59.094245179951287</v>
      </c>
    </row>
    <row r="4974" spans="6:9" x14ac:dyDescent="0.3">
      <c r="F4974" s="2">
        <v>4969</v>
      </c>
      <c r="G4974" s="12">
        <f ca="1"/>
        <v>58.943167356876714</v>
      </c>
      <c r="H4974" s="12">
        <v>0.49685000000000001</v>
      </c>
      <c r="I4974" s="12">
        <v>59.096628077950022</v>
      </c>
    </row>
    <row r="4975" spans="6:9" x14ac:dyDescent="0.3">
      <c r="F4975" s="2">
        <v>4970</v>
      </c>
      <c r="G4975" s="12">
        <f ca="1"/>
        <v>58.943248235396219</v>
      </c>
      <c r="H4975" s="12">
        <v>0.49695</v>
      </c>
      <c r="I4975" s="12">
        <v>59.099011201282451</v>
      </c>
    </row>
    <row r="4976" spans="6:9" x14ac:dyDescent="0.3">
      <c r="F4976" s="2">
        <v>4971</v>
      </c>
      <c r="G4976" s="12">
        <f ca="1"/>
        <v>58.947368210572527</v>
      </c>
      <c r="H4976" s="12">
        <v>0.49704999999999999</v>
      </c>
      <c r="I4976" s="12">
        <v>59.101394550145535</v>
      </c>
    </row>
    <row r="4977" spans="6:9" x14ac:dyDescent="0.3">
      <c r="F4977" s="2">
        <v>4972</v>
      </c>
      <c r="G4977" s="12">
        <f ca="1"/>
        <v>58.956410395552062</v>
      </c>
      <c r="H4977" s="12">
        <v>0.49714999999999998</v>
      </c>
      <c r="I4977" s="12">
        <v>59.103778124736294</v>
      </c>
    </row>
    <row r="4978" spans="6:9" x14ac:dyDescent="0.3">
      <c r="F4978" s="2">
        <v>4973</v>
      </c>
      <c r="G4978" s="12">
        <f ca="1"/>
        <v>58.957880536279625</v>
      </c>
      <c r="H4978" s="12">
        <v>0.49725000000000003</v>
      </c>
      <c r="I4978" s="12">
        <v>59.106161925251811</v>
      </c>
    </row>
    <row r="4979" spans="6:9" x14ac:dyDescent="0.3">
      <c r="F4979" s="2">
        <v>4974</v>
      </c>
      <c r="G4979" s="12">
        <f ca="1"/>
        <v>58.961787799541689</v>
      </c>
      <c r="H4979" s="12">
        <v>0.49735000000000001</v>
      </c>
      <c r="I4979" s="12">
        <v>59.108545951889212</v>
      </c>
    </row>
    <row r="4980" spans="6:9" x14ac:dyDescent="0.3">
      <c r="F4980" s="2">
        <v>4975</v>
      </c>
      <c r="G4980" s="12">
        <f ca="1"/>
        <v>58.96372286123902</v>
      </c>
      <c r="H4980" s="12">
        <v>0.49745</v>
      </c>
      <c r="I4980" s="12">
        <v>59.110930204845737</v>
      </c>
    </row>
    <row r="4981" spans="6:9" x14ac:dyDescent="0.3">
      <c r="F4981" s="2">
        <v>4976</v>
      </c>
      <c r="G4981" s="12">
        <f ca="1"/>
        <v>58.964376351410294</v>
      </c>
      <c r="H4981" s="12">
        <v>0.49754999999999999</v>
      </c>
      <c r="I4981" s="12">
        <v>59.113314684318652</v>
      </c>
    </row>
    <row r="4982" spans="6:9" x14ac:dyDescent="0.3">
      <c r="F4982" s="2">
        <v>4977</v>
      </c>
      <c r="G4982" s="12">
        <f ca="1"/>
        <v>58.965602843287314</v>
      </c>
      <c r="H4982" s="12">
        <v>0.49764999999999998</v>
      </c>
      <c r="I4982" s="12">
        <v>59.115699390505291</v>
      </c>
    </row>
    <row r="4983" spans="6:9" x14ac:dyDescent="0.3">
      <c r="F4983" s="2">
        <v>4978</v>
      </c>
      <c r="G4983" s="12">
        <f ca="1"/>
        <v>58.96660482520889</v>
      </c>
      <c r="H4983" s="12">
        <v>0.49775000000000003</v>
      </c>
      <c r="I4983" s="12">
        <v>59.118084323603085</v>
      </c>
    </row>
    <row r="4984" spans="6:9" x14ac:dyDescent="0.3">
      <c r="F4984" s="2">
        <v>4979</v>
      </c>
      <c r="G4984" s="12">
        <f ca="1"/>
        <v>58.973057061444479</v>
      </c>
      <c r="H4984" s="12">
        <v>0.49785000000000001</v>
      </c>
      <c r="I4984" s="12">
        <v>59.120469483809465</v>
      </c>
    </row>
    <row r="4985" spans="6:9" x14ac:dyDescent="0.3">
      <c r="F4985" s="2">
        <v>4980</v>
      </c>
      <c r="G4985" s="12">
        <f ca="1"/>
        <v>58.974258246344938</v>
      </c>
      <c r="H4985" s="12">
        <v>0.49795</v>
      </c>
      <c r="I4985" s="12">
        <v>59.122854871322019</v>
      </c>
    </row>
    <row r="4986" spans="6:9" x14ac:dyDescent="0.3">
      <c r="F4986" s="2">
        <v>4981</v>
      </c>
      <c r="G4986" s="12">
        <f ca="1"/>
        <v>58.981659629587583</v>
      </c>
      <c r="H4986" s="12">
        <v>0.49804999999999999</v>
      </c>
      <c r="I4986" s="12">
        <v>59.125240486338306</v>
      </c>
    </row>
    <row r="4987" spans="6:9" x14ac:dyDescent="0.3">
      <c r="F4987" s="2">
        <v>4982</v>
      </c>
      <c r="G4987" s="12">
        <f ca="1"/>
        <v>58.985142184730087</v>
      </c>
      <c r="H4987" s="12">
        <v>0.49814999999999998</v>
      </c>
      <c r="I4987" s="12">
        <v>59.127626329056014</v>
      </c>
    </row>
    <row r="4988" spans="6:9" x14ac:dyDescent="0.3">
      <c r="F4988" s="2">
        <v>4983</v>
      </c>
      <c r="G4988" s="12">
        <f ca="1"/>
        <v>58.985870445483613</v>
      </c>
      <c r="H4988" s="12">
        <v>0.49825000000000003</v>
      </c>
      <c r="I4988" s="12">
        <v>59.130012399672893</v>
      </c>
    </row>
    <row r="4989" spans="6:9" x14ac:dyDescent="0.3">
      <c r="F4989" s="2">
        <v>4984</v>
      </c>
      <c r="G4989" s="12">
        <f ca="1"/>
        <v>58.988745189872148</v>
      </c>
      <c r="H4989" s="12">
        <v>0.49835000000000002</v>
      </c>
      <c r="I4989" s="12">
        <v>59.132398698386709</v>
      </c>
    </row>
    <row r="4990" spans="6:9" x14ac:dyDescent="0.3">
      <c r="F4990" s="2">
        <v>4985</v>
      </c>
      <c r="G4990" s="12">
        <f ca="1"/>
        <v>58.992165159852028</v>
      </c>
      <c r="H4990" s="12">
        <v>0.49845</v>
      </c>
      <c r="I4990" s="12">
        <v>59.134785225395348</v>
      </c>
    </row>
    <row r="4991" spans="6:9" x14ac:dyDescent="0.3">
      <c r="F4991" s="2">
        <v>4986</v>
      </c>
      <c r="G4991" s="12">
        <f ca="1"/>
        <v>58.995575313056271</v>
      </c>
      <c r="H4991" s="12">
        <v>0.49854999999999999</v>
      </c>
      <c r="I4991" s="12">
        <v>59.137171980896738</v>
      </c>
    </row>
    <row r="4992" spans="6:9" x14ac:dyDescent="0.3">
      <c r="F4992" s="2">
        <v>4987</v>
      </c>
      <c r="G4992" s="12">
        <f ca="1"/>
        <v>59.000720436844524</v>
      </c>
      <c r="H4992" s="12">
        <v>0.49864999999999998</v>
      </c>
      <c r="I4992" s="12">
        <v>59.139558965088888</v>
      </c>
    </row>
    <row r="4993" spans="6:9" x14ac:dyDescent="0.3">
      <c r="F4993" s="2">
        <v>4988</v>
      </c>
      <c r="G4993" s="12">
        <f ca="1"/>
        <v>59.00151577814362</v>
      </c>
      <c r="H4993" s="12">
        <v>0.49875000000000003</v>
      </c>
      <c r="I4993" s="12">
        <v>59.141946178169846</v>
      </c>
    </row>
    <row r="4994" spans="6:9" x14ac:dyDescent="0.3">
      <c r="F4994" s="2">
        <v>4989</v>
      </c>
      <c r="G4994" s="12">
        <f ca="1"/>
        <v>59.009162856456996</v>
      </c>
      <c r="H4994" s="12">
        <v>0.49885000000000002</v>
      </c>
      <c r="I4994" s="12">
        <v>59.144333620337733</v>
      </c>
    </row>
    <row r="4995" spans="6:9" x14ac:dyDescent="0.3">
      <c r="F4995" s="2">
        <v>4990</v>
      </c>
      <c r="G4995" s="12">
        <f ca="1"/>
        <v>59.012199128109458</v>
      </c>
      <c r="H4995" s="12">
        <v>0.49895</v>
      </c>
      <c r="I4995" s="12">
        <v>59.146721291790769</v>
      </c>
    </row>
    <row r="4996" spans="6:9" x14ac:dyDescent="0.3">
      <c r="F4996" s="2">
        <v>4991</v>
      </c>
      <c r="G4996" s="12">
        <f ca="1"/>
        <v>59.017590435673171</v>
      </c>
      <c r="H4996" s="12">
        <v>0.49904999999999999</v>
      </c>
      <c r="I4996" s="12">
        <v>59.149109192727202</v>
      </c>
    </row>
    <row r="4997" spans="6:9" x14ac:dyDescent="0.3">
      <c r="F4997" s="2">
        <v>4992</v>
      </c>
      <c r="G4997" s="12">
        <f ca="1"/>
        <v>59.019543198982674</v>
      </c>
      <c r="H4997" s="12">
        <v>0.49914999999999998</v>
      </c>
      <c r="I4997" s="12">
        <v>59.15149732334536</v>
      </c>
    </row>
    <row r="4998" spans="6:9" x14ac:dyDescent="0.3">
      <c r="F4998" s="2">
        <v>4993</v>
      </c>
      <c r="G4998" s="12">
        <f ca="1"/>
        <v>59.020131604480085</v>
      </c>
      <c r="H4998" s="12">
        <v>0.49925000000000003</v>
      </c>
      <c r="I4998" s="12">
        <v>59.153885683843654</v>
      </c>
    </row>
    <row r="4999" spans="6:9" x14ac:dyDescent="0.3">
      <c r="F4999" s="2">
        <v>4994</v>
      </c>
      <c r="G4999" s="12">
        <f ca="1"/>
        <v>59.026355713953095</v>
      </c>
      <c r="H4999" s="12">
        <v>0.49935000000000002</v>
      </c>
      <c r="I4999" s="12">
        <v>59.156274274420518</v>
      </c>
    </row>
    <row r="5000" spans="6:9" x14ac:dyDescent="0.3">
      <c r="F5000" s="2">
        <v>4995</v>
      </c>
      <c r="G5000" s="12">
        <f ca="1"/>
        <v>59.03475466606325</v>
      </c>
      <c r="H5000" s="12">
        <v>0.49945000000000001</v>
      </c>
      <c r="I5000" s="12">
        <v>59.158663095274498</v>
      </c>
    </row>
    <row r="5001" spans="6:9" x14ac:dyDescent="0.3">
      <c r="F5001" s="2">
        <v>4996</v>
      </c>
      <c r="G5001" s="12">
        <f ca="1"/>
        <v>59.034871839555223</v>
      </c>
      <c r="H5001" s="12">
        <v>0.49954999999999999</v>
      </c>
      <c r="I5001" s="12">
        <v>59.161052146604185</v>
      </c>
    </row>
    <row r="5002" spans="6:9" x14ac:dyDescent="0.3">
      <c r="F5002" s="2">
        <v>4997</v>
      </c>
      <c r="G5002" s="12">
        <f ca="1"/>
        <v>59.035830907651089</v>
      </c>
      <c r="H5002" s="12">
        <v>0.49964999999999998</v>
      </c>
      <c r="I5002" s="12">
        <v>59.163441428608252</v>
      </c>
    </row>
    <row r="5003" spans="6:9" x14ac:dyDescent="0.3">
      <c r="F5003" s="2">
        <v>4998</v>
      </c>
      <c r="G5003" s="12">
        <f ca="1"/>
        <v>59.042306954906962</v>
      </c>
      <c r="H5003" s="12">
        <v>0.49975000000000003</v>
      </c>
      <c r="I5003" s="12">
        <v>59.165830941485417</v>
      </c>
    </row>
    <row r="5004" spans="6:9" x14ac:dyDescent="0.3">
      <c r="F5004" s="2">
        <v>4999</v>
      </c>
      <c r="G5004" s="12">
        <f ca="1"/>
        <v>59.042332802084609</v>
      </c>
      <c r="H5004" s="12">
        <v>0.49985000000000002</v>
      </c>
      <c r="I5004" s="12">
        <v>59.168220685434477</v>
      </c>
    </row>
    <row r="5005" spans="6:9" x14ac:dyDescent="0.3">
      <c r="F5005" s="2">
        <v>5000</v>
      </c>
      <c r="G5005" s="12">
        <f ca="1"/>
        <v>59.047365606476021</v>
      </c>
      <c r="H5005" s="12">
        <v>0.49995000000000001</v>
      </c>
      <c r="I5005" s="12">
        <v>59.170610660654297</v>
      </c>
    </row>
    <row r="5006" spans="6:9" x14ac:dyDescent="0.3">
      <c r="F5006" s="2">
        <v>5001</v>
      </c>
      <c r="G5006" s="12">
        <f ca="1"/>
        <v>59.05067116353905</v>
      </c>
      <c r="H5006" s="12">
        <v>0.50004999999999999</v>
      </c>
      <c r="I5006" s="12">
        <v>59.173000867343816</v>
      </c>
    </row>
    <row r="5007" spans="6:9" x14ac:dyDescent="0.3">
      <c r="F5007" s="2">
        <v>5002</v>
      </c>
      <c r="G5007" s="12">
        <f ca="1"/>
        <v>59.052009302652486</v>
      </c>
      <c r="H5007" s="12">
        <v>0.50014999999999998</v>
      </c>
      <c r="I5007" s="12">
        <v>59.175391305702021</v>
      </c>
    </row>
    <row r="5008" spans="6:9" x14ac:dyDescent="0.3">
      <c r="F5008" s="2">
        <v>5003</v>
      </c>
      <c r="G5008" s="12">
        <f ca="1"/>
        <v>59.056424313167412</v>
      </c>
      <c r="H5008" s="12">
        <v>0.50024999999999997</v>
      </c>
      <c r="I5008" s="12">
        <v>59.177781975927978</v>
      </c>
    </row>
    <row r="5009" spans="6:9" x14ac:dyDescent="0.3">
      <c r="F5009" s="2">
        <v>5004</v>
      </c>
      <c r="G5009" s="12">
        <f ca="1"/>
        <v>59.063728873684617</v>
      </c>
      <c r="H5009" s="12">
        <v>0.50034999999999996</v>
      </c>
      <c r="I5009" s="12">
        <v>59.18017287822083</v>
      </c>
    </row>
    <row r="5010" spans="6:9" x14ac:dyDescent="0.3">
      <c r="F5010" s="2">
        <v>5005</v>
      </c>
      <c r="G5010" s="12">
        <f ca="1"/>
        <v>59.066778117587639</v>
      </c>
      <c r="H5010" s="12">
        <v>0.50044999999999995</v>
      </c>
      <c r="I5010" s="12">
        <v>59.182564012779771</v>
      </c>
    </row>
    <row r="5011" spans="6:9" x14ac:dyDescent="0.3">
      <c r="F5011" s="2">
        <v>5006</v>
      </c>
      <c r="G5011" s="12">
        <f ca="1"/>
        <v>59.070294229151287</v>
      </c>
      <c r="H5011" s="12">
        <v>0.50055000000000005</v>
      </c>
      <c r="I5011" s="12">
        <v>59.18495537980408</v>
      </c>
    </row>
    <row r="5012" spans="6:9" x14ac:dyDescent="0.3">
      <c r="F5012" s="2">
        <v>5007</v>
      </c>
      <c r="G5012" s="12">
        <f ca="1"/>
        <v>59.073019977626998</v>
      </c>
      <c r="H5012" s="12">
        <v>0.50065000000000004</v>
      </c>
      <c r="I5012" s="12">
        <v>59.187346979493086</v>
      </c>
    </row>
    <row r="5013" spans="6:9" x14ac:dyDescent="0.3">
      <c r="F5013" s="2">
        <v>5008</v>
      </c>
      <c r="G5013" s="12">
        <f ca="1"/>
        <v>59.073310976345972</v>
      </c>
      <c r="H5013" s="12">
        <v>0.50075000000000003</v>
      </c>
      <c r="I5013" s="12">
        <v>59.18973881204618</v>
      </c>
    </row>
    <row r="5014" spans="6:9" x14ac:dyDescent="0.3">
      <c r="F5014" s="2">
        <v>5009</v>
      </c>
      <c r="G5014" s="12">
        <f ca="1"/>
        <v>59.076489087413094</v>
      </c>
      <c r="H5014" s="12">
        <v>0.50085000000000002</v>
      </c>
      <c r="I5014" s="12">
        <v>59.192130877662862</v>
      </c>
    </row>
    <row r="5015" spans="6:9" x14ac:dyDescent="0.3">
      <c r="F5015" s="2">
        <v>5010</v>
      </c>
      <c r="G5015" s="12">
        <f ca="1"/>
        <v>59.08336578506885</v>
      </c>
      <c r="H5015" s="12">
        <v>0.50095000000000001</v>
      </c>
      <c r="I5015" s="12">
        <v>59.19452317654266</v>
      </c>
    </row>
    <row r="5016" spans="6:9" x14ac:dyDescent="0.3">
      <c r="F5016" s="2">
        <v>5011</v>
      </c>
      <c r="G5016" s="12">
        <f ca="1"/>
        <v>59.086191292733673</v>
      </c>
      <c r="H5016" s="12">
        <v>0.50105</v>
      </c>
      <c r="I5016" s="12">
        <v>59.196915708885186</v>
      </c>
    </row>
    <row r="5017" spans="6:9" x14ac:dyDescent="0.3">
      <c r="F5017" s="2">
        <v>5012</v>
      </c>
      <c r="G5017" s="12">
        <f ca="1"/>
        <v>59.087293237924023</v>
      </c>
      <c r="H5017" s="12">
        <v>0.50114999999999998</v>
      </c>
      <c r="I5017" s="12">
        <v>59.199308474890124</v>
      </c>
    </row>
    <row r="5018" spans="6:9" x14ac:dyDescent="0.3">
      <c r="F5018" s="2">
        <v>5013</v>
      </c>
      <c r="G5018" s="12">
        <f ca="1"/>
        <v>59.087755625969592</v>
      </c>
      <c r="H5018" s="12">
        <v>0.50124999999999997</v>
      </c>
      <c r="I5018" s="12">
        <v>59.201701474757208</v>
      </c>
    </row>
    <row r="5019" spans="6:9" x14ac:dyDescent="0.3">
      <c r="F5019" s="2">
        <v>5014</v>
      </c>
      <c r="G5019" s="12">
        <f ca="1"/>
        <v>59.090546758619226</v>
      </c>
      <c r="H5019" s="12">
        <v>0.50134999999999996</v>
      </c>
      <c r="I5019" s="12">
        <v>59.204094708686263</v>
      </c>
    </row>
    <row r="5020" spans="6:9" x14ac:dyDescent="0.3">
      <c r="F5020" s="2">
        <v>5015</v>
      </c>
      <c r="G5020" s="12">
        <f ca="1"/>
        <v>59.09136485389331</v>
      </c>
      <c r="H5020" s="12">
        <v>0.50144999999999995</v>
      </c>
      <c r="I5020" s="12">
        <v>59.206488176877158</v>
      </c>
    </row>
    <row r="5021" spans="6:9" x14ac:dyDescent="0.3">
      <c r="F5021" s="2">
        <v>5016</v>
      </c>
      <c r="G5021" s="12">
        <f ca="1"/>
        <v>59.094326347442561</v>
      </c>
      <c r="H5021" s="12">
        <v>0.50155000000000005</v>
      </c>
      <c r="I5021" s="12">
        <v>59.208881879529876</v>
      </c>
    </row>
    <row r="5022" spans="6:9" x14ac:dyDescent="0.3">
      <c r="F5022" s="2">
        <v>5017</v>
      </c>
      <c r="G5022" s="12">
        <f ca="1"/>
        <v>59.098651886833679</v>
      </c>
      <c r="H5022" s="12">
        <v>0.50165000000000004</v>
      </c>
      <c r="I5022" s="12">
        <v>59.211275816844413</v>
      </c>
    </row>
    <row r="5023" spans="6:9" x14ac:dyDescent="0.3">
      <c r="F5023" s="2">
        <v>5018</v>
      </c>
      <c r="G5023" s="12">
        <f ca="1"/>
        <v>59.101690943144661</v>
      </c>
      <c r="H5023" s="12">
        <v>0.50175000000000003</v>
      </c>
      <c r="I5023" s="12">
        <v>59.213669989020865</v>
      </c>
    </row>
    <row r="5024" spans="6:9" x14ac:dyDescent="0.3">
      <c r="F5024" s="2">
        <v>5019</v>
      </c>
      <c r="G5024" s="12">
        <f ca="1"/>
        <v>59.103793773089428</v>
      </c>
      <c r="H5024" s="12">
        <v>0.50185000000000002</v>
      </c>
      <c r="I5024" s="12">
        <v>59.216064396259405</v>
      </c>
    </row>
    <row r="5025" spans="6:9" x14ac:dyDescent="0.3">
      <c r="F5025" s="2">
        <v>5020</v>
      </c>
      <c r="G5025" s="12">
        <f ca="1"/>
        <v>59.105387854522242</v>
      </c>
      <c r="H5025" s="12">
        <v>0.50195000000000001</v>
      </c>
      <c r="I5025" s="12">
        <v>59.218459038760244</v>
      </c>
    </row>
    <row r="5026" spans="6:9" x14ac:dyDescent="0.3">
      <c r="F5026" s="2">
        <v>5021</v>
      </c>
      <c r="G5026" s="12">
        <f ca="1"/>
        <v>59.115496932602731</v>
      </c>
      <c r="H5026" s="12">
        <v>0.50205</v>
      </c>
      <c r="I5026" s="12">
        <v>59.220853916723684</v>
      </c>
    </row>
    <row r="5027" spans="6:9" x14ac:dyDescent="0.3">
      <c r="F5027" s="2">
        <v>5022</v>
      </c>
      <c r="G5027" s="12">
        <f ca="1"/>
        <v>59.117547812460458</v>
      </c>
      <c r="H5027" s="12">
        <v>0.50214999999999999</v>
      </c>
      <c r="I5027" s="12">
        <v>59.22324903035009</v>
      </c>
    </row>
    <row r="5028" spans="6:9" x14ac:dyDescent="0.3">
      <c r="F5028" s="2">
        <v>5023</v>
      </c>
      <c r="G5028" s="12">
        <f ca="1"/>
        <v>59.124341255208293</v>
      </c>
      <c r="H5028" s="12">
        <v>0.50224999999999997</v>
      </c>
      <c r="I5028" s="12">
        <v>59.225644379839927</v>
      </c>
    </row>
    <row r="5029" spans="6:9" x14ac:dyDescent="0.3">
      <c r="F5029" s="2">
        <v>5024</v>
      </c>
      <c r="G5029" s="12">
        <f ca="1"/>
        <v>59.127443175669256</v>
      </c>
      <c r="H5029" s="12">
        <v>0.50234999999999996</v>
      </c>
      <c r="I5029" s="12">
        <v>59.228039965393663</v>
      </c>
    </row>
    <row r="5030" spans="6:9" x14ac:dyDescent="0.3">
      <c r="F5030" s="2">
        <v>5025</v>
      </c>
      <c r="G5030" s="12">
        <f ca="1"/>
        <v>59.129239829689197</v>
      </c>
      <c r="H5030" s="12">
        <v>0.50244999999999995</v>
      </c>
      <c r="I5030" s="12">
        <v>59.23043578721191</v>
      </c>
    </row>
    <row r="5031" spans="6:9" x14ac:dyDescent="0.3">
      <c r="F5031" s="2">
        <v>5026</v>
      </c>
      <c r="G5031" s="12">
        <f ca="1"/>
        <v>59.131139280470435</v>
      </c>
      <c r="H5031" s="12">
        <v>0.50255000000000005</v>
      </c>
      <c r="I5031" s="12">
        <v>59.232831845495291</v>
      </c>
    </row>
    <row r="5032" spans="6:9" x14ac:dyDescent="0.3">
      <c r="F5032" s="2">
        <v>5027</v>
      </c>
      <c r="G5032" s="12">
        <f ca="1"/>
        <v>59.132302498094326</v>
      </c>
      <c r="H5032" s="12">
        <v>0.50265000000000004</v>
      </c>
      <c r="I5032" s="12">
        <v>59.235228140444519</v>
      </c>
    </row>
    <row r="5033" spans="6:9" x14ac:dyDescent="0.3">
      <c r="F5033" s="2">
        <v>5028</v>
      </c>
      <c r="G5033" s="12">
        <f ca="1"/>
        <v>59.133247854265747</v>
      </c>
      <c r="H5033" s="12">
        <v>0.50275000000000003</v>
      </c>
      <c r="I5033" s="12">
        <v>59.237624672260402</v>
      </c>
    </row>
    <row r="5034" spans="6:9" x14ac:dyDescent="0.3">
      <c r="F5034" s="2">
        <v>5029</v>
      </c>
      <c r="G5034" s="12">
        <f ca="1"/>
        <v>59.135609847688599</v>
      </c>
      <c r="H5034" s="12">
        <v>0.50285000000000002</v>
      </c>
      <c r="I5034" s="12">
        <v>59.240021441143774</v>
      </c>
    </row>
    <row r="5035" spans="6:9" x14ac:dyDescent="0.3">
      <c r="F5035" s="2">
        <v>5030</v>
      </c>
      <c r="G5035" s="12">
        <f ca="1"/>
        <v>59.141002149834009</v>
      </c>
      <c r="H5035" s="12">
        <v>0.50295000000000001</v>
      </c>
      <c r="I5035" s="12">
        <v>59.242418447295584</v>
      </c>
    </row>
    <row r="5036" spans="6:9" x14ac:dyDescent="0.3">
      <c r="F5036" s="2">
        <v>5031</v>
      </c>
      <c r="G5036" s="12">
        <f ca="1"/>
        <v>59.141445636072184</v>
      </c>
      <c r="H5036" s="12">
        <v>0.50305</v>
      </c>
      <c r="I5036" s="12">
        <v>59.244815690916816</v>
      </c>
    </row>
    <row r="5037" spans="6:9" x14ac:dyDescent="0.3">
      <c r="F5037" s="2">
        <v>5032</v>
      </c>
      <c r="G5037" s="12">
        <f ca="1"/>
        <v>59.141686663228278</v>
      </c>
      <c r="H5037" s="12">
        <v>0.50314999999999999</v>
      </c>
      <c r="I5037" s="12">
        <v>59.247213172208532</v>
      </c>
    </row>
    <row r="5038" spans="6:9" x14ac:dyDescent="0.3">
      <c r="F5038" s="2">
        <v>5033</v>
      </c>
      <c r="G5038" s="12">
        <f ca="1"/>
        <v>59.144681315194724</v>
      </c>
      <c r="H5038" s="12">
        <v>0.50324999999999998</v>
      </c>
      <c r="I5038" s="12">
        <v>59.249610891371894</v>
      </c>
    </row>
    <row r="5039" spans="6:9" x14ac:dyDescent="0.3">
      <c r="F5039" s="2">
        <v>5034</v>
      </c>
      <c r="G5039" s="12">
        <f ca="1"/>
        <v>59.149161433653063</v>
      </c>
      <c r="H5039" s="12">
        <v>0.50334999999999996</v>
      </c>
      <c r="I5039" s="12">
        <v>59.252008848608085</v>
      </c>
    </row>
    <row r="5040" spans="6:9" x14ac:dyDescent="0.3">
      <c r="F5040" s="2">
        <v>5035</v>
      </c>
      <c r="G5040" s="12">
        <f ca="1"/>
        <v>59.15488963949813</v>
      </c>
      <c r="H5040" s="12">
        <v>0.50344999999999995</v>
      </c>
      <c r="I5040" s="12">
        <v>59.254407044118388</v>
      </c>
    </row>
    <row r="5041" spans="6:9" x14ac:dyDescent="0.3">
      <c r="F5041" s="2">
        <v>5036</v>
      </c>
      <c r="G5041" s="12">
        <f ca="1"/>
        <v>59.154942971205401</v>
      </c>
      <c r="H5041" s="12">
        <v>0.50355000000000005</v>
      </c>
      <c r="I5041" s="12">
        <v>59.256805478104155</v>
      </c>
    </row>
    <row r="5042" spans="6:9" x14ac:dyDescent="0.3">
      <c r="F5042" s="2">
        <v>5037</v>
      </c>
      <c r="G5042" s="12">
        <f ca="1"/>
        <v>59.16050516615514</v>
      </c>
      <c r="H5042" s="12">
        <v>0.50365000000000004</v>
      </c>
      <c r="I5042" s="12">
        <v>59.25920415076682</v>
      </c>
    </row>
    <row r="5043" spans="6:9" x14ac:dyDescent="0.3">
      <c r="F5043" s="2">
        <v>5038</v>
      </c>
      <c r="G5043" s="12">
        <f ca="1"/>
        <v>59.163169189496166</v>
      </c>
      <c r="H5043" s="12">
        <v>0.50375000000000003</v>
      </c>
      <c r="I5043" s="12">
        <v>59.261603062307856</v>
      </c>
    </row>
    <row r="5044" spans="6:9" x14ac:dyDescent="0.3">
      <c r="F5044" s="2">
        <v>5039</v>
      </c>
      <c r="G5044" s="12">
        <f ca="1"/>
        <v>59.16420287506353</v>
      </c>
      <c r="H5044" s="12">
        <v>0.50385000000000002</v>
      </c>
      <c r="I5044" s="12">
        <v>59.264002212928844</v>
      </c>
    </row>
    <row r="5045" spans="6:9" x14ac:dyDescent="0.3">
      <c r="F5045" s="2">
        <v>5040</v>
      </c>
      <c r="G5045" s="12">
        <f ca="1"/>
        <v>59.165005425297657</v>
      </c>
      <c r="H5045" s="12">
        <v>0.50395000000000001</v>
      </c>
      <c r="I5045" s="12">
        <v>59.266401602831408</v>
      </c>
    </row>
    <row r="5046" spans="6:9" x14ac:dyDescent="0.3">
      <c r="F5046" s="2">
        <v>5041</v>
      </c>
      <c r="G5046" s="12">
        <f ca="1"/>
        <v>59.168429540800425</v>
      </c>
      <c r="H5046" s="12">
        <v>0.50405</v>
      </c>
      <c r="I5046" s="12">
        <v>59.26880123221725</v>
      </c>
    </row>
    <row r="5047" spans="6:9" x14ac:dyDescent="0.3">
      <c r="F5047" s="2">
        <v>5042</v>
      </c>
      <c r="G5047" s="12">
        <f ca="1"/>
        <v>59.168818042899609</v>
      </c>
      <c r="H5047" s="12">
        <v>0.50414999999999999</v>
      </c>
      <c r="I5047" s="12">
        <v>59.271201101288163</v>
      </c>
    </row>
    <row r="5048" spans="6:9" x14ac:dyDescent="0.3">
      <c r="F5048" s="2">
        <v>5043</v>
      </c>
      <c r="G5048" s="12">
        <f ca="1"/>
        <v>59.174997018484454</v>
      </c>
      <c r="H5048" s="12">
        <v>0.50424999999999998</v>
      </c>
      <c r="I5048" s="12">
        <v>59.273601210245971</v>
      </c>
    </row>
    <row r="5049" spans="6:9" x14ac:dyDescent="0.3">
      <c r="F5049" s="2">
        <v>5044</v>
      </c>
      <c r="G5049" s="12">
        <f ca="1"/>
        <v>59.183782922226115</v>
      </c>
      <c r="H5049" s="12">
        <v>0.50434999999999997</v>
      </c>
      <c r="I5049" s="12">
        <v>59.276001559292624</v>
      </c>
    </row>
    <row r="5050" spans="6:9" x14ac:dyDescent="0.3">
      <c r="F5050" s="2">
        <v>5045</v>
      </c>
      <c r="G5050" s="12">
        <f ca="1"/>
        <v>59.185179382830945</v>
      </c>
      <c r="H5050" s="12">
        <v>0.50444999999999995</v>
      </c>
      <c r="I5050" s="12">
        <v>59.278402148630086</v>
      </c>
    </row>
    <row r="5051" spans="6:9" x14ac:dyDescent="0.3">
      <c r="F5051" s="2">
        <v>5046</v>
      </c>
      <c r="G5051" s="12">
        <f ca="1"/>
        <v>59.198944032946187</v>
      </c>
      <c r="H5051" s="12">
        <v>0.50455000000000005</v>
      </c>
      <c r="I5051" s="12">
        <v>59.280802978460436</v>
      </c>
    </row>
    <row r="5052" spans="6:9" x14ac:dyDescent="0.3">
      <c r="F5052" s="2">
        <v>5047</v>
      </c>
      <c r="G5052" s="12">
        <f ca="1"/>
        <v>59.202181375012188</v>
      </c>
      <c r="H5052" s="12">
        <v>0.50465000000000004</v>
      </c>
      <c r="I5052" s="12">
        <v>59.283204048985816</v>
      </c>
    </row>
    <row r="5053" spans="6:9" x14ac:dyDescent="0.3">
      <c r="F5053" s="2">
        <v>5048</v>
      </c>
      <c r="G5053" s="12">
        <f ca="1"/>
        <v>59.20562944325647</v>
      </c>
      <c r="H5053" s="12">
        <v>0.50475000000000003</v>
      </c>
      <c r="I5053" s="12">
        <v>59.285605360408411</v>
      </c>
    </row>
    <row r="5054" spans="6:9" x14ac:dyDescent="0.3">
      <c r="F5054" s="2">
        <v>5049</v>
      </c>
      <c r="G5054" s="12">
        <f ca="1"/>
        <v>59.205883776487198</v>
      </c>
      <c r="H5054" s="12">
        <v>0.50485000000000002</v>
      </c>
      <c r="I5054" s="12">
        <v>59.288006912930527</v>
      </c>
    </row>
    <row r="5055" spans="6:9" x14ac:dyDescent="0.3">
      <c r="F5055" s="2">
        <v>5050</v>
      </c>
      <c r="G5055" s="12">
        <f ca="1"/>
        <v>59.2108487026238</v>
      </c>
      <c r="H5055" s="12">
        <v>0.50495000000000001</v>
      </c>
      <c r="I5055" s="12">
        <v>59.290408706754491</v>
      </c>
    </row>
    <row r="5056" spans="6:9" x14ac:dyDescent="0.3">
      <c r="F5056" s="2">
        <v>5051</v>
      </c>
      <c r="G5056" s="12">
        <f ca="1"/>
        <v>59.214910587016192</v>
      </c>
      <c r="H5056" s="12">
        <v>0.50505</v>
      </c>
      <c r="I5056" s="12">
        <v>59.29281074208275</v>
      </c>
    </row>
    <row r="5057" spans="6:9" x14ac:dyDescent="0.3">
      <c r="F5057" s="2">
        <v>5052</v>
      </c>
      <c r="G5057" s="12">
        <f ca="1"/>
        <v>59.217276009097908</v>
      </c>
      <c r="H5057" s="12">
        <v>0.50514999999999999</v>
      </c>
      <c r="I5057" s="12">
        <v>59.295213019117789</v>
      </c>
    </row>
    <row r="5058" spans="6:9" x14ac:dyDescent="0.3">
      <c r="F5058" s="2">
        <v>5053</v>
      </c>
      <c r="G5058" s="12">
        <f ca="1"/>
        <v>59.218198898420262</v>
      </c>
      <c r="H5058" s="12">
        <v>0.50524999999999998</v>
      </c>
      <c r="I5058" s="12">
        <v>59.297615538062175</v>
      </c>
    </row>
    <row r="5059" spans="6:9" x14ac:dyDescent="0.3">
      <c r="F5059" s="2">
        <v>5054</v>
      </c>
      <c r="G5059" s="12">
        <f ca="1"/>
        <v>59.219209224913804</v>
      </c>
      <c r="H5059" s="12">
        <v>0.50534999999999997</v>
      </c>
      <c r="I5059" s="12">
        <v>59.300018299118548</v>
      </c>
    </row>
    <row r="5060" spans="6:9" x14ac:dyDescent="0.3">
      <c r="F5060" s="2">
        <v>5055</v>
      </c>
      <c r="G5060" s="12">
        <f ca="1"/>
        <v>59.219966303261231</v>
      </c>
      <c r="H5060" s="12">
        <v>0.50544999999999995</v>
      </c>
      <c r="I5060" s="12">
        <v>59.302421302489641</v>
      </c>
    </row>
    <row r="5061" spans="6:9" x14ac:dyDescent="0.3">
      <c r="F5061" s="2">
        <v>5056</v>
      </c>
      <c r="G5061" s="12">
        <f ca="1"/>
        <v>59.220645134546302</v>
      </c>
      <c r="H5061" s="12">
        <v>0.50555000000000005</v>
      </c>
      <c r="I5061" s="12">
        <v>59.304824548378235</v>
      </c>
    </row>
    <row r="5062" spans="6:9" x14ac:dyDescent="0.3">
      <c r="F5062" s="2">
        <v>5057</v>
      </c>
      <c r="G5062" s="12">
        <f ca="1"/>
        <v>59.221150099307593</v>
      </c>
      <c r="H5062" s="12">
        <v>0.50565000000000004</v>
      </c>
      <c r="I5062" s="12">
        <v>59.307228036987169</v>
      </c>
    </row>
    <row r="5063" spans="6:9" x14ac:dyDescent="0.3">
      <c r="F5063" s="2">
        <v>5058</v>
      </c>
      <c r="G5063" s="12">
        <f ca="1"/>
        <v>59.223924443400136</v>
      </c>
      <c r="H5063" s="12">
        <v>0.50575000000000003</v>
      </c>
      <c r="I5063" s="12">
        <v>59.309631768519402</v>
      </c>
    </row>
    <row r="5064" spans="6:9" x14ac:dyDescent="0.3">
      <c r="F5064" s="2">
        <v>5059</v>
      </c>
      <c r="G5064" s="12">
        <f ca="1"/>
        <v>59.227658901647629</v>
      </c>
      <c r="H5064" s="12">
        <v>0.50585000000000002</v>
      </c>
      <c r="I5064" s="12">
        <v>59.31203574317793</v>
      </c>
    </row>
    <row r="5065" spans="6:9" x14ac:dyDescent="0.3">
      <c r="F5065" s="2">
        <v>5060</v>
      </c>
      <c r="G5065" s="12">
        <f ca="1"/>
        <v>59.227744842894658</v>
      </c>
      <c r="H5065" s="12">
        <v>0.50595000000000001</v>
      </c>
      <c r="I5065" s="12">
        <v>59.314439961165832</v>
      </c>
    </row>
    <row r="5066" spans="6:9" x14ac:dyDescent="0.3">
      <c r="F5066" s="2">
        <v>5061</v>
      </c>
      <c r="G5066" s="12">
        <f ca="1"/>
        <v>59.234653170727057</v>
      </c>
      <c r="H5066" s="12">
        <v>0.50605</v>
      </c>
      <c r="I5066" s="12">
        <v>59.316844422686266</v>
      </c>
    </row>
    <row r="5067" spans="6:9" x14ac:dyDescent="0.3">
      <c r="F5067" s="2">
        <v>5062</v>
      </c>
      <c r="G5067" s="12">
        <f ca="1"/>
        <v>59.235330671963581</v>
      </c>
      <c r="H5067" s="12">
        <v>0.50614999999999999</v>
      </c>
      <c r="I5067" s="12">
        <v>59.319249127942442</v>
      </c>
    </row>
    <row r="5068" spans="6:9" x14ac:dyDescent="0.3">
      <c r="F5068" s="2">
        <v>5063</v>
      </c>
      <c r="G5068" s="12">
        <f ca="1"/>
        <v>59.237031496687997</v>
      </c>
      <c r="H5068" s="12">
        <v>0.50624999999999998</v>
      </c>
      <c r="I5068" s="12">
        <v>59.321654077137687</v>
      </c>
    </row>
    <row r="5069" spans="6:9" x14ac:dyDescent="0.3">
      <c r="F5069" s="2">
        <v>5064</v>
      </c>
      <c r="G5069" s="12">
        <f ca="1"/>
        <v>59.23728895756016</v>
      </c>
      <c r="H5069" s="12">
        <v>0.50634999999999997</v>
      </c>
      <c r="I5069" s="12">
        <v>59.324059270475374</v>
      </c>
    </row>
    <row r="5070" spans="6:9" x14ac:dyDescent="0.3">
      <c r="F5070" s="2">
        <v>5065</v>
      </c>
      <c r="G5070" s="12">
        <f ca="1"/>
        <v>59.250696277360184</v>
      </c>
      <c r="H5070" s="12">
        <v>0.50644999999999996</v>
      </c>
      <c r="I5070" s="12">
        <v>59.326464708158923</v>
      </c>
    </row>
    <row r="5071" spans="6:9" x14ac:dyDescent="0.3">
      <c r="F5071" s="2">
        <v>5066</v>
      </c>
      <c r="G5071" s="12">
        <f ca="1"/>
        <v>59.252839287311964</v>
      </c>
      <c r="H5071" s="12">
        <v>0.50654999999999994</v>
      </c>
      <c r="I5071" s="12">
        <v>59.328870390391863</v>
      </c>
    </row>
    <row r="5072" spans="6:9" x14ac:dyDescent="0.3">
      <c r="F5072" s="2">
        <v>5067</v>
      </c>
      <c r="G5072" s="12">
        <f ca="1"/>
        <v>59.253037869411727</v>
      </c>
      <c r="H5072" s="12">
        <v>0.50665000000000004</v>
      </c>
      <c r="I5072" s="12">
        <v>59.331276317377814</v>
      </c>
    </row>
    <row r="5073" spans="6:9" x14ac:dyDescent="0.3">
      <c r="F5073" s="2">
        <v>5068</v>
      </c>
      <c r="G5073" s="12">
        <f ca="1"/>
        <v>59.254526893629631</v>
      </c>
      <c r="H5073" s="12">
        <v>0.50675000000000003</v>
      </c>
      <c r="I5073" s="12">
        <v>59.333682489320424</v>
      </c>
    </row>
    <row r="5074" spans="6:9" x14ac:dyDescent="0.3">
      <c r="F5074" s="2">
        <v>5069</v>
      </c>
      <c r="G5074" s="12">
        <f ca="1"/>
        <v>59.255295750294977</v>
      </c>
      <c r="H5074" s="12">
        <v>0.50685000000000002</v>
      </c>
      <c r="I5074" s="12">
        <v>59.336088906423448</v>
      </c>
    </row>
    <row r="5075" spans="6:9" x14ac:dyDescent="0.3">
      <c r="F5075" s="2">
        <v>5070</v>
      </c>
      <c r="G5075" s="12">
        <f ca="1"/>
        <v>59.25904339133379</v>
      </c>
      <c r="H5075" s="12">
        <v>0.50695000000000001</v>
      </c>
      <c r="I5075" s="12">
        <v>59.338495568890679</v>
      </c>
    </row>
    <row r="5076" spans="6:9" x14ac:dyDescent="0.3">
      <c r="F5076" s="2">
        <v>5071</v>
      </c>
      <c r="G5076" s="12">
        <f ca="1"/>
        <v>59.260357523386119</v>
      </c>
      <c r="H5076" s="12">
        <v>0.50705</v>
      </c>
      <c r="I5076" s="12">
        <v>59.340902476926047</v>
      </c>
    </row>
    <row r="5077" spans="6:9" x14ac:dyDescent="0.3">
      <c r="F5077" s="2">
        <v>5072</v>
      </c>
      <c r="G5077" s="12">
        <f ca="1"/>
        <v>59.261687686481636</v>
      </c>
      <c r="H5077" s="12">
        <v>0.50714999999999999</v>
      </c>
      <c r="I5077" s="12">
        <v>59.343309630733501</v>
      </c>
    </row>
    <row r="5078" spans="6:9" x14ac:dyDescent="0.3">
      <c r="F5078" s="2">
        <v>5073</v>
      </c>
      <c r="G5078" s="12">
        <f ca="1"/>
        <v>59.26231490204357</v>
      </c>
      <c r="H5078" s="12">
        <v>0.50724999999999998</v>
      </c>
      <c r="I5078" s="12">
        <v>59.345717030517065</v>
      </c>
    </row>
    <row r="5079" spans="6:9" x14ac:dyDescent="0.3">
      <c r="F5079" s="2">
        <v>5074</v>
      </c>
      <c r="G5079" s="12">
        <f ca="1"/>
        <v>59.263104531540712</v>
      </c>
      <c r="H5079" s="12">
        <v>0.50734999999999997</v>
      </c>
      <c r="I5079" s="12">
        <v>59.348124676480886</v>
      </c>
    </row>
    <row r="5080" spans="6:9" x14ac:dyDescent="0.3">
      <c r="F5080" s="2">
        <v>5075</v>
      </c>
      <c r="G5080" s="12">
        <f ca="1"/>
        <v>59.264563946057713</v>
      </c>
      <c r="H5080" s="12">
        <v>0.50744999999999996</v>
      </c>
      <c r="I5080" s="12">
        <v>59.350532568829138</v>
      </c>
    </row>
    <row r="5081" spans="6:9" x14ac:dyDescent="0.3">
      <c r="F5081" s="2">
        <v>5076</v>
      </c>
      <c r="G5081" s="12">
        <f ca="1"/>
        <v>59.267896768421416</v>
      </c>
      <c r="H5081" s="12">
        <v>0.50754999999999995</v>
      </c>
      <c r="I5081" s="12">
        <v>59.352940707766088</v>
      </c>
    </row>
    <row r="5082" spans="6:9" x14ac:dyDescent="0.3">
      <c r="F5082" s="2">
        <v>5077</v>
      </c>
      <c r="G5082" s="12">
        <f ca="1"/>
        <v>59.269544623295467</v>
      </c>
      <c r="H5082" s="12">
        <v>0.50765000000000005</v>
      </c>
      <c r="I5082" s="12">
        <v>59.355349093496081</v>
      </c>
    </row>
    <row r="5083" spans="6:9" x14ac:dyDescent="0.3">
      <c r="F5083" s="2">
        <v>5078</v>
      </c>
      <c r="G5083" s="12">
        <f ca="1"/>
        <v>59.271111996130244</v>
      </c>
      <c r="H5083" s="12">
        <v>0.50775000000000003</v>
      </c>
      <c r="I5083" s="12">
        <v>59.357757726223525</v>
      </c>
    </row>
    <row r="5084" spans="6:9" x14ac:dyDescent="0.3">
      <c r="F5084" s="2">
        <v>5079</v>
      </c>
      <c r="G5084" s="12">
        <f ca="1"/>
        <v>59.271842873639393</v>
      </c>
      <c r="H5084" s="12">
        <v>0.50785000000000002</v>
      </c>
      <c r="I5084" s="12">
        <v>59.360166606152923</v>
      </c>
    </row>
    <row r="5085" spans="6:9" x14ac:dyDescent="0.3">
      <c r="F5085" s="2">
        <v>5080</v>
      </c>
      <c r="G5085" s="12">
        <f ca="1"/>
        <v>59.272122624917465</v>
      </c>
      <c r="H5085" s="12">
        <v>0.50795000000000001</v>
      </c>
      <c r="I5085" s="12">
        <v>59.362575733488818</v>
      </c>
    </row>
    <row r="5086" spans="6:9" x14ac:dyDescent="0.3">
      <c r="F5086" s="2">
        <v>5081</v>
      </c>
      <c r="G5086" s="12">
        <f ca="1"/>
        <v>59.272736531643368</v>
      </c>
      <c r="H5086" s="12">
        <v>0.50805</v>
      </c>
      <c r="I5086" s="12">
        <v>59.364985108435889</v>
      </c>
    </row>
    <row r="5087" spans="6:9" x14ac:dyDescent="0.3">
      <c r="F5087" s="2">
        <v>5082</v>
      </c>
      <c r="G5087" s="12">
        <f ca="1"/>
        <v>59.275040942408438</v>
      </c>
      <c r="H5087" s="12">
        <v>0.50814999999999999</v>
      </c>
      <c r="I5087" s="12">
        <v>59.367394731198807</v>
      </c>
    </row>
    <row r="5088" spans="6:9" x14ac:dyDescent="0.3">
      <c r="F5088" s="2">
        <v>5083</v>
      </c>
      <c r="G5088" s="12">
        <f ca="1"/>
        <v>59.277256470520435</v>
      </c>
      <c r="H5088" s="12">
        <v>0.50824999999999998</v>
      </c>
      <c r="I5088" s="12">
        <v>59.369804601982409</v>
      </c>
    </row>
    <row r="5089" spans="6:9" x14ac:dyDescent="0.3">
      <c r="F5089" s="2">
        <v>5084</v>
      </c>
      <c r="G5089" s="12">
        <f ca="1"/>
        <v>59.28270945072488</v>
      </c>
      <c r="H5089" s="12">
        <v>0.50834999999999997</v>
      </c>
      <c r="I5089" s="12">
        <v>59.372214720991543</v>
      </c>
    </row>
    <row r="5090" spans="6:9" x14ac:dyDescent="0.3">
      <c r="F5090" s="2">
        <v>5085</v>
      </c>
      <c r="G5090" s="12">
        <f ca="1"/>
        <v>59.28562720727286</v>
      </c>
      <c r="H5090" s="12">
        <v>0.50844999999999996</v>
      </c>
      <c r="I5090" s="12">
        <v>59.374625088431152</v>
      </c>
    </row>
    <row r="5091" spans="6:9" x14ac:dyDescent="0.3">
      <c r="F5091" s="2">
        <v>5086</v>
      </c>
      <c r="G5091" s="12">
        <f ca="1"/>
        <v>59.286540134190972</v>
      </c>
      <c r="H5091" s="12">
        <v>0.50854999999999995</v>
      </c>
      <c r="I5091" s="12">
        <v>59.377035704506262</v>
      </c>
    </row>
    <row r="5092" spans="6:9" x14ac:dyDescent="0.3">
      <c r="F5092" s="2">
        <v>5087</v>
      </c>
      <c r="G5092" s="12">
        <f ca="1"/>
        <v>59.28833071409376</v>
      </c>
      <c r="H5092" s="12">
        <v>0.50865000000000005</v>
      </c>
      <c r="I5092" s="12">
        <v>59.379446569421965</v>
      </c>
    </row>
    <row r="5093" spans="6:9" x14ac:dyDescent="0.3">
      <c r="F5093" s="2">
        <v>5088</v>
      </c>
      <c r="G5093" s="12">
        <f ca="1"/>
        <v>59.295066755526726</v>
      </c>
      <c r="H5093" s="12">
        <v>0.50875000000000004</v>
      </c>
      <c r="I5093" s="12">
        <v>59.38185768338343</v>
      </c>
    </row>
    <row r="5094" spans="6:9" x14ac:dyDescent="0.3">
      <c r="F5094" s="2">
        <v>5089</v>
      </c>
      <c r="G5094" s="12">
        <f ca="1"/>
        <v>59.300257108314391</v>
      </c>
      <c r="H5094" s="12">
        <v>0.50885000000000002</v>
      </c>
      <c r="I5094" s="12">
        <v>59.384269046595918</v>
      </c>
    </row>
    <row r="5095" spans="6:9" x14ac:dyDescent="0.3">
      <c r="F5095" s="2">
        <v>5090</v>
      </c>
      <c r="G5095" s="12">
        <f ca="1"/>
        <v>59.300991849838745</v>
      </c>
      <c r="H5095" s="12">
        <v>0.50895000000000001</v>
      </c>
      <c r="I5095" s="12">
        <v>59.386680659264748</v>
      </c>
    </row>
    <row r="5096" spans="6:9" x14ac:dyDescent="0.3">
      <c r="F5096" s="2">
        <v>5091</v>
      </c>
      <c r="G5096" s="12">
        <f ca="1"/>
        <v>59.301142663637528</v>
      </c>
      <c r="H5096" s="12">
        <v>0.50905</v>
      </c>
      <c r="I5096" s="12">
        <v>59.389092521595309</v>
      </c>
    </row>
    <row r="5097" spans="6:9" x14ac:dyDescent="0.3">
      <c r="F5097" s="2">
        <v>5092</v>
      </c>
      <c r="G5097" s="12">
        <f ca="1"/>
        <v>59.308915286846172</v>
      </c>
      <c r="H5097" s="12">
        <v>0.50914999999999999</v>
      </c>
      <c r="I5097" s="12">
        <v>59.391504633793105</v>
      </c>
    </row>
    <row r="5098" spans="6:9" x14ac:dyDescent="0.3">
      <c r="F5098" s="2">
        <v>5093</v>
      </c>
      <c r="G5098" s="12">
        <f ca="1"/>
        <v>59.312265471671132</v>
      </c>
      <c r="H5098" s="12">
        <v>0.50924999999999998</v>
      </c>
      <c r="I5098" s="12">
        <v>59.393916996063659</v>
      </c>
    </row>
    <row r="5099" spans="6:9" x14ac:dyDescent="0.3">
      <c r="F5099" s="2">
        <v>5094</v>
      </c>
      <c r="G5099" s="12">
        <f ca="1"/>
        <v>59.312955199000882</v>
      </c>
      <c r="H5099" s="12">
        <v>0.50934999999999997</v>
      </c>
      <c r="I5099" s="12">
        <v>59.396329608612618</v>
      </c>
    </row>
    <row r="5100" spans="6:9" x14ac:dyDescent="0.3">
      <c r="F5100" s="2">
        <v>5095</v>
      </c>
      <c r="G5100" s="12">
        <f ca="1"/>
        <v>59.31572461703356</v>
      </c>
      <c r="H5100" s="12">
        <v>0.50944999999999996</v>
      </c>
      <c r="I5100" s="12">
        <v>59.398742471645704</v>
      </c>
    </row>
    <row r="5101" spans="6:9" x14ac:dyDescent="0.3">
      <c r="F5101" s="2">
        <v>5096</v>
      </c>
      <c r="G5101" s="12">
        <f ca="1"/>
        <v>59.317027305196426</v>
      </c>
      <c r="H5101" s="12">
        <v>0.50954999999999995</v>
      </c>
      <c r="I5101" s="12">
        <v>59.401155585368691</v>
      </c>
    </row>
    <row r="5102" spans="6:9" x14ac:dyDescent="0.3">
      <c r="F5102" s="2">
        <v>5097</v>
      </c>
      <c r="G5102" s="12">
        <f ca="1"/>
        <v>59.318427807726103</v>
      </c>
      <c r="H5102" s="12">
        <v>0.50965000000000005</v>
      </c>
      <c r="I5102" s="12">
        <v>59.403568949987431</v>
      </c>
    </row>
    <row r="5103" spans="6:9" x14ac:dyDescent="0.3">
      <c r="F5103" s="2">
        <v>5098</v>
      </c>
      <c r="G5103" s="12">
        <f ca="1"/>
        <v>59.321670125216961</v>
      </c>
      <c r="H5103" s="12">
        <v>0.50975000000000004</v>
      </c>
      <c r="I5103" s="12">
        <v>59.405982565707873</v>
      </c>
    </row>
    <row r="5104" spans="6:9" x14ac:dyDescent="0.3">
      <c r="F5104" s="2">
        <v>5099</v>
      </c>
      <c r="G5104" s="12">
        <f ca="1"/>
        <v>59.322335715243135</v>
      </c>
      <c r="H5104" s="12">
        <v>0.50985000000000003</v>
      </c>
      <c r="I5104" s="12">
        <v>59.408396432736033</v>
      </c>
    </row>
    <row r="5105" spans="6:9" x14ac:dyDescent="0.3">
      <c r="F5105" s="2">
        <v>5100</v>
      </c>
      <c r="G5105" s="12">
        <f ca="1"/>
        <v>59.326417955008949</v>
      </c>
      <c r="H5105" s="12">
        <v>0.50995000000000001</v>
      </c>
      <c r="I5105" s="12">
        <v>59.410810551278004</v>
      </c>
    </row>
    <row r="5106" spans="6:9" x14ac:dyDescent="0.3">
      <c r="F5106" s="2">
        <v>5101</v>
      </c>
      <c r="G5106" s="12">
        <f ca="1"/>
        <v>59.343857059262717</v>
      </c>
      <c r="H5106" s="12">
        <v>0.51005</v>
      </c>
      <c r="I5106" s="12">
        <v>59.413224921539964</v>
      </c>
    </row>
    <row r="5107" spans="6:9" x14ac:dyDescent="0.3">
      <c r="F5107" s="2">
        <v>5102</v>
      </c>
      <c r="G5107" s="12">
        <f ca="1"/>
        <v>59.346912721019621</v>
      </c>
      <c r="H5107" s="12">
        <v>0.51014999999999999</v>
      </c>
      <c r="I5107" s="12">
        <v>59.415639543728147</v>
      </c>
    </row>
    <row r="5108" spans="6:9" x14ac:dyDescent="0.3">
      <c r="F5108" s="2">
        <v>5103</v>
      </c>
      <c r="G5108" s="12">
        <f ca="1"/>
        <v>59.349957313321553</v>
      </c>
      <c r="H5108" s="12">
        <v>0.51024999999999998</v>
      </c>
      <c r="I5108" s="12">
        <v>59.418054418048904</v>
      </c>
    </row>
    <row r="5109" spans="6:9" x14ac:dyDescent="0.3">
      <c r="F5109" s="2">
        <v>5104</v>
      </c>
      <c r="G5109" s="12">
        <f ca="1"/>
        <v>59.35241284844448</v>
      </c>
      <c r="H5109" s="12">
        <v>0.51034999999999997</v>
      </c>
      <c r="I5109" s="12">
        <v>59.420469544708624</v>
      </c>
    </row>
    <row r="5110" spans="6:9" x14ac:dyDescent="0.3">
      <c r="F5110" s="2">
        <v>5105</v>
      </c>
      <c r="G5110" s="12">
        <f ca="1"/>
        <v>59.360589011943055</v>
      </c>
      <c r="H5110" s="12">
        <v>0.51044999999999996</v>
      </c>
      <c r="I5110" s="12">
        <v>59.422884923913763</v>
      </c>
    </row>
    <row r="5111" spans="6:9" x14ac:dyDescent="0.3">
      <c r="F5111" s="2">
        <v>5106</v>
      </c>
      <c r="G5111" s="12">
        <f ca="1"/>
        <v>59.36179413428497</v>
      </c>
      <c r="H5111" s="12">
        <v>0.51054999999999995</v>
      </c>
      <c r="I5111" s="12">
        <v>59.42530055587094</v>
      </c>
    </row>
    <row r="5112" spans="6:9" x14ac:dyDescent="0.3">
      <c r="F5112" s="2">
        <v>5107</v>
      </c>
      <c r="G5112" s="12">
        <f ca="1"/>
        <v>59.365142849694166</v>
      </c>
      <c r="H5112" s="12">
        <v>0.51065000000000005</v>
      </c>
      <c r="I5112" s="12">
        <v>59.427716440786746</v>
      </c>
    </row>
    <row r="5113" spans="6:9" x14ac:dyDescent="0.3">
      <c r="F5113" s="2">
        <v>5108</v>
      </c>
      <c r="G5113" s="12">
        <f ca="1"/>
        <v>59.365806614658325</v>
      </c>
      <c r="H5113" s="12">
        <v>0.51075000000000004</v>
      </c>
      <c r="I5113" s="12">
        <v>59.430132578867934</v>
      </c>
    </row>
    <row r="5114" spans="6:9" x14ac:dyDescent="0.3">
      <c r="F5114" s="2">
        <v>5109</v>
      </c>
      <c r="G5114" s="12">
        <f ca="1"/>
        <v>59.371901888423352</v>
      </c>
      <c r="H5114" s="12">
        <v>0.51085000000000003</v>
      </c>
      <c r="I5114" s="12">
        <v>59.432548970321278</v>
      </c>
    </row>
    <row r="5115" spans="6:9" x14ac:dyDescent="0.3">
      <c r="F5115" s="2">
        <v>5110</v>
      </c>
      <c r="G5115" s="12">
        <f ca="1"/>
        <v>59.376550090759871</v>
      </c>
      <c r="H5115" s="12">
        <v>0.51095000000000002</v>
      </c>
      <c r="I5115" s="12">
        <v>59.43496561535364</v>
      </c>
    </row>
    <row r="5116" spans="6:9" x14ac:dyDescent="0.3">
      <c r="F5116" s="2">
        <v>5111</v>
      </c>
      <c r="G5116" s="12">
        <f ca="1"/>
        <v>59.38286803590772</v>
      </c>
      <c r="H5116" s="12">
        <v>0.51105</v>
      </c>
      <c r="I5116" s="12">
        <v>59.437382514171986</v>
      </c>
    </row>
    <row r="5117" spans="6:9" x14ac:dyDescent="0.3">
      <c r="F5117" s="2">
        <v>5112</v>
      </c>
      <c r="G5117" s="12">
        <f ca="1"/>
        <v>59.384003638678927</v>
      </c>
      <c r="H5117" s="12">
        <v>0.51114999999999999</v>
      </c>
      <c r="I5117" s="12">
        <v>59.43979966698334</v>
      </c>
    </row>
    <row r="5118" spans="6:9" x14ac:dyDescent="0.3">
      <c r="F5118" s="2">
        <v>5113</v>
      </c>
      <c r="G5118" s="12">
        <f ca="1"/>
        <v>59.385809420510952</v>
      </c>
      <c r="H5118" s="12">
        <v>0.51124999999999998</v>
      </c>
      <c r="I5118" s="12">
        <v>59.44221707399484</v>
      </c>
    </row>
    <row r="5119" spans="6:9" x14ac:dyDescent="0.3">
      <c r="F5119" s="2">
        <v>5114</v>
      </c>
      <c r="G5119" s="12">
        <f ca="1"/>
        <v>59.38790696250328</v>
      </c>
      <c r="H5119" s="12">
        <v>0.51134999999999997</v>
      </c>
      <c r="I5119" s="12">
        <v>59.444634735413651</v>
      </c>
    </row>
    <row r="5120" spans="6:9" x14ac:dyDescent="0.3">
      <c r="F5120" s="2">
        <v>5115</v>
      </c>
      <c r="G5120" s="12">
        <f ca="1"/>
        <v>59.394315743642863</v>
      </c>
      <c r="H5120" s="12">
        <v>0.51144999999999996</v>
      </c>
      <c r="I5120" s="12">
        <v>59.447052651447031</v>
      </c>
    </row>
    <row r="5121" spans="6:9" x14ac:dyDescent="0.3">
      <c r="F5121" s="2">
        <v>5116</v>
      </c>
      <c r="G5121" s="12">
        <f ca="1"/>
        <v>59.396270247970598</v>
      </c>
      <c r="H5121" s="12">
        <v>0.51154999999999995</v>
      </c>
      <c r="I5121" s="12">
        <v>59.449470822302345</v>
      </c>
    </row>
    <row r="5122" spans="6:9" x14ac:dyDescent="0.3">
      <c r="F5122" s="2">
        <v>5117</v>
      </c>
      <c r="G5122" s="12">
        <f ca="1"/>
        <v>59.397289655933093</v>
      </c>
      <c r="H5122" s="12">
        <v>0.51165000000000005</v>
      </c>
      <c r="I5122" s="12">
        <v>59.451889248187008</v>
      </c>
    </row>
    <row r="5123" spans="6:9" x14ac:dyDescent="0.3">
      <c r="F5123" s="2">
        <v>5118</v>
      </c>
      <c r="G5123" s="12">
        <f ca="1"/>
        <v>59.397652569479199</v>
      </c>
      <c r="H5123" s="12">
        <v>0.51175000000000004</v>
      </c>
      <c r="I5123" s="12">
        <v>59.454307929308527</v>
      </c>
    </row>
    <row r="5124" spans="6:9" x14ac:dyDescent="0.3">
      <c r="F5124" s="2">
        <v>5119</v>
      </c>
      <c r="G5124" s="12">
        <f ca="1"/>
        <v>59.401070018900384</v>
      </c>
      <c r="H5124" s="12">
        <v>0.51185000000000003</v>
      </c>
      <c r="I5124" s="12">
        <v>59.456726865874501</v>
      </c>
    </row>
    <row r="5125" spans="6:9" x14ac:dyDescent="0.3">
      <c r="F5125" s="2">
        <v>5120</v>
      </c>
      <c r="G5125" s="12">
        <f ca="1"/>
        <v>59.406962729401258</v>
      </c>
      <c r="H5125" s="12">
        <v>0.51195000000000002</v>
      </c>
      <c r="I5125" s="12">
        <v>59.459146058092557</v>
      </c>
    </row>
    <row r="5126" spans="6:9" x14ac:dyDescent="0.3">
      <c r="F5126" s="2">
        <v>5121</v>
      </c>
      <c r="G5126" s="12">
        <f ca="1"/>
        <v>59.407236205586564</v>
      </c>
      <c r="H5126" s="12">
        <v>0.51205000000000001</v>
      </c>
      <c r="I5126" s="12">
        <v>59.46156550617048</v>
      </c>
    </row>
    <row r="5127" spans="6:9" x14ac:dyDescent="0.3">
      <c r="F5127" s="2">
        <v>5122</v>
      </c>
      <c r="G5127" s="12">
        <f ca="1"/>
        <v>59.408219000053919</v>
      </c>
      <c r="H5127" s="12">
        <v>0.51214999999999999</v>
      </c>
      <c r="I5127" s="12">
        <v>59.463985210316075</v>
      </c>
    </row>
    <row r="5128" spans="6:9" x14ac:dyDescent="0.3">
      <c r="F5128" s="2">
        <v>5123</v>
      </c>
      <c r="G5128" s="12">
        <f ca="1"/>
        <v>59.414020309607388</v>
      </c>
      <c r="H5128" s="12">
        <v>0.51224999999999998</v>
      </c>
      <c r="I5128" s="12">
        <v>59.466405170737247</v>
      </c>
    </row>
    <row r="5129" spans="6:9" x14ac:dyDescent="0.3">
      <c r="F5129" s="2">
        <v>5124</v>
      </c>
      <c r="G5129" s="12">
        <f ca="1"/>
        <v>59.414786552067547</v>
      </c>
      <c r="H5129" s="12">
        <v>0.51234999999999997</v>
      </c>
      <c r="I5129" s="12">
        <v>59.468825387641964</v>
      </c>
    </row>
    <row r="5130" spans="6:9" x14ac:dyDescent="0.3">
      <c r="F5130" s="2">
        <v>5125</v>
      </c>
      <c r="G5130" s="12">
        <f ca="1"/>
        <v>59.417975078642662</v>
      </c>
      <c r="H5130" s="12">
        <v>0.51244999999999996</v>
      </c>
      <c r="I5130" s="12">
        <v>59.471245861238309</v>
      </c>
    </row>
    <row r="5131" spans="6:9" x14ac:dyDescent="0.3">
      <c r="F5131" s="2">
        <v>5126</v>
      </c>
      <c r="G5131" s="12">
        <f ca="1"/>
        <v>59.419868203647994</v>
      </c>
      <c r="H5131" s="12">
        <v>0.51254999999999995</v>
      </c>
      <c r="I5131" s="12">
        <v>59.473666591734421</v>
      </c>
    </row>
    <row r="5132" spans="6:9" x14ac:dyDescent="0.3">
      <c r="F5132" s="2">
        <v>5127</v>
      </c>
      <c r="G5132" s="12">
        <f ca="1"/>
        <v>59.422061760827404</v>
      </c>
      <c r="H5132" s="12">
        <v>0.51265000000000005</v>
      </c>
      <c r="I5132" s="12">
        <v>59.476087579338518</v>
      </c>
    </row>
    <row r="5133" spans="6:9" x14ac:dyDescent="0.3">
      <c r="F5133" s="2">
        <v>5128</v>
      </c>
      <c r="G5133" s="12">
        <f ca="1"/>
        <v>59.430232682821391</v>
      </c>
      <c r="H5133" s="12">
        <v>0.51275000000000004</v>
      </c>
      <c r="I5133" s="12">
        <v>59.47850882425891</v>
      </c>
    </row>
    <row r="5134" spans="6:9" x14ac:dyDescent="0.3">
      <c r="F5134" s="2">
        <v>5129</v>
      </c>
      <c r="G5134" s="12">
        <f ca="1"/>
        <v>59.430817529129513</v>
      </c>
      <c r="H5134" s="12">
        <v>0.51285000000000003</v>
      </c>
      <c r="I5134" s="12">
        <v>59.480930326703984</v>
      </c>
    </row>
    <row r="5135" spans="6:9" x14ac:dyDescent="0.3">
      <c r="F5135" s="2">
        <v>5130</v>
      </c>
      <c r="G5135" s="12">
        <f ca="1"/>
        <v>59.432749054572461</v>
      </c>
      <c r="H5135" s="12">
        <v>0.51295000000000002</v>
      </c>
      <c r="I5135" s="12">
        <v>59.483352086882178</v>
      </c>
    </row>
    <row r="5136" spans="6:9" x14ac:dyDescent="0.3">
      <c r="F5136" s="2">
        <v>5131</v>
      </c>
      <c r="G5136" s="12">
        <f ca="1"/>
        <v>59.437981279162322</v>
      </c>
      <c r="H5136" s="12">
        <v>0.51305000000000001</v>
      </c>
      <c r="I5136" s="12">
        <v>59.485774105002065</v>
      </c>
    </row>
    <row r="5137" spans="6:9" x14ac:dyDescent="0.3">
      <c r="F5137" s="2">
        <v>5132</v>
      </c>
      <c r="G5137" s="12">
        <f ca="1"/>
        <v>59.438810941179554</v>
      </c>
      <c r="H5137" s="12">
        <v>0.51315</v>
      </c>
      <c r="I5137" s="12">
        <v>59.488196381272274</v>
      </c>
    </row>
    <row r="5138" spans="6:9" x14ac:dyDescent="0.3">
      <c r="F5138" s="2">
        <v>5133</v>
      </c>
      <c r="G5138" s="12">
        <f ca="1"/>
        <v>59.439989518151371</v>
      </c>
      <c r="H5138" s="12">
        <v>0.51324999999999998</v>
      </c>
      <c r="I5138" s="12">
        <v>59.490618915901493</v>
      </c>
    </row>
    <row r="5139" spans="6:9" x14ac:dyDescent="0.3">
      <c r="F5139" s="2">
        <v>5134</v>
      </c>
      <c r="G5139" s="12">
        <f ca="1"/>
        <v>59.44791266784042</v>
      </c>
      <c r="H5139" s="12">
        <v>0.51334999999999997</v>
      </c>
      <c r="I5139" s="12">
        <v>59.493041709098513</v>
      </c>
    </row>
    <row r="5140" spans="6:9" x14ac:dyDescent="0.3">
      <c r="F5140" s="2">
        <v>5135</v>
      </c>
      <c r="G5140" s="12">
        <f ca="1"/>
        <v>59.448836811479346</v>
      </c>
      <c r="H5140" s="12">
        <v>0.51344999999999996</v>
      </c>
      <c r="I5140" s="12">
        <v>59.495464761072213</v>
      </c>
    </row>
    <row r="5141" spans="6:9" x14ac:dyDescent="0.3">
      <c r="F5141" s="2">
        <v>5136</v>
      </c>
      <c r="G5141" s="12">
        <f ca="1"/>
        <v>59.450744050622042</v>
      </c>
      <c r="H5141" s="12">
        <v>0.51354999999999995</v>
      </c>
      <c r="I5141" s="12">
        <v>59.497888072031536</v>
      </c>
    </row>
    <row r="5142" spans="6:9" x14ac:dyDescent="0.3">
      <c r="F5142" s="2">
        <v>5137</v>
      </c>
      <c r="G5142" s="12">
        <f ca="1"/>
        <v>59.45272513916612</v>
      </c>
      <c r="H5142" s="12">
        <v>0.51365000000000005</v>
      </c>
      <c r="I5142" s="12">
        <v>59.500311642185522</v>
      </c>
    </row>
    <row r="5143" spans="6:9" x14ac:dyDescent="0.3">
      <c r="F5143" s="2">
        <v>5138</v>
      </c>
      <c r="G5143" s="12">
        <f ca="1"/>
        <v>59.45431202412167</v>
      </c>
      <c r="H5143" s="12">
        <v>0.51375000000000004</v>
      </c>
      <c r="I5143" s="12">
        <v>59.502735471743286</v>
      </c>
    </row>
    <row r="5144" spans="6:9" x14ac:dyDescent="0.3">
      <c r="F5144" s="2">
        <v>5139</v>
      </c>
      <c r="G5144" s="12">
        <f ca="1"/>
        <v>59.457519101708421</v>
      </c>
      <c r="H5144" s="12">
        <v>0.51385000000000003</v>
      </c>
      <c r="I5144" s="12">
        <v>59.505159560913988</v>
      </c>
    </row>
    <row r="5145" spans="6:9" x14ac:dyDescent="0.3">
      <c r="F5145" s="2">
        <v>5140</v>
      </c>
      <c r="G5145" s="12">
        <f ca="1"/>
        <v>59.459475658784044</v>
      </c>
      <c r="H5145" s="12">
        <v>0.51395000000000002</v>
      </c>
      <c r="I5145" s="12">
        <v>59.507583909906948</v>
      </c>
    </row>
    <row r="5146" spans="6:9" x14ac:dyDescent="0.3">
      <c r="F5146" s="2">
        <v>5141</v>
      </c>
      <c r="G5146" s="12">
        <f ca="1"/>
        <v>59.460423526246394</v>
      </c>
      <c r="H5146" s="12">
        <v>0.51405000000000001</v>
      </c>
      <c r="I5146" s="12">
        <v>59.5100085189315</v>
      </c>
    </row>
    <row r="5147" spans="6:9" x14ac:dyDescent="0.3">
      <c r="F5147" s="2">
        <v>5142</v>
      </c>
      <c r="G5147" s="12">
        <f ca="1"/>
        <v>59.462138620346828</v>
      </c>
      <c r="H5147" s="12">
        <v>0.51415</v>
      </c>
      <c r="I5147" s="12">
        <v>59.512433388197095</v>
      </c>
    </row>
    <row r="5148" spans="6:9" x14ac:dyDescent="0.3">
      <c r="F5148" s="2">
        <v>5143</v>
      </c>
      <c r="G5148" s="12">
        <f ca="1"/>
        <v>59.468694380559228</v>
      </c>
      <c r="H5148" s="12">
        <v>0.51424999999999998</v>
      </c>
      <c r="I5148" s="12">
        <v>59.514858517913247</v>
      </c>
    </row>
    <row r="5149" spans="6:9" x14ac:dyDescent="0.3">
      <c r="F5149" s="2">
        <v>5144</v>
      </c>
      <c r="G5149" s="12">
        <f ca="1"/>
        <v>59.472197673472593</v>
      </c>
      <c r="H5149" s="12">
        <v>0.51434999999999997</v>
      </c>
      <c r="I5149" s="12">
        <v>59.517283908289556</v>
      </c>
    </row>
    <row r="5150" spans="6:9" x14ac:dyDescent="0.3">
      <c r="F5150" s="2">
        <v>5145</v>
      </c>
      <c r="G5150" s="12">
        <f ca="1"/>
        <v>59.478761145017046</v>
      </c>
      <c r="H5150" s="12">
        <v>0.51444999999999996</v>
      </c>
      <c r="I5150" s="12">
        <v>59.519709559535727</v>
      </c>
    </row>
    <row r="5151" spans="6:9" x14ac:dyDescent="0.3">
      <c r="F5151" s="2">
        <v>5146</v>
      </c>
      <c r="G5151" s="12">
        <f ca="1"/>
        <v>59.479292974765244</v>
      </c>
      <c r="H5151" s="12">
        <v>0.51454999999999995</v>
      </c>
      <c r="I5151" s="12">
        <v>59.522135471861503</v>
      </c>
    </row>
    <row r="5152" spans="6:9" x14ac:dyDescent="0.3">
      <c r="F5152" s="2">
        <v>5147</v>
      </c>
      <c r="G5152" s="12">
        <f ca="1"/>
        <v>59.48450580784754</v>
      </c>
      <c r="H5152" s="12">
        <v>0.51465000000000005</v>
      </c>
      <c r="I5152" s="12">
        <v>59.524561645476759</v>
      </c>
    </row>
    <row r="5153" spans="6:9" x14ac:dyDescent="0.3">
      <c r="F5153" s="2">
        <v>5148</v>
      </c>
      <c r="G5153" s="12">
        <f ca="1"/>
        <v>59.484519205596698</v>
      </c>
      <c r="H5153" s="12">
        <v>0.51475000000000004</v>
      </c>
      <c r="I5153" s="12">
        <v>59.526988080591416</v>
      </c>
    </row>
    <row r="5154" spans="6:9" x14ac:dyDescent="0.3">
      <c r="F5154" s="2">
        <v>5149</v>
      </c>
      <c r="G5154" s="12">
        <f ca="1"/>
        <v>59.484778325911101</v>
      </c>
      <c r="H5154" s="12">
        <v>0.51485000000000003</v>
      </c>
      <c r="I5154" s="12">
        <v>59.529414777415482</v>
      </c>
    </row>
    <row r="5155" spans="6:9" x14ac:dyDescent="0.3">
      <c r="F5155" s="2">
        <v>5150</v>
      </c>
      <c r="G5155" s="12">
        <f ca="1"/>
        <v>59.488429495099581</v>
      </c>
      <c r="H5155" s="12">
        <v>0.51495000000000002</v>
      </c>
      <c r="I5155" s="12">
        <v>59.531841736159066</v>
      </c>
    </row>
    <row r="5156" spans="6:9" x14ac:dyDescent="0.3">
      <c r="F5156" s="2">
        <v>5151</v>
      </c>
      <c r="G5156" s="12">
        <f ca="1"/>
        <v>59.488856636676424</v>
      </c>
      <c r="H5156" s="12">
        <v>0.51505000000000001</v>
      </c>
      <c r="I5156" s="12">
        <v>59.534268957032346</v>
      </c>
    </row>
    <row r="5157" spans="6:9" x14ac:dyDescent="0.3">
      <c r="F5157" s="2">
        <v>5152</v>
      </c>
      <c r="G5157" s="12">
        <f ca="1"/>
        <v>59.490823680608329</v>
      </c>
      <c r="H5157" s="12">
        <v>0.51515</v>
      </c>
      <c r="I5157" s="12">
        <v>59.536696440245585</v>
      </c>
    </row>
    <row r="5158" spans="6:9" x14ac:dyDescent="0.3">
      <c r="F5158" s="2">
        <v>5153</v>
      </c>
      <c r="G5158" s="12">
        <f ca="1"/>
        <v>59.490875152622195</v>
      </c>
      <c r="H5158" s="12">
        <v>0.51524999999999999</v>
      </c>
      <c r="I5158" s="12">
        <v>59.539124186009133</v>
      </c>
    </row>
    <row r="5159" spans="6:9" x14ac:dyDescent="0.3">
      <c r="F5159" s="2">
        <v>5154</v>
      </c>
      <c r="G5159" s="12">
        <f ca="1"/>
        <v>59.49171960239925</v>
      </c>
      <c r="H5159" s="12">
        <v>0.51534999999999997</v>
      </c>
      <c r="I5159" s="12">
        <v>59.541552194533423</v>
      </c>
    </row>
    <row r="5160" spans="6:9" x14ac:dyDescent="0.3">
      <c r="F5160" s="2">
        <v>5155</v>
      </c>
      <c r="G5160" s="12">
        <f ca="1"/>
        <v>59.492659938716677</v>
      </c>
      <c r="H5160" s="12">
        <v>0.51544999999999996</v>
      </c>
      <c r="I5160" s="12">
        <v>59.543980466028948</v>
      </c>
    </row>
    <row r="5161" spans="6:9" x14ac:dyDescent="0.3">
      <c r="F5161" s="2">
        <v>5156</v>
      </c>
      <c r="G5161" s="12">
        <f ca="1"/>
        <v>59.494297562496754</v>
      </c>
      <c r="H5161" s="12">
        <v>0.51554999999999995</v>
      </c>
      <c r="I5161" s="12">
        <v>59.546409000706333</v>
      </c>
    </row>
    <row r="5162" spans="6:9" x14ac:dyDescent="0.3">
      <c r="F5162" s="2">
        <v>5157</v>
      </c>
      <c r="G5162" s="12">
        <f ca="1"/>
        <v>59.500064377709705</v>
      </c>
      <c r="H5162" s="12">
        <v>0.51565000000000005</v>
      </c>
      <c r="I5162" s="12">
        <v>59.548837798776248</v>
      </c>
    </row>
    <row r="5163" spans="6:9" x14ac:dyDescent="0.3">
      <c r="F5163" s="2">
        <v>5158</v>
      </c>
      <c r="G5163" s="12">
        <f ca="1"/>
        <v>59.502465888369329</v>
      </c>
      <c r="H5163" s="12">
        <v>0.51575000000000004</v>
      </c>
      <c r="I5163" s="12">
        <v>59.551266860449459</v>
      </c>
    </row>
    <row r="5164" spans="6:9" x14ac:dyDescent="0.3">
      <c r="F5164" s="2">
        <v>5159</v>
      </c>
      <c r="G5164" s="12">
        <f ca="1"/>
        <v>59.504144646540446</v>
      </c>
      <c r="H5164" s="12">
        <v>0.51585000000000003</v>
      </c>
      <c r="I5164" s="12">
        <v>59.553696185936808</v>
      </c>
    </row>
    <row r="5165" spans="6:9" x14ac:dyDescent="0.3">
      <c r="F5165" s="2">
        <v>5160</v>
      </c>
      <c r="G5165" s="12">
        <f ca="1"/>
        <v>59.505354138432864</v>
      </c>
      <c r="H5165" s="12">
        <v>0.51595000000000002</v>
      </c>
      <c r="I5165" s="12">
        <v>59.556125775449217</v>
      </c>
    </row>
    <row r="5166" spans="6:9" x14ac:dyDescent="0.3">
      <c r="F5166" s="2">
        <v>5161</v>
      </c>
      <c r="G5166" s="12">
        <f ca="1"/>
        <v>59.507147095574723</v>
      </c>
      <c r="H5166" s="12">
        <v>0.51605000000000001</v>
      </c>
      <c r="I5166" s="12">
        <v>59.558555629197727</v>
      </c>
    </row>
    <row r="5167" spans="6:9" x14ac:dyDescent="0.3">
      <c r="F5167" s="2">
        <v>5162</v>
      </c>
      <c r="G5167" s="12">
        <f ca="1"/>
        <v>59.509632150697335</v>
      </c>
      <c r="H5167" s="12">
        <v>0.51615</v>
      </c>
      <c r="I5167" s="12">
        <v>59.560985747393424</v>
      </c>
    </row>
    <row r="5168" spans="6:9" x14ac:dyDescent="0.3">
      <c r="F5168" s="2">
        <v>5163</v>
      </c>
      <c r="G5168" s="12">
        <f ca="1"/>
        <v>59.509801410895072</v>
      </c>
      <c r="H5168" s="12">
        <v>0.51624999999999999</v>
      </c>
      <c r="I5168" s="12">
        <v>59.563416130247489</v>
      </c>
    </row>
    <row r="5169" spans="6:9" x14ac:dyDescent="0.3">
      <c r="F5169" s="2">
        <v>5164</v>
      </c>
      <c r="G5169" s="12">
        <f ca="1"/>
        <v>59.513489229313024</v>
      </c>
      <c r="H5169" s="12">
        <v>0.51634999999999998</v>
      </c>
      <c r="I5169" s="12">
        <v>59.565846777971196</v>
      </c>
    </row>
    <row r="5170" spans="6:9" x14ac:dyDescent="0.3">
      <c r="F5170" s="2">
        <v>5165</v>
      </c>
      <c r="G5170" s="12">
        <f ca="1"/>
        <v>59.51604355028649</v>
      </c>
      <c r="H5170" s="12">
        <v>0.51644999999999996</v>
      </c>
      <c r="I5170" s="12">
        <v>59.568277690775908</v>
      </c>
    </row>
    <row r="5171" spans="6:9" x14ac:dyDescent="0.3">
      <c r="F5171" s="2">
        <v>5166</v>
      </c>
      <c r="G5171" s="12">
        <f ca="1"/>
        <v>59.516348464808502</v>
      </c>
      <c r="H5171" s="12">
        <v>0.51654999999999995</v>
      </c>
      <c r="I5171" s="12">
        <v>59.570708868873034</v>
      </c>
    </row>
    <row r="5172" spans="6:9" x14ac:dyDescent="0.3">
      <c r="F5172" s="2">
        <v>5167</v>
      </c>
      <c r="G5172" s="12">
        <f ca="1"/>
        <v>59.517144433098437</v>
      </c>
      <c r="H5172" s="12">
        <v>0.51665000000000005</v>
      </c>
      <c r="I5172" s="12">
        <v>59.573140312474102</v>
      </c>
    </row>
    <row r="5173" spans="6:9" x14ac:dyDescent="0.3">
      <c r="F5173" s="2">
        <v>5168</v>
      </c>
      <c r="G5173" s="12">
        <f ca="1"/>
        <v>59.5174957747722</v>
      </c>
      <c r="H5173" s="12">
        <v>0.51675000000000004</v>
      </c>
      <c r="I5173" s="12">
        <v>59.575572021790727</v>
      </c>
    </row>
    <row r="5174" spans="6:9" x14ac:dyDescent="0.3">
      <c r="F5174" s="2">
        <v>5169</v>
      </c>
      <c r="G5174" s="12">
        <f ca="1"/>
        <v>59.522932720148169</v>
      </c>
      <c r="H5174" s="12">
        <v>0.51685000000000003</v>
      </c>
      <c r="I5174" s="12">
        <v>59.5780039970346</v>
      </c>
    </row>
    <row r="5175" spans="6:9" x14ac:dyDescent="0.3">
      <c r="F5175" s="2">
        <v>5170</v>
      </c>
      <c r="G5175" s="12">
        <f ca="1"/>
        <v>59.532914782790392</v>
      </c>
      <c r="H5175" s="12">
        <v>0.51695000000000002</v>
      </c>
      <c r="I5175" s="12">
        <v>59.580436238417491</v>
      </c>
    </row>
    <row r="5176" spans="6:9" x14ac:dyDescent="0.3">
      <c r="F5176" s="2">
        <v>5171</v>
      </c>
      <c r="G5176" s="12">
        <f ca="1"/>
        <v>59.538743684328267</v>
      </c>
      <c r="H5176" s="12">
        <v>0.51705000000000001</v>
      </c>
      <c r="I5176" s="12">
        <v>59.582868746151277</v>
      </c>
    </row>
    <row r="5177" spans="6:9" x14ac:dyDescent="0.3">
      <c r="F5177" s="2">
        <v>5172</v>
      </c>
      <c r="G5177" s="12">
        <f ca="1"/>
        <v>59.539822797861341</v>
      </c>
      <c r="H5177" s="12">
        <v>0.51715</v>
      </c>
      <c r="I5177" s="12">
        <v>59.585301520447878</v>
      </c>
    </row>
    <row r="5178" spans="6:9" x14ac:dyDescent="0.3">
      <c r="F5178" s="2">
        <v>5173</v>
      </c>
      <c r="G5178" s="12">
        <f ca="1"/>
        <v>59.540849972499046</v>
      </c>
      <c r="H5178" s="12">
        <v>0.51724999999999999</v>
      </c>
      <c r="I5178" s="12">
        <v>59.587734561519333</v>
      </c>
    </row>
    <row r="5179" spans="6:9" x14ac:dyDescent="0.3">
      <c r="F5179" s="2">
        <v>5174</v>
      </c>
      <c r="G5179" s="12">
        <f ca="1"/>
        <v>59.543253524723752</v>
      </c>
      <c r="H5179" s="12">
        <v>0.51734999999999998</v>
      </c>
      <c r="I5179" s="12">
        <v>59.590167869577769</v>
      </c>
    </row>
    <row r="5180" spans="6:9" x14ac:dyDescent="0.3">
      <c r="F5180" s="2">
        <v>5175</v>
      </c>
      <c r="G5180" s="12">
        <f ca="1"/>
        <v>59.547789574688238</v>
      </c>
      <c r="H5180" s="12">
        <v>0.51744999999999997</v>
      </c>
      <c r="I5180" s="12">
        <v>59.592601444835381</v>
      </c>
    </row>
    <row r="5181" spans="6:9" x14ac:dyDescent="0.3">
      <c r="F5181" s="2">
        <v>5176</v>
      </c>
      <c r="G5181" s="12">
        <f ca="1"/>
        <v>59.550954869368844</v>
      </c>
      <c r="H5181" s="12">
        <v>0.51754999999999995</v>
      </c>
      <c r="I5181" s="12">
        <v>59.595035287504459</v>
      </c>
    </row>
    <row r="5182" spans="6:9" x14ac:dyDescent="0.3">
      <c r="F5182" s="2">
        <v>5177</v>
      </c>
      <c r="G5182" s="12">
        <f ca="1"/>
        <v>59.551081710683761</v>
      </c>
      <c r="H5182" s="12">
        <v>0.51765000000000005</v>
      </c>
      <c r="I5182" s="12">
        <v>59.59746939779739</v>
      </c>
    </row>
    <row r="5183" spans="6:9" x14ac:dyDescent="0.3">
      <c r="F5183" s="2">
        <v>5178</v>
      </c>
      <c r="G5183" s="12">
        <f ca="1"/>
        <v>59.55114524887879</v>
      </c>
      <c r="H5183" s="12">
        <v>0.51775000000000004</v>
      </c>
      <c r="I5183" s="12">
        <v>59.599903775926592</v>
      </c>
    </row>
    <row r="5184" spans="6:9" x14ac:dyDescent="0.3">
      <c r="F5184" s="2">
        <v>5179</v>
      </c>
      <c r="G5184" s="12">
        <f ca="1"/>
        <v>59.552022558424923</v>
      </c>
      <c r="H5184" s="12">
        <v>0.51785000000000003</v>
      </c>
      <c r="I5184" s="12">
        <v>59.602338422104651</v>
      </c>
    </row>
    <row r="5185" spans="6:9" x14ac:dyDescent="0.3">
      <c r="F5185" s="2">
        <v>5180</v>
      </c>
      <c r="G5185" s="12">
        <f ca="1"/>
        <v>59.553658255503592</v>
      </c>
      <c r="H5185" s="12">
        <v>0.51795000000000002</v>
      </c>
      <c r="I5185" s="12">
        <v>59.604773336544156</v>
      </c>
    </row>
    <row r="5186" spans="6:9" x14ac:dyDescent="0.3">
      <c r="F5186" s="2">
        <v>5181</v>
      </c>
      <c r="G5186" s="12">
        <f ca="1"/>
        <v>59.554199719936776</v>
      </c>
      <c r="H5186" s="12">
        <v>0.51805000000000001</v>
      </c>
      <c r="I5186" s="12">
        <v>59.607208519457878</v>
      </c>
    </row>
    <row r="5187" spans="6:9" x14ac:dyDescent="0.3">
      <c r="F5187" s="2">
        <v>5182</v>
      </c>
      <c r="G5187" s="12">
        <f ca="1"/>
        <v>59.55430645532136</v>
      </c>
      <c r="H5187" s="12">
        <v>0.51815</v>
      </c>
      <c r="I5187" s="12">
        <v>59.609643971058581</v>
      </c>
    </row>
    <row r="5188" spans="6:9" x14ac:dyDescent="0.3">
      <c r="F5188" s="2">
        <v>5183</v>
      </c>
      <c r="G5188" s="12">
        <f ca="1"/>
        <v>59.556691294558462</v>
      </c>
      <c r="H5188" s="12">
        <v>0.51824999999999999</v>
      </c>
      <c r="I5188" s="12">
        <v>59.61207969155916</v>
      </c>
    </row>
    <row r="5189" spans="6:9" x14ac:dyDescent="0.3">
      <c r="F5189" s="2">
        <v>5184</v>
      </c>
      <c r="G5189" s="12">
        <f ca="1"/>
        <v>59.564511317686161</v>
      </c>
      <c r="H5189" s="12">
        <v>0.51834999999999998</v>
      </c>
      <c r="I5189" s="12">
        <v>59.614515681172605</v>
      </c>
    </row>
    <row r="5190" spans="6:9" x14ac:dyDescent="0.3">
      <c r="F5190" s="2">
        <v>5185</v>
      </c>
      <c r="G5190" s="12">
        <f ca="1"/>
        <v>59.576510706482466</v>
      </c>
      <c r="H5190" s="12">
        <v>0.51844999999999997</v>
      </c>
      <c r="I5190" s="12">
        <v>59.61695194011196</v>
      </c>
    </row>
    <row r="5191" spans="6:9" x14ac:dyDescent="0.3">
      <c r="F5191" s="2">
        <v>5186</v>
      </c>
      <c r="G5191" s="12">
        <f ca="1"/>
        <v>59.577538642360118</v>
      </c>
      <c r="H5191" s="12">
        <v>0.51854999999999996</v>
      </c>
      <c r="I5191" s="12">
        <v>59.619388468590387</v>
      </c>
    </row>
    <row r="5192" spans="6:9" x14ac:dyDescent="0.3">
      <c r="F5192" s="2">
        <v>5187</v>
      </c>
      <c r="G5192" s="12">
        <f ca="1"/>
        <v>59.577812164194533</v>
      </c>
      <c r="H5192" s="12">
        <v>0.51865000000000006</v>
      </c>
      <c r="I5192" s="12">
        <v>59.621825266821126</v>
      </c>
    </row>
    <row r="5193" spans="6:9" x14ac:dyDescent="0.3">
      <c r="F5193" s="2">
        <v>5188</v>
      </c>
      <c r="G5193" s="12">
        <f ca="1"/>
        <v>59.579309918174658</v>
      </c>
      <c r="H5193" s="12">
        <v>0.51875000000000004</v>
      </c>
      <c r="I5193" s="12">
        <v>59.624262335017484</v>
      </c>
    </row>
    <row r="5194" spans="6:9" x14ac:dyDescent="0.3">
      <c r="F5194" s="2">
        <v>5189</v>
      </c>
      <c r="G5194" s="12">
        <f ca="1"/>
        <v>59.581327085658977</v>
      </c>
      <c r="H5194" s="12">
        <v>0.51885000000000003</v>
      </c>
      <c r="I5194" s="12">
        <v>59.626699673392871</v>
      </c>
    </row>
    <row r="5195" spans="6:9" x14ac:dyDescent="0.3">
      <c r="F5195" s="2">
        <v>5190</v>
      </c>
      <c r="G5195" s="12">
        <f ca="1"/>
        <v>59.584707057342023</v>
      </c>
      <c r="H5195" s="12">
        <v>0.51895000000000002</v>
      </c>
      <c r="I5195" s="12">
        <v>59.629137282160805</v>
      </c>
    </row>
    <row r="5196" spans="6:9" x14ac:dyDescent="0.3">
      <c r="F5196" s="2">
        <v>5191</v>
      </c>
      <c r="G5196" s="12">
        <f ca="1"/>
        <v>59.584796261029908</v>
      </c>
      <c r="H5196" s="12">
        <v>0.51905000000000001</v>
      </c>
      <c r="I5196" s="12">
        <v>59.631575161534855</v>
      </c>
    </row>
    <row r="5197" spans="6:9" x14ac:dyDescent="0.3">
      <c r="F5197" s="2">
        <v>5192</v>
      </c>
      <c r="G5197" s="12">
        <f ca="1"/>
        <v>59.58652913166943</v>
      </c>
      <c r="H5197" s="12">
        <v>0.51915</v>
      </c>
      <c r="I5197" s="12">
        <v>59.634013311728687</v>
      </c>
    </row>
    <row r="5198" spans="6:9" x14ac:dyDescent="0.3">
      <c r="F5198" s="2">
        <v>5193</v>
      </c>
      <c r="G5198" s="12">
        <f ca="1"/>
        <v>59.588567868315046</v>
      </c>
      <c r="H5198" s="12">
        <v>0.51924999999999999</v>
      </c>
      <c r="I5198" s="12">
        <v>59.636451732956075</v>
      </c>
    </row>
    <row r="5199" spans="6:9" x14ac:dyDescent="0.3">
      <c r="F5199" s="2">
        <v>5194</v>
      </c>
      <c r="G5199" s="12">
        <f ca="1"/>
        <v>59.589357138633645</v>
      </c>
      <c r="H5199" s="12">
        <v>0.51934999999999998</v>
      </c>
      <c r="I5199" s="12">
        <v>59.638890425430858</v>
      </c>
    </row>
    <row r="5200" spans="6:9" x14ac:dyDescent="0.3">
      <c r="F5200" s="2">
        <v>5195</v>
      </c>
      <c r="G5200" s="12">
        <f ca="1"/>
        <v>59.592608678990601</v>
      </c>
      <c r="H5200" s="12">
        <v>0.51944999999999997</v>
      </c>
      <c r="I5200" s="12">
        <v>59.641329389366973</v>
      </c>
    </row>
    <row r="5201" spans="6:9" x14ac:dyDescent="0.3">
      <c r="F5201" s="2">
        <v>5196</v>
      </c>
      <c r="G5201" s="12">
        <f ca="1"/>
        <v>59.594024364543195</v>
      </c>
      <c r="H5201" s="12">
        <v>0.51954999999999996</v>
      </c>
      <c r="I5201" s="12">
        <v>59.643768624978435</v>
      </c>
    </row>
    <row r="5202" spans="6:9" x14ac:dyDescent="0.3">
      <c r="F5202" s="2">
        <v>5197</v>
      </c>
      <c r="G5202" s="12">
        <f ca="1"/>
        <v>59.596474023765097</v>
      </c>
      <c r="H5202" s="12">
        <v>0.51964999999999995</v>
      </c>
      <c r="I5202" s="12">
        <v>59.646208132479337</v>
      </c>
    </row>
    <row r="5203" spans="6:9" x14ac:dyDescent="0.3">
      <c r="F5203" s="2">
        <v>5198</v>
      </c>
      <c r="G5203" s="12">
        <f ca="1"/>
        <v>59.600349654735055</v>
      </c>
      <c r="H5203" s="12">
        <v>0.51975000000000005</v>
      </c>
      <c r="I5203" s="12">
        <v>59.648647912083931</v>
      </c>
    </row>
    <row r="5204" spans="6:9" x14ac:dyDescent="0.3">
      <c r="F5204" s="2">
        <v>5199</v>
      </c>
      <c r="G5204" s="12">
        <f ca="1"/>
        <v>59.601279669307253</v>
      </c>
      <c r="H5204" s="12">
        <v>0.51985000000000003</v>
      </c>
      <c r="I5204" s="12">
        <v>59.651087964006464</v>
      </c>
    </row>
    <row r="5205" spans="6:9" x14ac:dyDescent="0.3">
      <c r="F5205" s="2">
        <v>5200</v>
      </c>
      <c r="G5205" s="12">
        <f ca="1"/>
        <v>59.607510572661369</v>
      </c>
      <c r="H5205" s="12">
        <v>0.51995000000000002</v>
      </c>
      <c r="I5205" s="12">
        <v>59.65352828846131</v>
      </c>
    </row>
    <row r="5206" spans="6:9" x14ac:dyDescent="0.3">
      <c r="F5206" s="2">
        <v>5201</v>
      </c>
      <c r="G5206" s="12">
        <f ca="1"/>
        <v>59.609295760922109</v>
      </c>
      <c r="H5206" s="12">
        <v>0.52005000000000001</v>
      </c>
      <c r="I5206" s="12">
        <v>59.655968885662936</v>
      </c>
    </row>
    <row r="5207" spans="6:9" x14ac:dyDescent="0.3">
      <c r="F5207" s="2">
        <v>5202</v>
      </c>
      <c r="G5207" s="12">
        <f ca="1"/>
        <v>59.613431250789631</v>
      </c>
      <c r="H5207" s="12">
        <v>0.52015</v>
      </c>
      <c r="I5207" s="12">
        <v>59.658409755825893</v>
      </c>
    </row>
    <row r="5208" spans="6:9" x14ac:dyDescent="0.3">
      <c r="F5208" s="2">
        <v>5203</v>
      </c>
      <c r="G5208" s="12">
        <f ca="1"/>
        <v>59.614423932046769</v>
      </c>
      <c r="H5208" s="12">
        <v>0.52024999999999999</v>
      </c>
      <c r="I5208" s="12">
        <v>59.660850899164828</v>
      </c>
    </row>
    <row r="5209" spans="6:9" x14ac:dyDescent="0.3">
      <c r="F5209" s="2">
        <v>5204</v>
      </c>
      <c r="G5209" s="12">
        <f ca="1"/>
        <v>59.616357798477182</v>
      </c>
      <c r="H5209" s="12">
        <v>0.52034999999999998</v>
      </c>
      <c r="I5209" s="12">
        <v>59.663292315894466</v>
      </c>
    </row>
    <row r="5210" spans="6:9" x14ac:dyDescent="0.3">
      <c r="F5210" s="2">
        <v>5205</v>
      </c>
      <c r="G5210" s="12">
        <f ca="1"/>
        <v>59.617463315481388</v>
      </c>
      <c r="H5210" s="12">
        <v>0.52044999999999997</v>
      </c>
      <c r="I5210" s="12">
        <v>59.665734006229634</v>
      </c>
    </row>
    <row r="5211" spans="6:9" x14ac:dyDescent="0.3">
      <c r="F5211" s="2">
        <v>5206</v>
      </c>
      <c r="G5211" s="12">
        <f ca="1"/>
        <v>59.617790686387615</v>
      </c>
      <c r="H5211" s="12">
        <v>0.52054999999999996</v>
      </c>
      <c r="I5211" s="12">
        <v>59.668175970385221</v>
      </c>
    </row>
    <row r="5212" spans="6:9" x14ac:dyDescent="0.3">
      <c r="F5212" s="2">
        <v>5207</v>
      </c>
      <c r="G5212" s="12">
        <f ca="1"/>
        <v>59.617845832694741</v>
      </c>
      <c r="H5212" s="12">
        <v>0.52064999999999995</v>
      </c>
      <c r="I5212" s="12">
        <v>59.670618208576222</v>
      </c>
    </row>
    <row r="5213" spans="6:9" x14ac:dyDescent="0.3">
      <c r="F5213" s="2">
        <v>5208</v>
      </c>
      <c r="G5213" s="12">
        <f ca="1"/>
        <v>59.61820595903832</v>
      </c>
      <c r="H5213" s="12">
        <v>0.52075000000000005</v>
      </c>
      <c r="I5213" s="12">
        <v>59.673060721017734</v>
      </c>
    </row>
    <row r="5214" spans="6:9" x14ac:dyDescent="0.3">
      <c r="F5214" s="2">
        <v>5209</v>
      </c>
      <c r="G5214" s="12">
        <f ca="1"/>
        <v>59.620327652348948</v>
      </c>
      <c r="H5214" s="12">
        <v>0.52085000000000004</v>
      </c>
      <c r="I5214" s="12">
        <v>59.675503507924923</v>
      </c>
    </row>
    <row r="5215" spans="6:9" x14ac:dyDescent="0.3">
      <c r="F5215" s="2">
        <v>5210</v>
      </c>
      <c r="G5215" s="12">
        <f ca="1"/>
        <v>59.624619386517317</v>
      </c>
      <c r="H5215" s="12">
        <v>0.52095000000000002</v>
      </c>
      <c r="I5215" s="12">
        <v>59.677946569513054</v>
      </c>
    </row>
    <row r="5216" spans="6:9" x14ac:dyDescent="0.3">
      <c r="F5216" s="2">
        <v>5211</v>
      </c>
      <c r="G5216" s="12">
        <f ca="1"/>
        <v>59.626229069296379</v>
      </c>
      <c r="H5216" s="12">
        <v>0.52105000000000001</v>
      </c>
      <c r="I5216" s="12">
        <v>59.68038990599748</v>
      </c>
    </row>
    <row r="5217" spans="6:9" x14ac:dyDescent="0.3">
      <c r="F5217" s="2">
        <v>5212</v>
      </c>
      <c r="G5217" s="12">
        <f ca="1"/>
        <v>59.626325137790047</v>
      </c>
      <c r="H5217" s="12">
        <v>0.52115</v>
      </c>
      <c r="I5217" s="12">
        <v>59.682833517593636</v>
      </c>
    </row>
    <row r="5218" spans="6:9" x14ac:dyDescent="0.3">
      <c r="F5218" s="2">
        <v>5213</v>
      </c>
      <c r="G5218" s="12">
        <f ca="1"/>
        <v>59.627214639410695</v>
      </c>
      <c r="H5218" s="12">
        <v>0.52124999999999999</v>
      </c>
      <c r="I5218" s="12">
        <v>59.685277404517066</v>
      </c>
    </row>
    <row r="5219" spans="6:9" x14ac:dyDescent="0.3">
      <c r="F5219" s="2">
        <v>5214</v>
      </c>
      <c r="G5219" s="12">
        <f ca="1"/>
        <v>59.630611217412458</v>
      </c>
      <c r="H5219" s="12">
        <v>0.52134999999999998</v>
      </c>
      <c r="I5219" s="12">
        <v>59.687721566983384</v>
      </c>
    </row>
    <row r="5220" spans="6:9" x14ac:dyDescent="0.3">
      <c r="F5220" s="2">
        <v>5215</v>
      </c>
      <c r="G5220" s="12">
        <f ca="1"/>
        <v>59.630884664139693</v>
      </c>
      <c r="H5220" s="12">
        <v>0.52144999999999997</v>
      </c>
      <c r="I5220" s="12">
        <v>59.690166005208312</v>
      </c>
    </row>
    <row r="5221" spans="6:9" x14ac:dyDescent="0.3">
      <c r="F5221" s="2">
        <v>5216</v>
      </c>
      <c r="G5221" s="12">
        <f ca="1"/>
        <v>59.631576657446892</v>
      </c>
      <c r="H5221" s="12">
        <v>0.52154999999999996</v>
      </c>
      <c r="I5221" s="12">
        <v>59.692610719407632</v>
      </c>
    </row>
    <row r="5222" spans="6:9" x14ac:dyDescent="0.3">
      <c r="F5222" s="2">
        <v>5217</v>
      </c>
      <c r="G5222" s="12">
        <f ca="1"/>
        <v>59.635217997529054</v>
      </c>
      <c r="H5222" s="12">
        <v>0.52164999999999995</v>
      </c>
      <c r="I5222" s="12">
        <v>59.695055709797259</v>
      </c>
    </row>
    <row r="5223" spans="6:9" x14ac:dyDescent="0.3">
      <c r="F5223" s="2">
        <v>5218</v>
      </c>
      <c r="G5223" s="12">
        <f ca="1"/>
        <v>59.637554474268384</v>
      </c>
      <c r="H5223" s="12">
        <v>0.52175000000000005</v>
      </c>
      <c r="I5223" s="12">
        <v>59.697500976593155</v>
      </c>
    </row>
    <row r="5224" spans="6:9" x14ac:dyDescent="0.3">
      <c r="F5224" s="2">
        <v>5219</v>
      </c>
      <c r="G5224" s="12">
        <f ca="1"/>
        <v>59.638005975149241</v>
      </c>
      <c r="H5224" s="12">
        <v>0.52185000000000004</v>
      </c>
      <c r="I5224" s="12">
        <v>59.699946520011402</v>
      </c>
    </row>
    <row r="5225" spans="6:9" x14ac:dyDescent="0.3">
      <c r="F5225" s="2">
        <v>5220</v>
      </c>
      <c r="G5225" s="12">
        <f ca="1"/>
        <v>59.638482485856095</v>
      </c>
      <c r="H5225" s="12">
        <v>0.52195000000000003</v>
      </c>
      <c r="I5225" s="12">
        <v>59.702392340268176</v>
      </c>
    </row>
    <row r="5226" spans="6:9" x14ac:dyDescent="0.3">
      <c r="F5226" s="2">
        <v>5221</v>
      </c>
      <c r="G5226" s="12">
        <f ca="1"/>
        <v>59.63876734831576</v>
      </c>
      <c r="H5226" s="12">
        <v>0.52205000000000001</v>
      </c>
      <c r="I5226" s="12">
        <v>59.704838437579696</v>
      </c>
    </row>
    <row r="5227" spans="6:9" x14ac:dyDescent="0.3">
      <c r="F5227" s="2">
        <v>5222</v>
      </c>
      <c r="G5227" s="12">
        <f ca="1"/>
        <v>59.640619252249593</v>
      </c>
      <c r="H5227" s="12">
        <v>0.52215</v>
      </c>
      <c r="I5227" s="12">
        <v>59.707284812162342</v>
      </c>
    </row>
    <row r="5228" spans="6:9" x14ac:dyDescent="0.3">
      <c r="F5228" s="2">
        <v>5223</v>
      </c>
      <c r="G5228" s="12">
        <f ca="1"/>
        <v>59.640721440632007</v>
      </c>
      <c r="H5228" s="12">
        <v>0.52224999999999999</v>
      </c>
      <c r="I5228" s="12">
        <v>59.709731464232533</v>
      </c>
    </row>
    <row r="5229" spans="6:9" x14ac:dyDescent="0.3">
      <c r="F5229" s="2">
        <v>5224</v>
      </c>
      <c r="G5229" s="12">
        <f ca="1"/>
        <v>59.640879592021449</v>
      </c>
      <c r="H5229" s="12">
        <v>0.52234999999999998</v>
      </c>
      <c r="I5229" s="12">
        <v>59.712178394006784</v>
      </c>
    </row>
    <row r="5230" spans="6:9" x14ac:dyDescent="0.3">
      <c r="F5230" s="2">
        <v>5225</v>
      </c>
      <c r="G5230" s="12">
        <f ca="1"/>
        <v>59.64582658694313</v>
      </c>
      <c r="H5230" s="12">
        <v>0.52244999999999997</v>
      </c>
      <c r="I5230" s="12">
        <v>59.714625601701741</v>
      </c>
    </row>
    <row r="5231" spans="6:9" x14ac:dyDescent="0.3">
      <c r="F5231" s="2">
        <v>5226</v>
      </c>
      <c r="G5231" s="12">
        <f ca="1"/>
        <v>59.645870196170407</v>
      </c>
      <c r="H5231" s="12">
        <v>0.52254999999999996</v>
      </c>
      <c r="I5231" s="12">
        <v>59.717073087534075</v>
      </c>
    </row>
    <row r="5232" spans="6:9" x14ac:dyDescent="0.3">
      <c r="F5232" s="2">
        <v>5227</v>
      </c>
      <c r="G5232" s="12">
        <f ca="1"/>
        <v>59.646418634227317</v>
      </c>
      <c r="H5232" s="12">
        <v>0.52264999999999995</v>
      </c>
      <c r="I5232" s="12">
        <v>59.719520851720631</v>
      </c>
    </row>
    <row r="5233" spans="6:9" x14ac:dyDescent="0.3">
      <c r="F5233" s="2">
        <v>5228</v>
      </c>
      <c r="G5233" s="12">
        <f ca="1"/>
        <v>59.64795989810974</v>
      </c>
      <c r="H5233" s="12">
        <v>0.52275000000000005</v>
      </c>
      <c r="I5233" s="12">
        <v>59.72196889447828</v>
      </c>
    </row>
    <row r="5234" spans="6:9" x14ac:dyDescent="0.3">
      <c r="F5234" s="2">
        <v>5229</v>
      </c>
      <c r="G5234" s="12">
        <f ca="1"/>
        <v>59.650425500702077</v>
      </c>
      <c r="H5234" s="12">
        <v>0.52285000000000004</v>
      </c>
      <c r="I5234" s="12">
        <v>59.724417216023987</v>
      </c>
    </row>
    <row r="5235" spans="6:9" x14ac:dyDescent="0.3">
      <c r="F5235" s="2">
        <v>5230</v>
      </c>
      <c r="G5235" s="12">
        <f ca="1"/>
        <v>59.652508825789461</v>
      </c>
      <c r="H5235" s="12">
        <v>0.52295000000000003</v>
      </c>
      <c r="I5235" s="12">
        <v>59.72686581657485</v>
      </c>
    </row>
    <row r="5236" spans="6:9" x14ac:dyDescent="0.3">
      <c r="F5236" s="2">
        <v>5231</v>
      </c>
      <c r="G5236" s="12">
        <f ca="1"/>
        <v>59.656411310187465</v>
      </c>
      <c r="H5236" s="12">
        <v>0.52305000000000001</v>
      </c>
      <c r="I5236" s="12">
        <v>59.729314696348034</v>
      </c>
    </row>
    <row r="5237" spans="6:9" x14ac:dyDescent="0.3">
      <c r="F5237" s="2">
        <v>5232</v>
      </c>
      <c r="G5237" s="12">
        <f ca="1"/>
        <v>59.657400256410909</v>
      </c>
      <c r="H5237" s="12">
        <v>0.52315</v>
      </c>
      <c r="I5237" s="12">
        <v>59.731763855560757</v>
      </c>
    </row>
    <row r="5238" spans="6:9" x14ac:dyDescent="0.3">
      <c r="F5238" s="2">
        <v>5233</v>
      </c>
      <c r="G5238" s="12">
        <f ca="1"/>
        <v>59.657622356803586</v>
      </c>
      <c r="H5238" s="12">
        <v>0.52324999999999999</v>
      </c>
      <c r="I5238" s="12">
        <v>59.73421329443044</v>
      </c>
    </row>
    <row r="5239" spans="6:9" x14ac:dyDescent="0.3">
      <c r="F5239" s="2">
        <v>5234</v>
      </c>
      <c r="G5239" s="12">
        <f ca="1"/>
        <v>59.657806104187415</v>
      </c>
      <c r="H5239" s="12">
        <v>0.52334999999999998</v>
      </c>
      <c r="I5239" s="12">
        <v>59.736663013174486</v>
      </c>
    </row>
    <row r="5240" spans="6:9" x14ac:dyDescent="0.3">
      <c r="F5240" s="2">
        <v>5235</v>
      </c>
      <c r="G5240" s="12">
        <f ca="1"/>
        <v>59.659945207816399</v>
      </c>
      <c r="H5240" s="12">
        <v>0.52344999999999997</v>
      </c>
      <c r="I5240" s="12">
        <v>59.739113012010414</v>
      </c>
    </row>
    <row r="5241" spans="6:9" x14ac:dyDescent="0.3">
      <c r="F5241" s="2">
        <v>5236</v>
      </c>
      <c r="G5241" s="12">
        <f ca="1"/>
        <v>59.660031080391363</v>
      </c>
      <c r="H5241" s="12">
        <v>0.52354999999999996</v>
      </c>
      <c r="I5241" s="12">
        <v>59.741563291155884</v>
      </c>
    </row>
    <row r="5242" spans="6:9" x14ac:dyDescent="0.3">
      <c r="F5242" s="2">
        <v>5237</v>
      </c>
      <c r="G5242" s="12">
        <f ca="1"/>
        <v>59.663892986299082</v>
      </c>
      <c r="H5242" s="12">
        <v>0.52364999999999995</v>
      </c>
      <c r="I5242" s="12">
        <v>59.74401385082858</v>
      </c>
    </row>
    <row r="5243" spans="6:9" x14ac:dyDescent="0.3">
      <c r="F5243" s="2">
        <v>5238</v>
      </c>
      <c r="G5243" s="12">
        <f ca="1"/>
        <v>59.664582198208841</v>
      </c>
      <c r="H5243" s="12">
        <v>0.52375000000000005</v>
      </c>
      <c r="I5243" s="12">
        <v>59.746464691246345</v>
      </c>
    </row>
    <row r="5244" spans="6:9" x14ac:dyDescent="0.3">
      <c r="F5244" s="2">
        <v>5239</v>
      </c>
      <c r="G5244" s="12">
        <f ca="1"/>
        <v>59.670723854335272</v>
      </c>
      <c r="H5244" s="12">
        <v>0.52385000000000004</v>
      </c>
      <c r="I5244" s="12">
        <v>59.748915812627082</v>
      </c>
    </row>
    <row r="5245" spans="6:9" x14ac:dyDescent="0.3">
      <c r="F5245" s="2">
        <v>5240</v>
      </c>
      <c r="G5245" s="12">
        <f ca="1"/>
        <v>59.671741926009922</v>
      </c>
      <c r="H5245" s="12">
        <v>0.52395000000000003</v>
      </c>
      <c r="I5245" s="12">
        <v>59.751367215188779</v>
      </c>
    </row>
    <row r="5246" spans="6:9" x14ac:dyDescent="0.3">
      <c r="F5246" s="2">
        <v>5241</v>
      </c>
      <c r="G5246" s="12">
        <f ca="1"/>
        <v>59.673023408835526</v>
      </c>
      <c r="H5246" s="12">
        <v>0.52405000000000002</v>
      </c>
      <c r="I5246" s="12">
        <v>59.753818899149515</v>
      </c>
    </row>
    <row r="5247" spans="6:9" x14ac:dyDescent="0.3">
      <c r="F5247" s="2">
        <v>5242</v>
      </c>
      <c r="G5247" s="12">
        <f ca="1"/>
        <v>59.673370709995389</v>
      </c>
      <c r="H5247" s="12">
        <v>0.52415</v>
      </c>
      <c r="I5247" s="12">
        <v>59.756270864727497</v>
      </c>
    </row>
    <row r="5248" spans="6:9" x14ac:dyDescent="0.3">
      <c r="F5248" s="2">
        <v>5243</v>
      </c>
      <c r="G5248" s="12">
        <f ca="1"/>
        <v>59.683912915324832</v>
      </c>
      <c r="H5248" s="12">
        <v>0.52424999999999999</v>
      </c>
      <c r="I5248" s="12">
        <v>59.758723112140999</v>
      </c>
    </row>
    <row r="5249" spans="6:9" x14ac:dyDescent="0.3">
      <c r="F5249" s="2">
        <v>5244</v>
      </c>
      <c r="G5249" s="12">
        <f ca="1"/>
        <v>59.690691754683641</v>
      </c>
      <c r="H5249" s="12">
        <v>0.52434999999999998</v>
      </c>
      <c r="I5249" s="12">
        <v>59.761175641608354</v>
      </c>
    </row>
    <row r="5250" spans="6:9" x14ac:dyDescent="0.3">
      <c r="F5250" s="2">
        <v>5245</v>
      </c>
      <c r="G5250" s="12">
        <f ca="1"/>
        <v>59.691076502068064</v>
      </c>
      <c r="H5250" s="12">
        <v>0.52444999999999997</v>
      </c>
      <c r="I5250" s="12">
        <v>59.763628453348083</v>
      </c>
    </row>
    <row r="5251" spans="6:9" x14ac:dyDescent="0.3">
      <c r="F5251" s="2">
        <v>5246</v>
      </c>
      <c r="G5251" s="12">
        <f ca="1"/>
        <v>59.692976363693376</v>
      </c>
      <c r="H5251" s="12">
        <v>0.52454999999999996</v>
      </c>
      <c r="I5251" s="12">
        <v>59.766081547578708</v>
      </c>
    </row>
    <row r="5252" spans="6:9" x14ac:dyDescent="0.3">
      <c r="F5252" s="2">
        <v>5247</v>
      </c>
      <c r="G5252" s="12">
        <f ca="1"/>
        <v>59.699663274848433</v>
      </c>
      <c r="H5252" s="12">
        <v>0.52464999999999995</v>
      </c>
      <c r="I5252" s="12">
        <v>59.768534924518882</v>
      </c>
    </row>
    <row r="5253" spans="6:9" x14ac:dyDescent="0.3">
      <c r="F5253" s="2">
        <v>5248</v>
      </c>
      <c r="G5253" s="12">
        <f ca="1"/>
        <v>59.701777206678543</v>
      </c>
      <c r="H5253" s="12">
        <v>0.52475000000000005</v>
      </c>
      <c r="I5253" s="12">
        <v>59.770988584387354</v>
      </c>
    </row>
    <row r="5254" spans="6:9" x14ac:dyDescent="0.3">
      <c r="F5254" s="2">
        <v>5249</v>
      </c>
      <c r="G5254" s="12">
        <f ca="1"/>
        <v>59.704301840571361</v>
      </c>
      <c r="H5254" s="12">
        <v>0.52485000000000004</v>
      </c>
      <c r="I5254" s="12">
        <v>59.773442527402956</v>
      </c>
    </row>
    <row r="5255" spans="6:9" x14ac:dyDescent="0.3">
      <c r="F5255" s="2">
        <v>5250</v>
      </c>
      <c r="G5255" s="12">
        <f ca="1"/>
        <v>59.710810494751229</v>
      </c>
      <c r="H5255" s="12">
        <v>0.52495000000000003</v>
      </c>
      <c r="I5255" s="12">
        <v>59.775896753784643</v>
      </c>
    </row>
    <row r="5256" spans="6:9" x14ac:dyDescent="0.3">
      <c r="F5256" s="2">
        <v>5251</v>
      </c>
      <c r="G5256" s="12">
        <f ca="1"/>
        <v>59.715688550132462</v>
      </c>
      <c r="H5256" s="12">
        <v>0.52505000000000002</v>
      </c>
      <c r="I5256" s="12">
        <v>59.778351263751404</v>
      </c>
    </row>
    <row r="5257" spans="6:9" x14ac:dyDescent="0.3">
      <c r="F5257" s="2">
        <v>5252</v>
      </c>
      <c r="G5257" s="12">
        <f ca="1"/>
        <v>59.716839627167715</v>
      </c>
      <c r="H5257" s="12">
        <v>0.52515000000000001</v>
      </c>
      <c r="I5257" s="12">
        <v>59.780806057522398</v>
      </c>
    </row>
    <row r="5258" spans="6:9" x14ac:dyDescent="0.3">
      <c r="F5258" s="2">
        <v>5253</v>
      </c>
      <c r="G5258" s="12">
        <f ca="1"/>
        <v>59.721170708270257</v>
      </c>
      <c r="H5258" s="12">
        <v>0.52524999999999999</v>
      </c>
      <c r="I5258" s="12">
        <v>59.783261135316813</v>
      </c>
    </row>
    <row r="5259" spans="6:9" x14ac:dyDescent="0.3">
      <c r="F5259" s="2">
        <v>5254</v>
      </c>
      <c r="G5259" s="12">
        <f ca="1"/>
        <v>59.722202413806137</v>
      </c>
      <c r="H5259" s="12">
        <v>0.52534999999999998</v>
      </c>
      <c r="I5259" s="12">
        <v>59.785716497353967</v>
      </c>
    </row>
    <row r="5260" spans="6:9" x14ac:dyDescent="0.3">
      <c r="F5260" s="2">
        <v>5255</v>
      </c>
      <c r="G5260" s="12">
        <f ca="1"/>
        <v>59.724858970308979</v>
      </c>
      <c r="H5260" s="12">
        <v>0.52544999999999997</v>
      </c>
      <c r="I5260" s="12">
        <v>59.788172143853267</v>
      </c>
    </row>
    <row r="5261" spans="6:9" x14ac:dyDescent="0.3">
      <c r="F5261" s="2">
        <v>5256</v>
      </c>
      <c r="G5261" s="12">
        <f ca="1"/>
        <v>59.724948495721556</v>
      </c>
      <c r="H5261" s="12">
        <v>0.52554999999999996</v>
      </c>
      <c r="I5261" s="12">
        <v>59.790628075034199</v>
      </c>
    </row>
    <row r="5262" spans="6:9" x14ac:dyDescent="0.3">
      <c r="F5262" s="2">
        <v>5257</v>
      </c>
      <c r="G5262" s="12">
        <f ca="1"/>
        <v>59.732061038720751</v>
      </c>
      <c r="H5262" s="12">
        <v>0.52564999999999995</v>
      </c>
      <c r="I5262" s="12">
        <v>59.793084291116386</v>
      </c>
    </row>
    <row r="5263" spans="6:9" x14ac:dyDescent="0.3">
      <c r="F5263" s="2">
        <v>5258</v>
      </c>
      <c r="G5263" s="12">
        <f ca="1"/>
        <v>59.732524432660604</v>
      </c>
      <c r="H5263" s="12">
        <v>0.52575000000000005</v>
      </c>
      <c r="I5263" s="12">
        <v>59.795540792319493</v>
      </c>
    </row>
    <row r="5264" spans="6:9" x14ac:dyDescent="0.3">
      <c r="F5264" s="2">
        <v>5259</v>
      </c>
      <c r="G5264" s="12">
        <f ca="1"/>
        <v>59.739585930935355</v>
      </c>
      <c r="H5264" s="12">
        <v>0.52585000000000004</v>
      </c>
      <c r="I5264" s="12">
        <v>59.797997578863296</v>
      </c>
    </row>
    <row r="5265" spans="6:9" x14ac:dyDescent="0.3">
      <c r="F5265" s="2">
        <v>5260</v>
      </c>
      <c r="G5265" s="12">
        <f ca="1"/>
        <v>59.744390687490053</v>
      </c>
      <c r="H5265" s="12">
        <v>0.52595000000000003</v>
      </c>
      <c r="I5265" s="12">
        <v>59.800454650967694</v>
      </c>
    </row>
    <row r="5266" spans="6:9" x14ac:dyDescent="0.3">
      <c r="F5266" s="2">
        <v>5261</v>
      </c>
      <c r="G5266" s="12">
        <f ca="1"/>
        <v>59.746922806296688</v>
      </c>
      <c r="H5266" s="12">
        <v>0.52605000000000002</v>
      </c>
      <c r="I5266" s="12">
        <v>59.802912008852658</v>
      </c>
    </row>
    <row r="5267" spans="6:9" x14ac:dyDescent="0.3">
      <c r="F5267" s="2">
        <v>5262</v>
      </c>
      <c r="G5267" s="12">
        <f ca="1"/>
        <v>59.747005103562955</v>
      </c>
      <c r="H5267" s="12">
        <v>0.52615000000000001</v>
      </c>
      <c r="I5267" s="12">
        <v>59.80536965273825</v>
      </c>
    </row>
    <row r="5268" spans="6:9" x14ac:dyDescent="0.3">
      <c r="F5268" s="2">
        <v>5263</v>
      </c>
      <c r="G5268" s="12">
        <f ca="1"/>
        <v>59.747093516978701</v>
      </c>
      <c r="H5268" s="12">
        <v>0.52625</v>
      </c>
      <c r="I5268" s="12">
        <v>59.807827582844631</v>
      </c>
    </row>
    <row r="5269" spans="6:9" x14ac:dyDescent="0.3">
      <c r="F5269" s="2">
        <v>5264</v>
      </c>
      <c r="G5269" s="12">
        <f ca="1"/>
        <v>59.750641491102961</v>
      </c>
      <c r="H5269" s="12">
        <v>0.52634999999999998</v>
      </c>
      <c r="I5269" s="12">
        <v>59.810285799392069</v>
      </c>
    </row>
    <row r="5270" spans="6:9" x14ac:dyDescent="0.3">
      <c r="F5270" s="2">
        <v>5265</v>
      </c>
      <c r="G5270" s="12">
        <f ca="1"/>
        <v>59.750986844747608</v>
      </c>
      <c r="H5270" s="12">
        <v>0.52644999999999997</v>
      </c>
      <c r="I5270" s="12">
        <v>59.812744302600905</v>
      </c>
    </row>
    <row r="5271" spans="6:9" x14ac:dyDescent="0.3">
      <c r="F5271" s="2">
        <v>5266</v>
      </c>
      <c r="G5271" s="12">
        <f ca="1"/>
        <v>59.752447713297563</v>
      </c>
      <c r="H5271" s="12">
        <v>0.52654999999999996</v>
      </c>
      <c r="I5271" s="12">
        <v>59.815203092691625</v>
      </c>
    </row>
    <row r="5272" spans="6:9" x14ac:dyDescent="0.3">
      <c r="F5272" s="2">
        <v>5267</v>
      </c>
      <c r="G5272" s="12">
        <f ca="1"/>
        <v>59.754940318998074</v>
      </c>
      <c r="H5272" s="12">
        <v>0.52664999999999995</v>
      </c>
      <c r="I5272" s="12">
        <v>59.817662169884755</v>
      </c>
    </row>
    <row r="5273" spans="6:9" x14ac:dyDescent="0.3">
      <c r="F5273" s="2">
        <v>5268</v>
      </c>
      <c r="G5273" s="12">
        <f ca="1"/>
        <v>59.755626512419305</v>
      </c>
      <c r="H5273" s="12">
        <v>0.52675000000000005</v>
      </c>
      <c r="I5273" s="12">
        <v>59.82012153440094</v>
      </c>
    </row>
    <row r="5274" spans="6:9" x14ac:dyDescent="0.3">
      <c r="F5274" s="2">
        <v>5269</v>
      </c>
      <c r="G5274" s="12">
        <f ca="1"/>
        <v>59.760018977556285</v>
      </c>
      <c r="H5274" s="12">
        <v>0.52685000000000004</v>
      </c>
      <c r="I5274" s="12">
        <v>59.822581186460908</v>
      </c>
    </row>
    <row r="5275" spans="6:9" x14ac:dyDescent="0.3">
      <c r="F5275" s="2">
        <v>5270</v>
      </c>
      <c r="G5275" s="12">
        <f ca="1"/>
        <v>59.760163387780175</v>
      </c>
      <c r="H5275" s="12">
        <v>0.52695000000000003</v>
      </c>
      <c r="I5275" s="12">
        <v>59.825041126285527</v>
      </c>
    </row>
    <row r="5276" spans="6:9" x14ac:dyDescent="0.3">
      <c r="F5276" s="2">
        <v>5271</v>
      </c>
      <c r="G5276" s="12">
        <f ca="1"/>
        <v>59.76047015060476</v>
      </c>
      <c r="H5276" s="12">
        <v>0.52705000000000002</v>
      </c>
      <c r="I5276" s="12">
        <v>59.827501354095716</v>
      </c>
    </row>
    <row r="5277" spans="6:9" x14ac:dyDescent="0.3">
      <c r="F5277" s="2">
        <v>5272</v>
      </c>
      <c r="G5277" s="12">
        <f ca="1"/>
        <v>59.764248358492843</v>
      </c>
      <c r="H5277" s="12">
        <v>0.52715000000000001</v>
      </c>
      <c r="I5277" s="12">
        <v>59.829961870112477</v>
      </c>
    </row>
    <row r="5278" spans="6:9" x14ac:dyDescent="0.3">
      <c r="F5278" s="2">
        <v>5273</v>
      </c>
      <c r="G5278" s="12">
        <f ca="1"/>
        <v>59.764802631741041</v>
      </c>
      <c r="H5278" s="12">
        <v>0.52725</v>
      </c>
      <c r="I5278" s="12">
        <v>59.832422674556987</v>
      </c>
    </row>
    <row r="5279" spans="6:9" x14ac:dyDescent="0.3">
      <c r="F5279" s="2">
        <v>5274</v>
      </c>
      <c r="G5279" s="12">
        <f ca="1"/>
        <v>59.76672147020161</v>
      </c>
      <c r="H5279" s="12">
        <v>0.52734999999999999</v>
      </c>
      <c r="I5279" s="12">
        <v>59.834883767650439</v>
      </c>
    </row>
    <row r="5280" spans="6:9" x14ac:dyDescent="0.3">
      <c r="F5280" s="2">
        <v>5275</v>
      </c>
      <c r="G5280" s="12">
        <f ca="1"/>
        <v>59.769298609192866</v>
      </c>
      <c r="H5280" s="12">
        <v>0.52744999999999997</v>
      </c>
      <c r="I5280" s="12">
        <v>59.837345149614151</v>
      </c>
    </row>
    <row r="5281" spans="6:9" x14ac:dyDescent="0.3">
      <c r="F5281" s="2">
        <v>5276</v>
      </c>
      <c r="G5281" s="12">
        <f ca="1"/>
        <v>59.770861913470384</v>
      </c>
      <c r="H5281" s="12">
        <v>0.52754999999999996</v>
      </c>
      <c r="I5281" s="12">
        <v>59.839806820669558</v>
      </c>
    </row>
    <row r="5282" spans="6:9" x14ac:dyDescent="0.3">
      <c r="F5282" s="2">
        <v>5277</v>
      </c>
      <c r="G5282" s="12">
        <f ca="1"/>
        <v>59.777063849330226</v>
      </c>
      <c r="H5282" s="12">
        <v>0.52764999999999995</v>
      </c>
      <c r="I5282" s="12">
        <v>59.842268781038157</v>
      </c>
    </row>
    <row r="5283" spans="6:9" x14ac:dyDescent="0.3">
      <c r="F5283" s="2">
        <v>5278</v>
      </c>
      <c r="G5283" s="12">
        <f ca="1"/>
        <v>59.779930079505448</v>
      </c>
      <c r="H5283" s="12">
        <v>0.52775000000000005</v>
      </c>
      <c r="I5283" s="12">
        <v>59.844731030941567</v>
      </c>
    </row>
    <row r="5284" spans="6:9" x14ac:dyDescent="0.3">
      <c r="F5284" s="2">
        <v>5279</v>
      </c>
      <c r="G5284" s="12">
        <f ca="1"/>
        <v>59.780644987468314</v>
      </c>
      <c r="H5284" s="12">
        <v>0.52785000000000004</v>
      </c>
      <c r="I5284" s="12">
        <v>59.847193570601512</v>
      </c>
    </row>
    <row r="5285" spans="6:9" x14ac:dyDescent="0.3">
      <c r="F5285" s="2">
        <v>5280</v>
      </c>
      <c r="G5285" s="12">
        <f ca="1"/>
        <v>59.786573091951034</v>
      </c>
      <c r="H5285" s="12">
        <v>0.52795000000000003</v>
      </c>
      <c r="I5285" s="12">
        <v>59.849656400239773</v>
      </c>
    </row>
    <row r="5286" spans="6:9" x14ac:dyDescent="0.3">
      <c r="F5286" s="2">
        <v>5281</v>
      </c>
      <c r="G5286" s="12">
        <f ca="1"/>
        <v>59.787634473045081</v>
      </c>
      <c r="H5286" s="12">
        <v>0.52805000000000002</v>
      </c>
      <c r="I5286" s="12">
        <v>59.852119520078261</v>
      </c>
    </row>
    <row r="5287" spans="6:9" x14ac:dyDescent="0.3">
      <c r="F5287" s="2">
        <v>5282</v>
      </c>
      <c r="G5287" s="12">
        <f ca="1"/>
        <v>59.788691155960336</v>
      </c>
      <c r="H5287" s="12">
        <v>0.52815000000000001</v>
      </c>
      <c r="I5287" s="12">
        <v>59.854582930338992</v>
      </c>
    </row>
    <row r="5288" spans="6:9" x14ac:dyDescent="0.3">
      <c r="F5288" s="2">
        <v>5283</v>
      </c>
      <c r="G5288" s="12">
        <f ca="1"/>
        <v>59.790448278364174</v>
      </c>
      <c r="H5288" s="12">
        <v>0.52825</v>
      </c>
      <c r="I5288" s="12">
        <v>59.85704663124406</v>
      </c>
    </row>
    <row r="5289" spans="6:9" x14ac:dyDescent="0.3">
      <c r="F5289" s="2">
        <v>5284</v>
      </c>
      <c r="G5289" s="12">
        <f ca="1"/>
        <v>59.791392595222803</v>
      </c>
      <c r="H5289" s="12">
        <v>0.52834999999999999</v>
      </c>
      <c r="I5289" s="12">
        <v>59.859510623015666</v>
      </c>
    </row>
    <row r="5290" spans="6:9" x14ac:dyDescent="0.3">
      <c r="F5290" s="2">
        <v>5285</v>
      </c>
      <c r="G5290" s="12">
        <f ca="1"/>
        <v>59.797566779751321</v>
      </c>
      <c r="H5290" s="12">
        <v>0.52844999999999998</v>
      </c>
      <c r="I5290" s="12">
        <v>59.861974905876089</v>
      </c>
    </row>
    <row r="5291" spans="6:9" x14ac:dyDescent="0.3">
      <c r="F5291" s="2">
        <v>5286</v>
      </c>
      <c r="G5291" s="12">
        <f ca="1"/>
        <v>59.798426670455328</v>
      </c>
      <c r="H5291" s="12">
        <v>0.52854999999999996</v>
      </c>
      <c r="I5291" s="12">
        <v>59.86443948004775</v>
      </c>
    </row>
    <row r="5292" spans="6:9" x14ac:dyDescent="0.3">
      <c r="F5292" s="2">
        <v>5287</v>
      </c>
      <c r="G5292" s="12">
        <f ca="1"/>
        <v>59.809250967717631</v>
      </c>
      <c r="H5292" s="12">
        <v>0.52864999999999995</v>
      </c>
      <c r="I5292" s="12">
        <v>59.866904345753134</v>
      </c>
    </row>
    <row r="5293" spans="6:9" x14ac:dyDescent="0.3">
      <c r="F5293" s="2">
        <v>5288</v>
      </c>
      <c r="G5293" s="12">
        <f ca="1"/>
        <v>59.81263644347279</v>
      </c>
      <c r="H5293" s="12">
        <v>0.52875000000000005</v>
      </c>
      <c r="I5293" s="12">
        <v>59.86936950321482</v>
      </c>
    </row>
    <row r="5294" spans="6:9" x14ac:dyDescent="0.3">
      <c r="F5294" s="2">
        <v>5289</v>
      </c>
      <c r="G5294" s="12">
        <f ca="1"/>
        <v>59.813091357914672</v>
      </c>
      <c r="H5294" s="12">
        <v>0.52885000000000004</v>
      </c>
      <c r="I5294" s="12">
        <v>59.871834952655526</v>
      </c>
    </row>
    <row r="5295" spans="6:9" x14ac:dyDescent="0.3">
      <c r="F5295" s="2">
        <v>5290</v>
      </c>
      <c r="G5295" s="12">
        <f ca="1"/>
        <v>59.814398615511777</v>
      </c>
      <c r="H5295" s="12">
        <v>0.52895000000000003</v>
      </c>
      <c r="I5295" s="12">
        <v>59.874300694298</v>
      </c>
    </row>
    <row r="5296" spans="6:9" x14ac:dyDescent="0.3">
      <c r="F5296" s="2">
        <v>5291</v>
      </c>
      <c r="G5296" s="12">
        <f ca="1"/>
        <v>59.816419702810954</v>
      </c>
      <c r="H5296" s="12">
        <v>0.52905000000000002</v>
      </c>
      <c r="I5296" s="12">
        <v>59.876766728365148</v>
      </c>
    </row>
    <row r="5297" spans="6:9" x14ac:dyDescent="0.3">
      <c r="F5297" s="2">
        <v>5292</v>
      </c>
      <c r="G5297" s="12">
        <f ca="1"/>
        <v>59.816514658286756</v>
      </c>
      <c r="H5297" s="12">
        <v>0.52915000000000001</v>
      </c>
      <c r="I5297" s="12">
        <v>59.879233055079972</v>
      </c>
    </row>
    <row r="5298" spans="6:9" x14ac:dyDescent="0.3">
      <c r="F5298" s="2">
        <v>5293</v>
      </c>
      <c r="G5298" s="12">
        <f ca="1"/>
        <v>59.819495695314764</v>
      </c>
      <c r="H5298" s="12">
        <v>0.52925</v>
      </c>
      <c r="I5298" s="12">
        <v>59.881699674665548</v>
      </c>
    </row>
    <row r="5299" spans="6:9" x14ac:dyDescent="0.3">
      <c r="F5299" s="2">
        <v>5294</v>
      </c>
      <c r="G5299" s="12">
        <f ca="1"/>
        <v>59.819633911777125</v>
      </c>
      <c r="H5299" s="12">
        <v>0.52934999999999999</v>
      </c>
      <c r="I5299" s="12">
        <v>59.884166587345064</v>
      </c>
    </row>
    <row r="5300" spans="6:9" x14ac:dyDescent="0.3">
      <c r="F5300" s="2">
        <v>5295</v>
      </c>
      <c r="G5300" s="12">
        <f ca="1"/>
        <v>59.821831364927036</v>
      </c>
      <c r="H5300" s="12">
        <v>0.52944999999999998</v>
      </c>
      <c r="I5300" s="12">
        <v>59.886633793341794</v>
      </c>
    </row>
    <row r="5301" spans="6:9" x14ac:dyDescent="0.3">
      <c r="F5301" s="2">
        <v>5296</v>
      </c>
      <c r="G5301" s="12">
        <f ca="1"/>
        <v>59.822413403078187</v>
      </c>
      <c r="H5301" s="12">
        <v>0.52954999999999997</v>
      </c>
      <c r="I5301" s="12">
        <v>59.889101292879133</v>
      </c>
    </row>
    <row r="5302" spans="6:9" x14ac:dyDescent="0.3">
      <c r="F5302" s="2">
        <v>5297</v>
      </c>
      <c r="G5302" s="12">
        <f ca="1"/>
        <v>59.822660769967598</v>
      </c>
      <c r="H5302" s="12">
        <v>0.52964999999999995</v>
      </c>
      <c r="I5302" s="12">
        <v>59.89156908618056</v>
      </c>
    </row>
    <row r="5303" spans="6:9" x14ac:dyDescent="0.3">
      <c r="F5303" s="2">
        <v>5298</v>
      </c>
      <c r="G5303" s="12">
        <f ca="1"/>
        <v>59.823167334444271</v>
      </c>
      <c r="H5303" s="12">
        <v>0.52975000000000005</v>
      </c>
      <c r="I5303" s="12">
        <v>59.89403717346967</v>
      </c>
    </row>
    <row r="5304" spans="6:9" x14ac:dyDescent="0.3">
      <c r="F5304" s="2">
        <v>5299</v>
      </c>
      <c r="G5304" s="12">
        <f ca="1"/>
        <v>59.823240337016955</v>
      </c>
      <c r="H5304" s="12">
        <v>0.52985000000000004</v>
      </c>
      <c r="I5304" s="12">
        <v>59.896505554970133</v>
      </c>
    </row>
    <row r="5305" spans="6:9" x14ac:dyDescent="0.3">
      <c r="F5305" s="2">
        <v>5300</v>
      </c>
      <c r="G5305" s="12">
        <f ca="1"/>
        <v>59.826714749602282</v>
      </c>
      <c r="H5305" s="12">
        <v>0.52995000000000003</v>
      </c>
      <c r="I5305" s="12">
        <v>59.898974230905722</v>
      </c>
    </row>
    <row r="5306" spans="6:9" x14ac:dyDescent="0.3">
      <c r="F5306" s="2">
        <v>5301</v>
      </c>
      <c r="G5306" s="12">
        <f ca="1"/>
        <v>59.828148922765308</v>
      </c>
      <c r="H5306" s="12">
        <v>0.53005000000000002</v>
      </c>
      <c r="I5306" s="12">
        <v>59.901443201500349</v>
      </c>
    </row>
    <row r="5307" spans="6:9" x14ac:dyDescent="0.3">
      <c r="F5307" s="2">
        <v>5302</v>
      </c>
      <c r="G5307" s="12">
        <f ca="1"/>
        <v>59.837051281435762</v>
      </c>
      <c r="H5307" s="12">
        <v>0.53015000000000001</v>
      </c>
      <c r="I5307" s="12">
        <v>59.903912466977985</v>
      </c>
    </row>
    <row r="5308" spans="6:9" x14ac:dyDescent="0.3">
      <c r="F5308" s="2">
        <v>5303</v>
      </c>
      <c r="G5308" s="12">
        <f ca="1"/>
        <v>59.839274287218849</v>
      </c>
      <c r="H5308" s="12">
        <v>0.53025</v>
      </c>
      <c r="I5308" s="12">
        <v>59.906382027562699</v>
      </c>
    </row>
    <row r="5309" spans="6:9" x14ac:dyDescent="0.3">
      <c r="F5309" s="2">
        <v>5304</v>
      </c>
      <c r="G5309" s="12">
        <f ca="1"/>
        <v>59.845943424282645</v>
      </c>
      <c r="H5309" s="12">
        <v>0.53034999999999999</v>
      </c>
      <c r="I5309" s="12">
        <v>59.908851883478697</v>
      </c>
    </row>
    <row r="5310" spans="6:9" x14ac:dyDescent="0.3">
      <c r="F5310" s="2">
        <v>5305</v>
      </c>
      <c r="G5310" s="12">
        <f ca="1"/>
        <v>59.846072620864717</v>
      </c>
      <c r="H5310" s="12">
        <v>0.53044999999999998</v>
      </c>
      <c r="I5310" s="12">
        <v>59.911322034950253</v>
      </c>
    </row>
    <row r="5311" spans="6:9" x14ac:dyDescent="0.3">
      <c r="F5311" s="2">
        <v>5306</v>
      </c>
      <c r="G5311" s="12">
        <f ca="1"/>
        <v>59.860062060958221</v>
      </c>
      <c r="H5311" s="12">
        <v>0.53054999999999997</v>
      </c>
      <c r="I5311" s="12">
        <v>59.913792482201757</v>
      </c>
    </row>
    <row r="5312" spans="6:9" x14ac:dyDescent="0.3">
      <c r="F5312" s="2">
        <v>5307</v>
      </c>
      <c r="G5312" s="12">
        <f ca="1"/>
        <v>59.86092600091655</v>
      </c>
      <c r="H5312" s="12">
        <v>0.53064999999999996</v>
      </c>
      <c r="I5312" s="12">
        <v>59.916263225457691</v>
      </c>
    </row>
    <row r="5313" spans="6:9" x14ac:dyDescent="0.3">
      <c r="F5313" s="2">
        <v>5308</v>
      </c>
      <c r="G5313" s="12">
        <f ca="1"/>
        <v>59.863697015075488</v>
      </c>
      <c r="H5313" s="12">
        <v>0.53075000000000006</v>
      </c>
      <c r="I5313" s="12">
        <v>59.91873426494265</v>
      </c>
    </row>
    <row r="5314" spans="6:9" x14ac:dyDescent="0.3">
      <c r="F5314" s="2">
        <v>5309</v>
      </c>
      <c r="G5314" s="12">
        <f ca="1"/>
        <v>59.865246597186427</v>
      </c>
      <c r="H5314" s="12">
        <v>0.53085000000000004</v>
      </c>
      <c r="I5314" s="12">
        <v>59.921205600881322</v>
      </c>
    </row>
    <row r="5315" spans="6:9" x14ac:dyDescent="0.3">
      <c r="F5315" s="2">
        <v>5310</v>
      </c>
      <c r="G5315" s="12">
        <f ca="1"/>
        <v>59.868279335632614</v>
      </c>
      <c r="H5315" s="12">
        <v>0.53095000000000003</v>
      </c>
      <c r="I5315" s="12">
        <v>59.923677233498488</v>
      </c>
    </row>
    <row r="5316" spans="6:9" x14ac:dyDescent="0.3">
      <c r="F5316" s="2">
        <v>5311</v>
      </c>
      <c r="G5316" s="12">
        <f ca="1"/>
        <v>59.873387663350783</v>
      </c>
      <c r="H5316" s="12">
        <v>0.53105000000000002</v>
      </c>
      <c r="I5316" s="12">
        <v>59.926149163019041</v>
      </c>
    </row>
    <row r="5317" spans="6:9" x14ac:dyDescent="0.3">
      <c r="F5317" s="2">
        <v>5312</v>
      </c>
      <c r="G5317" s="12">
        <f ca="1"/>
        <v>59.876743209997166</v>
      </c>
      <c r="H5317" s="12">
        <v>0.53115000000000001</v>
      </c>
      <c r="I5317" s="12">
        <v>59.928621389667981</v>
      </c>
    </row>
    <row r="5318" spans="6:9" x14ac:dyDescent="0.3">
      <c r="F5318" s="2">
        <v>5313</v>
      </c>
      <c r="G5318" s="12">
        <f ca="1"/>
        <v>59.877291493637173</v>
      </c>
      <c r="H5318" s="12">
        <v>0.53125</v>
      </c>
      <c r="I5318" s="12">
        <v>59.931093913670395</v>
      </c>
    </row>
    <row r="5319" spans="6:9" x14ac:dyDescent="0.3">
      <c r="F5319" s="2">
        <v>5314</v>
      </c>
      <c r="G5319" s="12">
        <f ca="1"/>
        <v>59.88078795106523</v>
      </c>
      <c r="H5319" s="12">
        <v>0.53134999999999999</v>
      </c>
      <c r="I5319" s="12">
        <v>59.933566735251489</v>
      </c>
    </row>
    <row r="5320" spans="6:9" x14ac:dyDescent="0.3">
      <c r="F5320" s="2">
        <v>5315</v>
      </c>
      <c r="G5320" s="12">
        <f ca="1"/>
        <v>59.892944667909418</v>
      </c>
      <c r="H5320" s="12">
        <v>0.53144999999999998</v>
      </c>
      <c r="I5320" s="12">
        <v>59.936039854636547</v>
      </c>
    </row>
    <row r="5321" spans="6:9" x14ac:dyDescent="0.3">
      <c r="F5321" s="2">
        <v>5316</v>
      </c>
      <c r="G5321" s="12">
        <f ca="1"/>
        <v>59.894023184897485</v>
      </c>
      <c r="H5321" s="12">
        <v>0.53154999999999997</v>
      </c>
      <c r="I5321" s="12">
        <v>59.938513272050976</v>
      </c>
    </row>
    <row r="5322" spans="6:9" x14ac:dyDescent="0.3">
      <c r="F5322" s="2">
        <v>5317</v>
      </c>
      <c r="G5322" s="12">
        <f ca="1"/>
        <v>59.898625950157388</v>
      </c>
      <c r="H5322" s="12">
        <v>0.53164999999999996</v>
      </c>
      <c r="I5322" s="12">
        <v>59.940986987720279</v>
      </c>
    </row>
    <row r="5323" spans="6:9" x14ac:dyDescent="0.3">
      <c r="F5323" s="2">
        <v>5318</v>
      </c>
      <c r="G5323" s="12">
        <f ca="1"/>
        <v>59.899596780738598</v>
      </c>
      <c r="H5323" s="12">
        <v>0.53174999999999994</v>
      </c>
      <c r="I5323" s="12">
        <v>59.943461001870055</v>
      </c>
    </row>
    <row r="5324" spans="6:9" x14ac:dyDescent="0.3">
      <c r="F5324" s="2">
        <v>5319</v>
      </c>
      <c r="G5324" s="12">
        <f ca="1"/>
        <v>59.905484681815558</v>
      </c>
      <c r="H5324" s="12">
        <v>0.53185000000000004</v>
      </c>
      <c r="I5324" s="12">
        <v>59.945935314726015</v>
      </c>
    </row>
    <row r="5325" spans="6:9" x14ac:dyDescent="0.3">
      <c r="F5325" s="2">
        <v>5320</v>
      </c>
      <c r="G5325" s="12">
        <f ca="1"/>
        <v>59.905904884483242</v>
      </c>
      <c r="H5325" s="12">
        <v>0.53195000000000003</v>
      </c>
      <c r="I5325" s="12">
        <v>59.948409926513968</v>
      </c>
    </row>
    <row r="5326" spans="6:9" x14ac:dyDescent="0.3">
      <c r="F5326" s="2">
        <v>5321</v>
      </c>
      <c r="G5326" s="12">
        <f ca="1"/>
        <v>59.906994807890946</v>
      </c>
      <c r="H5326" s="12">
        <v>0.53205000000000002</v>
      </c>
      <c r="I5326" s="12">
        <v>59.950884837459817</v>
      </c>
    </row>
    <row r="5327" spans="6:9" x14ac:dyDescent="0.3">
      <c r="F5327" s="2">
        <v>5322</v>
      </c>
      <c r="G5327" s="12">
        <f ca="1"/>
        <v>59.907695802205943</v>
      </c>
      <c r="H5327" s="12">
        <v>0.53215000000000001</v>
      </c>
      <c r="I5327" s="12">
        <v>59.95336004778958</v>
      </c>
    </row>
    <row r="5328" spans="6:9" x14ac:dyDescent="0.3">
      <c r="F5328" s="2">
        <v>5323</v>
      </c>
      <c r="G5328" s="12">
        <f ca="1"/>
        <v>59.920587569553597</v>
      </c>
      <c r="H5328" s="12">
        <v>0.53225</v>
      </c>
      <c r="I5328" s="12">
        <v>59.955835557729387</v>
      </c>
    </row>
    <row r="5329" spans="6:9" x14ac:dyDescent="0.3">
      <c r="F5329" s="2">
        <v>5324</v>
      </c>
      <c r="G5329" s="12">
        <f ca="1"/>
        <v>59.921933219440518</v>
      </c>
      <c r="H5329" s="12">
        <v>0.53234999999999999</v>
      </c>
      <c r="I5329" s="12">
        <v>59.958311367505445</v>
      </c>
    </row>
    <row r="5330" spans="6:9" x14ac:dyDescent="0.3">
      <c r="F5330" s="2">
        <v>5325</v>
      </c>
      <c r="G5330" s="12">
        <f ca="1"/>
        <v>59.922749627938998</v>
      </c>
      <c r="H5330" s="12">
        <v>0.53244999999999998</v>
      </c>
      <c r="I5330" s="12">
        <v>59.960787477344056</v>
      </c>
    </row>
    <row r="5331" spans="6:9" x14ac:dyDescent="0.3">
      <c r="F5331" s="2">
        <v>5326</v>
      </c>
      <c r="G5331" s="12">
        <f ca="1"/>
        <v>59.923625636024127</v>
      </c>
      <c r="H5331" s="12">
        <v>0.53254999999999997</v>
      </c>
      <c r="I5331" s="12">
        <v>59.963263887471683</v>
      </c>
    </row>
    <row r="5332" spans="6:9" x14ac:dyDescent="0.3">
      <c r="F5332" s="2">
        <v>5327</v>
      </c>
      <c r="G5332" s="12">
        <f ca="1"/>
        <v>59.923890436764729</v>
      </c>
      <c r="H5332" s="12">
        <v>0.53264999999999996</v>
      </c>
      <c r="I5332" s="12">
        <v>59.965740598114834</v>
      </c>
    </row>
    <row r="5333" spans="6:9" x14ac:dyDescent="0.3">
      <c r="F5333" s="2">
        <v>5328</v>
      </c>
      <c r="G5333" s="12">
        <f ca="1"/>
        <v>59.924369144717851</v>
      </c>
      <c r="H5333" s="12">
        <v>0.53274999999999995</v>
      </c>
      <c r="I5333" s="12">
        <v>59.968217609500151</v>
      </c>
    </row>
    <row r="5334" spans="6:9" x14ac:dyDescent="0.3">
      <c r="F5334" s="2">
        <v>5329</v>
      </c>
      <c r="G5334" s="12">
        <f ca="1"/>
        <v>59.924777768420242</v>
      </c>
      <c r="H5334" s="12">
        <v>0.53285000000000005</v>
      </c>
      <c r="I5334" s="12">
        <v>59.970694921854374</v>
      </c>
    </row>
    <row r="5335" spans="6:9" x14ac:dyDescent="0.3">
      <c r="F5335" s="2">
        <v>5330</v>
      </c>
      <c r="G5335" s="12">
        <f ca="1"/>
        <v>59.926323523843948</v>
      </c>
      <c r="H5335" s="12">
        <v>0.53295000000000003</v>
      </c>
      <c r="I5335" s="12">
        <v>59.973172535404331</v>
      </c>
    </row>
    <row r="5336" spans="6:9" x14ac:dyDescent="0.3">
      <c r="F5336" s="2">
        <v>5331</v>
      </c>
      <c r="G5336" s="12">
        <f ca="1"/>
        <v>59.92840135342918</v>
      </c>
      <c r="H5336" s="12">
        <v>0.53305000000000002</v>
      </c>
      <c r="I5336" s="12">
        <v>59.975650450376961</v>
      </c>
    </row>
    <row r="5337" spans="6:9" x14ac:dyDescent="0.3">
      <c r="F5337" s="2">
        <v>5332</v>
      </c>
      <c r="G5337" s="12">
        <f ca="1"/>
        <v>59.929296178764169</v>
      </c>
      <c r="H5337" s="12">
        <v>0.53315000000000001</v>
      </c>
      <c r="I5337" s="12">
        <v>59.978128666999318</v>
      </c>
    </row>
    <row r="5338" spans="6:9" x14ac:dyDescent="0.3">
      <c r="F5338" s="2">
        <v>5333</v>
      </c>
      <c r="G5338" s="12">
        <f ca="1"/>
        <v>59.931297403203118</v>
      </c>
      <c r="H5338" s="12">
        <v>0.53325</v>
      </c>
      <c r="I5338" s="12">
        <v>59.980607185498556</v>
      </c>
    </row>
    <row r="5339" spans="6:9" x14ac:dyDescent="0.3">
      <c r="F5339" s="2">
        <v>5334</v>
      </c>
      <c r="G5339" s="12">
        <f ca="1"/>
        <v>59.932251842377113</v>
      </c>
      <c r="H5339" s="12">
        <v>0.53334999999999999</v>
      </c>
      <c r="I5339" s="12">
        <v>59.983086006101935</v>
      </c>
    </row>
    <row r="5340" spans="6:9" x14ac:dyDescent="0.3">
      <c r="F5340" s="2">
        <v>5335</v>
      </c>
      <c r="G5340" s="12">
        <f ca="1"/>
        <v>59.93251663089233</v>
      </c>
      <c r="H5340" s="12">
        <v>0.53344999999999998</v>
      </c>
      <c r="I5340" s="12">
        <v>59.985565129036814</v>
      </c>
    </row>
    <row r="5341" spans="6:9" x14ac:dyDescent="0.3">
      <c r="F5341" s="2">
        <v>5336</v>
      </c>
      <c r="G5341" s="12">
        <f ca="1"/>
        <v>59.943658713554285</v>
      </c>
      <c r="H5341" s="12">
        <v>0.53354999999999997</v>
      </c>
      <c r="I5341" s="12">
        <v>59.988044554530653</v>
      </c>
    </row>
    <row r="5342" spans="6:9" x14ac:dyDescent="0.3">
      <c r="F5342" s="2">
        <v>5337</v>
      </c>
      <c r="G5342" s="12">
        <f ca="1"/>
        <v>59.94687790205122</v>
      </c>
      <c r="H5342" s="12">
        <v>0.53364999999999996</v>
      </c>
      <c r="I5342" s="12">
        <v>59.990524282811023</v>
      </c>
    </row>
    <row r="5343" spans="6:9" x14ac:dyDescent="0.3">
      <c r="F5343" s="2">
        <v>5338</v>
      </c>
      <c r="G5343" s="12">
        <f ca="1"/>
        <v>59.947264380535579</v>
      </c>
      <c r="H5343" s="12">
        <v>0.53374999999999995</v>
      </c>
      <c r="I5343" s="12">
        <v>59.993004314105583</v>
      </c>
    </row>
    <row r="5344" spans="6:9" x14ac:dyDescent="0.3">
      <c r="F5344" s="2">
        <v>5339</v>
      </c>
      <c r="G5344" s="12">
        <f ca="1"/>
        <v>59.948661225006241</v>
      </c>
      <c r="H5344" s="12">
        <v>0.53385000000000005</v>
      </c>
      <c r="I5344" s="12">
        <v>59.995484648642126</v>
      </c>
    </row>
    <row r="5345" spans="6:9" x14ac:dyDescent="0.3">
      <c r="F5345" s="2">
        <v>5340</v>
      </c>
      <c r="G5345" s="12">
        <f ca="1"/>
        <v>59.951182574531934</v>
      </c>
      <c r="H5345" s="12">
        <v>0.53395000000000004</v>
      </c>
      <c r="I5345" s="12">
        <v>59.997965286648544</v>
      </c>
    </row>
    <row r="5346" spans="6:9" x14ac:dyDescent="0.3">
      <c r="F5346" s="2">
        <v>5341</v>
      </c>
      <c r="G5346" s="12">
        <f ca="1"/>
        <v>59.951885592089539</v>
      </c>
      <c r="H5346" s="12">
        <v>0.53405000000000002</v>
      </c>
      <c r="I5346" s="12">
        <v>60.000446228352814</v>
      </c>
    </row>
    <row r="5347" spans="6:9" x14ac:dyDescent="0.3">
      <c r="F5347" s="2">
        <v>5342</v>
      </c>
      <c r="G5347" s="12">
        <f ca="1"/>
        <v>59.952212217590585</v>
      </c>
      <c r="H5347" s="12">
        <v>0.53415000000000001</v>
      </c>
      <c r="I5347" s="12">
        <v>60.002927473983036</v>
      </c>
    </row>
    <row r="5348" spans="6:9" x14ac:dyDescent="0.3">
      <c r="F5348" s="2">
        <v>5343</v>
      </c>
      <c r="G5348" s="12">
        <f ca="1"/>
        <v>59.954956212525254</v>
      </c>
      <c r="H5348" s="12">
        <v>0.53425</v>
      </c>
      <c r="I5348" s="12">
        <v>60.005409023767385</v>
      </c>
    </row>
    <row r="5349" spans="6:9" x14ac:dyDescent="0.3">
      <c r="F5349" s="2">
        <v>5344</v>
      </c>
      <c r="G5349" s="12">
        <f ca="1"/>
        <v>59.955633558406142</v>
      </c>
      <c r="H5349" s="12">
        <v>0.53434999999999999</v>
      </c>
      <c r="I5349" s="12">
        <v>60.007890877934209</v>
      </c>
    </row>
    <row r="5350" spans="6:9" x14ac:dyDescent="0.3">
      <c r="F5350" s="2">
        <v>5345</v>
      </c>
      <c r="G5350" s="12">
        <f ca="1"/>
        <v>59.960450929571394</v>
      </c>
      <c r="H5350" s="12">
        <v>0.53444999999999998</v>
      </c>
      <c r="I5350" s="12">
        <v>60.010373036711897</v>
      </c>
    </row>
    <row r="5351" spans="6:9" x14ac:dyDescent="0.3">
      <c r="F5351" s="2">
        <v>5346</v>
      </c>
      <c r="G5351" s="12">
        <f ca="1"/>
        <v>59.962424962216296</v>
      </c>
      <c r="H5351" s="12">
        <v>0.53454999999999997</v>
      </c>
      <c r="I5351" s="12">
        <v>60.012855500328946</v>
      </c>
    </row>
    <row r="5352" spans="6:9" x14ac:dyDescent="0.3">
      <c r="F5352" s="2">
        <v>5347</v>
      </c>
      <c r="G5352" s="12">
        <f ca="1"/>
        <v>59.964031512580341</v>
      </c>
      <c r="H5352" s="12">
        <v>0.53464999999999996</v>
      </c>
      <c r="I5352" s="12">
        <v>60.015338269013995</v>
      </c>
    </row>
    <row r="5353" spans="6:9" x14ac:dyDescent="0.3">
      <c r="F5353" s="2">
        <v>5348</v>
      </c>
      <c r="G5353" s="12">
        <f ca="1"/>
        <v>59.965170635912102</v>
      </c>
      <c r="H5353" s="12">
        <v>0.53474999999999995</v>
      </c>
      <c r="I5353" s="12">
        <v>60.017821342995767</v>
      </c>
    </row>
    <row r="5354" spans="6:9" x14ac:dyDescent="0.3">
      <c r="F5354" s="2">
        <v>5349</v>
      </c>
      <c r="G5354" s="12">
        <f ca="1"/>
        <v>59.96709482555427</v>
      </c>
      <c r="H5354" s="12">
        <v>0.53485000000000005</v>
      </c>
      <c r="I5354" s="12">
        <v>60.020304722503113</v>
      </c>
    </row>
    <row r="5355" spans="6:9" x14ac:dyDescent="0.3">
      <c r="F5355" s="2">
        <v>5350</v>
      </c>
      <c r="G5355" s="12">
        <f ca="1"/>
        <v>59.969178844985784</v>
      </c>
      <c r="H5355" s="12">
        <v>0.53495000000000004</v>
      </c>
      <c r="I5355" s="12">
        <v>60.022788407764949</v>
      </c>
    </row>
    <row r="5356" spans="6:9" x14ac:dyDescent="0.3">
      <c r="F5356" s="2">
        <v>5351</v>
      </c>
      <c r="G5356" s="12">
        <f ca="1"/>
        <v>59.970334669886917</v>
      </c>
      <c r="H5356" s="12">
        <v>0.53505000000000003</v>
      </c>
      <c r="I5356" s="12">
        <v>60.025272399010319</v>
      </c>
    </row>
    <row r="5357" spans="6:9" x14ac:dyDescent="0.3">
      <c r="F5357" s="2">
        <v>5352</v>
      </c>
      <c r="G5357" s="12">
        <f ca="1"/>
        <v>59.971281050444603</v>
      </c>
      <c r="H5357" s="12">
        <v>0.53515000000000001</v>
      </c>
      <c r="I5357" s="12">
        <v>60.027756696468401</v>
      </c>
    </row>
    <row r="5358" spans="6:9" x14ac:dyDescent="0.3">
      <c r="F5358" s="2">
        <v>5353</v>
      </c>
      <c r="G5358" s="12">
        <f ca="1"/>
        <v>59.971692794190822</v>
      </c>
      <c r="H5358" s="12">
        <v>0.53525</v>
      </c>
      <c r="I5358" s="12">
        <v>60.030241300368445</v>
      </c>
    </row>
    <row r="5359" spans="6:9" x14ac:dyDescent="0.3">
      <c r="F5359" s="2">
        <v>5354</v>
      </c>
      <c r="G5359" s="12">
        <f ca="1"/>
        <v>59.982355416492673</v>
      </c>
      <c r="H5359" s="12">
        <v>0.53534999999999999</v>
      </c>
      <c r="I5359" s="12">
        <v>60.032726210939813</v>
      </c>
    </row>
    <row r="5360" spans="6:9" x14ac:dyDescent="0.3">
      <c r="F5360" s="2">
        <v>5355</v>
      </c>
      <c r="G5360" s="12">
        <f ca="1"/>
        <v>59.982799617253825</v>
      </c>
      <c r="H5360" s="12">
        <v>0.53544999999999998</v>
      </c>
      <c r="I5360" s="12">
        <v>60.035211428411984</v>
      </c>
    </row>
    <row r="5361" spans="6:9" x14ac:dyDescent="0.3">
      <c r="F5361" s="2">
        <v>5356</v>
      </c>
      <c r="G5361" s="12">
        <f ca="1"/>
        <v>59.988360737620908</v>
      </c>
      <c r="H5361" s="12">
        <v>0.53554999999999997</v>
      </c>
      <c r="I5361" s="12">
        <v>60.03769695301451</v>
      </c>
    </row>
    <row r="5362" spans="6:9" x14ac:dyDescent="0.3">
      <c r="F5362" s="2">
        <v>5357</v>
      </c>
      <c r="G5362" s="12">
        <f ca="1"/>
        <v>59.988520338420514</v>
      </c>
      <c r="H5362" s="12">
        <v>0.53564999999999996</v>
      </c>
      <c r="I5362" s="12">
        <v>60.040182784977105</v>
      </c>
    </row>
    <row r="5363" spans="6:9" x14ac:dyDescent="0.3">
      <c r="F5363" s="2">
        <v>5358</v>
      </c>
      <c r="G5363" s="12">
        <f ca="1"/>
        <v>59.991122661585116</v>
      </c>
      <c r="H5363" s="12">
        <v>0.53574999999999995</v>
      </c>
      <c r="I5363" s="12">
        <v>60.042668924529565</v>
      </c>
    </row>
    <row r="5364" spans="6:9" x14ac:dyDescent="0.3">
      <c r="F5364" s="2">
        <v>5359</v>
      </c>
      <c r="G5364" s="12">
        <f ca="1"/>
        <v>59.993074109268981</v>
      </c>
      <c r="H5364" s="12">
        <v>0.53585000000000005</v>
      </c>
      <c r="I5364" s="12">
        <v>60.045155371901771</v>
      </c>
    </row>
    <row r="5365" spans="6:9" x14ac:dyDescent="0.3">
      <c r="F5365" s="2">
        <v>5360</v>
      </c>
      <c r="G5365" s="12">
        <f ca="1"/>
        <v>59.997804007097535</v>
      </c>
      <c r="H5365" s="12">
        <v>0.53595000000000004</v>
      </c>
      <c r="I5365" s="12">
        <v>60.047642127323755</v>
      </c>
    </row>
    <row r="5366" spans="6:9" x14ac:dyDescent="0.3">
      <c r="F5366" s="2">
        <v>5361</v>
      </c>
      <c r="G5366" s="12">
        <f ca="1"/>
        <v>59.999069875034017</v>
      </c>
      <c r="H5366" s="12">
        <v>0.53605000000000003</v>
      </c>
      <c r="I5366" s="12">
        <v>60.050129191025611</v>
      </c>
    </row>
    <row r="5367" spans="6:9" x14ac:dyDescent="0.3">
      <c r="F5367" s="2">
        <v>5362</v>
      </c>
      <c r="G5367" s="12">
        <f ca="1"/>
        <v>59.999423643620318</v>
      </c>
      <c r="H5367" s="12">
        <v>0.53615000000000002</v>
      </c>
      <c r="I5367" s="12">
        <v>60.052616563237585</v>
      </c>
    </row>
    <row r="5368" spans="6:9" x14ac:dyDescent="0.3">
      <c r="F5368" s="2">
        <v>5363</v>
      </c>
      <c r="G5368" s="12">
        <f ca="1"/>
        <v>60.000074812540603</v>
      </c>
      <c r="H5368" s="12">
        <v>0.53625</v>
      </c>
      <c r="I5368" s="12">
        <v>60.055104244189991</v>
      </c>
    </row>
    <row r="5369" spans="6:9" x14ac:dyDescent="0.3">
      <c r="F5369" s="2">
        <v>5364</v>
      </c>
      <c r="G5369" s="12">
        <f ca="1"/>
        <v>60.000130360332506</v>
      </c>
      <c r="H5369" s="12">
        <v>0.53634999999999999</v>
      </c>
      <c r="I5369" s="12">
        <v>60.057592234113287</v>
      </c>
    </row>
    <row r="5370" spans="6:9" x14ac:dyDescent="0.3">
      <c r="F5370" s="2">
        <v>5365</v>
      </c>
      <c r="G5370" s="12">
        <f ca="1"/>
        <v>60.004943997354033</v>
      </c>
      <c r="H5370" s="12">
        <v>0.53644999999999998</v>
      </c>
      <c r="I5370" s="12">
        <v>60.060080533238015</v>
      </c>
    </row>
    <row r="5371" spans="6:9" x14ac:dyDescent="0.3">
      <c r="F5371" s="2">
        <v>5366</v>
      </c>
      <c r="G5371" s="12">
        <f ca="1"/>
        <v>60.005240109980932</v>
      </c>
      <c r="H5371" s="12">
        <v>0.53654999999999997</v>
      </c>
      <c r="I5371" s="12">
        <v>60.06256914179481</v>
      </c>
    </row>
    <row r="5372" spans="6:9" x14ac:dyDescent="0.3">
      <c r="F5372" s="2">
        <v>5367</v>
      </c>
      <c r="G5372" s="12">
        <f ca="1"/>
        <v>60.007745763295496</v>
      </c>
      <c r="H5372" s="12">
        <v>0.53664999999999996</v>
      </c>
      <c r="I5372" s="12">
        <v>60.065058060014479</v>
      </c>
    </row>
    <row r="5373" spans="6:9" x14ac:dyDescent="0.3">
      <c r="F5373" s="2">
        <v>5368</v>
      </c>
      <c r="G5373" s="12">
        <f ca="1"/>
        <v>60.011002633847632</v>
      </c>
      <c r="H5373" s="12">
        <v>0.53674999999999995</v>
      </c>
      <c r="I5373" s="12">
        <v>60.067547288127841</v>
      </c>
    </row>
    <row r="5374" spans="6:9" x14ac:dyDescent="0.3">
      <c r="F5374" s="2">
        <v>5369</v>
      </c>
      <c r="G5374" s="12">
        <f ca="1"/>
        <v>60.014038373983944</v>
      </c>
      <c r="H5374" s="12">
        <v>0.53685000000000005</v>
      </c>
      <c r="I5374" s="12">
        <v>60.070036826365936</v>
      </c>
    </row>
    <row r="5375" spans="6:9" x14ac:dyDescent="0.3">
      <c r="F5375" s="2">
        <v>5370</v>
      </c>
      <c r="G5375" s="12">
        <f ca="1"/>
        <v>60.015174241569227</v>
      </c>
      <c r="H5375" s="12">
        <v>0.53695000000000004</v>
      </c>
      <c r="I5375" s="12">
        <v>60.072526674959803</v>
      </c>
    </row>
    <row r="5376" spans="6:9" x14ac:dyDescent="0.3">
      <c r="F5376" s="2">
        <v>5371</v>
      </c>
      <c r="G5376" s="12">
        <f ca="1"/>
        <v>60.015446933754191</v>
      </c>
      <c r="H5376" s="12">
        <v>0.53705000000000003</v>
      </c>
      <c r="I5376" s="12">
        <v>60.075016834140683</v>
      </c>
    </row>
    <row r="5377" spans="6:9" x14ac:dyDescent="0.3">
      <c r="F5377" s="2">
        <v>5372</v>
      </c>
      <c r="G5377" s="12">
        <f ca="1"/>
        <v>60.018219880794547</v>
      </c>
      <c r="H5377" s="12">
        <v>0.53715000000000002</v>
      </c>
      <c r="I5377" s="12">
        <v>60.077507304139864</v>
      </c>
    </row>
    <row r="5378" spans="6:9" x14ac:dyDescent="0.3">
      <c r="F5378" s="2">
        <v>5373</v>
      </c>
      <c r="G5378" s="12">
        <f ca="1"/>
        <v>60.018354697862577</v>
      </c>
      <c r="H5378" s="12">
        <v>0.53725000000000001</v>
      </c>
      <c r="I5378" s="12">
        <v>60.079998085188755</v>
      </c>
    </row>
    <row r="5379" spans="6:9" x14ac:dyDescent="0.3">
      <c r="F5379" s="2">
        <v>5374</v>
      </c>
      <c r="G5379" s="12">
        <f ca="1"/>
        <v>60.01933012096756</v>
      </c>
      <c r="H5379" s="12">
        <v>0.53734999999999999</v>
      </c>
      <c r="I5379" s="12">
        <v>60.082489177518909</v>
      </c>
    </row>
    <row r="5380" spans="6:9" x14ac:dyDescent="0.3">
      <c r="F5380" s="2">
        <v>5375</v>
      </c>
      <c r="G5380" s="12">
        <f ca="1"/>
        <v>60.019648092579011</v>
      </c>
      <c r="H5380" s="12">
        <v>0.53744999999999998</v>
      </c>
      <c r="I5380" s="12">
        <v>60.084980581361947</v>
      </c>
    </row>
    <row r="5381" spans="6:9" x14ac:dyDescent="0.3">
      <c r="F5381" s="2">
        <v>5376</v>
      </c>
      <c r="G5381" s="12">
        <f ca="1"/>
        <v>60.032884334736522</v>
      </c>
      <c r="H5381" s="12">
        <v>0.53754999999999997</v>
      </c>
      <c r="I5381" s="12">
        <v>60.08747229694962</v>
      </c>
    </row>
    <row r="5382" spans="6:9" x14ac:dyDescent="0.3">
      <c r="F5382" s="2">
        <v>5377</v>
      </c>
      <c r="G5382" s="12">
        <f ca="1"/>
        <v>60.035997060784119</v>
      </c>
      <c r="H5382" s="12">
        <v>0.53764999999999996</v>
      </c>
      <c r="I5382" s="12">
        <v>60.08996432451378</v>
      </c>
    </row>
    <row r="5383" spans="6:9" x14ac:dyDescent="0.3">
      <c r="F5383" s="2">
        <v>5378</v>
      </c>
      <c r="G5383" s="12">
        <f ca="1"/>
        <v>60.041650233496277</v>
      </c>
      <c r="H5383" s="12">
        <v>0.53774999999999995</v>
      </c>
      <c r="I5383" s="12">
        <v>60.092456664286388</v>
      </c>
    </row>
    <row r="5384" spans="6:9" x14ac:dyDescent="0.3">
      <c r="F5384" s="2">
        <v>5379</v>
      </c>
      <c r="G5384" s="12">
        <f ca="1"/>
        <v>60.044819214421807</v>
      </c>
      <c r="H5384" s="12">
        <v>0.53785000000000005</v>
      </c>
      <c r="I5384" s="12">
        <v>60.094949316499523</v>
      </c>
    </row>
    <row r="5385" spans="6:9" x14ac:dyDescent="0.3">
      <c r="F5385" s="2">
        <v>5380</v>
      </c>
      <c r="G5385" s="12">
        <f ca="1"/>
        <v>60.045199599998334</v>
      </c>
      <c r="H5385" s="12">
        <v>0.53795000000000004</v>
      </c>
      <c r="I5385" s="12">
        <v>60.097442281385383</v>
      </c>
    </row>
    <row r="5386" spans="6:9" x14ac:dyDescent="0.3">
      <c r="F5386" s="2">
        <v>5381</v>
      </c>
      <c r="G5386" s="12">
        <f ca="1"/>
        <v>60.05108144742475</v>
      </c>
      <c r="H5386" s="12">
        <v>0.53805000000000003</v>
      </c>
      <c r="I5386" s="12">
        <v>60.099935559176252</v>
      </c>
    </row>
    <row r="5387" spans="6:9" x14ac:dyDescent="0.3">
      <c r="F5387" s="2">
        <v>5382</v>
      </c>
      <c r="G5387" s="12">
        <f ca="1"/>
        <v>60.055728785663433</v>
      </c>
      <c r="H5387" s="12">
        <v>0.53815000000000002</v>
      </c>
      <c r="I5387" s="12">
        <v>60.102429150104527</v>
      </c>
    </row>
    <row r="5388" spans="6:9" x14ac:dyDescent="0.3">
      <c r="F5388" s="2">
        <v>5383</v>
      </c>
      <c r="G5388" s="12">
        <f ca="1"/>
        <v>60.056917786169016</v>
      </c>
      <c r="H5388" s="12">
        <v>0.53825000000000001</v>
      </c>
      <c r="I5388" s="12">
        <v>60.104923054402747</v>
      </c>
    </row>
    <row r="5389" spans="6:9" x14ac:dyDescent="0.3">
      <c r="F5389" s="2">
        <v>5384</v>
      </c>
      <c r="G5389" s="12">
        <f ca="1"/>
        <v>60.064233471466324</v>
      </c>
      <c r="H5389" s="12">
        <v>0.53835</v>
      </c>
      <c r="I5389" s="12">
        <v>60.107417272303529</v>
      </c>
    </row>
    <row r="5390" spans="6:9" x14ac:dyDescent="0.3">
      <c r="F5390" s="2">
        <v>5385</v>
      </c>
      <c r="G5390" s="12">
        <f ca="1"/>
        <v>60.071405120906284</v>
      </c>
      <c r="H5390" s="12">
        <v>0.53844999999999998</v>
      </c>
      <c r="I5390" s="12">
        <v>60.109911804039605</v>
      </c>
    </row>
    <row r="5391" spans="6:9" x14ac:dyDescent="0.3">
      <c r="F5391" s="2">
        <v>5386</v>
      </c>
      <c r="G5391" s="12">
        <f ca="1"/>
        <v>60.076820425951738</v>
      </c>
      <c r="H5391" s="12">
        <v>0.53854999999999997</v>
      </c>
      <c r="I5391" s="12">
        <v>60.112406649843841</v>
      </c>
    </row>
    <row r="5392" spans="6:9" x14ac:dyDescent="0.3">
      <c r="F5392" s="2">
        <v>5387</v>
      </c>
      <c r="G5392" s="12">
        <f ca="1"/>
        <v>60.078158688077053</v>
      </c>
      <c r="H5392" s="12">
        <v>0.53864999999999996</v>
      </c>
      <c r="I5392" s="12">
        <v>60.114901809949174</v>
      </c>
    </row>
    <row r="5393" spans="6:9" x14ac:dyDescent="0.3">
      <c r="F5393" s="2">
        <v>5388</v>
      </c>
      <c r="G5393" s="12">
        <f ca="1"/>
        <v>60.080823049689727</v>
      </c>
      <c r="H5393" s="12">
        <v>0.53874999999999995</v>
      </c>
      <c r="I5393" s="12">
        <v>60.117397284588691</v>
      </c>
    </row>
    <row r="5394" spans="6:9" x14ac:dyDescent="0.3">
      <c r="F5394" s="2">
        <v>5389</v>
      </c>
      <c r="G5394" s="12">
        <f ca="1"/>
        <v>60.082178406753641</v>
      </c>
      <c r="H5394" s="12">
        <v>0.53885000000000005</v>
      </c>
      <c r="I5394" s="12">
        <v>60.11989307399557</v>
      </c>
    </row>
    <row r="5395" spans="6:9" x14ac:dyDescent="0.3">
      <c r="F5395" s="2">
        <v>5390</v>
      </c>
      <c r="G5395" s="12">
        <f ca="1"/>
        <v>60.087942973076366</v>
      </c>
      <c r="H5395" s="12">
        <v>0.53895000000000004</v>
      </c>
      <c r="I5395" s="12">
        <v>60.12238917840309</v>
      </c>
    </row>
    <row r="5396" spans="6:9" x14ac:dyDescent="0.3">
      <c r="F5396" s="2">
        <v>5391</v>
      </c>
      <c r="G5396" s="12">
        <f ca="1"/>
        <v>60.087953272063388</v>
      </c>
      <c r="H5396" s="12">
        <v>0.53905000000000003</v>
      </c>
      <c r="I5396" s="12">
        <v>60.124885598044699</v>
      </c>
    </row>
    <row r="5397" spans="6:9" x14ac:dyDescent="0.3">
      <c r="F5397" s="2">
        <v>5392</v>
      </c>
      <c r="G5397" s="12">
        <f ca="1"/>
        <v>60.090587712678037</v>
      </c>
      <c r="H5397" s="12">
        <v>0.53915000000000002</v>
      </c>
      <c r="I5397" s="12">
        <v>60.127382333153868</v>
      </c>
    </row>
    <row r="5398" spans="6:9" x14ac:dyDescent="0.3">
      <c r="F5398" s="2">
        <v>5393</v>
      </c>
      <c r="G5398" s="12">
        <f ca="1"/>
        <v>60.091367807450837</v>
      </c>
      <c r="H5398" s="12">
        <v>0.53925000000000001</v>
      </c>
      <c r="I5398" s="12">
        <v>60.129879383964237</v>
      </c>
    </row>
    <row r="5399" spans="6:9" x14ac:dyDescent="0.3">
      <c r="F5399" s="2">
        <v>5394</v>
      </c>
      <c r="G5399" s="12">
        <f ca="1"/>
        <v>60.091988671506492</v>
      </c>
      <c r="H5399" s="12">
        <v>0.53935</v>
      </c>
      <c r="I5399" s="12">
        <v>60.132376750709561</v>
      </c>
    </row>
    <row r="5400" spans="6:9" x14ac:dyDescent="0.3">
      <c r="F5400" s="2">
        <v>5395</v>
      </c>
      <c r="G5400" s="12">
        <f ca="1"/>
        <v>60.09329840049125</v>
      </c>
      <c r="H5400" s="12">
        <v>0.53944999999999999</v>
      </c>
      <c r="I5400" s="12">
        <v>60.134874433623672</v>
      </c>
    </row>
    <row r="5401" spans="6:9" x14ac:dyDescent="0.3">
      <c r="F5401" s="2">
        <v>5396</v>
      </c>
      <c r="G5401" s="12">
        <f ca="1"/>
        <v>60.093597901068165</v>
      </c>
      <c r="H5401" s="12">
        <v>0.53954999999999997</v>
      </c>
      <c r="I5401" s="12">
        <v>60.137372432940559</v>
      </c>
    </row>
    <row r="5402" spans="6:9" x14ac:dyDescent="0.3">
      <c r="F5402" s="2">
        <v>5397</v>
      </c>
      <c r="G5402" s="12">
        <f ca="1"/>
        <v>60.095396614760851</v>
      </c>
      <c r="H5402" s="12">
        <v>0.53964999999999996</v>
      </c>
      <c r="I5402" s="12">
        <v>60.139870748894296</v>
      </c>
    </row>
    <row r="5403" spans="6:9" x14ac:dyDescent="0.3">
      <c r="F5403" s="2">
        <v>5398</v>
      </c>
      <c r="G5403" s="12">
        <f ca="1"/>
        <v>60.095530931604259</v>
      </c>
      <c r="H5403" s="12">
        <v>0.53974999999999995</v>
      </c>
      <c r="I5403" s="12">
        <v>60.14236938171905</v>
      </c>
    </row>
    <row r="5404" spans="6:9" x14ac:dyDescent="0.3">
      <c r="F5404" s="2">
        <v>5399</v>
      </c>
      <c r="G5404" s="12">
        <f ca="1"/>
        <v>60.097153506970336</v>
      </c>
      <c r="H5404" s="12">
        <v>0.53985000000000005</v>
      </c>
      <c r="I5404" s="12">
        <v>60.144868331649135</v>
      </c>
    </row>
    <row r="5405" spans="6:9" x14ac:dyDescent="0.3">
      <c r="F5405" s="2">
        <v>5400</v>
      </c>
      <c r="G5405" s="12">
        <f ca="1"/>
        <v>60.098586026126434</v>
      </c>
      <c r="H5405" s="12">
        <v>0.53995000000000004</v>
      </c>
      <c r="I5405" s="12">
        <v>60.147367598918969</v>
      </c>
    </row>
    <row r="5406" spans="6:9" x14ac:dyDescent="0.3">
      <c r="F5406" s="2">
        <v>5401</v>
      </c>
      <c r="G5406" s="12">
        <f ca="1"/>
        <v>60.100590056888628</v>
      </c>
      <c r="H5406" s="12">
        <v>0.54005000000000003</v>
      </c>
      <c r="I5406" s="12">
        <v>60.149867183763085</v>
      </c>
    </row>
    <row r="5407" spans="6:9" x14ac:dyDescent="0.3">
      <c r="F5407" s="2">
        <v>5402</v>
      </c>
      <c r="G5407" s="12">
        <f ca="1"/>
        <v>60.100659758014331</v>
      </c>
      <c r="H5407" s="12">
        <v>0.54015000000000002</v>
      </c>
      <c r="I5407" s="12">
        <v>60.152367086416113</v>
      </c>
    </row>
    <row r="5408" spans="6:9" x14ac:dyDescent="0.3">
      <c r="F5408" s="2">
        <v>5403</v>
      </c>
      <c r="G5408" s="12">
        <f ca="1"/>
        <v>60.101333825457658</v>
      </c>
      <c r="H5408" s="12">
        <v>0.54025000000000001</v>
      </c>
      <c r="I5408" s="12">
        <v>60.154867307112802</v>
      </c>
    </row>
    <row r="5409" spans="6:9" x14ac:dyDescent="0.3">
      <c r="F5409" s="2">
        <v>5404</v>
      </c>
      <c r="G5409" s="12">
        <f ca="1"/>
        <v>60.101505195617008</v>
      </c>
      <c r="H5409" s="12">
        <v>0.54035</v>
      </c>
      <c r="I5409" s="12">
        <v>60.157367846088036</v>
      </c>
    </row>
    <row r="5410" spans="6:9" x14ac:dyDescent="0.3">
      <c r="F5410" s="2">
        <v>5405</v>
      </c>
      <c r="G5410" s="12">
        <f ca="1"/>
        <v>60.102130102697636</v>
      </c>
      <c r="H5410" s="12">
        <v>0.54044999999999999</v>
      </c>
      <c r="I5410" s="12">
        <v>60.159868703576791</v>
      </c>
    </row>
    <row r="5411" spans="6:9" x14ac:dyDescent="0.3">
      <c r="F5411" s="2">
        <v>5406</v>
      </c>
      <c r="G5411" s="12">
        <f ca="1"/>
        <v>60.106278954480253</v>
      </c>
      <c r="H5411" s="12">
        <v>0.54054999999999997</v>
      </c>
      <c r="I5411" s="12">
        <v>60.162369879814158</v>
      </c>
    </row>
    <row r="5412" spans="6:9" x14ac:dyDescent="0.3">
      <c r="F5412" s="2">
        <v>5407</v>
      </c>
      <c r="G5412" s="12">
        <f ca="1"/>
        <v>60.106687866365149</v>
      </c>
      <c r="H5412" s="12">
        <v>0.54064999999999996</v>
      </c>
      <c r="I5412" s="12">
        <v>60.164871375035332</v>
      </c>
    </row>
    <row r="5413" spans="6:9" x14ac:dyDescent="0.3">
      <c r="F5413" s="2">
        <v>5408</v>
      </c>
      <c r="G5413" s="12">
        <f ca="1"/>
        <v>60.108266568543065</v>
      </c>
      <c r="H5413" s="12">
        <v>0.54074999999999995</v>
      </c>
      <c r="I5413" s="12">
        <v>60.167373189475647</v>
      </c>
    </row>
    <row r="5414" spans="6:9" x14ac:dyDescent="0.3">
      <c r="F5414" s="2">
        <v>5409</v>
      </c>
      <c r="G5414" s="12">
        <f ca="1"/>
        <v>60.108292877276767</v>
      </c>
      <c r="H5414" s="12">
        <v>0.54085000000000005</v>
      </c>
      <c r="I5414" s="12">
        <v>60.169875323370533</v>
      </c>
    </row>
    <row r="5415" spans="6:9" x14ac:dyDescent="0.3">
      <c r="F5415" s="2">
        <v>5410</v>
      </c>
      <c r="G5415" s="12">
        <f ca="1"/>
        <v>60.111527777855869</v>
      </c>
      <c r="H5415" s="12">
        <v>0.54095000000000004</v>
      </c>
      <c r="I5415" s="12">
        <v>60.172377776955578</v>
      </c>
    </row>
    <row r="5416" spans="6:9" x14ac:dyDescent="0.3">
      <c r="F5416" s="2">
        <v>5411</v>
      </c>
      <c r="G5416" s="12">
        <f ca="1"/>
        <v>60.114368142900574</v>
      </c>
      <c r="H5416" s="12">
        <v>0.54105000000000003</v>
      </c>
      <c r="I5416" s="12">
        <v>60.174880550466369</v>
      </c>
    </row>
    <row r="5417" spans="6:9" x14ac:dyDescent="0.3">
      <c r="F5417" s="2">
        <v>5412</v>
      </c>
      <c r="G5417" s="12">
        <f ca="1"/>
        <v>60.121577549755912</v>
      </c>
      <c r="H5417" s="12">
        <v>0.54115000000000002</v>
      </c>
      <c r="I5417" s="12">
        <v>60.17738364413875</v>
      </c>
    </row>
    <row r="5418" spans="6:9" x14ac:dyDescent="0.3">
      <c r="F5418" s="2">
        <v>5413</v>
      </c>
      <c r="G5418" s="12">
        <f ca="1"/>
        <v>60.123914522261337</v>
      </c>
      <c r="H5418" s="12">
        <v>0.54125000000000001</v>
      </c>
      <c r="I5418" s="12">
        <v>60.179887058208571</v>
      </c>
    </row>
    <row r="5419" spans="6:9" x14ac:dyDescent="0.3">
      <c r="F5419" s="2">
        <v>5414</v>
      </c>
      <c r="G5419" s="12">
        <f ca="1"/>
        <v>60.128272648118177</v>
      </c>
      <c r="H5419" s="12">
        <v>0.54135</v>
      </c>
      <c r="I5419" s="12">
        <v>60.182390792911853</v>
      </c>
    </row>
    <row r="5420" spans="6:9" x14ac:dyDescent="0.3">
      <c r="F5420" s="2">
        <v>5415</v>
      </c>
      <c r="G5420" s="12">
        <f ca="1"/>
        <v>60.129966620852393</v>
      </c>
      <c r="H5420" s="12">
        <v>0.54144999999999999</v>
      </c>
      <c r="I5420" s="12">
        <v>60.184894848484738</v>
      </c>
    </row>
    <row r="5421" spans="6:9" x14ac:dyDescent="0.3">
      <c r="F5421" s="2">
        <v>5416</v>
      </c>
      <c r="G5421" s="12">
        <f ca="1"/>
        <v>60.140495568659937</v>
      </c>
      <c r="H5421" s="12">
        <v>0.54154999999999998</v>
      </c>
      <c r="I5421" s="12">
        <v>60.187399225163439</v>
      </c>
    </row>
    <row r="5422" spans="6:9" x14ac:dyDescent="0.3">
      <c r="F5422" s="2">
        <v>5417</v>
      </c>
      <c r="G5422" s="12">
        <f ca="1"/>
        <v>60.142864959409934</v>
      </c>
      <c r="H5422" s="12">
        <v>0.54164999999999996</v>
      </c>
      <c r="I5422" s="12">
        <v>60.189903923184332</v>
      </c>
    </row>
    <row r="5423" spans="6:9" x14ac:dyDescent="0.3">
      <c r="F5423" s="2">
        <v>5418</v>
      </c>
      <c r="G5423" s="12">
        <f ca="1"/>
        <v>60.143457671982425</v>
      </c>
      <c r="H5423" s="12">
        <v>0.54174999999999995</v>
      </c>
      <c r="I5423" s="12">
        <v>60.19240894278385</v>
      </c>
    </row>
    <row r="5424" spans="6:9" x14ac:dyDescent="0.3">
      <c r="F5424" s="2">
        <v>5419</v>
      </c>
      <c r="G5424" s="12">
        <f ca="1"/>
        <v>60.153593323404543</v>
      </c>
      <c r="H5424" s="12">
        <v>0.54185000000000005</v>
      </c>
      <c r="I5424" s="12">
        <v>60.194914284198589</v>
      </c>
    </row>
    <row r="5425" spans="6:9" x14ac:dyDescent="0.3">
      <c r="F5425" s="2">
        <v>5420</v>
      </c>
      <c r="G5425" s="12">
        <f ca="1"/>
        <v>60.153622723815822</v>
      </c>
      <c r="H5425" s="12">
        <v>0.54195000000000004</v>
      </c>
      <c r="I5425" s="12">
        <v>60.197419947665246</v>
      </c>
    </row>
    <row r="5426" spans="6:9" x14ac:dyDescent="0.3">
      <c r="F5426" s="2">
        <v>5421</v>
      </c>
      <c r="G5426" s="12">
        <f ca="1"/>
        <v>60.154767000650097</v>
      </c>
      <c r="H5426" s="12">
        <v>0.54205000000000003</v>
      </c>
      <c r="I5426" s="12">
        <v>60.19992593342063</v>
      </c>
    </row>
    <row r="5427" spans="6:9" x14ac:dyDescent="0.3">
      <c r="F5427" s="2">
        <v>5422</v>
      </c>
      <c r="G5427" s="12">
        <f ca="1"/>
        <v>60.158822658321156</v>
      </c>
      <c r="H5427" s="12">
        <v>0.54215000000000002</v>
      </c>
      <c r="I5427" s="12">
        <v>60.202432241701686</v>
      </c>
    </row>
    <row r="5428" spans="6:9" x14ac:dyDescent="0.3">
      <c r="F5428" s="2">
        <v>5423</v>
      </c>
      <c r="G5428" s="12">
        <f ca="1"/>
        <v>60.158994381233576</v>
      </c>
      <c r="H5428" s="12">
        <v>0.54225000000000001</v>
      </c>
      <c r="I5428" s="12">
        <v>60.204938872745451</v>
      </c>
    </row>
    <row r="5429" spans="6:9" x14ac:dyDescent="0.3">
      <c r="F5429" s="2">
        <v>5424</v>
      </c>
      <c r="G5429" s="12">
        <f ca="1"/>
        <v>60.160181786690558</v>
      </c>
      <c r="H5429" s="12">
        <v>0.54235</v>
      </c>
      <c r="I5429" s="12">
        <v>60.207445826789076</v>
      </c>
    </row>
    <row r="5430" spans="6:9" x14ac:dyDescent="0.3">
      <c r="F5430" s="2">
        <v>5425</v>
      </c>
      <c r="G5430" s="12">
        <f ca="1"/>
        <v>60.161228943409483</v>
      </c>
      <c r="H5430" s="12">
        <v>0.54244999999999999</v>
      </c>
      <c r="I5430" s="12">
        <v>60.209953104069832</v>
      </c>
    </row>
    <row r="5431" spans="6:9" x14ac:dyDescent="0.3">
      <c r="F5431" s="2">
        <v>5426</v>
      </c>
      <c r="G5431" s="12">
        <f ca="1"/>
        <v>60.161890780745317</v>
      </c>
      <c r="H5431" s="12">
        <v>0.54254999999999998</v>
      </c>
      <c r="I5431" s="12">
        <v>60.212460704825133</v>
      </c>
    </row>
    <row r="5432" spans="6:9" x14ac:dyDescent="0.3">
      <c r="F5432" s="2">
        <v>5427</v>
      </c>
      <c r="G5432" s="12">
        <f ca="1"/>
        <v>60.165238995483186</v>
      </c>
      <c r="H5432" s="12">
        <v>0.54264999999999997</v>
      </c>
      <c r="I5432" s="12">
        <v>60.214968629292478</v>
      </c>
    </row>
    <row r="5433" spans="6:9" x14ac:dyDescent="0.3">
      <c r="F5433" s="2">
        <v>5428</v>
      </c>
      <c r="G5433" s="12">
        <f ca="1"/>
        <v>60.165730982663845</v>
      </c>
      <c r="H5433" s="12">
        <v>0.54274999999999995</v>
      </c>
      <c r="I5433" s="12">
        <v>60.217476877709487</v>
      </c>
    </row>
    <row r="5434" spans="6:9" x14ac:dyDescent="0.3">
      <c r="F5434" s="2">
        <v>5429</v>
      </c>
      <c r="G5434" s="12">
        <f ca="1"/>
        <v>60.169720849698592</v>
      </c>
      <c r="H5434" s="12">
        <v>0.54285000000000005</v>
      </c>
      <c r="I5434" s="12">
        <v>60.219985450313906</v>
      </c>
    </row>
    <row r="5435" spans="6:9" x14ac:dyDescent="0.3">
      <c r="F5435" s="2">
        <v>5430</v>
      </c>
      <c r="G5435" s="12">
        <f ca="1"/>
        <v>60.172906055120848</v>
      </c>
      <c r="H5435" s="12">
        <v>0.54295000000000004</v>
      </c>
      <c r="I5435" s="12">
        <v>60.222494347343591</v>
      </c>
    </row>
    <row r="5436" spans="6:9" x14ac:dyDescent="0.3">
      <c r="F5436" s="2">
        <v>5431</v>
      </c>
      <c r="G5436" s="12">
        <f ca="1"/>
        <v>60.17303724720977</v>
      </c>
      <c r="H5436" s="12">
        <v>0.54305000000000003</v>
      </c>
      <c r="I5436" s="12">
        <v>60.225003569036517</v>
      </c>
    </row>
    <row r="5437" spans="6:9" x14ac:dyDescent="0.3">
      <c r="F5437" s="2">
        <v>5432</v>
      </c>
      <c r="G5437" s="12">
        <f ca="1"/>
        <v>60.17307684447497</v>
      </c>
      <c r="H5437" s="12">
        <v>0.54315000000000002</v>
      </c>
      <c r="I5437" s="12">
        <v>60.227513115630792</v>
      </c>
    </row>
    <row r="5438" spans="6:9" x14ac:dyDescent="0.3">
      <c r="F5438" s="2">
        <v>5433</v>
      </c>
      <c r="G5438" s="12">
        <f ca="1"/>
        <v>60.174617764293458</v>
      </c>
      <c r="H5438" s="12">
        <v>0.54325000000000001</v>
      </c>
      <c r="I5438" s="12">
        <v>60.230022987364606</v>
      </c>
    </row>
    <row r="5439" spans="6:9" x14ac:dyDescent="0.3">
      <c r="F5439" s="2">
        <v>5434</v>
      </c>
      <c r="G5439" s="12">
        <f ca="1"/>
        <v>60.175943102897165</v>
      </c>
      <c r="H5439" s="12">
        <v>0.54335</v>
      </c>
      <c r="I5439" s="12">
        <v>60.232533184476289</v>
      </c>
    </row>
    <row r="5440" spans="6:9" x14ac:dyDescent="0.3">
      <c r="F5440" s="2">
        <v>5435</v>
      </c>
      <c r="G5440" s="12">
        <f ca="1"/>
        <v>60.1838325973876</v>
      </c>
      <c r="H5440" s="12">
        <v>0.54344999999999999</v>
      </c>
      <c r="I5440" s="12">
        <v>60.235043707204305</v>
      </c>
    </row>
    <row r="5441" spans="6:9" x14ac:dyDescent="0.3">
      <c r="F5441" s="2">
        <v>5436</v>
      </c>
      <c r="G5441" s="12">
        <f ca="1"/>
        <v>60.184241866783431</v>
      </c>
      <c r="H5441" s="12">
        <v>0.54354999999999998</v>
      </c>
      <c r="I5441" s="12">
        <v>60.237554555787185</v>
      </c>
    </row>
    <row r="5442" spans="6:9" x14ac:dyDescent="0.3">
      <c r="F5442" s="2">
        <v>5437</v>
      </c>
      <c r="G5442" s="12">
        <f ca="1"/>
        <v>60.187213281062192</v>
      </c>
      <c r="H5442" s="12">
        <v>0.54364999999999997</v>
      </c>
      <c r="I5442" s="12">
        <v>60.240065730463634</v>
      </c>
    </row>
    <row r="5443" spans="6:9" x14ac:dyDescent="0.3">
      <c r="F5443" s="2">
        <v>5438</v>
      </c>
      <c r="G5443" s="12">
        <f ca="1"/>
        <v>60.189568279386819</v>
      </c>
      <c r="H5443" s="12">
        <v>0.54374999999999996</v>
      </c>
      <c r="I5443" s="12">
        <v>60.242577231472438</v>
      </c>
    </row>
    <row r="5444" spans="6:9" x14ac:dyDescent="0.3">
      <c r="F5444" s="2">
        <v>5439</v>
      </c>
      <c r="G5444" s="12">
        <f ca="1"/>
        <v>60.19110531169212</v>
      </c>
      <c r="H5444" s="12">
        <v>0.54384999999999994</v>
      </c>
      <c r="I5444" s="12">
        <v>60.245089059052518</v>
      </c>
    </row>
    <row r="5445" spans="6:9" x14ac:dyDescent="0.3">
      <c r="F5445" s="2">
        <v>5440</v>
      </c>
      <c r="G5445" s="12">
        <f ca="1"/>
        <v>60.191582315906722</v>
      </c>
      <c r="H5445" s="12">
        <v>0.54395000000000004</v>
      </c>
      <c r="I5445" s="12">
        <v>60.247601213442906</v>
      </c>
    </row>
    <row r="5446" spans="6:9" x14ac:dyDescent="0.3">
      <c r="F5446" s="2">
        <v>5441</v>
      </c>
      <c r="G5446" s="12">
        <f ca="1"/>
        <v>60.195194749642354</v>
      </c>
      <c r="H5446" s="12">
        <v>0.54405000000000003</v>
      </c>
      <c r="I5446" s="12">
        <v>60.250113694882735</v>
      </c>
    </row>
    <row r="5447" spans="6:9" x14ac:dyDescent="0.3">
      <c r="F5447" s="2">
        <v>5442</v>
      </c>
      <c r="G5447" s="12">
        <f ca="1"/>
        <v>60.197648461754781</v>
      </c>
      <c r="H5447" s="12">
        <v>0.54415000000000002</v>
      </c>
      <c r="I5447" s="12">
        <v>60.252626503611303</v>
      </c>
    </row>
    <row r="5448" spans="6:9" x14ac:dyDescent="0.3">
      <c r="F5448" s="2">
        <v>5443</v>
      </c>
      <c r="G5448" s="12">
        <f ca="1"/>
        <v>60.201370133790412</v>
      </c>
      <c r="H5448" s="12">
        <v>0.54425000000000001</v>
      </c>
      <c r="I5448" s="12">
        <v>60.255139639868005</v>
      </c>
    </row>
    <row r="5449" spans="6:9" x14ac:dyDescent="0.3">
      <c r="F5449" s="2">
        <v>5444</v>
      </c>
      <c r="G5449" s="12">
        <f ca="1"/>
        <v>60.205988111014705</v>
      </c>
      <c r="H5449" s="12">
        <v>0.54435</v>
      </c>
      <c r="I5449" s="12">
        <v>60.257653103892331</v>
      </c>
    </row>
    <row r="5450" spans="6:9" x14ac:dyDescent="0.3">
      <c r="F5450" s="2">
        <v>5445</v>
      </c>
      <c r="G5450" s="12">
        <f ca="1"/>
        <v>60.206797791363172</v>
      </c>
      <c r="H5450" s="12">
        <v>0.54444999999999999</v>
      </c>
      <c r="I5450" s="12">
        <v>60.260166895923902</v>
      </c>
    </row>
    <row r="5451" spans="6:9" x14ac:dyDescent="0.3">
      <c r="F5451" s="2">
        <v>5446</v>
      </c>
      <c r="G5451" s="12">
        <f ca="1"/>
        <v>60.207450809482197</v>
      </c>
      <c r="H5451" s="12">
        <v>0.54454999999999998</v>
      </c>
      <c r="I5451" s="12">
        <v>60.262681016202471</v>
      </c>
    </row>
    <row r="5452" spans="6:9" x14ac:dyDescent="0.3">
      <c r="F5452" s="2">
        <v>5447</v>
      </c>
      <c r="G5452" s="12">
        <f ca="1"/>
        <v>60.208631031875015</v>
      </c>
      <c r="H5452" s="12">
        <v>0.54464999999999997</v>
      </c>
      <c r="I5452" s="12">
        <v>60.265195464967903</v>
      </c>
    </row>
    <row r="5453" spans="6:9" x14ac:dyDescent="0.3">
      <c r="F5453" s="2">
        <v>5448</v>
      </c>
      <c r="G5453" s="12">
        <f ca="1"/>
        <v>60.211456966410523</v>
      </c>
      <c r="H5453" s="12">
        <v>0.54474999999999996</v>
      </c>
      <c r="I5453" s="12">
        <v>60.267710242460183</v>
      </c>
    </row>
    <row r="5454" spans="6:9" x14ac:dyDescent="0.3">
      <c r="F5454" s="2">
        <v>5449</v>
      </c>
      <c r="G5454" s="12">
        <f ca="1"/>
        <v>60.21500237152425</v>
      </c>
      <c r="H5454" s="12">
        <v>0.54484999999999995</v>
      </c>
      <c r="I5454" s="12">
        <v>60.270225348919418</v>
      </c>
    </row>
    <row r="5455" spans="6:9" x14ac:dyDescent="0.3">
      <c r="F5455" s="2">
        <v>5450</v>
      </c>
      <c r="G5455" s="12">
        <f ca="1"/>
        <v>60.215651262897381</v>
      </c>
      <c r="H5455" s="12">
        <v>0.54495000000000005</v>
      </c>
      <c r="I5455" s="12">
        <v>60.272740784585821</v>
      </c>
    </row>
    <row r="5456" spans="6:9" x14ac:dyDescent="0.3">
      <c r="F5456" s="2">
        <v>5451</v>
      </c>
      <c r="G5456" s="12">
        <f ca="1"/>
        <v>60.216327770403375</v>
      </c>
      <c r="H5456" s="12">
        <v>0.54505000000000003</v>
      </c>
      <c r="I5456" s="12">
        <v>60.275256549699755</v>
      </c>
    </row>
    <row r="5457" spans="6:9" x14ac:dyDescent="0.3">
      <c r="F5457" s="2">
        <v>5452</v>
      </c>
      <c r="G5457" s="12">
        <f ca="1"/>
        <v>60.218930827376717</v>
      </c>
      <c r="H5457" s="12">
        <v>0.54515000000000002</v>
      </c>
      <c r="I5457" s="12">
        <v>60.277772644501646</v>
      </c>
    </row>
    <row r="5458" spans="6:9" x14ac:dyDescent="0.3">
      <c r="F5458" s="2">
        <v>5453</v>
      </c>
      <c r="G5458" s="12">
        <f ca="1"/>
        <v>60.221296280284385</v>
      </c>
      <c r="H5458" s="12">
        <v>0.54525000000000001</v>
      </c>
      <c r="I5458" s="12">
        <v>60.280289069232097</v>
      </c>
    </row>
    <row r="5459" spans="6:9" x14ac:dyDescent="0.3">
      <c r="F5459" s="2">
        <v>5454</v>
      </c>
      <c r="G5459" s="12">
        <f ca="1"/>
        <v>60.224369118168141</v>
      </c>
      <c r="H5459" s="12">
        <v>0.54535</v>
      </c>
      <c r="I5459" s="12">
        <v>60.282805824131813</v>
      </c>
    </row>
    <row r="5460" spans="6:9" x14ac:dyDescent="0.3">
      <c r="F5460" s="2">
        <v>5455</v>
      </c>
      <c r="G5460" s="12">
        <f ca="1"/>
        <v>60.22448687553581</v>
      </c>
      <c r="H5460" s="12">
        <v>0.54544999999999999</v>
      </c>
      <c r="I5460" s="12">
        <v>60.285322909441618</v>
      </c>
    </row>
    <row r="5461" spans="6:9" x14ac:dyDescent="0.3">
      <c r="F5461" s="2">
        <v>5456</v>
      </c>
      <c r="G5461" s="12">
        <f ca="1"/>
        <v>60.232505896748989</v>
      </c>
      <c r="H5461" s="12">
        <v>0.54554999999999998</v>
      </c>
      <c r="I5461" s="12">
        <v>60.287840325402456</v>
      </c>
    </row>
    <row r="5462" spans="6:9" x14ac:dyDescent="0.3">
      <c r="F5462" s="2">
        <v>5457</v>
      </c>
      <c r="G5462" s="12">
        <f ca="1"/>
        <v>60.233684151460096</v>
      </c>
      <c r="H5462" s="12">
        <v>0.54564999999999997</v>
      </c>
      <c r="I5462" s="12">
        <v>60.29035807225538</v>
      </c>
    </row>
    <row r="5463" spans="6:9" x14ac:dyDescent="0.3">
      <c r="F5463" s="2">
        <v>5458</v>
      </c>
      <c r="G5463" s="12">
        <f ca="1"/>
        <v>60.236668234649812</v>
      </c>
      <c r="H5463" s="12">
        <v>0.54574999999999996</v>
      </c>
      <c r="I5463" s="12">
        <v>60.292876150241582</v>
      </c>
    </row>
    <row r="5464" spans="6:9" x14ac:dyDescent="0.3">
      <c r="F5464" s="2">
        <v>5459</v>
      </c>
      <c r="G5464" s="12">
        <f ca="1"/>
        <v>60.241643205585113</v>
      </c>
      <c r="H5464" s="12">
        <v>0.54584999999999995</v>
      </c>
      <c r="I5464" s="12">
        <v>60.295394559602357</v>
      </c>
    </row>
    <row r="5465" spans="6:9" x14ac:dyDescent="0.3">
      <c r="F5465" s="2">
        <v>5460</v>
      </c>
      <c r="G5465" s="12">
        <f ca="1"/>
        <v>60.243489269524517</v>
      </c>
      <c r="H5465" s="12">
        <v>0.54595000000000005</v>
      </c>
      <c r="I5465" s="12">
        <v>60.297913300579133</v>
      </c>
    </row>
    <row r="5466" spans="6:9" x14ac:dyDescent="0.3">
      <c r="F5466" s="2">
        <v>5461</v>
      </c>
      <c r="G5466" s="12">
        <f ca="1"/>
        <v>60.244453767819159</v>
      </c>
      <c r="H5466" s="12">
        <v>0.54605000000000004</v>
      </c>
      <c r="I5466" s="12">
        <v>60.300432373413472</v>
      </c>
    </row>
    <row r="5467" spans="6:9" x14ac:dyDescent="0.3">
      <c r="F5467" s="2">
        <v>5462</v>
      </c>
      <c r="G5467" s="12">
        <f ca="1"/>
        <v>60.244906747412742</v>
      </c>
      <c r="H5467" s="12">
        <v>0.54615000000000002</v>
      </c>
      <c r="I5467" s="12">
        <v>60.302951778347015</v>
      </c>
    </row>
    <row r="5468" spans="6:9" x14ac:dyDescent="0.3">
      <c r="F5468" s="2">
        <v>5463</v>
      </c>
      <c r="G5468" s="12">
        <f ca="1"/>
        <v>60.246017565216157</v>
      </c>
      <c r="H5468" s="12">
        <v>0.54625000000000001</v>
      </c>
      <c r="I5468" s="12">
        <v>60.305471515621569</v>
      </c>
    </row>
    <row r="5469" spans="6:9" x14ac:dyDescent="0.3">
      <c r="F5469" s="2">
        <v>5464</v>
      </c>
      <c r="G5469" s="12">
        <f ca="1"/>
        <v>60.246891920810484</v>
      </c>
      <c r="H5469" s="12">
        <v>0.54635</v>
      </c>
      <c r="I5469" s="12">
        <v>60.307991585479073</v>
      </c>
    </row>
    <row r="5470" spans="6:9" x14ac:dyDescent="0.3">
      <c r="F5470" s="2">
        <v>5465</v>
      </c>
      <c r="G5470" s="12">
        <f ca="1"/>
        <v>60.252153092865242</v>
      </c>
      <c r="H5470" s="12">
        <v>0.54644999999999999</v>
      </c>
      <c r="I5470" s="12">
        <v>60.310511988161494</v>
      </c>
    </row>
    <row r="5471" spans="6:9" x14ac:dyDescent="0.3">
      <c r="F5471" s="2">
        <v>5466</v>
      </c>
      <c r="G5471" s="12">
        <f ca="1"/>
        <v>60.262360932175497</v>
      </c>
      <c r="H5471" s="12">
        <v>0.54654999999999998</v>
      </c>
      <c r="I5471" s="12">
        <v>60.313032723911029</v>
      </c>
    </row>
    <row r="5472" spans="6:9" x14ac:dyDescent="0.3">
      <c r="F5472" s="2">
        <v>5467</v>
      </c>
      <c r="G5472" s="12">
        <f ca="1"/>
        <v>60.268170927938833</v>
      </c>
      <c r="H5472" s="12">
        <v>0.54664999999999997</v>
      </c>
      <c r="I5472" s="12">
        <v>60.315553792969958</v>
      </c>
    </row>
    <row r="5473" spans="6:9" x14ac:dyDescent="0.3">
      <c r="F5473" s="2">
        <v>5468</v>
      </c>
      <c r="G5473" s="12">
        <f ca="1"/>
        <v>60.268216608415223</v>
      </c>
      <c r="H5473" s="12">
        <v>0.54674999999999996</v>
      </c>
      <c r="I5473" s="12">
        <v>60.318075195580654</v>
      </c>
    </row>
    <row r="5474" spans="6:9" x14ac:dyDescent="0.3">
      <c r="F5474" s="2">
        <v>5469</v>
      </c>
      <c r="G5474" s="12">
        <f ca="1"/>
        <v>60.268353343257722</v>
      </c>
      <c r="H5474" s="12">
        <v>0.54684999999999995</v>
      </c>
      <c r="I5474" s="12">
        <v>60.320596931985662</v>
      </c>
    </row>
    <row r="5475" spans="6:9" x14ac:dyDescent="0.3">
      <c r="F5475" s="2">
        <v>5470</v>
      </c>
      <c r="G5475" s="12">
        <f ca="1"/>
        <v>60.268776943708957</v>
      </c>
      <c r="H5475" s="12">
        <v>0.54695000000000005</v>
      </c>
      <c r="I5475" s="12">
        <v>60.323119002427603</v>
      </c>
    </row>
    <row r="5476" spans="6:9" x14ac:dyDescent="0.3">
      <c r="F5476" s="2">
        <v>5471</v>
      </c>
      <c r="G5476" s="12">
        <f ca="1"/>
        <v>60.270772405036432</v>
      </c>
      <c r="H5476" s="12">
        <v>0.54705000000000004</v>
      </c>
      <c r="I5476" s="12">
        <v>60.325641407149263</v>
      </c>
    </row>
    <row r="5477" spans="6:9" x14ac:dyDescent="0.3">
      <c r="F5477" s="2">
        <v>5472</v>
      </c>
      <c r="G5477" s="12">
        <f ca="1"/>
        <v>60.272994121109022</v>
      </c>
      <c r="H5477" s="12">
        <v>0.54715000000000003</v>
      </c>
      <c r="I5477" s="12">
        <v>60.328164146393505</v>
      </c>
    </row>
    <row r="5478" spans="6:9" x14ac:dyDescent="0.3">
      <c r="F5478" s="2">
        <v>5473</v>
      </c>
      <c r="G5478" s="12">
        <f ca="1"/>
        <v>60.275761647567627</v>
      </c>
      <c r="H5478" s="12">
        <v>0.54725000000000001</v>
      </c>
      <c r="I5478" s="12">
        <v>60.33068722040337</v>
      </c>
    </row>
    <row r="5479" spans="6:9" x14ac:dyDescent="0.3">
      <c r="F5479" s="2">
        <v>5474</v>
      </c>
      <c r="G5479" s="12">
        <f ca="1"/>
        <v>60.278382783962513</v>
      </c>
      <c r="H5479" s="12">
        <v>0.54735</v>
      </c>
      <c r="I5479" s="12">
        <v>60.333210629421949</v>
      </c>
    </row>
    <row r="5480" spans="6:9" x14ac:dyDescent="0.3">
      <c r="F5480" s="2">
        <v>5475</v>
      </c>
      <c r="G5480" s="12">
        <f ca="1"/>
        <v>60.280123255852622</v>
      </c>
      <c r="H5480" s="12">
        <v>0.54744999999999999</v>
      </c>
      <c r="I5480" s="12">
        <v>60.335734373692539</v>
      </c>
    </row>
    <row r="5481" spans="6:9" x14ac:dyDescent="0.3">
      <c r="F5481" s="2">
        <v>5476</v>
      </c>
      <c r="G5481" s="12">
        <f ca="1"/>
        <v>60.282517671005465</v>
      </c>
      <c r="H5481" s="12">
        <v>0.54754999999999998</v>
      </c>
      <c r="I5481" s="12">
        <v>60.338258453458508</v>
      </c>
    </row>
    <row r="5482" spans="6:9" x14ac:dyDescent="0.3">
      <c r="F5482" s="2">
        <v>5477</v>
      </c>
      <c r="G5482" s="12">
        <f ca="1"/>
        <v>60.287385956950942</v>
      </c>
      <c r="H5482" s="12">
        <v>0.54764999999999997</v>
      </c>
      <c r="I5482" s="12">
        <v>60.340782868963352</v>
      </c>
    </row>
    <row r="5483" spans="6:9" x14ac:dyDescent="0.3">
      <c r="F5483" s="2">
        <v>5478</v>
      </c>
      <c r="G5483" s="12">
        <f ca="1"/>
        <v>60.288210531649064</v>
      </c>
      <c r="H5483" s="12">
        <v>0.54774999999999996</v>
      </c>
      <c r="I5483" s="12">
        <v>60.343307620450702</v>
      </c>
    </row>
    <row r="5484" spans="6:9" x14ac:dyDescent="0.3">
      <c r="F5484" s="2">
        <v>5479</v>
      </c>
      <c r="G5484" s="12">
        <f ca="1"/>
        <v>60.288669322243138</v>
      </c>
      <c r="H5484" s="12">
        <v>0.54784999999999995</v>
      </c>
      <c r="I5484" s="12">
        <v>60.345832708164302</v>
      </c>
    </row>
    <row r="5485" spans="6:9" x14ac:dyDescent="0.3">
      <c r="F5485" s="2">
        <v>5480</v>
      </c>
      <c r="G5485" s="12">
        <f ca="1"/>
        <v>60.28948524907436</v>
      </c>
      <c r="H5485" s="12">
        <v>0.54795000000000005</v>
      </c>
      <c r="I5485" s="12">
        <v>60.348358132348046</v>
      </c>
    </row>
    <row r="5486" spans="6:9" x14ac:dyDescent="0.3">
      <c r="F5486" s="2">
        <v>5481</v>
      </c>
      <c r="G5486" s="12">
        <f ca="1"/>
        <v>60.290730441436949</v>
      </c>
      <c r="H5486" s="12">
        <v>0.54805000000000004</v>
      </c>
      <c r="I5486" s="12">
        <v>60.3508838932459</v>
      </c>
    </row>
    <row r="5487" spans="6:9" x14ac:dyDescent="0.3">
      <c r="F5487" s="2">
        <v>5482</v>
      </c>
      <c r="G5487" s="12">
        <f ca="1"/>
        <v>60.293850123232993</v>
      </c>
      <c r="H5487" s="12">
        <v>0.54815000000000003</v>
      </c>
      <c r="I5487" s="12">
        <v>60.353409991101991</v>
      </c>
    </row>
    <row r="5488" spans="6:9" x14ac:dyDescent="0.3">
      <c r="F5488" s="2">
        <v>5483</v>
      </c>
      <c r="G5488" s="12">
        <f ca="1"/>
        <v>60.299966631388401</v>
      </c>
      <c r="H5488" s="12">
        <v>0.54825000000000002</v>
      </c>
      <c r="I5488" s="12">
        <v>60.355936426160596</v>
      </c>
    </row>
    <row r="5489" spans="6:9" x14ac:dyDescent="0.3">
      <c r="F5489" s="2">
        <v>5484</v>
      </c>
      <c r="G5489" s="12">
        <f ca="1"/>
        <v>60.312013224702653</v>
      </c>
      <c r="H5489" s="12">
        <v>0.54835</v>
      </c>
      <c r="I5489" s="12">
        <v>60.358463198666058</v>
      </c>
    </row>
    <row r="5490" spans="6:9" x14ac:dyDescent="0.3">
      <c r="F5490" s="2">
        <v>5485</v>
      </c>
      <c r="G5490" s="12">
        <f ca="1"/>
        <v>60.31235282824192</v>
      </c>
      <c r="H5490" s="12">
        <v>0.54844999999999999</v>
      </c>
      <c r="I5490" s="12">
        <v>60.360990308862874</v>
      </c>
    </row>
    <row r="5491" spans="6:9" x14ac:dyDescent="0.3">
      <c r="F5491" s="2">
        <v>5486</v>
      </c>
      <c r="G5491" s="12">
        <f ca="1"/>
        <v>60.313864113952533</v>
      </c>
      <c r="H5491" s="12">
        <v>0.54854999999999998</v>
      </c>
      <c r="I5491" s="12">
        <v>60.363517756995677</v>
      </c>
    </row>
    <row r="5492" spans="6:9" x14ac:dyDescent="0.3">
      <c r="F5492" s="2">
        <v>5487</v>
      </c>
      <c r="G5492" s="12">
        <f ca="1"/>
        <v>60.313945912833425</v>
      </c>
      <c r="H5492" s="12">
        <v>0.54864999999999997</v>
      </c>
      <c r="I5492" s="12">
        <v>60.366045543309191</v>
      </c>
    </row>
    <row r="5493" spans="6:9" x14ac:dyDescent="0.3">
      <c r="F5493" s="2">
        <v>5488</v>
      </c>
      <c r="G5493" s="12">
        <f ca="1"/>
        <v>60.318409341807786</v>
      </c>
      <c r="H5493" s="12">
        <v>0.54874999999999996</v>
      </c>
      <c r="I5493" s="12">
        <v>60.368573668048299</v>
      </c>
    </row>
    <row r="5494" spans="6:9" x14ac:dyDescent="0.3">
      <c r="F5494" s="2">
        <v>5489</v>
      </c>
      <c r="G5494" s="12">
        <f ca="1"/>
        <v>60.318783794110921</v>
      </c>
      <c r="H5494" s="12">
        <v>0.54884999999999995</v>
      </c>
      <c r="I5494" s="12">
        <v>60.371102131458002</v>
      </c>
    </row>
    <row r="5495" spans="6:9" x14ac:dyDescent="0.3">
      <c r="F5495" s="2">
        <v>5490</v>
      </c>
      <c r="G5495" s="12">
        <f ca="1"/>
        <v>60.323722482853682</v>
      </c>
      <c r="H5495" s="12">
        <v>0.54895000000000005</v>
      </c>
      <c r="I5495" s="12">
        <v>60.373630933783396</v>
      </c>
    </row>
    <row r="5496" spans="6:9" x14ac:dyDescent="0.3">
      <c r="F5496" s="2">
        <v>5491</v>
      </c>
      <c r="G5496" s="12">
        <f ca="1"/>
        <v>60.329717262457159</v>
      </c>
      <c r="H5496" s="12">
        <v>0.54905000000000004</v>
      </c>
      <c r="I5496" s="12">
        <v>60.376160075269738</v>
      </c>
    </row>
    <row r="5497" spans="6:9" x14ac:dyDescent="0.3">
      <c r="F5497" s="2">
        <v>5492</v>
      </c>
      <c r="G5497" s="12">
        <f ca="1"/>
        <v>60.334823334638799</v>
      </c>
      <c r="H5497" s="12">
        <v>0.54915000000000003</v>
      </c>
      <c r="I5497" s="12">
        <v>60.378689556162399</v>
      </c>
    </row>
    <row r="5498" spans="6:9" x14ac:dyDescent="0.3">
      <c r="F5498" s="2">
        <v>5493</v>
      </c>
      <c r="G5498" s="12">
        <f ca="1"/>
        <v>60.335395694212949</v>
      </c>
      <c r="H5498" s="12">
        <v>0.54925000000000002</v>
      </c>
      <c r="I5498" s="12">
        <v>60.381219376706888</v>
      </c>
    </row>
    <row r="5499" spans="6:9" x14ac:dyDescent="0.3">
      <c r="F5499" s="2">
        <v>5494</v>
      </c>
      <c r="G5499" s="12">
        <f ca="1"/>
        <v>60.339112295456054</v>
      </c>
      <c r="H5499" s="12">
        <v>0.54935</v>
      </c>
      <c r="I5499" s="12">
        <v>60.383749537148788</v>
      </c>
    </row>
    <row r="5500" spans="6:9" x14ac:dyDescent="0.3">
      <c r="F5500" s="2">
        <v>5495</v>
      </c>
      <c r="G5500" s="12">
        <f ca="1"/>
        <v>60.34074885552878</v>
      </c>
      <c r="H5500" s="12">
        <v>0.54944999999999999</v>
      </c>
      <c r="I5500" s="12">
        <v>60.386280037733897</v>
      </c>
    </row>
    <row r="5501" spans="6:9" x14ac:dyDescent="0.3">
      <c r="F5501" s="2">
        <v>5496</v>
      </c>
      <c r="G5501" s="12">
        <f ca="1"/>
        <v>60.340927616249509</v>
      </c>
      <c r="H5501" s="12">
        <v>0.54954999999999998</v>
      </c>
      <c r="I5501" s="12">
        <v>60.388810878708043</v>
      </c>
    </row>
    <row r="5502" spans="6:9" x14ac:dyDescent="0.3">
      <c r="F5502" s="2">
        <v>5497</v>
      </c>
      <c r="G5502" s="12">
        <f ca="1"/>
        <v>60.342001060611409</v>
      </c>
      <c r="H5502" s="12">
        <v>0.54964999999999997</v>
      </c>
      <c r="I5502" s="12">
        <v>60.391342060317257</v>
      </c>
    </row>
    <row r="5503" spans="6:9" x14ac:dyDescent="0.3">
      <c r="F5503" s="2">
        <v>5498</v>
      </c>
      <c r="G5503" s="12">
        <f ca="1"/>
        <v>60.34653628219008</v>
      </c>
      <c r="H5503" s="12">
        <v>0.54974999999999996</v>
      </c>
      <c r="I5503" s="12">
        <v>60.393873582807636</v>
      </c>
    </row>
    <row r="5504" spans="6:9" x14ac:dyDescent="0.3">
      <c r="F5504" s="2">
        <v>5499</v>
      </c>
      <c r="G5504" s="12">
        <f ca="1"/>
        <v>60.352840349523277</v>
      </c>
      <c r="H5504" s="12">
        <v>0.54984999999999995</v>
      </c>
      <c r="I5504" s="12">
        <v>60.396405446425469</v>
      </c>
    </row>
    <row r="5505" spans="6:9" x14ac:dyDescent="0.3">
      <c r="F5505" s="2">
        <v>5500</v>
      </c>
      <c r="G5505" s="12">
        <f ca="1"/>
        <v>60.357348045938551</v>
      </c>
      <c r="H5505" s="12">
        <v>0.54995000000000005</v>
      </c>
      <c r="I5505" s="12">
        <v>60.398937651417093</v>
      </c>
    </row>
    <row r="5506" spans="6:9" x14ac:dyDescent="0.3">
      <c r="F5506" s="2">
        <v>5501</v>
      </c>
      <c r="G5506" s="12">
        <f ca="1"/>
        <v>60.361674251876273</v>
      </c>
      <c r="H5506" s="12">
        <v>0.55005000000000004</v>
      </c>
      <c r="I5506" s="12">
        <v>60.40147019802906</v>
      </c>
    </row>
    <row r="5507" spans="6:9" x14ac:dyDescent="0.3">
      <c r="F5507" s="2">
        <v>5502</v>
      </c>
      <c r="G5507" s="12">
        <f ca="1"/>
        <v>60.362502666959472</v>
      </c>
      <c r="H5507" s="12">
        <v>0.55015000000000003</v>
      </c>
      <c r="I5507" s="12">
        <v>60.40400308650797</v>
      </c>
    </row>
    <row r="5508" spans="6:9" x14ac:dyDescent="0.3">
      <c r="F5508" s="2">
        <v>5503</v>
      </c>
      <c r="G5508" s="12">
        <f ca="1"/>
        <v>60.368736647453858</v>
      </c>
      <c r="H5508" s="12">
        <v>0.55025000000000002</v>
      </c>
      <c r="I5508" s="12">
        <v>60.406536317100588</v>
      </c>
    </row>
    <row r="5509" spans="6:9" x14ac:dyDescent="0.3">
      <c r="F5509" s="2">
        <v>5504</v>
      </c>
      <c r="G5509" s="12">
        <f ca="1"/>
        <v>60.370242011826171</v>
      </c>
      <c r="H5509" s="12">
        <v>0.55035000000000001</v>
      </c>
      <c r="I5509" s="12">
        <v>60.409069890053814</v>
      </c>
    </row>
    <row r="5510" spans="6:9" x14ac:dyDescent="0.3">
      <c r="F5510" s="2">
        <v>5505</v>
      </c>
      <c r="G5510" s="12">
        <f ca="1"/>
        <v>60.372091703536022</v>
      </c>
      <c r="H5510" s="12">
        <v>0.55044999999999999</v>
      </c>
      <c r="I5510" s="12">
        <v>60.411603805614654</v>
      </c>
    </row>
    <row r="5511" spans="6:9" x14ac:dyDescent="0.3">
      <c r="F5511" s="2">
        <v>5506</v>
      </c>
      <c r="G5511" s="12">
        <f ca="1"/>
        <v>60.380136335339131</v>
      </c>
      <c r="H5511" s="12">
        <v>0.55054999999999998</v>
      </c>
      <c r="I5511" s="12">
        <v>60.41413806403024</v>
      </c>
    </row>
    <row r="5512" spans="6:9" x14ac:dyDescent="0.3">
      <c r="F5512" s="2">
        <v>5507</v>
      </c>
      <c r="G5512" s="12">
        <f ca="1"/>
        <v>60.380407226000813</v>
      </c>
      <c r="H5512" s="12">
        <v>0.55064999999999997</v>
      </c>
      <c r="I5512" s="12">
        <v>60.416672665547864</v>
      </c>
    </row>
    <row r="5513" spans="6:9" x14ac:dyDescent="0.3">
      <c r="F5513" s="2">
        <v>5508</v>
      </c>
      <c r="G5513" s="12">
        <f ca="1"/>
        <v>60.38295680169351</v>
      </c>
      <c r="H5513" s="12">
        <v>0.55074999999999996</v>
      </c>
      <c r="I5513" s="12">
        <v>60.419207610414901</v>
      </c>
    </row>
    <row r="5514" spans="6:9" x14ac:dyDescent="0.3">
      <c r="F5514" s="2">
        <v>5509</v>
      </c>
      <c r="G5514" s="12">
        <f ca="1"/>
        <v>60.386732822137709</v>
      </c>
      <c r="H5514" s="12">
        <v>0.55084999999999995</v>
      </c>
      <c r="I5514" s="12">
        <v>60.421742898878897</v>
      </c>
    </row>
    <row r="5515" spans="6:9" x14ac:dyDescent="0.3">
      <c r="F5515" s="2">
        <v>5510</v>
      </c>
      <c r="G5515" s="12">
        <f ca="1"/>
        <v>60.387591359112534</v>
      </c>
      <c r="H5515" s="12">
        <v>0.55095000000000005</v>
      </c>
      <c r="I5515" s="12">
        <v>60.424278531187483</v>
      </c>
    </row>
    <row r="5516" spans="6:9" x14ac:dyDescent="0.3">
      <c r="F5516" s="2">
        <v>5511</v>
      </c>
      <c r="G5516" s="12">
        <f ca="1"/>
        <v>60.388120685389858</v>
      </c>
      <c r="H5516" s="12">
        <v>0.55105000000000004</v>
      </c>
      <c r="I5516" s="12">
        <v>60.426814507588453</v>
      </c>
    </row>
    <row r="5517" spans="6:9" x14ac:dyDescent="0.3">
      <c r="F5517" s="2">
        <v>5512</v>
      </c>
      <c r="G5517" s="12">
        <f ca="1"/>
        <v>60.390387912754463</v>
      </c>
      <c r="H5517" s="12">
        <v>0.55115000000000003</v>
      </c>
      <c r="I5517" s="12">
        <v>60.429350828329731</v>
      </c>
    </row>
    <row r="5518" spans="6:9" x14ac:dyDescent="0.3">
      <c r="F5518" s="2">
        <v>5513</v>
      </c>
      <c r="G5518" s="12">
        <f ca="1"/>
        <v>60.393168625911521</v>
      </c>
      <c r="H5518" s="12">
        <v>0.55125000000000002</v>
      </c>
      <c r="I5518" s="12">
        <v>60.431887493659332</v>
      </c>
    </row>
    <row r="5519" spans="6:9" x14ac:dyDescent="0.3">
      <c r="F5519" s="2">
        <v>5514</v>
      </c>
      <c r="G5519" s="12">
        <f ca="1"/>
        <v>60.393332821937086</v>
      </c>
      <c r="H5519" s="12">
        <v>0.55135000000000001</v>
      </c>
      <c r="I5519" s="12">
        <v>60.434424503825447</v>
      </c>
    </row>
    <row r="5520" spans="6:9" x14ac:dyDescent="0.3">
      <c r="F5520" s="2">
        <v>5515</v>
      </c>
      <c r="G5520" s="12">
        <f ca="1"/>
        <v>60.393819845727116</v>
      </c>
      <c r="H5520" s="12">
        <v>0.55145</v>
      </c>
      <c r="I5520" s="12">
        <v>60.436961859076355</v>
      </c>
    </row>
    <row r="5521" spans="6:9" x14ac:dyDescent="0.3">
      <c r="F5521" s="2">
        <v>5516</v>
      </c>
      <c r="G5521" s="12">
        <f ca="1"/>
        <v>60.399266761125915</v>
      </c>
      <c r="H5521" s="12">
        <v>0.55154999999999998</v>
      </c>
      <c r="I5521" s="12">
        <v>60.439499559660469</v>
      </c>
    </row>
    <row r="5522" spans="6:9" x14ac:dyDescent="0.3">
      <c r="F5522" s="2">
        <v>5517</v>
      </c>
      <c r="G5522" s="12">
        <f ca="1"/>
        <v>60.399526872040433</v>
      </c>
      <c r="H5522" s="12">
        <v>0.55164999999999997</v>
      </c>
      <c r="I5522" s="12">
        <v>60.442037605826386</v>
      </c>
    </row>
    <row r="5523" spans="6:9" x14ac:dyDescent="0.3">
      <c r="F5523" s="2">
        <v>5518</v>
      </c>
      <c r="G5523" s="12">
        <f ca="1"/>
        <v>60.400624248690782</v>
      </c>
      <c r="H5523" s="12">
        <v>0.55174999999999996</v>
      </c>
      <c r="I5523" s="12">
        <v>60.444575997822746</v>
      </c>
    </row>
    <row r="5524" spans="6:9" x14ac:dyDescent="0.3">
      <c r="F5524" s="2">
        <v>5519</v>
      </c>
      <c r="G5524" s="12">
        <f ca="1"/>
        <v>60.405788483880094</v>
      </c>
      <c r="H5524" s="12">
        <v>0.55184999999999995</v>
      </c>
      <c r="I5524" s="12">
        <v>60.447114735898388</v>
      </c>
    </row>
    <row r="5525" spans="6:9" x14ac:dyDescent="0.3">
      <c r="F5525" s="2">
        <v>5520</v>
      </c>
      <c r="G5525" s="12">
        <f ca="1"/>
        <v>60.405808606096414</v>
      </c>
      <c r="H5525" s="12">
        <v>0.55195000000000005</v>
      </c>
      <c r="I5525" s="12">
        <v>60.449653820302252</v>
      </c>
    </row>
    <row r="5526" spans="6:9" x14ac:dyDescent="0.3">
      <c r="F5526" s="2">
        <v>5521</v>
      </c>
      <c r="G5526" s="12">
        <f ca="1"/>
        <v>60.413498813481084</v>
      </c>
      <c r="H5526" s="12">
        <v>0.55205000000000004</v>
      </c>
      <c r="I5526" s="12">
        <v>60.452193251283404</v>
      </c>
    </row>
    <row r="5527" spans="6:9" x14ac:dyDescent="0.3">
      <c r="F5527" s="2">
        <v>5522</v>
      </c>
      <c r="G5527" s="12">
        <f ca="1"/>
        <v>60.419140676408603</v>
      </c>
      <c r="H5527" s="12">
        <v>0.55215000000000003</v>
      </c>
      <c r="I5527" s="12">
        <v>60.454733029091059</v>
      </c>
    </row>
    <row r="5528" spans="6:9" x14ac:dyDescent="0.3">
      <c r="F5528" s="2">
        <v>5523</v>
      </c>
      <c r="G5528" s="12">
        <f ca="1"/>
        <v>60.420846455648359</v>
      </c>
      <c r="H5528" s="12">
        <v>0.55225000000000002</v>
      </c>
      <c r="I5528" s="12">
        <v>60.457273153974519</v>
      </c>
    </row>
    <row r="5529" spans="6:9" x14ac:dyDescent="0.3">
      <c r="F5529" s="2">
        <v>5524</v>
      </c>
      <c r="G5529" s="12">
        <f ca="1"/>
        <v>60.423070411916022</v>
      </c>
      <c r="H5529" s="12">
        <v>0.55235000000000001</v>
      </c>
      <c r="I5529" s="12">
        <v>60.459813626183291</v>
      </c>
    </row>
    <row r="5530" spans="6:9" x14ac:dyDescent="0.3">
      <c r="F5530" s="2">
        <v>5525</v>
      </c>
      <c r="G5530" s="12">
        <f ca="1"/>
        <v>60.425300139946138</v>
      </c>
      <c r="H5530" s="12">
        <v>0.55245</v>
      </c>
      <c r="I5530" s="12">
        <v>60.462354445966938</v>
      </c>
    </row>
    <row r="5531" spans="6:9" x14ac:dyDescent="0.3">
      <c r="F5531" s="2">
        <v>5526</v>
      </c>
      <c r="G5531" s="12">
        <f ca="1"/>
        <v>60.425302648003822</v>
      </c>
      <c r="H5531" s="12">
        <v>0.55254999999999999</v>
      </c>
      <c r="I5531" s="12">
        <v>60.464895613575187</v>
      </c>
    </row>
    <row r="5532" spans="6:9" x14ac:dyDescent="0.3">
      <c r="F5532" s="2">
        <v>5527</v>
      </c>
      <c r="G5532" s="12">
        <f ca="1"/>
        <v>60.428451154257232</v>
      </c>
      <c r="H5532" s="12">
        <v>0.55264999999999997</v>
      </c>
      <c r="I5532" s="12">
        <v>60.467437129257895</v>
      </c>
    </row>
    <row r="5533" spans="6:9" x14ac:dyDescent="0.3">
      <c r="F5533" s="2">
        <v>5528</v>
      </c>
      <c r="G5533" s="12">
        <f ca="1"/>
        <v>60.430959841532051</v>
      </c>
      <c r="H5533" s="12">
        <v>0.55274999999999996</v>
      </c>
      <c r="I5533" s="12">
        <v>60.469978993265052</v>
      </c>
    </row>
    <row r="5534" spans="6:9" x14ac:dyDescent="0.3">
      <c r="F5534" s="2">
        <v>5529</v>
      </c>
      <c r="G5534" s="12">
        <f ca="1"/>
        <v>60.432795859148179</v>
      </c>
      <c r="H5534" s="12">
        <v>0.55284999999999995</v>
      </c>
      <c r="I5534" s="12">
        <v>60.47252120584676</v>
      </c>
    </row>
    <row r="5535" spans="6:9" x14ac:dyDescent="0.3">
      <c r="F5535" s="2">
        <v>5530</v>
      </c>
      <c r="G5535" s="12">
        <f ca="1"/>
        <v>60.433623141150683</v>
      </c>
      <c r="H5535" s="12">
        <v>0.55295000000000005</v>
      </c>
      <c r="I5535" s="12">
        <v>60.475063767253289</v>
      </c>
    </row>
    <row r="5536" spans="6:9" x14ac:dyDescent="0.3">
      <c r="F5536" s="2">
        <v>5531</v>
      </c>
      <c r="G5536" s="12">
        <f ca="1"/>
        <v>60.435338961208075</v>
      </c>
      <c r="H5536" s="12">
        <v>0.55305000000000004</v>
      </c>
      <c r="I5536" s="12">
        <v>60.477606677735011</v>
      </c>
    </row>
    <row r="5537" spans="6:9" x14ac:dyDescent="0.3">
      <c r="F5537" s="2">
        <v>5532</v>
      </c>
      <c r="G5537" s="12">
        <f ca="1"/>
        <v>60.440332564927125</v>
      </c>
      <c r="H5537" s="12">
        <v>0.55315000000000003</v>
      </c>
      <c r="I5537" s="12">
        <v>60.480149937542414</v>
      </c>
    </row>
    <row r="5538" spans="6:9" x14ac:dyDescent="0.3">
      <c r="F5538" s="2">
        <v>5533</v>
      </c>
      <c r="G5538" s="12">
        <f ca="1"/>
        <v>60.441590461807628</v>
      </c>
      <c r="H5538" s="12">
        <v>0.55325000000000002</v>
      </c>
      <c r="I5538" s="12">
        <v>60.482693546926157</v>
      </c>
    </row>
    <row r="5539" spans="6:9" x14ac:dyDescent="0.3">
      <c r="F5539" s="2">
        <v>5534</v>
      </c>
      <c r="G5539" s="12">
        <f ca="1"/>
        <v>60.445068252809662</v>
      </c>
      <c r="H5539" s="12">
        <v>0.55335000000000001</v>
      </c>
      <c r="I5539" s="12">
        <v>60.485237506137025</v>
      </c>
    </row>
    <row r="5540" spans="6:9" x14ac:dyDescent="0.3">
      <c r="F5540" s="2">
        <v>5535</v>
      </c>
      <c r="G5540" s="12">
        <f ca="1"/>
        <v>60.445534855630733</v>
      </c>
      <c r="H5540" s="12">
        <v>0.55345</v>
      </c>
      <c r="I5540" s="12">
        <v>60.487781815425897</v>
      </c>
    </row>
    <row r="5541" spans="6:9" x14ac:dyDescent="0.3">
      <c r="F5541" s="2">
        <v>5536</v>
      </c>
      <c r="G5541" s="12">
        <f ca="1"/>
        <v>60.446349738623837</v>
      </c>
      <c r="H5541" s="12">
        <v>0.55354999999999999</v>
      </c>
      <c r="I5541" s="12">
        <v>60.490326475043823</v>
      </c>
    </row>
    <row r="5542" spans="6:9" x14ac:dyDescent="0.3">
      <c r="F5542" s="2">
        <v>5537</v>
      </c>
      <c r="G5542" s="12">
        <f ca="1"/>
        <v>60.447097858442724</v>
      </c>
      <c r="H5542" s="12">
        <v>0.55364999999999998</v>
      </c>
      <c r="I5542" s="12">
        <v>60.49287148524197</v>
      </c>
    </row>
    <row r="5543" spans="6:9" x14ac:dyDescent="0.3">
      <c r="F5543" s="2">
        <v>5538</v>
      </c>
      <c r="G5543" s="12">
        <f ca="1"/>
        <v>60.451578787095883</v>
      </c>
      <c r="H5543" s="12">
        <v>0.55374999999999996</v>
      </c>
      <c r="I5543" s="12">
        <v>60.495416846271645</v>
      </c>
    </row>
    <row r="5544" spans="6:9" x14ac:dyDescent="0.3">
      <c r="F5544" s="2">
        <v>5539</v>
      </c>
      <c r="G5544" s="12">
        <f ca="1"/>
        <v>60.454811581156299</v>
      </c>
      <c r="H5544" s="12">
        <v>0.55384999999999995</v>
      </c>
      <c r="I5544" s="12">
        <v>60.49796255838428</v>
      </c>
    </row>
    <row r="5545" spans="6:9" x14ac:dyDescent="0.3">
      <c r="F5545" s="2">
        <v>5540</v>
      </c>
      <c r="G5545" s="12">
        <f ca="1"/>
        <v>60.464796940800213</v>
      </c>
      <c r="H5545" s="12">
        <v>0.55395000000000005</v>
      </c>
      <c r="I5545" s="12">
        <v>60.500508621831429</v>
      </c>
    </row>
    <row r="5546" spans="6:9" x14ac:dyDescent="0.3">
      <c r="F5546" s="2">
        <v>5541</v>
      </c>
      <c r="G5546" s="12">
        <f ca="1"/>
        <v>60.46482286538194</v>
      </c>
      <c r="H5546" s="12">
        <v>0.55405000000000004</v>
      </c>
      <c r="I5546" s="12">
        <v>60.503055036864808</v>
      </c>
    </row>
    <row r="5547" spans="6:9" x14ac:dyDescent="0.3">
      <c r="F5547" s="2">
        <v>5542</v>
      </c>
      <c r="G5547" s="12">
        <f ca="1"/>
        <v>60.469155206965134</v>
      </c>
      <c r="H5547" s="12">
        <v>0.55415000000000003</v>
      </c>
      <c r="I5547" s="12">
        <v>60.505601803736234</v>
      </c>
    </row>
    <row r="5548" spans="6:9" x14ac:dyDescent="0.3">
      <c r="F5548" s="2">
        <v>5543</v>
      </c>
      <c r="G5548" s="12">
        <f ca="1"/>
        <v>60.471118212670639</v>
      </c>
      <c r="H5548" s="12">
        <v>0.55425000000000002</v>
      </c>
      <c r="I5548" s="12">
        <v>60.508148922697679</v>
      </c>
    </row>
    <row r="5549" spans="6:9" x14ac:dyDescent="0.3">
      <c r="F5549" s="2">
        <v>5544</v>
      </c>
      <c r="G5549" s="12">
        <f ca="1"/>
        <v>60.473928085481454</v>
      </c>
      <c r="H5549" s="12">
        <v>0.55435000000000001</v>
      </c>
      <c r="I5549" s="12">
        <v>60.510696394001243</v>
      </c>
    </row>
    <row r="5550" spans="6:9" x14ac:dyDescent="0.3">
      <c r="F5550" s="2">
        <v>5545</v>
      </c>
      <c r="G5550" s="12">
        <f ca="1"/>
        <v>60.47463040614609</v>
      </c>
      <c r="H5550" s="12">
        <v>0.55445</v>
      </c>
      <c r="I5550" s="12">
        <v>60.513244217899157</v>
      </c>
    </row>
    <row r="5551" spans="6:9" x14ac:dyDescent="0.3">
      <c r="F5551" s="2">
        <v>5546</v>
      </c>
      <c r="G5551" s="12">
        <f ca="1"/>
        <v>60.477240789208999</v>
      </c>
      <c r="H5551" s="12">
        <v>0.55454999999999999</v>
      </c>
      <c r="I5551" s="12">
        <v>60.515792394643789</v>
      </c>
    </row>
    <row r="5552" spans="6:9" x14ac:dyDescent="0.3">
      <c r="F5552" s="2">
        <v>5547</v>
      </c>
      <c r="G5552" s="12">
        <f ca="1"/>
        <v>60.485011405515799</v>
      </c>
      <c r="H5552" s="12">
        <v>0.55464999999999998</v>
      </c>
      <c r="I5552" s="12">
        <v>60.518340924487632</v>
      </c>
    </row>
    <row r="5553" spans="6:9" x14ac:dyDescent="0.3">
      <c r="F5553" s="2">
        <v>5548</v>
      </c>
      <c r="G5553" s="12">
        <f ca="1"/>
        <v>60.486632742397695</v>
      </c>
      <c r="H5553" s="12">
        <v>0.55474999999999997</v>
      </c>
      <c r="I5553" s="12">
        <v>60.520889807683318</v>
      </c>
    </row>
    <row r="5554" spans="6:9" x14ac:dyDescent="0.3">
      <c r="F5554" s="2">
        <v>5549</v>
      </c>
      <c r="G5554" s="12">
        <f ca="1"/>
        <v>60.488831873114236</v>
      </c>
      <c r="H5554" s="12">
        <v>0.55484999999999995</v>
      </c>
      <c r="I5554" s="12">
        <v>60.523439044483617</v>
      </c>
    </row>
    <row r="5555" spans="6:9" x14ac:dyDescent="0.3">
      <c r="F5555" s="2">
        <v>5550</v>
      </c>
      <c r="G5555" s="12">
        <f ca="1"/>
        <v>60.489281635629496</v>
      </c>
      <c r="H5555" s="12">
        <v>0.55495000000000005</v>
      </c>
      <c r="I5555" s="12">
        <v>60.525988635141438</v>
      </c>
    </row>
    <row r="5556" spans="6:9" x14ac:dyDescent="0.3">
      <c r="F5556" s="2">
        <v>5551</v>
      </c>
      <c r="G5556" s="12">
        <f ca="1"/>
        <v>60.489429974698261</v>
      </c>
      <c r="H5556" s="12">
        <v>0.55505000000000004</v>
      </c>
      <c r="I5556" s="12">
        <v>60.528538579909807</v>
      </c>
    </row>
    <row r="5557" spans="6:9" x14ac:dyDescent="0.3">
      <c r="F5557" s="2">
        <v>5552</v>
      </c>
      <c r="G5557" s="12">
        <f ca="1"/>
        <v>60.493114697730768</v>
      </c>
      <c r="H5557" s="12">
        <v>0.55515000000000003</v>
      </c>
      <c r="I5557" s="12">
        <v>60.531088879041896</v>
      </c>
    </row>
    <row r="5558" spans="6:9" x14ac:dyDescent="0.3">
      <c r="F5558" s="2">
        <v>5553</v>
      </c>
      <c r="G5558" s="12">
        <f ca="1"/>
        <v>60.500740320546868</v>
      </c>
      <c r="H5558" s="12">
        <v>0.55525000000000002</v>
      </c>
      <c r="I5558" s="12">
        <v>60.533639532790993</v>
      </c>
    </row>
    <row r="5559" spans="6:9" x14ac:dyDescent="0.3">
      <c r="F5559" s="2">
        <v>5554</v>
      </c>
      <c r="G5559" s="12">
        <f ca="1"/>
        <v>60.504899290066817</v>
      </c>
      <c r="H5559" s="12">
        <v>0.55535000000000001</v>
      </c>
      <c r="I5559" s="12">
        <v>60.536190541410562</v>
      </c>
    </row>
    <row r="5560" spans="6:9" x14ac:dyDescent="0.3">
      <c r="F5560" s="2">
        <v>5555</v>
      </c>
      <c r="G5560" s="12">
        <f ca="1"/>
        <v>60.505277622648734</v>
      </c>
      <c r="H5560" s="12">
        <v>0.55545</v>
      </c>
      <c r="I5560" s="12">
        <v>60.538741905154161</v>
      </c>
    </row>
    <row r="5561" spans="6:9" x14ac:dyDescent="0.3">
      <c r="F5561" s="2">
        <v>5556</v>
      </c>
      <c r="G5561" s="12">
        <f ca="1"/>
        <v>60.506850154929651</v>
      </c>
      <c r="H5561" s="12">
        <v>0.55554999999999999</v>
      </c>
      <c r="I5561" s="12">
        <v>60.541293624275497</v>
      </c>
    </row>
    <row r="5562" spans="6:9" x14ac:dyDescent="0.3">
      <c r="F5562" s="2">
        <v>5557</v>
      </c>
      <c r="G5562" s="12">
        <f ca="1"/>
        <v>60.507426772604859</v>
      </c>
      <c r="H5562" s="12">
        <v>0.55564999999999998</v>
      </c>
      <c r="I5562" s="12">
        <v>60.543845699028431</v>
      </c>
    </row>
    <row r="5563" spans="6:9" x14ac:dyDescent="0.3">
      <c r="F5563" s="2">
        <v>5558</v>
      </c>
      <c r="G5563" s="12">
        <f ca="1"/>
        <v>60.507550302894217</v>
      </c>
      <c r="H5563" s="12">
        <v>0.55574999999999997</v>
      </c>
      <c r="I5563" s="12">
        <v>60.546398129666926</v>
      </c>
    </row>
    <row r="5564" spans="6:9" x14ac:dyDescent="0.3">
      <c r="F5564" s="2">
        <v>5559</v>
      </c>
      <c r="G5564" s="12">
        <f ca="1"/>
        <v>60.510180825980278</v>
      </c>
      <c r="H5564" s="12">
        <v>0.55584999999999996</v>
      </c>
      <c r="I5564" s="12">
        <v>60.548950916445101</v>
      </c>
    </row>
    <row r="5565" spans="6:9" x14ac:dyDescent="0.3">
      <c r="F5565" s="2">
        <v>5560</v>
      </c>
      <c r="G5565" s="12">
        <f ca="1"/>
        <v>60.513464095576161</v>
      </c>
      <c r="H5565" s="12">
        <v>0.55595000000000006</v>
      </c>
      <c r="I5565" s="12">
        <v>60.551504059617208</v>
      </c>
    </row>
    <row r="5566" spans="6:9" x14ac:dyDescent="0.3">
      <c r="F5566" s="2">
        <v>5561</v>
      </c>
      <c r="G5566" s="12">
        <f ca="1"/>
        <v>60.514707761948742</v>
      </c>
      <c r="H5566" s="12">
        <v>0.55605000000000004</v>
      </c>
      <c r="I5566" s="12">
        <v>60.554057559437645</v>
      </c>
    </row>
    <row r="5567" spans="6:9" x14ac:dyDescent="0.3">
      <c r="F5567" s="2">
        <v>5562</v>
      </c>
      <c r="G5567" s="12">
        <f ca="1"/>
        <v>60.519381828391694</v>
      </c>
      <c r="H5567" s="12">
        <v>0.55615000000000003</v>
      </c>
      <c r="I5567" s="12">
        <v>60.556611416160912</v>
      </c>
    </row>
    <row r="5568" spans="6:9" x14ac:dyDescent="0.3">
      <c r="F5568" s="2">
        <v>5563</v>
      </c>
      <c r="G5568" s="12">
        <f ca="1"/>
        <v>60.521355764044884</v>
      </c>
      <c r="H5568" s="12">
        <v>0.55625000000000002</v>
      </c>
      <c r="I5568" s="12">
        <v>60.559165630041669</v>
      </c>
    </row>
    <row r="5569" spans="6:9" x14ac:dyDescent="0.3">
      <c r="F5569" s="2">
        <v>5564</v>
      </c>
      <c r="G5569" s="12">
        <f ca="1"/>
        <v>60.526534127867635</v>
      </c>
      <c r="H5569" s="12">
        <v>0.55635000000000001</v>
      </c>
      <c r="I5569" s="12">
        <v>60.561720201334722</v>
      </c>
    </row>
    <row r="5570" spans="6:9" x14ac:dyDescent="0.3">
      <c r="F5570" s="2">
        <v>5565</v>
      </c>
      <c r="G5570" s="12">
        <f ca="1"/>
        <v>60.529145210546133</v>
      </c>
      <c r="H5570" s="12">
        <v>0.55645</v>
      </c>
      <c r="I5570" s="12">
        <v>60.564275130295009</v>
      </c>
    </row>
    <row r="5571" spans="6:9" x14ac:dyDescent="0.3">
      <c r="F5571" s="2">
        <v>5566</v>
      </c>
      <c r="G5571" s="12">
        <f ca="1"/>
        <v>60.535911229799822</v>
      </c>
      <c r="H5571" s="12">
        <v>0.55654999999999999</v>
      </c>
      <c r="I5571" s="12">
        <v>60.566830417177584</v>
      </c>
    </row>
    <row r="5572" spans="6:9" x14ac:dyDescent="0.3">
      <c r="F5572" s="2">
        <v>5567</v>
      </c>
      <c r="G5572" s="12">
        <f ca="1"/>
        <v>60.542696615102599</v>
      </c>
      <c r="H5572" s="12">
        <v>0.55664999999999998</v>
      </c>
      <c r="I5572" s="12">
        <v>60.569386062237662</v>
      </c>
    </row>
    <row r="5573" spans="6:9" x14ac:dyDescent="0.3">
      <c r="F5573" s="2">
        <v>5568</v>
      </c>
      <c r="G5573" s="12">
        <f ca="1"/>
        <v>60.54309188740509</v>
      </c>
      <c r="H5573" s="12">
        <v>0.55674999999999997</v>
      </c>
      <c r="I5573" s="12">
        <v>60.571942065730568</v>
      </c>
    </row>
    <row r="5574" spans="6:9" x14ac:dyDescent="0.3">
      <c r="F5574" s="2">
        <v>5569</v>
      </c>
      <c r="G5574" s="12">
        <f ca="1"/>
        <v>60.543283485643819</v>
      </c>
      <c r="H5574" s="12">
        <v>0.55684999999999996</v>
      </c>
      <c r="I5574" s="12">
        <v>60.574498427911806</v>
      </c>
    </row>
    <row r="5575" spans="6:9" x14ac:dyDescent="0.3">
      <c r="F5575" s="2">
        <v>5570</v>
      </c>
      <c r="G5575" s="12">
        <f ca="1"/>
        <v>60.544251467048248</v>
      </c>
      <c r="H5575" s="12">
        <v>0.55694999999999995</v>
      </c>
      <c r="I5575" s="12">
        <v>60.577055149036966</v>
      </c>
    </row>
    <row r="5576" spans="6:9" x14ac:dyDescent="0.3">
      <c r="F5576" s="2">
        <v>5571</v>
      </c>
      <c r="G5576" s="12">
        <f ca="1"/>
        <v>60.545632392044183</v>
      </c>
      <c r="H5576" s="12">
        <v>0.55705000000000005</v>
      </c>
      <c r="I5576" s="12">
        <v>60.5796122293618</v>
      </c>
    </row>
    <row r="5577" spans="6:9" x14ac:dyDescent="0.3">
      <c r="F5577" s="2">
        <v>5572</v>
      </c>
      <c r="G5577" s="12">
        <f ca="1"/>
        <v>60.546804304593202</v>
      </c>
      <c r="H5577" s="12">
        <v>0.55715000000000003</v>
      </c>
      <c r="I5577" s="12">
        <v>60.582169669142225</v>
      </c>
    </row>
    <row r="5578" spans="6:9" x14ac:dyDescent="0.3">
      <c r="F5578" s="2">
        <v>5573</v>
      </c>
      <c r="G5578" s="12">
        <f ca="1"/>
        <v>60.548942605904102</v>
      </c>
      <c r="H5578" s="12">
        <v>0.55725000000000002</v>
      </c>
      <c r="I5578" s="12">
        <v>60.584727468634249</v>
      </c>
    </row>
    <row r="5579" spans="6:9" x14ac:dyDescent="0.3">
      <c r="F5579" s="2">
        <v>5574</v>
      </c>
      <c r="G5579" s="12">
        <f ca="1"/>
        <v>60.550660551731518</v>
      </c>
      <c r="H5579" s="12">
        <v>0.55735000000000001</v>
      </c>
      <c r="I5579" s="12">
        <v>60.587285628094044</v>
      </c>
    </row>
    <row r="5580" spans="6:9" x14ac:dyDescent="0.3">
      <c r="F5580" s="2">
        <v>5575</v>
      </c>
      <c r="G5580" s="12">
        <f ca="1"/>
        <v>60.553839678566767</v>
      </c>
      <c r="H5580" s="12">
        <v>0.55745</v>
      </c>
      <c r="I5580" s="12">
        <v>60.589844147777917</v>
      </c>
    </row>
    <row r="5581" spans="6:9" x14ac:dyDescent="0.3">
      <c r="F5581" s="2">
        <v>5576</v>
      </c>
      <c r="G5581" s="12">
        <f ca="1"/>
        <v>60.557050175183569</v>
      </c>
      <c r="H5581" s="12">
        <v>0.55754999999999999</v>
      </c>
      <c r="I5581" s="12">
        <v>60.592403027942296</v>
      </c>
    </row>
    <row r="5582" spans="6:9" x14ac:dyDescent="0.3">
      <c r="F5582" s="2">
        <v>5577</v>
      </c>
      <c r="G5582" s="12">
        <f ca="1"/>
        <v>60.557690440430548</v>
      </c>
      <c r="H5582" s="12">
        <v>0.55764999999999998</v>
      </c>
      <c r="I5582" s="12">
        <v>60.594962268843787</v>
      </c>
    </row>
    <row r="5583" spans="6:9" x14ac:dyDescent="0.3">
      <c r="F5583" s="2">
        <v>5578</v>
      </c>
      <c r="G5583" s="12">
        <f ca="1"/>
        <v>60.5578233293963</v>
      </c>
      <c r="H5583" s="12">
        <v>0.55774999999999997</v>
      </c>
      <c r="I5583" s="12">
        <v>60.597521870739079</v>
      </c>
    </row>
    <row r="5584" spans="6:9" x14ac:dyDescent="0.3">
      <c r="F5584" s="2">
        <v>5579</v>
      </c>
      <c r="G5584" s="12">
        <f ca="1"/>
        <v>60.558048374799</v>
      </c>
      <c r="H5584" s="12">
        <v>0.55784999999999996</v>
      </c>
      <c r="I5584" s="12">
        <v>60.600081833885064</v>
      </c>
    </row>
    <row r="5585" spans="6:9" x14ac:dyDescent="0.3">
      <c r="F5585" s="2">
        <v>5580</v>
      </c>
      <c r="G5585" s="12">
        <f ca="1"/>
        <v>60.562008956178012</v>
      </c>
      <c r="H5585" s="12">
        <v>0.55794999999999995</v>
      </c>
      <c r="I5585" s="12">
        <v>60.6026421585387</v>
      </c>
    </row>
    <row r="5586" spans="6:9" x14ac:dyDescent="0.3">
      <c r="F5586" s="2">
        <v>5581</v>
      </c>
      <c r="G5586" s="12">
        <f ca="1"/>
        <v>60.563690179832633</v>
      </c>
      <c r="H5586" s="12">
        <v>0.55805000000000005</v>
      </c>
      <c r="I5586" s="12">
        <v>60.605202844957162</v>
      </c>
    </row>
    <row r="5587" spans="6:9" x14ac:dyDescent="0.3">
      <c r="F5587" s="2">
        <v>5582</v>
      </c>
      <c r="G5587" s="12">
        <f ca="1"/>
        <v>60.564589014083801</v>
      </c>
      <c r="H5587" s="12">
        <v>0.55815000000000003</v>
      </c>
      <c r="I5587" s="12">
        <v>60.607763893397696</v>
      </c>
    </row>
    <row r="5588" spans="6:9" x14ac:dyDescent="0.3">
      <c r="F5588" s="2">
        <v>5583</v>
      </c>
      <c r="G5588" s="12">
        <f ca="1"/>
        <v>60.564969592911531</v>
      </c>
      <c r="H5588" s="12">
        <v>0.55825000000000002</v>
      </c>
      <c r="I5588" s="12">
        <v>60.610325304117715</v>
      </c>
    </row>
    <row r="5589" spans="6:9" x14ac:dyDescent="0.3">
      <c r="F5589" s="2">
        <v>5584</v>
      </c>
      <c r="G5589" s="12">
        <f ca="1"/>
        <v>60.568350874261014</v>
      </c>
      <c r="H5589" s="12">
        <v>0.55835000000000001</v>
      </c>
      <c r="I5589" s="12">
        <v>60.612887077374801</v>
      </c>
    </row>
    <row r="5590" spans="6:9" x14ac:dyDescent="0.3">
      <c r="F5590" s="2">
        <v>5585</v>
      </c>
      <c r="G5590" s="12">
        <f ca="1"/>
        <v>60.57074981115376</v>
      </c>
      <c r="H5590" s="12">
        <v>0.55845</v>
      </c>
      <c r="I5590" s="12">
        <v>60.615449213426608</v>
      </c>
    </row>
    <row r="5591" spans="6:9" x14ac:dyDescent="0.3">
      <c r="F5591" s="2">
        <v>5586</v>
      </c>
      <c r="G5591" s="12">
        <f ca="1"/>
        <v>60.57298559276034</v>
      </c>
      <c r="H5591" s="12">
        <v>0.55854999999999999</v>
      </c>
      <c r="I5591" s="12">
        <v>60.618011712531008</v>
      </c>
    </row>
    <row r="5592" spans="6:9" x14ac:dyDescent="0.3">
      <c r="F5592" s="2">
        <v>5587</v>
      </c>
      <c r="G5592" s="12">
        <f ca="1"/>
        <v>60.574683424618684</v>
      </c>
      <c r="H5592" s="12">
        <v>0.55864999999999998</v>
      </c>
      <c r="I5592" s="12">
        <v>60.620574574945941</v>
      </c>
    </row>
    <row r="5593" spans="6:9" x14ac:dyDescent="0.3">
      <c r="F5593" s="2">
        <v>5588</v>
      </c>
      <c r="G5593" s="12">
        <f ca="1"/>
        <v>60.575177410502604</v>
      </c>
      <c r="H5593" s="12">
        <v>0.55874999999999997</v>
      </c>
      <c r="I5593" s="12">
        <v>60.623137800929527</v>
      </c>
    </row>
    <row r="5594" spans="6:9" x14ac:dyDescent="0.3">
      <c r="F5594" s="2">
        <v>5589</v>
      </c>
      <c r="G5594" s="12">
        <f ca="1"/>
        <v>60.575690376794419</v>
      </c>
      <c r="H5594" s="12">
        <v>0.55884999999999996</v>
      </c>
      <c r="I5594" s="12">
        <v>60.625701390740041</v>
      </c>
    </row>
    <row r="5595" spans="6:9" x14ac:dyDescent="0.3">
      <c r="F5595" s="2">
        <v>5590</v>
      </c>
      <c r="G5595" s="12">
        <f ca="1"/>
        <v>60.576239470694013</v>
      </c>
      <c r="H5595" s="12">
        <v>0.55894999999999995</v>
      </c>
      <c r="I5595" s="12">
        <v>60.628265344635842</v>
      </c>
    </row>
    <row r="5596" spans="6:9" x14ac:dyDescent="0.3">
      <c r="F5596" s="2">
        <v>5591</v>
      </c>
      <c r="G5596" s="12">
        <f ca="1"/>
        <v>60.579785454923183</v>
      </c>
      <c r="H5596" s="12">
        <v>0.55905000000000005</v>
      </c>
      <c r="I5596" s="12">
        <v>60.630829662875506</v>
      </c>
    </row>
    <row r="5597" spans="6:9" x14ac:dyDescent="0.3">
      <c r="F5597" s="2">
        <v>5592</v>
      </c>
      <c r="G5597" s="12">
        <f ca="1"/>
        <v>60.580470542209973</v>
      </c>
      <c r="H5597" s="12">
        <v>0.55915000000000004</v>
      </c>
      <c r="I5597" s="12">
        <v>60.633394345717647</v>
      </c>
    </row>
    <row r="5598" spans="6:9" x14ac:dyDescent="0.3">
      <c r="F5598" s="2">
        <v>5593</v>
      </c>
      <c r="G5598" s="12">
        <f ca="1"/>
        <v>60.584072806071866</v>
      </c>
      <c r="H5598" s="12">
        <v>0.55925000000000002</v>
      </c>
      <c r="I5598" s="12">
        <v>60.635959393421146</v>
      </c>
    </row>
    <row r="5599" spans="6:9" x14ac:dyDescent="0.3">
      <c r="F5599" s="2">
        <v>5594</v>
      </c>
      <c r="G5599" s="12">
        <f ca="1"/>
        <v>60.587101626392894</v>
      </c>
      <c r="H5599" s="12">
        <v>0.55935000000000001</v>
      </c>
      <c r="I5599" s="12">
        <v>60.638524806244916</v>
      </c>
    </row>
    <row r="5600" spans="6:9" x14ac:dyDescent="0.3">
      <c r="F5600" s="2">
        <v>5595</v>
      </c>
      <c r="G5600" s="12">
        <f ca="1"/>
        <v>60.587936274458563</v>
      </c>
      <c r="H5600" s="12">
        <v>0.55945</v>
      </c>
      <c r="I5600" s="12">
        <v>60.641090584448079</v>
      </c>
    </row>
    <row r="5601" spans="6:9" x14ac:dyDescent="0.3">
      <c r="F5601" s="2">
        <v>5596</v>
      </c>
      <c r="G5601" s="12">
        <f ca="1"/>
        <v>60.590332380266254</v>
      </c>
      <c r="H5601" s="12">
        <v>0.55954999999999999</v>
      </c>
      <c r="I5601" s="12">
        <v>60.643656728289855</v>
      </c>
    </row>
    <row r="5602" spans="6:9" x14ac:dyDescent="0.3">
      <c r="F5602" s="2">
        <v>5597</v>
      </c>
      <c r="G5602" s="12">
        <f ca="1"/>
        <v>60.593991078160904</v>
      </c>
      <c r="H5602" s="12">
        <v>0.55964999999999998</v>
      </c>
      <c r="I5602" s="12">
        <v>60.646223238029641</v>
      </c>
    </row>
    <row r="5603" spans="6:9" x14ac:dyDescent="0.3">
      <c r="F5603" s="2">
        <v>5598</v>
      </c>
      <c r="G5603" s="12">
        <f ca="1"/>
        <v>60.598144682142809</v>
      </c>
      <c r="H5603" s="12">
        <v>0.55974999999999997</v>
      </c>
      <c r="I5603" s="12">
        <v>60.648790113926921</v>
      </c>
    </row>
    <row r="5604" spans="6:9" x14ac:dyDescent="0.3">
      <c r="F5604" s="2">
        <v>5599</v>
      </c>
      <c r="G5604" s="12">
        <f ca="1"/>
        <v>60.602154747770207</v>
      </c>
      <c r="H5604" s="12">
        <v>0.55984999999999996</v>
      </c>
      <c r="I5604" s="12">
        <v>60.651357356241405</v>
      </c>
    </row>
    <row r="5605" spans="6:9" x14ac:dyDescent="0.3">
      <c r="F5605" s="2">
        <v>5600</v>
      </c>
      <c r="G5605" s="12">
        <f ca="1"/>
        <v>60.604949357496231</v>
      </c>
      <c r="H5605" s="12">
        <v>0.55994999999999995</v>
      </c>
      <c r="I5605" s="12">
        <v>60.653924965232889</v>
      </c>
    </row>
    <row r="5606" spans="6:9" x14ac:dyDescent="0.3">
      <c r="F5606" s="2">
        <v>5601</v>
      </c>
      <c r="G5606" s="12">
        <f ca="1"/>
        <v>60.607750970052166</v>
      </c>
      <c r="H5606" s="12">
        <v>0.56005000000000005</v>
      </c>
      <c r="I5606" s="12">
        <v>60.656492941161311</v>
      </c>
    </row>
    <row r="5607" spans="6:9" x14ac:dyDescent="0.3">
      <c r="F5607" s="2">
        <v>5602</v>
      </c>
      <c r="G5607" s="12">
        <f ca="1"/>
        <v>60.609452616736192</v>
      </c>
      <c r="H5607" s="12">
        <v>0.56015000000000004</v>
      </c>
      <c r="I5607" s="12">
        <v>60.659061284286764</v>
      </c>
    </row>
    <row r="5608" spans="6:9" x14ac:dyDescent="0.3">
      <c r="F5608" s="2">
        <v>5603</v>
      </c>
      <c r="G5608" s="12">
        <f ca="1"/>
        <v>60.610060736170659</v>
      </c>
      <c r="H5608" s="12">
        <v>0.56025000000000003</v>
      </c>
      <c r="I5608" s="12">
        <v>60.661629994869472</v>
      </c>
    </row>
    <row r="5609" spans="6:9" x14ac:dyDescent="0.3">
      <c r="F5609" s="2">
        <v>5604</v>
      </c>
      <c r="G5609" s="12">
        <f ca="1"/>
        <v>60.611822767869583</v>
      </c>
      <c r="H5609" s="12">
        <v>0.56035000000000001</v>
      </c>
      <c r="I5609" s="12">
        <v>60.664199073169826</v>
      </c>
    </row>
    <row r="5610" spans="6:9" x14ac:dyDescent="0.3">
      <c r="F5610" s="2">
        <v>5605</v>
      </c>
      <c r="G5610" s="12">
        <f ca="1"/>
        <v>60.612626618185153</v>
      </c>
      <c r="H5610" s="12">
        <v>0.56045</v>
      </c>
      <c r="I5610" s="12">
        <v>60.666768519448325</v>
      </c>
    </row>
    <row r="5611" spans="6:9" x14ac:dyDescent="0.3">
      <c r="F5611" s="2">
        <v>5606</v>
      </c>
      <c r="G5611" s="12">
        <f ca="1"/>
        <v>60.61601105106147</v>
      </c>
      <c r="H5611" s="12">
        <v>0.56054999999999999</v>
      </c>
      <c r="I5611" s="12">
        <v>60.669338333965662</v>
      </c>
    </row>
    <row r="5612" spans="6:9" x14ac:dyDescent="0.3">
      <c r="F5612" s="2">
        <v>5607</v>
      </c>
      <c r="G5612" s="12">
        <f ca="1"/>
        <v>60.622300399278053</v>
      </c>
      <c r="H5612" s="12">
        <v>0.56064999999999998</v>
      </c>
      <c r="I5612" s="12">
        <v>60.671908516982597</v>
      </c>
    </row>
    <row r="5613" spans="6:9" x14ac:dyDescent="0.3">
      <c r="F5613" s="2">
        <v>5608</v>
      </c>
      <c r="G5613" s="12">
        <f ca="1"/>
        <v>60.625833108141414</v>
      </c>
      <c r="H5613" s="12">
        <v>0.56074999999999997</v>
      </c>
      <c r="I5613" s="12">
        <v>60.674479068760114</v>
      </c>
    </row>
    <row r="5614" spans="6:9" x14ac:dyDescent="0.3">
      <c r="F5614" s="2">
        <v>5609</v>
      </c>
      <c r="G5614" s="12">
        <f ca="1"/>
        <v>60.63164938824265</v>
      </c>
      <c r="H5614" s="12">
        <v>0.56084999999999996</v>
      </c>
      <c r="I5614" s="12">
        <v>60.677049989559286</v>
      </c>
    </row>
    <row r="5615" spans="6:9" x14ac:dyDescent="0.3">
      <c r="F5615" s="2">
        <v>5610</v>
      </c>
      <c r="G5615" s="12">
        <f ca="1"/>
        <v>60.636628391986804</v>
      </c>
      <c r="H5615" s="12">
        <v>0.56094999999999995</v>
      </c>
      <c r="I5615" s="12">
        <v>60.679621279641353</v>
      </c>
    </row>
    <row r="5616" spans="6:9" x14ac:dyDescent="0.3">
      <c r="F5616" s="2">
        <v>5611</v>
      </c>
      <c r="G5616" s="12">
        <f ca="1"/>
        <v>60.636770772693794</v>
      </c>
      <c r="H5616" s="12">
        <v>0.56105000000000005</v>
      </c>
      <c r="I5616" s="12">
        <v>60.682192939267701</v>
      </c>
    </row>
    <row r="5617" spans="6:9" x14ac:dyDescent="0.3">
      <c r="F5617" s="2">
        <v>5612</v>
      </c>
      <c r="G5617" s="12">
        <f ca="1"/>
        <v>60.640133575646097</v>
      </c>
      <c r="H5617" s="12">
        <v>0.56115000000000004</v>
      </c>
      <c r="I5617" s="12">
        <v>60.684764968699845</v>
      </c>
    </row>
    <row r="5618" spans="6:9" x14ac:dyDescent="0.3">
      <c r="F5618" s="2">
        <v>5613</v>
      </c>
      <c r="G5618" s="12">
        <f ca="1"/>
        <v>60.645157662865145</v>
      </c>
      <c r="H5618" s="12">
        <v>0.56125000000000003</v>
      </c>
      <c r="I5618" s="12">
        <v>60.687337368199437</v>
      </c>
    </row>
    <row r="5619" spans="6:9" x14ac:dyDescent="0.3">
      <c r="F5619" s="2">
        <v>5614</v>
      </c>
      <c r="G5619" s="12">
        <f ca="1"/>
        <v>60.650700129233336</v>
      </c>
      <c r="H5619" s="12">
        <v>0.56135000000000002</v>
      </c>
      <c r="I5619" s="12">
        <v>60.689910138028303</v>
      </c>
    </row>
    <row r="5620" spans="6:9" x14ac:dyDescent="0.3">
      <c r="F5620" s="2">
        <v>5615</v>
      </c>
      <c r="G5620" s="12">
        <f ca="1"/>
        <v>60.653388136269179</v>
      </c>
      <c r="H5620" s="12">
        <v>0.56145</v>
      </c>
      <c r="I5620" s="12">
        <v>60.692483278448407</v>
      </c>
    </row>
    <row r="5621" spans="6:9" x14ac:dyDescent="0.3">
      <c r="F5621" s="2">
        <v>5616</v>
      </c>
      <c r="G5621" s="12">
        <f ca="1"/>
        <v>60.660661640864596</v>
      </c>
      <c r="H5621" s="12">
        <v>0.56154999999999999</v>
      </c>
      <c r="I5621" s="12">
        <v>60.695056789721832</v>
      </c>
    </row>
    <row r="5622" spans="6:9" x14ac:dyDescent="0.3">
      <c r="F5622" s="2">
        <v>5617</v>
      </c>
      <c r="G5622" s="12">
        <f ca="1"/>
        <v>60.661680745508342</v>
      </c>
      <c r="H5622" s="12">
        <v>0.56164999999999998</v>
      </c>
      <c r="I5622" s="12">
        <v>60.697630672110812</v>
      </c>
    </row>
    <row r="5623" spans="6:9" x14ac:dyDescent="0.3">
      <c r="F5623" s="2">
        <v>5618</v>
      </c>
      <c r="G5623" s="12">
        <f ca="1"/>
        <v>60.663724887835102</v>
      </c>
      <c r="H5623" s="12">
        <v>0.56174999999999997</v>
      </c>
      <c r="I5623" s="12">
        <v>60.700204925877777</v>
      </c>
    </row>
    <row r="5624" spans="6:9" x14ac:dyDescent="0.3">
      <c r="F5624" s="2">
        <v>5619</v>
      </c>
      <c r="G5624" s="12">
        <f ca="1"/>
        <v>60.672265192882932</v>
      </c>
      <c r="H5624" s="12">
        <v>0.56184999999999996</v>
      </c>
      <c r="I5624" s="12">
        <v>60.702779551285225</v>
      </c>
    </row>
    <row r="5625" spans="6:9" x14ac:dyDescent="0.3">
      <c r="F5625" s="2">
        <v>5620</v>
      </c>
      <c r="G5625" s="12">
        <f ca="1"/>
        <v>60.677223214230814</v>
      </c>
      <c r="H5625" s="12">
        <v>0.56194999999999995</v>
      </c>
      <c r="I5625" s="12">
        <v>60.705354548595835</v>
      </c>
    </row>
    <row r="5626" spans="6:9" x14ac:dyDescent="0.3">
      <c r="F5626" s="2">
        <v>5621</v>
      </c>
      <c r="G5626" s="12">
        <f ca="1"/>
        <v>60.677480548405413</v>
      </c>
      <c r="H5626" s="12">
        <v>0.56205000000000005</v>
      </c>
      <c r="I5626" s="12">
        <v>60.707929918072466</v>
      </c>
    </row>
    <row r="5627" spans="6:9" x14ac:dyDescent="0.3">
      <c r="F5627" s="2">
        <v>5622</v>
      </c>
      <c r="G5627" s="12">
        <f ca="1"/>
        <v>60.678370132292557</v>
      </c>
      <c r="H5627" s="12">
        <v>0.56215000000000004</v>
      </c>
      <c r="I5627" s="12">
        <v>60.71050565997804</v>
      </c>
    </row>
    <row r="5628" spans="6:9" x14ac:dyDescent="0.3">
      <c r="F5628" s="2">
        <v>5623</v>
      </c>
      <c r="G5628" s="12">
        <f ca="1"/>
        <v>60.683799737509943</v>
      </c>
      <c r="H5628" s="12">
        <v>0.56225000000000003</v>
      </c>
      <c r="I5628" s="12">
        <v>60.71308177457572</v>
      </c>
    </row>
    <row r="5629" spans="6:9" x14ac:dyDescent="0.3">
      <c r="F5629" s="2">
        <v>5624</v>
      </c>
      <c r="G5629" s="12">
        <f ca="1"/>
        <v>60.685974232116102</v>
      </c>
      <c r="H5629" s="12">
        <v>0.56235000000000002</v>
      </c>
      <c r="I5629" s="12">
        <v>60.715658262128734</v>
      </c>
    </row>
    <row r="5630" spans="6:9" x14ac:dyDescent="0.3">
      <c r="F5630" s="2">
        <v>5625</v>
      </c>
      <c r="G5630" s="12">
        <f ca="1"/>
        <v>60.691743697175824</v>
      </c>
      <c r="H5630" s="12">
        <v>0.56245000000000001</v>
      </c>
      <c r="I5630" s="12">
        <v>60.718235122900523</v>
      </c>
    </row>
    <row r="5631" spans="6:9" x14ac:dyDescent="0.3">
      <c r="F5631" s="2">
        <v>5626</v>
      </c>
      <c r="G5631" s="12">
        <f ca="1"/>
        <v>60.693688540822279</v>
      </c>
      <c r="H5631" s="12">
        <v>0.56254999999999999</v>
      </c>
      <c r="I5631" s="12">
        <v>60.7208123571546</v>
      </c>
    </row>
    <row r="5632" spans="6:9" x14ac:dyDescent="0.3">
      <c r="F5632" s="2">
        <v>5627</v>
      </c>
      <c r="G5632" s="12">
        <f ca="1"/>
        <v>60.695061077118559</v>
      </c>
      <c r="H5632" s="12">
        <v>0.56264999999999998</v>
      </c>
      <c r="I5632" s="12">
        <v>60.723389965154695</v>
      </c>
    </row>
    <row r="5633" spans="6:9" x14ac:dyDescent="0.3">
      <c r="F5633" s="2">
        <v>5628</v>
      </c>
      <c r="G5633" s="12">
        <f ca="1"/>
        <v>60.695566607524434</v>
      </c>
      <c r="H5633" s="12">
        <v>0.56274999999999997</v>
      </c>
      <c r="I5633" s="12">
        <v>60.725967947164641</v>
      </c>
    </row>
    <row r="5634" spans="6:9" x14ac:dyDescent="0.3">
      <c r="F5634" s="2">
        <v>5629</v>
      </c>
      <c r="G5634" s="12">
        <f ca="1"/>
        <v>60.706178233201278</v>
      </c>
      <c r="H5634" s="12">
        <v>0.56284999999999996</v>
      </c>
      <c r="I5634" s="12">
        <v>60.728546303448439</v>
      </c>
    </row>
    <row r="5635" spans="6:9" x14ac:dyDescent="0.3">
      <c r="F5635" s="2">
        <v>5630</v>
      </c>
      <c r="G5635" s="12">
        <f ca="1"/>
        <v>60.708995404872503</v>
      </c>
      <c r="H5635" s="12">
        <v>0.56294999999999995</v>
      </c>
      <c r="I5635" s="12">
        <v>60.731125034270242</v>
      </c>
    </row>
    <row r="5636" spans="6:9" x14ac:dyDescent="0.3">
      <c r="F5636" s="2">
        <v>5631</v>
      </c>
      <c r="G5636" s="12">
        <f ca="1"/>
        <v>60.709200298666502</v>
      </c>
      <c r="H5636" s="12">
        <v>0.56305000000000005</v>
      </c>
      <c r="I5636" s="12">
        <v>60.733704139894314</v>
      </c>
    </row>
    <row r="5637" spans="6:9" x14ac:dyDescent="0.3">
      <c r="F5637" s="2">
        <v>5632</v>
      </c>
      <c r="G5637" s="12">
        <f ca="1"/>
        <v>60.713713576867946</v>
      </c>
      <c r="H5637" s="12">
        <v>0.56315000000000004</v>
      </c>
      <c r="I5637" s="12">
        <v>60.736283620585105</v>
      </c>
    </row>
    <row r="5638" spans="6:9" x14ac:dyDescent="0.3">
      <c r="F5638" s="2">
        <v>5633</v>
      </c>
      <c r="G5638" s="12">
        <f ca="1"/>
        <v>60.714459633185413</v>
      </c>
      <c r="H5638" s="12">
        <v>0.56325000000000003</v>
      </c>
      <c r="I5638" s="12">
        <v>60.738863476607186</v>
      </c>
    </row>
    <row r="5639" spans="6:9" x14ac:dyDescent="0.3">
      <c r="F5639" s="2">
        <v>5634</v>
      </c>
      <c r="G5639" s="12">
        <f ca="1"/>
        <v>60.716134825836846</v>
      </c>
      <c r="H5639" s="12">
        <v>0.56335000000000002</v>
      </c>
      <c r="I5639" s="12">
        <v>60.741443708225304</v>
      </c>
    </row>
    <row r="5640" spans="6:9" x14ac:dyDescent="0.3">
      <c r="F5640" s="2">
        <v>5635</v>
      </c>
      <c r="G5640" s="12">
        <f ca="1"/>
        <v>60.723131036203462</v>
      </c>
      <c r="H5640" s="12">
        <v>0.56345000000000001</v>
      </c>
      <c r="I5640" s="12">
        <v>60.744024315704323</v>
      </c>
    </row>
    <row r="5641" spans="6:9" x14ac:dyDescent="0.3">
      <c r="F5641" s="2">
        <v>5636</v>
      </c>
      <c r="G5641" s="12">
        <f ca="1"/>
        <v>60.726322998072071</v>
      </c>
      <c r="H5641" s="12">
        <v>0.56355</v>
      </c>
      <c r="I5641" s="12">
        <v>60.746605299309287</v>
      </c>
    </row>
    <row r="5642" spans="6:9" x14ac:dyDescent="0.3">
      <c r="F5642" s="2">
        <v>5637</v>
      </c>
      <c r="G5642" s="12">
        <f ca="1"/>
        <v>60.727556214388713</v>
      </c>
      <c r="H5642" s="12">
        <v>0.56364999999999998</v>
      </c>
      <c r="I5642" s="12">
        <v>60.74918665930533</v>
      </c>
    </row>
    <row r="5643" spans="6:9" x14ac:dyDescent="0.3">
      <c r="F5643" s="2">
        <v>5638</v>
      </c>
      <c r="G5643" s="12">
        <f ca="1"/>
        <v>60.730380553068784</v>
      </c>
      <c r="H5643" s="12">
        <v>0.56374999999999997</v>
      </c>
      <c r="I5643" s="12">
        <v>60.751768395957825</v>
      </c>
    </row>
    <row r="5644" spans="6:9" x14ac:dyDescent="0.3">
      <c r="F5644" s="2">
        <v>5639</v>
      </c>
      <c r="G5644" s="12">
        <f ca="1"/>
        <v>60.73365484555233</v>
      </c>
      <c r="H5644" s="12">
        <v>0.56384999999999996</v>
      </c>
      <c r="I5644" s="12">
        <v>60.754350509532209</v>
      </c>
    </row>
    <row r="5645" spans="6:9" x14ac:dyDescent="0.3">
      <c r="F5645" s="2">
        <v>5640</v>
      </c>
      <c r="G5645" s="12">
        <f ca="1"/>
        <v>60.733760976639985</v>
      </c>
      <c r="H5645" s="12">
        <v>0.56394999999999995</v>
      </c>
      <c r="I5645" s="12">
        <v>60.756933000294111</v>
      </c>
    </row>
    <row r="5646" spans="6:9" x14ac:dyDescent="0.3">
      <c r="F5646" s="2">
        <v>5641</v>
      </c>
      <c r="G5646" s="12">
        <f ca="1"/>
        <v>60.733800018995318</v>
      </c>
      <c r="H5646" s="12">
        <v>0.56405000000000005</v>
      </c>
      <c r="I5646" s="12">
        <v>60.759515868509304</v>
      </c>
    </row>
    <row r="5647" spans="6:9" x14ac:dyDescent="0.3">
      <c r="F5647" s="2">
        <v>5642</v>
      </c>
      <c r="G5647" s="12">
        <f ca="1"/>
        <v>60.735697531727439</v>
      </c>
      <c r="H5647" s="12">
        <v>0.56415000000000004</v>
      </c>
      <c r="I5647" s="12">
        <v>60.762099114443679</v>
      </c>
    </row>
    <row r="5648" spans="6:9" x14ac:dyDescent="0.3">
      <c r="F5648" s="2">
        <v>5643</v>
      </c>
      <c r="G5648" s="12">
        <f ca="1"/>
        <v>60.736432252710145</v>
      </c>
      <c r="H5648" s="12">
        <v>0.56425000000000003</v>
      </c>
      <c r="I5648" s="12">
        <v>60.764682738363341</v>
      </c>
    </row>
    <row r="5649" spans="6:9" x14ac:dyDescent="0.3">
      <c r="F5649" s="2">
        <v>5644</v>
      </c>
      <c r="G5649" s="12">
        <f ca="1"/>
        <v>60.738084233399917</v>
      </c>
      <c r="H5649" s="12">
        <v>0.56435000000000002</v>
      </c>
      <c r="I5649" s="12">
        <v>60.767266740534474</v>
      </c>
    </row>
    <row r="5650" spans="6:9" x14ac:dyDescent="0.3">
      <c r="F5650" s="2">
        <v>5645</v>
      </c>
      <c r="G5650" s="12">
        <f ca="1"/>
        <v>60.742529148849769</v>
      </c>
      <c r="H5650" s="12">
        <v>0.56445000000000001</v>
      </c>
      <c r="I5650" s="12">
        <v>60.769851121223461</v>
      </c>
    </row>
    <row r="5651" spans="6:9" x14ac:dyDescent="0.3">
      <c r="F5651" s="2">
        <v>5646</v>
      </c>
      <c r="G5651" s="12">
        <f ca="1"/>
        <v>60.742956304813752</v>
      </c>
      <c r="H5651" s="12">
        <v>0.56455</v>
      </c>
      <c r="I5651" s="12">
        <v>60.772435880696797</v>
      </c>
    </row>
    <row r="5652" spans="6:9" x14ac:dyDescent="0.3">
      <c r="F5652" s="2">
        <v>5647</v>
      </c>
      <c r="G5652" s="12">
        <f ca="1"/>
        <v>60.745888946974972</v>
      </c>
      <c r="H5652" s="12">
        <v>0.56464999999999999</v>
      </c>
      <c r="I5652" s="12">
        <v>60.775021019221164</v>
      </c>
    </row>
    <row r="5653" spans="6:9" x14ac:dyDescent="0.3">
      <c r="F5653" s="2">
        <v>5648</v>
      </c>
      <c r="G5653" s="12">
        <f ca="1"/>
        <v>60.753044806920173</v>
      </c>
      <c r="H5653" s="12">
        <v>0.56474999999999997</v>
      </c>
      <c r="I5653" s="12">
        <v>60.777606537063363</v>
      </c>
    </row>
    <row r="5654" spans="6:9" x14ac:dyDescent="0.3">
      <c r="F5654" s="2">
        <v>5649</v>
      </c>
      <c r="G5654" s="12">
        <f ca="1"/>
        <v>60.753212716032245</v>
      </c>
      <c r="H5654" s="12">
        <v>0.56484999999999996</v>
      </c>
      <c r="I5654" s="12">
        <v>60.780192434490374</v>
      </c>
    </row>
    <row r="5655" spans="6:9" x14ac:dyDescent="0.3">
      <c r="F5655" s="2">
        <v>5650</v>
      </c>
      <c r="G5655" s="12">
        <f ca="1"/>
        <v>60.757892266925509</v>
      </c>
      <c r="H5655" s="12">
        <v>0.56494999999999995</v>
      </c>
      <c r="I5655" s="12">
        <v>60.782778711769282</v>
      </c>
    </row>
    <row r="5656" spans="6:9" x14ac:dyDescent="0.3">
      <c r="F5656" s="2">
        <v>5651</v>
      </c>
      <c r="G5656" s="12">
        <f ca="1"/>
        <v>60.760373392652298</v>
      </c>
      <c r="H5656" s="12">
        <v>0.56505000000000005</v>
      </c>
      <c r="I5656" s="12">
        <v>60.785365369167387</v>
      </c>
    </row>
    <row r="5657" spans="6:9" x14ac:dyDescent="0.3">
      <c r="F5657" s="2">
        <v>5652</v>
      </c>
      <c r="G5657" s="12">
        <f ca="1"/>
        <v>60.762816690761902</v>
      </c>
      <c r="H5657" s="12">
        <v>0.56515000000000004</v>
      </c>
      <c r="I5657" s="12">
        <v>60.787952406952073</v>
      </c>
    </row>
    <row r="5658" spans="6:9" x14ac:dyDescent="0.3">
      <c r="F5658" s="2">
        <v>5653</v>
      </c>
      <c r="G5658" s="12">
        <f ca="1"/>
        <v>60.764308996309921</v>
      </c>
      <c r="H5658" s="12">
        <v>0.56525000000000003</v>
      </c>
      <c r="I5658" s="12">
        <v>60.790539825390923</v>
      </c>
    </row>
    <row r="5659" spans="6:9" x14ac:dyDescent="0.3">
      <c r="F5659" s="2">
        <v>5654</v>
      </c>
      <c r="G5659" s="12">
        <f ca="1"/>
        <v>60.764393942836158</v>
      </c>
      <c r="H5659" s="12">
        <v>0.56535000000000002</v>
      </c>
      <c r="I5659" s="12">
        <v>60.793127624751641</v>
      </c>
    </row>
    <row r="5660" spans="6:9" x14ac:dyDescent="0.3">
      <c r="F5660" s="2">
        <v>5655</v>
      </c>
      <c r="G5660" s="12">
        <f ca="1"/>
        <v>60.765578710672585</v>
      </c>
      <c r="H5660" s="12">
        <v>0.56545000000000001</v>
      </c>
      <c r="I5660" s="12">
        <v>60.795715805302109</v>
      </c>
    </row>
    <row r="5661" spans="6:9" x14ac:dyDescent="0.3">
      <c r="F5661" s="2">
        <v>5656</v>
      </c>
      <c r="G5661" s="12">
        <f ca="1"/>
        <v>60.771064588417502</v>
      </c>
      <c r="H5661" s="12">
        <v>0.56555</v>
      </c>
      <c r="I5661" s="12">
        <v>60.798304367310344</v>
      </c>
    </row>
    <row r="5662" spans="6:9" x14ac:dyDescent="0.3">
      <c r="F5662" s="2">
        <v>5657</v>
      </c>
      <c r="G5662" s="12">
        <f ca="1"/>
        <v>60.772059150973959</v>
      </c>
      <c r="H5662" s="12">
        <v>0.56564999999999999</v>
      </c>
      <c r="I5662" s="12">
        <v>60.800893311044504</v>
      </c>
    </row>
    <row r="5663" spans="6:9" x14ac:dyDescent="0.3">
      <c r="F5663" s="2">
        <v>5658</v>
      </c>
      <c r="G5663" s="12">
        <f ca="1"/>
        <v>60.773705185594771</v>
      </c>
      <c r="H5663" s="12">
        <v>0.56574999999999998</v>
      </c>
      <c r="I5663" s="12">
        <v>60.803482636772912</v>
      </c>
    </row>
    <row r="5664" spans="6:9" x14ac:dyDescent="0.3">
      <c r="F5664" s="2">
        <v>5659</v>
      </c>
      <c r="G5664" s="12">
        <f ca="1"/>
        <v>60.775032584249388</v>
      </c>
      <c r="H5664" s="12">
        <v>0.56584999999999996</v>
      </c>
      <c r="I5664" s="12">
        <v>60.806072344764047</v>
      </c>
    </row>
    <row r="5665" spans="6:9" x14ac:dyDescent="0.3">
      <c r="F5665" s="2">
        <v>5660</v>
      </c>
      <c r="G5665" s="12">
        <f ca="1"/>
        <v>60.778185991543424</v>
      </c>
      <c r="H5665" s="12">
        <v>0.56594999999999995</v>
      </c>
      <c r="I5665" s="12">
        <v>60.808662435286543</v>
      </c>
    </row>
    <row r="5666" spans="6:9" x14ac:dyDescent="0.3">
      <c r="F5666" s="2">
        <v>5661</v>
      </c>
      <c r="G5666" s="12">
        <f ca="1"/>
        <v>60.779889726998974</v>
      </c>
      <c r="H5666" s="12">
        <v>0.56605000000000005</v>
      </c>
      <c r="I5666" s="12">
        <v>60.811252908609184</v>
      </c>
    </row>
    <row r="5667" spans="6:9" x14ac:dyDescent="0.3">
      <c r="F5667" s="2">
        <v>5662</v>
      </c>
      <c r="G5667" s="12">
        <f ca="1"/>
        <v>60.780678604036019</v>
      </c>
      <c r="H5667" s="12">
        <v>0.56615000000000004</v>
      </c>
      <c r="I5667" s="12">
        <v>60.813843765000861</v>
      </c>
    </row>
    <row r="5668" spans="6:9" x14ac:dyDescent="0.3">
      <c r="F5668" s="2">
        <v>5663</v>
      </c>
      <c r="G5668" s="12">
        <f ca="1"/>
        <v>60.783167188181487</v>
      </c>
      <c r="H5668" s="12">
        <v>0.56625000000000003</v>
      </c>
      <c r="I5668" s="12">
        <v>60.816435004730693</v>
      </c>
    </row>
    <row r="5669" spans="6:9" x14ac:dyDescent="0.3">
      <c r="F5669" s="2">
        <v>5664</v>
      </c>
      <c r="G5669" s="12">
        <f ca="1"/>
        <v>60.784315042438465</v>
      </c>
      <c r="H5669" s="12">
        <v>0.56635000000000002</v>
      </c>
      <c r="I5669" s="12">
        <v>60.81902662806791</v>
      </c>
    </row>
    <row r="5670" spans="6:9" x14ac:dyDescent="0.3">
      <c r="F5670" s="2">
        <v>5665</v>
      </c>
      <c r="G5670" s="12">
        <f ca="1"/>
        <v>60.787851515405642</v>
      </c>
      <c r="H5670" s="12">
        <v>0.56645000000000001</v>
      </c>
      <c r="I5670" s="12">
        <v>60.82161863528188</v>
      </c>
    </row>
    <row r="5671" spans="6:9" x14ac:dyDescent="0.3">
      <c r="F5671" s="2">
        <v>5666</v>
      </c>
      <c r="G5671" s="12">
        <f ca="1"/>
        <v>60.790743293662906</v>
      </c>
      <c r="H5671" s="12">
        <v>0.56655</v>
      </c>
      <c r="I5671" s="12">
        <v>60.824211026642161</v>
      </c>
    </row>
    <row r="5672" spans="6:9" x14ac:dyDescent="0.3">
      <c r="F5672" s="2">
        <v>5667</v>
      </c>
      <c r="G5672" s="12">
        <f ca="1"/>
        <v>60.790837739114835</v>
      </c>
      <c r="H5672" s="12">
        <v>0.56664999999999999</v>
      </c>
      <c r="I5672" s="12">
        <v>60.826803802418453</v>
      </c>
    </row>
    <row r="5673" spans="6:9" x14ac:dyDescent="0.3">
      <c r="F5673" s="2">
        <v>5668</v>
      </c>
      <c r="G5673" s="12">
        <f ca="1"/>
        <v>60.792024662363772</v>
      </c>
      <c r="H5673" s="12">
        <v>0.56674999999999998</v>
      </c>
      <c r="I5673" s="12">
        <v>60.82939696288058</v>
      </c>
    </row>
    <row r="5674" spans="6:9" x14ac:dyDescent="0.3">
      <c r="F5674" s="2">
        <v>5669</v>
      </c>
      <c r="G5674" s="12">
        <f ca="1"/>
        <v>60.792247651063072</v>
      </c>
      <c r="H5674" s="12">
        <v>0.56684999999999997</v>
      </c>
      <c r="I5674" s="12">
        <v>60.831990508298574</v>
      </c>
    </row>
    <row r="5675" spans="6:9" x14ac:dyDescent="0.3">
      <c r="F5675" s="2">
        <v>5670</v>
      </c>
      <c r="G5675" s="12">
        <f ca="1"/>
        <v>60.79525388233187</v>
      </c>
      <c r="H5675" s="12">
        <v>0.56694999999999995</v>
      </c>
      <c r="I5675" s="12">
        <v>60.834584438942549</v>
      </c>
    </row>
    <row r="5676" spans="6:9" x14ac:dyDescent="0.3">
      <c r="F5676" s="2">
        <v>5671</v>
      </c>
      <c r="G5676" s="12">
        <f ca="1"/>
        <v>60.796791148119731</v>
      </c>
      <c r="H5676" s="12">
        <v>0.56705000000000005</v>
      </c>
      <c r="I5676" s="12">
        <v>60.837178755082853</v>
      </c>
    </row>
    <row r="5677" spans="6:9" x14ac:dyDescent="0.3">
      <c r="F5677" s="2">
        <v>5672</v>
      </c>
      <c r="G5677" s="12">
        <f ca="1"/>
        <v>60.797603088568572</v>
      </c>
      <c r="H5677" s="12">
        <v>0.56715000000000004</v>
      </c>
      <c r="I5677" s="12">
        <v>60.839773456989946</v>
      </c>
    </row>
    <row r="5678" spans="6:9" x14ac:dyDescent="0.3">
      <c r="F5678" s="2">
        <v>5673</v>
      </c>
      <c r="G5678" s="12">
        <f ca="1"/>
        <v>60.798884458816737</v>
      </c>
      <c r="H5678" s="12">
        <v>0.56725000000000003</v>
      </c>
      <c r="I5678" s="12">
        <v>60.842368544934409</v>
      </c>
    </row>
    <row r="5679" spans="6:9" x14ac:dyDescent="0.3">
      <c r="F5679" s="2">
        <v>5674</v>
      </c>
      <c r="G5679" s="12">
        <f ca="1"/>
        <v>60.799777356501984</v>
      </c>
      <c r="H5679" s="12">
        <v>0.56735000000000002</v>
      </c>
      <c r="I5679" s="12">
        <v>60.844964019187046</v>
      </c>
    </row>
    <row r="5680" spans="6:9" x14ac:dyDescent="0.3">
      <c r="F5680" s="2">
        <v>5675</v>
      </c>
      <c r="G5680" s="12">
        <f ca="1"/>
        <v>60.802405705421791</v>
      </c>
      <c r="H5680" s="12">
        <v>0.56745000000000001</v>
      </c>
      <c r="I5680" s="12">
        <v>60.84755988001875</v>
      </c>
    </row>
    <row r="5681" spans="6:9" x14ac:dyDescent="0.3">
      <c r="F5681" s="2">
        <v>5676</v>
      </c>
      <c r="G5681" s="12">
        <f ca="1"/>
        <v>60.80419179776414</v>
      </c>
      <c r="H5681" s="12">
        <v>0.56755</v>
      </c>
      <c r="I5681" s="12">
        <v>60.85015612770065</v>
      </c>
    </row>
    <row r="5682" spans="6:9" x14ac:dyDescent="0.3">
      <c r="F5682" s="2">
        <v>5677</v>
      </c>
      <c r="G5682" s="12">
        <f ca="1"/>
        <v>60.812046133335151</v>
      </c>
      <c r="H5682" s="12">
        <v>0.56764999999999999</v>
      </c>
      <c r="I5682" s="12">
        <v>60.85275276250394</v>
      </c>
    </row>
    <row r="5683" spans="6:9" x14ac:dyDescent="0.3">
      <c r="F5683" s="2">
        <v>5678</v>
      </c>
      <c r="G5683" s="12">
        <f ca="1"/>
        <v>60.812125351387522</v>
      </c>
      <c r="H5683" s="12">
        <v>0.56774999999999998</v>
      </c>
      <c r="I5683" s="12">
        <v>60.855349784700032</v>
      </c>
    </row>
    <row r="5684" spans="6:9" x14ac:dyDescent="0.3">
      <c r="F5684" s="2">
        <v>5679</v>
      </c>
      <c r="G5684" s="12">
        <f ca="1"/>
        <v>60.814404578618131</v>
      </c>
      <c r="H5684" s="12">
        <v>0.56784999999999997</v>
      </c>
      <c r="I5684" s="12">
        <v>60.857947194560445</v>
      </c>
    </row>
    <row r="5685" spans="6:9" x14ac:dyDescent="0.3">
      <c r="F5685" s="2">
        <v>5680</v>
      </c>
      <c r="G5685" s="12">
        <f ca="1"/>
        <v>60.819895357312859</v>
      </c>
      <c r="H5685" s="12">
        <v>0.56794999999999995</v>
      </c>
      <c r="I5685" s="12">
        <v>60.860544992356921</v>
      </c>
    </row>
    <row r="5686" spans="6:9" x14ac:dyDescent="0.3">
      <c r="F5686" s="2">
        <v>5681</v>
      </c>
      <c r="G5686" s="12">
        <f ca="1"/>
        <v>60.821061241711305</v>
      </c>
      <c r="H5686" s="12">
        <v>0.56805000000000005</v>
      </c>
      <c r="I5686" s="12">
        <v>60.863143178361277</v>
      </c>
    </row>
    <row r="5687" spans="6:9" x14ac:dyDescent="0.3">
      <c r="F5687" s="2">
        <v>5682</v>
      </c>
      <c r="G5687" s="12">
        <f ca="1"/>
        <v>60.823341371401675</v>
      </c>
      <c r="H5687" s="12">
        <v>0.56815000000000004</v>
      </c>
      <c r="I5687" s="12">
        <v>60.865741752845558</v>
      </c>
    </row>
    <row r="5688" spans="6:9" x14ac:dyDescent="0.3">
      <c r="F5688" s="2">
        <v>5683</v>
      </c>
      <c r="G5688" s="12">
        <f ca="1"/>
        <v>60.824200391309944</v>
      </c>
      <c r="H5688" s="12">
        <v>0.56825000000000003</v>
      </c>
      <c r="I5688" s="12">
        <v>60.868340716081903</v>
      </c>
    </row>
    <row r="5689" spans="6:9" x14ac:dyDescent="0.3">
      <c r="F5689" s="2">
        <v>5684</v>
      </c>
      <c r="G5689" s="12">
        <f ca="1"/>
        <v>60.824693081325741</v>
      </c>
      <c r="H5689" s="12">
        <v>0.56835000000000002</v>
      </c>
      <c r="I5689" s="12">
        <v>60.870940068342648</v>
      </c>
    </row>
    <row r="5690" spans="6:9" x14ac:dyDescent="0.3">
      <c r="F5690" s="2">
        <v>5685</v>
      </c>
      <c r="G5690" s="12">
        <f ca="1"/>
        <v>60.828990482635568</v>
      </c>
      <c r="H5690" s="12">
        <v>0.56845000000000001</v>
      </c>
      <c r="I5690" s="12">
        <v>60.873539809900294</v>
      </c>
    </row>
    <row r="5691" spans="6:9" x14ac:dyDescent="0.3">
      <c r="F5691" s="2">
        <v>5686</v>
      </c>
      <c r="G5691" s="12">
        <f ca="1"/>
        <v>60.83218903008212</v>
      </c>
      <c r="H5691" s="12">
        <v>0.56855</v>
      </c>
      <c r="I5691" s="12">
        <v>60.876139941027439</v>
      </c>
    </row>
    <row r="5692" spans="6:9" x14ac:dyDescent="0.3">
      <c r="F5692" s="2">
        <v>5687</v>
      </c>
      <c r="G5692" s="12">
        <f ca="1"/>
        <v>60.838886172850813</v>
      </c>
      <c r="H5692" s="12">
        <v>0.56864999999999999</v>
      </c>
      <c r="I5692" s="12">
        <v>60.878740461996905</v>
      </c>
    </row>
    <row r="5693" spans="6:9" x14ac:dyDescent="0.3">
      <c r="F5693" s="2">
        <v>5688</v>
      </c>
      <c r="G5693" s="12">
        <f ca="1"/>
        <v>60.847837882485692</v>
      </c>
      <c r="H5693" s="12">
        <v>0.56874999999999998</v>
      </c>
      <c r="I5693" s="12">
        <v>60.881341373081632</v>
      </c>
    </row>
    <row r="5694" spans="6:9" x14ac:dyDescent="0.3">
      <c r="F5694" s="2">
        <v>5689</v>
      </c>
      <c r="G5694" s="12">
        <f ca="1"/>
        <v>60.848790742995931</v>
      </c>
      <c r="H5694" s="12">
        <v>0.56884999999999997</v>
      </c>
      <c r="I5694" s="12">
        <v>60.883942674554717</v>
      </c>
    </row>
    <row r="5695" spans="6:9" x14ac:dyDescent="0.3">
      <c r="F5695" s="2">
        <v>5690</v>
      </c>
      <c r="G5695" s="12">
        <f ca="1"/>
        <v>60.849442546802756</v>
      </c>
      <c r="H5695" s="12">
        <v>0.56894999999999996</v>
      </c>
      <c r="I5695" s="12">
        <v>60.886544366689456</v>
      </c>
    </row>
    <row r="5696" spans="6:9" x14ac:dyDescent="0.3">
      <c r="F5696" s="2">
        <v>5691</v>
      </c>
      <c r="G5696" s="12">
        <f ca="1"/>
        <v>60.850072423836423</v>
      </c>
      <c r="H5696" s="12">
        <v>0.56904999999999994</v>
      </c>
      <c r="I5696" s="12">
        <v>60.889146449759238</v>
      </c>
    </row>
    <row r="5697" spans="6:9" x14ac:dyDescent="0.3">
      <c r="F5697" s="2">
        <v>5692</v>
      </c>
      <c r="G5697" s="12">
        <f ca="1"/>
        <v>60.850836214699413</v>
      </c>
      <c r="H5697" s="12">
        <v>0.56915000000000004</v>
      </c>
      <c r="I5697" s="12">
        <v>60.891748924037671</v>
      </c>
    </row>
    <row r="5698" spans="6:9" x14ac:dyDescent="0.3">
      <c r="F5698" s="2">
        <v>5693</v>
      </c>
      <c r="G5698" s="12">
        <f ca="1"/>
        <v>60.855848108920419</v>
      </c>
      <c r="H5698" s="12">
        <v>0.56925000000000003</v>
      </c>
      <c r="I5698" s="12">
        <v>60.894351789798463</v>
      </c>
    </row>
    <row r="5699" spans="6:9" x14ac:dyDescent="0.3">
      <c r="F5699" s="2">
        <v>5694</v>
      </c>
      <c r="G5699" s="12">
        <f ca="1"/>
        <v>60.857799712306246</v>
      </c>
      <c r="H5699" s="12">
        <v>0.56935000000000002</v>
      </c>
      <c r="I5699" s="12">
        <v>60.896955047315537</v>
      </c>
    </row>
    <row r="5700" spans="6:9" x14ac:dyDescent="0.3">
      <c r="F5700" s="2">
        <v>5695</v>
      </c>
      <c r="G5700" s="12">
        <f ca="1"/>
        <v>60.865043381814353</v>
      </c>
      <c r="H5700" s="12">
        <v>0.56945000000000001</v>
      </c>
      <c r="I5700" s="12">
        <v>60.899558696862918</v>
      </c>
    </row>
    <row r="5701" spans="6:9" x14ac:dyDescent="0.3">
      <c r="F5701" s="2">
        <v>5696</v>
      </c>
      <c r="G5701" s="12">
        <f ca="1"/>
        <v>60.866176946203474</v>
      </c>
      <c r="H5701" s="12">
        <v>0.56955</v>
      </c>
      <c r="I5701" s="12">
        <v>60.90216273871485</v>
      </c>
    </row>
    <row r="5702" spans="6:9" x14ac:dyDescent="0.3">
      <c r="F5702" s="2">
        <v>5697</v>
      </c>
      <c r="G5702" s="12">
        <f ca="1"/>
        <v>60.868549506679301</v>
      </c>
      <c r="H5702" s="12">
        <v>0.56964999999999999</v>
      </c>
      <c r="I5702" s="12">
        <v>60.904767173145657</v>
      </c>
    </row>
    <row r="5703" spans="6:9" x14ac:dyDescent="0.3">
      <c r="F5703" s="2">
        <v>5698</v>
      </c>
      <c r="G5703" s="12">
        <f ca="1"/>
        <v>60.879059886382777</v>
      </c>
      <c r="H5703" s="12">
        <v>0.56974999999999998</v>
      </c>
      <c r="I5703" s="12">
        <v>60.90737200042993</v>
      </c>
    </row>
    <row r="5704" spans="6:9" x14ac:dyDescent="0.3">
      <c r="F5704" s="2">
        <v>5699</v>
      </c>
      <c r="G5704" s="12">
        <f ca="1"/>
        <v>60.879359427387278</v>
      </c>
      <c r="H5704" s="12">
        <v>0.56984999999999997</v>
      </c>
      <c r="I5704" s="12">
        <v>60.909977220842293</v>
      </c>
    </row>
    <row r="5705" spans="6:9" x14ac:dyDescent="0.3">
      <c r="F5705" s="2">
        <v>5700</v>
      </c>
      <c r="G5705" s="12">
        <f ca="1"/>
        <v>60.879868378009526</v>
      </c>
      <c r="H5705" s="12">
        <v>0.56994999999999996</v>
      </c>
      <c r="I5705" s="12">
        <v>60.912582834657634</v>
      </c>
    </row>
    <row r="5706" spans="6:9" x14ac:dyDescent="0.3">
      <c r="F5706" s="2">
        <v>5701</v>
      </c>
      <c r="G5706" s="12">
        <f ca="1"/>
        <v>60.879987321157891</v>
      </c>
      <c r="H5706" s="12">
        <v>0.57004999999999995</v>
      </c>
      <c r="I5706" s="12">
        <v>60.915188842150947</v>
      </c>
    </row>
    <row r="5707" spans="6:9" x14ac:dyDescent="0.3">
      <c r="F5707" s="2">
        <v>5702</v>
      </c>
      <c r="G5707" s="12">
        <f ca="1"/>
        <v>60.885090798703075</v>
      </c>
      <c r="H5707" s="12">
        <v>0.57015000000000005</v>
      </c>
      <c r="I5707" s="12">
        <v>60.917795243597382</v>
      </c>
    </row>
    <row r="5708" spans="6:9" x14ac:dyDescent="0.3">
      <c r="F5708" s="2">
        <v>5703</v>
      </c>
      <c r="G5708" s="12">
        <f ca="1"/>
        <v>60.889237792923112</v>
      </c>
      <c r="H5708" s="12">
        <v>0.57025000000000003</v>
      </c>
      <c r="I5708" s="12">
        <v>60.92040203927229</v>
      </c>
    </row>
    <row r="5709" spans="6:9" x14ac:dyDescent="0.3">
      <c r="F5709" s="2">
        <v>5704</v>
      </c>
      <c r="G5709" s="12">
        <f ca="1"/>
        <v>60.892099502106532</v>
      </c>
      <c r="H5709" s="12">
        <v>0.57035000000000002</v>
      </c>
      <c r="I5709" s="12">
        <v>60.923009229451132</v>
      </c>
    </row>
    <row r="5710" spans="6:9" x14ac:dyDescent="0.3">
      <c r="F5710" s="2">
        <v>5705</v>
      </c>
      <c r="G5710" s="12">
        <f ca="1"/>
        <v>60.893963074251509</v>
      </c>
      <c r="H5710" s="12">
        <v>0.57045000000000001</v>
      </c>
      <c r="I5710" s="12">
        <v>60.925616814409565</v>
      </c>
    </row>
    <row r="5711" spans="6:9" x14ac:dyDescent="0.3">
      <c r="F5711" s="2">
        <v>5706</v>
      </c>
      <c r="G5711" s="12">
        <f ca="1"/>
        <v>60.901530959088568</v>
      </c>
      <c r="H5711" s="12">
        <v>0.57055</v>
      </c>
      <c r="I5711" s="12">
        <v>60.928224794423379</v>
      </c>
    </row>
    <row r="5712" spans="6:9" x14ac:dyDescent="0.3">
      <c r="F5712" s="2">
        <v>5707</v>
      </c>
      <c r="G5712" s="12">
        <f ca="1"/>
        <v>60.903880214862852</v>
      </c>
      <c r="H5712" s="12">
        <v>0.57064999999999999</v>
      </c>
      <c r="I5712" s="12">
        <v>60.930833169768547</v>
      </c>
    </row>
    <row r="5713" spans="6:9" x14ac:dyDescent="0.3">
      <c r="F5713" s="2">
        <v>5708</v>
      </c>
      <c r="G5713" s="12">
        <f ca="1"/>
        <v>60.909324098438134</v>
      </c>
      <c r="H5713" s="12">
        <v>0.57074999999999998</v>
      </c>
      <c r="I5713" s="12">
        <v>60.933441940721188</v>
      </c>
    </row>
    <row r="5714" spans="6:9" x14ac:dyDescent="0.3">
      <c r="F5714" s="2">
        <v>5709</v>
      </c>
      <c r="G5714" s="12">
        <f ca="1"/>
        <v>60.918905529983249</v>
      </c>
      <c r="H5714" s="12">
        <v>0.57084999999999997</v>
      </c>
      <c r="I5714" s="12">
        <v>60.936051107557596</v>
      </c>
    </row>
    <row r="5715" spans="6:9" x14ac:dyDescent="0.3">
      <c r="F5715" s="2">
        <v>5710</v>
      </c>
      <c r="G5715" s="12">
        <f ca="1"/>
        <v>60.920575565615266</v>
      </c>
      <c r="H5715" s="12">
        <v>0.57094999999999996</v>
      </c>
      <c r="I5715" s="12">
        <v>60.938660670554214</v>
      </c>
    </row>
    <row r="5716" spans="6:9" x14ac:dyDescent="0.3">
      <c r="F5716" s="2">
        <v>5711</v>
      </c>
      <c r="G5716" s="12">
        <f ca="1"/>
        <v>60.921674385845115</v>
      </c>
      <c r="H5716" s="12">
        <v>0.57104999999999995</v>
      </c>
      <c r="I5716" s="12">
        <v>60.941270629987642</v>
      </c>
    </row>
    <row r="5717" spans="6:9" x14ac:dyDescent="0.3">
      <c r="F5717" s="2">
        <v>5712</v>
      </c>
      <c r="G5717" s="12">
        <f ca="1"/>
        <v>60.925316673621943</v>
      </c>
      <c r="H5717" s="12">
        <v>0.57115000000000005</v>
      </c>
      <c r="I5717" s="12">
        <v>60.943880986134658</v>
      </c>
    </row>
    <row r="5718" spans="6:9" x14ac:dyDescent="0.3">
      <c r="F5718" s="2">
        <v>5713</v>
      </c>
      <c r="G5718" s="12">
        <f ca="1"/>
        <v>60.926400411955697</v>
      </c>
      <c r="H5718" s="12">
        <v>0.57125000000000004</v>
      </c>
      <c r="I5718" s="12">
        <v>60.946491739272155</v>
      </c>
    </row>
    <row r="5719" spans="6:9" x14ac:dyDescent="0.3">
      <c r="F5719" s="2">
        <v>5714</v>
      </c>
      <c r="G5719" s="12">
        <f ca="1"/>
        <v>60.927705900991036</v>
      </c>
      <c r="H5719" s="12">
        <v>0.57135000000000002</v>
      </c>
      <c r="I5719" s="12">
        <v>60.949102889677285</v>
      </c>
    </row>
    <row r="5720" spans="6:9" x14ac:dyDescent="0.3">
      <c r="F5720" s="2">
        <v>5715</v>
      </c>
      <c r="G5720" s="12">
        <f ca="1"/>
        <v>60.931161339472808</v>
      </c>
      <c r="H5720" s="12">
        <v>0.57145000000000001</v>
      </c>
      <c r="I5720" s="12">
        <v>60.95171443762726</v>
      </c>
    </row>
    <row r="5721" spans="6:9" x14ac:dyDescent="0.3">
      <c r="F5721" s="2">
        <v>5716</v>
      </c>
      <c r="G5721" s="12">
        <f ca="1"/>
        <v>60.93130017769537</v>
      </c>
      <c r="H5721" s="12">
        <v>0.57155</v>
      </c>
      <c r="I5721" s="12">
        <v>60.954326383399483</v>
      </c>
    </row>
    <row r="5722" spans="6:9" x14ac:dyDescent="0.3">
      <c r="F5722" s="2">
        <v>5717</v>
      </c>
      <c r="G5722" s="12">
        <f ca="1"/>
        <v>60.942379055290004</v>
      </c>
      <c r="H5722" s="12">
        <v>0.57164999999999999</v>
      </c>
      <c r="I5722" s="12">
        <v>60.956938727271556</v>
      </c>
    </row>
    <row r="5723" spans="6:9" x14ac:dyDescent="0.3">
      <c r="F5723" s="2">
        <v>5718</v>
      </c>
      <c r="G5723" s="12">
        <f ca="1"/>
        <v>60.95008364586554</v>
      </c>
      <c r="H5723" s="12">
        <v>0.57174999999999998</v>
      </c>
      <c r="I5723" s="12">
        <v>60.959551469521209</v>
      </c>
    </row>
    <row r="5724" spans="6:9" x14ac:dyDescent="0.3">
      <c r="F5724" s="2">
        <v>5719</v>
      </c>
      <c r="G5724" s="12">
        <f ca="1"/>
        <v>60.950267897877687</v>
      </c>
      <c r="H5724" s="12">
        <v>0.57184999999999997</v>
      </c>
      <c r="I5724" s="12">
        <v>60.962164610426342</v>
      </c>
    </row>
    <row r="5725" spans="6:9" x14ac:dyDescent="0.3">
      <c r="F5725" s="2">
        <v>5720</v>
      </c>
      <c r="G5725" s="12">
        <f ca="1"/>
        <v>60.952024990946121</v>
      </c>
      <c r="H5725" s="12">
        <v>0.57194999999999996</v>
      </c>
      <c r="I5725" s="12">
        <v>60.964778150265019</v>
      </c>
    </row>
    <row r="5726" spans="6:9" x14ac:dyDescent="0.3">
      <c r="F5726" s="2">
        <v>5721</v>
      </c>
      <c r="G5726" s="12">
        <f ca="1"/>
        <v>60.952195102988213</v>
      </c>
      <c r="H5726" s="12">
        <v>0.57204999999999995</v>
      </c>
      <c r="I5726" s="12">
        <v>60.967392089315467</v>
      </c>
    </row>
    <row r="5727" spans="6:9" x14ac:dyDescent="0.3">
      <c r="F5727" s="2">
        <v>5722</v>
      </c>
      <c r="G5727" s="12">
        <f ca="1"/>
        <v>60.957331037275196</v>
      </c>
      <c r="H5727" s="12">
        <v>0.57215000000000005</v>
      </c>
      <c r="I5727" s="12">
        <v>60.970006427856063</v>
      </c>
    </row>
    <row r="5728" spans="6:9" x14ac:dyDescent="0.3">
      <c r="F5728" s="2">
        <v>5723</v>
      </c>
      <c r="G5728" s="12">
        <f ca="1"/>
        <v>60.962602745853815</v>
      </c>
      <c r="H5728" s="12">
        <v>0.57225000000000004</v>
      </c>
      <c r="I5728" s="12">
        <v>60.972621166165361</v>
      </c>
    </row>
    <row r="5729" spans="6:9" x14ac:dyDescent="0.3">
      <c r="F5729" s="2">
        <v>5724</v>
      </c>
      <c r="G5729" s="12">
        <f ca="1"/>
        <v>60.963791190270342</v>
      </c>
      <c r="H5729" s="12">
        <v>0.57235000000000003</v>
      </c>
      <c r="I5729" s="12">
        <v>60.975236304522085</v>
      </c>
    </row>
    <row r="5730" spans="6:9" x14ac:dyDescent="0.3">
      <c r="F5730" s="2">
        <v>5725</v>
      </c>
      <c r="G5730" s="12">
        <f ca="1"/>
        <v>60.966475315075066</v>
      </c>
      <c r="H5730" s="12">
        <v>0.57245000000000001</v>
      </c>
      <c r="I5730" s="12">
        <v>60.97785184320513</v>
      </c>
    </row>
    <row r="5731" spans="6:9" x14ac:dyDescent="0.3">
      <c r="F5731" s="2">
        <v>5726</v>
      </c>
      <c r="G5731" s="12">
        <f ca="1"/>
        <v>60.966761489839726</v>
      </c>
      <c r="H5731" s="12">
        <v>0.57255</v>
      </c>
      <c r="I5731" s="12">
        <v>60.980467782493484</v>
      </c>
    </row>
    <row r="5732" spans="6:9" x14ac:dyDescent="0.3">
      <c r="F5732" s="2">
        <v>5727</v>
      </c>
      <c r="G5732" s="12">
        <f ca="1"/>
        <v>60.981044570616952</v>
      </c>
      <c r="H5732" s="12">
        <v>0.57264999999999999</v>
      </c>
      <c r="I5732" s="12">
        <v>60.983084122666412</v>
      </c>
    </row>
    <row r="5733" spans="6:9" x14ac:dyDescent="0.3">
      <c r="F5733" s="2">
        <v>5728</v>
      </c>
      <c r="G5733" s="12">
        <f ca="1"/>
        <v>60.982198729053074</v>
      </c>
      <c r="H5733" s="12">
        <v>0.57274999999999998</v>
      </c>
      <c r="I5733" s="12">
        <v>60.985700864003242</v>
      </c>
    </row>
    <row r="5734" spans="6:9" x14ac:dyDescent="0.3">
      <c r="F5734" s="2">
        <v>5729</v>
      </c>
      <c r="G5734" s="12">
        <f ca="1"/>
        <v>60.982586601406922</v>
      </c>
      <c r="H5734" s="12">
        <v>0.57284999999999997</v>
      </c>
      <c r="I5734" s="12">
        <v>60.988318006783537</v>
      </c>
    </row>
    <row r="5735" spans="6:9" x14ac:dyDescent="0.3">
      <c r="F5735" s="2">
        <v>5730</v>
      </c>
      <c r="G5735" s="12">
        <f ca="1"/>
        <v>60.984335524863063</v>
      </c>
      <c r="H5735" s="12">
        <v>0.57294999999999996</v>
      </c>
      <c r="I5735" s="12">
        <v>60.990935551286974</v>
      </c>
    </row>
    <row r="5736" spans="6:9" x14ac:dyDescent="0.3">
      <c r="F5736" s="2">
        <v>5731</v>
      </c>
      <c r="G5736" s="12">
        <f ca="1"/>
        <v>60.986152728316434</v>
      </c>
      <c r="H5736" s="12">
        <v>0.57304999999999995</v>
      </c>
      <c r="I5736" s="12">
        <v>60.993553497793442</v>
      </c>
    </row>
    <row r="5737" spans="6:9" x14ac:dyDescent="0.3">
      <c r="F5737" s="2">
        <v>5732</v>
      </c>
      <c r="G5737" s="12">
        <f ca="1"/>
        <v>60.988329873611178</v>
      </c>
      <c r="H5737" s="12">
        <v>0.57315000000000005</v>
      </c>
      <c r="I5737" s="12">
        <v>60.996171846582946</v>
      </c>
    </row>
    <row r="5738" spans="6:9" x14ac:dyDescent="0.3">
      <c r="F5738" s="2">
        <v>5733</v>
      </c>
      <c r="G5738" s="12">
        <f ca="1"/>
        <v>60.992008894637273</v>
      </c>
      <c r="H5738" s="12">
        <v>0.57325000000000004</v>
      </c>
      <c r="I5738" s="12">
        <v>60.998790597935681</v>
      </c>
    </row>
    <row r="5739" spans="6:9" x14ac:dyDescent="0.3">
      <c r="F5739" s="2">
        <v>5734</v>
      </c>
      <c r="G5739" s="12">
        <f ca="1"/>
        <v>60.992613260028186</v>
      </c>
      <c r="H5739" s="12">
        <v>0.57335000000000003</v>
      </c>
      <c r="I5739" s="12">
        <v>61.001409752132005</v>
      </c>
    </row>
    <row r="5740" spans="6:9" x14ac:dyDescent="0.3">
      <c r="F5740" s="2">
        <v>5735</v>
      </c>
      <c r="G5740" s="12">
        <f ca="1"/>
        <v>60.993724076182453</v>
      </c>
      <c r="H5740" s="12">
        <v>0.57345000000000002</v>
      </c>
      <c r="I5740" s="12">
        <v>61.004029309452456</v>
      </c>
    </row>
    <row r="5741" spans="6:9" x14ac:dyDescent="0.3">
      <c r="F5741" s="2">
        <v>5736</v>
      </c>
      <c r="G5741" s="12">
        <f ca="1"/>
        <v>60.997218462865362</v>
      </c>
      <c r="H5741" s="12">
        <v>0.57355</v>
      </c>
      <c r="I5741" s="12">
        <v>61.006649270177704</v>
      </c>
    </row>
    <row r="5742" spans="6:9" x14ac:dyDescent="0.3">
      <c r="F5742" s="2">
        <v>5737</v>
      </c>
      <c r="G5742" s="12">
        <f ca="1"/>
        <v>60.999119856279179</v>
      </c>
      <c r="H5742" s="12">
        <v>0.57364999999999999</v>
      </c>
      <c r="I5742" s="12">
        <v>61.009269634588613</v>
      </c>
    </row>
    <row r="5743" spans="6:9" x14ac:dyDescent="0.3">
      <c r="F5743" s="2">
        <v>5738</v>
      </c>
      <c r="G5743" s="12">
        <f ca="1"/>
        <v>61.000182413813199</v>
      </c>
      <c r="H5743" s="12">
        <v>0.57374999999999998</v>
      </c>
      <c r="I5743" s="12">
        <v>61.011890402966195</v>
      </c>
    </row>
    <row r="5744" spans="6:9" x14ac:dyDescent="0.3">
      <c r="F5744" s="2">
        <v>5739</v>
      </c>
      <c r="G5744" s="12">
        <f ca="1"/>
        <v>61.002755865531164</v>
      </c>
      <c r="H5744" s="12">
        <v>0.57384999999999997</v>
      </c>
      <c r="I5744" s="12">
        <v>61.014511575591648</v>
      </c>
    </row>
    <row r="5745" spans="6:9" x14ac:dyDescent="0.3">
      <c r="F5745" s="2">
        <v>5740</v>
      </c>
      <c r="G5745" s="12">
        <f ca="1"/>
        <v>61.00292188672227</v>
      </c>
      <c r="H5745" s="12">
        <v>0.57394999999999996</v>
      </c>
      <c r="I5745" s="12">
        <v>61.017133152746325</v>
      </c>
    </row>
    <row r="5746" spans="6:9" x14ac:dyDescent="0.3">
      <c r="F5746" s="2">
        <v>5741</v>
      </c>
      <c r="G5746" s="12">
        <f ca="1"/>
        <v>61.007435546336112</v>
      </c>
      <c r="H5746" s="12">
        <v>0.57404999999999995</v>
      </c>
      <c r="I5746" s="12">
        <v>61.019755134711737</v>
      </c>
    </row>
    <row r="5747" spans="6:9" x14ac:dyDescent="0.3">
      <c r="F5747" s="2">
        <v>5742</v>
      </c>
      <c r="G5747" s="12">
        <f ca="1"/>
        <v>61.008179432544665</v>
      </c>
      <c r="H5747" s="12">
        <v>0.57415000000000005</v>
      </c>
      <c r="I5747" s="12">
        <v>61.022377521769577</v>
      </c>
    </row>
    <row r="5748" spans="6:9" x14ac:dyDescent="0.3">
      <c r="F5748" s="2">
        <v>5743</v>
      </c>
      <c r="G5748" s="12">
        <f ca="1"/>
        <v>61.009772605521107</v>
      </c>
      <c r="H5748" s="12">
        <v>0.57425000000000004</v>
      </c>
      <c r="I5748" s="12">
        <v>61.025000314201691</v>
      </c>
    </row>
    <row r="5749" spans="6:9" x14ac:dyDescent="0.3">
      <c r="F5749" s="2">
        <v>5744</v>
      </c>
      <c r="G5749" s="12">
        <f ca="1"/>
        <v>61.012320379947624</v>
      </c>
      <c r="H5749" s="12">
        <v>0.57435000000000003</v>
      </c>
      <c r="I5749" s="12">
        <v>61.027623512290099</v>
      </c>
    </row>
    <row r="5750" spans="6:9" x14ac:dyDescent="0.3">
      <c r="F5750" s="2">
        <v>5745</v>
      </c>
      <c r="G5750" s="12">
        <f ca="1"/>
        <v>61.017503619882064</v>
      </c>
      <c r="H5750" s="12">
        <v>0.57445000000000002</v>
      </c>
      <c r="I5750" s="12">
        <v>61.030247116316993</v>
      </c>
    </row>
    <row r="5751" spans="6:9" x14ac:dyDescent="0.3">
      <c r="F5751" s="2">
        <v>5746</v>
      </c>
      <c r="G5751" s="12">
        <f ca="1"/>
        <v>61.020019290326843</v>
      </c>
      <c r="H5751" s="12">
        <v>0.57455000000000001</v>
      </c>
      <c r="I5751" s="12">
        <v>61.032871126564729</v>
      </c>
    </row>
    <row r="5752" spans="6:9" x14ac:dyDescent="0.3">
      <c r="F5752" s="2">
        <v>5747</v>
      </c>
      <c r="G5752" s="12">
        <f ca="1"/>
        <v>61.02454468352181</v>
      </c>
      <c r="H5752" s="12">
        <v>0.57464999999999999</v>
      </c>
      <c r="I5752" s="12">
        <v>61.035495543315811</v>
      </c>
    </row>
    <row r="5753" spans="6:9" x14ac:dyDescent="0.3">
      <c r="F5753" s="2">
        <v>5748</v>
      </c>
      <c r="G5753" s="12">
        <f ca="1"/>
        <v>61.025383813037074</v>
      </c>
      <c r="H5753" s="12">
        <v>0.57474999999999998</v>
      </c>
      <c r="I5753" s="12">
        <v>61.038120366852944</v>
      </c>
    </row>
    <row r="5754" spans="6:9" x14ac:dyDescent="0.3">
      <c r="F5754" s="2">
        <v>5749</v>
      </c>
      <c r="G5754" s="12">
        <f ca="1"/>
        <v>61.028733414355543</v>
      </c>
      <c r="H5754" s="12">
        <v>0.57484999999999997</v>
      </c>
      <c r="I5754" s="12">
        <v>61.040745597458979</v>
      </c>
    </row>
    <row r="5755" spans="6:9" x14ac:dyDescent="0.3">
      <c r="F5755" s="2">
        <v>5750</v>
      </c>
      <c r="G5755" s="12">
        <f ca="1"/>
        <v>61.032827308835181</v>
      </c>
      <c r="H5755" s="12">
        <v>0.57494999999999996</v>
      </c>
      <c r="I5755" s="12">
        <v>61.043371235416956</v>
      </c>
    </row>
    <row r="5756" spans="6:9" x14ac:dyDescent="0.3">
      <c r="F5756" s="2">
        <v>5751</v>
      </c>
      <c r="G5756" s="12">
        <f ca="1"/>
        <v>61.039077820378964</v>
      </c>
      <c r="H5756" s="12">
        <v>0.57504999999999995</v>
      </c>
      <c r="I5756" s="12">
        <v>61.045997281010045</v>
      </c>
    </row>
    <row r="5757" spans="6:9" x14ac:dyDescent="0.3">
      <c r="F5757" s="2">
        <v>5752</v>
      </c>
      <c r="G5757" s="12">
        <f ca="1"/>
        <v>61.041314711140274</v>
      </c>
      <c r="H5757" s="12">
        <v>0.57515000000000005</v>
      </c>
      <c r="I5757" s="12">
        <v>61.048623734521634</v>
      </c>
    </row>
    <row r="5758" spans="6:9" x14ac:dyDescent="0.3">
      <c r="F5758" s="2">
        <v>5753</v>
      </c>
      <c r="G5758" s="12">
        <f ca="1"/>
        <v>61.042330253774644</v>
      </c>
      <c r="H5758" s="12">
        <v>0.57525000000000004</v>
      </c>
      <c r="I5758" s="12">
        <v>61.051250596235242</v>
      </c>
    </row>
    <row r="5759" spans="6:9" x14ac:dyDescent="0.3">
      <c r="F5759" s="2">
        <v>5754</v>
      </c>
      <c r="G5759" s="12">
        <f ca="1"/>
        <v>61.042513710398474</v>
      </c>
      <c r="H5759" s="12">
        <v>0.57535000000000003</v>
      </c>
      <c r="I5759" s="12">
        <v>61.053877866434561</v>
      </c>
    </row>
    <row r="5760" spans="6:9" x14ac:dyDescent="0.3">
      <c r="F5760" s="2">
        <v>5755</v>
      </c>
      <c r="G5760" s="12">
        <f ca="1"/>
        <v>61.043044776183727</v>
      </c>
      <c r="H5760" s="12">
        <v>0.57545000000000002</v>
      </c>
      <c r="I5760" s="12">
        <v>61.056505545403454</v>
      </c>
    </row>
    <row r="5761" spans="6:9" x14ac:dyDescent="0.3">
      <c r="F5761" s="2">
        <v>5756</v>
      </c>
      <c r="G5761" s="12">
        <f ca="1"/>
        <v>61.044460326563907</v>
      </c>
      <c r="H5761" s="12">
        <v>0.57555000000000001</v>
      </c>
      <c r="I5761" s="12">
        <v>61.059133633425986</v>
      </c>
    </row>
    <row r="5762" spans="6:9" x14ac:dyDescent="0.3">
      <c r="F5762" s="2">
        <v>5757</v>
      </c>
      <c r="G5762" s="12">
        <f ca="1"/>
        <v>61.04464955792249</v>
      </c>
      <c r="H5762" s="12">
        <v>0.57565</v>
      </c>
      <c r="I5762" s="12">
        <v>61.061762130786349</v>
      </c>
    </row>
    <row r="5763" spans="6:9" x14ac:dyDescent="0.3">
      <c r="F5763" s="2">
        <v>5758</v>
      </c>
      <c r="G5763" s="12">
        <f ca="1"/>
        <v>61.047672078785119</v>
      </c>
      <c r="H5763" s="12">
        <v>0.57574999999999998</v>
      </c>
      <c r="I5763" s="12">
        <v>61.064391037768914</v>
      </c>
    </row>
    <row r="5764" spans="6:9" x14ac:dyDescent="0.3">
      <c r="F5764" s="2">
        <v>5759</v>
      </c>
      <c r="G5764" s="12">
        <f ca="1"/>
        <v>61.048047463790112</v>
      </c>
      <c r="H5764" s="12">
        <v>0.57584999999999997</v>
      </c>
      <c r="I5764" s="12">
        <v>61.067020354658254</v>
      </c>
    </row>
    <row r="5765" spans="6:9" x14ac:dyDescent="0.3">
      <c r="F5765" s="2">
        <v>5760</v>
      </c>
      <c r="G5765" s="12">
        <f ca="1"/>
        <v>61.049244897559419</v>
      </c>
      <c r="H5765" s="12">
        <v>0.57594999999999996</v>
      </c>
      <c r="I5765" s="12">
        <v>61.069650081739056</v>
      </c>
    </row>
    <row r="5766" spans="6:9" x14ac:dyDescent="0.3">
      <c r="F5766" s="2">
        <v>5761</v>
      </c>
      <c r="G5766" s="12">
        <f ca="1"/>
        <v>61.049854400557201</v>
      </c>
      <c r="H5766" s="12">
        <v>0.57604999999999995</v>
      </c>
      <c r="I5766" s="12">
        <v>61.072280219296218</v>
      </c>
    </row>
    <row r="5767" spans="6:9" x14ac:dyDescent="0.3">
      <c r="F5767" s="2">
        <v>5762</v>
      </c>
      <c r="G5767" s="12">
        <f ca="1"/>
        <v>61.051437942972655</v>
      </c>
      <c r="H5767" s="12">
        <v>0.57615000000000005</v>
      </c>
      <c r="I5767" s="12">
        <v>61.074910767614796</v>
      </c>
    </row>
    <row r="5768" spans="6:9" x14ac:dyDescent="0.3">
      <c r="F5768" s="2">
        <v>5763</v>
      </c>
      <c r="G5768" s="12">
        <f ca="1"/>
        <v>61.052010231675055</v>
      </c>
      <c r="H5768" s="12">
        <v>0.57625000000000004</v>
      </c>
      <c r="I5768" s="12">
        <v>61.077541726980023</v>
      </c>
    </row>
    <row r="5769" spans="6:9" x14ac:dyDescent="0.3">
      <c r="F5769" s="2">
        <v>5764</v>
      </c>
      <c r="G5769" s="12">
        <f ca="1"/>
        <v>61.052768039754923</v>
      </c>
      <c r="H5769" s="12">
        <v>0.57635000000000003</v>
      </c>
      <c r="I5769" s="12">
        <v>61.080173097677303</v>
      </c>
    </row>
    <row r="5770" spans="6:9" x14ac:dyDescent="0.3">
      <c r="F5770" s="2">
        <v>5765</v>
      </c>
      <c r="G5770" s="12">
        <f ca="1"/>
        <v>61.053414128209852</v>
      </c>
      <c r="H5770" s="12">
        <v>0.57645000000000002</v>
      </c>
      <c r="I5770" s="12">
        <v>61.082804879992189</v>
      </c>
    </row>
    <row r="5771" spans="6:9" x14ac:dyDescent="0.3">
      <c r="F5771" s="2">
        <v>5766</v>
      </c>
      <c r="G5771" s="12">
        <f ca="1"/>
        <v>61.053499989169083</v>
      </c>
      <c r="H5771" s="12">
        <v>0.57655000000000001</v>
      </c>
      <c r="I5771" s="12">
        <v>61.085437074210461</v>
      </c>
    </row>
    <row r="5772" spans="6:9" x14ac:dyDescent="0.3">
      <c r="F5772" s="2">
        <v>5767</v>
      </c>
      <c r="G5772" s="12">
        <f ca="1"/>
        <v>61.053649987242189</v>
      </c>
      <c r="H5772" s="12">
        <v>0.57665</v>
      </c>
      <c r="I5772" s="12">
        <v>61.088069680617984</v>
      </c>
    </row>
    <row r="5773" spans="6:9" x14ac:dyDescent="0.3">
      <c r="F5773" s="2">
        <v>5768</v>
      </c>
      <c r="G5773" s="12">
        <f ca="1"/>
        <v>61.056809003839241</v>
      </c>
      <c r="H5773" s="12">
        <v>0.57674999999999998</v>
      </c>
      <c r="I5773" s="12">
        <v>61.090702699500852</v>
      </c>
    </row>
    <row r="5774" spans="6:9" x14ac:dyDescent="0.3">
      <c r="F5774" s="2">
        <v>5769</v>
      </c>
      <c r="G5774" s="12">
        <f ca="1"/>
        <v>61.05710745837024</v>
      </c>
      <c r="H5774" s="12">
        <v>0.57684999999999997</v>
      </c>
      <c r="I5774" s="12">
        <v>61.093336131145335</v>
      </c>
    </row>
    <row r="5775" spans="6:9" x14ac:dyDescent="0.3">
      <c r="F5775" s="2">
        <v>5770</v>
      </c>
      <c r="G5775" s="12">
        <f ca="1"/>
        <v>61.057763836591938</v>
      </c>
      <c r="H5775" s="12">
        <v>0.57694999999999996</v>
      </c>
      <c r="I5775" s="12">
        <v>61.095969975837882</v>
      </c>
    </row>
    <row r="5776" spans="6:9" x14ac:dyDescent="0.3">
      <c r="F5776" s="2">
        <v>5771</v>
      </c>
      <c r="G5776" s="12">
        <f ca="1"/>
        <v>61.058131526438054</v>
      </c>
      <c r="H5776" s="12">
        <v>0.57704999999999995</v>
      </c>
      <c r="I5776" s="12">
        <v>61.098604233865039</v>
      </c>
    </row>
    <row r="5777" spans="6:9" x14ac:dyDescent="0.3">
      <c r="F5777" s="2">
        <v>5772</v>
      </c>
      <c r="G5777" s="12">
        <f ca="1"/>
        <v>61.05830069574003</v>
      </c>
      <c r="H5777" s="12">
        <v>0.57715000000000005</v>
      </c>
      <c r="I5777" s="12">
        <v>61.101238905513625</v>
      </c>
    </row>
    <row r="5778" spans="6:9" x14ac:dyDescent="0.3">
      <c r="F5778" s="2">
        <v>5773</v>
      </c>
      <c r="G5778" s="12">
        <f ca="1"/>
        <v>61.058415561520285</v>
      </c>
      <c r="H5778" s="12">
        <v>0.57725000000000004</v>
      </c>
      <c r="I5778" s="12">
        <v>61.103873991070543</v>
      </c>
    </row>
    <row r="5779" spans="6:9" x14ac:dyDescent="0.3">
      <c r="F5779" s="2">
        <v>5774</v>
      </c>
      <c r="G5779" s="12">
        <f ca="1"/>
        <v>61.058852368268902</v>
      </c>
      <c r="H5779" s="12">
        <v>0.57735000000000003</v>
      </c>
      <c r="I5779" s="12">
        <v>61.106509490822958</v>
      </c>
    </row>
    <row r="5780" spans="6:9" x14ac:dyDescent="0.3">
      <c r="F5780" s="2">
        <v>5775</v>
      </c>
      <c r="G5780" s="12">
        <f ca="1"/>
        <v>61.059376022335442</v>
      </c>
      <c r="H5780" s="12">
        <v>0.57745000000000002</v>
      </c>
      <c r="I5780" s="12">
        <v>61.109145405058129</v>
      </c>
    </row>
    <row r="5781" spans="6:9" x14ac:dyDescent="0.3">
      <c r="F5781" s="2">
        <v>5776</v>
      </c>
      <c r="G5781" s="12">
        <f ca="1"/>
        <v>61.060588021502006</v>
      </c>
      <c r="H5781" s="12">
        <v>0.57755000000000001</v>
      </c>
      <c r="I5781" s="12">
        <v>61.111781734063541</v>
      </c>
    </row>
    <row r="5782" spans="6:9" x14ac:dyDescent="0.3">
      <c r="F5782" s="2">
        <v>5777</v>
      </c>
      <c r="G5782" s="12">
        <f ca="1"/>
        <v>61.0622161759146</v>
      </c>
      <c r="H5782" s="12">
        <v>0.57765</v>
      </c>
      <c r="I5782" s="12">
        <v>61.114418478126794</v>
      </c>
    </row>
    <row r="5783" spans="6:9" x14ac:dyDescent="0.3">
      <c r="F5783" s="2">
        <v>5778</v>
      </c>
      <c r="G5783" s="12">
        <f ca="1"/>
        <v>61.063118727814306</v>
      </c>
      <c r="H5783" s="12">
        <v>0.57774999999999999</v>
      </c>
      <c r="I5783" s="12">
        <v>61.117055637535735</v>
      </c>
    </row>
    <row r="5784" spans="6:9" x14ac:dyDescent="0.3">
      <c r="F5784" s="2">
        <v>5779</v>
      </c>
      <c r="G5784" s="12">
        <f ca="1"/>
        <v>61.068756730199716</v>
      </c>
      <c r="H5784" s="12">
        <v>0.57784999999999997</v>
      </c>
      <c r="I5784" s="12">
        <v>61.119693212578341</v>
      </c>
    </row>
    <row r="5785" spans="6:9" x14ac:dyDescent="0.3">
      <c r="F5785" s="2">
        <v>5780</v>
      </c>
      <c r="G5785" s="12">
        <f ca="1"/>
        <v>61.074113055005398</v>
      </c>
      <c r="H5785" s="12">
        <v>0.57794999999999996</v>
      </c>
      <c r="I5785" s="12">
        <v>61.122331203542771</v>
      </c>
    </row>
    <row r="5786" spans="6:9" x14ac:dyDescent="0.3">
      <c r="F5786" s="2">
        <v>5781</v>
      </c>
      <c r="G5786" s="12">
        <f ca="1"/>
        <v>61.07496449489215</v>
      </c>
      <c r="H5786" s="12">
        <v>0.57804999999999995</v>
      </c>
      <c r="I5786" s="12">
        <v>61.124969610717329</v>
      </c>
    </row>
    <row r="5787" spans="6:9" x14ac:dyDescent="0.3">
      <c r="F5787" s="2">
        <v>5782</v>
      </c>
      <c r="G5787" s="12">
        <f ca="1"/>
        <v>61.079274659021578</v>
      </c>
      <c r="H5787" s="12">
        <v>0.57815000000000005</v>
      </c>
      <c r="I5787" s="12">
        <v>61.127608434390559</v>
      </c>
    </row>
    <row r="5788" spans="6:9" x14ac:dyDescent="0.3">
      <c r="F5788" s="2">
        <v>5783</v>
      </c>
      <c r="G5788" s="12">
        <f ca="1"/>
        <v>61.079764462130846</v>
      </c>
      <c r="H5788" s="12">
        <v>0.57825000000000004</v>
      </c>
      <c r="I5788" s="12">
        <v>61.130247674851113</v>
      </c>
    </row>
    <row r="5789" spans="6:9" x14ac:dyDescent="0.3">
      <c r="F5789" s="2">
        <v>5784</v>
      </c>
      <c r="G5789" s="12">
        <f ca="1"/>
        <v>61.086171905437816</v>
      </c>
      <c r="H5789" s="12">
        <v>0.57835000000000003</v>
      </c>
      <c r="I5789" s="12">
        <v>61.132887332387867</v>
      </c>
    </row>
    <row r="5790" spans="6:9" x14ac:dyDescent="0.3">
      <c r="F5790" s="2">
        <v>5785</v>
      </c>
      <c r="G5790" s="12">
        <f ca="1"/>
        <v>61.090361580617781</v>
      </c>
      <c r="H5790" s="12">
        <v>0.57845000000000002</v>
      </c>
      <c r="I5790" s="12">
        <v>61.135527407289835</v>
      </c>
    </row>
    <row r="5791" spans="6:9" x14ac:dyDescent="0.3">
      <c r="F5791" s="2">
        <v>5786</v>
      </c>
      <c r="G5791" s="12">
        <f ca="1"/>
        <v>61.095087607509136</v>
      </c>
      <c r="H5791" s="12">
        <v>0.57855000000000001</v>
      </c>
      <c r="I5791" s="12">
        <v>61.138167899846231</v>
      </c>
    </row>
    <row r="5792" spans="6:9" x14ac:dyDescent="0.3">
      <c r="F5792" s="2">
        <v>5787</v>
      </c>
      <c r="G5792" s="12">
        <f ca="1"/>
        <v>61.100355623744164</v>
      </c>
      <c r="H5792" s="12">
        <v>0.57865</v>
      </c>
      <c r="I5792" s="12">
        <v>61.140808810346435</v>
      </c>
    </row>
    <row r="5793" spans="6:9" x14ac:dyDescent="0.3">
      <c r="F5793" s="2">
        <v>5788</v>
      </c>
      <c r="G5793" s="12">
        <f ca="1"/>
        <v>61.102636033199317</v>
      </c>
      <c r="H5793" s="12">
        <v>0.57874999999999999</v>
      </c>
      <c r="I5793" s="12">
        <v>61.143450139080016</v>
      </c>
    </row>
    <row r="5794" spans="6:9" x14ac:dyDescent="0.3">
      <c r="F5794" s="2">
        <v>5789</v>
      </c>
      <c r="G5794" s="12">
        <f ca="1"/>
        <v>61.107391831060966</v>
      </c>
      <c r="H5794" s="12">
        <v>0.57884999999999998</v>
      </c>
      <c r="I5794" s="12">
        <v>61.146091886336684</v>
      </c>
    </row>
    <row r="5795" spans="6:9" x14ac:dyDescent="0.3">
      <c r="F5795" s="2">
        <v>5790</v>
      </c>
      <c r="G5795" s="12">
        <f ca="1"/>
        <v>61.1143851417159</v>
      </c>
      <c r="H5795" s="12">
        <v>0.57894999999999996</v>
      </c>
      <c r="I5795" s="12">
        <v>61.148734052406354</v>
      </c>
    </row>
    <row r="5796" spans="6:9" x14ac:dyDescent="0.3">
      <c r="F5796" s="2">
        <v>5791</v>
      </c>
      <c r="G5796" s="12">
        <f ca="1"/>
        <v>61.114916404128849</v>
      </c>
      <c r="H5796" s="12">
        <v>0.57904999999999995</v>
      </c>
      <c r="I5796" s="12">
        <v>61.151376637579105</v>
      </c>
    </row>
    <row r="5797" spans="6:9" x14ac:dyDescent="0.3">
      <c r="F5797" s="2">
        <v>5792</v>
      </c>
      <c r="G5797" s="12">
        <f ca="1"/>
        <v>61.11578939786633</v>
      </c>
      <c r="H5797" s="12">
        <v>0.57915000000000005</v>
      </c>
      <c r="I5797" s="12">
        <v>61.154019642145208</v>
      </c>
    </row>
    <row r="5798" spans="6:9" x14ac:dyDescent="0.3">
      <c r="F5798" s="2">
        <v>5793</v>
      </c>
      <c r="G5798" s="12">
        <f ca="1"/>
        <v>61.121098626175673</v>
      </c>
      <c r="H5798" s="12">
        <v>0.57925000000000004</v>
      </c>
      <c r="I5798" s="12">
        <v>61.15666306639509</v>
      </c>
    </row>
    <row r="5799" spans="6:9" x14ac:dyDescent="0.3">
      <c r="F5799" s="2">
        <v>5794</v>
      </c>
      <c r="G5799" s="12">
        <f ca="1"/>
        <v>61.121747586624849</v>
      </c>
      <c r="H5799" s="12">
        <v>0.57935000000000003</v>
      </c>
      <c r="I5799" s="12">
        <v>61.159306910619371</v>
      </c>
    </row>
    <row r="5800" spans="6:9" x14ac:dyDescent="0.3">
      <c r="F5800" s="2">
        <v>5795</v>
      </c>
      <c r="G5800" s="12">
        <f ca="1"/>
        <v>61.121762416394844</v>
      </c>
      <c r="H5800" s="12">
        <v>0.57945000000000002</v>
      </c>
      <c r="I5800" s="12">
        <v>61.16195117510884</v>
      </c>
    </row>
    <row r="5801" spans="6:9" x14ac:dyDescent="0.3">
      <c r="F5801" s="2">
        <v>5796</v>
      </c>
      <c r="G5801" s="12">
        <f ca="1"/>
        <v>61.123335710823397</v>
      </c>
      <c r="H5801" s="12">
        <v>0.57955000000000001</v>
      </c>
      <c r="I5801" s="12">
        <v>61.164595860154456</v>
      </c>
    </row>
    <row r="5802" spans="6:9" x14ac:dyDescent="0.3">
      <c r="F5802" s="2">
        <v>5797</v>
      </c>
      <c r="G5802" s="12">
        <f ca="1"/>
        <v>61.124730965230746</v>
      </c>
      <c r="H5802" s="12">
        <v>0.57965</v>
      </c>
      <c r="I5802" s="12">
        <v>61.167240966047366</v>
      </c>
    </row>
    <row r="5803" spans="6:9" x14ac:dyDescent="0.3">
      <c r="F5803" s="2">
        <v>5798</v>
      </c>
      <c r="G5803" s="12">
        <f ca="1"/>
        <v>61.130058453964644</v>
      </c>
      <c r="H5803" s="12">
        <v>0.57974999999999999</v>
      </c>
      <c r="I5803" s="12">
        <v>61.169886493078899</v>
      </c>
    </row>
    <row r="5804" spans="6:9" x14ac:dyDescent="0.3">
      <c r="F5804" s="2">
        <v>5799</v>
      </c>
      <c r="G5804" s="12">
        <f ca="1"/>
        <v>61.132216172842938</v>
      </c>
      <c r="H5804" s="12">
        <v>0.57984999999999998</v>
      </c>
      <c r="I5804" s="12">
        <v>61.17253244154054</v>
      </c>
    </row>
    <row r="5805" spans="6:9" x14ac:dyDescent="0.3">
      <c r="F5805" s="2">
        <v>5800</v>
      </c>
      <c r="G5805" s="12">
        <f ca="1"/>
        <v>61.134384459517932</v>
      </c>
      <c r="H5805" s="12">
        <v>0.57994999999999997</v>
      </c>
      <c r="I5805" s="12">
        <v>61.175178811723974</v>
      </c>
    </row>
    <row r="5806" spans="6:9" x14ac:dyDescent="0.3">
      <c r="F5806" s="2">
        <v>5801</v>
      </c>
      <c r="G5806" s="12">
        <f ca="1"/>
        <v>61.137310504333456</v>
      </c>
      <c r="H5806" s="12">
        <v>0.58004999999999995</v>
      </c>
      <c r="I5806" s="12">
        <v>61.177825603921065</v>
      </c>
    </row>
    <row r="5807" spans="6:9" x14ac:dyDescent="0.3">
      <c r="F5807" s="2">
        <v>5802</v>
      </c>
      <c r="G5807" s="12">
        <f ca="1"/>
        <v>61.137365775906758</v>
      </c>
      <c r="H5807" s="12">
        <v>0.58015000000000005</v>
      </c>
      <c r="I5807" s="12">
        <v>61.180472818423823</v>
      </c>
    </row>
    <row r="5808" spans="6:9" x14ac:dyDescent="0.3">
      <c r="F5808" s="2">
        <v>5803</v>
      </c>
      <c r="G5808" s="12">
        <f ca="1"/>
        <v>61.13759959896128</v>
      </c>
      <c r="H5808" s="12">
        <v>0.58025000000000004</v>
      </c>
      <c r="I5808" s="12">
        <v>61.183120455524488</v>
      </c>
    </row>
    <row r="5809" spans="6:9" x14ac:dyDescent="0.3">
      <c r="F5809" s="2">
        <v>5804</v>
      </c>
      <c r="G5809" s="12">
        <f ca="1"/>
        <v>61.138122892316673</v>
      </c>
      <c r="H5809" s="12">
        <v>0.58035000000000003</v>
      </c>
      <c r="I5809" s="12">
        <v>61.185768515515427</v>
      </c>
    </row>
    <row r="5810" spans="6:9" x14ac:dyDescent="0.3">
      <c r="F5810" s="2">
        <v>5805</v>
      </c>
      <c r="G5810" s="12">
        <f ca="1"/>
        <v>61.139298854033171</v>
      </c>
      <c r="H5810" s="12">
        <v>0.58045000000000002</v>
      </c>
      <c r="I5810" s="12">
        <v>61.188416998689213</v>
      </c>
    </row>
    <row r="5811" spans="6:9" x14ac:dyDescent="0.3">
      <c r="F5811" s="2">
        <v>5806</v>
      </c>
      <c r="G5811" s="12">
        <f ca="1"/>
        <v>61.143461648424221</v>
      </c>
      <c r="H5811" s="12">
        <v>0.58055000000000001</v>
      </c>
      <c r="I5811" s="12">
        <v>61.191065905338604</v>
      </c>
    </row>
    <row r="5812" spans="6:9" x14ac:dyDescent="0.3">
      <c r="F5812" s="2">
        <v>5807</v>
      </c>
      <c r="G5812" s="12">
        <f ca="1"/>
        <v>61.145589383635709</v>
      </c>
      <c r="H5812" s="12">
        <v>0.58065</v>
      </c>
      <c r="I5812" s="12">
        <v>61.193715235756507</v>
      </c>
    </row>
    <row r="5813" spans="6:9" x14ac:dyDescent="0.3">
      <c r="F5813" s="2">
        <v>5808</v>
      </c>
      <c r="G5813" s="12">
        <f ca="1"/>
        <v>61.148864365119572</v>
      </c>
      <c r="H5813" s="12">
        <v>0.58074999999999999</v>
      </c>
      <c r="I5813" s="12">
        <v>61.196364990236063</v>
      </c>
    </row>
    <row r="5814" spans="6:9" x14ac:dyDescent="0.3">
      <c r="F5814" s="2">
        <v>5809</v>
      </c>
      <c r="G5814" s="12">
        <f ca="1"/>
        <v>61.159369611464662</v>
      </c>
      <c r="H5814" s="12">
        <v>0.58084999999999998</v>
      </c>
      <c r="I5814" s="12">
        <v>61.199015169070513</v>
      </c>
    </row>
    <row r="5815" spans="6:9" x14ac:dyDescent="0.3">
      <c r="F5815" s="2">
        <v>5810</v>
      </c>
      <c r="G5815" s="12">
        <f ca="1"/>
        <v>61.162188391341545</v>
      </c>
      <c r="H5815" s="12">
        <v>0.58094999999999997</v>
      </c>
      <c r="I5815" s="12">
        <v>61.201665772553362</v>
      </c>
    </row>
    <row r="5816" spans="6:9" x14ac:dyDescent="0.3">
      <c r="F5816" s="2">
        <v>5811</v>
      </c>
      <c r="G5816" s="12">
        <f ca="1"/>
        <v>61.164793808677423</v>
      </c>
      <c r="H5816" s="12">
        <v>0.58104999999999996</v>
      </c>
      <c r="I5816" s="12">
        <v>61.204316800978233</v>
      </c>
    </row>
    <row r="5817" spans="6:9" x14ac:dyDescent="0.3">
      <c r="F5817" s="2">
        <v>5812</v>
      </c>
      <c r="G5817" s="12">
        <f ca="1"/>
        <v>61.165866319636507</v>
      </c>
      <c r="H5817" s="12">
        <v>0.58115000000000006</v>
      </c>
      <c r="I5817" s="12">
        <v>61.206968254638973</v>
      </c>
    </row>
    <row r="5818" spans="6:9" x14ac:dyDescent="0.3">
      <c r="F5818" s="2">
        <v>5813</v>
      </c>
      <c r="G5818" s="12">
        <f ca="1"/>
        <v>61.1687429821012</v>
      </c>
      <c r="H5818" s="12">
        <v>0.58125000000000004</v>
      </c>
      <c r="I5818" s="12">
        <v>61.20962013382956</v>
      </c>
    </row>
    <row r="5819" spans="6:9" x14ac:dyDescent="0.3">
      <c r="F5819" s="2">
        <v>5814</v>
      </c>
      <c r="G5819" s="12">
        <f ca="1"/>
        <v>61.172793608181564</v>
      </c>
      <c r="H5819" s="12">
        <v>0.58135000000000003</v>
      </c>
      <c r="I5819" s="12">
        <v>61.212272438844195</v>
      </c>
    </row>
    <row r="5820" spans="6:9" x14ac:dyDescent="0.3">
      <c r="F5820" s="2">
        <v>5815</v>
      </c>
      <c r="G5820" s="12">
        <f ca="1"/>
        <v>61.174519002653035</v>
      </c>
      <c r="H5820" s="12">
        <v>0.58145000000000002</v>
      </c>
      <c r="I5820" s="12">
        <v>61.214925169977278</v>
      </c>
    </row>
    <row r="5821" spans="6:9" x14ac:dyDescent="0.3">
      <c r="F5821" s="2">
        <v>5816</v>
      </c>
      <c r="G5821" s="12">
        <f ca="1"/>
        <v>61.176304738888319</v>
      </c>
      <c r="H5821" s="12">
        <v>0.58155000000000001</v>
      </c>
      <c r="I5821" s="12">
        <v>61.217578327523306</v>
      </c>
    </row>
    <row r="5822" spans="6:9" x14ac:dyDescent="0.3">
      <c r="F5822" s="2">
        <v>5817</v>
      </c>
      <c r="G5822" s="12">
        <f ca="1"/>
        <v>61.177902061476097</v>
      </c>
      <c r="H5822" s="12">
        <v>0.58165</v>
      </c>
      <c r="I5822" s="12">
        <v>61.22023191177702</v>
      </c>
    </row>
    <row r="5823" spans="6:9" x14ac:dyDescent="0.3">
      <c r="F5823" s="2">
        <v>5818</v>
      </c>
      <c r="G5823" s="12">
        <f ca="1"/>
        <v>61.192230057274429</v>
      </c>
      <c r="H5823" s="12">
        <v>0.58174999999999999</v>
      </c>
      <c r="I5823" s="12">
        <v>61.222885923033367</v>
      </c>
    </row>
    <row r="5824" spans="6:9" x14ac:dyDescent="0.3">
      <c r="F5824" s="2">
        <v>5819</v>
      </c>
      <c r="G5824" s="12">
        <f ca="1"/>
        <v>61.194510484064793</v>
      </c>
      <c r="H5824" s="12">
        <v>0.58184999999999998</v>
      </c>
      <c r="I5824" s="12">
        <v>61.225540361587392</v>
      </c>
    </row>
    <row r="5825" spans="6:9" x14ac:dyDescent="0.3">
      <c r="F5825" s="2">
        <v>5820</v>
      </c>
      <c r="G5825" s="12">
        <f ca="1"/>
        <v>61.195561117150774</v>
      </c>
      <c r="H5825" s="12">
        <v>0.58194999999999997</v>
      </c>
      <c r="I5825" s="12">
        <v>61.228195227734403</v>
      </c>
    </row>
    <row r="5826" spans="6:9" x14ac:dyDescent="0.3">
      <c r="F5826" s="2">
        <v>5821</v>
      </c>
      <c r="G5826" s="12">
        <f ca="1"/>
        <v>61.197177963781854</v>
      </c>
      <c r="H5826" s="12">
        <v>0.58204999999999996</v>
      </c>
      <c r="I5826" s="12">
        <v>61.230850521769867</v>
      </c>
    </row>
    <row r="5827" spans="6:9" x14ac:dyDescent="0.3">
      <c r="F5827" s="2">
        <v>5822</v>
      </c>
      <c r="G5827" s="12">
        <f ca="1"/>
        <v>61.19745555725018</v>
      </c>
      <c r="H5827" s="12">
        <v>0.58214999999999995</v>
      </c>
      <c r="I5827" s="12">
        <v>61.233506243989389</v>
      </c>
    </row>
    <row r="5828" spans="6:9" x14ac:dyDescent="0.3">
      <c r="F5828" s="2">
        <v>5823</v>
      </c>
      <c r="G5828" s="12">
        <f ca="1"/>
        <v>61.198160424817559</v>
      </c>
      <c r="H5828" s="12">
        <v>0.58225000000000005</v>
      </c>
      <c r="I5828" s="12">
        <v>61.236162394688812</v>
      </c>
    </row>
    <row r="5829" spans="6:9" x14ac:dyDescent="0.3">
      <c r="F5829" s="2">
        <v>5824</v>
      </c>
      <c r="G5829" s="12">
        <f ca="1"/>
        <v>61.202425331209568</v>
      </c>
      <c r="H5829" s="12">
        <v>0.58235000000000003</v>
      </c>
      <c r="I5829" s="12">
        <v>61.238818974164133</v>
      </c>
    </row>
    <row r="5830" spans="6:9" x14ac:dyDescent="0.3">
      <c r="F5830" s="2">
        <v>5825</v>
      </c>
      <c r="G5830" s="12">
        <f ca="1"/>
        <v>61.203187777424461</v>
      </c>
      <c r="H5830" s="12">
        <v>0.58245000000000002</v>
      </c>
      <c r="I5830" s="12">
        <v>61.241475982711549</v>
      </c>
    </row>
    <row r="5831" spans="6:9" x14ac:dyDescent="0.3">
      <c r="F5831" s="2">
        <v>5826</v>
      </c>
      <c r="G5831" s="12">
        <f ca="1"/>
        <v>61.203758211056368</v>
      </c>
      <c r="H5831" s="12">
        <v>0.58255000000000001</v>
      </c>
      <c r="I5831" s="12">
        <v>61.244133420627421</v>
      </c>
    </row>
    <row r="5832" spans="6:9" x14ac:dyDescent="0.3">
      <c r="F5832" s="2">
        <v>5827</v>
      </c>
      <c r="G5832" s="12">
        <f ca="1"/>
        <v>61.203967438244497</v>
      </c>
      <c r="H5832" s="12">
        <v>0.58265</v>
      </c>
      <c r="I5832" s="12">
        <v>61.246791288208314</v>
      </c>
    </row>
    <row r="5833" spans="6:9" x14ac:dyDescent="0.3">
      <c r="F5833" s="2">
        <v>5828</v>
      </c>
      <c r="G5833" s="12">
        <f ca="1"/>
        <v>61.208639464488066</v>
      </c>
      <c r="H5833" s="12">
        <v>0.58274999999999999</v>
      </c>
      <c r="I5833" s="12">
        <v>61.249449585750945</v>
      </c>
    </row>
    <row r="5834" spans="6:9" x14ac:dyDescent="0.3">
      <c r="F5834" s="2">
        <v>5829</v>
      </c>
      <c r="G5834" s="12">
        <f ca="1"/>
        <v>61.209599867143616</v>
      </c>
      <c r="H5834" s="12">
        <v>0.58284999999999998</v>
      </c>
      <c r="I5834" s="12">
        <v>61.252108313552256</v>
      </c>
    </row>
    <row r="5835" spans="6:9" x14ac:dyDescent="0.3">
      <c r="F5835" s="2">
        <v>5830</v>
      </c>
      <c r="G5835" s="12">
        <f ca="1"/>
        <v>61.211637970059293</v>
      </c>
      <c r="H5835" s="12">
        <v>0.58294999999999997</v>
      </c>
      <c r="I5835" s="12">
        <v>61.254767471909346</v>
      </c>
    </row>
    <row r="5836" spans="6:9" x14ac:dyDescent="0.3">
      <c r="F5836" s="2">
        <v>5831</v>
      </c>
      <c r="G5836" s="12">
        <f ca="1"/>
        <v>61.220763359901817</v>
      </c>
      <c r="H5836" s="12">
        <v>0.58304999999999996</v>
      </c>
      <c r="I5836" s="12">
        <v>61.257427061119508</v>
      </c>
    </row>
    <row r="5837" spans="6:9" x14ac:dyDescent="0.3">
      <c r="F5837" s="2">
        <v>5832</v>
      </c>
      <c r="G5837" s="12">
        <f ca="1"/>
        <v>61.2211369607354</v>
      </c>
      <c r="H5837" s="12">
        <v>0.58314999999999995</v>
      </c>
      <c r="I5837" s="12">
        <v>61.260087081480194</v>
      </c>
    </row>
    <row r="5838" spans="6:9" x14ac:dyDescent="0.3">
      <c r="F5838" s="2">
        <v>5833</v>
      </c>
      <c r="G5838" s="12">
        <f ca="1"/>
        <v>61.221445211217748</v>
      </c>
      <c r="H5838" s="12">
        <v>0.58325000000000005</v>
      </c>
      <c r="I5838" s="12">
        <v>61.262747533289094</v>
      </c>
    </row>
    <row r="5839" spans="6:9" x14ac:dyDescent="0.3">
      <c r="F5839" s="2">
        <v>5834</v>
      </c>
      <c r="G5839" s="12">
        <f ca="1"/>
        <v>61.226311192001923</v>
      </c>
      <c r="H5839" s="12">
        <v>0.58335000000000004</v>
      </c>
      <c r="I5839" s="12">
        <v>61.265408416844025</v>
      </c>
    </row>
    <row r="5840" spans="6:9" x14ac:dyDescent="0.3">
      <c r="F5840" s="2">
        <v>5835</v>
      </c>
      <c r="G5840" s="12">
        <f ca="1"/>
        <v>61.228986624896052</v>
      </c>
      <c r="H5840" s="12">
        <v>0.58345000000000002</v>
      </c>
      <c r="I5840" s="12">
        <v>61.268069732443017</v>
      </c>
    </row>
    <row r="5841" spans="6:9" x14ac:dyDescent="0.3">
      <c r="F5841" s="2">
        <v>5836</v>
      </c>
      <c r="G5841" s="12">
        <f ca="1"/>
        <v>61.23086316766814</v>
      </c>
      <c r="H5841" s="12">
        <v>0.58355000000000001</v>
      </c>
      <c r="I5841" s="12">
        <v>61.270731480384313</v>
      </c>
    </row>
    <row r="5842" spans="6:9" x14ac:dyDescent="0.3">
      <c r="F5842" s="2">
        <v>5837</v>
      </c>
      <c r="G5842" s="12">
        <f ca="1"/>
        <v>61.234752633987533</v>
      </c>
      <c r="H5842" s="12">
        <v>0.58365</v>
      </c>
      <c r="I5842" s="12">
        <v>61.273393660966271</v>
      </c>
    </row>
    <row r="5843" spans="6:9" x14ac:dyDescent="0.3">
      <c r="F5843" s="2">
        <v>5838</v>
      </c>
      <c r="G5843" s="12">
        <f ca="1"/>
        <v>61.243475201109966</v>
      </c>
      <c r="H5843" s="12">
        <v>0.58374999999999999</v>
      </c>
      <c r="I5843" s="12">
        <v>61.276056274487502</v>
      </c>
    </row>
    <row r="5844" spans="6:9" x14ac:dyDescent="0.3">
      <c r="F5844" s="2">
        <v>5839</v>
      </c>
      <c r="G5844" s="12">
        <f ca="1"/>
        <v>61.244431019847255</v>
      </c>
      <c r="H5844" s="12">
        <v>0.58384999999999998</v>
      </c>
      <c r="I5844" s="12">
        <v>61.278719321246747</v>
      </c>
    </row>
    <row r="5845" spans="6:9" x14ac:dyDescent="0.3">
      <c r="F5845" s="2">
        <v>5840</v>
      </c>
      <c r="G5845" s="12">
        <f ca="1"/>
        <v>61.24512617668686</v>
      </c>
      <c r="H5845" s="12">
        <v>0.58394999999999997</v>
      </c>
      <c r="I5845" s="12">
        <v>61.281382801543003</v>
      </c>
    </row>
    <row r="5846" spans="6:9" x14ac:dyDescent="0.3">
      <c r="F5846" s="2">
        <v>5841</v>
      </c>
      <c r="G5846" s="12">
        <f ca="1"/>
        <v>61.245676572072938</v>
      </c>
      <c r="H5846" s="12">
        <v>0.58404999999999996</v>
      </c>
      <c r="I5846" s="12">
        <v>61.28404671567538</v>
      </c>
    </row>
    <row r="5847" spans="6:9" x14ac:dyDescent="0.3">
      <c r="F5847" s="2">
        <v>5842</v>
      </c>
      <c r="G5847" s="12">
        <f ca="1"/>
        <v>61.250146185739709</v>
      </c>
      <c r="H5847" s="12">
        <v>0.58414999999999995</v>
      </c>
      <c r="I5847" s="12">
        <v>61.286711063943201</v>
      </c>
    </row>
    <row r="5848" spans="6:9" x14ac:dyDescent="0.3">
      <c r="F5848" s="2">
        <v>5843</v>
      </c>
      <c r="G5848" s="12">
        <f ca="1"/>
        <v>61.254730879994298</v>
      </c>
      <c r="H5848" s="12">
        <v>0.58425000000000005</v>
      </c>
      <c r="I5848" s="12">
        <v>61.28937584664601</v>
      </c>
    </row>
    <row r="5849" spans="6:9" x14ac:dyDescent="0.3">
      <c r="F5849" s="2">
        <v>5844</v>
      </c>
      <c r="G5849" s="12">
        <f ca="1"/>
        <v>61.26712301051095</v>
      </c>
      <c r="H5849" s="12">
        <v>0.58435000000000004</v>
      </c>
      <c r="I5849" s="12">
        <v>61.292041064083492</v>
      </c>
    </row>
    <row r="5850" spans="6:9" x14ac:dyDescent="0.3">
      <c r="F5850" s="2">
        <v>5845</v>
      </c>
      <c r="G5850" s="12">
        <f ca="1"/>
        <v>61.268216664660088</v>
      </c>
      <c r="H5850" s="12">
        <v>0.58445000000000003</v>
      </c>
      <c r="I5850" s="12">
        <v>61.294706716555517</v>
      </c>
    </row>
    <row r="5851" spans="6:9" x14ac:dyDescent="0.3">
      <c r="F5851" s="2">
        <v>5846</v>
      </c>
      <c r="G5851" s="12">
        <f ca="1"/>
        <v>61.272337062022729</v>
      </c>
      <c r="H5851" s="12">
        <v>0.58455000000000001</v>
      </c>
      <c r="I5851" s="12">
        <v>61.29737280436219</v>
      </c>
    </row>
    <row r="5852" spans="6:9" x14ac:dyDescent="0.3">
      <c r="F5852" s="2">
        <v>5847</v>
      </c>
      <c r="G5852" s="12">
        <f ca="1"/>
        <v>61.276503401737578</v>
      </c>
      <c r="H5852" s="12">
        <v>0.58465</v>
      </c>
      <c r="I5852" s="12">
        <v>61.300039327803759</v>
      </c>
    </row>
    <row r="5853" spans="6:9" x14ac:dyDescent="0.3">
      <c r="F5853" s="2">
        <v>5848</v>
      </c>
      <c r="G5853" s="12">
        <f ca="1"/>
        <v>61.2789628323263</v>
      </c>
      <c r="H5853" s="12">
        <v>0.58474999999999999</v>
      </c>
      <c r="I5853" s="12">
        <v>61.302706287180698</v>
      </c>
    </row>
    <row r="5854" spans="6:9" x14ac:dyDescent="0.3">
      <c r="F5854" s="2">
        <v>5849</v>
      </c>
      <c r="G5854" s="12">
        <f ca="1"/>
        <v>61.280408564167473</v>
      </c>
      <c r="H5854" s="12">
        <v>0.58484999999999998</v>
      </c>
      <c r="I5854" s="12">
        <v>61.305373682793608</v>
      </c>
    </row>
    <row r="5855" spans="6:9" x14ac:dyDescent="0.3">
      <c r="F5855" s="2">
        <v>5850</v>
      </c>
      <c r="G5855" s="12">
        <f ca="1"/>
        <v>61.281514483396094</v>
      </c>
      <c r="H5855" s="12">
        <v>0.58494999999999997</v>
      </c>
      <c r="I5855" s="12">
        <v>61.308041514943326</v>
      </c>
    </row>
    <row r="5856" spans="6:9" x14ac:dyDescent="0.3">
      <c r="F5856" s="2">
        <v>5851</v>
      </c>
      <c r="G5856" s="12">
        <f ca="1"/>
        <v>61.288405306338333</v>
      </c>
      <c r="H5856" s="12">
        <v>0.58504999999999996</v>
      </c>
      <c r="I5856" s="12">
        <v>61.310709783930896</v>
      </c>
    </row>
    <row r="5857" spans="6:9" x14ac:dyDescent="0.3">
      <c r="F5857" s="2">
        <v>5852</v>
      </c>
      <c r="G5857" s="12">
        <f ca="1"/>
        <v>61.290984245986635</v>
      </c>
      <c r="H5857" s="12">
        <v>0.58514999999999995</v>
      </c>
      <c r="I5857" s="12">
        <v>61.313378490057488</v>
      </c>
    </row>
    <row r="5858" spans="6:9" x14ac:dyDescent="0.3">
      <c r="F5858" s="2">
        <v>5853</v>
      </c>
      <c r="G5858" s="12">
        <f ca="1"/>
        <v>61.291468327818201</v>
      </c>
      <c r="H5858" s="12">
        <v>0.58525000000000005</v>
      </c>
      <c r="I5858" s="12">
        <v>61.316047633624514</v>
      </c>
    </row>
    <row r="5859" spans="6:9" x14ac:dyDescent="0.3">
      <c r="F5859" s="2">
        <v>5854</v>
      </c>
      <c r="G5859" s="12">
        <f ca="1"/>
        <v>61.294435397093928</v>
      </c>
      <c r="H5859" s="12">
        <v>0.58535000000000004</v>
      </c>
      <c r="I5859" s="12">
        <v>61.318717214933535</v>
      </c>
    </row>
    <row r="5860" spans="6:9" x14ac:dyDescent="0.3">
      <c r="F5860" s="2">
        <v>5855</v>
      </c>
      <c r="G5860" s="12">
        <f ca="1"/>
        <v>61.296979933889162</v>
      </c>
      <c r="H5860" s="12">
        <v>0.58545000000000003</v>
      </c>
      <c r="I5860" s="12">
        <v>61.321387234286348</v>
      </c>
    </row>
    <row r="5861" spans="6:9" x14ac:dyDescent="0.3">
      <c r="F5861" s="2">
        <v>5856</v>
      </c>
      <c r="G5861" s="12">
        <f ca="1"/>
        <v>61.308098843164949</v>
      </c>
      <c r="H5861" s="12">
        <v>0.58555000000000001</v>
      </c>
      <c r="I5861" s="12">
        <v>61.324057691984891</v>
      </c>
    </row>
    <row r="5862" spans="6:9" x14ac:dyDescent="0.3">
      <c r="F5862" s="2">
        <v>5857</v>
      </c>
      <c r="G5862" s="12">
        <f ca="1"/>
        <v>61.308440081508799</v>
      </c>
      <c r="H5862" s="12">
        <v>0.58565</v>
      </c>
      <c r="I5862" s="12">
        <v>61.326728588331314</v>
      </c>
    </row>
    <row r="5863" spans="6:9" x14ac:dyDescent="0.3">
      <c r="F5863" s="2">
        <v>5858</v>
      </c>
      <c r="G5863" s="12">
        <f ca="1"/>
        <v>61.312583604047624</v>
      </c>
      <c r="H5863" s="12">
        <v>0.58574999999999999</v>
      </c>
      <c r="I5863" s="12">
        <v>61.32939992362796</v>
      </c>
    </row>
    <row r="5864" spans="6:9" x14ac:dyDescent="0.3">
      <c r="F5864" s="2">
        <v>5859</v>
      </c>
      <c r="G5864" s="12">
        <f ca="1"/>
        <v>61.313998600954442</v>
      </c>
      <c r="H5864" s="12">
        <v>0.58584999999999998</v>
      </c>
      <c r="I5864" s="12">
        <v>61.332071698177373</v>
      </c>
    </row>
    <row r="5865" spans="6:9" x14ac:dyDescent="0.3">
      <c r="F5865" s="2">
        <v>5860</v>
      </c>
      <c r="G5865" s="12">
        <f ca="1"/>
        <v>61.318112205994993</v>
      </c>
      <c r="H5865" s="12">
        <v>0.58594999999999997</v>
      </c>
      <c r="I5865" s="12">
        <v>61.334743912282249</v>
      </c>
    </row>
    <row r="5866" spans="6:9" x14ac:dyDescent="0.3">
      <c r="F5866" s="2">
        <v>5861</v>
      </c>
      <c r="G5866" s="12">
        <f ca="1"/>
        <v>61.319618694809051</v>
      </c>
      <c r="H5866" s="12">
        <v>0.58604999999999996</v>
      </c>
      <c r="I5866" s="12">
        <v>61.337416566245508</v>
      </c>
    </row>
    <row r="5867" spans="6:9" x14ac:dyDescent="0.3">
      <c r="F5867" s="2">
        <v>5862</v>
      </c>
      <c r="G5867" s="12">
        <f ca="1"/>
        <v>61.321650695601335</v>
      </c>
      <c r="H5867" s="12">
        <v>0.58614999999999995</v>
      </c>
      <c r="I5867" s="12">
        <v>61.340089660370246</v>
      </c>
    </row>
    <row r="5868" spans="6:9" x14ac:dyDescent="0.3">
      <c r="F5868" s="2">
        <v>5863</v>
      </c>
      <c r="G5868" s="12">
        <f ca="1"/>
        <v>61.325408308649209</v>
      </c>
      <c r="H5868" s="12">
        <v>0.58625000000000005</v>
      </c>
      <c r="I5868" s="12">
        <v>61.342763194959758</v>
      </c>
    </row>
    <row r="5869" spans="6:9" x14ac:dyDescent="0.3">
      <c r="F5869" s="2">
        <v>5864</v>
      </c>
      <c r="G5869" s="12">
        <f ca="1"/>
        <v>61.328224588915333</v>
      </c>
      <c r="H5869" s="12">
        <v>0.58635000000000004</v>
      </c>
      <c r="I5869" s="12">
        <v>61.345437170317538</v>
      </c>
    </row>
    <row r="5870" spans="6:9" x14ac:dyDescent="0.3">
      <c r="F5870" s="2">
        <v>5865</v>
      </c>
      <c r="G5870" s="12">
        <f ca="1"/>
        <v>61.328377751605892</v>
      </c>
      <c r="H5870" s="12">
        <v>0.58645000000000003</v>
      </c>
      <c r="I5870" s="12">
        <v>61.348111586747223</v>
      </c>
    </row>
    <row r="5871" spans="6:9" x14ac:dyDescent="0.3">
      <c r="F5871" s="2">
        <v>5866</v>
      </c>
      <c r="G5871" s="12">
        <f ca="1"/>
        <v>61.331657361815374</v>
      </c>
      <c r="H5871" s="12">
        <v>0.58655000000000002</v>
      </c>
      <c r="I5871" s="12">
        <v>61.35078644455271</v>
      </c>
    </row>
    <row r="5872" spans="6:9" x14ac:dyDescent="0.3">
      <c r="F5872" s="2">
        <v>5867</v>
      </c>
      <c r="G5872" s="12">
        <f ca="1"/>
        <v>61.337851497444873</v>
      </c>
      <c r="H5872" s="12">
        <v>0.58665</v>
      </c>
      <c r="I5872" s="12">
        <v>61.353461744038029</v>
      </c>
    </row>
    <row r="5873" spans="6:9" x14ac:dyDescent="0.3">
      <c r="F5873" s="2">
        <v>5868</v>
      </c>
      <c r="G5873" s="12">
        <f ca="1"/>
        <v>61.339889467282759</v>
      </c>
      <c r="H5873" s="12">
        <v>0.58674999999999999</v>
      </c>
      <c r="I5873" s="12">
        <v>61.356137485507467</v>
      </c>
    </row>
    <row r="5874" spans="6:9" x14ac:dyDescent="0.3">
      <c r="F5874" s="2">
        <v>5869</v>
      </c>
      <c r="G5874" s="12">
        <f ca="1"/>
        <v>61.340108485962915</v>
      </c>
      <c r="H5874" s="12">
        <v>0.58684999999999998</v>
      </c>
      <c r="I5874" s="12">
        <v>61.358813669265423</v>
      </c>
    </row>
    <row r="5875" spans="6:9" x14ac:dyDescent="0.3">
      <c r="F5875" s="2">
        <v>5870</v>
      </c>
      <c r="G5875" s="12">
        <f ca="1"/>
        <v>61.346598431854339</v>
      </c>
      <c r="H5875" s="12">
        <v>0.58694999999999997</v>
      </c>
      <c r="I5875" s="12">
        <v>61.361490295616569</v>
      </c>
    </row>
    <row r="5876" spans="6:9" x14ac:dyDescent="0.3">
      <c r="F5876" s="2">
        <v>5871</v>
      </c>
      <c r="G5876" s="12">
        <f ca="1"/>
        <v>61.347004195627349</v>
      </c>
      <c r="H5876" s="12">
        <v>0.58704999999999996</v>
      </c>
      <c r="I5876" s="12">
        <v>61.364167364865686</v>
      </c>
    </row>
    <row r="5877" spans="6:9" x14ac:dyDescent="0.3">
      <c r="F5877" s="2">
        <v>5872</v>
      </c>
      <c r="G5877" s="12">
        <f ca="1"/>
        <v>61.35049656065901</v>
      </c>
      <c r="H5877" s="12">
        <v>0.58714999999999995</v>
      </c>
      <c r="I5877" s="12">
        <v>61.366844877317817</v>
      </c>
    </row>
    <row r="5878" spans="6:9" x14ac:dyDescent="0.3">
      <c r="F5878" s="2">
        <v>5873</v>
      </c>
      <c r="G5878" s="12">
        <f ca="1"/>
        <v>61.351759862492429</v>
      </c>
      <c r="H5878" s="12">
        <v>0.58725000000000005</v>
      </c>
      <c r="I5878" s="12">
        <v>61.369522833278175</v>
      </c>
    </row>
    <row r="5879" spans="6:9" x14ac:dyDescent="0.3">
      <c r="F5879" s="2">
        <v>5874</v>
      </c>
      <c r="G5879" s="12">
        <f ca="1"/>
        <v>61.354015687898666</v>
      </c>
      <c r="H5879" s="12">
        <v>0.58735000000000004</v>
      </c>
      <c r="I5879" s="12">
        <v>61.372201233052174</v>
      </c>
    </row>
    <row r="5880" spans="6:9" x14ac:dyDescent="0.3">
      <c r="F5880" s="2">
        <v>5875</v>
      </c>
      <c r="G5880" s="12">
        <f ca="1"/>
        <v>61.354370401854993</v>
      </c>
      <c r="H5880" s="12">
        <v>0.58745000000000003</v>
      </c>
      <c r="I5880" s="12">
        <v>61.374880076945374</v>
      </c>
    </row>
    <row r="5881" spans="6:9" x14ac:dyDescent="0.3">
      <c r="F5881" s="2">
        <v>5876</v>
      </c>
      <c r="G5881" s="12">
        <f ca="1"/>
        <v>61.355877282956349</v>
      </c>
      <c r="H5881" s="12">
        <v>0.58755000000000002</v>
      </c>
      <c r="I5881" s="12">
        <v>61.3775593652636</v>
      </c>
    </row>
    <row r="5882" spans="6:9" x14ac:dyDescent="0.3">
      <c r="F5882" s="2">
        <v>5877</v>
      </c>
      <c r="G5882" s="12">
        <f ca="1"/>
        <v>61.35679861819434</v>
      </c>
      <c r="H5882" s="12">
        <v>0.58765000000000001</v>
      </c>
      <c r="I5882" s="12">
        <v>61.380239098312813</v>
      </c>
    </row>
    <row r="5883" spans="6:9" x14ac:dyDescent="0.3">
      <c r="F5883" s="2">
        <v>5878</v>
      </c>
      <c r="G5883" s="12">
        <f ca="1"/>
        <v>61.357355500701672</v>
      </c>
      <c r="H5883" s="12">
        <v>0.58774999999999999</v>
      </c>
      <c r="I5883" s="12">
        <v>61.382919276399214</v>
      </c>
    </row>
    <row r="5884" spans="6:9" x14ac:dyDescent="0.3">
      <c r="F5884" s="2">
        <v>5879</v>
      </c>
      <c r="G5884" s="12">
        <f ca="1"/>
        <v>61.359308011845627</v>
      </c>
      <c r="H5884" s="12">
        <v>0.58784999999999998</v>
      </c>
      <c r="I5884" s="12">
        <v>61.385599899829167</v>
      </c>
    </row>
    <row r="5885" spans="6:9" x14ac:dyDescent="0.3">
      <c r="F5885" s="2">
        <v>5880</v>
      </c>
      <c r="G5885" s="12">
        <f ca="1"/>
        <v>61.360234722828267</v>
      </c>
      <c r="H5885" s="12">
        <v>0.58794999999999997</v>
      </c>
      <c r="I5885" s="12">
        <v>61.38828096890925</v>
      </c>
    </row>
    <row r="5886" spans="6:9" x14ac:dyDescent="0.3">
      <c r="F5886" s="2">
        <v>5881</v>
      </c>
      <c r="G5886" s="12">
        <f ca="1"/>
        <v>61.364137436624624</v>
      </c>
      <c r="H5886" s="12">
        <v>0.58804999999999996</v>
      </c>
      <c r="I5886" s="12">
        <v>61.390962483946197</v>
      </c>
    </row>
    <row r="5887" spans="6:9" x14ac:dyDescent="0.3">
      <c r="F5887" s="2">
        <v>5882</v>
      </c>
      <c r="G5887" s="12">
        <f ca="1"/>
        <v>61.366325854407741</v>
      </c>
      <c r="H5887" s="12">
        <v>0.58814999999999995</v>
      </c>
      <c r="I5887" s="12">
        <v>61.393644445246984</v>
      </c>
    </row>
    <row r="5888" spans="6:9" x14ac:dyDescent="0.3">
      <c r="F5888" s="2">
        <v>5883</v>
      </c>
      <c r="G5888" s="12">
        <f ca="1"/>
        <v>61.369965753118002</v>
      </c>
      <c r="H5888" s="12">
        <v>0.58825000000000005</v>
      </c>
      <c r="I5888" s="12">
        <v>61.396326853118786</v>
      </c>
    </row>
    <row r="5889" spans="6:9" x14ac:dyDescent="0.3">
      <c r="F5889" s="2">
        <v>5884</v>
      </c>
      <c r="G5889" s="12">
        <f ca="1"/>
        <v>61.372552495830448</v>
      </c>
      <c r="H5889" s="12">
        <v>0.58835000000000004</v>
      </c>
      <c r="I5889" s="12">
        <v>61.39900970786892</v>
      </c>
    </row>
    <row r="5890" spans="6:9" x14ac:dyDescent="0.3">
      <c r="F5890" s="2">
        <v>5885</v>
      </c>
      <c r="G5890" s="12">
        <f ca="1"/>
        <v>61.372968484841294</v>
      </c>
      <c r="H5890" s="12">
        <v>0.58845000000000003</v>
      </c>
      <c r="I5890" s="12">
        <v>61.401693009804923</v>
      </c>
    </row>
    <row r="5891" spans="6:9" x14ac:dyDescent="0.3">
      <c r="F5891" s="2">
        <v>5886</v>
      </c>
      <c r="G5891" s="12">
        <f ca="1"/>
        <v>61.373650956735624</v>
      </c>
      <c r="H5891" s="12">
        <v>0.58855000000000002</v>
      </c>
      <c r="I5891" s="12">
        <v>61.404376759234559</v>
      </c>
    </row>
    <row r="5892" spans="6:9" x14ac:dyDescent="0.3">
      <c r="F5892" s="2">
        <v>5887</v>
      </c>
      <c r="G5892" s="12">
        <f ca="1"/>
        <v>61.374131031608961</v>
      </c>
      <c r="H5892" s="12">
        <v>0.58865000000000001</v>
      </c>
      <c r="I5892" s="12">
        <v>61.407060956465742</v>
      </c>
    </row>
    <row r="5893" spans="6:9" x14ac:dyDescent="0.3">
      <c r="F5893" s="2">
        <v>5888</v>
      </c>
      <c r="G5893" s="12">
        <f ca="1"/>
        <v>61.37444732084397</v>
      </c>
      <c r="H5893" s="12">
        <v>0.58875</v>
      </c>
      <c r="I5893" s="12">
        <v>61.409745601806634</v>
      </c>
    </row>
    <row r="5894" spans="6:9" x14ac:dyDescent="0.3">
      <c r="F5894" s="2">
        <v>5889</v>
      </c>
      <c r="G5894" s="12">
        <f ca="1"/>
        <v>61.380789618603536</v>
      </c>
      <c r="H5894" s="12">
        <v>0.58884999999999998</v>
      </c>
      <c r="I5894" s="12">
        <v>61.412430695565547</v>
      </c>
    </row>
    <row r="5895" spans="6:9" x14ac:dyDescent="0.3">
      <c r="F5895" s="2">
        <v>5890</v>
      </c>
      <c r="G5895" s="12">
        <f ca="1"/>
        <v>61.382724895513071</v>
      </c>
      <c r="H5895" s="12">
        <v>0.58894999999999997</v>
      </c>
      <c r="I5895" s="12">
        <v>61.41511623805097</v>
      </c>
    </row>
    <row r="5896" spans="6:9" x14ac:dyDescent="0.3">
      <c r="F5896" s="2">
        <v>5891</v>
      </c>
      <c r="G5896" s="12">
        <f ca="1"/>
        <v>61.383873885325947</v>
      </c>
      <c r="H5896" s="12">
        <v>0.58904999999999996</v>
      </c>
      <c r="I5896" s="12">
        <v>61.417802229571684</v>
      </c>
    </row>
    <row r="5897" spans="6:9" x14ac:dyDescent="0.3">
      <c r="F5897" s="2">
        <v>5892</v>
      </c>
      <c r="G5897" s="12">
        <f ca="1"/>
        <v>61.387499549081312</v>
      </c>
      <c r="H5897" s="12">
        <v>0.58914999999999995</v>
      </c>
      <c r="I5897" s="12">
        <v>61.420488670436576</v>
      </c>
    </row>
    <row r="5898" spans="6:9" x14ac:dyDescent="0.3">
      <c r="F5898" s="2">
        <v>5893</v>
      </c>
      <c r="G5898" s="12">
        <f ca="1"/>
        <v>61.390887116104331</v>
      </c>
      <c r="H5898" s="12">
        <v>0.58925000000000005</v>
      </c>
      <c r="I5898" s="12">
        <v>61.423175560954768</v>
      </c>
    </row>
    <row r="5899" spans="6:9" x14ac:dyDescent="0.3">
      <c r="F5899" s="2">
        <v>5894</v>
      </c>
      <c r="G5899" s="12">
        <f ca="1"/>
        <v>61.392139772147836</v>
      </c>
      <c r="H5899" s="12">
        <v>0.58935000000000004</v>
      </c>
      <c r="I5899" s="12">
        <v>61.425862901435579</v>
      </c>
    </row>
    <row r="5900" spans="6:9" x14ac:dyDescent="0.3">
      <c r="F5900" s="2">
        <v>5895</v>
      </c>
      <c r="G5900" s="12">
        <f ca="1"/>
        <v>61.398110967426724</v>
      </c>
      <c r="H5900" s="12">
        <v>0.58945000000000003</v>
      </c>
      <c r="I5900" s="12">
        <v>61.428550692188509</v>
      </c>
    </row>
    <row r="5901" spans="6:9" x14ac:dyDescent="0.3">
      <c r="F5901" s="2">
        <v>5896</v>
      </c>
      <c r="G5901" s="12">
        <f ca="1"/>
        <v>61.399451861058608</v>
      </c>
      <c r="H5901" s="12">
        <v>0.58955000000000002</v>
      </c>
      <c r="I5901" s="12">
        <v>61.431238933523282</v>
      </c>
    </row>
    <row r="5902" spans="6:9" x14ac:dyDescent="0.3">
      <c r="F5902" s="2">
        <v>5897</v>
      </c>
      <c r="G5902" s="12">
        <f ca="1"/>
        <v>61.406391134998387</v>
      </c>
      <c r="H5902" s="12">
        <v>0.58965000000000001</v>
      </c>
      <c r="I5902" s="12">
        <v>61.433927625749774</v>
      </c>
    </row>
    <row r="5903" spans="6:9" x14ac:dyDescent="0.3">
      <c r="F5903" s="2">
        <v>5898</v>
      </c>
      <c r="G5903" s="12">
        <f ca="1"/>
        <v>61.407351520254224</v>
      </c>
      <c r="H5903" s="12">
        <v>0.58975</v>
      </c>
      <c r="I5903" s="12">
        <v>61.43661676917813</v>
      </c>
    </row>
    <row r="5904" spans="6:9" x14ac:dyDescent="0.3">
      <c r="F5904" s="2">
        <v>5899</v>
      </c>
      <c r="G5904" s="12">
        <f ca="1"/>
        <v>61.411877066007783</v>
      </c>
      <c r="H5904" s="12">
        <v>0.58984999999999999</v>
      </c>
      <c r="I5904" s="12">
        <v>61.43930636411865</v>
      </c>
    </row>
    <row r="5905" spans="6:9" x14ac:dyDescent="0.3">
      <c r="F5905" s="2">
        <v>5900</v>
      </c>
      <c r="G5905" s="12">
        <f ca="1"/>
        <v>61.413751461729291</v>
      </c>
      <c r="H5905" s="12">
        <v>0.58994999999999997</v>
      </c>
      <c r="I5905" s="12">
        <v>61.441996410881814</v>
      </c>
    </row>
    <row r="5906" spans="6:9" x14ac:dyDescent="0.3">
      <c r="F5906" s="2">
        <v>5901</v>
      </c>
      <c r="G5906" s="12">
        <f ca="1"/>
        <v>61.420772605185988</v>
      </c>
      <c r="H5906" s="12">
        <v>0.59004999999999996</v>
      </c>
      <c r="I5906" s="12">
        <v>61.444686909778348</v>
      </c>
    </row>
    <row r="5907" spans="6:9" x14ac:dyDescent="0.3">
      <c r="F5907" s="2">
        <v>5902</v>
      </c>
      <c r="G5907" s="12">
        <f ca="1"/>
        <v>61.421370843794989</v>
      </c>
      <c r="H5907" s="12">
        <v>0.59014999999999995</v>
      </c>
      <c r="I5907" s="12">
        <v>61.447377861119122</v>
      </c>
    </row>
    <row r="5908" spans="6:9" x14ac:dyDescent="0.3">
      <c r="F5908" s="2">
        <v>5903</v>
      </c>
      <c r="G5908" s="12">
        <f ca="1"/>
        <v>61.421930030629099</v>
      </c>
      <c r="H5908" s="12">
        <v>0.59025000000000005</v>
      </c>
      <c r="I5908" s="12">
        <v>61.450069265215291</v>
      </c>
    </row>
    <row r="5909" spans="6:9" x14ac:dyDescent="0.3">
      <c r="F5909" s="2">
        <v>5904</v>
      </c>
      <c r="G5909" s="12">
        <f ca="1"/>
        <v>61.42753766315213</v>
      </c>
      <c r="H5909" s="12">
        <v>0.59035000000000004</v>
      </c>
      <c r="I5909" s="12">
        <v>61.452761122378121</v>
      </c>
    </row>
    <row r="5910" spans="6:9" x14ac:dyDescent="0.3">
      <c r="F5910" s="2">
        <v>5905</v>
      </c>
      <c r="G5910" s="12">
        <f ca="1"/>
        <v>61.428809788195629</v>
      </c>
      <c r="H5910" s="12">
        <v>0.59045000000000003</v>
      </c>
      <c r="I5910" s="12">
        <v>61.455453432919114</v>
      </c>
    </row>
    <row r="5911" spans="6:9" x14ac:dyDescent="0.3">
      <c r="F5911" s="2">
        <v>5906</v>
      </c>
      <c r="G5911" s="12">
        <f ca="1"/>
        <v>61.430528488039201</v>
      </c>
      <c r="H5911" s="12">
        <v>0.59055000000000002</v>
      </c>
      <c r="I5911" s="12">
        <v>61.458146197149979</v>
      </c>
    </row>
    <row r="5912" spans="6:9" x14ac:dyDescent="0.3">
      <c r="F5912" s="2">
        <v>5907</v>
      </c>
      <c r="G5912" s="12">
        <f ca="1"/>
        <v>61.431143209913316</v>
      </c>
      <c r="H5912" s="12">
        <v>0.59065000000000001</v>
      </c>
      <c r="I5912" s="12">
        <v>61.46083941538263</v>
      </c>
    </row>
    <row r="5913" spans="6:9" x14ac:dyDescent="0.3">
      <c r="F5913" s="2">
        <v>5908</v>
      </c>
      <c r="G5913" s="12">
        <f ca="1"/>
        <v>61.431870630320638</v>
      </c>
      <c r="H5913" s="12">
        <v>0.59075</v>
      </c>
      <c r="I5913" s="12">
        <v>61.463533087929136</v>
      </c>
    </row>
    <row r="5914" spans="6:9" x14ac:dyDescent="0.3">
      <c r="F5914" s="2">
        <v>5909</v>
      </c>
      <c r="G5914" s="12">
        <f ca="1"/>
        <v>61.435824192570223</v>
      </c>
      <c r="H5914" s="12">
        <v>0.59084999999999999</v>
      </c>
      <c r="I5914" s="12">
        <v>61.466227215101831</v>
      </c>
    </row>
    <row r="5915" spans="6:9" x14ac:dyDescent="0.3">
      <c r="F5915" s="2">
        <v>5910</v>
      </c>
      <c r="G5915" s="12">
        <f ca="1"/>
        <v>61.44256185630573</v>
      </c>
      <c r="H5915" s="12">
        <v>0.59094999999999998</v>
      </c>
      <c r="I5915" s="12">
        <v>61.468921797213213</v>
      </c>
    </row>
    <row r="5916" spans="6:9" x14ac:dyDescent="0.3">
      <c r="F5916" s="2">
        <v>5911</v>
      </c>
      <c r="G5916" s="12">
        <f ca="1"/>
        <v>61.455435951522887</v>
      </c>
      <c r="H5916" s="12">
        <v>0.59104999999999996</v>
      </c>
      <c r="I5916" s="12">
        <v>61.471616834576004</v>
      </c>
    </row>
    <row r="5917" spans="6:9" x14ac:dyDescent="0.3">
      <c r="F5917" s="2">
        <v>5912</v>
      </c>
      <c r="G5917" s="12">
        <f ca="1"/>
        <v>61.455907048803773</v>
      </c>
      <c r="H5917" s="12">
        <v>0.59114999999999995</v>
      </c>
      <c r="I5917" s="12">
        <v>61.474312327503078</v>
      </c>
    </row>
    <row r="5918" spans="6:9" x14ac:dyDescent="0.3">
      <c r="F5918" s="2">
        <v>5913</v>
      </c>
      <c r="G5918" s="12">
        <f ca="1"/>
        <v>61.45622916860448</v>
      </c>
      <c r="H5918" s="12">
        <v>0.59125000000000005</v>
      </c>
      <c r="I5918" s="12">
        <v>61.477008276307579</v>
      </c>
    </row>
    <row r="5919" spans="6:9" x14ac:dyDescent="0.3">
      <c r="F5919" s="2">
        <v>5914</v>
      </c>
      <c r="G5919" s="12">
        <f ca="1"/>
        <v>61.458485564186994</v>
      </c>
      <c r="H5919" s="12">
        <v>0.59135000000000004</v>
      </c>
      <c r="I5919" s="12">
        <v>61.479704681302792</v>
      </c>
    </row>
    <row r="5920" spans="6:9" x14ac:dyDescent="0.3">
      <c r="F5920" s="2">
        <v>5915</v>
      </c>
      <c r="G5920" s="12">
        <f ca="1"/>
        <v>61.459799286321847</v>
      </c>
      <c r="H5920" s="12">
        <v>0.59145000000000003</v>
      </c>
      <c r="I5920" s="12">
        <v>61.482401542802258</v>
      </c>
    </row>
    <row r="5921" spans="6:9" x14ac:dyDescent="0.3">
      <c r="F5921" s="2">
        <v>5916</v>
      </c>
      <c r="G5921" s="12">
        <f ca="1"/>
        <v>61.462800933266379</v>
      </c>
      <c r="H5921" s="12">
        <v>0.59155000000000002</v>
      </c>
      <c r="I5921" s="12">
        <v>61.48509886111966</v>
      </c>
    </row>
    <row r="5922" spans="6:9" x14ac:dyDescent="0.3">
      <c r="F5922" s="2">
        <v>5917</v>
      </c>
      <c r="G5922" s="12">
        <f ca="1"/>
        <v>61.466183789608507</v>
      </c>
      <c r="H5922" s="12">
        <v>0.59165000000000001</v>
      </c>
      <c r="I5922" s="12">
        <v>61.487796636568945</v>
      </c>
    </row>
    <row r="5923" spans="6:9" x14ac:dyDescent="0.3">
      <c r="F5923" s="2">
        <v>5918</v>
      </c>
      <c r="G5923" s="12">
        <f ca="1"/>
        <v>61.467171098768489</v>
      </c>
      <c r="H5923" s="12">
        <v>0.59175</v>
      </c>
      <c r="I5923" s="12">
        <v>61.490494869464243</v>
      </c>
    </row>
    <row r="5924" spans="6:9" x14ac:dyDescent="0.3">
      <c r="F5924" s="2">
        <v>5919</v>
      </c>
      <c r="G5924" s="12">
        <f ca="1"/>
        <v>61.468597647867462</v>
      </c>
      <c r="H5924" s="12">
        <v>0.59184999999999999</v>
      </c>
      <c r="I5924" s="12">
        <v>61.493193560119849</v>
      </c>
    </row>
    <row r="5925" spans="6:9" x14ac:dyDescent="0.3">
      <c r="F5925" s="2">
        <v>5920</v>
      </c>
      <c r="G5925" s="12">
        <f ca="1"/>
        <v>61.46957343689273</v>
      </c>
      <c r="H5925" s="12">
        <v>0.59194999999999998</v>
      </c>
      <c r="I5925" s="12">
        <v>61.49589270885032</v>
      </c>
    </row>
    <row r="5926" spans="6:9" x14ac:dyDescent="0.3">
      <c r="F5926" s="2">
        <v>5921</v>
      </c>
      <c r="G5926" s="12">
        <f ca="1"/>
        <v>61.470327450127137</v>
      </c>
      <c r="H5926" s="12">
        <v>0.59204999999999997</v>
      </c>
      <c r="I5926" s="12">
        <v>61.498592315970377</v>
      </c>
    </row>
    <row r="5927" spans="6:9" x14ac:dyDescent="0.3">
      <c r="F5927" s="2">
        <v>5922</v>
      </c>
      <c r="G5927" s="12">
        <f ca="1"/>
        <v>61.473540267950746</v>
      </c>
      <c r="H5927" s="12">
        <v>0.59214999999999995</v>
      </c>
      <c r="I5927" s="12">
        <v>61.501292381794961</v>
      </c>
    </row>
    <row r="5928" spans="6:9" x14ac:dyDescent="0.3">
      <c r="F5928" s="2">
        <v>5923</v>
      </c>
      <c r="G5928" s="12">
        <f ca="1"/>
        <v>61.475487969533148</v>
      </c>
      <c r="H5928" s="12">
        <v>0.59225000000000005</v>
      </c>
      <c r="I5928" s="12">
        <v>61.503992906639212</v>
      </c>
    </row>
    <row r="5929" spans="6:9" x14ac:dyDescent="0.3">
      <c r="F5929" s="2">
        <v>5924</v>
      </c>
      <c r="G5929" s="12">
        <f ca="1"/>
        <v>61.475708068451638</v>
      </c>
      <c r="H5929" s="12">
        <v>0.59235000000000004</v>
      </c>
      <c r="I5929" s="12">
        <v>61.506693890818468</v>
      </c>
    </row>
    <row r="5930" spans="6:9" x14ac:dyDescent="0.3">
      <c r="F5930" s="2">
        <v>5925</v>
      </c>
      <c r="G5930" s="12">
        <f ca="1"/>
        <v>61.47693601188702</v>
      </c>
      <c r="H5930" s="12">
        <v>0.59245000000000003</v>
      </c>
      <c r="I5930" s="12">
        <v>61.509395334648289</v>
      </c>
    </row>
    <row r="5931" spans="6:9" x14ac:dyDescent="0.3">
      <c r="F5931" s="2">
        <v>5926</v>
      </c>
      <c r="G5931" s="12">
        <f ca="1"/>
        <v>61.47719633203814</v>
      </c>
      <c r="H5931" s="12">
        <v>0.59255000000000002</v>
      </c>
      <c r="I5931" s="12">
        <v>61.512097238444433</v>
      </c>
    </row>
    <row r="5932" spans="6:9" x14ac:dyDescent="0.3">
      <c r="F5932" s="2">
        <v>5927</v>
      </c>
      <c r="G5932" s="12">
        <f ca="1"/>
        <v>61.477975740226206</v>
      </c>
      <c r="H5932" s="12">
        <v>0.59265000000000001</v>
      </c>
      <c r="I5932" s="12">
        <v>61.514799602522828</v>
      </c>
    </row>
    <row r="5933" spans="6:9" x14ac:dyDescent="0.3">
      <c r="F5933" s="2">
        <v>5928</v>
      </c>
      <c r="G5933" s="12">
        <f ca="1"/>
        <v>61.480525868013501</v>
      </c>
      <c r="H5933" s="12">
        <v>0.59275</v>
      </c>
      <c r="I5933" s="12">
        <v>61.51750242719968</v>
      </c>
    </row>
    <row r="5934" spans="6:9" x14ac:dyDescent="0.3">
      <c r="F5934" s="2">
        <v>5929</v>
      </c>
      <c r="G5934" s="12">
        <f ca="1"/>
        <v>61.484625485405317</v>
      </c>
      <c r="H5934" s="12">
        <v>0.59284999999999999</v>
      </c>
      <c r="I5934" s="12">
        <v>61.520205712791352</v>
      </c>
    </row>
    <row r="5935" spans="6:9" x14ac:dyDescent="0.3">
      <c r="F5935" s="2">
        <v>5930</v>
      </c>
      <c r="G5935" s="12">
        <f ca="1"/>
        <v>61.485244632269797</v>
      </c>
      <c r="H5935" s="12">
        <v>0.59294999999999998</v>
      </c>
      <c r="I5935" s="12">
        <v>61.522909459614404</v>
      </c>
    </row>
    <row r="5936" spans="6:9" x14ac:dyDescent="0.3">
      <c r="F5936" s="2">
        <v>5931</v>
      </c>
      <c r="G5936" s="12">
        <f ca="1"/>
        <v>61.489483403831258</v>
      </c>
      <c r="H5936" s="12">
        <v>0.59304999999999997</v>
      </c>
      <c r="I5936" s="12">
        <v>61.525613667985638</v>
      </c>
    </row>
    <row r="5937" spans="6:9" x14ac:dyDescent="0.3">
      <c r="F5937" s="2">
        <v>5932</v>
      </c>
      <c r="G5937" s="12">
        <f ca="1"/>
        <v>61.492166132822724</v>
      </c>
      <c r="H5937" s="12">
        <v>0.59314999999999996</v>
      </c>
      <c r="I5937" s="12">
        <v>61.528318338222</v>
      </c>
    </row>
    <row r="5938" spans="6:9" x14ac:dyDescent="0.3">
      <c r="F5938" s="2">
        <v>5933</v>
      </c>
      <c r="G5938" s="12">
        <f ca="1"/>
        <v>61.492560263938202</v>
      </c>
      <c r="H5938" s="12">
        <v>0.59325000000000006</v>
      </c>
      <c r="I5938" s="12">
        <v>61.531023470640747</v>
      </c>
    </row>
    <row r="5939" spans="6:9" x14ac:dyDescent="0.3">
      <c r="F5939" s="2">
        <v>5934</v>
      </c>
      <c r="G5939" s="12">
        <f ca="1"/>
        <v>61.494170937959801</v>
      </c>
      <c r="H5939" s="12">
        <v>0.59335000000000004</v>
      </c>
      <c r="I5939" s="12">
        <v>61.53372906555925</v>
      </c>
    </row>
    <row r="5940" spans="6:9" x14ac:dyDescent="0.3">
      <c r="F5940" s="2">
        <v>5935</v>
      </c>
      <c r="G5940" s="12">
        <f ca="1"/>
        <v>61.498551864215436</v>
      </c>
      <c r="H5940" s="12">
        <v>0.59345000000000003</v>
      </c>
      <c r="I5940" s="12">
        <v>61.536435123295107</v>
      </c>
    </row>
    <row r="5941" spans="6:9" x14ac:dyDescent="0.3">
      <c r="F5941" s="2">
        <v>5936</v>
      </c>
      <c r="G5941" s="12">
        <f ca="1"/>
        <v>61.500418763973883</v>
      </c>
      <c r="H5941" s="12">
        <v>0.59355000000000002</v>
      </c>
      <c r="I5941" s="12">
        <v>61.539141644166136</v>
      </c>
    </row>
    <row r="5942" spans="6:9" x14ac:dyDescent="0.3">
      <c r="F5942" s="2">
        <v>5937</v>
      </c>
      <c r="G5942" s="12">
        <f ca="1"/>
        <v>61.50074107196194</v>
      </c>
      <c r="H5942" s="12">
        <v>0.59365000000000001</v>
      </c>
      <c r="I5942" s="12">
        <v>61.541848628490392</v>
      </c>
    </row>
    <row r="5943" spans="6:9" x14ac:dyDescent="0.3">
      <c r="F5943" s="2">
        <v>5938</v>
      </c>
      <c r="G5943" s="12">
        <f ca="1"/>
        <v>61.506133395716574</v>
      </c>
      <c r="H5943" s="12">
        <v>0.59375</v>
      </c>
      <c r="I5943" s="12">
        <v>61.544556076586076</v>
      </c>
    </row>
    <row r="5944" spans="6:9" x14ac:dyDescent="0.3">
      <c r="F5944" s="2">
        <v>5939</v>
      </c>
      <c r="G5944" s="12">
        <f ca="1"/>
        <v>61.512238695215117</v>
      </c>
      <c r="H5944" s="12">
        <v>0.59384999999999999</v>
      </c>
      <c r="I5944" s="12">
        <v>61.547263988771618</v>
      </c>
    </row>
    <row r="5945" spans="6:9" x14ac:dyDescent="0.3">
      <c r="F5945" s="2">
        <v>5940</v>
      </c>
      <c r="G5945" s="12">
        <f ca="1"/>
        <v>61.519639280296843</v>
      </c>
      <c r="H5945" s="12">
        <v>0.59394999999999998</v>
      </c>
      <c r="I5945" s="12">
        <v>61.54997236536569</v>
      </c>
    </row>
    <row r="5946" spans="6:9" x14ac:dyDescent="0.3">
      <c r="F5946" s="2">
        <v>5941</v>
      </c>
      <c r="G5946" s="12">
        <f ca="1"/>
        <v>61.520619222875503</v>
      </c>
      <c r="H5946" s="12">
        <v>0.59404999999999997</v>
      </c>
      <c r="I5946" s="12">
        <v>61.552681206687119</v>
      </c>
    </row>
    <row r="5947" spans="6:9" x14ac:dyDescent="0.3">
      <c r="F5947" s="2">
        <v>5942</v>
      </c>
      <c r="G5947" s="12">
        <f ca="1"/>
        <v>61.52130679535275</v>
      </c>
      <c r="H5947" s="12">
        <v>0.59414999999999996</v>
      </c>
      <c r="I5947" s="12">
        <v>61.555390513054995</v>
      </c>
    </row>
    <row r="5948" spans="6:9" x14ac:dyDescent="0.3">
      <c r="F5948" s="2">
        <v>5943</v>
      </c>
      <c r="G5948" s="12">
        <f ca="1"/>
        <v>61.52145228969529</v>
      </c>
      <c r="H5948" s="12">
        <v>0.59424999999999994</v>
      </c>
      <c r="I5948" s="12">
        <v>61.558100284788587</v>
      </c>
    </row>
    <row r="5949" spans="6:9" x14ac:dyDescent="0.3">
      <c r="F5949" s="2">
        <v>5944</v>
      </c>
      <c r="G5949" s="12">
        <f ca="1"/>
        <v>61.527012413626366</v>
      </c>
      <c r="H5949" s="12">
        <v>0.59435000000000004</v>
      </c>
      <c r="I5949" s="12">
        <v>61.560810522207376</v>
      </c>
    </row>
    <row r="5950" spans="6:9" x14ac:dyDescent="0.3">
      <c r="F5950" s="2">
        <v>5945</v>
      </c>
      <c r="G5950" s="12">
        <f ca="1"/>
        <v>61.527248927288895</v>
      </c>
      <c r="H5950" s="12">
        <v>0.59445000000000003</v>
      </c>
      <c r="I5950" s="12">
        <v>61.563521225631021</v>
      </c>
    </row>
    <row r="5951" spans="6:9" x14ac:dyDescent="0.3">
      <c r="F5951" s="2">
        <v>5946</v>
      </c>
      <c r="G5951" s="12">
        <f ca="1"/>
        <v>61.530777205747675</v>
      </c>
      <c r="H5951" s="12">
        <v>0.59455000000000002</v>
      </c>
      <c r="I5951" s="12">
        <v>61.566232395379473</v>
      </c>
    </row>
    <row r="5952" spans="6:9" x14ac:dyDescent="0.3">
      <c r="F5952" s="2">
        <v>5947</v>
      </c>
      <c r="G5952" s="12">
        <f ca="1"/>
        <v>61.531464277669542</v>
      </c>
      <c r="H5952" s="12">
        <v>0.59465000000000001</v>
      </c>
      <c r="I5952" s="12">
        <v>61.568944031772801</v>
      </c>
    </row>
    <row r="5953" spans="6:9" x14ac:dyDescent="0.3">
      <c r="F5953" s="2">
        <v>5948</v>
      </c>
      <c r="G5953" s="12">
        <f ca="1"/>
        <v>61.531968080378121</v>
      </c>
      <c r="H5953" s="12">
        <v>0.59475</v>
      </c>
      <c r="I5953" s="12">
        <v>61.571656135131335</v>
      </c>
    </row>
    <row r="5954" spans="6:9" x14ac:dyDescent="0.3">
      <c r="F5954" s="2">
        <v>5949</v>
      </c>
      <c r="G5954" s="12">
        <f ca="1"/>
        <v>61.534730786595141</v>
      </c>
      <c r="H5954" s="12">
        <v>0.59484999999999999</v>
      </c>
      <c r="I5954" s="12">
        <v>61.574368705775619</v>
      </c>
    </row>
    <row r="5955" spans="6:9" x14ac:dyDescent="0.3">
      <c r="F5955" s="2">
        <v>5950</v>
      </c>
      <c r="G5955" s="12">
        <f ca="1"/>
        <v>61.535045078200547</v>
      </c>
      <c r="H5955" s="12">
        <v>0.59494999999999998</v>
      </c>
      <c r="I5955" s="12">
        <v>61.577081744026366</v>
      </c>
    </row>
    <row r="5956" spans="6:9" x14ac:dyDescent="0.3">
      <c r="F5956" s="2">
        <v>5951</v>
      </c>
      <c r="G5956" s="12">
        <f ca="1"/>
        <v>61.537303729279344</v>
      </c>
      <c r="H5956" s="12">
        <v>0.59504999999999997</v>
      </c>
      <c r="I5956" s="12">
        <v>61.57979525020454</v>
      </c>
    </row>
    <row r="5957" spans="6:9" x14ac:dyDescent="0.3">
      <c r="F5957" s="2">
        <v>5952</v>
      </c>
      <c r="G5957" s="12">
        <f ca="1"/>
        <v>61.540122154576828</v>
      </c>
      <c r="H5957" s="12">
        <v>0.59514999999999996</v>
      </c>
      <c r="I5957" s="12">
        <v>61.582509224631323</v>
      </c>
    </row>
    <row r="5958" spans="6:9" x14ac:dyDescent="0.3">
      <c r="F5958" s="2">
        <v>5953</v>
      </c>
      <c r="G5958" s="12">
        <f ca="1"/>
        <v>61.545084469598279</v>
      </c>
      <c r="H5958" s="12">
        <v>0.59524999999999995</v>
      </c>
      <c r="I5958" s="12">
        <v>61.585223667628064</v>
      </c>
    </row>
    <row r="5959" spans="6:9" x14ac:dyDescent="0.3">
      <c r="F5959" s="2">
        <v>5954</v>
      </c>
      <c r="G5959" s="12">
        <f ca="1"/>
        <v>61.5461573750637</v>
      </c>
      <c r="H5959" s="12">
        <v>0.59535000000000005</v>
      </c>
      <c r="I5959" s="12">
        <v>61.587938579516347</v>
      </c>
    </row>
    <row r="5960" spans="6:9" x14ac:dyDescent="0.3">
      <c r="F5960" s="2">
        <v>5955</v>
      </c>
      <c r="G5960" s="12">
        <f ca="1"/>
        <v>61.549147631731515</v>
      </c>
      <c r="H5960" s="12">
        <v>0.59545000000000003</v>
      </c>
      <c r="I5960" s="12">
        <v>61.590653960617971</v>
      </c>
    </row>
    <row r="5961" spans="6:9" x14ac:dyDescent="0.3">
      <c r="F5961" s="2">
        <v>5956</v>
      </c>
      <c r="G5961" s="12">
        <f ca="1"/>
        <v>61.551461218810587</v>
      </c>
      <c r="H5961" s="12">
        <v>0.59555000000000002</v>
      </c>
      <c r="I5961" s="12">
        <v>61.593369811254952</v>
      </c>
    </row>
    <row r="5962" spans="6:9" x14ac:dyDescent="0.3">
      <c r="F5962" s="2">
        <v>5957</v>
      </c>
      <c r="G5962" s="12">
        <f ca="1"/>
        <v>61.552095483923416</v>
      </c>
      <c r="H5962" s="12">
        <v>0.59565000000000001</v>
      </c>
      <c r="I5962" s="12">
        <v>61.59608613174948</v>
      </c>
    </row>
    <row r="5963" spans="6:9" x14ac:dyDescent="0.3">
      <c r="F5963" s="2">
        <v>5958</v>
      </c>
      <c r="G5963" s="12">
        <f ca="1"/>
        <v>61.552162989877971</v>
      </c>
      <c r="H5963" s="12">
        <v>0.59575</v>
      </c>
      <c r="I5963" s="12">
        <v>61.598802922424035</v>
      </c>
    </row>
    <row r="5964" spans="6:9" x14ac:dyDescent="0.3">
      <c r="F5964" s="2">
        <v>5959</v>
      </c>
      <c r="G5964" s="12">
        <f ca="1"/>
        <v>61.557347545524685</v>
      </c>
      <c r="H5964" s="12">
        <v>0.59584999999999999</v>
      </c>
      <c r="I5964" s="12">
        <v>61.601520183601231</v>
      </c>
    </row>
    <row r="5965" spans="6:9" x14ac:dyDescent="0.3">
      <c r="F5965" s="2">
        <v>5960</v>
      </c>
      <c r="G5965" s="12">
        <f ca="1"/>
        <v>61.561786300067652</v>
      </c>
      <c r="H5965" s="12">
        <v>0.59594999999999998</v>
      </c>
      <c r="I5965" s="12">
        <v>61.604237915603917</v>
      </c>
    </row>
    <row r="5966" spans="6:9" x14ac:dyDescent="0.3">
      <c r="F5966" s="2">
        <v>5961</v>
      </c>
      <c r="G5966" s="12">
        <f ca="1"/>
        <v>61.56238355252097</v>
      </c>
      <c r="H5966" s="12">
        <v>0.59604999999999997</v>
      </c>
      <c r="I5966" s="12">
        <v>61.606956118755193</v>
      </c>
    </row>
    <row r="5967" spans="6:9" x14ac:dyDescent="0.3">
      <c r="F5967" s="2">
        <v>5962</v>
      </c>
      <c r="G5967" s="12">
        <f ca="1"/>
        <v>61.563412582809796</v>
      </c>
      <c r="H5967" s="12">
        <v>0.59614999999999996</v>
      </c>
      <c r="I5967" s="12">
        <v>61.609674793378325</v>
      </c>
    </row>
    <row r="5968" spans="6:9" x14ac:dyDescent="0.3">
      <c r="F5968" s="2">
        <v>5963</v>
      </c>
      <c r="G5968" s="12">
        <f ca="1"/>
        <v>61.575315498689676</v>
      </c>
      <c r="H5968" s="12">
        <v>0.59624999999999995</v>
      </c>
      <c r="I5968" s="12">
        <v>61.612393939796803</v>
      </c>
    </row>
    <row r="5969" spans="6:9" x14ac:dyDescent="0.3">
      <c r="F5969" s="2">
        <v>5964</v>
      </c>
      <c r="G5969" s="12">
        <f ca="1"/>
        <v>61.580428815999298</v>
      </c>
      <c r="H5969" s="12">
        <v>0.59635000000000005</v>
      </c>
      <c r="I5969" s="12">
        <v>61.615113558334357</v>
      </c>
    </row>
    <row r="5970" spans="6:9" x14ac:dyDescent="0.3">
      <c r="F5970" s="2">
        <v>5965</v>
      </c>
      <c r="G5970" s="12">
        <f ca="1"/>
        <v>61.583293016965115</v>
      </c>
      <c r="H5970" s="12">
        <v>0.59645000000000004</v>
      </c>
      <c r="I5970" s="12">
        <v>61.617833649314882</v>
      </c>
    </row>
    <row r="5971" spans="6:9" x14ac:dyDescent="0.3">
      <c r="F5971" s="2">
        <v>5966</v>
      </c>
      <c r="G5971" s="12">
        <f ca="1"/>
        <v>61.584036689727874</v>
      </c>
      <c r="H5971" s="12">
        <v>0.59655000000000002</v>
      </c>
      <c r="I5971" s="12">
        <v>61.620554213062547</v>
      </c>
    </row>
    <row r="5972" spans="6:9" x14ac:dyDescent="0.3">
      <c r="F5972" s="2">
        <v>5967</v>
      </c>
      <c r="G5972" s="12">
        <f ca="1"/>
        <v>61.584447744783255</v>
      </c>
      <c r="H5972" s="12">
        <v>0.59665000000000001</v>
      </c>
      <c r="I5972" s="12">
        <v>61.623275249901688</v>
      </c>
    </row>
    <row r="5973" spans="6:9" x14ac:dyDescent="0.3">
      <c r="F5973" s="2">
        <v>5968</v>
      </c>
      <c r="G5973" s="12">
        <f ca="1"/>
        <v>61.586025679814739</v>
      </c>
      <c r="H5973" s="12">
        <v>0.59675</v>
      </c>
      <c r="I5973" s="12">
        <v>61.625996760156887</v>
      </c>
    </row>
    <row r="5974" spans="6:9" x14ac:dyDescent="0.3">
      <c r="F5974" s="2">
        <v>5969</v>
      </c>
      <c r="G5974" s="12">
        <f ca="1"/>
        <v>61.591396862232138</v>
      </c>
      <c r="H5974" s="12">
        <v>0.59684999999999999</v>
      </c>
      <c r="I5974" s="12">
        <v>61.628718744152913</v>
      </c>
    </row>
    <row r="5975" spans="6:9" x14ac:dyDescent="0.3">
      <c r="F5975" s="2">
        <v>5970</v>
      </c>
      <c r="G5975" s="12">
        <f ca="1"/>
        <v>61.59653834108326</v>
      </c>
      <c r="H5975" s="12">
        <v>0.59694999999999998</v>
      </c>
      <c r="I5975" s="12">
        <v>61.631441202214766</v>
      </c>
    </row>
    <row r="5976" spans="6:9" x14ac:dyDescent="0.3">
      <c r="F5976" s="2">
        <v>5971</v>
      </c>
      <c r="G5976" s="12">
        <f ca="1"/>
        <v>61.598200877793921</v>
      </c>
      <c r="H5976" s="12">
        <v>0.59704999999999997</v>
      </c>
      <c r="I5976" s="12">
        <v>61.634164134667657</v>
      </c>
    </row>
    <row r="5977" spans="6:9" x14ac:dyDescent="0.3">
      <c r="F5977" s="2">
        <v>5972</v>
      </c>
      <c r="G5977" s="12">
        <f ca="1"/>
        <v>61.600881446745205</v>
      </c>
      <c r="H5977" s="12">
        <v>0.59714999999999996</v>
      </c>
      <c r="I5977" s="12">
        <v>61.636887541837041</v>
      </c>
    </row>
    <row r="5978" spans="6:9" x14ac:dyDescent="0.3">
      <c r="F5978" s="2">
        <v>5973</v>
      </c>
      <c r="G5978" s="12">
        <f ca="1"/>
        <v>61.601113036369689</v>
      </c>
      <c r="H5978" s="12">
        <v>0.59724999999999995</v>
      </c>
      <c r="I5978" s="12">
        <v>61.639611424048532</v>
      </c>
    </row>
    <row r="5979" spans="6:9" x14ac:dyDescent="0.3">
      <c r="F5979" s="2">
        <v>5974</v>
      </c>
      <c r="G5979" s="12">
        <f ca="1"/>
        <v>61.601153154776298</v>
      </c>
      <c r="H5979" s="12">
        <v>0.59735000000000005</v>
      </c>
      <c r="I5979" s="12">
        <v>61.642335781628013</v>
      </c>
    </row>
    <row r="5980" spans="6:9" x14ac:dyDescent="0.3">
      <c r="F5980" s="2">
        <v>5975</v>
      </c>
      <c r="G5980" s="12">
        <f ca="1"/>
        <v>61.60190762236568</v>
      </c>
      <c r="H5980" s="12">
        <v>0.59745000000000004</v>
      </c>
      <c r="I5980" s="12">
        <v>61.645060614901546</v>
      </c>
    </row>
    <row r="5981" spans="6:9" x14ac:dyDescent="0.3">
      <c r="F5981" s="2">
        <v>5976</v>
      </c>
      <c r="G5981" s="12">
        <f ca="1"/>
        <v>61.602280492653485</v>
      </c>
      <c r="H5981" s="12">
        <v>0.59755000000000003</v>
      </c>
      <c r="I5981" s="12">
        <v>61.647785924195432</v>
      </c>
    </row>
    <row r="5982" spans="6:9" x14ac:dyDescent="0.3">
      <c r="F5982" s="2">
        <v>5977</v>
      </c>
      <c r="G5982" s="12">
        <f ca="1"/>
        <v>61.604503847605393</v>
      </c>
      <c r="H5982" s="12">
        <v>0.59765000000000001</v>
      </c>
      <c r="I5982" s="12">
        <v>61.650511709836188</v>
      </c>
    </row>
    <row r="5983" spans="6:9" x14ac:dyDescent="0.3">
      <c r="F5983" s="2">
        <v>5978</v>
      </c>
      <c r="G5983" s="12">
        <f ca="1"/>
        <v>61.60644493708012</v>
      </c>
      <c r="H5983" s="12">
        <v>0.59775</v>
      </c>
      <c r="I5983" s="12">
        <v>61.653237972150542</v>
      </c>
    </row>
    <row r="5984" spans="6:9" x14ac:dyDescent="0.3">
      <c r="F5984" s="2">
        <v>5979</v>
      </c>
      <c r="G5984" s="12">
        <f ca="1"/>
        <v>61.609040838234584</v>
      </c>
      <c r="H5984" s="12">
        <v>0.59784999999999999</v>
      </c>
      <c r="I5984" s="12">
        <v>61.655964711465415</v>
      </c>
    </row>
    <row r="5985" spans="6:9" x14ac:dyDescent="0.3">
      <c r="F5985" s="2">
        <v>5980</v>
      </c>
      <c r="G5985" s="12">
        <f ca="1"/>
        <v>61.609173646620697</v>
      </c>
      <c r="H5985" s="12">
        <v>0.59794999999999998</v>
      </c>
      <c r="I5985" s="12">
        <v>61.658691928108013</v>
      </c>
    </row>
    <row r="5986" spans="6:9" x14ac:dyDescent="0.3">
      <c r="F5986" s="2">
        <v>5981</v>
      </c>
      <c r="G5986" s="12">
        <f ca="1"/>
        <v>61.613122765698606</v>
      </c>
      <c r="H5986" s="12">
        <v>0.59804999999999997</v>
      </c>
      <c r="I5986" s="12">
        <v>61.661419622405674</v>
      </c>
    </row>
    <row r="5987" spans="6:9" x14ac:dyDescent="0.3">
      <c r="F5987" s="2">
        <v>5982</v>
      </c>
      <c r="G5987" s="12">
        <f ca="1"/>
        <v>61.615578848139187</v>
      </c>
      <c r="H5987" s="12">
        <v>0.59814999999999996</v>
      </c>
      <c r="I5987" s="12">
        <v>61.664147794686045</v>
      </c>
    </row>
    <row r="5988" spans="6:9" x14ac:dyDescent="0.3">
      <c r="F5988" s="2">
        <v>5983</v>
      </c>
      <c r="G5988" s="12">
        <f ca="1"/>
        <v>61.61802705162274</v>
      </c>
      <c r="H5988" s="12">
        <v>0.59824999999999995</v>
      </c>
      <c r="I5988" s="12">
        <v>61.666876445276898</v>
      </c>
    </row>
    <row r="5989" spans="6:9" x14ac:dyDescent="0.3">
      <c r="F5989" s="2">
        <v>5984</v>
      </c>
      <c r="G5989" s="12">
        <f ca="1"/>
        <v>61.619084573511948</v>
      </c>
      <c r="H5989" s="12">
        <v>0.59835000000000005</v>
      </c>
      <c r="I5989" s="12">
        <v>61.669605574506313</v>
      </c>
    </row>
    <row r="5990" spans="6:9" x14ac:dyDescent="0.3">
      <c r="F5990" s="2">
        <v>5985</v>
      </c>
      <c r="G5990" s="12">
        <f ca="1"/>
        <v>61.623589504273447</v>
      </c>
      <c r="H5990" s="12">
        <v>0.59845000000000004</v>
      </c>
      <c r="I5990" s="12">
        <v>61.672335182702511</v>
      </c>
    </row>
    <row r="5991" spans="6:9" x14ac:dyDescent="0.3">
      <c r="F5991" s="2">
        <v>5986</v>
      </c>
      <c r="G5991" s="12">
        <f ca="1"/>
        <v>61.623603442311691</v>
      </c>
      <c r="H5991" s="12">
        <v>0.59855000000000003</v>
      </c>
      <c r="I5991" s="12">
        <v>61.675065270193976</v>
      </c>
    </row>
    <row r="5992" spans="6:9" x14ac:dyDescent="0.3">
      <c r="F5992" s="2">
        <v>5987</v>
      </c>
      <c r="G5992" s="12">
        <f ca="1"/>
        <v>61.627862699936621</v>
      </c>
      <c r="H5992" s="12">
        <v>0.59865000000000002</v>
      </c>
      <c r="I5992" s="12">
        <v>61.677795837309404</v>
      </c>
    </row>
    <row r="5993" spans="6:9" x14ac:dyDescent="0.3">
      <c r="F5993" s="2">
        <v>5988</v>
      </c>
      <c r="G5993" s="12">
        <f ca="1"/>
        <v>61.629980405709283</v>
      </c>
      <c r="H5993" s="12">
        <v>0.59875</v>
      </c>
      <c r="I5993" s="12">
        <v>61.68052688437772</v>
      </c>
    </row>
    <row r="5994" spans="6:9" x14ac:dyDescent="0.3">
      <c r="F5994" s="2">
        <v>5989</v>
      </c>
      <c r="G5994" s="12">
        <f ca="1"/>
        <v>61.63059561739702</v>
      </c>
      <c r="H5994" s="12">
        <v>0.59884999999999999</v>
      </c>
      <c r="I5994" s="12">
        <v>61.683258411728026</v>
      </c>
    </row>
    <row r="5995" spans="6:9" x14ac:dyDescent="0.3">
      <c r="F5995" s="2">
        <v>5990</v>
      </c>
      <c r="G5995" s="12">
        <f ca="1"/>
        <v>61.63061980779139</v>
      </c>
      <c r="H5995" s="12">
        <v>0.59894999999999998</v>
      </c>
      <c r="I5995" s="12">
        <v>61.685990419689716</v>
      </c>
    </row>
    <row r="5996" spans="6:9" x14ac:dyDescent="0.3">
      <c r="F5996" s="2">
        <v>5991</v>
      </c>
      <c r="G5996" s="12">
        <f ca="1"/>
        <v>61.63133378315252</v>
      </c>
      <c r="H5996" s="12">
        <v>0.59904999999999997</v>
      </c>
      <c r="I5996" s="12">
        <v>61.688722908592332</v>
      </c>
    </row>
    <row r="5997" spans="6:9" x14ac:dyDescent="0.3">
      <c r="F5997" s="2">
        <v>5992</v>
      </c>
      <c r="G5997" s="12">
        <f ca="1"/>
        <v>61.634394320793284</v>
      </c>
      <c r="H5997" s="12">
        <v>0.59914999999999996</v>
      </c>
      <c r="I5997" s="12">
        <v>61.691455878765701</v>
      </c>
    </row>
    <row r="5998" spans="6:9" x14ac:dyDescent="0.3">
      <c r="F5998" s="2">
        <v>5993</v>
      </c>
      <c r="G5998" s="12">
        <f ca="1"/>
        <v>61.634578855433439</v>
      </c>
      <c r="H5998" s="12">
        <v>0.59924999999999995</v>
      </c>
      <c r="I5998" s="12">
        <v>61.694189330539793</v>
      </c>
    </row>
    <row r="5999" spans="6:9" x14ac:dyDescent="0.3">
      <c r="F5999" s="2">
        <v>5994</v>
      </c>
      <c r="G5999" s="12">
        <f ca="1"/>
        <v>61.640882233842817</v>
      </c>
      <c r="H5999" s="12">
        <v>0.59935000000000005</v>
      </c>
      <c r="I5999" s="12">
        <v>61.696923264244894</v>
      </c>
    </row>
    <row r="6000" spans="6:9" x14ac:dyDescent="0.3">
      <c r="F6000" s="2">
        <v>5995</v>
      </c>
      <c r="G6000" s="12">
        <f ca="1"/>
        <v>61.646555363428924</v>
      </c>
      <c r="H6000" s="12">
        <v>0.59945000000000004</v>
      </c>
      <c r="I6000" s="12">
        <v>61.69965768021143</v>
      </c>
    </row>
    <row r="6001" spans="6:9" x14ac:dyDescent="0.3">
      <c r="F6001" s="2">
        <v>5996</v>
      </c>
      <c r="G6001" s="12">
        <f ca="1"/>
        <v>61.64915242339891</v>
      </c>
      <c r="H6001" s="12">
        <v>0.59955000000000003</v>
      </c>
      <c r="I6001" s="12">
        <v>61.702392578770095</v>
      </c>
    </row>
    <row r="6002" spans="6:9" x14ac:dyDescent="0.3">
      <c r="F6002" s="2">
        <v>5997</v>
      </c>
      <c r="G6002" s="12">
        <f ca="1"/>
        <v>61.652659626801679</v>
      </c>
      <c r="H6002" s="12">
        <v>0.59965000000000002</v>
      </c>
      <c r="I6002" s="12">
        <v>61.705127960251772</v>
      </c>
    </row>
    <row r="6003" spans="6:9" x14ac:dyDescent="0.3">
      <c r="F6003" s="2">
        <v>5998</v>
      </c>
      <c r="G6003" s="12">
        <f ca="1"/>
        <v>61.659883128754942</v>
      </c>
      <c r="H6003" s="12">
        <v>0.59975000000000001</v>
      </c>
      <c r="I6003" s="12">
        <v>61.707863824987598</v>
      </c>
    </row>
    <row r="6004" spans="6:9" x14ac:dyDescent="0.3">
      <c r="F6004" s="2">
        <v>5999</v>
      </c>
      <c r="G6004" s="12">
        <f ca="1"/>
        <v>61.660234949251745</v>
      </c>
      <c r="H6004" s="12">
        <v>0.59984999999999999</v>
      </c>
      <c r="I6004" s="12">
        <v>61.710600173308926</v>
      </c>
    </row>
    <row r="6005" spans="6:9" x14ac:dyDescent="0.3">
      <c r="F6005" s="2">
        <v>6000</v>
      </c>
      <c r="G6005" s="12">
        <f ca="1"/>
        <v>61.6667842190854</v>
      </c>
      <c r="H6005" s="12">
        <v>0.59994999999999998</v>
      </c>
      <c r="I6005" s="12">
        <v>61.713337005547309</v>
      </c>
    </row>
    <row r="6006" spans="6:9" x14ac:dyDescent="0.3">
      <c r="F6006" s="2">
        <v>6001</v>
      </c>
      <c r="G6006" s="12">
        <f ca="1"/>
        <v>61.674227956744524</v>
      </c>
      <c r="H6006" s="12">
        <v>0.60004999999999997</v>
      </c>
      <c r="I6006" s="12">
        <v>61.716074322034551</v>
      </c>
    </row>
    <row r="6007" spans="6:9" x14ac:dyDescent="0.3">
      <c r="F6007" s="2">
        <v>6002</v>
      </c>
      <c r="G6007" s="12">
        <f ca="1"/>
        <v>61.687755127035672</v>
      </c>
      <c r="H6007" s="12">
        <v>0.60014999999999996</v>
      </c>
      <c r="I6007" s="12">
        <v>61.718812123102666</v>
      </c>
    </row>
    <row r="6008" spans="6:9" x14ac:dyDescent="0.3">
      <c r="F6008" s="2">
        <v>6003</v>
      </c>
      <c r="G6008" s="12">
        <f ca="1"/>
        <v>61.688137981732503</v>
      </c>
      <c r="H6008" s="12">
        <v>0.60024999999999995</v>
      </c>
      <c r="I6008" s="12">
        <v>61.721550409083882</v>
      </c>
    </row>
    <row r="6009" spans="6:9" x14ac:dyDescent="0.3">
      <c r="F6009" s="2">
        <v>6004</v>
      </c>
      <c r="G6009" s="12">
        <f ca="1"/>
        <v>61.688844735870219</v>
      </c>
      <c r="H6009" s="12">
        <v>0.60035000000000005</v>
      </c>
      <c r="I6009" s="12">
        <v>61.724289180310663</v>
      </c>
    </row>
    <row r="6010" spans="6:9" x14ac:dyDescent="0.3">
      <c r="F6010" s="2">
        <v>6005</v>
      </c>
      <c r="G6010" s="12">
        <f ca="1"/>
        <v>61.68955245341111</v>
      </c>
      <c r="H6010" s="12">
        <v>0.60045000000000004</v>
      </c>
      <c r="I6010" s="12">
        <v>61.727028437115692</v>
      </c>
    </row>
    <row r="6011" spans="6:9" x14ac:dyDescent="0.3">
      <c r="F6011" s="2">
        <v>6006</v>
      </c>
      <c r="G6011" s="12">
        <f ca="1"/>
        <v>61.689768400493072</v>
      </c>
      <c r="H6011" s="12">
        <v>0.60055000000000003</v>
      </c>
      <c r="I6011" s="12">
        <v>61.729768179831893</v>
      </c>
    </row>
    <row r="6012" spans="6:9" x14ac:dyDescent="0.3">
      <c r="F6012" s="2">
        <v>6007</v>
      </c>
      <c r="G6012" s="12">
        <f ca="1"/>
        <v>61.694778393166686</v>
      </c>
      <c r="H6012" s="12">
        <v>0.60065000000000002</v>
      </c>
      <c r="I6012" s="12">
        <v>61.732508408792398</v>
      </c>
    </row>
    <row r="6013" spans="6:9" x14ac:dyDescent="0.3">
      <c r="F6013" s="2">
        <v>6008</v>
      </c>
      <c r="G6013" s="12">
        <f ca="1"/>
        <v>61.69814815556348</v>
      </c>
      <c r="H6013" s="12">
        <v>0.60075000000000001</v>
      </c>
      <c r="I6013" s="12">
        <v>61.735249124330537</v>
      </c>
    </row>
    <row r="6014" spans="6:9" x14ac:dyDescent="0.3">
      <c r="F6014" s="2">
        <v>6009</v>
      </c>
      <c r="G6014" s="12">
        <f ca="1"/>
        <v>61.698257486830613</v>
      </c>
      <c r="H6014" s="12">
        <v>0.60085</v>
      </c>
      <c r="I6014" s="12">
        <v>61.737990326779915</v>
      </c>
    </row>
    <row r="6015" spans="6:9" x14ac:dyDescent="0.3">
      <c r="F6015" s="2">
        <v>6010</v>
      </c>
      <c r="G6015" s="12">
        <f ca="1"/>
        <v>61.704340409597961</v>
      </c>
      <c r="H6015" s="12">
        <v>0.60094999999999998</v>
      </c>
      <c r="I6015" s="12">
        <v>61.74073201647434</v>
      </c>
    </row>
    <row r="6016" spans="6:9" x14ac:dyDescent="0.3">
      <c r="F6016" s="2">
        <v>6011</v>
      </c>
      <c r="G6016" s="12">
        <f ca="1"/>
        <v>61.705515914475008</v>
      </c>
      <c r="H6016" s="12">
        <v>0.60104999999999997</v>
      </c>
      <c r="I6016" s="12">
        <v>61.743474193747851</v>
      </c>
    </row>
    <row r="6017" spans="6:9" x14ac:dyDescent="0.3">
      <c r="F6017" s="2">
        <v>6012</v>
      </c>
      <c r="G6017" s="12">
        <f ca="1"/>
        <v>61.706351627165226</v>
      </c>
      <c r="H6017" s="12">
        <v>0.60114999999999996</v>
      </c>
      <c r="I6017" s="12">
        <v>61.746216858934709</v>
      </c>
    </row>
    <row r="6018" spans="6:9" x14ac:dyDescent="0.3">
      <c r="F6018" s="2">
        <v>6013</v>
      </c>
      <c r="G6018" s="12">
        <f ca="1"/>
        <v>61.707797288817531</v>
      </c>
      <c r="H6018" s="12">
        <v>0.60124999999999995</v>
      </c>
      <c r="I6018" s="12">
        <v>61.74896001236938</v>
      </c>
    </row>
    <row r="6019" spans="6:9" x14ac:dyDescent="0.3">
      <c r="F6019" s="2">
        <v>6014</v>
      </c>
      <c r="G6019" s="12">
        <f ca="1"/>
        <v>61.709258235068212</v>
      </c>
      <c r="H6019" s="12">
        <v>0.60135000000000005</v>
      </c>
      <c r="I6019" s="12">
        <v>61.751703654386588</v>
      </c>
    </row>
    <row r="6020" spans="6:9" x14ac:dyDescent="0.3">
      <c r="F6020" s="2">
        <v>6015</v>
      </c>
      <c r="G6020" s="12">
        <f ca="1"/>
        <v>61.715068211673277</v>
      </c>
      <c r="H6020" s="12">
        <v>0.60145000000000004</v>
      </c>
      <c r="I6020" s="12">
        <v>61.754447785321261</v>
      </c>
    </row>
    <row r="6021" spans="6:9" x14ac:dyDescent="0.3">
      <c r="F6021" s="2">
        <v>6016</v>
      </c>
      <c r="G6021" s="12">
        <f ca="1"/>
        <v>61.716051064618682</v>
      </c>
      <c r="H6021" s="12">
        <v>0.60155000000000003</v>
      </c>
      <c r="I6021" s="12">
        <v>61.757192405508597</v>
      </c>
    </row>
    <row r="6022" spans="6:9" x14ac:dyDescent="0.3">
      <c r="F6022" s="2">
        <v>6017</v>
      </c>
      <c r="G6022" s="12">
        <f ca="1"/>
        <v>61.716941070886314</v>
      </c>
      <c r="H6022" s="12">
        <v>0.60165000000000002</v>
      </c>
      <c r="I6022" s="12">
        <v>61.759937515283944</v>
      </c>
    </row>
    <row r="6023" spans="6:9" x14ac:dyDescent="0.3">
      <c r="F6023" s="2">
        <v>6018</v>
      </c>
      <c r="G6023" s="12">
        <f ca="1"/>
        <v>61.717097431770441</v>
      </c>
      <c r="H6023" s="12">
        <v>0.60175000000000001</v>
      </c>
      <c r="I6023" s="12">
        <v>61.762683114982956</v>
      </c>
    </row>
    <row r="6024" spans="6:9" x14ac:dyDescent="0.3">
      <c r="F6024" s="2">
        <v>6019</v>
      </c>
      <c r="G6024" s="12">
        <f ca="1"/>
        <v>61.720369002279575</v>
      </c>
      <c r="H6024" s="12">
        <v>0.60185</v>
      </c>
      <c r="I6024" s="12">
        <v>61.765429204941434</v>
      </c>
    </row>
    <row r="6025" spans="6:9" x14ac:dyDescent="0.3">
      <c r="F6025" s="2">
        <v>6020</v>
      </c>
      <c r="G6025" s="12">
        <f ca="1"/>
        <v>61.723707329325464</v>
      </c>
      <c r="H6025" s="12">
        <v>0.60194999999999999</v>
      </c>
      <c r="I6025" s="12">
        <v>61.768175785495508</v>
      </c>
    </row>
    <row r="6026" spans="6:9" x14ac:dyDescent="0.3">
      <c r="F6026" s="2">
        <v>6021</v>
      </c>
      <c r="G6026" s="12">
        <f ca="1"/>
        <v>61.726806961086908</v>
      </c>
      <c r="H6026" s="12">
        <v>0.60204999999999997</v>
      </c>
      <c r="I6026" s="12">
        <v>61.770922856981436</v>
      </c>
    </row>
    <row r="6027" spans="6:9" x14ac:dyDescent="0.3">
      <c r="F6027" s="2">
        <v>6022</v>
      </c>
      <c r="G6027" s="12">
        <f ca="1"/>
        <v>61.727823749843921</v>
      </c>
      <c r="H6027" s="12">
        <v>0.60214999999999996</v>
      </c>
      <c r="I6027" s="12">
        <v>61.773670419735772</v>
      </c>
    </row>
    <row r="6028" spans="6:9" x14ac:dyDescent="0.3">
      <c r="F6028" s="2">
        <v>6023</v>
      </c>
      <c r="G6028" s="12">
        <f ca="1"/>
        <v>61.728759949379686</v>
      </c>
      <c r="H6028" s="12">
        <v>0.60224999999999995</v>
      </c>
      <c r="I6028" s="12">
        <v>61.776418474095273</v>
      </c>
    </row>
    <row r="6029" spans="6:9" x14ac:dyDescent="0.3">
      <c r="F6029" s="2">
        <v>6024</v>
      </c>
      <c r="G6029" s="12">
        <f ca="1"/>
        <v>61.730563300112728</v>
      </c>
      <c r="H6029" s="12">
        <v>0.60235000000000005</v>
      </c>
      <c r="I6029" s="12">
        <v>61.779167020396933</v>
      </c>
    </row>
    <row r="6030" spans="6:9" x14ac:dyDescent="0.3">
      <c r="F6030" s="2">
        <v>6025</v>
      </c>
      <c r="G6030" s="12">
        <f ca="1"/>
        <v>61.730987123351952</v>
      </c>
      <c r="H6030" s="12">
        <v>0.60245000000000004</v>
      </c>
      <c r="I6030" s="12">
        <v>61.781916058977913</v>
      </c>
    </row>
    <row r="6031" spans="6:9" x14ac:dyDescent="0.3">
      <c r="F6031" s="2">
        <v>6026</v>
      </c>
      <c r="G6031" s="12">
        <f ca="1"/>
        <v>61.734010755854754</v>
      </c>
      <c r="H6031" s="12">
        <v>0.60255000000000003</v>
      </c>
      <c r="I6031" s="12">
        <v>61.784665590175734</v>
      </c>
    </row>
    <row r="6032" spans="6:9" x14ac:dyDescent="0.3">
      <c r="F6032" s="2">
        <v>6027</v>
      </c>
      <c r="G6032" s="12">
        <f ca="1"/>
        <v>61.737025340194087</v>
      </c>
      <c r="H6032" s="12">
        <v>0.60265000000000002</v>
      </c>
      <c r="I6032" s="12">
        <v>61.787415614328033</v>
      </c>
    </row>
    <row r="6033" spans="6:9" x14ac:dyDescent="0.3">
      <c r="F6033" s="2">
        <v>6028</v>
      </c>
      <c r="G6033" s="12">
        <f ca="1"/>
        <v>61.738186938930738</v>
      </c>
      <c r="H6033" s="12">
        <v>0.60275000000000001</v>
      </c>
      <c r="I6033" s="12">
        <v>61.790166131772715</v>
      </c>
    </row>
    <row r="6034" spans="6:9" x14ac:dyDescent="0.3">
      <c r="F6034" s="2">
        <v>6029</v>
      </c>
      <c r="G6034" s="12">
        <f ca="1"/>
        <v>61.739150433105607</v>
      </c>
      <c r="H6034" s="12">
        <v>0.60285</v>
      </c>
      <c r="I6034" s="12">
        <v>61.792917142847912</v>
      </c>
    </row>
    <row r="6035" spans="6:9" x14ac:dyDescent="0.3">
      <c r="F6035" s="2">
        <v>6030</v>
      </c>
      <c r="G6035" s="12">
        <f ca="1"/>
        <v>61.741121301513893</v>
      </c>
      <c r="H6035" s="12">
        <v>0.60294999999999999</v>
      </c>
      <c r="I6035" s="12">
        <v>61.795668647892008</v>
      </c>
    </row>
    <row r="6036" spans="6:9" x14ac:dyDescent="0.3">
      <c r="F6036" s="2">
        <v>6031</v>
      </c>
      <c r="G6036" s="12">
        <f ca="1"/>
        <v>61.742219825188393</v>
      </c>
      <c r="H6036" s="12">
        <v>0.60304999999999997</v>
      </c>
      <c r="I6036" s="12">
        <v>61.798420647243582</v>
      </c>
    </row>
    <row r="6037" spans="6:9" x14ac:dyDescent="0.3">
      <c r="F6037" s="2">
        <v>6032</v>
      </c>
      <c r="G6037" s="12">
        <f ca="1"/>
        <v>61.744259633068395</v>
      </c>
      <c r="H6037" s="12">
        <v>0.60314999999999996</v>
      </c>
      <c r="I6037" s="12">
        <v>61.80117314124147</v>
      </c>
    </row>
    <row r="6038" spans="6:9" x14ac:dyDescent="0.3">
      <c r="F6038" s="2">
        <v>6033</v>
      </c>
      <c r="G6038" s="12">
        <f ca="1"/>
        <v>61.745780359210499</v>
      </c>
      <c r="H6038" s="12">
        <v>0.60324999999999995</v>
      </c>
      <c r="I6038" s="12">
        <v>61.80392613022471</v>
      </c>
    </row>
    <row r="6039" spans="6:9" x14ac:dyDescent="0.3">
      <c r="F6039" s="2">
        <v>6034</v>
      </c>
      <c r="G6039" s="12">
        <f ca="1"/>
        <v>61.750781030892618</v>
      </c>
      <c r="H6039" s="12">
        <v>0.60335000000000005</v>
      </c>
      <c r="I6039" s="12">
        <v>61.806679614532634</v>
      </c>
    </row>
    <row r="6040" spans="6:9" x14ac:dyDescent="0.3">
      <c r="F6040" s="2">
        <v>6035</v>
      </c>
      <c r="G6040" s="12">
        <f ca="1"/>
        <v>61.752903817306027</v>
      </c>
      <c r="H6040" s="12">
        <v>0.60345000000000004</v>
      </c>
      <c r="I6040" s="12">
        <v>61.809433594504718</v>
      </c>
    </row>
    <row r="6041" spans="6:9" x14ac:dyDescent="0.3">
      <c r="F6041" s="2">
        <v>6036</v>
      </c>
      <c r="G6041" s="12">
        <f ca="1"/>
        <v>61.754345053314466</v>
      </c>
      <c r="H6041" s="12">
        <v>0.60355000000000003</v>
      </c>
      <c r="I6041" s="12">
        <v>61.812188070480723</v>
      </c>
    </row>
    <row r="6042" spans="6:9" x14ac:dyDescent="0.3">
      <c r="F6042" s="2">
        <v>6037</v>
      </c>
      <c r="G6042" s="12">
        <f ca="1"/>
        <v>61.758669007152399</v>
      </c>
      <c r="H6042" s="12">
        <v>0.60365000000000002</v>
      </c>
      <c r="I6042" s="12">
        <v>61.814943042800643</v>
      </c>
    </row>
    <row r="6043" spans="6:9" x14ac:dyDescent="0.3">
      <c r="F6043" s="2">
        <v>6038</v>
      </c>
      <c r="G6043" s="12">
        <f ca="1"/>
        <v>61.758923885477678</v>
      </c>
      <c r="H6043" s="12">
        <v>0.60375000000000001</v>
      </c>
      <c r="I6043" s="12">
        <v>61.8176985118047</v>
      </c>
    </row>
    <row r="6044" spans="6:9" x14ac:dyDescent="0.3">
      <c r="F6044" s="2">
        <v>6039</v>
      </c>
      <c r="G6044" s="12">
        <f ca="1"/>
        <v>61.759408383057199</v>
      </c>
      <c r="H6044" s="12">
        <v>0.60385</v>
      </c>
      <c r="I6044" s="12">
        <v>61.82045447783333</v>
      </c>
    </row>
    <row r="6045" spans="6:9" x14ac:dyDescent="0.3">
      <c r="F6045" s="2">
        <v>6040</v>
      </c>
      <c r="G6045" s="12">
        <f ca="1"/>
        <v>61.759652254894924</v>
      </c>
      <c r="H6045" s="12">
        <v>0.60394999999999999</v>
      </c>
      <c r="I6045" s="12">
        <v>61.823210941227217</v>
      </c>
    </row>
    <row r="6046" spans="6:9" x14ac:dyDescent="0.3">
      <c r="F6046" s="2">
        <v>6041</v>
      </c>
      <c r="G6046" s="12">
        <f ca="1"/>
        <v>61.76350619446773</v>
      </c>
      <c r="H6046" s="12">
        <v>0.60404999999999998</v>
      </c>
      <c r="I6046" s="12">
        <v>61.825967902327292</v>
      </c>
    </row>
    <row r="6047" spans="6:9" x14ac:dyDescent="0.3">
      <c r="F6047" s="2">
        <v>6042</v>
      </c>
      <c r="G6047" s="12">
        <f ca="1"/>
        <v>61.774293165991644</v>
      </c>
      <c r="H6047" s="12">
        <v>0.60414999999999996</v>
      </c>
      <c r="I6047" s="12">
        <v>61.828725361474682</v>
      </c>
    </row>
    <row r="6048" spans="6:9" x14ac:dyDescent="0.3">
      <c r="F6048" s="2">
        <v>6043</v>
      </c>
      <c r="G6048" s="12">
        <f ca="1"/>
        <v>61.777205506238971</v>
      </c>
      <c r="H6048" s="12">
        <v>0.60424999999999995</v>
      </c>
      <c r="I6048" s="12">
        <v>61.831483319010793</v>
      </c>
    </row>
    <row r="6049" spans="6:9" x14ac:dyDescent="0.3">
      <c r="F6049" s="2">
        <v>6044</v>
      </c>
      <c r="G6049" s="12">
        <f ca="1"/>
        <v>61.782554859710217</v>
      </c>
      <c r="H6049" s="12">
        <v>0.60435000000000005</v>
      </c>
      <c r="I6049" s="12">
        <v>61.834241775277206</v>
      </c>
    </row>
    <row r="6050" spans="6:9" x14ac:dyDescent="0.3">
      <c r="F6050" s="2">
        <v>6045</v>
      </c>
      <c r="G6050" s="12">
        <f ca="1"/>
        <v>61.786919289940947</v>
      </c>
      <c r="H6050" s="12">
        <v>0.60445000000000004</v>
      </c>
      <c r="I6050" s="12">
        <v>61.837000730615813</v>
      </c>
    </row>
    <row r="6051" spans="6:9" x14ac:dyDescent="0.3">
      <c r="F6051" s="2">
        <v>6046</v>
      </c>
      <c r="G6051" s="12">
        <f ca="1"/>
        <v>61.786943179866341</v>
      </c>
      <c r="H6051" s="12">
        <v>0.60455000000000003</v>
      </c>
      <c r="I6051" s="12">
        <v>61.839760185368661</v>
      </c>
    </row>
    <row r="6052" spans="6:9" x14ac:dyDescent="0.3">
      <c r="F6052" s="2">
        <v>6047</v>
      </c>
      <c r="G6052" s="12">
        <f ca="1"/>
        <v>61.79370819161187</v>
      </c>
      <c r="H6052" s="12">
        <v>0.60465000000000002</v>
      </c>
      <c r="I6052" s="12">
        <v>61.842520139878118</v>
      </c>
    </row>
    <row r="6053" spans="6:9" x14ac:dyDescent="0.3">
      <c r="F6053" s="2">
        <v>6048</v>
      </c>
      <c r="G6053" s="12">
        <f ca="1"/>
        <v>61.794123201606752</v>
      </c>
      <c r="H6053" s="12">
        <v>0.60475000000000001</v>
      </c>
      <c r="I6053" s="12">
        <v>61.845280594486709</v>
      </c>
    </row>
    <row r="6054" spans="6:9" x14ac:dyDescent="0.3">
      <c r="F6054" s="2">
        <v>6049</v>
      </c>
      <c r="G6054" s="12">
        <f ca="1"/>
        <v>61.79862104727728</v>
      </c>
      <c r="H6054" s="12">
        <v>0.60485</v>
      </c>
      <c r="I6054" s="12">
        <v>61.8480415495372</v>
      </c>
    </row>
    <row r="6055" spans="6:9" x14ac:dyDescent="0.3">
      <c r="F6055" s="2">
        <v>6050</v>
      </c>
      <c r="G6055" s="12">
        <f ca="1"/>
        <v>61.802174155427892</v>
      </c>
      <c r="H6055" s="12">
        <v>0.60494999999999999</v>
      </c>
      <c r="I6055" s="12">
        <v>61.850803005372647</v>
      </c>
    </row>
    <row r="6056" spans="6:9" x14ac:dyDescent="0.3">
      <c r="F6056" s="2">
        <v>6051</v>
      </c>
      <c r="G6056" s="12">
        <f ca="1"/>
        <v>61.805909364519607</v>
      </c>
      <c r="H6056" s="12">
        <v>0.60504999999999998</v>
      </c>
      <c r="I6056" s="12">
        <v>61.853564962336328</v>
      </c>
    </row>
    <row r="6057" spans="6:9" x14ac:dyDescent="0.3">
      <c r="F6057" s="2">
        <v>6052</v>
      </c>
      <c r="G6057" s="12">
        <f ca="1"/>
        <v>61.806618940411241</v>
      </c>
      <c r="H6057" s="12">
        <v>0.60514999999999997</v>
      </c>
      <c r="I6057" s="12">
        <v>61.856327420771706</v>
      </c>
    </row>
    <row r="6058" spans="6:9" x14ac:dyDescent="0.3">
      <c r="F6058" s="2">
        <v>6053</v>
      </c>
      <c r="G6058" s="12">
        <f ca="1"/>
        <v>61.809094818989905</v>
      </c>
      <c r="H6058" s="12">
        <v>0.60524999999999995</v>
      </c>
      <c r="I6058" s="12">
        <v>61.859090381022533</v>
      </c>
    </row>
    <row r="6059" spans="6:9" x14ac:dyDescent="0.3">
      <c r="F6059" s="2">
        <v>6054</v>
      </c>
      <c r="G6059" s="12">
        <f ca="1"/>
        <v>61.810843125988924</v>
      </c>
      <c r="H6059" s="12">
        <v>0.60535000000000005</v>
      </c>
      <c r="I6059" s="12">
        <v>61.861853843432776</v>
      </c>
    </row>
    <row r="6060" spans="6:9" x14ac:dyDescent="0.3">
      <c r="F6060" s="2">
        <v>6055</v>
      </c>
      <c r="G6060" s="12">
        <f ca="1"/>
        <v>61.813776316353355</v>
      </c>
      <c r="H6060" s="12">
        <v>0.60545000000000004</v>
      </c>
      <c r="I6060" s="12">
        <v>61.864617808346644</v>
      </c>
    </row>
    <row r="6061" spans="6:9" x14ac:dyDescent="0.3">
      <c r="F6061" s="2">
        <v>6056</v>
      </c>
      <c r="G6061" s="12">
        <f ca="1"/>
        <v>61.824133957211217</v>
      </c>
      <c r="H6061" s="12">
        <v>0.60555000000000003</v>
      </c>
      <c r="I6061" s="12">
        <v>61.867382276108586</v>
      </c>
    </row>
    <row r="6062" spans="6:9" x14ac:dyDescent="0.3">
      <c r="F6062" s="2">
        <v>6057</v>
      </c>
      <c r="G6062" s="12">
        <f ca="1"/>
        <v>61.824142548516306</v>
      </c>
      <c r="H6062" s="12">
        <v>0.60565000000000002</v>
      </c>
      <c r="I6062" s="12">
        <v>61.870147247063279</v>
      </c>
    </row>
    <row r="6063" spans="6:9" x14ac:dyDescent="0.3">
      <c r="F6063" s="2">
        <v>6058</v>
      </c>
      <c r="G6063" s="12">
        <f ca="1"/>
        <v>61.824657035056177</v>
      </c>
      <c r="H6063" s="12">
        <v>0.60575000000000001</v>
      </c>
      <c r="I6063" s="12">
        <v>61.872912721555629</v>
      </c>
    </row>
    <row r="6064" spans="6:9" x14ac:dyDescent="0.3">
      <c r="F6064" s="2">
        <v>6059</v>
      </c>
      <c r="G6064" s="12">
        <f ca="1"/>
        <v>61.829876238095373</v>
      </c>
      <c r="H6064" s="12">
        <v>0.60585</v>
      </c>
      <c r="I6064" s="12">
        <v>61.875678699930823</v>
      </c>
    </row>
    <row r="6065" spans="6:9" x14ac:dyDescent="0.3">
      <c r="F6065" s="2">
        <v>6060</v>
      </c>
      <c r="G6065" s="12">
        <f ca="1"/>
        <v>61.830331246059387</v>
      </c>
      <c r="H6065" s="12">
        <v>0.60594999999999999</v>
      </c>
      <c r="I6065" s="12">
        <v>61.87844518253425</v>
      </c>
    </row>
    <row r="6066" spans="6:9" x14ac:dyDescent="0.3">
      <c r="F6066" s="2">
        <v>6061</v>
      </c>
      <c r="G6066" s="12">
        <f ca="1"/>
        <v>61.831735238986099</v>
      </c>
      <c r="H6066" s="12">
        <v>0.60604999999999998</v>
      </c>
      <c r="I6066" s="12">
        <v>61.881212169711517</v>
      </c>
    </row>
    <row r="6067" spans="6:9" x14ac:dyDescent="0.3">
      <c r="F6067" s="2">
        <v>6062</v>
      </c>
      <c r="G6067" s="12">
        <f ca="1"/>
        <v>61.833493708566102</v>
      </c>
      <c r="H6067" s="12">
        <v>0.60614999999999997</v>
      </c>
      <c r="I6067" s="12">
        <v>61.883979661808539</v>
      </c>
    </row>
    <row r="6068" spans="6:9" x14ac:dyDescent="0.3">
      <c r="F6068" s="2">
        <v>6063</v>
      </c>
      <c r="G6068" s="12">
        <f ca="1"/>
        <v>61.836459606166329</v>
      </c>
      <c r="H6068" s="12">
        <v>0.60624999999999996</v>
      </c>
      <c r="I6068" s="12">
        <v>61.886747659171405</v>
      </c>
    </row>
    <row r="6069" spans="6:9" x14ac:dyDescent="0.3">
      <c r="F6069" s="2">
        <v>6064</v>
      </c>
      <c r="G6069" s="12">
        <f ca="1"/>
        <v>61.839753168024494</v>
      </c>
      <c r="H6069" s="12">
        <v>0.60634999999999994</v>
      </c>
      <c r="I6069" s="12">
        <v>61.889516162146471</v>
      </c>
    </row>
    <row r="6070" spans="6:9" x14ac:dyDescent="0.3">
      <c r="F6070" s="2">
        <v>6065</v>
      </c>
      <c r="G6070" s="12">
        <f ca="1"/>
        <v>61.841152693893008</v>
      </c>
      <c r="H6070" s="12">
        <v>0.60645000000000004</v>
      </c>
      <c r="I6070" s="12">
        <v>61.892285171080331</v>
      </c>
    </row>
    <row r="6071" spans="6:9" x14ac:dyDescent="0.3">
      <c r="F6071" s="2">
        <v>6066</v>
      </c>
      <c r="G6071" s="12">
        <f ca="1"/>
        <v>61.841620676925771</v>
      </c>
      <c r="H6071" s="12">
        <v>0.60655000000000003</v>
      </c>
      <c r="I6071" s="12">
        <v>61.895054686319803</v>
      </c>
    </row>
    <row r="6072" spans="6:9" x14ac:dyDescent="0.3">
      <c r="F6072" s="2">
        <v>6067</v>
      </c>
      <c r="G6072" s="12">
        <f ca="1"/>
        <v>61.844397753843495</v>
      </c>
      <c r="H6072" s="12">
        <v>0.60665000000000002</v>
      </c>
      <c r="I6072" s="12">
        <v>61.897824708211978</v>
      </c>
    </row>
    <row r="6073" spans="6:9" x14ac:dyDescent="0.3">
      <c r="F6073" s="2">
        <v>6068</v>
      </c>
      <c r="G6073" s="12">
        <f ca="1"/>
        <v>61.847637188323368</v>
      </c>
      <c r="H6073" s="12">
        <v>0.60675000000000001</v>
      </c>
      <c r="I6073" s="12">
        <v>61.900595237104163</v>
      </c>
    </row>
    <row r="6074" spans="6:9" x14ac:dyDescent="0.3">
      <c r="F6074" s="2">
        <v>6069</v>
      </c>
      <c r="G6074" s="12">
        <f ca="1"/>
        <v>61.847778419099754</v>
      </c>
      <c r="H6074" s="12">
        <v>0.60685</v>
      </c>
      <c r="I6074" s="12">
        <v>61.903366273343899</v>
      </c>
    </row>
    <row r="6075" spans="6:9" x14ac:dyDescent="0.3">
      <c r="F6075" s="2">
        <v>6070</v>
      </c>
      <c r="G6075" s="12">
        <f ca="1"/>
        <v>61.847861804280043</v>
      </c>
      <c r="H6075" s="12">
        <v>0.60694999999999999</v>
      </c>
      <c r="I6075" s="12">
        <v>61.906137817278996</v>
      </c>
    </row>
    <row r="6076" spans="6:9" x14ac:dyDescent="0.3">
      <c r="F6076" s="2">
        <v>6071</v>
      </c>
      <c r="G6076" s="12">
        <f ca="1"/>
        <v>61.859458064775595</v>
      </c>
      <c r="H6076" s="12">
        <v>0.60704999999999998</v>
      </c>
      <c r="I6076" s="12">
        <v>61.908909869257478</v>
      </c>
    </row>
    <row r="6077" spans="6:9" x14ac:dyDescent="0.3">
      <c r="F6077" s="2">
        <v>6072</v>
      </c>
      <c r="G6077" s="12">
        <f ca="1"/>
        <v>61.864036520836883</v>
      </c>
      <c r="H6077" s="12">
        <v>0.60714999999999997</v>
      </c>
      <c r="I6077" s="12">
        <v>61.911682429627625</v>
      </c>
    </row>
    <row r="6078" spans="6:9" x14ac:dyDescent="0.3">
      <c r="F6078" s="2">
        <v>6073</v>
      </c>
      <c r="G6078" s="12">
        <f ca="1"/>
        <v>61.865309167994667</v>
      </c>
      <c r="H6078" s="12">
        <v>0.60724999999999996</v>
      </c>
      <c r="I6078" s="12">
        <v>61.914455498737951</v>
      </c>
    </row>
    <row r="6079" spans="6:9" x14ac:dyDescent="0.3">
      <c r="F6079" s="2">
        <v>6074</v>
      </c>
      <c r="G6079" s="12">
        <f ca="1"/>
        <v>61.87094856227332</v>
      </c>
      <c r="H6079" s="12">
        <v>0.60734999999999995</v>
      </c>
      <c r="I6079" s="12">
        <v>61.917229076937232</v>
      </c>
    </row>
    <row r="6080" spans="6:9" x14ac:dyDescent="0.3">
      <c r="F6080" s="2">
        <v>6075</v>
      </c>
      <c r="G6080" s="12">
        <f ca="1"/>
        <v>61.873770422263178</v>
      </c>
      <c r="H6080" s="12">
        <v>0.60745000000000005</v>
      </c>
      <c r="I6080" s="12">
        <v>61.920003164574467</v>
      </c>
    </row>
    <row r="6081" spans="6:9" x14ac:dyDescent="0.3">
      <c r="F6081" s="2">
        <v>6076</v>
      </c>
      <c r="G6081" s="12">
        <f ca="1"/>
        <v>61.87584168697213</v>
      </c>
      <c r="H6081" s="12">
        <v>0.60755000000000003</v>
      </c>
      <c r="I6081" s="12">
        <v>61.92277776199888</v>
      </c>
    </row>
    <row r="6082" spans="6:9" x14ac:dyDescent="0.3">
      <c r="F6082" s="2">
        <v>6077</v>
      </c>
      <c r="G6082" s="12">
        <f ca="1"/>
        <v>61.876296952480836</v>
      </c>
      <c r="H6082" s="12">
        <v>0.60765000000000002</v>
      </c>
      <c r="I6082" s="12">
        <v>61.925552869559972</v>
      </c>
    </row>
    <row r="6083" spans="6:9" x14ac:dyDescent="0.3">
      <c r="F6083" s="2">
        <v>6078</v>
      </c>
      <c r="G6083" s="12">
        <f ca="1"/>
        <v>61.876489278151389</v>
      </c>
      <c r="H6083" s="12">
        <v>0.60775000000000001</v>
      </c>
      <c r="I6083" s="12">
        <v>61.928328487607473</v>
      </c>
    </row>
    <row r="6084" spans="6:9" x14ac:dyDescent="0.3">
      <c r="F6084" s="2">
        <v>6079</v>
      </c>
      <c r="G6084" s="12">
        <f ca="1"/>
        <v>61.877363214776913</v>
      </c>
      <c r="H6084" s="12">
        <v>0.60785</v>
      </c>
      <c r="I6084" s="12">
        <v>61.931104616491382</v>
      </c>
    </row>
    <row r="6085" spans="6:9" x14ac:dyDescent="0.3">
      <c r="F6085" s="2">
        <v>6080</v>
      </c>
      <c r="G6085" s="12">
        <f ca="1"/>
        <v>61.878288955200247</v>
      </c>
      <c r="H6085" s="12">
        <v>0.60794999999999999</v>
      </c>
      <c r="I6085" s="12">
        <v>61.933881256561875</v>
      </c>
    </row>
    <row r="6086" spans="6:9" x14ac:dyDescent="0.3">
      <c r="F6086" s="2">
        <v>6081</v>
      </c>
      <c r="G6086" s="12">
        <f ca="1"/>
        <v>61.879813621410115</v>
      </c>
      <c r="H6086" s="12">
        <v>0.60804999999999998</v>
      </c>
      <c r="I6086" s="12">
        <v>61.936658408169464</v>
      </c>
    </row>
    <row r="6087" spans="6:9" x14ac:dyDescent="0.3">
      <c r="F6087" s="2">
        <v>6082</v>
      </c>
      <c r="G6087" s="12">
        <f ca="1"/>
        <v>61.88028246265371</v>
      </c>
      <c r="H6087" s="12">
        <v>0.60814999999999997</v>
      </c>
      <c r="I6087" s="12">
        <v>61.939436071664808</v>
      </c>
    </row>
    <row r="6088" spans="6:9" x14ac:dyDescent="0.3">
      <c r="F6088" s="2">
        <v>6083</v>
      </c>
      <c r="G6088" s="12">
        <f ca="1"/>
        <v>61.881114124883993</v>
      </c>
      <c r="H6088" s="12">
        <v>0.60824999999999996</v>
      </c>
      <c r="I6088" s="12">
        <v>61.942214247398873</v>
      </c>
    </row>
    <row r="6089" spans="6:9" x14ac:dyDescent="0.3">
      <c r="F6089" s="2">
        <v>6084</v>
      </c>
      <c r="G6089" s="12">
        <f ca="1"/>
        <v>61.883046347696393</v>
      </c>
      <c r="H6089" s="12">
        <v>0.60834999999999995</v>
      </c>
      <c r="I6089" s="12">
        <v>61.944992935722865</v>
      </c>
    </row>
    <row r="6090" spans="6:9" x14ac:dyDescent="0.3">
      <c r="F6090" s="2">
        <v>6085</v>
      </c>
      <c r="G6090" s="12">
        <f ca="1"/>
        <v>61.885961487137465</v>
      </c>
      <c r="H6090" s="12">
        <v>0.60845000000000005</v>
      </c>
      <c r="I6090" s="12">
        <v>61.947772136988242</v>
      </c>
    </row>
    <row r="6091" spans="6:9" x14ac:dyDescent="0.3">
      <c r="F6091" s="2">
        <v>6086</v>
      </c>
      <c r="G6091" s="12">
        <f ca="1"/>
        <v>61.887363029501152</v>
      </c>
      <c r="H6091" s="12">
        <v>0.60855000000000004</v>
      </c>
      <c r="I6091" s="12">
        <v>61.950551851546642</v>
      </c>
    </row>
    <row r="6092" spans="6:9" x14ac:dyDescent="0.3">
      <c r="F6092" s="2">
        <v>6087</v>
      </c>
      <c r="G6092" s="12">
        <f ca="1"/>
        <v>61.890328015704355</v>
      </c>
      <c r="H6092" s="12">
        <v>0.60865000000000002</v>
      </c>
      <c r="I6092" s="12">
        <v>61.953332079750048</v>
      </c>
    </row>
    <row r="6093" spans="6:9" x14ac:dyDescent="0.3">
      <c r="F6093" s="2">
        <v>6088</v>
      </c>
      <c r="G6093" s="12">
        <f ca="1"/>
        <v>61.891413478362956</v>
      </c>
      <c r="H6093" s="12">
        <v>0.60875000000000001</v>
      </c>
      <c r="I6093" s="12">
        <v>61.956112821950612</v>
      </c>
    </row>
    <row r="6094" spans="6:9" x14ac:dyDescent="0.3">
      <c r="F6094" s="2">
        <v>6089</v>
      </c>
      <c r="G6094" s="12">
        <f ca="1"/>
        <v>61.898456853087012</v>
      </c>
      <c r="H6094" s="12">
        <v>0.60885</v>
      </c>
      <c r="I6094" s="12">
        <v>61.958894078500762</v>
      </c>
    </row>
    <row r="6095" spans="6:9" x14ac:dyDescent="0.3">
      <c r="F6095" s="2">
        <v>6090</v>
      </c>
      <c r="G6095" s="12">
        <f ca="1"/>
        <v>61.902446938918921</v>
      </c>
      <c r="H6095" s="12">
        <v>0.60894999999999999</v>
      </c>
      <c r="I6095" s="12">
        <v>61.961675849753163</v>
      </c>
    </row>
    <row r="6096" spans="6:9" x14ac:dyDescent="0.3">
      <c r="F6096" s="2">
        <v>6091</v>
      </c>
      <c r="G6096" s="12">
        <f ca="1"/>
        <v>61.902519394301578</v>
      </c>
      <c r="H6096" s="12">
        <v>0.60904999999999998</v>
      </c>
      <c r="I6096" s="12">
        <v>61.964458136060749</v>
      </c>
    </row>
    <row r="6097" spans="6:9" x14ac:dyDescent="0.3">
      <c r="F6097" s="2">
        <v>6092</v>
      </c>
      <c r="G6097" s="12">
        <f ca="1"/>
        <v>61.906747851327573</v>
      </c>
      <c r="H6097" s="12">
        <v>0.60914999999999997</v>
      </c>
      <c r="I6097" s="12">
        <v>61.967240937776694</v>
      </c>
    </row>
    <row r="6098" spans="6:9" x14ac:dyDescent="0.3">
      <c r="F6098" s="2">
        <v>6093</v>
      </c>
      <c r="G6098" s="12">
        <f ca="1"/>
        <v>61.91717788785428</v>
      </c>
      <c r="H6098" s="12">
        <v>0.60924999999999996</v>
      </c>
      <c r="I6098" s="12">
        <v>61.970024255254366</v>
      </c>
    </row>
    <row r="6099" spans="6:9" x14ac:dyDescent="0.3">
      <c r="F6099" s="2">
        <v>6094</v>
      </c>
      <c r="G6099" s="12">
        <f ca="1"/>
        <v>61.922790399228134</v>
      </c>
      <c r="H6099" s="12">
        <v>0.60934999999999995</v>
      </c>
      <c r="I6099" s="12">
        <v>61.972808088847465</v>
      </c>
    </row>
    <row r="6100" spans="6:9" x14ac:dyDescent="0.3">
      <c r="F6100" s="2">
        <v>6095</v>
      </c>
      <c r="G6100" s="12">
        <f ca="1"/>
        <v>61.923369789257009</v>
      </c>
      <c r="H6100" s="12">
        <v>0.60945000000000005</v>
      </c>
      <c r="I6100" s="12">
        <v>61.975592438909885</v>
      </c>
    </row>
    <row r="6101" spans="6:9" x14ac:dyDescent="0.3">
      <c r="F6101" s="2">
        <v>6096</v>
      </c>
      <c r="G6101" s="12">
        <f ca="1"/>
        <v>61.929105187735303</v>
      </c>
      <c r="H6101" s="12">
        <v>0.60955000000000004</v>
      </c>
      <c r="I6101" s="12">
        <v>61.978377305795796</v>
      </c>
    </row>
    <row r="6102" spans="6:9" x14ac:dyDescent="0.3">
      <c r="F6102" s="2">
        <v>6097</v>
      </c>
      <c r="G6102" s="12">
        <f ca="1"/>
        <v>61.931898345414005</v>
      </c>
      <c r="H6102" s="12">
        <v>0.60965000000000003</v>
      </c>
      <c r="I6102" s="12">
        <v>61.981162689859573</v>
      </c>
    </row>
    <row r="6103" spans="6:9" x14ac:dyDescent="0.3">
      <c r="F6103" s="2">
        <v>6098</v>
      </c>
      <c r="G6103" s="12">
        <f ca="1"/>
        <v>61.935018122289677</v>
      </c>
      <c r="H6103" s="12">
        <v>0.60975000000000001</v>
      </c>
      <c r="I6103" s="12">
        <v>61.983948591455906</v>
      </c>
    </row>
    <row r="6104" spans="6:9" x14ac:dyDescent="0.3">
      <c r="F6104" s="2">
        <v>6099</v>
      </c>
      <c r="G6104" s="12">
        <f ca="1"/>
        <v>61.937635432017998</v>
      </c>
      <c r="H6104" s="12">
        <v>0.60985</v>
      </c>
      <c r="I6104" s="12">
        <v>61.986735010939675</v>
      </c>
    </row>
    <row r="6105" spans="6:9" x14ac:dyDescent="0.3">
      <c r="F6105" s="2">
        <v>6100</v>
      </c>
      <c r="G6105" s="12">
        <f ca="1"/>
        <v>61.938198573930222</v>
      </c>
      <c r="H6105" s="12">
        <v>0.60994999999999999</v>
      </c>
      <c r="I6105" s="12">
        <v>61.989521948666024</v>
      </c>
    </row>
    <row r="6106" spans="6:9" x14ac:dyDescent="0.3">
      <c r="F6106" s="2">
        <v>6101</v>
      </c>
      <c r="G6106" s="12">
        <f ca="1"/>
        <v>61.939032732410645</v>
      </c>
      <c r="H6106" s="12">
        <v>0.61004999999999998</v>
      </c>
      <c r="I6106" s="12">
        <v>61.992309404990372</v>
      </c>
    </row>
    <row r="6107" spans="6:9" x14ac:dyDescent="0.3">
      <c r="F6107" s="2">
        <v>6102</v>
      </c>
      <c r="G6107" s="12">
        <f ca="1"/>
        <v>61.947687130381176</v>
      </c>
      <c r="H6107" s="12">
        <v>0.61014999999999997</v>
      </c>
      <c r="I6107" s="12">
        <v>61.995097380268362</v>
      </c>
    </row>
    <row r="6108" spans="6:9" x14ac:dyDescent="0.3">
      <c r="F6108" s="2">
        <v>6103</v>
      </c>
      <c r="G6108" s="12">
        <f ca="1"/>
        <v>61.94826374562188</v>
      </c>
      <c r="H6108" s="12">
        <v>0.61024999999999996</v>
      </c>
      <c r="I6108" s="12">
        <v>61.997885874855918</v>
      </c>
    </row>
    <row r="6109" spans="6:9" x14ac:dyDescent="0.3">
      <c r="F6109" s="2">
        <v>6104</v>
      </c>
      <c r="G6109" s="12">
        <f ca="1"/>
        <v>61.951455268544301</v>
      </c>
      <c r="H6109" s="12">
        <v>0.61034999999999995</v>
      </c>
      <c r="I6109" s="12">
        <v>62.000674889109156</v>
      </c>
    </row>
    <row r="6110" spans="6:9" x14ac:dyDescent="0.3">
      <c r="F6110" s="2">
        <v>6105</v>
      </c>
      <c r="G6110" s="12">
        <f ca="1"/>
        <v>61.960609809458745</v>
      </c>
      <c r="H6110" s="12">
        <v>0.61045000000000005</v>
      </c>
      <c r="I6110" s="12">
        <v>62.003464423384493</v>
      </c>
    </row>
    <row r="6111" spans="6:9" x14ac:dyDescent="0.3">
      <c r="F6111" s="2">
        <v>6106</v>
      </c>
      <c r="G6111" s="12">
        <f ca="1"/>
        <v>61.961551546959036</v>
      </c>
      <c r="H6111" s="12">
        <v>0.61055000000000004</v>
      </c>
      <c r="I6111" s="12">
        <v>62.006254478038592</v>
      </c>
    </row>
    <row r="6112" spans="6:9" x14ac:dyDescent="0.3">
      <c r="F6112" s="2">
        <v>6107</v>
      </c>
      <c r="G6112" s="12">
        <f ca="1"/>
        <v>61.96166743650776</v>
      </c>
      <c r="H6112" s="12">
        <v>0.61065000000000003</v>
      </c>
      <c r="I6112" s="12">
        <v>62.009045053428359</v>
      </c>
    </row>
    <row r="6113" spans="6:9" x14ac:dyDescent="0.3">
      <c r="F6113" s="2">
        <v>6108</v>
      </c>
      <c r="G6113" s="12">
        <f ca="1"/>
        <v>61.96220083751227</v>
      </c>
      <c r="H6113" s="12">
        <v>0.61075000000000002</v>
      </c>
      <c r="I6113" s="12">
        <v>62.011836149910948</v>
      </c>
    </row>
    <row r="6114" spans="6:9" x14ac:dyDescent="0.3">
      <c r="F6114" s="2">
        <v>6109</v>
      </c>
      <c r="G6114" s="12">
        <f ca="1"/>
        <v>61.96337505879341</v>
      </c>
      <c r="H6114" s="12">
        <v>0.61085</v>
      </c>
      <c r="I6114" s="12">
        <v>62.014627767843756</v>
      </c>
    </row>
    <row r="6115" spans="6:9" x14ac:dyDescent="0.3">
      <c r="F6115" s="2">
        <v>6110</v>
      </c>
      <c r="G6115" s="12">
        <f ca="1"/>
        <v>61.964676163691557</v>
      </c>
      <c r="H6115" s="12">
        <v>0.61094999999999999</v>
      </c>
      <c r="I6115" s="12">
        <v>62.017419907584447</v>
      </c>
    </row>
    <row r="6116" spans="6:9" x14ac:dyDescent="0.3">
      <c r="F6116" s="2">
        <v>6111</v>
      </c>
      <c r="G6116" s="12">
        <f ca="1"/>
        <v>61.965998137097188</v>
      </c>
      <c r="H6116" s="12">
        <v>0.61104999999999998</v>
      </c>
      <c r="I6116" s="12">
        <v>62.020212569490951</v>
      </c>
    </row>
    <row r="6117" spans="6:9" x14ac:dyDescent="0.3">
      <c r="F6117" s="2">
        <v>6112</v>
      </c>
      <c r="G6117" s="12">
        <f ca="1"/>
        <v>61.970108857494267</v>
      </c>
      <c r="H6117" s="12">
        <v>0.61114999999999997</v>
      </c>
      <c r="I6117" s="12">
        <v>62.023005753921424</v>
      </c>
    </row>
    <row r="6118" spans="6:9" x14ac:dyDescent="0.3">
      <c r="F6118" s="2">
        <v>6113</v>
      </c>
      <c r="G6118" s="12">
        <f ca="1"/>
        <v>61.973976640165461</v>
      </c>
      <c r="H6118" s="12">
        <v>0.61124999999999996</v>
      </c>
      <c r="I6118" s="12">
        <v>62.025799461234278</v>
      </c>
    </row>
    <row r="6119" spans="6:9" x14ac:dyDescent="0.3">
      <c r="F6119" s="2">
        <v>6114</v>
      </c>
      <c r="G6119" s="12">
        <f ca="1"/>
        <v>61.982646813412757</v>
      </c>
      <c r="H6119" s="12">
        <v>0.61134999999999995</v>
      </c>
      <c r="I6119" s="12">
        <v>62.028593691788203</v>
      </c>
    </row>
    <row r="6120" spans="6:9" x14ac:dyDescent="0.3">
      <c r="F6120" s="2">
        <v>6115</v>
      </c>
      <c r="G6120" s="12">
        <f ca="1"/>
        <v>61.991172347350698</v>
      </c>
      <c r="H6120" s="12">
        <v>0.61145000000000005</v>
      </c>
      <c r="I6120" s="12">
        <v>62.031388445942113</v>
      </c>
    </row>
    <row r="6121" spans="6:9" x14ac:dyDescent="0.3">
      <c r="F6121" s="2">
        <v>6116</v>
      </c>
      <c r="G6121" s="12">
        <f ca="1"/>
        <v>61.999301674721728</v>
      </c>
      <c r="H6121" s="12">
        <v>0.61155000000000004</v>
      </c>
      <c r="I6121" s="12">
        <v>62.034183724055183</v>
      </c>
    </row>
    <row r="6122" spans="6:9" x14ac:dyDescent="0.3">
      <c r="F6122" s="2">
        <v>6117</v>
      </c>
      <c r="G6122" s="12">
        <f ca="1"/>
        <v>61.999874837520061</v>
      </c>
      <c r="H6122" s="12">
        <v>0.61165000000000003</v>
      </c>
      <c r="I6122" s="12">
        <v>62.036979526486867</v>
      </c>
    </row>
    <row r="6123" spans="6:9" x14ac:dyDescent="0.3">
      <c r="F6123" s="2">
        <v>6118</v>
      </c>
      <c r="G6123" s="12">
        <f ca="1"/>
        <v>62.002435216806681</v>
      </c>
      <c r="H6123" s="12">
        <v>0.61175000000000002</v>
      </c>
      <c r="I6123" s="12">
        <v>62.039775853596844</v>
      </c>
    </row>
    <row r="6124" spans="6:9" x14ac:dyDescent="0.3">
      <c r="F6124" s="2">
        <v>6119</v>
      </c>
      <c r="G6124" s="12">
        <f ca="1"/>
        <v>62.004157174606902</v>
      </c>
      <c r="H6124" s="12">
        <v>0.61185</v>
      </c>
      <c r="I6124" s="12">
        <v>62.042572705745044</v>
      </c>
    </row>
    <row r="6125" spans="6:9" x14ac:dyDescent="0.3">
      <c r="F6125" s="2">
        <v>6120</v>
      </c>
      <c r="G6125" s="12">
        <f ca="1"/>
        <v>62.010947788520831</v>
      </c>
      <c r="H6125" s="12">
        <v>0.61194999999999999</v>
      </c>
      <c r="I6125" s="12">
        <v>62.045370083291687</v>
      </c>
    </row>
    <row r="6126" spans="6:9" x14ac:dyDescent="0.3">
      <c r="F6126" s="2">
        <v>6121</v>
      </c>
      <c r="G6126" s="12">
        <f ca="1"/>
        <v>62.012146128228721</v>
      </c>
      <c r="H6126" s="12">
        <v>0.61204999999999998</v>
      </c>
      <c r="I6126" s="12">
        <v>62.048167986597214</v>
      </c>
    </row>
    <row r="6127" spans="6:9" x14ac:dyDescent="0.3">
      <c r="F6127" s="2">
        <v>6122</v>
      </c>
      <c r="G6127" s="12">
        <f ca="1"/>
        <v>62.012945621536097</v>
      </c>
      <c r="H6127" s="12">
        <v>0.61214999999999997</v>
      </c>
      <c r="I6127" s="12">
        <v>62.050966416022348</v>
      </c>
    </row>
    <row r="6128" spans="6:9" x14ac:dyDescent="0.3">
      <c r="F6128" s="2">
        <v>6123</v>
      </c>
      <c r="G6128" s="12">
        <f ca="1"/>
        <v>62.013065502417838</v>
      </c>
      <c r="H6128" s="12">
        <v>0.61224999999999996</v>
      </c>
      <c r="I6128" s="12">
        <v>62.053765371928051</v>
      </c>
    </row>
    <row r="6129" spans="6:9" x14ac:dyDescent="0.3">
      <c r="F6129" s="2">
        <v>6124</v>
      </c>
      <c r="G6129" s="12">
        <f ca="1"/>
        <v>62.013307863224597</v>
      </c>
      <c r="H6129" s="12">
        <v>0.61234999999999995</v>
      </c>
      <c r="I6129" s="12">
        <v>62.056564854675521</v>
      </c>
    </row>
    <row r="6130" spans="6:9" x14ac:dyDescent="0.3">
      <c r="F6130" s="2">
        <v>6125</v>
      </c>
      <c r="G6130" s="12">
        <f ca="1"/>
        <v>62.01397323822686</v>
      </c>
      <c r="H6130" s="12">
        <v>0.61245000000000005</v>
      </c>
      <c r="I6130" s="12">
        <v>62.059364864626289</v>
      </c>
    </row>
    <row r="6131" spans="6:9" x14ac:dyDescent="0.3">
      <c r="F6131" s="2">
        <v>6126</v>
      </c>
      <c r="G6131" s="12">
        <f ca="1"/>
        <v>62.018655348232507</v>
      </c>
      <c r="H6131" s="12">
        <v>0.61255000000000004</v>
      </c>
      <c r="I6131" s="12">
        <v>62.062165402142035</v>
      </c>
    </row>
    <row r="6132" spans="6:9" x14ac:dyDescent="0.3">
      <c r="F6132" s="2">
        <v>6127</v>
      </c>
      <c r="G6132" s="12">
        <f ca="1"/>
        <v>62.024725162497333</v>
      </c>
      <c r="H6132" s="12">
        <v>0.61265000000000003</v>
      </c>
      <c r="I6132" s="12">
        <v>62.064966467584796</v>
      </c>
    </row>
    <row r="6133" spans="6:9" x14ac:dyDescent="0.3">
      <c r="F6133" s="2">
        <v>6128</v>
      </c>
      <c r="G6133" s="12">
        <f ca="1"/>
        <v>62.025607723641819</v>
      </c>
      <c r="H6133" s="12">
        <v>0.61275000000000002</v>
      </c>
      <c r="I6133" s="12">
        <v>62.067768061316777</v>
      </c>
    </row>
    <row r="6134" spans="6:9" x14ac:dyDescent="0.3">
      <c r="F6134" s="2">
        <v>6129</v>
      </c>
      <c r="G6134" s="12">
        <f ca="1"/>
        <v>62.029724389169431</v>
      </c>
      <c r="H6134" s="12">
        <v>0.61285000000000001</v>
      </c>
      <c r="I6134" s="12">
        <v>62.070570183700525</v>
      </c>
    </row>
    <row r="6135" spans="6:9" x14ac:dyDescent="0.3">
      <c r="F6135" s="2">
        <v>6130</v>
      </c>
      <c r="G6135" s="12">
        <f ca="1"/>
        <v>62.03380461802255</v>
      </c>
      <c r="H6135" s="12">
        <v>0.61294999999999999</v>
      </c>
      <c r="I6135" s="12">
        <v>62.073372835098809</v>
      </c>
    </row>
    <row r="6136" spans="6:9" x14ac:dyDescent="0.3">
      <c r="F6136" s="2">
        <v>6131</v>
      </c>
      <c r="G6136" s="12">
        <f ca="1"/>
        <v>62.036563278455326</v>
      </c>
      <c r="H6136" s="12">
        <v>0.61304999999999998</v>
      </c>
      <c r="I6136" s="12">
        <v>62.076176015874609</v>
      </c>
    </row>
    <row r="6137" spans="6:9" x14ac:dyDescent="0.3">
      <c r="F6137" s="2">
        <v>6132</v>
      </c>
      <c r="G6137" s="12">
        <f ca="1"/>
        <v>62.036967824613164</v>
      </c>
      <c r="H6137" s="12">
        <v>0.61314999999999997</v>
      </c>
      <c r="I6137" s="12">
        <v>62.078979726391267</v>
      </c>
    </row>
    <row r="6138" spans="6:9" x14ac:dyDescent="0.3">
      <c r="F6138" s="2">
        <v>6133</v>
      </c>
      <c r="G6138" s="12">
        <f ca="1"/>
        <v>62.037325951161215</v>
      </c>
      <c r="H6138" s="12">
        <v>0.61324999999999996</v>
      </c>
      <c r="I6138" s="12">
        <v>62.081783967012271</v>
      </c>
    </row>
    <row r="6139" spans="6:9" x14ac:dyDescent="0.3">
      <c r="F6139" s="2">
        <v>6134</v>
      </c>
      <c r="G6139" s="12">
        <f ca="1"/>
        <v>62.038279418141748</v>
      </c>
      <c r="H6139" s="12">
        <v>0.61334999999999995</v>
      </c>
      <c r="I6139" s="12">
        <v>62.084588738101452</v>
      </c>
    </row>
    <row r="6140" spans="6:9" x14ac:dyDescent="0.3">
      <c r="F6140" s="2">
        <v>6135</v>
      </c>
      <c r="G6140" s="12">
        <f ca="1"/>
        <v>62.038807594212308</v>
      </c>
      <c r="H6140" s="12">
        <v>0.61345000000000005</v>
      </c>
      <c r="I6140" s="12">
        <v>62.087394040022872</v>
      </c>
    </row>
    <row r="6141" spans="6:9" x14ac:dyDescent="0.3">
      <c r="F6141" s="2">
        <v>6136</v>
      </c>
      <c r="G6141" s="12">
        <f ca="1"/>
        <v>62.039150770372316</v>
      </c>
      <c r="H6141" s="12">
        <v>0.61355000000000004</v>
      </c>
      <c r="I6141" s="12">
        <v>62.09019987314084</v>
      </c>
    </row>
    <row r="6142" spans="6:9" x14ac:dyDescent="0.3">
      <c r="F6142" s="2">
        <v>6137</v>
      </c>
      <c r="G6142" s="12">
        <f ca="1"/>
        <v>62.042893991043194</v>
      </c>
      <c r="H6142" s="12">
        <v>0.61365000000000003</v>
      </c>
      <c r="I6142" s="12">
        <v>62.093006237819949</v>
      </c>
    </row>
    <row r="6143" spans="6:9" x14ac:dyDescent="0.3">
      <c r="F6143" s="2">
        <v>6138</v>
      </c>
      <c r="G6143" s="12">
        <f ca="1"/>
        <v>62.043085126587862</v>
      </c>
      <c r="H6143" s="12">
        <v>0.61375000000000002</v>
      </c>
      <c r="I6143" s="12">
        <v>62.095813134425015</v>
      </c>
    </row>
    <row r="6144" spans="6:9" x14ac:dyDescent="0.3">
      <c r="F6144" s="2">
        <v>6139</v>
      </c>
      <c r="G6144" s="12">
        <f ca="1"/>
        <v>62.04787063436158</v>
      </c>
      <c r="H6144" s="12">
        <v>0.61385000000000001</v>
      </c>
      <c r="I6144" s="12">
        <v>62.098620563321184</v>
      </c>
    </row>
    <row r="6145" spans="6:9" x14ac:dyDescent="0.3">
      <c r="F6145" s="2">
        <v>6140</v>
      </c>
      <c r="G6145" s="12">
        <f ca="1"/>
        <v>62.048174734198994</v>
      </c>
      <c r="H6145" s="12">
        <v>0.61395</v>
      </c>
      <c r="I6145" s="12">
        <v>62.101428524873768</v>
      </c>
    </row>
    <row r="6146" spans="6:9" x14ac:dyDescent="0.3">
      <c r="F6146" s="2">
        <v>6141</v>
      </c>
      <c r="G6146" s="12">
        <f ca="1"/>
        <v>62.048629714146827</v>
      </c>
      <c r="H6146" s="12">
        <v>0.61404999999999998</v>
      </c>
      <c r="I6146" s="12">
        <v>62.104237019448426</v>
      </c>
    </row>
    <row r="6147" spans="6:9" x14ac:dyDescent="0.3">
      <c r="F6147" s="2">
        <v>6142</v>
      </c>
      <c r="G6147" s="12">
        <f ca="1"/>
        <v>62.050841778112463</v>
      </c>
      <c r="H6147" s="12">
        <v>0.61414999999999997</v>
      </c>
      <c r="I6147" s="12">
        <v>62.107046047411039</v>
      </c>
    </row>
    <row r="6148" spans="6:9" x14ac:dyDescent="0.3">
      <c r="F6148" s="2">
        <v>6143</v>
      </c>
      <c r="G6148" s="12">
        <f ca="1"/>
        <v>62.053591713624797</v>
      </c>
      <c r="H6148" s="12">
        <v>0.61424999999999996</v>
      </c>
      <c r="I6148" s="12">
        <v>62.109855609127727</v>
      </c>
    </row>
    <row r="6149" spans="6:9" x14ac:dyDescent="0.3">
      <c r="F6149" s="2">
        <v>6144</v>
      </c>
      <c r="G6149" s="12">
        <f ca="1"/>
        <v>62.055748979568605</v>
      </c>
      <c r="H6149" s="12">
        <v>0.61434999999999995</v>
      </c>
      <c r="I6149" s="12">
        <v>62.11266570496494</v>
      </c>
    </row>
    <row r="6150" spans="6:9" x14ac:dyDescent="0.3">
      <c r="F6150" s="2">
        <v>6145</v>
      </c>
      <c r="G6150" s="12">
        <f ca="1"/>
        <v>62.055772718560206</v>
      </c>
      <c r="H6150" s="12">
        <v>0.61445000000000005</v>
      </c>
      <c r="I6150" s="12">
        <v>62.11547633528933</v>
      </c>
    </row>
    <row r="6151" spans="6:9" x14ac:dyDescent="0.3">
      <c r="F6151" s="2">
        <v>6146</v>
      </c>
      <c r="G6151" s="12">
        <f ca="1"/>
        <v>62.0580118727326</v>
      </c>
      <c r="H6151" s="12">
        <v>0.61455000000000004</v>
      </c>
      <c r="I6151" s="12">
        <v>62.118287500467829</v>
      </c>
    </row>
    <row r="6152" spans="6:9" x14ac:dyDescent="0.3">
      <c r="F6152" s="2">
        <v>6147</v>
      </c>
      <c r="G6152" s="12">
        <f ca="1"/>
        <v>62.058939698845641</v>
      </c>
      <c r="H6152" s="12">
        <v>0.61465000000000003</v>
      </c>
      <c r="I6152" s="12">
        <v>62.121099200867647</v>
      </c>
    </row>
    <row r="6153" spans="6:9" x14ac:dyDescent="0.3">
      <c r="F6153" s="2">
        <v>6148</v>
      </c>
      <c r="G6153" s="12">
        <f ca="1"/>
        <v>62.059961105566494</v>
      </c>
      <c r="H6153" s="12">
        <v>0.61475000000000002</v>
      </c>
      <c r="I6153" s="12">
        <v>62.12391143685624</v>
      </c>
    </row>
    <row r="6154" spans="6:9" x14ac:dyDescent="0.3">
      <c r="F6154" s="2">
        <v>6149</v>
      </c>
      <c r="G6154" s="12">
        <f ca="1"/>
        <v>62.062759034762827</v>
      </c>
      <c r="H6154" s="12">
        <v>0.61485000000000001</v>
      </c>
      <c r="I6154" s="12">
        <v>62.126724208801321</v>
      </c>
    </row>
    <row r="6155" spans="6:9" x14ac:dyDescent="0.3">
      <c r="F6155" s="2">
        <v>6150</v>
      </c>
      <c r="G6155" s="12">
        <f ca="1"/>
        <v>62.069434265793532</v>
      </c>
      <c r="H6155" s="12">
        <v>0.61495</v>
      </c>
      <c r="I6155" s="12">
        <v>62.129537517070887</v>
      </c>
    </row>
    <row r="6156" spans="6:9" x14ac:dyDescent="0.3">
      <c r="F6156" s="2">
        <v>6151</v>
      </c>
      <c r="G6156" s="12">
        <f ca="1"/>
        <v>62.0767374515207</v>
      </c>
      <c r="H6156" s="12">
        <v>0.61504999999999999</v>
      </c>
      <c r="I6156" s="12">
        <v>62.132351362033219</v>
      </c>
    </row>
    <row r="6157" spans="6:9" x14ac:dyDescent="0.3">
      <c r="F6157" s="2">
        <v>6152</v>
      </c>
      <c r="G6157" s="12">
        <f ca="1"/>
        <v>62.078229720954226</v>
      </c>
      <c r="H6157" s="12">
        <v>0.61514999999999997</v>
      </c>
      <c r="I6157" s="12">
        <v>62.135165744056785</v>
      </c>
    </row>
    <row r="6158" spans="6:9" x14ac:dyDescent="0.3">
      <c r="F6158" s="2">
        <v>6153</v>
      </c>
      <c r="G6158" s="12">
        <f ca="1"/>
        <v>62.081623320169619</v>
      </c>
      <c r="H6158" s="12">
        <v>0.61524999999999996</v>
      </c>
      <c r="I6158" s="12">
        <v>62.137980663510405</v>
      </c>
    </row>
    <row r="6159" spans="6:9" x14ac:dyDescent="0.3">
      <c r="F6159" s="2">
        <v>6154</v>
      </c>
      <c r="G6159" s="12">
        <f ca="1"/>
        <v>62.082971696575619</v>
      </c>
      <c r="H6159" s="12">
        <v>0.61534999999999995</v>
      </c>
      <c r="I6159" s="12">
        <v>62.140796120763127</v>
      </c>
    </row>
    <row r="6160" spans="6:9" x14ac:dyDescent="0.3">
      <c r="F6160" s="2">
        <v>6155</v>
      </c>
      <c r="G6160" s="12">
        <f ca="1"/>
        <v>62.08468065047208</v>
      </c>
      <c r="H6160" s="12">
        <v>0.61545000000000005</v>
      </c>
      <c r="I6160" s="12">
        <v>62.143612116184258</v>
      </c>
    </row>
    <row r="6161" spans="6:9" x14ac:dyDescent="0.3">
      <c r="F6161" s="2">
        <v>6156</v>
      </c>
      <c r="G6161" s="12">
        <f ca="1"/>
        <v>62.084913182812393</v>
      </c>
      <c r="H6161" s="12">
        <v>0.61555000000000004</v>
      </c>
      <c r="I6161" s="12">
        <v>62.14642865014337</v>
      </c>
    </row>
    <row r="6162" spans="6:9" x14ac:dyDescent="0.3">
      <c r="F6162" s="2">
        <v>6157</v>
      </c>
      <c r="G6162" s="12">
        <f ca="1"/>
        <v>62.086105473133578</v>
      </c>
      <c r="H6162" s="12">
        <v>0.61565000000000003</v>
      </c>
      <c r="I6162" s="12">
        <v>62.149245723010303</v>
      </c>
    </row>
    <row r="6163" spans="6:9" x14ac:dyDescent="0.3">
      <c r="F6163" s="2">
        <v>6158</v>
      </c>
      <c r="G6163" s="12">
        <f ca="1"/>
        <v>62.090728226646618</v>
      </c>
      <c r="H6163" s="12">
        <v>0.61575000000000002</v>
      </c>
      <c r="I6163" s="12">
        <v>62.152063335155184</v>
      </c>
    </row>
    <row r="6164" spans="6:9" x14ac:dyDescent="0.3">
      <c r="F6164" s="2">
        <v>6159</v>
      </c>
      <c r="G6164" s="12">
        <f ca="1"/>
        <v>62.092297222090039</v>
      </c>
      <c r="H6164" s="12">
        <v>0.61585000000000001</v>
      </c>
      <c r="I6164" s="12">
        <v>62.154881486948398</v>
      </c>
    </row>
    <row r="6165" spans="6:9" x14ac:dyDescent="0.3">
      <c r="F6165" s="2">
        <v>6160</v>
      </c>
      <c r="G6165" s="12">
        <f ca="1"/>
        <v>62.096574735858546</v>
      </c>
      <c r="H6165" s="12">
        <v>0.61595</v>
      </c>
      <c r="I6165" s="12">
        <v>62.157700178760578</v>
      </c>
    </row>
    <row r="6166" spans="6:9" x14ac:dyDescent="0.3">
      <c r="F6166" s="2">
        <v>6161</v>
      </c>
      <c r="G6166" s="12">
        <f ca="1"/>
        <v>62.098516991207461</v>
      </c>
      <c r="H6166" s="12">
        <v>0.61604999999999999</v>
      </c>
      <c r="I6166" s="12">
        <v>62.160519410962635</v>
      </c>
    </row>
    <row r="6167" spans="6:9" x14ac:dyDescent="0.3">
      <c r="F6167" s="2">
        <v>6162</v>
      </c>
      <c r="G6167" s="12">
        <f ca="1"/>
        <v>62.099805016264945</v>
      </c>
      <c r="H6167" s="12">
        <v>0.61614999999999998</v>
      </c>
      <c r="I6167" s="12">
        <v>62.163339183925771</v>
      </c>
    </row>
    <row r="6168" spans="6:9" x14ac:dyDescent="0.3">
      <c r="F6168" s="2">
        <v>6163</v>
      </c>
      <c r="G6168" s="12">
        <f ca="1"/>
        <v>62.10243639342076</v>
      </c>
      <c r="H6168" s="12">
        <v>0.61624999999999996</v>
      </c>
      <c r="I6168" s="12">
        <v>62.166159498021401</v>
      </c>
    </row>
    <row r="6169" spans="6:9" x14ac:dyDescent="0.3">
      <c r="F6169" s="2">
        <v>6164</v>
      </c>
      <c r="G6169" s="12">
        <f ca="1"/>
        <v>62.104075053447026</v>
      </c>
      <c r="H6169" s="12">
        <v>0.61634999999999995</v>
      </c>
      <c r="I6169" s="12">
        <v>62.168980353621272</v>
      </c>
    </row>
    <row r="6170" spans="6:9" x14ac:dyDescent="0.3">
      <c r="F6170" s="2">
        <v>6165</v>
      </c>
      <c r="G6170" s="12">
        <f ca="1"/>
        <v>62.104371838849616</v>
      </c>
      <c r="H6170" s="12">
        <v>0.61645000000000005</v>
      </c>
      <c r="I6170" s="12">
        <v>62.17180175109737</v>
      </c>
    </row>
    <row r="6171" spans="6:9" x14ac:dyDescent="0.3">
      <c r="F6171" s="2">
        <v>6166</v>
      </c>
      <c r="G6171" s="12">
        <f ca="1"/>
        <v>62.105920182368912</v>
      </c>
      <c r="H6171" s="12">
        <v>0.61655000000000004</v>
      </c>
      <c r="I6171" s="12">
        <v>62.174623690821939</v>
      </c>
    </row>
    <row r="6172" spans="6:9" x14ac:dyDescent="0.3">
      <c r="F6172" s="2">
        <v>6167</v>
      </c>
      <c r="G6172" s="12">
        <f ca="1"/>
        <v>62.110152223911399</v>
      </c>
      <c r="H6172" s="12">
        <v>0.61665000000000003</v>
      </c>
      <c r="I6172" s="12">
        <v>62.177446173167496</v>
      </c>
    </row>
    <row r="6173" spans="6:9" x14ac:dyDescent="0.3">
      <c r="F6173" s="2">
        <v>6168</v>
      </c>
      <c r="G6173" s="12">
        <f ca="1"/>
        <v>62.114041765962646</v>
      </c>
      <c r="H6173" s="12">
        <v>0.61675000000000002</v>
      </c>
      <c r="I6173" s="12">
        <v>62.180269198506842</v>
      </c>
    </row>
    <row r="6174" spans="6:9" x14ac:dyDescent="0.3">
      <c r="F6174" s="2">
        <v>6169</v>
      </c>
      <c r="G6174" s="12">
        <f ca="1"/>
        <v>62.124253236194896</v>
      </c>
      <c r="H6174" s="12">
        <v>0.61685000000000001</v>
      </c>
      <c r="I6174" s="12">
        <v>62.183092767213068</v>
      </c>
    </row>
    <row r="6175" spans="6:9" x14ac:dyDescent="0.3">
      <c r="F6175" s="2">
        <v>6170</v>
      </c>
      <c r="G6175" s="12">
        <f ca="1"/>
        <v>62.126756964035494</v>
      </c>
      <c r="H6175" s="12">
        <v>0.61695</v>
      </c>
      <c r="I6175" s="12">
        <v>62.185916879659452</v>
      </c>
    </row>
    <row r="6176" spans="6:9" x14ac:dyDescent="0.3">
      <c r="F6176" s="2">
        <v>6171</v>
      </c>
      <c r="G6176" s="12">
        <f ca="1"/>
        <v>62.133710260675358</v>
      </c>
      <c r="H6176" s="12">
        <v>0.61704999999999999</v>
      </c>
      <c r="I6176" s="12">
        <v>62.188741536219652</v>
      </c>
    </row>
    <row r="6177" spans="6:9" x14ac:dyDescent="0.3">
      <c r="F6177" s="2">
        <v>6172</v>
      </c>
      <c r="G6177" s="12">
        <f ca="1"/>
        <v>62.133844636091759</v>
      </c>
      <c r="H6177" s="12">
        <v>0.61714999999999998</v>
      </c>
      <c r="I6177" s="12">
        <v>62.191566737267514</v>
      </c>
    </row>
    <row r="6178" spans="6:9" x14ac:dyDescent="0.3">
      <c r="F6178" s="2">
        <v>6173</v>
      </c>
      <c r="G6178" s="12">
        <f ca="1"/>
        <v>62.135568726624001</v>
      </c>
      <c r="H6178" s="12">
        <v>0.61724999999999997</v>
      </c>
      <c r="I6178" s="12">
        <v>62.194392483177175</v>
      </c>
    </row>
    <row r="6179" spans="6:9" x14ac:dyDescent="0.3">
      <c r="F6179" s="2">
        <v>6174</v>
      </c>
      <c r="G6179" s="12">
        <f ca="1"/>
        <v>62.138519979351216</v>
      </c>
      <c r="H6179" s="12">
        <v>0.61734999999999995</v>
      </c>
      <c r="I6179" s="12">
        <v>62.197218774323083</v>
      </c>
    </row>
    <row r="6180" spans="6:9" x14ac:dyDescent="0.3">
      <c r="F6180" s="2">
        <v>6175</v>
      </c>
      <c r="G6180" s="12">
        <f ca="1"/>
        <v>62.139309910126997</v>
      </c>
      <c r="H6180" s="12">
        <v>0.61745000000000005</v>
      </c>
      <c r="I6180" s="12">
        <v>62.200045611079901</v>
      </c>
    </row>
    <row r="6181" spans="6:9" x14ac:dyDescent="0.3">
      <c r="F6181" s="2">
        <v>6176</v>
      </c>
      <c r="G6181" s="12">
        <f ca="1"/>
        <v>62.139319352744302</v>
      </c>
      <c r="H6181" s="12">
        <v>0.61755000000000004</v>
      </c>
      <c r="I6181" s="12">
        <v>62.202872993822623</v>
      </c>
    </row>
    <row r="6182" spans="6:9" x14ac:dyDescent="0.3">
      <c r="F6182" s="2">
        <v>6177</v>
      </c>
      <c r="G6182" s="12">
        <f ca="1"/>
        <v>62.141878515152918</v>
      </c>
      <c r="H6182" s="12">
        <v>0.61765000000000003</v>
      </c>
      <c r="I6182" s="12">
        <v>62.205700922926447</v>
      </c>
    </row>
    <row r="6183" spans="6:9" x14ac:dyDescent="0.3">
      <c r="F6183" s="2">
        <v>6178</v>
      </c>
      <c r="G6183" s="12">
        <f ca="1"/>
        <v>62.144563652246852</v>
      </c>
      <c r="H6183" s="12">
        <v>0.61775000000000002</v>
      </c>
      <c r="I6183" s="12">
        <v>62.208529398766885</v>
      </c>
    </row>
    <row r="6184" spans="6:9" x14ac:dyDescent="0.3">
      <c r="F6184" s="2">
        <v>6179</v>
      </c>
      <c r="G6184" s="12">
        <f ca="1"/>
        <v>62.152882619513861</v>
      </c>
      <c r="H6184" s="12">
        <v>0.61785000000000001</v>
      </c>
      <c r="I6184" s="12">
        <v>62.21135842171973</v>
      </c>
    </row>
    <row r="6185" spans="6:9" x14ac:dyDescent="0.3">
      <c r="F6185" s="2">
        <v>6180</v>
      </c>
      <c r="G6185" s="12">
        <f ca="1"/>
        <v>62.157612120725368</v>
      </c>
      <c r="H6185" s="12">
        <v>0.61795</v>
      </c>
      <c r="I6185" s="12">
        <v>62.21418799216103</v>
      </c>
    </row>
    <row r="6186" spans="6:9" x14ac:dyDescent="0.3">
      <c r="F6186" s="2">
        <v>6181</v>
      </c>
      <c r="G6186" s="12">
        <f ca="1"/>
        <v>62.157890986044286</v>
      </c>
      <c r="H6186" s="12">
        <v>0.61804999999999999</v>
      </c>
      <c r="I6186" s="12">
        <v>62.217018110467116</v>
      </c>
    </row>
    <row r="6187" spans="6:9" x14ac:dyDescent="0.3">
      <c r="F6187" s="2">
        <v>6182</v>
      </c>
      <c r="G6187" s="12">
        <f ca="1"/>
        <v>62.15910222950567</v>
      </c>
      <c r="H6187" s="12">
        <v>0.61814999999999998</v>
      </c>
      <c r="I6187" s="12">
        <v>62.219848777014576</v>
      </c>
    </row>
    <row r="6188" spans="6:9" x14ac:dyDescent="0.3">
      <c r="F6188" s="2">
        <v>6183</v>
      </c>
      <c r="G6188" s="12">
        <f ca="1"/>
        <v>62.169974614146817</v>
      </c>
      <c r="H6188" s="12">
        <v>0.61824999999999997</v>
      </c>
      <c r="I6188" s="12">
        <v>62.222679992180282</v>
      </c>
    </row>
    <row r="6189" spans="6:9" x14ac:dyDescent="0.3">
      <c r="F6189" s="2">
        <v>6184</v>
      </c>
      <c r="G6189" s="12">
        <f ca="1"/>
        <v>62.174324200452403</v>
      </c>
      <c r="H6189" s="12">
        <v>0.61834999999999996</v>
      </c>
      <c r="I6189" s="12">
        <v>62.22551175634139</v>
      </c>
    </row>
    <row r="6190" spans="6:9" x14ac:dyDescent="0.3">
      <c r="F6190" s="2">
        <v>6185</v>
      </c>
      <c r="G6190" s="12">
        <f ca="1"/>
        <v>62.181457191012754</v>
      </c>
      <c r="H6190" s="12">
        <v>0.61845000000000006</v>
      </c>
      <c r="I6190" s="12">
        <v>62.228344069875341</v>
      </c>
    </row>
    <row r="6191" spans="6:9" x14ac:dyDescent="0.3">
      <c r="F6191" s="2">
        <v>6186</v>
      </c>
      <c r="G6191" s="12">
        <f ca="1"/>
        <v>62.181463929551143</v>
      </c>
      <c r="H6191" s="12">
        <v>0.61855000000000004</v>
      </c>
      <c r="I6191" s="12">
        <v>62.231176933159801</v>
      </c>
    </row>
    <row r="6192" spans="6:9" x14ac:dyDescent="0.3">
      <c r="F6192" s="2">
        <v>6187</v>
      </c>
      <c r="G6192" s="12">
        <f ca="1"/>
        <v>62.182048635908473</v>
      </c>
      <c r="H6192" s="12">
        <v>0.61865000000000003</v>
      </c>
      <c r="I6192" s="12">
        <v>62.234010346572767</v>
      </c>
    </row>
    <row r="6193" spans="6:9" x14ac:dyDescent="0.3">
      <c r="F6193" s="2">
        <v>6188</v>
      </c>
      <c r="G6193" s="12">
        <f ca="1"/>
        <v>62.185660481065952</v>
      </c>
      <c r="H6193" s="12">
        <v>0.61875000000000002</v>
      </c>
      <c r="I6193" s="12">
        <v>62.236844310492479</v>
      </c>
    </row>
    <row r="6194" spans="6:9" x14ac:dyDescent="0.3">
      <c r="F6194" s="2">
        <v>6189</v>
      </c>
      <c r="G6194" s="12">
        <f ca="1"/>
        <v>62.186325071685729</v>
      </c>
      <c r="H6194" s="12">
        <v>0.61885000000000001</v>
      </c>
      <c r="I6194" s="12">
        <v>62.239678825297474</v>
      </c>
    </row>
    <row r="6195" spans="6:9" x14ac:dyDescent="0.3">
      <c r="F6195" s="2">
        <v>6190</v>
      </c>
      <c r="G6195" s="12">
        <f ca="1"/>
        <v>62.193431373050878</v>
      </c>
      <c r="H6195" s="12">
        <v>0.61895</v>
      </c>
      <c r="I6195" s="12">
        <v>62.242513891366528</v>
      </c>
    </row>
    <row r="6196" spans="6:9" x14ac:dyDescent="0.3">
      <c r="F6196" s="2">
        <v>6191</v>
      </c>
      <c r="G6196" s="12">
        <f ca="1"/>
        <v>62.194226011575914</v>
      </c>
      <c r="H6196" s="12">
        <v>0.61904999999999999</v>
      </c>
      <c r="I6196" s="12">
        <v>62.24534950907875</v>
      </c>
    </row>
    <row r="6197" spans="6:9" x14ac:dyDescent="0.3">
      <c r="F6197" s="2">
        <v>6192</v>
      </c>
      <c r="G6197" s="12">
        <f ca="1"/>
        <v>62.195591063560073</v>
      </c>
      <c r="H6197" s="12">
        <v>0.61914999999999998</v>
      </c>
      <c r="I6197" s="12">
        <v>62.248185678813492</v>
      </c>
    </row>
    <row r="6198" spans="6:9" x14ac:dyDescent="0.3">
      <c r="F6198" s="2">
        <v>6193</v>
      </c>
      <c r="G6198" s="12">
        <f ca="1"/>
        <v>62.196103438514903</v>
      </c>
      <c r="H6198" s="12">
        <v>0.61924999999999997</v>
      </c>
      <c r="I6198" s="12">
        <v>62.251022400950376</v>
      </c>
    </row>
    <row r="6199" spans="6:9" x14ac:dyDescent="0.3">
      <c r="F6199" s="2">
        <v>6194</v>
      </c>
      <c r="G6199" s="12">
        <f ca="1"/>
        <v>62.197527051431734</v>
      </c>
      <c r="H6199" s="12">
        <v>0.61934999999999996</v>
      </c>
      <c r="I6199" s="12">
        <v>62.253859675869307</v>
      </c>
    </row>
    <row r="6200" spans="6:9" x14ac:dyDescent="0.3">
      <c r="F6200" s="2">
        <v>6195</v>
      </c>
      <c r="G6200" s="12">
        <f ca="1"/>
        <v>62.197720653386909</v>
      </c>
      <c r="H6200" s="12">
        <v>0.61944999999999995</v>
      </c>
      <c r="I6200" s="12">
        <v>62.256697503950505</v>
      </c>
    </row>
    <row r="6201" spans="6:9" x14ac:dyDescent="0.3">
      <c r="F6201" s="2">
        <v>6196</v>
      </c>
      <c r="G6201" s="12">
        <f ca="1"/>
        <v>62.199361758093907</v>
      </c>
      <c r="H6201" s="12">
        <v>0.61955000000000005</v>
      </c>
      <c r="I6201" s="12">
        <v>62.259535885574415</v>
      </c>
    </row>
    <row r="6202" spans="6:9" x14ac:dyDescent="0.3">
      <c r="F6202" s="2">
        <v>6197</v>
      </c>
      <c r="G6202" s="12">
        <f ca="1"/>
        <v>62.200593891172481</v>
      </c>
      <c r="H6202" s="12">
        <v>0.61965000000000003</v>
      </c>
      <c r="I6202" s="12">
        <v>62.262374821121789</v>
      </c>
    </row>
    <row r="6203" spans="6:9" x14ac:dyDescent="0.3">
      <c r="F6203" s="2">
        <v>6198</v>
      </c>
      <c r="G6203" s="12">
        <f ca="1"/>
        <v>62.202819299955806</v>
      </c>
      <c r="H6203" s="12">
        <v>0.61975000000000002</v>
      </c>
      <c r="I6203" s="12">
        <v>62.265214310973647</v>
      </c>
    </row>
    <row r="6204" spans="6:9" x14ac:dyDescent="0.3">
      <c r="F6204" s="2">
        <v>6199</v>
      </c>
      <c r="G6204" s="12">
        <f ca="1"/>
        <v>62.203174374938577</v>
      </c>
      <c r="H6204" s="12">
        <v>0.61985000000000001</v>
      </c>
      <c r="I6204" s="12">
        <v>62.268054355511296</v>
      </c>
    </row>
    <row r="6205" spans="6:9" x14ac:dyDescent="0.3">
      <c r="F6205" s="2">
        <v>6200</v>
      </c>
      <c r="G6205" s="12">
        <f ca="1"/>
        <v>62.217815424841895</v>
      </c>
      <c r="H6205" s="12">
        <v>0.61995</v>
      </c>
      <c r="I6205" s="12">
        <v>62.270894955116319</v>
      </c>
    </row>
    <row r="6206" spans="6:9" x14ac:dyDescent="0.3">
      <c r="F6206" s="2">
        <v>6201</v>
      </c>
      <c r="G6206" s="12">
        <f ca="1"/>
        <v>62.220920275681756</v>
      </c>
      <c r="H6206" s="12">
        <v>0.62004999999999999</v>
      </c>
      <c r="I6206" s="12">
        <v>62.273736110170589</v>
      </c>
    </row>
    <row r="6207" spans="6:9" x14ac:dyDescent="0.3">
      <c r="F6207" s="2">
        <v>6202</v>
      </c>
      <c r="G6207" s="12">
        <f ca="1"/>
        <v>62.226281424364906</v>
      </c>
      <c r="H6207" s="12">
        <v>0.62014999999999998</v>
      </c>
      <c r="I6207" s="12">
        <v>62.276577821056243</v>
      </c>
    </row>
    <row r="6208" spans="6:9" x14ac:dyDescent="0.3">
      <c r="F6208" s="2">
        <v>6203</v>
      </c>
      <c r="G6208" s="12">
        <f ca="1"/>
        <v>62.228243512249982</v>
      </c>
      <c r="H6208" s="12">
        <v>0.62024999999999997</v>
      </c>
      <c r="I6208" s="12">
        <v>62.27942008815571</v>
      </c>
    </row>
    <row r="6209" spans="6:9" x14ac:dyDescent="0.3">
      <c r="F6209" s="2">
        <v>6204</v>
      </c>
      <c r="G6209" s="12">
        <f ca="1"/>
        <v>62.232138669084094</v>
      </c>
      <c r="H6209" s="12">
        <v>0.62034999999999996</v>
      </c>
      <c r="I6209" s="12">
        <v>62.282262911851717</v>
      </c>
    </row>
    <row r="6210" spans="6:9" x14ac:dyDescent="0.3">
      <c r="F6210" s="2">
        <v>6205</v>
      </c>
      <c r="G6210" s="12">
        <f ca="1"/>
        <v>62.24258703236395</v>
      </c>
      <c r="H6210" s="12">
        <v>0.62044999999999995</v>
      </c>
      <c r="I6210" s="12">
        <v>62.285106292527217</v>
      </c>
    </row>
    <row r="6211" spans="6:9" x14ac:dyDescent="0.3">
      <c r="F6211" s="2">
        <v>6206</v>
      </c>
      <c r="G6211" s="12">
        <f ca="1"/>
        <v>62.246632216527118</v>
      </c>
      <c r="H6211" s="12">
        <v>0.62055000000000005</v>
      </c>
      <c r="I6211" s="12">
        <v>62.287950230565492</v>
      </c>
    </row>
    <row r="6212" spans="6:9" x14ac:dyDescent="0.3">
      <c r="F6212" s="2">
        <v>6207</v>
      </c>
      <c r="G6212" s="12">
        <f ca="1"/>
        <v>62.247699825627997</v>
      </c>
      <c r="H6212" s="12">
        <v>0.62065000000000003</v>
      </c>
      <c r="I6212" s="12">
        <v>62.290794726350093</v>
      </c>
    </row>
    <row r="6213" spans="6:9" x14ac:dyDescent="0.3">
      <c r="F6213" s="2">
        <v>6208</v>
      </c>
      <c r="G6213" s="12">
        <f ca="1"/>
        <v>62.250330754297309</v>
      </c>
      <c r="H6213" s="12">
        <v>0.62075000000000002</v>
      </c>
      <c r="I6213" s="12">
        <v>62.293639780264861</v>
      </c>
    </row>
    <row r="6214" spans="6:9" x14ac:dyDescent="0.3">
      <c r="F6214" s="2">
        <v>6209</v>
      </c>
      <c r="G6214" s="12">
        <f ca="1"/>
        <v>62.252191678540903</v>
      </c>
      <c r="H6214" s="12">
        <v>0.62085000000000001</v>
      </c>
      <c r="I6214" s="12">
        <v>62.296485392693903</v>
      </c>
    </row>
    <row r="6215" spans="6:9" x14ac:dyDescent="0.3">
      <c r="F6215" s="2">
        <v>6210</v>
      </c>
      <c r="G6215" s="12">
        <f ca="1"/>
        <v>62.26082976211196</v>
      </c>
      <c r="H6215" s="12">
        <v>0.62095</v>
      </c>
      <c r="I6215" s="12">
        <v>62.299331564021607</v>
      </c>
    </row>
    <row r="6216" spans="6:9" x14ac:dyDescent="0.3">
      <c r="F6216" s="2">
        <v>6211</v>
      </c>
      <c r="G6216" s="12">
        <f ca="1"/>
        <v>62.264172001798222</v>
      </c>
      <c r="H6216" s="12">
        <v>0.62104999999999999</v>
      </c>
      <c r="I6216" s="12">
        <v>62.302178294632697</v>
      </c>
    </row>
    <row r="6217" spans="6:9" x14ac:dyDescent="0.3">
      <c r="F6217" s="2">
        <v>6212</v>
      </c>
      <c r="G6217" s="12">
        <f ca="1"/>
        <v>62.266562188221073</v>
      </c>
      <c r="H6217" s="12">
        <v>0.62114999999999998</v>
      </c>
      <c r="I6217" s="12">
        <v>62.305025584912087</v>
      </c>
    </row>
    <row r="6218" spans="6:9" x14ac:dyDescent="0.3">
      <c r="F6218" s="2">
        <v>6213</v>
      </c>
      <c r="G6218" s="12">
        <f ca="1"/>
        <v>62.267119342580976</v>
      </c>
      <c r="H6218" s="12">
        <v>0.62124999999999997</v>
      </c>
      <c r="I6218" s="12">
        <v>62.307873435245064</v>
      </c>
    </row>
    <row r="6219" spans="6:9" x14ac:dyDescent="0.3">
      <c r="F6219" s="2">
        <v>6214</v>
      </c>
      <c r="G6219" s="12">
        <f ca="1"/>
        <v>62.267370439617721</v>
      </c>
      <c r="H6219" s="12">
        <v>0.62134999999999996</v>
      </c>
      <c r="I6219" s="12">
        <v>62.310721846017159</v>
      </c>
    </row>
    <row r="6220" spans="6:9" x14ac:dyDescent="0.3">
      <c r="F6220" s="2">
        <v>6215</v>
      </c>
      <c r="G6220" s="12">
        <f ca="1"/>
        <v>62.268840895800615</v>
      </c>
      <c r="H6220" s="12">
        <v>0.62144999999999995</v>
      </c>
      <c r="I6220" s="12">
        <v>62.313570817614149</v>
      </c>
    </row>
    <row r="6221" spans="6:9" x14ac:dyDescent="0.3">
      <c r="F6221" s="2">
        <v>6216</v>
      </c>
      <c r="G6221" s="12">
        <f ca="1"/>
        <v>62.270856128810124</v>
      </c>
      <c r="H6221" s="12">
        <v>0.62155000000000005</v>
      </c>
      <c r="I6221" s="12">
        <v>62.316420350422199</v>
      </c>
    </row>
    <row r="6222" spans="6:9" x14ac:dyDescent="0.3">
      <c r="F6222" s="2">
        <v>6217</v>
      </c>
      <c r="G6222" s="12">
        <f ca="1"/>
        <v>62.270966350148385</v>
      </c>
      <c r="H6222" s="12">
        <v>0.62165000000000004</v>
      </c>
      <c r="I6222" s="12">
        <v>62.319270444827644</v>
      </c>
    </row>
    <row r="6223" spans="6:9" x14ac:dyDescent="0.3">
      <c r="F6223" s="2">
        <v>6218</v>
      </c>
      <c r="G6223" s="12">
        <f ca="1"/>
        <v>62.272721516787975</v>
      </c>
      <c r="H6223" s="12">
        <v>0.62175000000000002</v>
      </c>
      <c r="I6223" s="12">
        <v>62.322121101217185</v>
      </c>
    </row>
    <row r="6224" spans="6:9" x14ac:dyDescent="0.3">
      <c r="F6224" s="2">
        <v>6219</v>
      </c>
      <c r="G6224" s="12">
        <f ca="1"/>
        <v>62.280918341544734</v>
      </c>
      <c r="H6224" s="12">
        <v>0.62185000000000001</v>
      </c>
      <c r="I6224" s="12">
        <v>62.324972319977789</v>
      </c>
    </row>
    <row r="6225" spans="6:9" x14ac:dyDescent="0.3">
      <c r="F6225" s="2">
        <v>6220</v>
      </c>
      <c r="G6225" s="12">
        <f ca="1"/>
        <v>62.28759353156137</v>
      </c>
      <c r="H6225" s="12">
        <v>0.62195</v>
      </c>
      <c r="I6225" s="12">
        <v>62.327824101496688</v>
      </c>
    </row>
    <row r="6226" spans="6:9" x14ac:dyDescent="0.3">
      <c r="F6226" s="2">
        <v>6221</v>
      </c>
      <c r="G6226" s="12">
        <f ca="1"/>
        <v>62.288861034467793</v>
      </c>
      <c r="H6226" s="12">
        <v>0.62204999999999999</v>
      </c>
      <c r="I6226" s="12">
        <v>62.330676446161412</v>
      </c>
    </row>
    <row r="6227" spans="6:9" x14ac:dyDescent="0.3">
      <c r="F6227" s="2">
        <v>6222</v>
      </c>
      <c r="G6227" s="12">
        <f ca="1"/>
        <v>62.290836571177785</v>
      </c>
      <c r="H6227" s="12">
        <v>0.62214999999999998</v>
      </c>
      <c r="I6227" s="12">
        <v>62.333529354359783</v>
      </c>
    </row>
    <row r="6228" spans="6:9" x14ac:dyDescent="0.3">
      <c r="F6228" s="2">
        <v>6223</v>
      </c>
      <c r="G6228" s="12">
        <f ca="1"/>
        <v>62.292681057792898</v>
      </c>
      <c r="H6228" s="12">
        <v>0.62224999999999997</v>
      </c>
      <c r="I6228" s="12">
        <v>62.33638282647992</v>
      </c>
    </row>
    <row r="6229" spans="6:9" x14ac:dyDescent="0.3">
      <c r="F6229" s="2">
        <v>6224</v>
      </c>
      <c r="G6229" s="12">
        <f ca="1"/>
        <v>62.300605630473761</v>
      </c>
      <c r="H6229" s="12">
        <v>0.62234999999999996</v>
      </c>
      <c r="I6229" s="12">
        <v>62.339236862910198</v>
      </c>
    </row>
    <row r="6230" spans="6:9" x14ac:dyDescent="0.3">
      <c r="F6230" s="2">
        <v>6225</v>
      </c>
      <c r="G6230" s="12">
        <f ca="1"/>
        <v>62.301694860382959</v>
      </c>
      <c r="H6230" s="12">
        <v>0.62244999999999995</v>
      </c>
      <c r="I6230" s="12">
        <v>62.342091464039306</v>
      </c>
    </row>
    <row r="6231" spans="6:9" x14ac:dyDescent="0.3">
      <c r="F6231" s="2">
        <v>6226</v>
      </c>
      <c r="G6231" s="12">
        <f ca="1"/>
        <v>62.301872077461404</v>
      </c>
      <c r="H6231" s="12">
        <v>0.62255000000000005</v>
      </c>
      <c r="I6231" s="12">
        <v>62.344946630256224</v>
      </c>
    </row>
    <row r="6232" spans="6:9" x14ac:dyDescent="0.3">
      <c r="F6232" s="2">
        <v>6227</v>
      </c>
      <c r="G6232" s="12">
        <f ca="1"/>
        <v>62.31098239193679</v>
      </c>
      <c r="H6232" s="12">
        <v>0.62265000000000004</v>
      </c>
      <c r="I6232" s="12">
        <v>62.347802361950201</v>
      </c>
    </row>
    <row r="6233" spans="6:9" x14ac:dyDescent="0.3">
      <c r="F6233" s="2">
        <v>6228</v>
      </c>
      <c r="G6233" s="12">
        <f ca="1"/>
        <v>62.311887021684711</v>
      </c>
      <c r="H6233" s="12">
        <v>0.62275000000000003</v>
      </c>
      <c r="I6233" s="12">
        <v>62.350658659510785</v>
      </c>
    </row>
    <row r="6234" spans="6:9" x14ac:dyDescent="0.3">
      <c r="F6234" s="2">
        <v>6229</v>
      </c>
      <c r="G6234" s="12">
        <f ca="1"/>
        <v>62.317167903355333</v>
      </c>
      <c r="H6234" s="12">
        <v>0.62285000000000001</v>
      </c>
      <c r="I6234" s="12">
        <v>62.353515523327808</v>
      </c>
    </row>
    <row r="6235" spans="6:9" x14ac:dyDescent="0.3">
      <c r="F6235" s="2">
        <v>6230</v>
      </c>
      <c r="G6235" s="12">
        <f ca="1"/>
        <v>62.320610756980841</v>
      </c>
      <c r="H6235" s="12">
        <v>0.62295</v>
      </c>
      <c r="I6235" s="12">
        <v>62.356372953791407</v>
      </c>
    </row>
    <row r="6236" spans="6:9" x14ac:dyDescent="0.3">
      <c r="F6236" s="2">
        <v>6231</v>
      </c>
      <c r="G6236" s="12">
        <f ca="1"/>
        <v>62.321983051808402</v>
      </c>
      <c r="H6236" s="12">
        <v>0.62304999999999999</v>
      </c>
      <c r="I6236" s="12">
        <v>62.359230951291998</v>
      </c>
    </row>
    <row r="6237" spans="6:9" x14ac:dyDescent="0.3">
      <c r="F6237" s="2">
        <v>6232</v>
      </c>
      <c r="G6237" s="12">
        <f ca="1"/>
        <v>62.322426424093514</v>
      </c>
      <c r="H6237" s="12">
        <v>0.62314999999999998</v>
      </c>
      <c r="I6237" s="12">
        <v>62.362089516220287</v>
      </c>
    </row>
    <row r="6238" spans="6:9" x14ac:dyDescent="0.3">
      <c r="F6238" s="2">
        <v>6233</v>
      </c>
      <c r="G6238" s="12">
        <f ca="1"/>
        <v>62.32790772432346</v>
      </c>
      <c r="H6238" s="12">
        <v>0.62324999999999997</v>
      </c>
      <c r="I6238" s="12">
        <v>62.364948648967264</v>
      </c>
    </row>
    <row r="6239" spans="6:9" x14ac:dyDescent="0.3">
      <c r="F6239" s="2">
        <v>6234</v>
      </c>
      <c r="G6239" s="12">
        <f ca="1"/>
        <v>62.330672309096904</v>
      </c>
      <c r="H6239" s="12">
        <v>0.62334999999999996</v>
      </c>
      <c r="I6239" s="12">
        <v>62.367808349924204</v>
      </c>
    </row>
    <row r="6240" spans="6:9" x14ac:dyDescent="0.3">
      <c r="F6240" s="2">
        <v>6235</v>
      </c>
      <c r="G6240" s="12">
        <f ca="1"/>
        <v>62.337868477562374</v>
      </c>
      <c r="H6240" s="12">
        <v>0.62344999999999995</v>
      </c>
      <c r="I6240" s="12">
        <v>62.370668619482714</v>
      </c>
    </row>
    <row r="6241" spans="6:9" x14ac:dyDescent="0.3">
      <c r="F6241" s="2">
        <v>6236</v>
      </c>
      <c r="G6241" s="12">
        <f ca="1"/>
        <v>62.343637999978696</v>
      </c>
      <c r="H6241" s="12">
        <v>0.62355000000000005</v>
      </c>
      <c r="I6241" s="12">
        <v>62.37352945803466</v>
      </c>
    </row>
    <row r="6242" spans="6:9" x14ac:dyDescent="0.3">
      <c r="F6242" s="2">
        <v>6237</v>
      </c>
      <c r="G6242" s="12">
        <f ca="1"/>
        <v>62.344792454882935</v>
      </c>
      <c r="H6242" s="12">
        <v>0.62365000000000004</v>
      </c>
      <c r="I6242" s="12">
        <v>62.376390865972184</v>
      </c>
    </row>
    <row r="6243" spans="6:9" x14ac:dyDescent="0.3">
      <c r="F6243" s="2">
        <v>6238</v>
      </c>
      <c r="G6243" s="12">
        <f ca="1"/>
        <v>62.3521543208577</v>
      </c>
      <c r="H6243" s="12">
        <v>0.62375000000000003</v>
      </c>
      <c r="I6243" s="12">
        <v>62.379252843687773</v>
      </c>
    </row>
    <row r="6244" spans="6:9" x14ac:dyDescent="0.3">
      <c r="F6244" s="2">
        <v>6239</v>
      </c>
      <c r="G6244" s="12">
        <f ca="1"/>
        <v>62.359950907938668</v>
      </c>
      <c r="H6244" s="12">
        <v>0.62385000000000002</v>
      </c>
      <c r="I6244" s="12">
        <v>62.382115391574125</v>
      </c>
    </row>
    <row r="6245" spans="6:9" x14ac:dyDescent="0.3">
      <c r="F6245" s="2">
        <v>6240</v>
      </c>
      <c r="G6245" s="12">
        <f ca="1"/>
        <v>62.363875816602032</v>
      </c>
      <c r="H6245" s="12">
        <v>0.62395</v>
      </c>
      <c r="I6245" s="12">
        <v>62.384978510024339</v>
      </c>
    </row>
    <row r="6246" spans="6:9" x14ac:dyDescent="0.3">
      <c r="F6246" s="2">
        <v>6241</v>
      </c>
      <c r="G6246" s="12">
        <f ca="1"/>
        <v>62.365195537672449</v>
      </c>
      <c r="H6246" s="12">
        <v>0.62404999999999999</v>
      </c>
      <c r="I6246" s="12">
        <v>62.387842199431688</v>
      </c>
    </row>
    <row r="6247" spans="6:9" x14ac:dyDescent="0.3">
      <c r="F6247" s="2">
        <v>6242</v>
      </c>
      <c r="G6247" s="12">
        <f ca="1"/>
        <v>62.368294305765367</v>
      </c>
      <c r="H6247" s="12">
        <v>0.62414999999999998</v>
      </c>
      <c r="I6247" s="12">
        <v>62.390706460189847</v>
      </c>
    </row>
    <row r="6248" spans="6:9" x14ac:dyDescent="0.3">
      <c r="F6248" s="2">
        <v>6243</v>
      </c>
      <c r="G6248" s="12">
        <f ca="1"/>
        <v>62.371303064545934</v>
      </c>
      <c r="H6248" s="12">
        <v>0.62424999999999997</v>
      </c>
      <c r="I6248" s="12">
        <v>62.393571292692727</v>
      </c>
    </row>
    <row r="6249" spans="6:9" x14ac:dyDescent="0.3">
      <c r="F6249" s="2">
        <v>6244</v>
      </c>
      <c r="G6249" s="12">
        <f ca="1"/>
        <v>62.373151600301547</v>
      </c>
      <c r="H6249" s="12">
        <v>0.62434999999999996</v>
      </c>
      <c r="I6249" s="12">
        <v>62.396436697334522</v>
      </c>
    </row>
    <row r="6250" spans="6:9" x14ac:dyDescent="0.3">
      <c r="F6250" s="2">
        <v>6245</v>
      </c>
      <c r="G6250" s="12">
        <f ca="1"/>
        <v>62.381226879801133</v>
      </c>
      <c r="H6250" s="12">
        <v>0.62444999999999995</v>
      </c>
      <c r="I6250" s="12">
        <v>62.399302674509748</v>
      </c>
    </row>
    <row r="6251" spans="6:9" x14ac:dyDescent="0.3">
      <c r="F6251" s="2">
        <v>6246</v>
      </c>
      <c r="G6251" s="12">
        <f ca="1"/>
        <v>62.38258127874726</v>
      </c>
      <c r="H6251" s="12">
        <v>0.62455000000000005</v>
      </c>
      <c r="I6251" s="12">
        <v>62.40216922461326</v>
      </c>
    </row>
    <row r="6252" spans="6:9" x14ac:dyDescent="0.3">
      <c r="F6252" s="2">
        <v>6247</v>
      </c>
      <c r="G6252" s="12">
        <f ca="1"/>
        <v>62.384412868298924</v>
      </c>
      <c r="H6252" s="12">
        <v>0.62465000000000004</v>
      </c>
      <c r="I6252" s="12">
        <v>62.405036348040078</v>
      </c>
    </row>
    <row r="6253" spans="6:9" x14ac:dyDescent="0.3">
      <c r="F6253" s="2">
        <v>6248</v>
      </c>
      <c r="G6253" s="12">
        <f ca="1"/>
        <v>62.40057896212857</v>
      </c>
      <c r="H6253" s="12">
        <v>0.62475000000000003</v>
      </c>
      <c r="I6253" s="12">
        <v>62.407904045185639</v>
      </c>
    </row>
    <row r="6254" spans="6:9" x14ac:dyDescent="0.3">
      <c r="F6254" s="2">
        <v>6249</v>
      </c>
      <c r="G6254" s="12">
        <f ca="1"/>
        <v>62.404783061761471</v>
      </c>
      <c r="H6254" s="12">
        <v>0.62485000000000002</v>
      </c>
      <c r="I6254" s="12">
        <v>62.410772316445637</v>
      </c>
    </row>
    <row r="6255" spans="6:9" x14ac:dyDescent="0.3">
      <c r="F6255" s="2">
        <v>6250</v>
      </c>
      <c r="G6255" s="12">
        <f ca="1"/>
        <v>62.413421695394845</v>
      </c>
      <c r="H6255" s="12">
        <v>0.62495000000000001</v>
      </c>
      <c r="I6255" s="12">
        <v>62.413641162216052</v>
      </c>
    </row>
    <row r="6256" spans="6:9" x14ac:dyDescent="0.3">
      <c r="F6256" s="2">
        <v>6251</v>
      </c>
      <c r="G6256" s="12">
        <f ca="1"/>
        <v>62.415401534529394</v>
      </c>
      <c r="H6256" s="12">
        <v>0.62504999999999999</v>
      </c>
      <c r="I6256" s="12">
        <v>62.416510582893167</v>
      </c>
    </row>
    <row r="6257" spans="6:9" x14ac:dyDescent="0.3">
      <c r="F6257" s="2">
        <v>6252</v>
      </c>
      <c r="G6257" s="12">
        <f ca="1"/>
        <v>62.415569609053826</v>
      </c>
      <c r="H6257" s="12">
        <v>0.62514999999999998</v>
      </c>
      <c r="I6257" s="12">
        <v>62.419380578873572</v>
      </c>
    </row>
    <row r="6258" spans="6:9" x14ac:dyDescent="0.3">
      <c r="F6258" s="2">
        <v>6253</v>
      </c>
      <c r="G6258" s="12">
        <f ca="1"/>
        <v>62.417451744752292</v>
      </c>
      <c r="H6258" s="12">
        <v>0.62524999999999997</v>
      </c>
      <c r="I6258" s="12">
        <v>62.422251150554139</v>
      </c>
    </row>
    <row r="6259" spans="6:9" x14ac:dyDescent="0.3">
      <c r="F6259" s="2">
        <v>6254</v>
      </c>
      <c r="G6259" s="12">
        <f ca="1"/>
        <v>62.41942198324675</v>
      </c>
      <c r="H6259" s="12">
        <v>0.62534999999999996</v>
      </c>
      <c r="I6259" s="12">
        <v>62.425122298332056</v>
      </c>
    </row>
    <row r="6260" spans="6:9" x14ac:dyDescent="0.3">
      <c r="F6260" s="2">
        <v>6255</v>
      </c>
      <c r="G6260" s="12">
        <f ca="1"/>
        <v>62.419464023125613</v>
      </c>
      <c r="H6260" s="12">
        <v>0.62544999999999995</v>
      </c>
      <c r="I6260" s="12">
        <v>62.427994022604786</v>
      </c>
    </row>
    <row r="6261" spans="6:9" x14ac:dyDescent="0.3">
      <c r="F6261" s="2">
        <v>6256</v>
      </c>
      <c r="G6261" s="12">
        <f ca="1"/>
        <v>62.421737821606357</v>
      </c>
      <c r="H6261" s="12">
        <v>0.62555000000000005</v>
      </c>
      <c r="I6261" s="12">
        <v>62.430866323770104</v>
      </c>
    </row>
    <row r="6262" spans="6:9" x14ac:dyDescent="0.3">
      <c r="F6262" s="2">
        <v>6257</v>
      </c>
      <c r="G6262" s="12">
        <f ca="1"/>
        <v>62.427766943346128</v>
      </c>
      <c r="H6262" s="12">
        <v>0.62565000000000004</v>
      </c>
      <c r="I6262" s="12">
        <v>62.433739202226093</v>
      </c>
    </row>
    <row r="6263" spans="6:9" x14ac:dyDescent="0.3">
      <c r="F6263" s="2">
        <v>6258</v>
      </c>
      <c r="G6263" s="12">
        <f ca="1"/>
        <v>62.435010574251351</v>
      </c>
      <c r="H6263" s="12">
        <v>0.62575000000000003</v>
      </c>
      <c r="I6263" s="12">
        <v>62.436612658371097</v>
      </c>
    </row>
    <row r="6264" spans="6:9" x14ac:dyDescent="0.3">
      <c r="F6264" s="2">
        <v>6259</v>
      </c>
      <c r="G6264" s="12">
        <f ca="1"/>
        <v>62.451289746442974</v>
      </c>
      <c r="H6264" s="12">
        <v>0.62585000000000002</v>
      </c>
      <c r="I6264" s="12">
        <v>62.439486692603808</v>
      </c>
    </row>
    <row r="6265" spans="6:9" x14ac:dyDescent="0.3">
      <c r="F6265" s="2">
        <v>6260</v>
      </c>
      <c r="G6265" s="12">
        <f ca="1"/>
        <v>62.453459013632425</v>
      </c>
      <c r="H6265" s="12">
        <v>0.62595000000000001</v>
      </c>
      <c r="I6265" s="12">
        <v>62.442361305323189</v>
      </c>
    </row>
    <row r="6266" spans="6:9" x14ac:dyDescent="0.3">
      <c r="F6266" s="2">
        <v>6261</v>
      </c>
      <c r="G6266" s="12">
        <f ca="1"/>
        <v>62.453597155605053</v>
      </c>
      <c r="H6266" s="12">
        <v>0.62605</v>
      </c>
      <c r="I6266" s="12">
        <v>62.445236496928523</v>
      </c>
    </row>
    <row r="6267" spans="6:9" x14ac:dyDescent="0.3">
      <c r="F6267" s="2">
        <v>6262</v>
      </c>
      <c r="G6267" s="12">
        <f ca="1"/>
        <v>62.454838717196772</v>
      </c>
      <c r="H6267" s="12">
        <v>0.62614999999999998</v>
      </c>
      <c r="I6267" s="12">
        <v>62.448112267819376</v>
      </c>
    </row>
    <row r="6268" spans="6:9" x14ac:dyDescent="0.3">
      <c r="F6268" s="2">
        <v>6263</v>
      </c>
      <c r="G6268" s="12">
        <f ca="1"/>
        <v>62.461279839490345</v>
      </c>
      <c r="H6268" s="12">
        <v>0.62624999999999997</v>
      </c>
      <c r="I6268" s="12">
        <v>62.450988618395606</v>
      </c>
    </row>
    <row r="6269" spans="6:9" x14ac:dyDescent="0.3">
      <c r="F6269" s="2">
        <v>6264</v>
      </c>
      <c r="G6269" s="12">
        <f ca="1"/>
        <v>62.461678431881431</v>
      </c>
      <c r="H6269" s="12">
        <v>0.62634999999999996</v>
      </c>
      <c r="I6269" s="12">
        <v>62.453865549057411</v>
      </c>
    </row>
    <row r="6270" spans="6:9" x14ac:dyDescent="0.3">
      <c r="F6270" s="2">
        <v>6265</v>
      </c>
      <c r="G6270" s="12">
        <f ca="1"/>
        <v>62.462719837729296</v>
      </c>
      <c r="H6270" s="12">
        <v>0.62644999999999995</v>
      </c>
      <c r="I6270" s="12">
        <v>62.456743060205255</v>
      </c>
    </row>
    <row r="6271" spans="6:9" x14ac:dyDescent="0.3">
      <c r="F6271" s="2">
        <v>6266</v>
      </c>
      <c r="G6271" s="12">
        <f ca="1"/>
        <v>62.471880258748712</v>
      </c>
      <c r="H6271" s="12">
        <v>0.62655000000000005</v>
      </c>
      <c r="I6271" s="12">
        <v>62.459621152239883</v>
      </c>
    </row>
    <row r="6272" spans="6:9" x14ac:dyDescent="0.3">
      <c r="F6272" s="2">
        <v>6267</v>
      </c>
      <c r="G6272" s="12">
        <f ca="1"/>
        <v>62.472701073685101</v>
      </c>
      <c r="H6272" s="12">
        <v>0.62665000000000004</v>
      </c>
      <c r="I6272" s="12">
        <v>62.462499825562425</v>
      </c>
    </row>
    <row r="6273" spans="6:9" x14ac:dyDescent="0.3">
      <c r="F6273" s="2">
        <v>6268</v>
      </c>
      <c r="G6273" s="12">
        <f ca="1"/>
        <v>62.477006683339397</v>
      </c>
      <c r="H6273" s="12">
        <v>0.62675000000000003</v>
      </c>
      <c r="I6273" s="12">
        <v>62.465379080574237</v>
      </c>
    </row>
    <row r="6274" spans="6:9" x14ac:dyDescent="0.3">
      <c r="F6274" s="2">
        <v>6269</v>
      </c>
      <c r="G6274" s="12">
        <f ca="1"/>
        <v>62.480136259216721</v>
      </c>
      <c r="H6274" s="12">
        <v>0.62685000000000002</v>
      </c>
      <c r="I6274" s="12">
        <v>62.468258917676991</v>
      </c>
    </row>
    <row r="6275" spans="6:9" x14ac:dyDescent="0.3">
      <c r="F6275" s="2">
        <v>6270</v>
      </c>
      <c r="G6275" s="12">
        <f ca="1"/>
        <v>62.484071943983821</v>
      </c>
      <c r="H6275" s="12">
        <v>0.62695000000000001</v>
      </c>
      <c r="I6275" s="12">
        <v>62.471139337272696</v>
      </c>
    </row>
    <row r="6276" spans="6:9" x14ac:dyDescent="0.3">
      <c r="F6276" s="2">
        <v>6271</v>
      </c>
      <c r="G6276" s="12">
        <f ca="1"/>
        <v>62.484288232633908</v>
      </c>
      <c r="H6276" s="12">
        <v>0.62705</v>
      </c>
      <c r="I6276" s="12">
        <v>62.474020339763634</v>
      </c>
    </row>
    <row r="6277" spans="6:9" x14ac:dyDescent="0.3">
      <c r="F6277" s="2">
        <v>6272</v>
      </c>
      <c r="G6277" s="12">
        <f ca="1"/>
        <v>62.484756526594296</v>
      </c>
      <c r="H6277" s="12">
        <v>0.62714999999999999</v>
      </c>
      <c r="I6277" s="12">
        <v>62.476901925552419</v>
      </c>
    </row>
    <row r="6278" spans="6:9" x14ac:dyDescent="0.3">
      <c r="F6278" s="2">
        <v>6273</v>
      </c>
      <c r="G6278" s="12">
        <f ca="1"/>
        <v>62.48621385044347</v>
      </c>
      <c r="H6278" s="12">
        <v>0.62724999999999997</v>
      </c>
      <c r="I6278" s="12">
        <v>62.479784095041921</v>
      </c>
    </row>
    <row r="6279" spans="6:9" x14ac:dyDescent="0.3">
      <c r="F6279" s="2">
        <v>6274</v>
      </c>
      <c r="G6279" s="12">
        <f ca="1"/>
        <v>62.492223370762446</v>
      </c>
      <c r="H6279" s="12">
        <v>0.62734999999999996</v>
      </c>
      <c r="I6279" s="12">
        <v>62.482666848635368</v>
      </c>
    </row>
    <row r="6280" spans="6:9" x14ac:dyDescent="0.3">
      <c r="F6280" s="2">
        <v>6275</v>
      </c>
      <c r="G6280" s="12">
        <f ca="1"/>
        <v>62.500561003426029</v>
      </c>
      <c r="H6280" s="12">
        <v>0.62744999999999995</v>
      </c>
      <c r="I6280" s="12">
        <v>62.485550186736262</v>
      </c>
    </row>
    <row r="6281" spans="6:9" x14ac:dyDescent="0.3">
      <c r="F6281" s="2">
        <v>6276</v>
      </c>
      <c r="G6281" s="12">
        <f ca="1"/>
        <v>62.500826503192009</v>
      </c>
      <c r="H6281" s="12">
        <v>0.62755000000000005</v>
      </c>
      <c r="I6281" s="12">
        <v>62.488434109748411</v>
      </c>
    </row>
    <row r="6282" spans="6:9" x14ac:dyDescent="0.3">
      <c r="F6282" s="2">
        <v>6277</v>
      </c>
      <c r="G6282" s="12">
        <f ca="1"/>
        <v>62.501181928531402</v>
      </c>
      <c r="H6282" s="12">
        <v>0.62765000000000004</v>
      </c>
      <c r="I6282" s="12">
        <v>62.49131861807593</v>
      </c>
    </row>
    <row r="6283" spans="6:9" x14ac:dyDescent="0.3">
      <c r="F6283" s="2">
        <v>6278</v>
      </c>
      <c r="G6283" s="12">
        <f ca="1"/>
        <v>62.520420933616386</v>
      </c>
      <c r="H6283" s="12">
        <v>0.62775000000000003</v>
      </c>
      <c r="I6283" s="12">
        <v>62.494203712123287</v>
      </c>
    </row>
    <row r="6284" spans="6:9" x14ac:dyDescent="0.3">
      <c r="F6284" s="2">
        <v>6279</v>
      </c>
      <c r="G6284" s="12">
        <f ca="1"/>
        <v>62.521940403955078</v>
      </c>
      <c r="H6284" s="12">
        <v>0.62785000000000002</v>
      </c>
      <c r="I6284" s="12">
        <v>62.497089392295159</v>
      </c>
    </row>
    <row r="6285" spans="6:9" x14ac:dyDescent="0.3">
      <c r="F6285" s="2">
        <v>6280</v>
      </c>
      <c r="G6285" s="12">
        <f ca="1"/>
        <v>62.52673153123061</v>
      </c>
      <c r="H6285" s="12">
        <v>0.62795000000000001</v>
      </c>
      <c r="I6285" s="12">
        <v>62.499975658996618</v>
      </c>
    </row>
    <row r="6286" spans="6:9" x14ac:dyDescent="0.3">
      <c r="F6286" s="2">
        <v>6281</v>
      </c>
      <c r="G6286" s="12">
        <f ca="1"/>
        <v>62.533596258613869</v>
      </c>
      <c r="H6286" s="12">
        <v>0.62805</v>
      </c>
      <c r="I6286" s="12">
        <v>62.502862512633016</v>
      </c>
    </row>
    <row r="6287" spans="6:9" x14ac:dyDescent="0.3">
      <c r="F6287" s="2">
        <v>6282</v>
      </c>
      <c r="G6287" s="12">
        <f ca="1"/>
        <v>62.533767377404203</v>
      </c>
      <c r="H6287" s="12">
        <v>0.62814999999999999</v>
      </c>
      <c r="I6287" s="12">
        <v>62.50574995361</v>
      </c>
    </row>
    <row r="6288" spans="6:9" x14ac:dyDescent="0.3">
      <c r="F6288" s="2">
        <v>6283</v>
      </c>
      <c r="G6288" s="12">
        <f ca="1"/>
        <v>62.53936278275161</v>
      </c>
      <c r="H6288" s="12">
        <v>0.62824999999999998</v>
      </c>
      <c r="I6288" s="12">
        <v>62.508637982333546</v>
      </c>
    </row>
    <row r="6289" spans="6:9" x14ac:dyDescent="0.3">
      <c r="F6289" s="2">
        <v>6284</v>
      </c>
      <c r="G6289" s="12">
        <f ca="1"/>
        <v>62.542809955529677</v>
      </c>
      <c r="H6289" s="12">
        <v>0.62834999999999996</v>
      </c>
      <c r="I6289" s="12">
        <v>62.511526599209901</v>
      </c>
    </row>
    <row r="6290" spans="6:9" x14ac:dyDescent="0.3">
      <c r="F6290" s="2">
        <v>6285</v>
      </c>
      <c r="G6290" s="12">
        <f ca="1"/>
        <v>62.543647089564182</v>
      </c>
      <c r="H6290" s="12">
        <v>0.62844999999999995</v>
      </c>
      <c r="I6290" s="12">
        <v>62.514415804645665</v>
      </c>
    </row>
    <row r="6291" spans="6:9" x14ac:dyDescent="0.3">
      <c r="F6291" s="2">
        <v>6286</v>
      </c>
      <c r="G6291" s="12">
        <f ca="1"/>
        <v>62.545805048138313</v>
      </c>
      <c r="H6291" s="12">
        <v>0.62855000000000005</v>
      </c>
      <c r="I6291" s="12">
        <v>62.51730559904771</v>
      </c>
    </row>
    <row r="6292" spans="6:9" x14ac:dyDescent="0.3">
      <c r="F6292" s="2">
        <v>6287</v>
      </c>
      <c r="G6292" s="12">
        <f ca="1"/>
        <v>62.552095917795981</v>
      </c>
      <c r="H6292" s="12">
        <v>0.62865000000000004</v>
      </c>
      <c r="I6292" s="12">
        <v>62.520195982823253</v>
      </c>
    </row>
    <row r="6293" spans="6:9" x14ac:dyDescent="0.3">
      <c r="F6293" s="2">
        <v>6288</v>
      </c>
      <c r="G6293" s="12">
        <f ca="1"/>
        <v>62.553496309915637</v>
      </c>
      <c r="H6293" s="12">
        <v>0.62875000000000003</v>
      </c>
      <c r="I6293" s="12">
        <v>62.523086956379792</v>
      </c>
    </row>
    <row r="6294" spans="6:9" x14ac:dyDescent="0.3">
      <c r="F6294" s="2">
        <v>6289</v>
      </c>
      <c r="G6294" s="12">
        <f ca="1"/>
        <v>62.555100574039244</v>
      </c>
      <c r="H6294" s="12">
        <v>0.62885000000000002</v>
      </c>
      <c r="I6294" s="12">
        <v>62.525978520125136</v>
      </c>
    </row>
    <row r="6295" spans="6:9" x14ac:dyDescent="0.3">
      <c r="F6295" s="2">
        <v>6290</v>
      </c>
      <c r="G6295" s="12">
        <f ca="1"/>
        <v>62.557999039514655</v>
      </c>
      <c r="H6295" s="12">
        <v>0.62895000000000001</v>
      </c>
      <c r="I6295" s="12">
        <v>62.528870674467449</v>
      </c>
    </row>
    <row r="6296" spans="6:9" x14ac:dyDescent="0.3">
      <c r="F6296" s="2">
        <v>6291</v>
      </c>
      <c r="G6296" s="12">
        <f ca="1"/>
        <v>62.558985989054442</v>
      </c>
      <c r="H6296" s="12">
        <v>0.62905</v>
      </c>
      <c r="I6296" s="12">
        <v>62.531763419815142</v>
      </c>
    </row>
    <row r="6297" spans="6:9" x14ac:dyDescent="0.3">
      <c r="F6297" s="2">
        <v>6292</v>
      </c>
      <c r="G6297" s="12">
        <f ca="1"/>
        <v>62.560318379622046</v>
      </c>
      <c r="H6297" s="12">
        <v>0.62914999999999999</v>
      </c>
      <c r="I6297" s="12">
        <v>62.534656756576965</v>
      </c>
    </row>
    <row r="6298" spans="6:9" x14ac:dyDescent="0.3">
      <c r="F6298" s="2">
        <v>6293</v>
      </c>
      <c r="G6298" s="12">
        <f ca="1"/>
        <v>62.562429175806344</v>
      </c>
      <c r="H6298" s="12">
        <v>0.62924999999999998</v>
      </c>
      <c r="I6298" s="12">
        <v>62.537550685162003</v>
      </c>
    </row>
    <row r="6299" spans="6:9" x14ac:dyDescent="0.3">
      <c r="F6299" s="2">
        <v>6294</v>
      </c>
      <c r="G6299" s="12">
        <f ca="1"/>
        <v>62.568168685782219</v>
      </c>
      <c r="H6299" s="12">
        <v>0.62934999999999997</v>
      </c>
      <c r="I6299" s="12">
        <v>62.540445205979609</v>
      </c>
    </row>
    <row r="6300" spans="6:9" x14ac:dyDescent="0.3">
      <c r="F6300" s="2">
        <v>6295</v>
      </c>
      <c r="G6300" s="12">
        <f ca="1"/>
        <v>62.56970303356124</v>
      </c>
      <c r="H6300" s="12">
        <v>0.62944999999999995</v>
      </c>
      <c r="I6300" s="12">
        <v>62.54334031943948</v>
      </c>
    </row>
    <row r="6301" spans="6:9" x14ac:dyDescent="0.3">
      <c r="F6301" s="2">
        <v>6296</v>
      </c>
      <c r="G6301" s="12">
        <f ca="1"/>
        <v>62.570049481238534</v>
      </c>
      <c r="H6301" s="12">
        <v>0.62955000000000005</v>
      </c>
      <c r="I6301" s="12">
        <v>62.546236025951615</v>
      </c>
    </row>
    <row r="6302" spans="6:9" x14ac:dyDescent="0.3">
      <c r="F6302" s="2">
        <v>6297</v>
      </c>
      <c r="G6302" s="12">
        <f ca="1"/>
        <v>62.570204095916168</v>
      </c>
      <c r="H6302" s="12">
        <v>0.62965000000000004</v>
      </c>
      <c r="I6302" s="12">
        <v>62.54913232592633</v>
      </c>
    </row>
    <row r="6303" spans="6:9" x14ac:dyDescent="0.3">
      <c r="F6303" s="2">
        <v>6298</v>
      </c>
      <c r="G6303" s="12">
        <f ca="1"/>
        <v>62.572881416999095</v>
      </c>
      <c r="H6303" s="12">
        <v>0.62975000000000003</v>
      </c>
      <c r="I6303" s="12">
        <v>62.552029219774241</v>
      </c>
    </row>
    <row r="6304" spans="6:9" x14ac:dyDescent="0.3">
      <c r="F6304" s="2">
        <v>6299</v>
      </c>
      <c r="G6304" s="12">
        <f ca="1"/>
        <v>62.574064312705111</v>
      </c>
      <c r="H6304" s="12">
        <v>0.62985000000000002</v>
      </c>
      <c r="I6304" s="12">
        <v>62.55492670790629</v>
      </c>
    </row>
    <row r="6305" spans="6:9" x14ac:dyDescent="0.3">
      <c r="F6305" s="2">
        <v>6300</v>
      </c>
      <c r="G6305" s="12">
        <f ca="1"/>
        <v>62.574949924156243</v>
      </c>
      <c r="H6305" s="12">
        <v>0.62995000000000001</v>
      </c>
      <c r="I6305" s="12">
        <v>62.55782479073374</v>
      </c>
    </row>
    <row r="6306" spans="6:9" x14ac:dyDescent="0.3">
      <c r="F6306" s="2">
        <v>6301</v>
      </c>
      <c r="G6306" s="12">
        <f ca="1"/>
        <v>62.577873788179971</v>
      </c>
      <c r="H6306" s="12">
        <v>0.63005</v>
      </c>
      <c r="I6306" s="12">
        <v>62.560723468668165</v>
      </c>
    </row>
    <row r="6307" spans="6:9" x14ac:dyDescent="0.3">
      <c r="F6307" s="2">
        <v>6302</v>
      </c>
      <c r="G6307" s="12">
        <f ca="1"/>
        <v>62.578159296623248</v>
      </c>
      <c r="H6307" s="12">
        <v>0.63014999999999999</v>
      </c>
      <c r="I6307" s="12">
        <v>62.563622742121439</v>
      </c>
    </row>
    <row r="6308" spans="6:9" x14ac:dyDescent="0.3">
      <c r="F6308" s="2">
        <v>6303</v>
      </c>
      <c r="G6308" s="12">
        <f ca="1"/>
        <v>62.579137856448305</v>
      </c>
      <c r="H6308" s="12">
        <v>0.63024999999999998</v>
      </c>
      <c r="I6308" s="12">
        <v>62.566522611505761</v>
      </c>
    </row>
    <row r="6309" spans="6:9" x14ac:dyDescent="0.3">
      <c r="F6309" s="2">
        <v>6304</v>
      </c>
      <c r="G6309" s="12">
        <f ca="1"/>
        <v>62.581153942699977</v>
      </c>
      <c r="H6309" s="12">
        <v>0.63034999999999997</v>
      </c>
      <c r="I6309" s="12">
        <v>62.569423077233644</v>
      </c>
    </row>
    <row r="6310" spans="6:9" x14ac:dyDescent="0.3">
      <c r="F6310" s="2">
        <v>6305</v>
      </c>
      <c r="G6310" s="12">
        <f ca="1"/>
        <v>62.582431653304347</v>
      </c>
      <c r="H6310" s="12">
        <v>0.63044999999999995</v>
      </c>
      <c r="I6310" s="12">
        <v>62.572324139717914</v>
      </c>
    </row>
    <row r="6311" spans="6:9" x14ac:dyDescent="0.3">
      <c r="F6311" s="2">
        <v>6306</v>
      </c>
      <c r="G6311" s="12">
        <f ca="1"/>
        <v>62.584063650936592</v>
      </c>
      <c r="H6311" s="12">
        <v>0.63055000000000005</v>
      </c>
      <c r="I6311" s="12">
        <v>62.575225799371736</v>
      </c>
    </row>
    <row r="6312" spans="6:9" x14ac:dyDescent="0.3">
      <c r="F6312" s="2">
        <v>6307</v>
      </c>
      <c r="G6312" s="12">
        <f ca="1"/>
        <v>62.584765703921562</v>
      </c>
      <c r="H6312" s="12">
        <v>0.63065000000000004</v>
      </c>
      <c r="I6312" s="12">
        <v>62.578128056608548</v>
      </c>
    </row>
    <row r="6313" spans="6:9" x14ac:dyDescent="0.3">
      <c r="F6313" s="2">
        <v>6308</v>
      </c>
      <c r="G6313" s="12">
        <f ca="1"/>
        <v>62.587806281529502</v>
      </c>
      <c r="H6313" s="12">
        <v>0.63075000000000003</v>
      </c>
      <c r="I6313" s="12">
        <v>62.581030911842163</v>
      </c>
    </row>
    <row r="6314" spans="6:9" x14ac:dyDescent="0.3">
      <c r="F6314" s="2">
        <v>6309</v>
      </c>
      <c r="G6314" s="12">
        <f ca="1"/>
        <v>62.589091440453146</v>
      </c>
      <c r="H6314" s="12">
        <v>0.63085000000000002</v>
      </c>
      <c r="I6314" s="12">
        <v>62.583934365486662</v>
      </c>
    </row>
    <row r="6315" spans="6:9" x14ac:dyDescent="0.3">
      <c r="F6315" s="2">
        <v>6310</v>
      </c>
      <c r="G6315" s="12">
        <f ca="1"/>
        <v>62.591771021490196</v>
      </c>
      <c r="H6315" s="12">
        <v>0.63095000000000001</v>
      </c>
      <c r="I6315" s="12">
        <v>62.586838417956457</v>
      </c>
    </row>
    <row r="6316" spans="6:9" x14ac:dyDescent="0.3">
      <c r="F6316" s="2">
        <v>6311</v>
      </c>
      <c r="G6316" s="12">
        <f ca="1"/>
        <v>62.597290249803329</v>
      </c>
      <c r="H6316" s="12">
        <v>0.63105</v>
      </c>
      <c r="I6316" s="12">
        <v>62.589743069666291</v>
      </c>
    </row>
    <row r="6317" spans="6:9" x14ac:dyDescent="0.3">
      <c r="F6317" s="2">
        <v>6312</v>
      </c>
      <c r="G6317" s="12">
        <f ca="1"/>
        <v>62.601826267666652</v>
      </c>
      <c r="H6317" s="12">
        <v>0.63114999999999999</v>
      </c>
      <c r="I6317" s="12">
        <v>62.592648321031206</v>
      </c>
    </row>
    <row r="6318" spans="6:9" x14ac:dyDescent="0.3">
      <c r="F6318" s="2">
        <v>6313</v>
      </c>
      <c r="G6318" s="12">
        <f ca="1"/>
        <v>62.603120227766183</v>
      </c>
      <c r="H6318" s="12">
        <v>0.63124999999999998</v>
      </c>
      <c r="I6318" s="12">
        <v>62.595554172466585</v>
      </c>
    </row>
    <row r="6319" spans="6:9" x14ac:dyDescent="0.3">
      <c r="F6319" s="2">
        <v>6314</v>
      </c>
      <c r="G6319" s="12">
        <f ca="1"/>
        <v>62.60371245027423</v>
      </c>
      <c r="H6319" s="12">
        <v>0.63134999999999997</v>
      </c>
      <c r="I6319" s="12">
        <v>62.598460624388117</v>
      </c>
    </row>
    <row r="6320" spans="6:9" x14ac:dyDescent="0.3">
      <c r="F6320" s="2">
        <v>6315</v>
      </c>
      <c r="G6320" s="12">
        <f ca="1"/>
        <v>62.611133452780344</v>
      </c>
      <c r="H6320" s="12">
        <v>0.63144999999999996</v>
      </c>
      <c r="I6320" s="12">
        <v>62.601367677211819</v>
      </c>
    </row>
    <row r="6321" spans="6:9" x14ac:dyDescent="0.3">
      <c r="F6321" s="2">
        <v>6316</v>
      </c>
      <c r="G6321" s="12">
        <f ca="1"/>
        <v>62.611313137778232</v>
      </c>
      <c r="H6321" s="12">
        <v>0.63154999999999994</v>
      </c>
      <c r="I6321" s="12">
        <v>62.60427533135401</v>
      </c>
    </row>
    <row r="6322" spans="6:9" x14ac:dyDescent="0.3">
      <c r="F6322" s="2">
        <v>6317</v>
      </c>
      <c r="G6322" s="12">
        <f ca="1"/>
        <v>62.611904634831703</v>
      </c>
      <c r="H6322" s="12">
        <v>0.63165000000000004</v>
      </c>
      <c r="I6322" s="12">
        <v>62.607183587231354</v>
      </c>
    </row>
    <row r="6323" spans="6:9" x14ac:dyDescent="0.3">
      <c r="F6323" s="2">
        <v>6318</v>
      </c>
      <c r="G6323" s="12">
        <f ca="1"/>
        <v>62.612472311300124</v>
      </c>
      <c r="H6323" s="12">
        <v>0.63175000000000003</v>
      </c>
      <c r="I6323" s="12">
        <v>62.610092445260811</v>
      </c>
    </row>
    <row r="6324" spans="6:9" x14ac:dyDescent="0.3">
      <c r="F6324" s="2">
        <v>6319</v>
      </c>
      <c r="G6324" s="12">
        <f ca="1"/>
        <v>62.615361957567252</v>
      </c>
      <c r="H6324" s="12">
        <v>0.63185000000000002</v>
      </c>
      <c r="I6324" s="12">
        <v>62.613001905859676</v>
      </c>
    </row>
    <row r="6325" spans="6:9" x14ac:dyDescent="0.3">
      <c r="F6325" s="2">
        <v>6320</v>
      </c>
      <c r="G6325" s="12">
        <f ca="1"/>
        <v>62.622790958765897</v>
      </c>
      <c r="H6325" s="12">
        <v>0.63195000000000001</v>
      </c>
      <c r="I6325" s="12">
        <v>62.61591196944557</v>
      </c>
    </row>
    <row r="6326" spans="6:9" x14ac:dyDescent="0.3">
      <c r="F6326" s="2">
        <v>6321</v>
      </c>
      <c r="G6326" s="12">
        <f ca="1"/>
        <v>62.625426104664243</v>
      </c>
      <c r="H6326" s="12">
        <v>0.63205</v>
      </c>
      <c r="I6326" s="12">
        <v>62.618822636436434</v>
      </c>
    </row>
    <row r="6327" spans="6:9" x14ac:dyDescent="0.3">
      <c r="F6327" s="2">
        <v>6322</v>
      </c>
      <c r="G6327" s="12">
        <f ca="1"/>
        <v>62.627676462770346</v>
      </c>
      <c r="H6327" s="12">
        <v>0.63214999999999999</v>
      </c>
      <c r="I6327" s="12">
        <v>62.62173390725053</v>
      </c>
    </row>
    <row r="6328" spans="6:9" x14ac:dyDescent="0.3">
      <c r="F6328" s="2">
        <v>6323</v>
      </c>
      <c r="G6328" s="12">
        <f ca="1"/>
        <v>62.629434034041751</v>
      </c>
      <c r="H6328" s="12">
        <v>0.63224999999999998</v>
      </c>
      <c r="I6328" s="12">
        <v>62.62464578230643</v>
      </c>
    </row>
    <row r="6329" spans="6:9" x14ac:dyDescent="0.3">
      <c r="F6329" s="2">
        <v>6324</v>
      </c>
      <c r="G6329" s="12">
        <f ca="1"/>
        <v>62.633733017920214</v>
      </c>
      <c r="H6329" s="12">
        <v>0.63234999999999997</v>
      </c>
      <c r="I6329" s="12">
        <v>62.627558262023051</v>
      </c>
    </row>
    <row r="6330" spans="6:9" x14ac:dyDescent="0.3">
      <c r="F6330" s="2">
        <v>6325</v>
      </c>
      <c r="G6330" s="12">
        <f ca="1"/>
        <v>62.648465810660056</v>
      </c>
      <c r="H6330" s="12">
        <v>0.63244999999999996</v>
      </c>
      <c r="I6330" s="12">
        <v>62.630471346819618</v>
      </c>
    </row>
    <row r="6331" spans="6:9" x14ac:dyDescent="0.3">
      <c r="F6331" s="2">
        <v>6326</v>
      </c>
      <c r="G6331" s="12">
        <f ca="1"/>
        <v>62.649413081724802</v>
      </c>
      <c r="H6331" s="12">
        <v>0.63254999999999995</v>
      </c>
      <c r="I6331" s="12">
        <v>62.633385037115687</v>
      </c>
    </row>
    <row r="6332" spans="6:9" x14ac:dyDescent="0.3">
      <c r="F6332" s="2">
        <v>6327</v>
      </c>
      <c r="G6332" s="12">
        <f ca="1"/>
        <v>62.649968368797325</v>
      </c>
      <c r="H6332" s="12">
        <v>0.63265000000000005</v>
      </c>
      <c r="I6332" s="12">
        <v>62.636299333331117</v>
      </c>
    </row>
    <row r="6333" spans="6:9" x14ac:dyDescent="0.3">
      <c r="F6333" s="2">
        <v>6328</v>
      </c>
      <c r="G6333" s="12">
        <f ca="1"/>
        <v>62.655799825105895</v>
      </c>
      <c r="H6333" s="12">
        <v>0.63275000000000003</v>
      </c>
      <c r="I6333" s="12">
        <v>62.639214235886129</v>
      </c>
    </row>
    <row r="6334" spans="6:9" x14ac:dyDescent="0.3">
      <c r="F6334" s="2">
        <v>6329</v>
      </c>
      <c r="G6334" s="12">
        <f ca="1"/>
        <v>62.660072149659527</v>
      </c>
      <c r="H6334" s="12">
        <v>0.63285000000000002</v>
      </c>
      <c r="I6334" s="12">
        <v>62.642129745201245</v>
      </c>
    </row>
    <row r="6335" spans="6:9" x14ac:dyDescent="0.3">
      <c r="F6335" s="2">
        <v>6330</v>
      </c>
      <c r="G6335" s="12">
        <f ca="1"/>
        <v>62.660575270755849</v>
      </c>
      <c r="H6335" s="12">
        <v>0.63295000000000001</v>
      </c>
      <c r="I6335" s="12">
        <v>62.645045861697326</v>
      </c>
    </row>
    <row r="6336" spans="6:9" x14ac:dyDescent="0.3">
      <c r="F6336" s="2">
        <v>6331</v>
      </c>
      <c r="G6336" s="12">
        <f ca="1"/>
        <v>62.665901007928717</v>
      </c>
      <c r="H6336" s="12">
        <v>0.63305</v>
      </c>
      <c r="I6336" s="12">
        <v>62.647962585795533</v>
      </c>
    </row>
    <row r="6337" spans="6:9" x14ac:dyDescent="0.3">
      <c r="F6337" s="2">
        <v>6332</v>
      </c>
      <c r="G6337" s="12">
        <f ca="1"/>
        <v>62.669490193932567</v>
      </c>
      <c r="H6337" s="12">
        <v>0.63314999999999999</v>
      </c>
      <c r="I6337" s="12">
        <v>62.650879917917393</v>
      </c>
    </row>
    <row r="6338" spans="6:9" x14ac:dyDescent="0.3">
      <c r="F6338" s="2">
        <v>6333</v>
      </c>
      <c r="G6338" s="12">
        <f ca="1"/>
        <v>62.672066824797511</v>
      </c>
      <c r="H6338" s="12">
        <v>0.63324999999999998</v>
      </c>
      <c r="I6338" s="12">
        <v>62.653797858484729</v>
      </c>
    </row>
    <row r="6339" spans="6:9" x14ac:dyDescent="0.3">
      <c r="F6339" s="2">
        <v>6334</v>
      </c>
      <c r="G6339" s="12">
        <f ca="1"/>
        <v>62.683737787554669</v>
      </c>
      <c r="H6339" s="12">
        <v>0.63334999999999997</v>
      </c>
      <c r="I6339" s="12">
        <v>62.656716407919689</v>
      </c>
    </row>
    <row r="6340" spans="6:9" x14ac:dyDescent="0.3">
      <c r="F6340" s="2">
        <v>6335</v>
      </c>
      <c r="G6340" s="12">
        <f ca="1"/>
        <v>62.684118671222244</v>
      </c>
      <c r="H6340" s="12">
        <v>0.63344999999999996</v>
      </c>
      <c r="I6340" s="12">
        <v>62.659635566644766</v>
      </c>
    </row>
    <row r="6341" spans="6:9" x14ac:dyDescent="0.3">
      <c r="F6341" s="2">
        <v>6336</v>
      </c>
      <c r="G6341" s="12">
        <f ca="1"/>
        <v>62.688322322561007</v>
      </c>
      <c r="H6341" s="12">
        <v>0.63354999999999995</v>
      </c>
      <c r="I6341" s="12">
        <v>62.662555335082793</v>
      </c>
    </row>
    <row r="6342" spans="6:9" x14ac:dyDescent="0.3">
      <c r="F6342" s="2">
        <v>6337</v>
      </c>
      <c r="G6342" s="12">
        <f ca="1"/>
        <v>62.689604964722712</v>
      </c>
      <c r="H6342" s="12">
        <v>0.63365000000000005</v>
      </c>
      <c r="I6342" s="12">
        <v>62.665475713656868</v>
      </c>
    </row>
    <row r="6343" spans="6:9" x14ac:dyDescent="0.3">
      <c r="F6343" s="2">
        <v>6338</v>
      </c>
      <c r="G6343" s="12">
        <f ca="1"/>
        <v>62.690197828148357</v>
      </c>
      <c r="H6343" s="12">
        <v>0.63375000000000004</v>
      </c>
      <c r="I6343" s="12">
        <v>62.66839670279051</v>
      </c>
    </row>
    <row r="6344" spans="6:9" x14ac:dyDescent="0.3">
      <c r="F6344" s="2">
        <v>6339</v>
      </c>
      <c r="G6344" s="12">
        <f ca="1"/>
        <v>62.690995499094434</v>
      </c>
      <c r="H6344" s="12">
        <v>0.63385000000000002</v>
      </c>
      <c r="I6344" s="12">
        <v>62.671318302907473</v>
      </c>
    </row>
    <row r="6345" spans="6:9" x14ac:dyDescent="0.3">
      <c r="F6345" s="2">
        <v>6340</v>
      </c>
      <c r="G6345" s="12">
        <f ca="1"/>
        <v>62.693355540247929</v>
      </c>
      <c r="H6345" s="12">
        <v>0.63395000000000001</v>
      </c>
      <c r="I6345" s="12">
        <v>62.674240514431922</v>
      </c>
    </row>
    <row r="6346" spans="6:9" x14ac:dyDescent="0.3">
      <c r="F6346" s="2">
        <v>6341</v>
      </c>
      <c r="G6346" s="12">
        <f ca="1"/>
        <v>62.694106312982456</v>
      </c>
      <c r="H6346" s="12">
        <v>0.63405</v>
      </c>
      <c r="I6346" s="12">
        <v>62.677163337788279</v>
      </c>
    </row>
    <row r="6347" spans="6:9" x14ac:dyDescent="0.3">
      <c r="F6347" s="2">
        <v>6342</v>
      </c>
      <c r="G6347" s="12">
        <f ca="1"/>
        <v>62.6953027697012</v>
      </c>
      <c r="H6347" s="12">
        <v>0.63414999999999999</v>
      </c>
      <c r="I6347" s="12">
        <v>62.680086773401364</v>
      </c>
    </row>
    <row r="6348" spans="6:9" x14ac:dyDescent="0.3">
      <c r="F6348" s="2">
        <v>6343</v>
      </c>
      <c r="G6348" s="12">
        <f ca="1"/>
        <v>62.69986413539592</v>
      </c>
      <c r="H6348" s="12">
        <v>0.63424999999999998</v>
      </c>
      <c r="I6348" s="12">
        <v>62.683010821696307</v>
      </c>
    </row>
    <row r="6349" spans="6:9" x14ac:dyDescent="0.3">
      <c r="F6349" s="2">
        <v>6344</v>
      </c>
      <c r="G6349" s="12">
        <f ca="1"/>
        <v>62.702069607979347</v>
      </c>
      <c r="H6349" s="12">
        <v>0.63434999999999997</v>
      </c>
      <c r="I6349" s="12">
        <v>62.685935483098497</v>
      </c>
    </row>
    <row r="6350" spans="6:9" x14ac:dyDescent="0.3">
      <c r="F6350" s="2">
        <v>6345</v>
      </c>
      <c r="G6350" s="12">
        <f ca="1"/>
        <v>62.703513958661496</v>
      </c>
      <c r="H6350" s="12">
        <v>0.63444999999999996</v>
      </c>
      <c r="I6350" s="12">
        <v>62.688860758033783</v>
      </c>
    </row>
    <row r="6351" spans="6:9" x14ac:dyDescent="0.3">
      <c r="F6351" s="2">
        <v>6346</v>
      </c>
      <c r="G6351" s="12">
        <f ca="1"/>
        <v>62.704466299321616</v>
      </c>
      <c r="H6351" s="12">
        <v>0.63454999999999995</v>
      </c>
      <c r="I6351" s="12">
        <v>62.691786646928236</v>
      </c>
    </row>
    <row r="6352" spans="6:9" x14ac:dyDescent="0.3">
      <c r="F6352" s="2">
        <v>6347</v>
      </c>
      <c r="G6352" s="12">
        <f ca="1"/>
        <v>62.706426640425391</v>
      </c>
      <c r="H6352" s="12">
        <v>0.63465000000000005</v>
      </c>
      <c r="I6352" s="12">
        <v>62.694713150208301</v>
      </c>
    </row>
    <row r="6353" spans="6:9" x14ac:dyDescent="0.3">
      <c r="F6353" s="2">
        <v>6348</v>
      </c>
      <c r="G6353" s="12">
        <f ca="1"/>
        <v>62.708274563858822</v>
      </c>
      <c r="H6353" s="12">
        <v>0.63475000000000004</v>
      </c>
      <c r="I6353" s="12">
        <v>62.697640268300795</v>
      </c>
    </row>
    <row r="6354" spans="6:9" x14ac:dyDescent="0.3">
      <c r="F6354" s="2">
        <v>6349</v>
      </c>
      <c r="G6354" s="12">
        <f ca="1"/>
        <v>62.708425623751474</v>
      </c>
      <c r="H6354" s="12">
        <v>0.63485000000000003</v>
      </c>
      <c r="I6354" s="12">
        <v>62.700568001632774</v>
      </c>
    </row>
    <row r="6355" spans="6:9" x14ac:dyDescent="0.3">
      <c r="F6355" s="2">
        <v>6350</v>
      </c>
      <c r="G6355" s="12">
        <f ca="1"/>
        <v>62.714603263859203</v>
      </c>
      <c r="H6355" s="12">
        <v>0.63495000000000001</v>
      </c>
      <c r="I6355" s="12">
        <v>62.703496350631717</v>
      </c>
    </row>
    <row r="6356" spans="6:9" x14ac:dyDescent="0.3">
      <c r="F6356" s="2">
        <v>6351</v>
      </c>
      <c r="G6356" s="12">
        <f ca="1"/>
        <v>62.718003506331186</v>
      </c>
      <c r="H6356" s="12">
        <v>0.63505</v>
      </c>
      <c r="I6356" s="12">
        <v>62.70642531572539</v>
      </c>
    </row>
    <row r="6357" spans="6:9" x14ac:dyDescent="0.3">
      <c r="F6357" s="2">
        <v>6352</v>
      </c>
      <c r="G6357" s="12">
        <f ca="1"/>
        <v>62.722147241090617</v>
      </c>
      <c r="H6357" s="12">
        <v>0.63514999999999999</v>
      </c>
      <c r="I6357" s="12">
        <v>62.70935489734191</v>
      </c>
    </row>
    <row r="6358" spans="6:9" x14ac:dyDescent="0.3">
      <c r="F6358" s="2">
        <v>6353</v>
      </c>
      <c r="G6358" s="12">
        <f ca="1"/>
        <v>62.722664757595005</v>
      </c>
      <c r="H6358" s="12">
        <v>0.63524999999999998</v>
      </c>
      <c r="I6358" s="12">
        <v>62.712285095909692</v>
      </c>
    </row>
    <row r="6359" spans="6:9" x14ac:dyDescent="0.3">
      <c r="F6359" s="2">
        <v>6354</v>
      </c>
      <c r="G6359" s="12">
        <f ca="1"/>
        <v>62.726289906283263</v>
      </c>
      <c r="H6359" s="12">
        <v>0.63534999999999997</v>
      </c>
      <c r="I6359" s="12">
        <v>62.715215911857534</v>
      </c>
    </row>
    <row r="6360" spans="6:9" x14ac:dyDescent="0.3">
      <c r="F6360" s="2">
        <v>6355</v>
      </c>
      <c r="G6360" s="12">
        <f ca="1"/>
        <v>62.729432100740688</v>
      </c>
      <c r="H6360" s="12">
        <v>0.63544999999999996</v>
      </c>
      <c r="I6360" s="12">
        <v>62.718147345614597</v>
      </c>
    </row>
    <row r="6361" spans="6:9" x14ac:dyDescent="0.3">
      <c r="F6361" s="2">
        <v>6356</v>
      </c>
      <c r="G6361" s="12">
        <f ca="1"/>
        <v>62.730493273675805</v>
      </c>
      <c r="H6361" s="12">
        <v>0.63554999999999995</v>
      </c>
      <c r="I6361" s="12">
        <v>62.721079397610261</v>
      </c>
    </row>
    <row r="6362" spans="6:9" x14ac:dyDescent="0.3">
      <c r="F6362" s="2">
        <v>6357</v>
      </c>
      <c r="G6362" s="12">
        <f ca="1"/>
        <v>62.734421348479984</v>
      </c>
      <c r="H6362" s="12">
        <v>0.63565000000000005</v>
      </c>
      <c r="I6362" s="12">
        <v>62.724012068274348</v>
      </c>
    </row>
    <row r="6363" spans="6:9" x14ac:dyDescent="0.3">
      <c r="F6363" s="2">
        <v>6358</v>
      </c>
      <c r="G6363" s="12">
        <f ca="1"/>
        <v>62.735359312490367</v>
      </c>
      <c r="H6363" s="12">
        <v>0.63575000000000004</v>
      </c>
      <c r="I6363" s="12">
        <v>62.726945358036978</v>
      </c>
    </row>
    <row r="6364" spans="6:9" x14ac:dyDescent="0.3">
      <c r="F6364" s="2">
        <v>6359</v>
      </c>
      <c r="G6364" s="12">
        <f ca="1"/>
        <v>62.743386209754568</v>
      </c>
      <c r="H6364" s="12">
        <v>0.63585000000000003</v>
      </c>
      <c r="I6364" s="12">
        <v>62.729879267328613</v>
      </c>
    </row>
    <row r="6365" spans="6:9" x14ac:dyDescent="0.3">
      <c r="F6365" s="2">
        <v>6360</v>
      </c>
      <c r="G6365" s="12">
        <f ca="1"/>
        <v>62.743553755459857</v>
      </c>
      <c r="H6365" s="12">
        <v>0.63595000000000002</v>
      </c>
      <c r="I6365" s="12">
        <v>62.732813796580025</v>
      </c>
    </row>
    <row r="6366" spans="6:9" x14ac:dyDescent="0.3">
      <c r="F6366" s="2">
        <v>6361</v>
      </c>
      <c r="G6366" s="12">
        <f ca="1"/>
        <v>62.744818012023849</v>
      </c>
      <c r="H6366" s="12">
        <v>0.63605</v>
      </c>
      <c r="I6366" s="12">
        <v>62.735748946222394</v>
      </c>
    </row>
    <row r="6367" spans="6:9" x14ac:dyDescent="0.3">
      <c r="F6367" s="2">
        <v>6362</v>
      </c>
      <c r="G6367" s="12">
        <f ca="1"/>
        <v>62.747139242245723</v>
      </c>
      <c r="H6367" s="12">
        <v>0.63614999999999999</v>
      </c>
      <c r="I6367" s="12">
        <v>62.738684716687146</v>
      </c>
    </row>
    <row r="6368" spans="6:9" x14ac:dyDescent="0.3">
      <c r="F6368" s="2">
        <v>6363</v>
      </c>
      <c r="G6368" s="12">
        <f ca="1"/>
        <v>62.747960801440847</v>
      </c>
      <c r="H6368" s="12">
        <v>0.63624999999999998</v>
      </c>
      <c r="I6368" s="12">
        <v>62.741621108406129</v>
      </c>
    </row>
    <row r="6369" spans="6:9" x14ac:dyDescent="0.3">
      <c r="F6369" s="2">
        <v>6364</v>
      </c>
      <c r="G6369" s="12">
        <f ca="1"/>
        <v>62.749435783226673</v>
      </c>
      <c r="H6369" s="12">
        <v>0.63634999999999997</v>
      </c>
      <c r="I6369" s="12">
        <v>62.744558121811458</v>
      </c>
    </row>
    <row r="6370" spans="6:9" x14ac:dyDescent="0.3">
      <c r="F6370" s="2">
        <v>6365</v>
      </c>
      <c r="G6370" s="12">
        <f ca="1"/>
        <v>62.755568817810669</v>
      </c>
      <c r="H6370" s="12">
        <v>0.63644999999999996</v>
      </c>
      <c r="I6370" s="12">
        <v>62.747495757335656</v>
      </c>
    </row>
    <row r="6371" spans="6:9" x14ac:dyDescent="0.3">
      <c r="F6371" s="2">
        <v>6366</v>
      </c>
      <c r="G6371" s="12">
        <f ca="1"/>
        <v>62.756429628327147</v>
      </c>
      <c r="H6371" s="12">
        <v>0.63654999999999995</v>
      </c>
      <c r="I6371" s="12">
        <v>62.750434015411528</v>
      </c>
    </row>
    <row r="6372" spans="6:9" x14ac:dyDescent="0.3">
      <c r="F6372" s="2">
        <v>6367</v>
      </c>
      <c r="G6372" s="12">
        <f ca="1"/>
        <v>62.757327471307889</v>
      </c>
      <c r="H6372" s="12">
        <v>0.63665000000000005</v>
      </c>
      <c r="I6372" s="12">
        <v>62.753372896472271</v>
      </c>
    </row>
    <row r="6373" spans="6:9" x14ac:dyDescent="0.3">
      <c r="F6373" s="2">
        <v>6368</v>
      </c>
      <c r="G6373" s="12">
        <f ca="1"/>
        <v>62.759322960302136</v>
      </c>
      <c r="H6373" s="12">
        <v>0.63675000000000004</v>
      </c>
      <c r="I6373" s="12">
        <v>62.756312400951352</v>
      </c>
    </row>
    <row r="6374" spans="6:9" x14ac:dyDescent="0.3">
      <c r="F6374" s="2">
        <v>6369</v>
      </c>
      <c r="G6374" s="12">
        <f ca="1"/>
        <v>62.76636669643775</v>
      </c>
      <c r="H6374" s="12">
        <v>0.63685000000000003</v>
      </c>
      <c r="I6374" s="12">
        <v>62.759252529282648</v>
      </c>
    </row>
    <row r="6375" spans="6:9" x14ac:dyDescent="0.3">
      <c r="F6375" s="2">
        <v>6370</v>
      </c>
      <c r="G6375" s="12">
        <f ca="1"/>
        <v>62.769512822315853</v>
      </c>
      <c r="H6375" s="12">
        <v>0.63695000000000002</v>
      </c>
      <c r="I6375" s="12">
        <v>62.762193281900359</v>
      </c>
    </row>
    <row r="6376" spans="6:9" x14ac:dyDescent="0.3">
      <c r="F6376" s="2">
        <v>6371</v>
      </c>
      <c r="G6376" s="12">
        <f ca="1"/>
        <v>62.770297775626439</v>
      </c>
      <c r="H6376" s="12">
        <v>0.63705000000000001</v>
      </c>
      <c r="I6376" s="12">
        <v>62.765134659238974</v>
      </c>
    </row>
    <row r="6377" spans="6:9" x14ac:dyDescent="0.3">
      <c r="F6377" s="2">
        <v>6372</v>
      </c>
      <c r="G6377" s="12">
        <f ca="1"/>
        <v>62.77447743394945</v>
      </c>
      <c r="H6377" s="12">
        <v>0.63714999999999999</v>
      </c>
      <c r="I6377" s="12">
        <v>62.768076661733431</v>
      </c>
    </row>
    <row r="6378" spans="6:9" x14ac:dyDescent="0.3">
      <c r="F6378" s="2">
        <v>6373</v>
      </c>
      <c r="G6378" s="12">
        <f ca="1"/>
        <v>62.785925860428357</v>
      </c>
      <c r="H6378" s="12">
        <v>0.63724999999999998</v>
      </c>
      <c r="I6378" s="12">
        <v>62.771019289818888</v>
      </c>
    </row>
    <row r="6379" spans="6:9" x14ac:dyDescent="0.3">
      <c r="F6379" s="2">
        <v>6374</v>
      </c>
      <c r="G6379" s="12">
        <f ca="1"/>
        <v>62.785951755368529</v>
      </c>
      <c r="H6379" s="12">
        <v>0.63734999999999997</v>
      </c>
      <c r="I6379" s="12">
        <v>62.773962543930942</v>
      </c>
    </row>
    <row r="6380" spans="6:9" x14ac:dyDescent="0.3">
      <c r="F6380" s="2">
        <v>6375</v>
      </c>
      <c r="G6380" s="12">
        <f ca="1"/>
        <v>62.78829121393904</v>
      </c>
      <c r="H6380" s="12">
        <v>0.63744999999999996</v>
      </c>
      <c r="I6380" s="12">
        <v>62.776906424505476</v>
      </c>
    </row>
    <row r="6381" spans="6:9" x14ac:dyDescent="0.3">
      <c r="F6381" s="2">
        <v>6376</v>
      </c>
      <c r="G6381" s="12">
        <f ca="1"/>
        <v>62.791604270197141</v>
      </c>
      <c r="H6381" s="12">
        <v>0.63754999999999995</v>
      </c>
      <c r="I6381" s="12">
        <v>62.779850931978743</v>
      </c>
    </row>
    <row r="6382" spans="6:9" x14ac:dyDescent="0.3">
      <c r="F6382" s="2">
        <v>6377</v>
      </c>
      <c r="G6382" s="12">
        <f ca="1"/>
        <v>62.793150782369587</v>
      </c>
      <c r="H6382" s="12">
        <v>0.63765000000000005</v>
      </c>
      <c r="I6382" s="12">
        <v>62.782796066787348</v>
      </c>
    </row>
    <row r="6383" spans="6:9" x14ac:dyDescent="0.3">
      <c r="F6383" s="2">
        <v>6378</v>
      </c>
      <c r="G6383" s="12">
        <f ca="1"/>
        <v>62.797278645446852</v>
      </c>
      <c r="H6383" s="12">
        <v>0.63775000000000004</v>
      </c>
      <c r="I6383" s="12">
        <v>62.785741829368213</v>
      </c>
    </row>
    <row r="6384" spans="6:9" x14ac:dyDescent="0.3">
      <c r="F6384" s="2">
        <v>6379</v>
      </c>
      <c r="G6384" s="12">
        <f ca="1"/>
        <v>62.801608286688328</v>
      </c>
      <c r="H6384" s="12">
        <v>0.63785000000000003</v>
      </c>
      <c r="I6384" s="12">
        <v>62.788688220158619</v>
      </c>
    </row>
    <row r="6385" spans="6:9" x14ac:dyDescent="0.3">
      <c r="F6385" s="2">
        <v>6380</v>
      </c>
      <c r="G6385" s="12">
        <f ca="1"/>
        <v>62.803048089557542</v>
      </c>
      <c r="H6385" s="12">
        <v>0.63795000000000002</v>
      </c>
      <c r="I6385" s="12">
        <v>62.791635239596175</v>
      </c>
    </row>
    <row r="6386" spans="6:9" x14ac:dyDescent="0.3">
      <c r="F6386" s="2">
        <v>6381</v>
      </c>
      <c r="G6386" s="12">
        <f ca="1"/>
        <v>62.807677660234887</v>
      </c>
      <c r="H6386" s="12">
        <v>0.63805000000000001</v>
      </c>
      <c r="I6386" s="12">
        <v>62.794582888118889</v>
      </c>
    </row>
    <row r="6387" spans="6:9" x14ac:dyDescent="0.3">
      <c r="F6387" s="2">
        <v>6382</v>
      </c>
      <c r="G6387" s="12">
        <f ca="1"/>
        <v>62.808470500452387</v>
      </c>
      <c r="H6387" s="12">
        <v>0.63815</v>
      </c>
      <c r="I6387" s="12">
        <v>62.797531166165058</v>
      </c>
    </row>
    <row r="6388" spans="6:9" x14ac:dyDescent="0.3">
      <c r="F6388" s="2">
        <v>6383</v>
      </c>
      <c r="G6388" s="12">
        <f ca="1"/>
        <v>62.809544806827347</v>
      </c>
      <c r="H6388" s="12">
        <v>0.63824999999999998</v>
      </c>
      <c r="I6388" s="12">
        <v>62.800480074173336</v>
      </c>
    </row>
    <row r="6389" spans="6:9" x14ac:dyDescent="0.3">
      <c r="F6389" s="2">
        <v>6384</v>
      </c>
      <c r="G6389" s="12">
        <f ca="1"/>
        <v>62.810617695606616</v>
      </c>
      <c r="H6389" s="12">
        <v>0.63834999999999997</v>
      </c>
      <c r="I6389" s="12">
        <v>62.803429612582754</v>
      </c>
    </row>
    <row r="6390" spans="6:9" x14ac:dyDescent="0.3">
      <c r="F6390" s="2">
        <v>6385</v>
      </c>
      <c r="G6390" s="12">
        <f ca="1"/>
        <v>62.811061120553276</v>
      </c>
      <c r="H6390" s="12">
        <v>0.63844999999999996</v>
      </c>
      <c r="I6390" s="12">
        <v>62.806379781832646</v>
      </c>
    </row>
    <row r="6391" spans="6:9" x14ac:dyDescent="0.3">
      <c r="F6391" s="2">
        <v>6386</v>
      </c>
      <c r="G6391" s="12">
        <f ca="1"/>
        <v>62.81532324730815</v>
      </c>
      <c r="H6391" s="12">
        <v>0.63854999999999995</v>
      </c>
      <c r="I6391" s="12">
        <v>62.80933058236274</v>
      </c>
    </row>
    <row r="6392" spans="6:9" x14ac:dyDescent="0.3">
      <c r="F6392" s="2">
        <v>6387</v>
      </c>
      <c r="G6392" s="12">
        <f ca="1"/>
        <v>62.818400887627867</v>
      </c>
      <c r="H6392" s="12">
        <v>0.63865000000000005</v>
      </c>
      <c r="I6392" s="12">
        <v>62.812282014613096</v>
      </c>
    </row>
    <row r="6393" spans="6:9" x14ac:dyDescent="0.3">
      <c r="F6393" s="2">
        <v>6388</v>
      </c>
      <c r="G6393" s="12">
        <f ca="1"/>
        <v>62.818731108708917</v>
      </c>
      <c r="H6393" s="12">
        <v>0.63875000000000004</v>
      </c>
      <c r="I6393" s="12">
        <v>62.815234079024087</v>
      </c>
    </row>
    <row r="6394" spans="6:9" x14ac:dyDescent="0.3">
      <c r="F6394" s="2">
        <v>6389</v>
      </c>
      <c r="G6394" s="12">
        <f ca="1"/>
        <v>62.820803140862516</v>
      </c>
      <c r="H6394" s="12">
        <v>0.63885000000000003</v>
      </c>
      <c r="I6394" s="12">
        <v>62.818186776036491</v>
      </c>
    </row>
    <row r="6395" spans="6:9" x14ac:dyDescent="0.3">
      <c r="F6395" s="2">
        <v>6390</v>
      </c>
      <c r="G6395" s="12">
        <f ca="1"/>
        <v>62.829498142088227</v>
      </c>
      <c r="H6395" s="12">
        <v>0.63895000000000002</v>
      </c>
      <c r="I6395" s="12">
        <v>62.821140106091391</v>
      </c>
    </row>
    <row r="6396" spans="6:9" x14ac:dyDescent="0.3">
      <c r="F6396" s="2">
        <v>6391</v>
      </c>
      <c r="G6396" s="12">
        <f ca="1"/>
        <v>62.83175337191598</v>
      </c>
      <c r="H6396" s="12">
        <v>0.63905000000000001</v>
      </c>
      <c r="I6396" s="12">
        <v>62.824094069630263</v>
      </c>
    </row>
    <row r="6397" spans="6:9" x14ac:dyDescent="0.3">
      <c r="F6397" s="2">
        <v>6392</v>
      </c>
      <c r="G6397" s="12">
        <f ca="1"/>
        <v>62.833576467321869</v>
      </c>
      <c r="H6397" s="12">
        <v>0.63915</v>
      </c>
      <c r="I6397" s="12">
        <v>62.827048667094878</v>
      </c>
    </row>
    <row r="6398" spans="6:9" x14ac:dyDescent="0.3">
      <c r="F6398" s="2">
        <v>6393</v>
      </c>
      <c r="G6398" s="12">
        <f ca="1"/>
        <v>62.833867405463494</v>
      </c>
      <c r="H6398" s="12">
        <v>0.63924999999999998</v>
      </c>
      <c r="I6398" s="12">
        <v>62.830003898927409</v>
      </c>
    </row>
    <row r="6399" spans="6:9" x14ac:dyDescent="0.3">
      <c r="F6399" s="2">
        <v>6394</v>
      </c>
      <c r="G6399" s="12">
        <f ca="1"/>
        <v>62.835873002004149</v>
      </c>
      <c r="H6399" s="12">
        <v>0.63934999999999997</v>
      </c>
      <c r="I6399" s="12">
        <v>62.832959765570351</v>
      </c>
    </row>
    <row r="6400" spans="6:9" x14ac:dyDescent="0.3">
      <c r="F6400" s="2">
        <v>6395</v>
      </c>
      <c r="G6400" s="12">
        <f ca="1"/>
        <v>62.837518255491091</v>
      </c>
      <c r="H6400" s="12">
        <v>0.63944999999999996</v>
      </c>
      <c r="I6400" s="12">
        <v>62.835916267466551</v>
      </c>
    </row>
    <row r="6401" spans="6:9" x14ac:dyDescent="0.3">
      <c r="F6401" s="2">
        <v>6396</v>
      </c>
      <c r="G6401" s="12">
        <f ca="1"/>
        <v>62.838239835327144</v>
      </c>
      <c r="H6401" s="12">
        <v>0.63954999999999995</v>
      </c>
      <c r="I6401" s="12">
        <v>62.838873405059239</v>
      </c>
    </row>
    <row r="6402" spans="6:9" x14ac:dyDescent="0.3">
      <c r="F6402" s="2">
        <v>6397</v>
      </c>
      <c r="G6402" s="12">
        <f ca="1"/>
        <v>62.839020446530434</v>
      </c>
      <c r="H6402" s="12">
        <v>0.63965000000000005</v>
      </c>
      <c r="I6402" s="12">
        <v>62.841831178791949</v>
      </c>
    </row>
    <row r="6403" spans="6:9" x14ac:dyDescent="0.3">
      <c r="F6403" s="2">
        <v>6398</v>
      </c>
      <c r="G6403" s="12">
        <f ca="1"/>
        <v>62.844217400887338</v>
      </c>
      <c r="H6403" s="12">
        <v>0.63975000000000004</v>
      </c>
      <c r="I6403" s="12">
        <v>62.844789589108615</v>
      </c>
    </row>
    <row r="6404" spans="6:9" x14ac:dyDescent="0.3">
      <c r="F6404" s="2">
        <v>6399</v>
      </c>
      <c r="G6404" s="12">
        <f ca="1"/>
        <v>62.850588290975161</v>
      </c>
      <c r="H6404" s="12">
        <v>0.63985000000000003</v>
      </c>
      <c r="I6404" s="12">
        <v>62.847748636453481</v>
      </c>
    </row>
    <row r="6405" spans="6:9" x14ac:dyDescent="0.3">
      <c r="F6405" s="2">
        <v>6400</v>
      </c>
      <c r="G6405" s="12">
        <f ca="1"/>
        <v>62.851003486037285</v>
      </c>
      <c r="H6405" s="12">
        <v>0.63995000000000002</v>
      </c>
      <c r="I6405" s="12">
        <v>62.850708321271185</v>
      </c>
    </row>
    <row r="6406" spans="6:9" x14ac:dyDescent="0.3">
      <c r="F6406" s="2">
        <v>6401</v>
      </c>
      <c r="G6406" s="12">
        <f ca="1"/>
        <v>62.858555460557497</v>
      </c>
      <c r="H6406" s="12">
        <v>0.64005000000000001</v>
      </c>
      <c r="I6406" s="12">
        <v>62.853668644006689</v>
      </c>
    </row>
    <row r="6407" spans="6:9" x14ac:dyDescent="0.3">
      <c r="F6407" s="2">
        <v>6402</v>
      </c>
      <c r="G6407" s="12">
        <f ca="1"/>
        <v>62.859156265550553</v>
      </c>
      <c r="H6407" s="12">
        <v>0.64015</v>
      </c>
      <c r="I6407" s="12">
        <v>62.856629605105319</v>
      </c>
    </row>
    <row r="6408" spans="6:9" x14ac:dyDescent="0.3">
      <c r="F6408" s="2">
        <v>6403</v>
      </c>
      <c r="G6408" s="12">
        <f ca="1"/>
        <v>62.86888086464306</v>
      </c>
      <c r="H6408" s="12">
        <v>0.64024999999999999</v>
      </c>
      <c r="I6408" s="12">
        <v>62.859591205012755</v>
      </c>
    </row>
    <row r="6409" spans="6:9" x14ac:dyDescent="0.3">
      <c r="F6409" s="2">
        <v>6404</v>
      </c>
      <c r="G6409" s="12">
        <f ca="1"/>
        <v>62.873439486308101</v>
      </c>
      <c r="H6409" s="12">
        <v>0.64034999999999997</v>
      </c>
      <c r="I6409" s="12">
        <v>62.862553444175042</v>
      </c>
    </row>
    <row r="6410" spans="6:9" x14ac:dyDescent="0.3">
      <c r="F6410" s="2">
        <v>6405</v>
      </c>
      <c r="G6410" s="12">
        <f ca="1"/>
        <v>62.876324725852328</v>
      </c>
      <c r="H6410" s="12">
        <v>0.64044999999999996</v>
      </c>
      <c r="I6410" s="12">
        <v>62.865516323038563</v>
      </c>
    </row>
    <row r="6411" spans="6:9" x14ac:dyDescent="0.3">
      <c r="F6411" s="2">
        <v>6406</v>
      </c>
      <c r="G6411" s="12">
        <f ca="1"/>
        <v>62.885286734202829</v>
      </c>
      <c r="H6411" s="12">
        <v>0.64054999999999995</v>
      </c>
      <c r="I6411" s="12">
        <v>62.868479842050071</v>
      </c>
    </row>
    <row r="6412" spans="6:9" x14ac:dyDescent="0.3">
      <c r="F6412" s="2">
        <v>6407</v>
      </c>
      <c r="G6412" s="12">
        <f ca="1"/>
        <v>62.887316305357132</v>
      </c>
      <c r="H6412" s="12">
        <v>0.64065000000000005</v>
      </c>
      <c r="I6412" s="12">
        <v>62.871444001656698</v>
      </c>
    </row>
    <row r="6413" spans="6:9" x14ac:dyDescent="0.3">
      <c r="F6413" s="2">
        <v>6408</v>
      </c>
      <c r="G6413" s="12">
        <f ca="1"/>
        <v>62.888150962500831</v>
      </c>
      <c r="H6413" s="12">
        <v>0.64075000000000004</v>
      </c>
      <c r="I6413" s="12">
        <v>62.874408802305858</v>
      </c>
    </row>
    <row r="6414" spans="6:9" x14ac:dyDescent="0.3">
      <c r="F6414" s="2">
        <v>6409</v>
      </c>
      <c r="G6414" s="12">
        <f ca="1"/>
        <v>62.896003398319543</v>
      </c>
      <c r="H6414" s="12">
        <v>0.64085000000000003</v>
      </c>
      <c r="I6414" s="12">
        <v>62.877374244445406</v>
      </c>
    </row>
    <row r="6415" spans="6:9" x14ac:dyDescent="0.3">
      <c r="F6415" s="2">
        <v>6410</v>
      </c>
      <c r="G6415" s="12">
        <f ca="1"/>
        <v>62.896372374481771</v>
      </c>
      <c r="H6415" s="12">
        <v>0.64095000000000002</v>
      </c>
      <c r="I6415" s="12">
        <v>62.880340328523509</v>
      </c>
    </row>
    <row r="6416" spans="6:9" x14ac:dyDescent="0.3">
      <c r="F6416" s="2">
        <v>6411</v>
      </c>
      <c r="G6416" s="12">
        <f ca="1"/>
        <v>62.897389388051209</v>
      </c>
      <c r="H6416" s="12">
        <v>0.64105000000000001</v>
      </c>
      <c r="I6416" s="12">
        <v>62.883307054988713</v>
      </c>
    </row>
    <row r="6417" spans="6:9" x14ac:dyDescent="0.3">
      <c r="F6417" s="2">
        <v>6412</v>
      </c>
      <c r="G6417" s="12">
        <f ca="1"/>
        <v>62.90129495004706</v>
      </c>
      <c r="H6417" s="12">
        <v>0.64115</v>
      </c>
      <c r="I6417" s="12">
        <v>62.886274424289901</v>
      </c>
    </row>
    <row r="6418" spans="6:9" x14ac:dyDescent="0.3">
      <c r="F6418" s="2">
        <v>6413</v>
      </c>
      <c r="G6418" s="12">
        <f ca="1"/>
        <v>62.903960728248897</v>
      </c>
      <c r="H6418" s="12">
        <v>0.64124999999999999</v>
      </c>
      <c r="I6418" s="12">
        <v>62.889242436876337</v>
      </c>
    </row>
    <row r="6419" spans="6:9" x14ac:dyDescent="0.3">
      <c r="F6419" s="2">
        <v>6414</v>
      </c>
      <c r="G6419" s="12">
        <f ca="1"/>
        <v>62.909607556466199</v>
      </c>
      <c r="H6419" s="12">
        <v>0.64134999999999998</v>
      </c>
      <c r="I6419" s="12">
        <v>62.892211093197623</v>
      </c>
    </row>
    <row r="6420" spans="6:9" x14ac:dyDescent="0.3">
      <c r="F6420" s="2">
        <v>6415</v>
      </c>
      <c r="G6420" s="12">
        <f ca="1"/>
        <v>62.912876070053322</v>
      </c>
      <c r="H6420" s="12">
        <v>0.64144999999999996</v>
      </c>
      <c r="I6420" s="12">
        <v>62.895180393703754</v>
      </c>
    </row>
    <row r="6421" spans="6:9" x14ac:dyDescent="0.3">
      <c r="F6421" s="2">
        <v>6416</v>
      </c>
      <c r="G6421" s="12">
        <f ca="1"/>
        <v>62.917442308284478</v>
      </c>
      <c r="H6421" s="12">
        <v>0.64154999999999995</v>
      </c>
      <c r="I6421" s="12">
        <v>62.898150338845049</v>
      </c>
    </row>
    <row r="6422" spans="6:9" x14ac:dyDescent="0.3">
      <c r="F6422" s="2">
        <v>6417</v>
      </c>
      <c r="G6422" s="12">
        <f ca="1"/>
        <v>62.919394062116687</v>
      </c>
      <c r="H6422" s="12">
        <v>0.64165000000000005</v>
      </c>
      <c r="I6422" s="12">
        <v>62.901120929072185</v>
      </c>
    </row>
    <row r="6423" spans="6:9" x14ac:dyDescent="0.3">
      <c r="F6423" s="2">
        <v>6418</v>
      </c>
      <c r="G6423" s="12">
        <f ca="1"/>
        <v>62.930466044949299</v>
      </c>
      <c r="H6423" s="12">
        <v>0.64175000000000004</v>
      </c>
      <c r="I6423" s="12">
        <v>62.904092164836264</v>
      </c>
    </row>
    <row r="6424" spans="6:9" x14ac:dyDescent="0.3">
      <c r="F6424" s="2">
        <v>6419</v>
      </c>
      <c r="G6424" s="12">
        <f ca="1"/>
        <v>62.93128911791154</v>
      </c>
      <c r="H6424" s="12">
        <v>0.64185000000000003</v>
      </c>
      <c r="I6424" s="12">
        <v>62.90706404658868</v>
      </c>
    </row>
    <row r="6425" spans="6:9" x14ac:dyDescent="0.3">
      <c r="F6425" s="2">
        <v>6420</v>
      </c>
      <c r="G6425" s="12">
        <f ca="1"/>
        <v>62.932328776840215</v>
      </c>
      <c r="H6425" s="12">
        <v>0.64195000000000002</v>
      </c>
      <c r="I6425" s="12">
        <v>62.910036574781202</v>
      </c>
    </row>
    <row r="6426" spans="6:9" x14ac:dyDescent="0.3">
      <c r="F6426" s="2">
        <v>6421</v>
      </c>
      <c r="G6426" s="12">
        <f ca="1"/>
        <v>62.935325689941109</v>
      </c>
      <c r="H6426" s="12">
        <v>0.64205000000000001</v>
      </c>
      <c r="I6426" s="12">
        <v>62.913009749865992</v>
      </c>
    </row>
    <row r="6427" spans="6:9" x14ac:dyDescent="0.3">
      <c r="F6427" s="2">
        <v>6422</v>
      </c>
      <c r="G6427" s="12">
        <f ca="1"/>
        <v>62.939332841084649</v>
      </c>
      <c r="H6427" s="12">
        <v>0.64215</v>
      </c>
      <c r="I6427" s="12">
        <v>62.915983572295566</v>
      </c>
    </row>
    <row r="6428" spans="6:9" x14ac:dyDescent="0.3">
      <c r="F6428" s="2">
        <v>6423</v>
      </c>
      <c r="G6428" s="12">
        <f ca="1"/>
        <v>62.939763550190577</v>
      </c>
      <c r="H6428" s="12">
        <v>0.64224999999999999</v>
      </c>
      <c r="I6428" s="12">
        <v>62.918958042522746</v>
      </c>
    </row>
    <row r="6429" spans="6:9" x14ac:dyDescent="0.3">
      <c r="F6429" s="2">
        <v>6424</v>
      </c>
      <c r="G6429" s="12">
        <f ca="1"/>
        <v>62.941441745281843</v>
      </c>
      <c r="H6429" s="12">
        <v>0.64234999999999998</v>
      </c>
      <c r="I6429" s="12">
        <v>62.92193316100083</v>
      </c>
    </row>
    <row r="6430" spans="6:9" x14ac:dyDescent="0.3">
      <c r="F6430" s="2">
        <v>6425</v>
      </c>
      <c r="G6430" s="12">
        <f ca="1"/>
        <v>62.944812359453174</v>
      </c>
      <c r="H6430" s="12">
        <v>0.64244999999999997</v>
      </c>
      <c r="I6430" s="12">
        <v>62.924908928183363</v>
      </c>
    </row>
    <row r="6431" spans="6:9" x14ac:dyDescent="0.3">
      <c r="F6431" s="2">
        <v>6426</v>
      </c>
      <c r="G6431" s="12">
        <f ca="1"/>
        <v>62.947904464555705</v>
      </c>
      <c r="H6431" s="12">
        <v>0.64254999999999995</v>
      </c>
      <c r="I6431" s="12">
        <v>62.927885344524327</v>
      </c>
    </row>
    <row r="6432" spans="6:9" x14ac:dyDescent="0.3">
      <c r="F6432" s="2">
        <v>6427</v>
      </c>
      <c r="G6432" s="12">
        <f ca="1"/>
        <v>62.950541097310555</v>
      </c>
      <c r="H6432" s="12">
        <v>0.64265000000000005</v>
      </c>
      <c r="I6432" s="12">
        <v>62.930862410478071</v>
      </c>
    </row>
    <row r="6433" spans="6:9" x14ac:dyDescent="0.3">
      <c r="F6433" s="2">
        <v>6428</v>
      </c>
      <c r="G6433" s="12">
        <f ca="1"/>
        <v>62.950584952757481</v>
      </c>
      <c r="H6433" s="12">
        <v>0.64275000000000004</v>
      </c>
      <c r="I6433" s="12">
        <v>62.933840126499263</v>
      </c>
    </row>
    <row r="6434" spans="6:9" x14ac:dyDescent="0.3">
      <c r="F6434" s="2">
        <v>6429</v>
      </c>
      <c r="G6434" s="12">
        <f ca="1"/>
        <v>62.95067077871078</v>
      </c>
      <c r="H6434" s="12">
        <v>0.64285000000000003</v>
      </c>
      <c r="I6434" s="12">
        <v>62.936818493042978</v>
      </c>
    </row>
    <row r="6435" spans="6:9" x14ac:dyDescent="0.3">
      <c r="F6435" s="2">
        <v>6430</v>
      </c>
      <c r="G6435" s="12">
        <f ca="1"/>
        <v>62.955829814571686</v>
      </c>
      <c r="H6435" s="12">
        <v>0.64295000000000002</v>
      </c>
      <c r="I6435" s="12">
        <v>62.939797510564631</v>
      </c>
    </row>
    <row r="6436" spans="6:9" x14ac:dyDescent="0.3">
      <c r="F6436" s="2">
        <v>6431</v>
      </c>
      <c r="G6436" s="12">
        <f ca="1"/>
        <v>62.957141164216502</v>
      </c>
      <c r="H6436" s="12">
        <v>0.64305000000000001</v>
      </c>
      <c r="I6436" s="12">
        <v>62.942777179520014</v>
      </c>
    </row>
    <row r="6437" spans="6:9" x14ac:dyDescent="0.3">
      <c r="F6437" s="2">
        <v>6432</v>
      </c>
      <c r="G6437" s="12">
        <f ca="1"/>
        <v>62.958058550909954</v>
      </c>
      <c r="H6437" s="12">
        <v>0.64315</v>
      </c>
      <c r="I6437" s="12">
        <v>62.945757500365303</v>
      </c>
    </row>
    <row r="6438" spans="6:9" x14ac:dyDescent="0.3">
      <c r="F6438" s="2">
        <v>6433</v>
      </c>
      <c r="G6438" s="12">
        <f ca="1"/>
        <v>62.958490836459113</v>
      </c>
      <c r="H6438" s="12">
        <v>0.64324999999999999</v>
      </c>
      <c r="I6438" s="12">
        <v>62.948738473557029</v>
      </c>
    </row>
    <row r="6439" spans="6:9" x14ac:dyDescent="0.3">
      <c r="F6439" s="2">
        <v>6434</v>
      </c>
      <c r="G6439" s="12">
        <f ca="1"/>
        <v>62.960100435752551</v>
      </c>
      <c r="H6439" s="12">
        <v>0.64334999999999998</v>
      </c>
      <c r="I6439" s="12">
        <v>62.95172009955207</v>
      </c>
    </row>
    <row r="6440" spans="6:9" x14ac:dyDescent="0.3">
      <c r="F6440" s="2">
        <v>6435</v>
      </c>
      <c r="G6440" s="12">
        <f ca="1"/>
        <v>62.960602110165688</v>
      </c>
      <c r="H6440" s="12">
        <v>0.64344999999999997</v>
      </c>
      <c r="I6440" s="12">
        <v>62.954702378807703</v>
      </c>
    </row>
    <row r="6441" spans="6:9" x14ac:dyDescent="0.3">
      <c r="F6441" s="2">
        <v>6436</v>
      </c>
      <c r="G6441" s="12">
        <f ca="1"/>
        <v>62.965830987909996</v>
      </c>
      <c r="H6441" s="12">
        <v>0.64354999999999996</v>
      </c>
      <c r="I6441" s="12">
        <v>62.957685311781553</v>
      </c>
    </row>
    <row r="6442" spans="6:9" x14ac:dyDescent="0.3">
      <c r="F6442" s="2">
        <v>6437</v>
      </c>
      <c r="G6442" s="12">
        <f ca="1"/>
        <v>62.973335190390998</v>
      </c>
      <c r="H6442" s="12">
        <v>0.64365000000000006</v>
      </c>
      <c r="I6442" s="12">
        <v>62.960668898931651</v>
      </c>
    </row>
    <row r="6443" spans="6:9" x14ac:dyDescent="0.3">
      <c r="F6443" s="2">
        <v>6438</v>
      </c>
      <c r="G6443" s="12">
        <f ca="1"/>
        <v>62.974529537200254</v>
      </c>
      <c r="H6443" s="12">
        <v>0.64375000000000004</v>
      </c>
      <c r="I6443" s="12">
        <v>62.963653140716346</v>
      </c>
    </row>
    <row r="6444" spans="6:9" x14ac:dyDescent="0.3">
      <c r="F6444" s="2">
        <v>6439</v>
      </c>
      <c r="G6444" s="12">
        <f ca="1"/>
        <v>62.975127008912466</v>
      </c>
      <c r="H6444" s="12">
        <v>0.64385000000000003</v>
      </c>
      <c r="I6444" s="12">
        <v>62.966638037594393</v>
      </c>
    </row>
    <row r="6445" spans="6:9" x14ac:dyDescent="0.3">
      <c r="F6445" s="2">
        <v>6440</v>
      </c>
      <c r="G6445" s="12">
        <f ca="1"/>
        <v>62.976642883209465</v>
      </c>
      <c r="H6445" s="12">
        <v>0.64395000000000002</v>
      </c>
      <c r="I6445" s="12">
        <v>62.969623590024923</v>
      </c>
    </row>
    <row r="6446" spans="6:9" x14ac:dyDescent="0.3">
      <c r="F6446" s="2">
        <v>6441</v>
      </c>
      <c r="G6446" s="12">
        <f ca="1"/>
        <v>62.980014555749605</v>
      </c>
      <c r="H6446" s="12">
        <v>0.64405000000000001</v>
      </c>
      <c r="I6446" s="12">
        <v>62.972609798467381</v>
      </c>
    </row>
    <row r="6447" spans="6:9" x14ac:dyDescent="0.3">
      <c r="F6447" s="2">
        <v>6442</v>
      </c>
      <c r="G6447" s="12">
        <f ca="1"/>
        <v>62.982805462707923</v>
      </c>
      <c r="H6447" s="12">
        <v>0.64415</v>
      </c>
      <c r="I6447" s="12">
        <v>62.97559666338168</v>
      </c>
    </row>
    <row r="6448" spans="6:9" x14ac:dyDescent="0.3">
      <c r="F6448" s="2">
        <v>6443</v>
      </c>
      <c r="G6448" s="12">
        <f ca="1"/>
        <v>62.984667734717945</v>
      </c>
      <c r="H6448" s="12">
        <v>0.64424999999999999</v>
      </c>
      <c r="I6448" s="12">
        <v>62.978584185228037</v>
      </c>
    </row>
    <row r="6449" spans="6:9" x14ac:dyDescent="0.3">
      <c r="F6449" s="2">
        <v>6444</v>
      </c>
      <c r="G6449" s="12">
        <f ca="1"/>
        <v>62.990247697331412</v>
      </c>
      <c r="H6449" s="12">
        <v>0.64434999999999998</v>
      </c>
      <c r="I6449" s="12">
        <v>62.981572364467041</v>
      </c>
    </row>
    <row r="6450" spans="6:9" x14ac:dyDescent="0.3">
      <c r="F6450" s="2">
        <v>6445</v>
      </c>
      <c r="G6450" s="12">
        <f ca="1"/>
        <v>62.995558341988364</v>
      </c>
      <c r="H6450" s="12">
        <v>0.64444999999999997</v>
      </c>
      <c r="I6450" s="12">
        <v>62.984561201559686</v>
      </c>
    </row>
    <row r="6451" spans="6:9" x14ac:dyDescent="0.3">
      <c r="F6451" s="2">
        <v>6446</v>
      </c>
      <c r="G6451" s="12">
        <f ca="1"/>
        <v>62.999660713145467</v>
      </c>
      <c r="H6451" s="12">
        <v>0.64454999999999996</v>
      </c>
      <c r="I6451" s="12">
        <v>62.987550696967297</v>
      </c>
    </row>
    <row r="6452" spans="6:9" x14ac:dyDescent="0.3">
      <c r="F6452" s="2">
        <v>6447</v>
      </c>
      <c r="G6452" s="12">
        <f ca="1"/>
        <v>63.005093625875311</v>
      </c>
      <c r="H6452" s="12">
        <v>0.64464999999999995</v>
      </c>
      <c r="I6452" s="12">
        <v>62.990540851151643</v>
      </c>
    </row>
    <row r="6453" spans="6:9" x14ac:dyDescent="0.3">
      <c r="F6453" s="2">
        <v>6448</v>
      </c>
      <c r="G6453" s="12">
        <f ca="1"/>
        <v>63.005611736649136</v>
      </c>
      <c r="H6453" s="12">
        <v>0.64475000000000005</v>
      </c>
      <c r="I6453" s="12">
        <v>62.99353166457481</v>
      </c>
    </row>
    <row r="6454" spans="6:9" x14ac:dyDescent="0.3">
      <c r="F6454" s="2">
        <v>6449</v>
      </c>
      <c r="G6454" s="12">
        <f ca="1"/>
        <v>63.006505227563721</v>
      </c>
      <c r="H6454" s="12">
        <v>0.64485000000000003</v>
      </c>
      <c r="I6454" s="12">
        <v>62.996523137699242</v>
      </c>
    </row>
    <row r="6455" spans="6:9" x14ac:dyDescent="0.3">
      <c r="F6455" s="2">
        <v>6450</v>
      </c>
      <c r="G6455" s="12">
        <f ca="1"/>
        <v>63.00697073807163</v>
      </c>
      <c r="H6455" s="12">
        <v>0.64495000000000002</v>
      </c>
      <c r="I6455" s="12">
        <v>62.999515270987835</v>
      </c>
    </row>
    <row r="6456" spans="6:9" x14ac:dyDescent="0.3">
      <c r="F6456" s="2">
        <v>6451</v>
      </c>
      <c r="G6456" s="12">
        <f ca="1"/>
        <v>63.009063882082138</v>
      </c>
      <c r="H6456" s="12">
        <v>0.64505000000000001</v>
      </c>
      <c r="I6456" s="12">
        <v>63.002508064903793</v>
      </c>
    </row>
    <row r="6457" spans="6:9" x14ac:dyDescent="0.3">
      <c r="F6457" s="2">
        <v>6452</v>
      </c>
      <c r="G6457" s="12">
        <f ca="1"/>
        <v>63.010738194649839</v>
      </c>
      <c r="H6457" s="12">
        <v>0.64515</v>
      </c>
      <c r="I6457" s="12">
        <v>63.005501519910737</v>
      </c>
    </row>
    <row r="6458" spans="6:9" x14ac:dyDescent="0.3">
      <c r="F6458" s="2">
        <v>6453</v>
      </c>
      <c r="G6458" s="12">
        <f ca="1"/>
        <v>63.016052674134961</v>
      </c>
      <c r="H6458" s="12">
        <v>0.64524999999999999</v>
      </c>
      <c r="I6458" s="12">
        <v>63.008495636472631</v>
      </c>
    </row>
    <row r="6459" spans="6:9" x14ac:dyDescent="0.3">
      <c r="F6459" s="2">
        <v>6454</v>
      </c>
      <c r="G6459" s="12">
        <f ca="1"/>
        <v>63.018953222523535</v>
      </c>
      <c r="H6459" s="12">
        <v>0.64534999999999998</v>
      </c>
      <c r="I6459" s="12">
        <v>63.011490415053807</v>
      </c>
    </row>
    <row r="6460" spans="6:9" x14ac:dyDescent="0.3">
      <c r="F6460" s="2">
        <v>6455</v>
      </c>
      <c r="G6460" s="12">
        <f ca="1"/>
        <v>63.020044038122059</v>
      </c>
      <c r="H6460" s="12">
        <v>0.64544999999999997</v>
      </c>
      <c r="I6460" s="12">
        <v>63.014485856119073</v>
      </c>
    </row>
    <row r="6461" spans="6:9" x14ac:dyDescent="0.3">
      <c r="F6461" s="2">
        <v>6456</v>
      </c>
      <c r="G6461" s="12">
        <f ca="1"/>
        <v>63.035224339332999</v>
      </c>
      <c r="H6461" s="12">
        <v>0.64554999999999996</v>
      </c>
      <c r="I6461" s="12">
        <v>63.017481960133495</v>
      </c>
    </row>
    <row r="6462" spans="6:9" x14ac:dyDescent="0.3">
      <c r="F6462" s="2">
        <v>6457</v>
      </c>
      <c r="G6462" s="12">
        <f ca="1"/>
        <v>63.038096731351487</v>
      </c>
      <c r="H6462" s="12">
        <v>0.64564999999999995</v>
      </c>
      <c r="I6462" s="12">
        <v>63.020478727562555</v>
      </c>
    </row>
    <row r="6463" spans="6:9" x14ac:dyDescent="0.3">
      <c r="F6463" s="2">
        <v>6458</v>
      </c>
      <c r="G6463" s="12">
        <f ca="1"/>
        <v>63.038310032040322</v>
      </c>
      <c r="H6463" s="12">
        <v>0.64575000000000005</v>
      </c>
      <c r="I6463" s="12">
        <v>63.023476158872157</v>
      </c>
    </row>
    <row r="6464" spans="6:9" x14ac:dyDescent="0.3">
      <c r="F6464" s="2">
        <v>6459</v>
      </c>
      <c r="G6464" s="12">
        <f ca="1"/>
        <v>63.043892195616259</v>
      </c>
      <c r="H6464" s="12">
        <v>0.64585000000000004</v>
      </c>
      <c r="I6464" s="12">
        <v>63.026474254528544</v>
      </c>
    </row>
    <row r="6465" spans="6:9" x14ac:dyDescent="0.3">
      <c r="F6465" s="2">
        <v>6460</v>
      </c>
      <c r="G6465" s="12">
        <f ca="1"/>
        <v>63.044011690908029</v>
      </c>
      <c r="H6465" s="12">
        <v>0.64595000000000002</v>
      </c>
      <c r="I6465" s="12">
        <v>63.029473014998331</v>
      </c>
    </row>
    <row r="6466" spans="6:9" x14ac:dyDescent="0.3">
      <c r="F6466" s="2">
        <v>6461</v>
      </c>
      <c r="G6466" s="12">
        <f ca="1"/>
        <v>63.044513864315711</v>
      </c>
      <c r="H6466" s="12">
        <v>0.64605000000000001</v>
      </c>
      <c r="I6466" s="12">
        <v>63.032472440748556</v>
      </c>
    </row>
    <row r="6467" spans="6:9" x14ac:dyDescent="0.3">
      <c r="F6467" s="2">
        <v>6462</v>
      </c>
      <c r="G6467" s="12">
        <f ca="1"/>
        <v>63.046166221052935</v>
      </c>
      <c r="H6467" s="12">
        <v>0.64615</v>
      </c>
      <c r="I6467" s="12">
        <v>63.035472532246573</v>
      </c>
    </row>
    <row r="6468" spans="6:9" x14ac:dyDescent="0.3">
      <c r="F6468" s="2">
        <v>6463</v>
      </c>
      <c r="G6468" s="12">
        <f ca="1"/>
        <v>63.049278124529842</v>
      </c>
      <c r="H6468" s="12">
        <v>0.64624999999999999</v>
      </c>
      <c r="I6468" s="12">
        <v>63.038473289960208</v>
      </c>
    </row>
    <row r="6469" spans="6:9" x14ac:dyDescent="0.3">
      <c r="F6469" s="2">
        <v>6464</v>
      </c>
      <c r="G6469" s="12">
        <f ca="1"/>
        <v>63.055325176493547</v>
      </c>
      <c r="H6469" s="12">
        <v>0.64634999999999998</v>
      </c>
      <c r="I6469" s="12">
        <v>63.041474714357584</v>
      </c>
    </row>
    <row r="6470" spans="6:9" x14ac:dyDescent="0.3">
      <c r="F6470" s="2">
        <v>6465</v>
      </c>
      <c r="G6470" s="12">
        <f ca="1"/>
        <v>63.056837955777979</v>
      </c>
      <c r="H6470" s="12">
        <v>0.64644999999999997</v>
      </c>
      <c r="I6470" s="12">
        <v>63.044476805907244</v>
      </c>
    </row>
    <row r="6471" spans="6:9" x14ac:dyDescent="0.3">
      <c r="F6471" s="2">
        <v>6466</v>
      </c>
      <c r="G6471" s="12">
        <f ca="1"/>
        <v>63.063360930492394</v>
      </c>
      <c r="H6471" s="12">
        <v>0.64654999999999996</v>
      </c>
      <c r="I6471" s="12">
        <v>63.047479565078113</v>
      </c>
    </row>
    <row r="6472" spans="6:9" x14ac:dyDescent="0.3">
      <c r="F6472" s="2">
        <v>6467</v>
      </c>
      <c r="G6472" s="12">
        <f ca="1"/>
        <v>63.072718312409883</v>
      </c>
      <c r="H6472" s="12">
        <v>0.64664999999999995</v>
      </c>
      <c r="I6472" s="12">
        <v>63.050482992339511</v>
      </c>
    </row>
    <row r="6473" spans="6:9" x14ac:dyDescent="0.3">
      <c r="F6473" s="2">
        <v>6468</v>
      </c>
      <c r="G6473" s="12">
        <f ca="1"/>
        <v>63.076965137668353</v>
      </c>
      <c r="H6473" s="12">
        <v>0.64675000000000005</v>
      </c>
      <c r="I6473" s="12">
        <v>63.053487088161098</v>
      </c>
    </row>
    <row r="6474" spans="6:9" x14ac:dyDescent="0.3">
      <c r="F6474" s="2">
        <v>6469</v>
      </c>
      <c r="G6474" s="12">
        <f ca="1"/>
        <v>63.080683668760237</v>
      </c>
      <c r="H6474" s="12">
        <v>0.64685000000000004</v>
      </c>
      <c r="I6474" s="12">
        <v>63.056491853012972</v>
      </c>
    </row>
    <row r="6475" spans="6:9" x14ac:dyDescent="0.3">
      <c r="F6475" s="2">
        <v>6470</v>
      </c>
      <c r="G6475" s="12">
        <f ca="1"/>
        <v>63.086819396650597</v>
      </c>
      <c r="H6475" s="12">
        <v>0.64695000000000003</v>
      </c>
      <c r="I6475" s="12">
        <v>63.059497287365573</v>
      </c>
    </row>
    <row r="6476" spans="6:9" x14ac:dyDescent="0.3">
      <c r="F6476" s="2">
        <v>6471</v>
      </c>
      <c r="G6476" s="12">
        <f ca="1"/>
        <v>63.090892477216364</v>
      </c>
      <c r="H6476" s="12">
        <v>0.64705000000000001</v>
      </c>
      <c r="I6476" s="12">
        <v>63.062503391689752</v>
      </c>
    </row>
    <row r="6477" spans="6:9" x14ac:dyDescent="0.3">
      <c r="F6477" s="2">
        <v>6472</v>
      </c>
      <c r="G6477" s="12">
        <f ca="1"/>
        <v>63.097216659270394</v>
      </c>
      <c r="H6477" s="12">
        <v>0.64715</v>
      </c>
      <c r="I6477" s="12">
        <v>63.06551016645674</v>
      </c>
    </row>
    <row r="6478" spans="6:9" x14ac:dyDescent="0.3">
      <c r="F6478" s="2">
        <v>6473</v>
      </c>
      <c r="G6478" s="12">
        <f ca="1"/>
        <v>63.098389170256553</v>
      </c>
      <c r="H6478" s="12">
        <v>0.64724999999999999</v>
      </c>
      <c r="I6478" s="12">
        <v>63.068517612138152</v>
      </c>
    </row>
    <row r="6479" spans="6:9" x14ac:dyDescent="0.3">
      <c r="F6479" s="2">
        <v>6474</v>
      </c>
      <c r="G6479" s="12">
        <f ca="1"/>
        <v>63.102179766465163</v>
      </c>
      <c r="H6479" s="12">
        <v>0.64734999999999998</v>
      </c>
      <c r="I6479" s="12">
        <v>63.07152572920598</v>
      </c>
    </row>
    <row r="6480" spans="6:9" x14ac:dyDescent="0.3">
      <c r="F6480" s="2">
        <v>6475</v>
      </c>
      <c r="G6480" s="12">
        <f ca="1"/>
        <v>63.102724976160594</v>
      </c>
      <c r="H6480" s="12">
        <v>0.64744999999999997</v>
      </c>
      <c r="I6480" s="12">
        <v>63.07453451813263</v>
      </c>
    </row>
    <row r="6481" spans="6:9" x14ac:dyDescent="0.3">
      <c r="F6481" s="2">
        <v>6476</v>
      </c>
      <c r="G6481" s="12">
        <f ca="1"/>
        <v>63.103783673721935</v>
      </c>
      <c r="H6481" s="12">
        <v>0.64754999999999996</v>
      </c>
      <c r="I6481" s="12">
        <v>63.07754397939086</v>
      </c>
    </row>
    <row r="6482" spans="6:9" x14ac:dyDescent="0.3">
      <c r="F6482" s="2">
        <v>6477</v>
      </c>
      <c r="G6482" s="12">
        <f ca="1"/>
        <v>63.104459974180507</v>
      </c>
      <c r="H6482" s="12">
        <v>0.64764999999999995</v>
      </c>
      <c r="I6482" s="12">
        <v>63.080554113453843</v>
      </c>
    </row>
    <row r="6483" spans="6:9" x14ac:dyDescent="0.3">
      <c r="F6483" s="2">
        <v>6478</v>
      </c>
      <c r="G6483" s="12">
        <f ca="1"/>
        <v>63.105747624162319</v>
      </c>
      <c r="H6483" s="12">
        <v>0.64775000000000005</v>
      </c>
      <c r="I6483" s="12">
        <v>63.083564920795119</v>
      </c>
    </row>
    <row r="6484" spans="6:9" x14ac:dyDescent="0.3">
      <c r="F6484" s="2">
        <v>6479</v>
      </c>
      <c r="G6484" s="12">
        <f ca="1"/>
        <v>63.106023411387987</v>
      </c>
      <c r="H6484" s="12">
        <v>0.64785000000000004</v>
      </c>
      <c r="I6484" s="12">
        <v>63.086576401888635</v>
      </c>
    </row>
    <row r="6485" spans="6:9" x14ac:dyDescent="0.3">
      <c r="F6485" s="2">
        <v>6480</v>
      </c>
      <c r="G6485" s="12">
        <f ca="1"/>
        <v>63.111542506428073</v>
      </c>
      <c r="H6485" s="12">
        <v>0.64795000000000003</v>
      </c>
      <c r="I6485" s="12">
        <v>63.089588557208764</v>
      </c>
    </row>
    <row r="6486" spans="6:9" x14ac:dyDescent="0.3">
      <c r="F6486" s="2">
        <v>6481</v>
      </c>
      <c r="G6486" s="12">
        <f ca="1"/>
        <v>63.113911349794883</v>
      </c>
      <c r="H6486" s="12">
        <v>0.64805000000000001</v>
      </c>
      <c r="I6486" s="12">
        <v>63.092601387230154</v>
      </c>
    </row>
    <row r="6487" spans="6:9" x14ac:dyDescent="0.3">
      <c r="F6487" s="2">
        <v>6482</v>
      </c>
      <c r="G6487" s="12">
        <f ca="1"/>
        <v>63.114225386115116</v>
      </c>
      <c r="H6487" s="12">
        <v>0.64815</v>
      </c>
      <c r="I6487" s="12">
        <v>63.095614892427967</v>
      </c>
    </row>
    <row r="6488" spans="6:9" x14ac:dyDescent="0.3">
      <c r="F6488" s="2">
        <v>6483</v>
      </c>
      <c r="G6488" s="12">
        <f ca="1"/>
        <v>63.117563605091007</v>
      </c>
      <c r="H6488" s="12">
        <v>0.64824999999999999</v>
      </c>
      <c r="I6488" s="12">
        <v>63.098629073277671</v>
      </c>
    </row>
    <row r="6489" spans="6:9" x14ac:dyDescent="0.3">
      <c r="F6489" s="2">
        <v>6484</v>
      </c>
      <c r="G6489" s="12">
        <f ca="1"/>
        <v>63.12194667185441</v>
      </c>
      <c r="H6489" s="12">
        <v>0.64834999999999998</v>
      </c>
      <c r="I6489" s="12">
        <v>63.101643930255193</v>
      </c>
    </row>
    <row r="6490" spans="6:9" x14ac:dyDescent="0.3">
      <c r="F6490" s="2">
        <v>6485</v>
      </c>
      <c r="G6490" s="12">
        <f ca="1"/>
        <v>63.122647491744246</v>
      </c>
      <c r="H6490" s="12">
        <v>0.64844999999999997</v>
      </c>
      <c r="I6490" s="12">
        <v>63.104659463836789</v>
      </c>
    </row>
    <row r="6491" spans="6:9" x14ac:dyDescent="0.3">
      <c r="F6491" s="2">
        <v>6486</v>
      </c>
      <c r="G6491" s="12">
        <f ca="1"/>
        <v>63.124968250039494</v>
      </c>
      <c r="H6491" s="12">
        <v>0.64854999999999996</v>
      </c>
      <c r="I6491" s="12">
        <v>63.107675674499141</v>
      </c>
    </row>
    <row r="6492" spans="6:9" x14ac:dyDescent="0.3">
      <c r="F6492" s="2">
        <v>6487</v>
      </c>
      <c r="G6492" s="12">
        <f ca="1"/>
        <v>63.137404470661018</v>
      </c>
      <c r="H6492" s="12">
        <v>0.64864999999999995</v>
      </c>
      <c r="I6492" s="12">
        <v>63.110692562719336</v>
      </c>
    </row>
    <row r="6493" spans="6:9" x14ac:dyDescent="0.3">
      <c r="F6493" s="2">
        <v>6488</v>
      </c>
      <c r="G6493" s="12">
        <f ca="1"/>
        <v>63.138248426555755</v>
      </c>
      <c r="H6493" s="12">
        <v>0.64875000000000005</v>
      </c>
      <c r="I6493" s="12">
        <v>63.11371012897483</v>
      </c>
    </row>
    <row r="6494" spans="6:9" x14ac:dyDescent="0.3">
      <c r="F6494" s="2">
        <v>6489</v>
      </c>
      <c r="G6494" s="12">
        <f ca="1"/>
        <v>63.140638266105583</v>
      </c>
      <c r="H6494" s="12">
        <v>0.64885000000000004</v>
      </c>
      <c r="I6494" s="12">
        <v>63.11672837374347</v>
      </c>
    </row>
    <row r="6495" spans="6:9" x14ac:dyDescent="0.3">
      <c r="F6495" s="2">
        <v>6490</v>
      </c>
      <c r="G6495" s="12">
        <f ca="1"/>
        <v>63.142103548898689</v>
      </c>
      <c r="H6495" s="12">
        <v>0.64895000000000003</v>
      </c>
      <c r="I6495" s="12">
        <v>63.119747297503515</v>
      </c>
    </row>
    <row r="6496" spans="6:9" x14ac:dyDescent="0.3">
      <c r="F6496" s="2">
        <v>6491</v>
      </c>
      <c r="G6496" s="12">
        <f ca="1"/>
        <v>63.151287803904964</v>
      </c>
      <c r="H6496" s="12">
        <v>0.64905000000000002</v>
      </c>
      <c r="I6496" s="12">
        <v>63.122766900733595</v>
      </c>
    </row>
    <row r="6497" spans="6:9" x14ac:dyDescent="0.3">
      <c r="F6497" s="2">
        <v>6492</v>
      </c>
      <c r="G6497" s="12">
        <f ca="1"/>
        <v>63.153126365687598</v>
      </c>
      <c r="H6497" s="12">
        <v>0.64915</v>
      </c>
      <c r="I6497" s="12">
        <v>63.125787183912784</v>
      </c>
    </row>
    <row r="6498" spans="6:9" x14ac:dyDescent="0.3">
      <c r="F6498" s="2">
        <v>6493</v>
      </c>
      <c r="G6498" s="12">
        <f ca="1"/>
        <v>63.159871199636498</v>
      </c>
      <c r="H6498" s="12">
        <v>0.64924999999999999</v>
      </c>
      <c r="I6498" s="12">
        <v>63.128808147520473</v>
      </c>
    </row>
    <row r="6499" spans="6:9" x14ac:dyDescent="0.3">
      <c r="F6499" s="2">
        <v>6494</v>
      </c>
      <c r="G6499" s="12">
        <f ca="1"/>
        <v>63.169899687057061</v>
      </c>
      <c r="H6499" s="12">
        <v>0.64934999999999998</v>
      </c>
      <c r="I6499" s="12">
        <v>63.131829792036534</v>
      </c>
    </row>
    <row r="6500" spans="6:9" x14ac:dyDescent="0.3">
      <c r="F6500" s="2">
        <v>6495</v>
      </c>
      <c r="G6500" s="12">
        <f ca="1"/>
        <v>63.177801972893988</v>
      </c>
      <c r="H6500" s="12">
        <v>0.64944999999999997</v>
      </c>
      <c r="I6500" s="12">
        <v>63.134852117941179</v>
      </c>
    </row>
    <row r="6501" spans="6:9" x14ac:dyDescent="0.3">
      <c r="F6501" s="2">
        <v>6496</v>
      </c>
      <c r="G6501" s="12">
        <f ca="1"/>
        <v>63.181483730925237</v>
      </c>
      <c r="H6501" s="12">
        <v>0.64954999999999996</v>
      </c>
      <c r="I6501" s="12">
        <v>63.137875125715027</v>
      </c>
    </row>
    <row r="6502" spans="6:9" x14ac:dyDescent="0.3">
      <c r="F6502" s="2">
        <v>6497</v>
      </c>
      <c r="G6502" s="12">
        <f ca="1"/>
        <v>63.183968180856496</v>
      </c>
      <c r="H6502" s="12">
        <v>0.64964999999999995</v>
      </c>
      <c r="I6502" s="12">
        <v>63.140898815839122</v>
      </c>
    </row>
    <row r="6503" spans="6:9" x14ac:dyDescent="0.3">
      <c r="F6503" s="2">
        <v>6498</v>
      </c>
      <c r="G6503" s="12">
        <f ca="1"/>
        <v>63.185332896807807</v>
      </c>
      <c r="H6503" s="12">
        <v>0.64975000000000005</v>
      </c>
      <c r="I6503" s="12">
        <v>63.143923188794872</v>
      </c>
    </row>
    <row r="6504" spans="6:9" x14ac:dyDescent="0.3">
      <c r="F6504" s="2">
        <v>6499</v>
      </c>
      <c r="G6504" s="12">
        <f ca="1"/>
        <v>63.185516646377216</v>
      </c>
      <c r="H6504" s="12">
        <v>0.64985000000000004</v>
      </c>
      <c r="I6504" s="12">
        <v>63.146948245064074</v>
      </c>
    </row>
    <row r="6505" spans="6:9" x14ac:dyDescent="0.3">
      <c r="F6505" s="2">
        <v>6500</v>
      </c>
      <c r="G6505" s="12">
        <f ca="1"/>
        <v>63.188464160395974</v>
      </c>
      <c r="H6505" s="12">
        <v>0.64995000000000003</v>
      </c>
      <c r="I6505" s="12">
        <v>63.149973985128995</v>
      </c>
    </row>
    <row r="6506" spans="6:9" x14ac:dyDescent="0.3">
      <c r="F6506" s="2">
        <v>6501</v>
      </c>
      <c r="G6506" s="12">
        <f ca="1"/>
        <v>63.193675106653934</v>
      </c>
      <c r="H6506" s="12">
        <v>0.65005000000000002</v>
      </c>
      <c r="I6506" s="12">
        <v>63.153000409472206</v>
      </c>
    </row>
    <row r="6507" spans="6:9" x14ac:dyDescent="0.3">
      <c r="F6507" s="2">
        <v>6502</v>
      </c>
      <c r="G6507" s="12">
        <f ca="1"/>
        <v>63.194066497180948</v>
      </c>
      <c r="H6507" s="12">
        <v>0.65015000000000001</v>
      </c>
      <c r="I6507" s="12">
        <v>63.156027518576749</v>
      </c>
    </row>
    <row r="6508" spans="6:9" x14ac:dyDescent="0.3">
      <c r="F6508" s="2">
        <v>6503</v>
      </c>
      <c r="G6508" s="12">
        <f ca="1"/>
        <v>63.196454752073819</v>
      </c>
      <c r="H6508" s="12">
        <v>0.65024999999999999</v>
      </c>
      <c r="I6508" s="12">
        <v>63.15905531292605</v>
      </c>
    </row>
    <row r="6509" spans="6:9" x14ac:dyDescent="0.3">
      <c r="F6509" s="2">
        <v>6504</v>
      </c>
      <c r="G6509" s="12">
        <f ca="1"/>
        <v>63.201207146424274</v>
      </c>
      <c r="H6509" s="12">
        <v>0.65034999999999998</v>
      </c>
      <c r="I6509" s="12">
        <v>63.162083793003923</v>
      </c>
    </row>
    <row r="6510" spans="6:9" x14ac:dyDescent="0.3">
      <c r="F6510" s="2">
        <v>6505</v>
      </c>
      <c r="G6510" s="12">
        <f ca="1"/>
        <v>63.205678212766671</v>
      </c>
      <c r="H6510" s="12">
        <v>0.65044999999999997</v>
      </c>
      <c r="I6510" s="12">
        <v>63.165112959294589</v>
      </c>
    </row>
    <row r="6511" spans="6:9" x14ac:dyDescent="0.3">
      <c r="F6511" s="2">
        <v>6506</v>
      </c>
      <c r="G6511" s="12">
        <f ca="1"/>
        <v>63.207645188398686</v>
      </c>
      <c r="H6511" s="12">
        <v>0.65054999999999996</v>
      </c>
      <c r="I6511" s="12">
        <v>63.168142812282646</v>
      </c>
    </row>
    <row r="6512" spans="6:9" x14ac:dyDescent="0.3">
      <c r="F6512" s="2">
        <v>6507</v>
      </c>
      <c r="G6512" s="12">
        <f ca="1"/>
        <v>63.214519248262789</v>
      </c>
      <c r="H6512" s="12">
        <v>0.65064999999999995</v>
      </c>
      <c r="I6512" s="12">
        <v>63.17117335245316</v>
      </c>
    </row>
    <row r="6513" spans="6:9" x14ac:dyDescent="0.3">
      <c r="F6513" s="2">
        <v>6508</v>
      </c>
      <c r="G6513" s="12">
        <f ca="1"/>
        <v>63.217989317308998</v>
      </c>
      <c r="H6513" s="12">
        <v>0.65075000000000005</v>
      </c>
      <c r="I6513" s="12">
        <v>63.17420458029153</v>
      </c>
    </row>
    <row r="6514" spans="6:9" x14ac:dyDescent="0.3">
      <c r="F6514" s="2">
        <v>6509</v>
      </c>
      <c r="G6514" s="12">
        <f ca="1"/>
        <v>63.218076675509984</v>
      </c>
      <c r="H6514" s="12">
        <v>0.65085000000000004</v>
      </c>
      <c r="I6514" s="12">
        <v>63.177236496283598</v>
      </c>
    </row>
    <row r="6515" spans="6:9" x14ac:dyDescent="0.3">
      <c r="F6515" s="2">
        <v>6510</v>
      </c>
      <c r="G6515" s="12">
        <f ca="1"/>
        <v>63.219504814542773</v>
      </c>
      <c r="H6515" s="12">
        <v>0.65095000000000003</v>
      </c>
      <c r="I6515" s="12">
        <v>63.180269100915588</v>
      </c>
    </row>
    <row r="6516" spans="6:9" x14ac:dyDescent="0.3">
      <c r="F6516" s="2">
        <v>6511</v>
      </c>
      <c r="G6516" s="12">
        <f ca="1"/>
        <v>63.225913138912418</v>
      </c>
      <c r="H6516" s="12">
        <v>0.65105000000000002</v>
      </c>
      <c r="I6516" s="12">
        <v>63.183302394674165</v>
      </c>
    </row>
    <row r="6517" spans="6:9" x14ac:dyDescent="0.3">
      <c r="F6517" s="2">
        <v>6512</v>
      </c>
      <c r="G6517" s="12">
        <f ca="1"/>
        <v>63.230634101401392</v>
      </c>
      <c r="H6517" s="12">
        <v>0.65115000000000001</v>
      </c>
      <c r="I6517" s="12">
        <v>63.186336378046349</v>
      </c>
    </row>
    <row r="6518" spans="6:9" x14ac:dyDescent="0.3">
      <c r="F6518" s="2">
        <v>6513</v>
      </c>
      <c r="G6518" s="12">
        <f ca="1"/>
        <v>63.232561271518236</v>
      </c>
      <c r="H6518" s="12">
        <v>0.65125</v>
      </c>
      <c r="I6518" s="12">
        <v>63.189371051519593</v>
      </c>
    </row>
    <row r="6519" spans="6:9" x14ac:dyDescent="0.3">
      <c r="F6519" s="2">
        <v>6514</v>
      </c>
      <c r="G6519" s="12">
        <f ca="1"/>
        <v>63.23567638851911</v>
      </c>
      <c r="H6519" s="12">
        <v>0.65134999999999998</v>
      </c>
      <c r="I6519" s="12">
        <v>63.192406415581772</v>
      </c>
    </row>
    <row r="6520" spans="6:9" x14ac:dyDescent="0.3">
      <c r="F6520" s="2">
        <v>6515</v>
      </c>
      <c r="G6520" s="12">
        <f ca="1"/>
        <v>63.240760103967652</v>
      </c>
      <c r="H6520" s="12">
        <v>0.65144999999999997</v>
      </c>
      <c r="I6520" s="12">
        <v>63.195442470721133</v>
      </c>
    </row>
    <row r="6521" spans="6:9" x14ac:dyDescent="0.3">
      <c r="F6521" s="2">
        <v>6516</v>
      </c>
      <c r="G6521" s="12">
        <f ca="1"/>
        <v>63.241853465001938</v>
      </c>
      <c r="H6521" s="12">
        <v>0.65154999999999996</v>
      </c>
      <c r="I6521" s="12">
        <v>63.198479217426353</v>
      </c>
    </row>
    <row r="6522" spans="6:9" x14ac:dyDescent="0.3">
      <c r="F6522" s="2">
        <v>6517</v>
      </c>
      <c r="G6522" s="12">
        <f ca="1"/>
        <v>63.242441128694374</v>
      </c>
      <c r="H6522" s="12">
        <v>0.65164999999999995</v>
      </c>
      <c r="I6522" s="12">
        <v>63.20151665618652</v>
      </c>
    </row>
    <row r="6523" spans="6:9" x14ac:dyDescent="0.3">
      <c r="F6523" s="2">
        <v>6518</v>
      </c>
      <c r="G6523" s="12">
        <f ca="1"/>
        <v>63.244470575213896</v>
      </c>
      <c r="H6523" s="12">
        <v>0.65175000000000005</v>
      </c>
      <c r="I6523" s="12">
        <v>63.204554787491077</v>
      </c>
    </row>
    <row r="6524" spans="6:9" x14ac:dyDescent="0.3">
      <c r="F6524" s="2">
        <v>6519</v>
      </c>
      <c r="G6524" s="12">
        <f ca="1"/>
        <v>63.245724996625277</v>
      </c>
      <c r="H6524" s="12">
        <v>0.65185000000000004</v>
      </c>
      <c r="I6524" s="12">
        <v>63.207593611829957</v>
      </c>
    </row>
    <row r="6525" spans="6:9" x14ac:dyDescent="0.3">
      <c r="F6525" s="2">
        <v>6520</v>
      </c>
      <c r="G6525" s="12">
        <f ca="1"/>
        <v>63.246207270633981</v>
      </c>
      <c r="H6525" s="12">
        <v>0.65195000000000003</v>
      </c>
      <c r="I6525" s="12">
        <v>63.210633129693441</v>
      </c>
    </row>
    <row r="6526" spans="6:9" x14ac:dyDescent="0.3">
      <c r="F6526" s="2">
        <v>6521</v>
      </c>
      <c r="G6526" s="12">
        <f ca="1"/>
        <v>63.249386913926351</v>
      </c>
      <c r="H6526" s="12">
        <v>0.65205000000000002</v>
      </c>
      <c r="I6526" s="12">
        <v>63.213673341572239</v>
      </c>
    </row>
    <row r="6527" spans="6:9" x14ac:dyDescent="0.3">
      <c r="F6527" s="2">
        <v>6522</v>
      </c>
      <c r="G6527" s="12">
        <f ca="1"/>
        <v>63.259931004096529</v>
      </c>
      <c r="H6527" s="12">
        <v>0.65215000000000001</v>
      </c>
      <c r="I6527" s="12">
        <v>63.216714247957484</v>
      </c>
    </row>
    <row r="6528" spans="6:9" x14ac:dyDescent="0.3">
      <c r="F6528" s="2">
        <v>6523</v>
      </c>
      <c r="G6528" s="12">
        <f ca="1"/>
        <v>63.262365025563106</v>
      </c>
      <c r="H6528" s="12">
        <v>0.65225</v>
      </c>
      <c r="I6528" s="12">
        <v>63.219755849340721</v>
      </c>
    </row>
    <row r="6529" spans="6:9" x14ac:dyDescent="0.3">
      <c r="F6529" s="2">
        <v>6524</v>
      </c>
      <c r="G6529" s="12">
        <f ca="1"/>
        <v>63.263381009803553</v>
      </c>
      <c r="H6529" s="12">
        <v>0.65234999999999999</v>
      </c>
      <c r="I6529" s="12">
        <v>63.22279814621384</v>
      </c>
    </row>
    <row r="6530" spans="6:9" x14ac:dyDescent="0.3">
      <c r="F6530" s="2">
        <v>6525</v>
      </c>
      <c r="G6530" s="12">
        <f ca="1"/>
        <v>63.265529042761159</v>
      </c>
      <c r="H6530" s="12">
        <v>0.65244999999999997</v>
      </c>
      <c r="I6530" s="12">
        <v>63.225841139069239</v>
      </c>
    </row>
    <row r="6531" spans="6:9" x14ac:dyDescent="0.3">
      <c r="F6531" s="2">
        <v>6526</v>
      </c>
      <c r="G6531" s="12">
        <f ca="1"/>
        <v>63.268077217429109</v>
      </c>
      <c r="H6531" s="12">
        <v>0.65254999999999996</v>
      </c>
      <c r="I6531" s="12">
        <v>63.228884828399664</v>
      </c>
    </row>
    <row r="6532" spans="6:9" x14ac:dyDescent="0.3">
      <c r="F6532" s="2">
        <v>6527</v>
      </c>
      <c r="G6532" s="12">
        <f ca="1"/>
        <v>63.268416797939217</v>
      </c>
      <c r="H6532" s="12">
        <v>0.65264999999999995</v>
      </c>
      <c r="I6532" s="12">
        <v>63.231929214698326</v>
      </c>
    </row>
    <row r="6533" spans="6:9" x14ac:dyDescent="0.3">
      <c r="F6533" s="2">
        <v>6528</v>
      </c>
      <c r="G6533" s="12">
        <f ca="1"/>
        <v>63.271732421625295</v>
      </c>
      <c r="H6533" s="12">
        <v>0.65275000000000005</v>
      </c>
      <c r="I6533" s="12">
        <v>63.234974298458788</v>
      </c>
    </row>
    <row r="6534" spans="6:9" x14ac:dyDescent="0.3">
      <c r="F6534" s="2">
        <v>6529</v>
      </c>
      <c r="G6534" s="12">
        <f ca="1"/>
        <v>63.271769241216901</v>
      </c>
      <c r="H6534" s="12">
        <v>0.65285000000000004</v>
      </c>
      <c r="I6534" s="12">
        <v>63.238020080175026</v>
      </c>
    </row>
    <row r="6535" spans="6:9" x14ac:dyDescent="0.3">
      <c r="F6535" s="2">
        <v>6530</v>
      </c>
      <c r="G6535" s="12">
        <f ca="1"/>
        <v>63.272550938461983</v>
      </c>
      <c r="H6535" s="12">
        <v>0.65295000000000003</v>
      </c>
      <c r="I6535" s="12">
        <v>63.241066560341508</v>
      </c>
    </row>
    <row r="6536" spans="6:9" x14ac:dyDescent="0.3">
      <c r="F6536" s="2">
        <v>6531</v>
      </c>
      <c r="G6536" s="12">
        <f ca="1"/>
        <v>63.274641948418186</v>
      </c>
      <c r="H6536" s="12">
        <v>0.65305000000000002</v>
      </c>
      <c r="I6536" s="12">
        <v>63.244113739453041</v>
      </c>
    </row>
    <row r="6537" spans="6:9" x14ac:dyDescent="0.3">
      <c r="F6537" s="2">
        <v>6532</v>
      </c>
      <c r="G6537" s="12">
        <f ca="1"/>
        <v>63.275054648461314</v>
      </c>
      <c r="H6537" s="12">
        <v>0.65315000000000001</v>
      </c>
      <c r="I6537" s="12">
        <v>63.247161618004888</v>
      </c>
    </row>
    <row r="6538" spans="6:9" x14ac:dyDescent="0.3">
      <c r="F6538" s="2">
        <v>6533</v>
      </c>
      <c r="G6538" s="12">
        <f ca="1"/>
        <v>63.275195776424333</v>
      </c>
      <c r="H6538" s="12">
        <v>0.65325</v>
      </c>
      <c r="I6538" s="12">
        <v>63.250210196492688</v>
      </c>
    </row>
    <row r="6539" spans="6:9" x14ac:dyDescent="0.3">
      <c r="F6539" s="2">
        <v>6534</v>
      </c>
      <c r="G6539" s="12">
        <f ca="1"/>
        <v>63.275367056090793</v>
      </c>
      <c r="H6539" s="12">
        <v>0.65334999999999999</v>
      </c>
      <c r="I6539" s="12">
        <v>63.253259475412534</v>
      </c>
    </row>
    <row r="6540" spans="6:9" x14ac:dyDescent="0.3">
      <c r="F6540" s="2">
        <v>6535</v>
      </c>
      <c r="G6540" s="12">
        <f ca="1"/>
        <v>63.276275625425129</v>
      </c>
      <c r="H6540" s="12">
        <v>0.65344999999999998</v>
      </c>
      <c r="I6540" s="12">
        <v>63.256309455260926</v>
      </c>
    </row>
    <row r="6541" spans="6:9" x14ac:dyDescent="0.3">
      <c r="F6541" s="2">
        <v>6536</v>
      </c>
      <c r="G6541" s="12">
        <f ca="1"/>
        <v>63.278823508750314</v>
      </c>
      <c r="H6541" s="12">
        <v>0.65354999999999996</v>
      </c>
      <c r="I6541" s="12">
        <v>63.259360136534781</v>
      </c>
    </row>
    <row r="6542" spans="6:9" x14ac:dyDescent="0.3">
      <c r="F6542" s="2">
        <v>6537</v>
      </c>
      <c r="G6542" s="12">
        <f ca="1"/>
        <v>63.284401447594504</v>
      </c>
      <c r="H6542" s="12">
        <v>0.65364999999999995</v>
      </c>
      <c r="I6542" s="12">
        <v>63.262411519731387</v>
      </c>
    </row>
    <row r="6543" spans="6:9" x14ac:dyDescent="0.3">
      <c r="F6543" s="2">
        <v>6538</v>
      </c>
      <c r="G6543" s="12">
        <f ca="1"/>
        <v>63.285719095495608</v>
      </c>
      <c r="H6543" s="12">
        <v>0.65375000000000005</v>
      </c>
      <c r="I6543" s="12">
        <v>63.265463605348536</v>
      </c>
    </row>
    <row r="6544" spans="6:9" x14ac:dyDescent="0.3">
      <c r="F6544" s="2">
        <v>6539</v>
      </c>
      <c r="G6544" s="12">
        <f ca="1"/>
        <v>63.285794427564767</v>
      </c>
      <c r="H6544" s="12">
        <v>0.65385000000000004</v>
      </c>
      <c r="I6544" s="12">
        <v>63.26851639388439</v>
      </c>
    </row>
    <row r="6545" spans="6:9" x14ac:dyDescent="0.3">
      <c r="F6545" s="2">
        <v>6540</v>
      </c>
      <c r="G6545" s="12">
        <f ca="1"/>
        <v>63.288644520268377</v>
      </c>
      <c r="H6545" s="12">
        <v>0.65395000000000003</v>
      </c>
      <c r="I6545" s="12">
        <v>63.271569885837522</v>
      </c>
    </row>
    <row r="6546" spans="6:9" x14ac:dyDescent="0.3">
      <c r="F6546" s="2">
        <v>6541</v>
      </c>
      <c r="G6546" s="12">
        <f ca="1"/>
        <v>63.288741712112397</v>
      </c>
      <c r="H6546" s="12">
        <v>0.65405000000000002</v>
      </c>
      <c r="I6546" s="12">
        <v>63.274624081706932</v>
      </c>
    </row>
    <row r="6547" spans="6:9" x14ac:dyDescent="0.3">
      <c r="F6547" s="2">
        <v>6542</v>
      </c>
      <c r="G6547" s="12">
        <f ca="1"/>
        <v>63.291546503124607</v>
      </c>
      <c r="H6547" s="12">
        <v>0.65415000000000001</v>
      </c>
      <c r="I6547" s="12">
        <v>63.27767898199204</v>
      </c>
    </row>
    <row r="6548" spans="6:9" x14ac:dyDescent="0.3">
      <c r="F6548" s="2">
        <v>6543</v>
      </c>
      <c r="G6548" s="12">
        <f ca="1"/>
        <v>63.320478409313083</v>
      </c>
      <c r="H6548" s="12">
        <v>0.65425</v>
      </c>
      <c r="I6548" s="12">
        <v>63.280734587192697</v>
      </c>
    </row>
    <row r="6549" spans="6:9" x14ac:dyDescent="0.3">
      <c r="F6549" s="2">
        <v>6544</v>
      </c>
      <c r="G6549" s="12">
        <f ca="1"/>
        <v>63.325665539400525</v>
      </c>
      <c r="H6549" s="12">
        <v>0.65434999999999999</v>
      </c>
      <c r="I6549" s="12">
        <v>63.283790897809197</v>
      </c>
    </row>
    <row r="6550" spans="6:9" x14ac:dyDescent="0.3">
      <c r="F6550" s="2">
        <v>6545</v>
      </c>
      <c r="G6550" s="12">
        <f ca="1"/>
        <v>63.330210480847818</v>
      </c>
      <c r="H6550" s="12">
        <v>0.65444999999999998</v>
      </c>
      <c r="I6550" s="12">
        <v>63.286847914342189</v>
      </c>
    </row>
    <row r="6551" spans="6:9" x14ac:dyDescent="0.3">
      <c r="F6551" s="2">
        <v>6546</v>
      </c>
      <c r="G6551" s="12">
        <f ca="1"/>
        <v>63.330777139899965</v>
      </c>
      <c r="H6551" s="12">
        <v>0.65454999999999997</v>
      </c>
      <c r="I6551" s="12">
        <v>63.289905637292797</v>
      </c>
    </row>
    <row r="6552" spans="6:9" x14ac:dyDescent="0.3">
      <c r="F6552" s="2">
        <v>6547</v>
      </c>
      <c r="G6552" s="12">
        <f ca="1"/>
        <v>63.334851846763762</v>
      </c>
      <c r="H6552" s="12">
        <v>0.65464999999999995</v>
      </c>
      <c r="I6552" s="12">
        <v>63.292964067162572</v>
      </c>
    </row>
    <row r="6553" spans="6:9" x14ac:dyDescent="0.3">
      <c r="F6553" s="2">
        <v>6548</v>
      </c>
      <c r="G6553" s="12">
        <f ca="1"/>
        <v>63.337619057226689</v>
      </c>
      <c r="H6553" s="12">
        <v>0.65475000000000005</v>
      </c>
      <c r="I6553" s="12">
        <v>63.296023204453434</v>
      </c>
    </row>
    <row r="6554" spans="6:9" x14ac:dyDescent="0.3">
      <c r="F6554" s="2">
        <v>6549</v>
      </c>
      <c r="G6554" s="12">
        <f ca="1"/>
        <v>63.343214636009868</v>
      </c>
      <c r="H6554" s="12">
        <v>0.65485000000000004</v>
      </c>
      <c r="I6554" s="12">
        <v>63.299083049667793</v>
      </c>
    </row>
    <row r="6555" spans="6:9" x14ac:dyDescent="0.3">
      <c r="F6555" s="2">
        <v>6550</v>
      </c>
      <c r="G6555" s="12">
        <f ca="1"/>
        <v>63.343921699524408</v>
      </c>
      <c r="H6555" s="12">
        <v>0.65495000000000003</v>
      </c>
      <c r="I6555" s="12">
        <v>63.302143603308437</v>
      </c>
    </row>
    <row r="6556" spans="6:9" x14ac:dyDescent="0.3">
      <c r="F6556" s="2">
        <v>6551</v>
      </c>
      <c r="G6556" s="12">
        <f ca="1"/>
        <v>63.344780955771974</v>
      </c>
      <c r="H6556" s="12">
        <v>0.65505000000000002</v>
      </c>
      <c r="I6556" s="12">
        <v>63.305204865878594</v>
      </c>
    </row>
    <row r="6557" spans="6:9" x14ac:dyDescent="0.3">
      <c r="F6557" s="2">
        <v>6552</v>
      </c>
      <c r="G6557" s="12">
        <f ca="1"/>
        <v>63.345888952171748</v>
      </c>
      <c r="H6557" s="12">
        <v>0.65515000000000001</v>
      </c>
      <c r="I6557" s="12">
        <v>63.308266837881924</v>
      </c>
    </row>
    <row r="6558" spans="6:9" x14ac:dyDescent="0.3">
      <c r="F6558" s="2">
        <v>6553</v>
      </c>
      <c r="G6558" s="12">
        <f ca="1"/>
        <v>63.360900022258605</v>
      </c>
      <c r="H6558" s="12">
        <v>0.65525</v>
      </c>
      <c r="I6558" s="12">
        <v>63.3113295198225</v>
      </c>
    </row>
    <row r="6559" spans="6:9" x14ac:dyDescent="0.3">
      <c r="F6559" s="2">
        <v>6554</v>
      </c>
      <c r="G6559" s="12">
        <f ca="1"/>
        <v>63.362849675487922</v>
      </c>
      <c r="H6559" s="12">
        <v>0.65534999999999999</v>
      </c>
      <c r="I6559" s="12">
        <v>63.314392912204845</v>
      </c>
    </row>
    <row r="6560" spans="6:9" x14ac:dyDescent="0.3">
      <c r="F6560" s="2">
        <v>6555</v>
      </c>
      <c r="G6560" s="12">
        <f ca="1"/>
        <v>63.366576820119356</v>
      </c>
      <c r="H6560" s="12">
        <v>0.65544999999999998</v>
      </c>
      <c r="I6560" s="12">
        <v>63.317457015533876</v>
      </c>
    </row>
    <row r="6561" spans="6:9" x14ac:dyDescent="0.3">
      <c r="F6561" s="2">
        <v>6556</v>
      </c>
      <c r="G6561" s="12">
        <f ca="1"/>
        <v>63.366873360806473</v>
      </c>
      <c r="H6561" s="12">
        <v>0.65554999999999997</v>
      </c>
      <c r="I6561" s="12">
        <v>63.320521830314945</v>
      </c>
    </row>
    <row r="6562" spans="6:9" x14ac:dyDescent="0.3">
      <c r="F6562" s="2">
        <v>6557</v>
      </c>
      <c r="G6562" s="12">
        <f ca="1"/>
        <v>63.369510537668162</v>
      </c>
      <c r="H6562" s="12">
        <v>0.65564999999999996</v>
      </c>
      <c r="I6562" s="12">
        <v>63.323587357053853</v>
      </c>
    </row>
    <row r="6563" spans="6:9" x14ac:dyDescent="0.3">
      <c r="F6563" s="2">
        <v>6558</v>
      </c>
      <c r="G6563" s="12">
        <f ca="1"/>
        <v>63.369679839662332</v>
      </c>
      <c r="H6563" s="12">
        <v>0.65575000000000006</v>
      </c>
      <c r="I6563" s="12">
        <v>63.326653596256811</v>
      </c>
    </row>
    <row r="6564" spans="6:9" x14ac:dyDescent="0.3">
      <c r="F6564" s="2">
        <v>6559</v>
      </c>
      <c r="G6564" s="12">
        <f ca="1"/>
        <v>63.372276007850168</v>
      </c>
      <c r="H6564" s="12">
        <v>0.65585000000000004</v>
      </c>
      <c r="I6564" s="12">
        <v>63.32972054843048</v>
      </c>
    </row>
    <row r="6565" spans="6:9" x14ac:dyDescent="0.3">
      <c r="F6565" s="2">
        <v>6560</v>
      </c>
      <c r="G6565" s="12">
        <f ca="1"/>
        <v>63.378236964190229</v>
      </c>
      <c r="H6565" s="12">
        <v>0.65595000000000003</v>
      </c>
      <c r="I6565" s="12">
        <v>63.332788214081901</v>
      </c>
    </row>
    <row r="6566" spans="6:9" x14ac:dyDescent="0.3">
      <c r="F6566" s="2">
        <v>6561</v>
      </c>
      <c r="G6566" s="12">
        <f ca="1"/>
        <v>63.378280045626809</v>
      </c>
      <c r="H6566" s="12">
        <v>0.65605000000000002</v>
      </c>
      <c r="I6566" s="12">
        <v>63.33585659371861</v>
      </c>
    </row>
    <row r="6567" spans="6:9" x14ac:dyDescent="0.3">
      <c r="F6567" s="2">
        <v>6562</v>
      </c>
      <c r="G6567" s="12">
        <f ca="1"/>
        <v>63.384111113115047</v>
      </c>
      <c r="H6567" s="12">
        <v>0.65615000000000001</v>
      </c>
      <c r="I6567" s="12">
        <v>63.338925687848523</v>
      </c>
    </row>
    <row r="6568" spans="6:9" x14ac:dyDescent="0.3">
      <c r="F6568" s="2">
        <v>6563</v>
      </c>
      <c r="G6568" s="12">
        <f ca="1"/>
        <v>63.385561815230496</v>
      </c>
      <c r="H6568" s="12">
        <v>0.65625</v>
      </c>
      <c r="I6568" s="12">
        <v>63.341995496980005</v>
      </c>
    </row>
    <row r="6569" spans="6:9" x14ac:dyDescent="0.3">
      <c r="F6569" s="2">
        <v>6564</v>
      </c>
      <c r="G6569" s="12">
        <f ca="1"/>
        <v>63.38963184056373</v>
      </c>
      <c r="H6569" s="12">
        <v>0.65634999999999999</v>
      </c>
      <c r="I6569" s="12">
        <v>63.345066021621889</v>
      </c>
    </row>
    <row r="6570" spans="6:9" x14ac:dyDescent="0.3">
      <c r="F6570" s="2">
        <v>6565</v>
      </c>
      <c r="G6570" s="12">
        <f ca="1"/>
        <v>63.392759528207144</v>
      </c>
      <c r="H6570" s="12">
        <v>0.65644999999999998</v>
      </c>
      <c r="I6570" s="12">
        <v>63.34813726228338</v>
      </c>
    </row>
    <row r="6571" spans="6:9" x14ac:dyDescent="0.3">
      <c r="F6571" s="2">
        <v>6566</v>
      </c>
      <c r="G6571" s="12">
        <f ca="1"/>
        <v>63.392874005551434</v>
      </c>
      <c r="H6571" s="12">
        <v>0.65654999999999997</v>
      </c>
      <c r="I6571" s="12">
        <v>63.351209219474114</v>
      </c>
    </row>
    <row r="6572" spans="6:9" x14ac:dyDescent="0.3">
      <c r="F6572" s="2">
        <v>6567</v>
      </c>
      <c r="G6572" s="12">
        <f ca="1"/>
        <v>63.394047138260149</v>
      </c>
      <c r="H6572" s="12">
        <v>0.65664999999999996</v>
      </c>
      <c r="I6572" s="12">
        <v>63.354281893704226</v>
      </c>
    </row>
    <row r="6573" spans="6:9" x14ac:dyDescent="0.3">
      <c r="F6573" s="2">
        <v>6568</v>
      </c>
      <c r="G6573" s="12">
        <f ca="1"/>
        <v>63.394100081213878</v>
      </c>
      <c r="H6573" s="12">
        <v>0.65674999999999994</v>
      </c>
      <c r="I6573" s="12">
        <v>63.357355285484232</v>
      </c>
    </row>
    <row r="6574" spans="6:9" x14ac:dyDescent="0.3">
      <c r="F6574" s="2">
        <v>6569</v>
      </c>
      <c r="G6574" s="12">
        <f ca="1"/>
        <v>63.40416988221358</v>
      </c>
      <c r="H6574" s="12">
        <v>0.65685000000000004</v>
      </c>
      <c r="I6574" s="12">
        <v>63.360429395325099</v>
      </c>
    </row>
    <row r="6575" spans="6:9" x14ac:dyDescent="0.3">
      <c r="F6575" s="2">
        <v>6570</v>
      </c>
      <c r="G6575" s="12">
        <f ca="1"/>
        <v>63.404959633896183</v>
      </c>
      <c r="H6575" s="12">
        <v>0.65695000000000003</v>
      </c>
      <c r="I6575" s="12">
        <v>63.363504223738232</v>
      </c>
    </row>
    <row r="6576" spans="6:9" x14ac:dyDescent="0.3">
      <c r="F6576" s="2">
        <v>6571</v>
      </c>
      <c r="G6576" s="12">
        <f ca="1"/>
        <v>63.411855062040601</v>
      </c>
      <c r="H6576" s="12">
        <v>0.65705000000000002</v>
      </c>
      <c r="I6576" s="12">
        <v>63.366579771235443</v>
      </c>
    </row>
    <row r="6577" spans="6:9" x14ac:dyDescent="0.3">
      <c r="F6577" s="2">
        <v>6572</v>
      </c>
      <c r="G6577" s="12">
        <f ca="1"/>
        <v>63.41233579555913</v>
      </c>
      <c r="H6577" s="12">
        <v>0.65715000000000001</v>
      </c>
      <c r="I6577" s="12">
        <v>63.369656038329012</v>
      </c>
    </row>
    <row r="6578" spans="6:9" x14ac:dyDescent="0.3">
      <c r="F6578" s="2">
        <v>6573</v>
      </c>
      <c r="G6578" s="12">
        <f ca="1"/>
        <v>63.41442567434413</v>
      </c>
      <c r="H6578" s="12">
        <v>0.65725</v>
      </c>
      <c r="I6578" s="12">
        <v>63.372733025531645</v>
      </c>
    </row>
    <row r="6579" spans="6:9" x14ac:dyDescent="0.3">
      <c r="F6579" s="2">
        <v>6574</v>
      </c>
      <c r="G6579" s="12">
        <f ca="1"/>
        <v>63.414687566866689</v>
      </c>
      <c r="H6579" s="12">
        <v>0.65734999999999999</v>
      </c>
      <c r="I6579" s="12">
        <v>63.375810733356495</v>
      </c>
    </row>
    <row r="6580" spans="6:9" x14ac:dyDescent="0.3">
      <c r="F6580" s="2">
        <v>6575</v>
      </c>
      <c r="G6580" s="12">
        <f ca="1"/>
        <v>63.428357281175018</v>
      </c>
      <c r="H6580" s="12">
        <v>0.65744999999999998</v>
      </c>
      <c r="I6580" s="12">
        <v>63.378889162317151</v>
      </c>
    </row>
    <row r="6581" spans="6:9" x14ac:dyDescent="0.3">
      <c r="F6581" s="2">
        <v>6576</v>
      </c>
      <c r="G6581" s="12">
        <f ca="1"/>
        <v>63.429048102355743</v>
      </c>
      <c r="H6581" s="12">
        <v>0.65754999999999997</v>
      </c>
      <c r="I6581" s="12">
        <v>63.381968312927604</v>
      </c>
    </row>
    <row r="6582" spans="6:9" x14ac:dyDescent="0.3">
      <c r="F6582" s="2">
        <v>6577</v>
      </c>
      <c r="G6582" s="12">
        <f ca="1"/>
        <v>63.429272204039599</v>
      </c>
      <c r="H6582" s="12">
        <v>0.65764999999999996</v>
      </c>
      <c r="I6582" s="12">
        <v>63.385048185702331</v>
      </c>
    </row>
    <row r="6583" spans="6:9" x14ac:dyDescent="0.3">
      <c r="F6583" s="2">
        <v>6578</v>
      </c>
      <c r="G6583" s="12">
        <f ca="1"/>
        <v>63.43342020614682</v>
      </c>
      <c r="H6583" s="12">
        <v>0.65774999999999995</v>
      </c>
      <c r="I6583" s="12">
        <v>63.388128781156219</v>
      </c>
    </row>
    <row r="6584" spans="6:9" x14ac:dyDescent="0.3">
      <c r="F6584" s="2">
        <v>6579</v>
      </c>
      <c r="G6584" s="12">
        <f ca="1"/>
        <v>63.4375109736214</v>
      </c>
      <c r="H6584" s="12">
        <v>0.65785000000000005</v>
      </c>
      <c r="I6584" s="12">
        <v>63.391210099804617</v>
      </c>
    </row>
    <row r="6585" spans="6:9" x14ac:dyDescent="0.3">
      <c r="F6585" s="2">
        <v>6580</v>
      </c>
      <c r="G6585" s="12">
        <f ca="1"/>
        <v>63.437588915350673</v>
      </c>
      <c r="H6585" s="12">
        <v>0.65795000000000003</v>
      </c>
      <c r="I6585" s="12">
        <v>63.394292142163287</v>
      </c>
    </row>
    <row r="6586" spans="6:9" x14ac:dyDescent="0.3">
      <c r="F6586" s="2">
        <v>6581</v>
      </c>
      <c r="G6586" s="12">
        <f ca="1"/>
        <v>63.438092106589451</v>
      </c>
      <c r="H6586" s="12">
        <v>0.65805000000000002</v>
      </c>
      <c r="I6586" s="12">
        <v>63.397374908748446</v>
      </c>
    </row>
    <row r="6587" spans="6:9" x14ac:dyDescent="0.3">
      <c r="F6587" s="2">
        <v>6582</v>
      </c>
      <c r="G6587" s="12">
        <f ca="1"/>
        <v>63.442642129631196</v>
      </c>
      <c r="H6587" s="12">
        <v>0.65815000000000001</v>
      </c>
      <c r="I6587" s="12">
        <v>63.400458400076765</v>
      </c>
    </row>
    <row r="6588" spans="6:9" x14ac:dyDescent="0.3">
      <c r="F6588" s="2">
        <v>6583</v>
      </c>
      <c r="G6588" s="12">
        <f ca="1"/>
        <v>63.444946942404947</v>
      </c>
      <c r="H6588" s="12">
        <v>0.65825</v>
      </c>
      <c r="I6588" s="12">
        <v>63.403542616665355</v>
      </c>
    </row>
    <row r="6589" spans="6:9" x14ac:dyDescent="0.3">
      <c r="F6589" s="2">
        <v>6584</v>
      </c>
      <c r="G6589" s="12">
        <f ca="1"/>
        <v>63.445704758127022</v>
      </c>
      <c r="H6589" s="12">
        <v>0.65834999999999999</v>
      </c>
      <c r="I6589" s="12">
        <v>63.406627559031726</v>
      </c>
    </row>
    <row r="6590" spans="6:9" x14ac:dyDescent="0.3">
      <c r="F6590" s="2">
        <v>6585</v>
      </c>
      <c r="G6590" s="12">
        <f ca="1"/>
        <v>63.44798417206421</v>
      </c>
      <c r="H6590" s="12">
        <v>0.65844999999999998</v>
      </c>
      <c r="I6590" s="12">
        <v>63.409713227693885</v>
      </c>
    </row>
    <row r="6591" spans="6:9" x14ac:dyDescent="0.3">
      <c r="F6591" s="2">
        <v>6586</v>
      </c>
      <c r="G6591" s="12">
        <f ca="1"/>
        <v>63.448843990609582</v>
      </c>
      <c r="H6591" s="12">
        <v>0.65854999999999997</v>
      </c>
      <c r="I6591" s="12">
        <v>63.412799623170265</v>
      </c>
    </row>
    <row r="6592" spans="6:9" x14ac:dyDescent="0.3">
      <c r="F6592" s="2">
        <v>6587</v>
      </c>
      <c r="G6592" s="12">
        <f ca="1"/>
        <v>63.451631376077223</v>
      </c>
      <c r="H6592" s="12">
        <v>0.65864999999999996</v>
      </c>
      <c r="I6592" s="12">
        <v>63.415886745979741</v>
      </c>
    </row>
    <row r="6593" spans="6:9" x14ac:dyDescent="0.3">
      <c r="F6593" s="2">
        <v>6588</v>
      </c>
      <c r="G6593" s="12">
        <f ca="1"/>
        <v>63.453554223153077</v>
      </c>
      <c r="H6593" s="12">
        <v>0.65874999999999995</v>
      </c>
      <c r="I6593" s="12">
        <v>63.418974596641618</v>
      </c>
    </row>
    <row r="6594" spans="6:9" x14ac:dyDescent="0.3">
      <c r="F6594" s="2">
        <v>6589</v>
      </c>
      <c r="G6594" s="12">
        <f ca="1"/>
        <v>63.454356549739686</v>
      </c>
      <c r="H6594" s="12">
        <v>0.65885000000000005</v>
      </c>
      <c r="I6594" s="12">
        <v>63.422063175675667</v>
      </c>
    </row>
    <row r="6595" spans="6:9" x14ac:dyDescent="0.3">
      <c r="F6595" s="2">
        <v>6590</v>
      </c>
      <c r="G6595" s="12">
        <f ca="1"/>
        <v>63.458714410127627</v>
      </c>
      <c r="H6595" s="12">
        <v>0.65895000000000004</v>
      </c>
      <c r="I6595" s="12">
        <v>63.425152483602098</v>
      </c>
    </row>
    <row r="6596" spans="6:9" x14ac:dyDescent="0.3">
      <c r="F6596" s="2">
        <v>6591</v>
      </c>
      <c r="G6596" s="12">
        <f ca="1"/>
        <v>63.459028304251632</v>
      </c>
      <c r="H6596" s="12">
        <v>0.65905000000000002</v>
      </c>
      <c r="I6596" s="12">
        <v>63.428242520941566</v>
      </c>
    </row>
    <row r="6597" spans="6:9" x14ac:dyDescent="0.3">
      <c r="F6597" s="2">
        <v>6592</v>
      </c>
      <c r="G6597" s="12">
        <f ca="1"/>
        <v>63.45919330708378</v>
      </c>
      <c r="H6597" s="12">
        <v>0.65915000000000001</v>
      </c>
      <c r="I6597" s="12">
        <v>63.431333288215171</v>
      </c>
    </row>
    <row r="6598" spans="6:9" x14ac:dyDescent="0.3">
      <c r="F6598" s="2">
        <v>6593</v>
      </c>
      <c r="G6598" s="12">
        <f ca="1"/>
        <v>63.459234137119701</v>
      </c>
      <c r="H6598" s="12">
        <v>0.65925</v>
      </c>
      <c r="I6598" s="12">
        <v>63.434424785944465</v>
      </c>
    </row>
    <row r="6599" spans="6:9" x14ac:dyDescent="0.3">
      <c r="F6599" s="2">
        <v>6594</v>
      </c>
      <c r="G6599" s="12">
        <f ca="1"/>
        <v>63.459521279024202</v>
      </c>
      <c r="H6599" s="12">
        <v>0.65934999999999999</v>
      </c>
      <c r="I6599" s="12">
        <v>63.437517014651448</v>
      </c>
    </row>
    <row r="6600" spans="6:9" x14ac:dyDescent="0.3">
      <c r="F6600" s="2">
        <v>6595</v>
      </c>
      <c r="G6600" s="12">
        <f ca="1"/>
        <v>63.460697439069079</v>
      </c>
      <c r="H6600" s="12">
        <v>0.65944999999999998</v>
      </c>
      <c r="I6600" s="12">
        <v>63.44060997485856</v>
      </c>
    </row>
    <row r="6601" spans="6:9" x14ac:dyDescent="0.3">
      <c r="F6601" s="2">
        <v>6596</v>
      </c>
      <c r="G6601" s="12">
        <f ca="1"/>
        <v>63.466888941239752</v>
      </c>
      <c r="H6601" s="12">
        <v>0.65954999999999997</v>
      </c>
      <c r="I6601" s="12">
        <v>63.443703667088727</v>
      </c>
    </row>
    <row r="6602" spans="6:9" x14ac:dyDescent="0.3">
      <c r="F6602" s="2">
        <v>6597</v>
      </c>
      <c r="G6602" s="12">
        <f ca="1"/>
        <v>63.468009301530294</v>
      </c>
      <c r="H6602" s="12">
        <v>0.65964999999999996</v>
      </c>
      <c r="I6602" s="12">
        <v>63.44679809186524</v>
      </c>
    </row>
    <row r="6603" spans="6:9" x14ac:dyDescent="0.3">
      <c r="F6603" s="2">
        <v>6598</v>
      </c>
      <c r="G6603" s="12">
        <f ca="1"/>
        <v>63.475134263598235</v>
      </c>
      <c r="H6603" s="12">
        <v>0.65974999999999995</v>
      </c>
      <c r="I6603" s="12">
        <v>63.449893249711941</v>
      </c>
    </row>
    <row r="6604" spans="6:9" x14ac:dyDescent="0.3">
      <c r="F6604" s="2">
        <v>6599</v>
      </c>
      <c r="G6604" s="12">
        <f ca="1"/>
        <v>63.482828378507214</v>
      </c>
      <c r="H6604" s="12">
        <v>0.65985000000000005</v>
      </c>
      <c r="I6604" s="12">
        <v>63.452989141153061</v>
      </c>
    </row>
    <row r="6605" spans="6:9" x14ac:dyDescent="0.3">
      <c r="F6605" s="2">
        <v>6600</v>
      </c>
      <c r="G6605" s="12">
        <f ca="1"/>
        <v>63.487736173275799</v>
      </c>
      <c r="H6605" s="12">
        <v>0.65995000000000004</v>
      </c>
      <c r="I6605" s="12">
        <v>63.456085766713279</v>
      </c>
    </row>
    <row r="6606" spans="6:9" x14ac:dyDescent="0.3">
      <c r="F6606" s="2">
        <v>6601</v>
      </c>
      <c r="G6606" s="12">
        <f ca="1"/>
        <v>63.492066404782364</v>
      </c>
      <c r="H6606" s="12">
        <v>0.66005000000000003</v>
      </c>
      <c r="I6606" s="12">
        <v>63.459183126917772</v>
      </c>
    </row>
    <row r="6607" spans="6:9" x14ac:dyDescent="0.3">
      <c r="F6607" s="2">
        <v>6602</v>
      </c>
      <c r="G6607" s="12">
        <f ca="1"/>
        <v>63.495504031748204</v>
      </c>
      <c r="H6607" s="12">
        <v>0.66015000000000001</v>
      </c>
      <c r="I6607" s="12">
        <v>63.462281222292141</v>
      </c>
    </row>
    <row r="6608" spans="6:9" x14ac:dyDescent="0.3">
      <c r="F6608" s="2">
        <v>6603</v>
      </c>
      <c r="G6608" s="12">
        <f ca="1"/>
        <v>63.498710690424609</v>
      </c>
      <c r="H6608" s="12">
        <v>0.66025</v>
      </c>
      <c r="I6608" s="12">
        <v>63.465380053362416</v>
      </c>
    </row>
    <row r="6609" spans="6:9" x14ac:dyDescent="0.3">
      <c r="F6609" s="2">
        <v>6604</v>
      </c>
      <c r="G6609" s="12">
        <f ca="1"/>
        <v>63.504071649373614</v>
      </c>
      <c r="H6609" s="12">
        <v>0.66034999999999999</v>
      </c>
      <c r="I6609" s="12">
        <v>63.468479620655124</v>
      </c>
    </row>
    <row r="6610" spans="6:9" x14ac:dyDescent="0.3">
      <c r="F6610" s="2">
        <v>6605</v>
      </c>
      <c r="G6610" s="12">
        <f ca="1"/>
        <v>63.506464941026699</v>
      </c>
      <c r="H6610" s="12">
        <v>0.66044999999999998</v>
      </c>
      <c r="I6610" s="12">
        <v>63.471579924697231</v>
      </c>
    </row>
    <row r="6611" spans="6:9" x14ac:dyDescent="0.3">
      <c r="F6611" s="2">
        <v>6606</v>
      </c>
      <c r="G6611" s="12">
        <f ca="1"/>
        <v>63.506678612551994</v>
      </c>
      <c r="H6611" s="12">
        <v>0.66054999999999997</v>
      </c>
      <c r="I6611" s="12">
        <v>63.474680966016159</v>
      </c>
    </row>
    <row r="6612" spans="6:9" x14ac:dyDescent="0.3">
      <c r="F6612" s="2">
        <v>6607</v>
      </c>
      <c r="G6612" s="12">
        <f ca="1"/>
        <v>63.507370984211221</v>
      </c>
      <c r="H6612" s="12">
        <v>0.66064999999999996</v>
      </c>
      <c r="I6612" s="12">
        <v>63.477782745139756</v>
      </c>
    </row>
    <row r="6613" spans="6:9" x14ac:dyDescent="0.3">
      <c r="F6613" s="2">
        <v>6608</v>
      </c>
      <c r="G6613" s="12">
        <f ca="1"/>
        <v>63.511451058092561</v>
      </c>
      <c r="H6613" s="12">
        <v>0.66074999999999995</v>
      </c>
      <c r="I6613" s="12">
        <v>63.480885262596374</v>
      </c>
    </row>
    <row r="6614" spans="6:9" x14ac:dyDescent="0.3">
      <c r="F6614" s="2">
        <v>6609</v>
      </c>
      <c r="G6614" s="12">
        <f ca="1"/>
        <v>63.511963260857605</v>
      </c>
      <c r="H6614" s="12">
        <v>0.66085000000000005</v>
      </c>
      <c r="I6614" s="12">
        <v>63.483988518914778</v>
      </c>
    </row>
    <row r="6615" spans="6:9" x14ac:dyDescent="0.3">
      <c r="F6615" s="2">
        <v>6610</v>
      </c>
      <c r="G6615" s="12">
        <f ca="1"/>
        <v>63.513896199498475</v>
      </c>
      <c r="H6615" s="12">
        <v>0.66095000000000004</v>
      </c>
      <c r="I6615" s="12">
        <v>63.487092514624244</v>
      </c>
    </row>
    <row r="6616" spans="6:9" x14ac:dyDescent="0.3">
      <c r="F6616" s="2">
        <v>6611</v>
      </c>
      <c r="G6616" s="12">
        <f ca="1"/>
        <v>63.525105583266473</v>
      </c>
      <c r="H6616" s="12">
        <v>0.66105000000000003</v>
      </c>
      <c r="I6616" s="12">
        <v>63.490197250254433</v>
      </c>
    </row>
    <row r="6617" spans="6:9" x14ac:dyDescent="0.3">
      <c r="F6617" s="2">
        <v>6612</v>
      </c>
      <c r="G6617" s="12">
        <f ca="1"/>
        <v>63.52835745005482</v>
      </c>
      <c r="H6617" s="12">
        <v>0.66115000000000002</v>
      </c>
      <c r="I6617" s="12">
        <v>63.493302726335529</v>
      </c>
    </row>
    <row r="6618" spans="6:9" x14ac:dyDescent="0.3">
      <c r="F6618" s="2">
        <v>6613</v>
      </c>
      <c r="G6618" s="12">
        <f ca="1"/>
        <v>63.528472581515992</v>
      </c>
      <c r="H6618" s="12">
        <v>0.66125</v>
      </c>
      <c r="I6618" s="12">
        <v>63.496408943398151</v>
      </c>
    </row>
    <row r="6619" spans="6:9" x14ac:dyDescent="0.3">
      <c r="F6619" s="2">
        <v>6614</v>
      </c>
      <c r="G6619" s="12">
        <f ca="1"/>
        <v>63.530024800032081</v>
      </c>
      <c r="H6619" s="12">
        <v>0.66134999999999999</v>
      </c>
      <c r="I6619" s="12">
        <v>63.499515901973346</v>
      </c>
    </row>
    <row r="6620" spans="6:9" x14ac:dyDescent="0.3">
      <c r="F6620" s="2">
        <v>6615</v>
      </c>
      <c r="G6620" s="12">
        <f ca="1"/>
        <v>63.530877533991116</v>
      </c>
      <c r="H6620" s="12">
        <v>0.66144999999999998</v>
      </c>
      <c r="I6620" s="12">
        <v>63.502623602592664</v>
      </c>
    </row>
    <row r="6621" spans="6:9" x14ac:dyDescent="0.3">
      <c r="F6621" s="2">
        <v>6616</v>
      </c>
      <c r="G6621" s="12">
        <f ca="1"/>
        <v>63.531369427841447</v>
      </c>
      <c r="H6621" s="12">
        <v>0.66154999999999997</v>
      </c>
      <c r="I6621" s="12">
        <v>63.505732045788136</v>
      </c>
    </row>
    <row r="6622" spans="6:9" x14ac:dyDescent="0.3">
      <c r="F6622" s="2">
        <v>6617</v>
      </c>
      <c r="G6622" s="12">
        <f ca="1"/>
        <v>63.531389892086274</v>
      </c>
      <c r="H6622" s="12">
        <v>0.66164999999999996</v>
      </c>
      <c r="I6622" s="12">
        <v>63.508841232092152</v>
      </c>
    </row>
    <row r="6623" spans="6:9" x14ac:dyDescent="0.3">
      <c r="F6623" s="2">
        <v>6618</v>
      </c>
      <c r="G6623" s="12">
        <f ca="1"/>
        <v>63.540000548949791</v>
      </c>
      <c r="H6623" s="12">
        <v>0.66174999999999995</v>
      </c>
      <c r="I6623" s="12">
        <v>63.511951162037697</v>
      </c>
    </row>
    <row r="6624" spans="6:9" x14ac:dyDescent="0.3">
      <c r="F6624" s="2">
        <v>6619</v>
      </c>
      <c r="G6624" s="12">
        <f ca="1"/>
        <v>63.544242568652543</v>
      </c>
      <c r="H6624" s="12">
        <v>0.66185000000000005</v>
      </c>
      <c r="I6624" s="12">
        <v>63.515061836158118</v>
      </c>
    </row>
    <row r="6625" spans="6:9" x14ac:dyDescent="0.3">
      <c r="F6625" s="2">
        <v>6620</v>
      </c>
      <c r="G6625" s="12">
        <f ca="1"/>
        <v>63.547959985761146</v>
      </c>
      <c r="H6625" s="12">
        <v>0.66195000000000004</v>
      </c>
      <c r="I6625" s="12">
        <v>63.518173254987254</v>
      </c>
    </row>
    <row r="6626" spans="6:9" x14ac:dyDescent="0.3">
      <c r="F6626" s="2">
        <v>6621</v>
      </c>
      <c r="G6626" s="12">
        <f ca="1"/>
        <v>63.548408757873595</v>
      </c>
      <c r="H6626" s="12">
        <v>0.66205000000000003</v>
      </c>
      <c r="I6626" s="12">
        <v>63.521285419059424</v>
      </c>
    </row>
    <row r="6627" spans="6:9" x14ac:dyDescent="0.3">
      <c r="F6627" s="2">
        <v>6622</v>
      </c>
      <c r="G6627" s="12">
        <f ca="1"/>
        <v>63.550648002799825</v>
      </c>
      <c r="H6627" s="12">
        <v>0.66215000000000002</v>
      </c>
      <c r="I6627" s="12">
        <v>63.524398328909413</v>
      </c>
    </row>
    <row r="6628" spans="6:9" x14ac:dyDescent="0.3">
      <c r="F6628" s="2">
        <v>6623</v>
      </c>
      <c r="G6628" s="12">
        <f ca="1"/>
        <v>63.559359152933894</v>
      </c>
      <c r="H6628" s="12">
        <v>0.66225000000000001</v>
      </c>
      <c r="I6628" s="12">
        <v>63.527511985072429</v>
      </c>
    </row>
    <row r="6629" spans="6:9" x14ac:dyDescent="0.3">
      <c r="F6629" s="2">
        <v>6624</v>
      </c>
      <c r="G6629" s="12">
        <f ca="1"/>
        <v>63.568281463839092</v>
      </c>
      <c r="H6629" s="12">
        <v>0.66234999999999999</v>
      </c>
      <c r="I6629" s="12">
        <v>63.530626388084187</v>
      </c>
    </row>
    <row r="6630" spans="6:9" x14ac:dyDescent="0.3">
      <c r="F6630" s="2">
        <v>6625</v>
      </c>
      <c r="G6630" s="12">
        <f ca="1"/>
        <v>63.572424501826852</v>
      </c>
      <c r="H6630" s="12">
        <v>0.66244999999999998</v>
      </c>
      <c r="I6630" s="12">
        <v>63.533741538480861</v>
      </c>
    </row>
    <row r="6631" spans="6:9" x14ac:dyDescent="0.3">
      <c r="F6631" s="2">
        <v>6626</v>
      </c>
      <c r="G6631" s="12">
        <f ca="1"/>
        <v>63.57348357454439</v>
      </c>
      <c r="H6631" s="12">
        <v>0.66254999999999997</v>
      </c>
      <c r="I6631" s="12">
        <v>63.536857436799053</v>
      </c>
    </row>
    <row r="6632" spans="6:9" x14ac:dyDescent="0.3">
      <c r="F6632" s="2">
        <v>6627</v>
      </c>
      <c r="G6632" s="12">
        <f ca="1"/>
        <v>63.574747884554952</v>
      </c>
      <c r="H6632" s="12">
        <v>0.66264999999999996</v>
      </c>
      <c r="I6632" s="12">
        <v>63.539974083575913</v>
      </c>
    </row>
    <row r="6633" spans="6:9" x14ac:dyDescent="0.3">
      <c r="F6633" s="2">
        <v>6628</v>
      </c>
      <c r="G6633" s="12">
        <f ca="1"/>
        <v>63.576304912138916</v>
      </c>
      <c r="H6633" s="12">
        <v>0.66274999999999995</v>
      </c>
      <c r="I6633" s="12">
        <v>63.543091479348959</v>
      </c>
    </row>
    <row r="6634" spans="6:9" x14ac:dyDescent="0.3">
      <c r="F6634" s="2">
        <v>6629</v>
      </c>
      <c r="G6634" s="12">
        <f ca="1"/>
        <v>63.576969247158857</v>
      </c>
      <c r="H6634" s="12">
        <v>0.66285000000000005</v>
      </c>
      <c r="I6634" s="12">
        <v>63.546209624656271</v>
      </c>
    </row>
    <row r="6635" spans="6:9" x14ac:dyDescent="0.3">
      <c r="F6635" s="2">
        <v>6630</v>
      </c>
      <c r="G6635" s="12">
        <f ca="1"/>
        <v>63.578405099937008</v>
      </c>
      <c r="H6635" s="12">
        <v>0.66295000000000004</v>
      </c>
      <c r="I6635" s="12">
        <v>63.549328520036319</v>
      </c>
    </row>
    <row r="6636" spans="6:9" x14ac:dyDescent="0.3">
      <c r="F6636" s="2">
        <v>6631</v>
      </c>
      <c r="G6636" s="12">
        <f ca="1"/>
        <v>63.59372855760509</v>
      </c>
      <c r="H6636" s="12">
        <v>0.66305000000000003</v>
      </c>
      <c r="I6636" s="12">
        <v>63.552448166028071</v>
      </c>
    </row>
    <row r="6637" spans="6:9" x14ac:dyDescent="0.3">
      <c r="F6637" s="2">
        <v>6632</v>
      </c>
      <c r="G6637" s="12">
        <f ca="1"/>
        <v>63.598940755478175</v>
      </c>
      <c r="H6637" s="12">
        <v>0.66315000000000002</v>
      </c>
      <c r="I6637" s="12">
        <v>63.555568563170993</v>
      </c>
    </row>
    <row r="6638" spans="6:9" x14ac:dyDescent="0.3">
      <c r="F6638" s="2">
        <v>6633</v>
      </c>
      <c r="G6638" s="12">
        <f ca="1"/>
        <v>63.601624732245078</v>
      </c>
      <c r="H6638" s="12">
        <v>0.66325000000000001</v>
      </c>
      <c r="I6638" s="12">
        <v>63.558689712004991</v>
      </c>
    </row>
    <row r="6639" spans="6:9" x14ac:dyDescent="0.3">
      <c r="F6639" s="2">
        <v>6634</v>
      </c>
      <c r="G6639" s="12">
        <f ca="1"/>
        <v>63.603141901968549</v>
      </c>
      <c r="H6639" s="12">
        <v>0.66335</v>
      </c>
      <c r="I6639" s="12">
        <v>63.561811613070454</v>
      </c>
    </row>
    <row r="6640" spans="6:9" x14ac:dyDescent="0.3">
      <c r="F6640" s="2">
        <v>6635</v>
      </c>
      <c r="G6640" s="12">
        <f ca="1"/>
        <v>63.607328921005788</v>
      </c>
      <c r="H6640" s="12">
        <v>0.66344999999999998</v>
      </c>
      <c r="I6640" s="12">
        <v>63.564934266908224</v>
      </c>
    </row>
    <row r="6641" spans="6:9" x14ac:dyDescent="0.3">
      <c r="F6641" s="2">
        <v>6636</v>
      </c>
      <c r="G6641" s="12">
        <f ca="1"/>
        <v>63.607646580258091</v>
      </c>
      <c r="H6641" s="12">
        <v>0.66354999999999997</v>
      </c>
      <c r="I6641" s="12">
        <v>63.568057674059652</v>
      </c>
    </row>
    <row r="6642" spans="6:9" x14ac:dyDescent="0.3">
      <c r="F6642" s="2">
        <v>6637</v>
      </c>
      <c r="G6642" s="12">
        <f ca="1"/>
        <v>63.607943613941195</v>
      </c>
      <c r="H6642" s="12">
        <v>0.66364999999999996</v>
      </c>
      <c r="I6642" s="12">
        <v>63.571181835066504</v>
      </c>
    </row>
    <row r="6643" spans="6:9" x14ac:dyDescent="0.3">
      <c r="F6643" s="2">
        <v>6638</v>
      </c>
      <c r="G6643" s="12">
        <f ca="1"/>
        <v>63.614186432989349</v>
      </c>
      <c r="H6643" s="12">
        <v>0.66374999999999995</v>
      </c>
      <c r="I6643" s="12">
        <v>63.574306750471102</v>
      </c>
    </row>
    <row r="6644" spans="6:9" x14ac:dyDescent="0.3">
      <c r="F6644" s="2">
        <v>6639</v>
      </c>
      <c r="G6644" s="12">
        <f ca="1"/>
        <v>63.615825214213253</v>
      </c>
      <c r="H6644" s="12">
        <v>0.66385000000000005</v>
      </c>
      <c r="I6644" s="12">
        <v>63.577432420816137</v>
      </c>
    </row>
    <row r="6645" spans="6:9" x14ac:dyDescent="0.3">
      <c r="F6645" s="2">
        <v>6640</v>
      </c>
      <c r="G6645" s="12">
        <f ca="1"/>
        <v>63.616702984307935</v>
      </c>
      <c r="H6645" s="12">
        <v>0.66395000000000004</v>
      </c>
      <c r="I6645" s="12">
        <v>63.580558846644884</v>
      </c>
    </row>
    <row r="6646" spans="6:9" x14ac:dyDescent="0.3">
      <c r="F6646" s="2">
        <v>6641</v>
      </c>
      <c r="G6646" s="12">
        <f ca="1"/>
        <v>63.624262631697661</v>
      </c>
      <c r="H6646" s="12">
        <v>0.66405000000000003</v>
      </c>
      <c r="I6646" s="12">
        <v>63.583686028500999</v>
      </c>
    </row>
    <row r="6647" spans="6:9" x14ac:dyDescent="0.3">
      <c r="F6647" s="2">
        <v>6642</v>
      </c>
      <c r="G6647" s="12">
        <f ca="1"/>
        <v>63.628631008386549</v>
      </c>
      <c r="H6647" s="12">
        <v>0.66415000000000002</v>
      </c>
      <c r="I6647" s="12">
        <v>63.586813966928666</v>
      </c>
    </row>
    <row r="6648" spans="6:9" x14ac:dyDescent="0.3">
      <c r="F6648" s="2">
        <v>6643</v>
      </c>
      <c r="G6648" s="12">
        <f ca="1"/>
        <v>63.631494232519984</v>
      </c>
      <c r="H6648" s="12">
        <v>0.66425000000000001</v>
      </c>
      <c r="I6648" s="12">
        <v>63.589942662472566</v>
      </c>
    </row>
    <row r="6649" spans="6:9" x14ac:dyDescent="0.3">
      <c r="F6649" s="2">
        <v>6644</v>
      </c>
      <c r="G6649" s="12">
        <f ca="1"/>
        <v>63.638102026503482</v>
      </c>
      <c r="H6649" s="12">
        <v>0.66435</v>
      </c>
      <c r="I6649" s="12">
        <v>63.593072115677799</v>
      </c>
    </row>
    <row r="6650" spans="6:9" x14ac:dyDescent="0.3">
      <c r="F6650" s="2">
        <v>6645</v>
      </c>
      <c r="G6650" s="12">
        <f ca="1"/>
        <v>63.642879333613287</v>
      </c>
      <c r="H6650" s="12">
        <v>0.66444999999999999</v>
      </c>
      <c r="I6650" s="12">
        <v>63.596202327089948</v>
      </c>
    </row>
    <row r="6651" spans="6:9" x14ac:dyDescent="0.3">
      <c r="F6651" s="2">
        <v>6646</v>
      </c>
      <c r="G6651" s="12">
        <f ca="1"/>
        <v>63.643612537936413</v>
      </c>
      <c r="H6651" s="12">
        <v>0.66454999999999997</v>
      </c>
      <c r="I6651" s="12">
        <v>63.599333297255122</v>
      </c>
    </row>
    <row r="6652" spans="6:9" x14ac:dyDescent="0.3">
      <c r="F6652" s="2">
        <v>6647</v>
      </c>
      <c r="G6652" s="12">
        <f ca="1"/>
        <v>63.644890783549933</v>
      </c>
      <c r="H6652" s="12">
        <v>0.66464999999999996</v>
      </c>
      <c r="I6652" s="12">
        <v>63.602465026719898</v>
      </c>
    </row>
    <row r="6653" spans="6:9" x14ac:dyDescent="0.3">
      <c r="F6653" s="2">
        <v>6648</v>
      </c>
      <c r="G6653" s="12">
        <f ca="1"/>
        <v>63.65000015850719</v>
      </c>
      <c r="H6653" s="12">
        <v>0.66474999999999995</v>
      </c>
      <c r="I6653" s="12">
        <v>63.605597516031288</v>
      </c>
    </row>
    <row r="6654" spans="6:9" x14ac:dyDescent="0.3">
      <c r="F6654" s="2">
        <v>6649</v>
      </c>
      <c r="G6654" s="12">
        <f ca="1"/>
        <v>63.652409482314887</v>
      </c>
      <c r="H6654" s="12">
        <v>0.66485000000000005</v>
      </c>
      <c r="I6654" s="12">
        <v>63.60873076573683</v>
      </c>
    </row>
    <row r="6655" spans="6:9" x14ac:dyDescent="0.3">
      <c r="F6655" s="2">
        <v>6650</v>
      </c>
      <c r="G6655" s="12">
        <f ca="1"/>
        <v>63.653678851487904</v>
      </c>
      <c r="H6655" s="12">
        <v>0.66495000000000004</v>
      </c>
      <c r="I6655" s="12">
        <v>63.611864776384508</v>
      </c>
    </row>
    <row r="6656" spans="6:9" x14ac:dyDescent="0.3">
      <c r="F6656" s="2">
        <v>6651</v>
      </c>
      <c r="G6656" s="12">
        <f ca="1"/>
        <v>63.655106463625401</v>
      </c>
      <c r="H6656" s="12">
        <v>0.66505000000000003</v>
      </c>
      <c r="I6656" s="12">
        <v>63.614999548522832</v>
      </c>
    </row>
    <row r="6657" spans="6:9" x14ac:dyDescent="0.3">
      <c r="F6657" s="2">
        <v>6652</v>
      </c>
      <c r="G6657" s="12">
        <f ca="1"/>
        <v>63.656662959951845</v>
      </c>
      <c r="H6657" s="12">
        <v>0.66515000000000002</v>
      </c>
      <c r="I6657" s="12">
        <v>63.618135082700725</v>
      </c>
    </row>
    <row r="6658" spans="6:9" x14ac:dyDescent="0.3">
      <c r="F6658" s="2">
        <v>6653</v>
      </c>
      <c r="G6658" s="12">
        <f ca="1"/>
        <v>63.658860097721039</v>
      </c>
      <c r="H6658" s="12">
        <v>0.66525000000000001</v>
      </c>
      <c r="I6658" s="12">
        <v>63.621271379467657</v>
      </c>
    </row>
    <row r="6659" spans="6:9" x14ac:dyDescent="0.3">
      <c r="F6659" s="2">
        <v>6654</v>
      </c>
      <c r="G6659" s="12">
        <f ca="1"/>
        <v>63.659076351185583</v>
      </c>
      <c r="H6659" s="12">
        <v>0.66535</v>
      </c>
      <c r="I6659" s="12">
        <v>63.62440843937356</v>
      </c>
    </row>
    <row r="6660" spans="6:9" x14ac:dyDescent="0.3">
      <c r="F6660" s="2">
        <v>6655</v>
      </c>
      <c r="G6660" s="12">
        <f ca="1"/>
        <v>63.660125038765393</v>
      </c>
      <c r="H6660" s="12">
        <v>0.66544999999999999</v>
      </c>
      <c r="I6660" s="12">
        <v>63.627546262968849</v>
      </c>
    </row>
    <row r="6661" spans="6:9" x14ac:dyDescent="0.3">
      <c r="F6661" s="2">
        <v>6656</v>
      </c>
      <c r="G6661" s="12">
        <f ca="1"/>
        <v>63.663442703043202</v>
      </c>
      <c r="H6661" s="12">
        <v>0.66554999999999997</v>
      </c>
      <c r="I6661" s="12">
        <v>63.630684850804421</v>
      </c>
    </row>
    <row r="6662" spans="6:9" x14ac:dyDescent="0.3">
      <c r="F6662" s="2">
        <v>6657</v>
      </c>
      <c r="G6662" s="12">
        <f ca="1"/>
        <v>63.663606294549389</v>
      </c>
      <c r="H6662" s="12">
        <v>0.66564999999999996</v>
      </c>
      <c r="I6662" s="12">
        <v>63.633824203431629</v>
      </c>
    </row>
    <row r="6663" spans="6:9" x14ac:dyDescent="0.3">
      <c r="F6663" s="2">
        <v>6658</v>
      </c>
      <c r="G6663" s="12">
        <f ca="1"/>
        <v>63.664265311751144</v>
      </c>
      <c r="H6663" s="12">
        <v>0.66574999999999995</v>
      </c>
      <c r="I6663" s="12">
        <v>63.636964321402381</v>
      </c>
    </row>
    <row r="6664" spans="6:9" x14ac:dyDescent="0.3">
      <c r="F6664" s="2">
        <v>6659</v>
      </c>
      <c r="G6664" s="12">
        <f ca="1"/>
        <v>63.666396644576636</v>
      </c>
      <c r="H6664" s="12">
        <v>0.66585000000000005</v>
      </c>
      <c r="I6664" s="12">
        <v>63.640105205269002</v>
      </c>
    </row>
    <row r="6665" spans="6:9" x14ac:dyDescent="0.3">
      <c r="F6665" s="2">
        <v>6660</v>
      </c>
      <c r="G6665" s="12">
        <f ca="1"/>
        <v>63.667074008579242</v>
      </c>
      <c r="H6665" s="12">
        <v>0.66595000000000004</v>
      </c>
      <c r="I6665" s="12">
        <v>63.643246855584358</v>
      </c>
    </row>
    <row r="6666" spans="6:9" x14ac:dyDescent="0.3">
      <c r="F6666" s="2">
        <v>6661</v>
      </c>
      <c r="G6666" s="12">
        <f ca="1"/>
        <v>63.674336072622992</v>
      </c>
      <c r="H6666" s="12">
        <v>0.66605000000000003</v>
      </c>
      <c r="I6666" s="12">
        <v>63.646389272901757</v>
      </c>
    </row>
    <row r="6667" spans="6:9" x14ac:dyDescent="0.3">
      <c r="F6667" s="2">
        <v>6662</v>
      </c>
      <c r="G6667" s="12">
        <f ca="1"/>
        <v>63.674661906434046</v>
      </c>
      <c r="H6667" s="12">
        <v>0.66615000000000002</v>
      </c>
      <c r="I6667" s="12">
        <v>63.649532457775017</v>
      </c>
    </row>
    <row r="6668" spans="6:9" x14ac:dyDescent="0.3">
      <c r="F6668" s="2">
        <v>6663</v>
      </c>
      <c r="G6668" s="12">
        <f ca="1"/>
        <v>63.676099368737674</v>
      </c>
      <c r="H6668" s="12">
        <v>0.66625000000000001</v>
      </c>
      <c r="I6668" s="12">
        <v>63.652676410758424</v>
      </c>
    </row>
    <row r="6669" spans="6:9" x14ac:dyDescent="0.3">
      <c r="F6669" s="2">
        <v>6664</v>
      </c>
      <c r="G6669" s="12">
        <f ca="1"/>
        <v>63.677754911674079</v>
      </c>
      <c r="H6669" s="12">
        <v>0.66635</v>
      </c>
      <c r="I6669" s="12">
        <v>63.655821132406821</v>
      </c>
    </row>
    <row r="6670" spans="6:9" x14ac:dyDescent="0.3">
      <c r="F6670" s="2">
        <v>6665</v>
      </c>
      <c r="G6670" s="12">
        <f ca="1"/>
        <v>63.67990539728612</v>
      </c>
      <c r="H6670" s="12">
        <v>0.66644999999999999</v>
      </c>
      <c r="I6670" s="12">
        <v>63.658966623275447</v>
      </c>
    </row>
    <row r="6671" spans="6:9" x14ac:dyDescent="0.3">
      <c r="F6671" s="2">
        <v>6666</v>
      </c>
      <c r="G6671" s="12">
        <f ca="1"/>
        <v>63.680975997210297</v>
      </c>
      <c r="H6671" s="12">
        <v>0.66654999999999998</v>
      </c>
      <c r="I6671" s="12">
        <v>63.662112883920095</v>
      </c>
    </row>
    <row r="6672" spans="6:9" x14ac:dyDescent="0.3">
      <c r="F6672" s="2">
        <v>6667</v>
      </c>
      <c r="G6672" s="12">
        <f ca="1"/>
        <v>63.681948607776306</v>
      </c>
      <c r="H6672" s="12">
        <v>0.66664999999999996</v>
      </c>
      <c r="I6672" s="12">
        <v>63.665259914897007</v>
      </c>
    </row>
    <row r="6673" spans="6:9" x14ac:dyDescent="0.3">
      <c r="F6673" s="2">
        <v>6668</v>
      </c>
      <c r="G6673" s="12">
        <f ca="1"/>
        <v>63.682184485258773</v>
      </c>
      <c r="H6673" s="12">
        <v>0.66674999999999995</v>
      </c>
      <c r="I6673" s="12">
        <v>63.668407716762978</v>
      </c>
    </row>
    <row r="6674" spans="6:9" x14ac:dyDescent="0.3">
      <c r="F6674" s="2">
        <v>6669</v>
      </c>
      <c r="G6674" s="12">
        <f ca="1"/>
        <v>63.687801546922543</v>
      </c>
      <c r="H6674" s="12">
        <v>0.66685000000000005</v>
      </c>
      <c r="I6674" s="12">
        <v>63.671556290075237</v>
      </c>
    </row>
    <row r="6675" spans="6:9" x14ac:dyDescent="0.3">
      <c r="F6675" s="2">
        <v>6670</v>
      </c>
      <c r="G6675" s="12">
        <f ca="1"/>
        <v>63.690915432281528</v>
      </c>
      <c r="H6675" s="12">
        <v>0.66695000000000004</v>
      </c>
      <c r="I6675" s="12">
        <v>63.67470563539149</v>
      </c>
    </row>
    <row r="6676" spans="6:9" x14ac:dyDescent="0.3">
      <c r="F6676" s="2">
        <v>6671</v>
      </c>
      <c r="G6676" s="12">
        <f ca="1"/>
        <v>63.691019510950738</v>
      </c>
      <c r="H6676" s="12">
        <v>0.66705000000000003</v>
      </c>
      <c r="I6676" s="12">
        <v>63.67785575327003</v>
      </c>
    </row>
    <row r="6677" spans="6:9" x14ac:dyDescent="0.3">
      <c r="F6677" s="2">
        <v>6672</v>
      </c>
      <c r="G6677" s="12">
        <f ca="1"/>
        <v>63.692035815213522</v>
      </c>
      <c r="H6677" s="12">
        <v>0.66715000000000002</v>
      </c>
      <c r="I6677" s="12">
        <v>63.681006644269544</v>
      </c>
    </row>
    <row r="6678" spans="6:9" x14ac:dyDescent="0.3">
      <c r="F6678" s="2">
        <v>6673</v>
      </c>
      <c r="G6678" s="12">
        <f ca="1"/>
        <v>63.69340711784691</v>
      </c>
      <c r="H6678" s="12">
        <v>0.66725000000000001</v>
      </c>
      <c r="I6678" s="12">
        <v>63.684158308949264</v>
      </c>
    </row>
    <row r="6679" spans="6:9" x14ac:dyDescent="0.3">
      <c r="F6679" s="2">
        <v>6674</v>
      </c>
      <c r="G6679" s="12">
        <f ca="1"/>
        <v>63.693797622916037</v>
      </c>
      <c r="H6679" s="12">
        <v>0.66735</v>
      </c>
      <c r="I6679" s="12">
        <v>63.687310747868949</v>
      </c>
    </row>
    <row r="6680" spans="6:9" x14ac:dyDescent="0.3">
      <c r="F6680" s="2">
        <v>6675</v>
      </c>
      <c r="G6680" s="12">
        <f ca="1"/>
        <v>63.693964106443737</v>
      </c>
      <c r="H6680" s="12">
        <v>0.66744999999999999</v>
      </c>
      <c r="I6680" s="12">
        <v>63.690463961588762</v>
      </c>
    </row>
    <row r="6681" spans="6:9" x14ac:dyDescent="0.3">
      <c r="F6681" s="2">
        <v>6676</v>
      </c>
      <c r="G6681" s="12">
        <f ca="1"/>
        <v>63.696240095573131</v>
      </c>
      <c r="H6681" s="12">
        <v>0.66754999999999998</v>
      </c>
      <c r="I6681" s="12">
        <v>63.693617950669413</v>
      </c>
    </row>
    <row r="6682" spans="6:9" x14ac:dyDescent="0.3">
      <c r="F6682" s="2">
        <v>6677</v>
      </c>
      <c r="G6682" s="12">
        <f ca="1"/>
        <v>63.69721664646908</v>
      </c>
      <c r="H6682" s="12">
        <v>0.66764999999999997</v>
      </c>
      <c r="I6682" s="12">
        <v>63.696772715672154</v>
      </c>
    </row>
    <row r="6683" spans="6:9" x14ac:dyDescent="0.3">
      <c r="F6683" s="2">
        <v>6678</v>
      </c>
      <c r="G6683" s="12">
        <f ca="1"/>
        <v>63.700333519968808</v>
      </c>
      <c r="H6683" s="12">
        <v>0.66774999999999995</v>
      </c>
      <c r="I6683" s="12">
        <v>63.699928257158668</v>
      </c>
    </row>
    <row r="6684" spans="6:9" x14ac:dyDescent="0.3">
      <c r="F6684" s="2">
        <v>6679</v>
      </c>
      <c r="G6684" s="12">
        <f ca="1"/>
        <v>63.700633234583734</v>
      </c>
      <c r="H6684" s="12">
        <v>0.66785000000000005</v>
      </c>
      <c r="I6684" s="12">
        <v>63.70308457569115</v>
      </c>
    </row>
    <row r="6685" spans="6:9" x14ac:dyDescent="0.3">
      <c r="F6685" s="2">
        <v>6680</v>
      </c>
      <c r="G6685" s="12">
        <f ca="1"/>
        <v>63.705042416286538</v>
      </c>
      <c r="H6685" s="12">
        <v>0.66795000000000004</v>
      </c>
      <c r="I6685" s="12">
        <v>63.706241671832316</v>
      </c>
    </row>
    <row r="6686" spans="6:9" x14ac:dyDescent="0.3">
      <c r="F6686" s="2">
        <v>6681</v>
      </c>
      <c r="G6686" s="12">
        <f ca="1"/>
        <v>63.70839295315529</v>
      </c>
      <c r="H6686" s="12">
        <v>0.66805000000000003</v>
      </c>
      <c r="I6686" s="12">
        <v>63.70939954614537</v>
      </c>
    </row>
    <row r="6687" spans="6:9" x14ac:dyDescent="0.3">
      <c r="F6687" s="2">
        <v>6682</v>
      </c>
      <c r="G6687" s="12">
        <f ca="1"/>
        <v>63.723568917222075</v>
      </c>
      <c r="H6687" s="12">
        <v>0.66815000000000002</v>
      </c>
      <c r="I6687" s="12">
        <v>63.712558199194028</v>
      </c>
    </row>
    <row r="6688" spans="6:9" x14ac:dyDescent="0.3">
      <c r="F6688" s="2">
        <v>6683</v>
      </c>
      <c r="G6688" s="12">
        <f ca="1"/>
        <v>63.723827902273392</v>
      </c>
      <c r="H6688" s="12">
        <v>0.66825000000000001</v>
      </c>
      <c r="I6688" s="12">
        <v>63.715717631542468</v>
      </c>
    </row>
    <row r="6689" spans="6:9" x14ac:dyDescent="0.3">
      <c r="F6689" s="2">
        <v>6684</v>
      </c>
      <c r="G6689" s="12">
        <f ca="1"/>
        <v>63.727269384381316</v>
      </c>
      <c r="H6689" s="12">
        <v>0.66835</v>
      </c>
      <c r="I6689" s="12">
        <v>63.718877843755415</v>
      </c>
    </row>
    <row r="6690" spans="6:9" x14ac:dyDescent="0.3">
      <c r="F6690" s="2">
        <v>6685</v>
      </c>
      <c r="G6690" s="12">
        <f ca="1"/>
        <v>63.729891799267044</v>
      </c>
      <c r="H6690" s="12">
        <v>0.66844999999999999</v>
      </c>
      <c r="I6690" s="12">
        <v>63.722038836398085</v>
      </c>
    </row>
    <row r="6691" spans="6:9" x14ac:dyDescent="0.3">
      <c r="F6691" s="2">
        <v>6686</v>
      </c>
      <c r="G6691" s="12">
        <f ca="1"/>
        <v>63.731300074154326</v>
      </c>
      <c r="H6691" s="12">
        <v>0.66854999999999998</v>
      </c>
      <c r="I6691" s="12">
        <v>63.725200610036183</v>
      </c>
    </row>
    <row r="6692" spans="6:9" x14ac:dyDescent="0.3">
      <c r="F6692" s="2">
        <v>6687</v>
      </c>
      <c r="G6692" s="12">
        <f ca="1"/>
        <v>63.739572236945229</v>
      </c>
      <c r="H6692" s="12">
        <v>0.66864999999999997</v>
      </c>
      <c r="I6692" s="12">
        <v>63.728363165235905</v>
      </c>
    </row>
    <row r="6693" spans="6:9" x14ac:dyDescent="0.3">
      <c r="F6693" s="2">
        <v>6688</v>
      </c>
      <c r="G6693" s="12">
        <f ca="1"/>
        <v>63.743930131458846</v>
      </c>
      <c r="H6693" s="12">
        <v>0.66874999999999996</v>
      </c>
      <c r="I6693" s="12">
        <v>63.731526502564009</v>
      </c>
    </row>
    <row r="6694" spans="6:9" x14ac:dyDescent="0.3">
      <c r="F6694" s="2">
        <v>6689</v>
      </c>
      <c r="G6694" s="12">
        <f ca="1"/>
        <v>63.747883292962612</v>
      </c>
      <c r="H6694" s="12">
        <v>0.66884999999999994</v>
      </c>
      <c r="I6694" s="12">
        <v>63.734690622587699</v>
      </c>
    </row>
    <row r="6695" spans="6:9" x14ac:dyDescent="0.3">
      <c r="F6695" s="2">
        <v>6690</v>
      </c>
      <c r="G6695" s="12">
        <f ca="1"/>
        <v>63.748010504700957</v>
      </c>
      <c r="H6695" s="12">
        <v>0.66895000000000004</v>
      </c>
      <c r="I6695" s="12">
        <v>63.737855525874728</v>
      </c>
    </row>
    <row r="6696" spans="6:9" x14ac:dyDescent="0.3">
      <c r="F6696" s="2">
        <v>6691</v>
      </c>
      <c r="G6696" s="12">
        <f ca="1"/>
        <v>63.750919920492407</v>
      </c>
      <c r="H6696" s="12">
        <v>0.66905000000000003</v>
      </c>
      <c r="I6696" s="12">
        <v>63.74102121299331</v>
      </c>
    </row>
    <row r="6697" spans="6:9" x14ac:dyDescent="0.3">
      <c r="F6697" s="2">
        <v>6692</v>
      </c>
      <c r="G6697" s="12">
        <f ca="1"/>
        <v>63.754009390243162</v>
      </c>
      <c r="H6697" s="12">
        <v>0.66915000000000002</v>
      </c>
      <c r="I6697" s="12">
        <v>63.744187684512198</v>
      </c>
    </row>
    <row r="6698" spans="6:9" x14ac:dyDescent="0.3">
      <c r="F6698" s="2">
        <v>6693</v>
      </c>
      <c r="G6698" s="12">
        <f ca="1"/>
        <v>63.758485436946003</v>
      </c>
      <c r="H6698" s="12">
        <v>0.66925000000000001</v>
      </c>
      <c r="I6698" s="12">
        <v>63.747354941000637</v>
      </c>
    </row>
    <row r="6699" spans="6:9" x14ac:dyDescent="0.3">
      <c r="F6699" s="2">
        <v>6694</v>
      </c>
      <c r="G6699" s="12">
        <f ca="1"/>
        <v>63.760040726977628</v>
      </c>
      <c r="H6699" s="12">
        <v>0.66935</v>
      </c>
      <c r="I6699" s="12">
        <v>63.750522983028404</v>
      </c>
    </row>
    <row r="6700" spans="6:9" x14ac:dyDescent="0.3">
      <c r="F6700" s="2">
        <v>6695</v>
      </c>
      <c r="G6700" s="12">
        <f ca="1"/>
        <v>63.767186065672753</v>
      </c>
      <c r="H6700" s="12">
        <v>0.66944999999999999</v>
      </c>
      <c r="I6700" s="12">
        <v>63.753691811165723</v>
      </c>
    </row>
    <row r="6701" spans="6:9" x14ac:dyDescent="0.3">
      <c r="F6701" s="2">
        <v>6696</v>
      </c>
      <c r="G6701" s="12">
        <f ca="1"/>
        <v>63.77348201406636</v>
      </c>
      <c r="H6701" s="12">
        <v>0.66954999999999998</v>
      </c>
      <c r="I6701" s="12">
        <v>63.756861425983438</v>
      </c>
    </row>
    <row r="6702" spans="6:9" x14ac:dyDescent="0.3">
      <c r="F6702" s="2">
        <v>6697</v>
      </c>
      <c r="G6702" s="12">
        <f ca="1"/>
        <v>63.779778750957917</v>
      </c>
      <c r="H6702" s="12">
        <v>0.66964999999999997</v>
      </c>
      <c r="I6702" s="12">
        <v>63.760031828052796</v>
      </c>
    </row>
    <row r="6703" spans="6:9" x14ac:dyDescent="0.3">
      <c r="F6703" s="2">
        <v>6698</v>
      </c>
      <c r="G6703" s="12">
        <f ca="1"/>
        <v>63.782497843543162</v>
      </c>
      <c r="H6703" s="12">
        <v>0.66974999999999996</v>
      </c>
      <c r="I6703" s="12">
        <v>63.763203017945614</v>
      </c>
    </row>
    <row r="6704" spans="6:9" x14ac:dyDescent="0.3">
      <c r="F6704" s="2">
        <v>6699</v>
      </c>
      <c r="G6704" s="12">
        <f ca="1"/>
        <v>63.784252742221547</v>
      </c>
      <c r="H6704" s="12">
        <v>0.66984999999999995</v>
      </c>
      <c r="I6704" s="12">
        <v>63.766374996234191</v>
      </c>
    </row>
    <row r="6705" spans="6:9" x14ac:dyDescent="0.3">
      <c r="F6705" s="2">
        <v>6700</v>
      </c>
      <c r="G6705" s="12">
        <f ca="1"/>
        <v>63.784382055929711</v>
      </c>
      <c r="H6705" s="12">
        <v>0.66995000000000005</v>
      </c>
      <c r="I6705" s="12">
        <v>63.769547763491353</v>
      </c>
    </row>
    <row r="6706" spans="6:9" x14ac:dyDescent="0.3">
      <c r="F6706" s="2">
        <v>6701</v>
      </c>
      <c r="G6706" s="12">
        <f ca="1"/>
        <v>63.787107208788498</v>
      </c>
      <c r="H6706" s="12">
        <v>0.67005000000000003</v>
      </c>
      <c r="I6706" s="12">
        <v>63.772721320290451</v>
      </c>
    </row>
    <row r="6707" spans="6:9" x14ac:dyDescent="0.3">
      <c r="F6707" s="2">
        <v>6702</v>
      </c>
      <c r="G6707" s="12">
        <f ca="1"/>
        <v>63.788490574877621</v>
      </c>
      <c r="H6707" s="12">
        <v>0.67015000000000002</v>
      </c>
      <c r="I6707" s="12">
        <v>63.775895667205297</v>
      </c>
    </row>
    <row r="6708" spans="6:9" x14ac:dyDescent="0.3">
      <c r="F6708" s="2">
        <v>6703</v>
      </c>
      <c r="G6708" s="12">
        <f ca="1"/>
        <v>63.788620739022427</v>
      </c>
      <c r="H6708" s="12">
        <v>0.67025000000000001</v>
      </c>
      <c r="I6708" s="12">
        <v>63.779070804810289</v>
      </c>
    </row>
    <row r="6709" spans="6:9" x14ac:dyDescent="0.3">
      <c r="F6709" s="2">
        <v>6704</v>
      </c>
      <c r="G6709" s="12">
        <f ca="1"/>
        <v>63.79335531355197</v>
      </c>
      <c r="H6709" s="12">
        <v>0.67035</v>
      </c>
      <c r="I6709" s="12">
        <v>63.782246733680303</v>
      </c>
    </row>
    <row r="6710" spans="6:9" x14ac:dyDescent="0.3">
      <c r="F6710" s="2">
        <v>6705</v>
      </c>
      <c r="G6710" s="12">
        <f ca="1"/>
        <v>63.796167381357769</v>
      </c>
      <c r="H6710" s="12">
        <v>0.67044999999999999</v>
      </c>
      <c r="I6710" s="12">
        <v>63.78542345439071</v>
      </c>
    </row>
    <row r="6711" spans="6:9" x14ac:dyDescent="0.3">
      <c r="F6711" s="2">
        <v>6706</v>
      </c>
      <c r="G6711" s="12">
        <f ca="1"/>
        <v>63.796522157127455</v>
      </c>
      <c r="H6711" s="12">
        <v>0.67054999999999998</v>
      </c>
      <c r="I6711" s="12">
        <v>63.788600967517425</v>
      </c>
    </row>
    <row r="6712" spans="6:9" x14ac:dyDescent="0.3">
      <c r="F6712" s="2">
        <v>6707</v>
      </c>
      <c r="G6712" s="12">
        <f ca="1"/>
        <v>63.800819202757154</v>
      </c>
      <c r="H6712" s="12">
        <v>0.67064999999999997</v>
      </c>
      <c r="I6712" s="12">
        <v>63.791779273636898</v>
      </c>
    </row>
    <row r="6713" spans="6:9" x14ac:dyDescent="0.3">
      <c r="F6713" s="2">
        <v>6708</v>
      </c>
      <c r="G6713" s="12">
        <f ca="1"/>
        <v>63.807013941045312</v>
      </c>
      <c r="H6713" s="12">
        <v>0.67074999999999996</v>
      </c>
      <c r="I6713" s="12">
        <v>63.794958373326025</v>
      </c>
    </row>
    <row r="6714" spans="6:9" x14ac:dyDescent="0.3">
      <c r="F6714" s="2">
        <v>6709</v>
      </c>
      <c r="G6714" s="12">
        <f ca="1"/>
        <v>63.815046602854096</v>
      </c>
      <c r="H6714" s="12">
        <v>0.67084999999999995</v>
      </c>
      <c r="I6714" s="12">
        <v>63.798138267162329</v>
      </c>
    </row>
    <row r="6715" spans="6:9" x14ac:dyDescent="0.3">
      <c r="F6715" s="2">
        <v>6710</v>
      </c>
      <c r="G6715" s="12">
        <f ca="1"/>
        <v>63.8162827013822</v>
      </c>
      <c r="H6715" s="12">
        <v>0.67095000000000005</v>
      </c>
      <c r="I6715" s="12">
        <v>63.801318955723751</v>
      </c>
    </row>
    <row r="6716" spans="6:9" x14ac:dyDescent="0.3">
      <c r="F6716" s="2">
        <v>6711</v>
      </c>
      <c r="G6716" s="12">
        <f ca="1"/>
        <v>63.816813364405348</v>
      </c>
      <c r="H6716" s="12">
        <v>0.67105000000000004</v>
      </c>
      <c r="I6716" s="12">
        <v>63.804500439588786</v>
      </c>
    </row>
    <row r="6717" spans="6:9" x14ac:dyDescent="0.3">
      <c r="F6717" s="2">
        <v>6712</v>
      </c>
      <c r="G6717" s="12">
        <f ca="1"/>
        <v>63.825421551960424</v>
      </c>
      <c r="H6717" s="12">
        <v>0.67115000000000002</v>
      </c>
      <c r="I6717" s="12">
        <v>63.807682719336455</v>
      </c>
    </row>
    <row r="6718" spans="6:9" x14ac:dyDescent="0.3">
      <c r="F6718" s="2">
        <v>6713</v>
      </c>
      <c r="G6718" s="12">
        <f ca="1"/>
        <v>63.828141254574518</v>
      </c>
      <c r="H6718" s="12">
        <v>0.67125000000000001</v>
      </c>
      <c r="I6718" s="12">
        <v>63.81086579554632</v>
      </c>
    </row>
    <row r="6719" spans="6:9" x14ac:dyDescent="0.3">
      <c r="F6719" s="2">
        <v>6714</v>
      </c>
      <c r="G6719" s="12">
        <f ca="1"/>
        <v>63.828543120325897</v>
      </c>
      <c r="H6719" s="12">
        <v>0.67135</v>
      </c>
      <c r="I6719" s="12">
        <v>63.814049668798432</v>
      </c>
    </row>
    <row r="6720" spans="6:9" x14ac:dyDescent="0.3">
      <c r="F6720" s="2">
        <v>6715</v>
      </c>
      <c r="G6720" s="12">
        <f ca="1"/>
        <v>63.832497769853155</v>
      </c>
      <c r="H6720" s="12">
        <v>0.67144999999999999</v>
      </c>
      <c r="I6720" s="12">
        <v>63.817234339673369</v>
      </c>
    </row>
    <row r="6721" spans="6:9" x14ac:dyDescent="0.3">
      <c r="F6721" s="2">
        <v>6716</v>
      </c>
      <c r="G6721" s="12">
        <f ca="1"/>
        <v>63.83830079565206</v>
      </c>
      <c r="H6721" s="12">
        <v>0.67154999999999998</v>
      </c>
      <c r="I6721" s="12">
        <v>63.820419808752227</v>
      </c>
    </row>
    <row r="6722" spans="6:9" x14ac:dyDescent="0.3">
      <c r="F6722" s="2">
        <v>6717</v>
      </c>
      <c r="G6722" s="12">
        <f ca="1"/>
        <v>63.839347447855729</v>
      </c>
      <c r="H6722" s="12">
        <v>0.67164999999999997</v>
      </c>
      <c r="I6722" s="12">
        <v>63.823606076616656</v>
      </c>
    </row>
    <row r="6723" spans="6:9" x14ac:dyDescent="0.3">
      <c r="F6723" s="2">
        <v>6718</v>
      </c>
      <c r="G6723" s="12">
        <f ca="1"/>
        <v>63.845475355339389</v>
      </c>
      <c r="H6723" s="12">
        <v>0.67174999999999996</v>
      </c>
      <c r="I6723" s="12">
        <v>63.826793143848803</v>
      </c>
    </row>
    <row r="6724" spans="6:9" x14ac:dyDescent="0.3">
      <c r="F6724" s="2">
        <v>6719</v>
      </c>
      <c r="G6724" s="12">
        <f ca="1"/>
        <v>63.863906562821228</v>
      </c>
      <c r="H6724" s="12">
        <v>0.67184999999999995</v>
      </c>
      <c r="I6724" s="12">
        <v>63.829981011031343</v>
      </c>
    </row>
    <row r="6725" spans="6:9" x14ac:dyDescent="0.3">
      <c r="F6725" s="2">
        <v>6720</v>
      </c>
      <c r="G6725" s="12">
        <f ca="1"/>
        <v>63.867379464752069</v>
      </c>
      <c r="H6725" s="12">
        <v>0.67195000000000005</v>
      </c>
      <c r="I6725" s="12">
        <v>63.83316967874746</v>
      </c>
    </row>
    <row r="6726" spans="6:9" x14ac:dyDescent="0.3">
      <c r="F6726" s="2">
        <v>6721</v>
      </c>
      <c r="G6726" s="12">
        <f ca="1"/>
        <v>63.870558177813407</v>
      </c>
      <c r="H6726" s="12">
        <v>0.67205000000000004</v>
      </c>
      <c r="I6726" s="12">
        <v>63.836359147580943</v>
      </c>
    </row>
    <row r="6727" spans="6:9" x14ac:dyDescent="0.3">
      <c r="F6727" s="2">
        <v>6722</v>
      </c>
      <c r="G6727" s="12">
        <f ca="1"/>
        <v>63.870993062385494</v>
      </c>
      <c r="H6727" s="12">
        <v>0.67215000000000003</v>
      </c>
      <c r="I6727" s="12">
        <v>63.839549418115972</v>
      </c>
    </row>
    <row r="6728" spans="6:9" x14ac:dyDescent="0.3">
      <c r="F6728" s="2">
        <v>6723</v>
      </c>
      <c r="G6728" s="12">
        <f ca="1"/>
        <v>63.873195988299983</v>
      </c>
      <c r="H6728" s="12">
        <v>0.67225000000000001</v>
      </c>
      <c r="I6728" s="12">
        <v>63.842740490937381</v>
      </c>
    </row>
    <row r="6729" spans="6:9" x14ac:dyDescent="0.3">
      <c r="F6729" s="2">
        <v>6724</v>
      </c>
      <c r="G6729" s="12">
        <f ca="1"/>
        <v>63.880412507842586</v>
      </c>
      <c r="H6729" s="12">
        <v>0.67235</v>
      </c>
      <c r="I6729" s="12">
        <v>63.845932366630464</v>
      </c>
    </row>
    <row r="6730" spans="6:9" x14ac:dyDescent="0.3">
      <c r="F6730" s="2">
        <v>6725</v>
      </c>
      <c r="G6730" s="12">
        <f ca="1"/>
        <v>63.887315705759704</v>
      </c>
      <c r="H6730" s="12">
        <v>0.67244999999999999</v>
      </c>
      <c r="I6730" s="12">
        <v>63.849125045781072</v>
      </c>
    </row>
    <row r="6731" spans="6:9" x14ac:dyDescent="0.3">
      <c r="F6731" s="2">
        <v>6726</v>
      </c>
      <c r="G6731" s="12">
        <f ca="1"/>
        <v>63.893112667567728</v>
      </c>
      <c r="H6731" s="12">
        <v>0.67254999999999998</v>
      </c>
      <c r="I6731" s="12">
        <v>63.852318528975573</v>
      </c>
    </row>
    <row r="6732" spans="6:9" x14ac:dyDescent="0.3">
      <c r="F6732" s="2">
        <v>6727</v>
      </c>
      <c r="G6732" s="12">
        <f ca="1"/>
        <v>63.897514270579023</v>
      </c>
      <c r="H6732" s="12">
        <v>0.67264999999999997</v>
      </c>
      <c r="I6732" s="12">
        <v>63.855512816800839</v>
      </c>
    </row>
    <row r="6733" spans="6:9" x14ac:dyDescent="0.3">
      <c r="F6733" s="2">
        <v>6728</v>
      </c>
      <c r="G6733" s="12">
        <f ca="1"/>
        <v>63.897956433708572</v>
      </c>
      <c r="H6733" s="12">
        <v>0.67274999999999996</v>
      </c>
      <c r="I6733" s="12">
        <v>63.858707909844348</v>
      </c>
    </row>
    <row r="6734" spans="6:9" x14ac:dyDescent="0.3">
      <c r="F6734" s="2">
        <v>6729</v>
      </c>
      <c r="G6734" s="12">
        <f ca="1"/>
        <v>63.907265587991205</v>
      </c>
      <c r="H6734" s="12">
        <v>0.67284999999999995</v>
      </c>
      <c r="I6734" s="12">
        <v>63.861903808694009</v>
      </c>
    </row>
    <row r="6735" spans="6:9" x14ac:dyDescent="0.3">
      <c r="F6735" s="2">
        <v>6730</v>
      </c>
      <c r="G6735" s="12">
        <f ca="1"/>
        <v>63.907568347020174</v>
      </c>
      <c r="H6735" s="12">
        <v>0.67295000000000005</v>
      </c>
      <c r="I6735" s="12">
        <v>63.865100513938366</v>
      </c>
    </row>
    <row r="6736" spans="6:9" x14ac:dyDescent="0.3">
      <c r="F6736" s="2">
        <v>6731</v>
      </c>
      <c r="G6736" s="12">
        <f ca="1"/>
        <v>63.909071959015819</v>
      </c>
      <c r="H6736" s="12">
        <v>0.67305000000000004</v>
      </c>
      <c r="I6736" s="12">
        <v>63.868298026166435</v>
      </c>
    </row>
    <row r="6737" spans="6:9" x14ac:dyDescent="0.3">
      <c r="F6737" s="2">
        <v>6732</v>
      </c>
      <c r="G6737" s="12">
        <f ca="1"/>
        <v>63.911110782278804</v>
      </c>
      <c r="H6737" s="12">
        <v>0.67315000000000003</v>
      </c>
      <c r="I6737" s="12">
        <v>63.871496345967728</v>
      </c>
    </row>
    <row r="6738" spans="6:9" x14ac:dyDescent="0.3">
      <c r="F6738" s="2">
        <v>6733</v>
      </c>
      <c r="G6738" s="12">
        <f ca="1"/>
        <v>63.915975805352346</v>
      </c>
      <c r="H6738" s="12">
        <v>0.67325000000000002</v>
      </c>
      <c r="I6738" s="12">
        <v>63.874695473932405</v>
      </c>
    </row>
    <row r="6739" spans="6:9" x14ac:dyDescent="0.3">
      <c r="F6739" s="2">
        <v>6734</v>
      </c>
      <c r="G6739" s="12">
        <f ca="1"/>
        <v>63.919177194779273</v>
      </c>
      <c r="H6739" s="12">
        <v>0.67335</v>
      </c>
      <c r="I6739" s="12">
        <v>63.877895410651078</v>
      </c>
    </row>
    <row r="6740" spans="6:9" x14ac:dyDescent="0.3">
      <c r="F6740" s="2">
        <v>6735</v>
      </c>
      <c r="G6740" s="12">
        <f ca="1"/>
        <v>63.919757855720086</v>
      </c>
      <c r="H6740" s="12">
        <v>0.67344999999999999</v>
      </c>
      <c r="I6740" s="12">
        <v>63.881096156714889</v>
      </c>
    </row>
    <row r="6741" spans="6:9" x14ac:dyDescent="0.3">
      <c r="F6741" s="2">
        <v>6736</v>
      </c>
      <c r="G6741" s="12">
        <f ca="1"/>
        <v>63.926779719550844</v>
      </c>
      <c r="H6741" s="12">
        <v>0.67354999999999998</v>
      </c>
      <c r="I6741" s="12">
        <v>63.884297712715565</v>
      </c>
    </row>
    <row r="6742" spans="6:9" x14ac:dyDescent="0.3">
      <c r="F6742" s="2">
        <v>6737</v>
      </c>
      <c r="G6742" s="12">
        <f ca="1"/>
        <v>63.92821356741004</v>
      </c>
      <c r="H6742" s="12">
        <v>0.67364999999999997</v>
      </c>
      <c r="I6742" s="12">
        <v>63.887500079245328</v>
      </c>
    </row>
    <row r="6743" spans="6:9" x14ac:dyDescent="0.3">
      <c r="F6743" s="2">
        <v>6738</v>
      </c>
      <c r="G6743" s="12">
        <f ca="1"/>
        <v>63.928350892875386</v>
      </c>
      <c r="H6743" s="12">
        <v>0.67374999999999996</v>
      </c>
      <c r="I6743" s="12">
        <v>63.890703256896963</v>
      </c>
    </row>
    <row r="6744" spans="6:9" x14ac:dyDescent="0.3">
      <c r="F6744" s="2">
        <v>6739</v>
      </c>
      <c r="G6744" s="12">
        <f ca="1"/>
        <v>63.929218131169961</v>
      </c>
      <c r="H6744" s="12">
        <v>0.67384999999999995</v>
      </c>
      <c r="I6744" s="12">
        <v>63.89390724626378</v>
      </c>
    </row>
    <row r="6745" spans="6:9" x14ac:dyDescent="0.3">
      <c r="F6745" s="2">
        <v>6740</v>
      </c>
      <c r="G6745" s="12">
        <f ca="1"/>
        <v>63.931599210034285</v>
      </c>
      <c r="H6745" s="12">
        <v>0.67395000000000005</v>
      </c>
      <c r="I6745" s="12">
        <v>63.897112047939665</v>
      </c>
    </row>
    <row r="6746" spans="6:9" x14ac:dyDescent="0.3">
      <c r="F6746" s="2">
        <v>6741</v>
      </c>
      <c r="G6746" s="12">
        <f ca="1"/>
        <v>63.934320233440253</v>
      </c>
      <c r="H6746" s="12">
        <v>0.67405000000000004</v>
      </c>
      <c r="I6746" s="12">
        <v>63.900317662518944</v>
      </c>
    </row>
    <row r="6747" spans="6:9" x14ac:dyDescent="0.3">
      <c r="F6747" s="2">
        <v>6742</v>
      </c>
      <c r="G6747" s="12">
        <f ca="1"/>
        <v>63.93541731123031</v>
      </c>
      <c r="H6747" s="12">
        <v>0.67415000000000003</v>
      </c>
      <c r="I6747" s="12">
        <v>63.903524090596598</v>
      </c>
    </row>
    <row r="6748" spans="6:9" x14ac:dyDescent="0.3">
      <c r="F6748" s="2">
        <v>6743</v>
      </c>
      <c r="G6748" s="12">
        <f ca="1"/>
        <v>63.9467099168047</v>
      </c>
      <c r="H6748" s="12">
        <v>0.67425000000000002</v>
      </c>
      <c r="I6748" s="12">
        <v>63.906731332768118</v>
      </c>
    </row>
    <row r="6749" spans="6:9" x14ac:dyDescent="0.3">
      <c r="F6749" s="2">
        <v>6744</v>
      </c>
      <c r="G6749" s="12">
        <f ca="1"/>
        <v>63.953337456815774</v>
      </c>
      <c r="H6749" s="12">
        <v>0.67435</v>
      </c>
      <c r="I6749" s="12">
        <v>63.909939389629486</v>
      </c>
    </row>
    <row r="6750" spans="6:9" x14ac:dyDescent="0.3">
      <c r="F6750" s="2">
        <v>6745</v>
      </c>
      <c r="G6750" s="12">
        <f ca="1"/>
        <v>63.954156049085221</v>
      </c>
      <c r="H6750" s="12">
        <v>0.67444999999999999</v>
      </c>
      <c r="I6750" s="12">
        <v>63.913148261777287</v>
      </c>
    </row>
    <row r="6751" spans="6:9" x14ac:dyDescent="0.3">
      <c r="F6751" s="2">
        <v>6746</v>
      </c>
      <c r="G6751" s="12">
        <f ca="1"/>
        <v>63.954295590889323</v>
      </c>
      <c r="H6751" s="12">
        <v>0.67454999999999998</v>
      </c>
      <c r="I6751" s="12">
        <v>63.916357949808599</v>
      </c>
    </row>
    <row r="6752" spans="6:9" x14ac:dyDescent="0.3">
      <c r="F6752" s="2">
        <v>6747</v>
      </c>
      <c r="G6752" s="12">
        <f ca="1"/>
        <v>63.956879304650585</v>
      </c>
      <c r="H6752" s="12">
        <v>0.67464999999999997</v>
      </c>
      <c r="I6752" s="12">
        <v>63.919568454321073</v>
      </c>
    </row>
    <row r="6753" spans="6:9" x14ac:dyDescent="0.3">
      <c r="F6753" s="2">
        <v>6748</v>
      </c>
      <c r="G6753" s="12">
        <f ca="1"/>
        <v>63.957474653589095</v>
      </c>
      <c r="H6753" s="12">
        <v>0.67474999999999996</v>
      </c>
      <c r="I6753" s="12">
        <v>63.922779775912929</v>
      </c>
    </row>
    <row r="6754" spans="6:9" x14ac:dyDescent="0.3">
      <c r="F6754" s="2">
        <v>6749</v>
      </c>
      <c r="G6754" s="12">
        <f ca="1"/>
        <v>63.958739653869998</v>
      </c>
      <c r="H6754" s="12">
        <v>0.67484999999999995</v>
      </c>
      <c r="I6754" s="12">
        <v>63.925991915182877</v>
      </c>
    </row>
    <row r="6755" spans="6:9" x14ac:dyDescent="0.3">
      <c r="F6755" s="2">
        <v>6750</v>
      </c>
      <c r="G6755" s="12">
        <f ca="1"/>
        <v>63.958869010911179</v>
      </c>
      <c r="H6755" s="12">
        <v>0.67495000000000005</v>
      </c>
      <c r="I6755" s="12">
        <v>63.929204872730217</v>
      </c>
    </row>
    <row r="6756" spans="6:9" x14ac:dyDescent="0.3">
      <c r="F6756" s="2">
        <v>6751</v>
      </c>
      <c r="G6756" s="12">
        <f ca="1"/>
        <v>63.959801459043305</v>
      </c>
      <c r="H6756" s="12">
        <v>0.67505000000000004</v>
      </c>
      <c r="I6756" s="12">
        <v>63.932418649154762</v>
      </c>
    </row>
    <row r="6757" spans="6:9" x14ac:dyDescent="0.3">
      <c r="F6757" s="2">
        <v>6752</v>
      </c>
      <c r="G6757" s="12">
        <f ca="1"/>
        <v>63.96284591086112</v>
      </c>
      <c r="H6757" s="12">
        <v>0.67515000000000003</v>
      </c>
      <c r="I6757" s="12">
        <v>63.935633245056898</v>
      </c>
    </row>
    <row r="6758" spans="6:9" x14ac:dyDescent="0.3">
      <c r="F6758" s="2">
        <v>6753</v>
      </c>
      <c r="G6758" s="12">
        <f ca="1"/>
        <v>63.96555037954235</v>
      </c>
      <c r="H6758" s="12">
        <v>0.67525000000000002</v>
      </c>
      <c r="I6758" s="12">
        <v>63.938848661037554</v>
      </c>
    </row>
    <row r="6759" spans="6:9" x14ac:dyDescent="0.3">
      <c r="F6759" s="2">
        <v>6754</v>
      </c>
      <c r="G6759" s="12">
        <f ca="1"/>
        <v>63.968239755812093</v>
      </c>
      <c r="H6759" s="12">
        <v>0.67535000000000001</v>
      </c>
      <c r="I6759" s="12">
        <v>63.942064897698216</v>
      </c>
    </row>
    <row r="6760" spans="6:9" x14ac:dyDescent="0.3">
      <c r="F6760" s="2">
        <v>6755</v>
      </c>
      <c r="G6760" s="12">
        <f ca="1"/>
        <v>63.977245743120307</v>
      </c>
      <c r="H6760" s="12">
        <v>0.67544999999999999</v>
      </c>
      <c r="I6760" s="12">
        <v>63.945281955640873</v>
      </c>
    </row>
    <row r="6761" spans="6:9" x14ac:dyDescent="0.3">
      <c r="F6761" s="2">
        <v>6756</v>
      </c>
      <c r="G6761" s="12">
        <f ca="1"/>
        <v>63.978891738209697</v>
      </c>
      <c r="H6761" s="12">
        <v>0.67554999999999998</v>
      </c>
      <c r="I6761" s="12">
        <v>63.948499835468134</v>
      </c>
    </row>
    <row r="6762" spans="6:9" x14ac:dyDescent="0.3">
      <c r="F6762" s="2">
        <v>6757</v>
      </c>
      <c r="G6762" s="12">
        <f ca="1"/>
        <v>63.983663562951065</v>
      </c>
      <c r="H6762" s="12">
        <v>0.67564999999999997</v>
      </c>
      <c r="I6762" s="12">
        <v>63.951718537783108</v>
      </c>
    </row>
    <row r="6763" spans="6:9" x14ac:dyDescent="0.3">
      <c r="F6763" s="2">
        <v>6758</v>
      </c>
      <c r="G6763" s="12">
        <f ca="1"/>
        <v>63.984267029054429</v>
      </c>
      <c r="H6763" s="12">
        <v>0.67574999999999996</v>
      </c>
      <c r="I6763" s="12">
        <v>63.954938063189481</v>
      </c>
    </row>
    <row r="6764" spans="6:9" x14ac:dyDescent="0.3">
      <c r="F6764" s="2">
        <v>6759</v>
      </c>
      <c r="G6764" s="12">
        <f ca="1"/>
        <v>63.984612267367815</v>
      </c>
      <c r="H6764" s="12">
        <v>0.67584999999999995</v>
      </c>
      <c r="I6764" s="12">
        <v>63.958158412291489</v>
      </c>
    </row>
    <row r="6765" spans="6:9" x14ac:dyDescent="0.3">
      <c r="F6765" s="2">
        <v>6760</v>
      </c>
      <c r="G6765" s="12">
        <f ca="1"/>
        <v>63.990563012693094</v>
      </c>
      <c r="H6765" s="12">
        <v>0.67595000000000005</v>
      </c>
      <c r="I6765" s="12">
        <v>63.961379585693898</v>
      </c>
    </row>
    <row r="6766" spans="6:9" x14ac:dyDescent="0.3">
      <c r="F6766" s="2">
        <v>6761</v>
      </c>
      <c r="G6766" s="12">
        <f ca="1"/>
        <v>63.993358511736332</v>
      </c>
      <c r="H6766" s="12">
        <v>0.67605000000000004</v>
      </c>
      <c r="I6766" s="12">
        <v>63.964601584002047</v>
      </c>
    </row>
    <row r="6767" spans="6:9" x14ac:dyDescent="0.3">
      <c r="F6767" s="2">
        <v>6762</v>
      </c>
      <c r="G6767" s="12">
        <f ca="1"/>
        <v>63.995610979536842</v>
      </c>
      <c r="H6767" s="12">
        <v>0.67615000000000003</v>
      </c>
      <c r="I6767" s="12">
        <v>63.967824407821851</v>
      </c>
    </row>
    <row r="6768" spans="6:9" x14ac:dyDescent="0.3">
      <c r="F6768" s="2">
        <v>6763</v>
      </c>
      <c r="G6768" s="12">
        <f ca="1"/>
        <v>63.996191145753222</v>
      </c>
      <c r="H6768" s="12">
        <v>0.67625000000000002</v>
      </c>
      <c r="I6768" s="12">
        <v>63.971048057759731</v>
      </c>
    </row>
    <row r="6769" spans="6:9" x14ac:dyDescent="0.3">
      <c r="F6769" s="2">
        <v>6764</v>
      </c>
      <c r="G6769" s="12">
        <f ca="1"/>
        <v>63.997912867275531</v>
      </c>
      <c r="H6769" s="12">
        <v>0.67635000000000001</v>
      </c>
      <c r="I6769" s="12">
        <v>63.974272534422695</v>
      </c>
    </row>
    <row r="6770" spans="6:9" x14ac:dyDescent="0.3">
      <c r="F6770" s="2">
        <v>6765</v>
      </c>
      <c r="G6770" s="12">
        <f ca="1"/>
        <v>64.003481336854279</v>
      </c>
      <c r="H6770" s="12">
        <v>0.67645</v>
      </c>
      <c r="I6770" s="12">
        <v>63.977497838418309</v>
      </c>
    </row>
    <row r="6771" spans="6:9" x14ac:dyDescent="0.3">
      <c r="F6771" s="2">
        <v>6766</v>
      </c>
      <c r="G6771" s="12">
        <f ca="1"/>
        <v>64.004422084039248</v>
      </c>
      <c r="H6771" s="12">
        <v>0.67654999999999998</v>
      </c>
      <c r="I6771" s="12">
        <v>63.980723970354717</v>
      </c>
    </row>
    <row r="6772" spans="6:9" x14ac:dyDescent="0.3">
      <c r="F6772" s="2">
        <v>6767</v>
      </c>
      <c r="G6772" s="12">
        <f ca="1"/>
        <v>64.005734774133941</v>
      </c>
      <c r="H6772" s="12">
        <v>0.67664999999999997</v>
      </c>
      <c r="I6772" s="12">
        <v>63.98395093084055</v>
      </c>
    </row>
    <row r="6773" spans="6:9" x14ac:dyDescent="0.3">
      <c r="F6773" s="2">
        <v>6768</v>
      </c>
      <c r="G6773" s="12">
        <f ca="1"/>
        <v>64.007049361172875</v>
      </c>
      <c r="H6773" s="12">
        <v>0.67674999999999996</v>
      </c>
      <c r="I6773" s="12">
        <v>63.987178720485062</v>
      </c>
    </row>
    <row r="6774" spans="6:9" x14ac:dyDescent="0.3">
      <c r="F6774" s="2">
        <v>6769</v>
      </c>
      <c r="G6774" s="12">
        <f ca="1"/>
        <v>64.007061693379313</v>
      </c>
      <c r="H6774" s="12">
        <v>0.67684999999999995</v>
      </c>
      <c r="I6774" s="12">
        <v>63.990407339898056</v>
      </c>
    </row>
    <row r="6775" spans="6:9" x14ac:dyDescent="0.3">
      <c r="F6775" s="2">
        <v>6770</v>
      </c>
      <c r="G6775" s="12">
        <f ca="1"/>
        <v>64.008034474696444</v>
      </c>
      <c r="H6775" s="12">
        <v>0.67695000000000005</v>
      </c>
      <c r="I6775" s="12">
        <v>63.993636789689887</v>
      </c>
    </row>
    <row r="6776" spans="6:9" x14ac:dyDescent="0.3">
      <c r="F6776" s="2">
        <v>6771</v>
      </c>
      <c r="G6776" s="12">
        <f ca="1"/>
        <v>64.012157819167825</v>
      </c>
      <c r="H6776" s="12">
        <v>0.67705000000000004</v>
      </c>
      <c r="I6776" s="12">
        <v>63.996867070471453</v>
      </c>
    </row>
    <row r="6777" spans="6:9" x14ac:dyDescent="0.3">
      <c r="F6777" s="2">
        <v>6772</v>
      </c>
      <c r="G6777" s="12">
        <f ca="1"/>
        <v>64.01524831232625</v>
      </c>
      <c r="H6777" s="12">
        <v>0.67715000000000003</v>
      </c>
      <c r="I6777" s="12">
        <v>64.000098182854259</v>
      </c>
    </row>
    <row r="6778" spans="6:9" x14ac:dyDescent="0.3">
      <c r="F6778" s="2">
        <v>6773</v>
      </c>
      <c r="G6778" s="12">
        <f ca="1"/>
        <v>64.015414085482732</v>
      </c>
      <c r="H6778" s="12">
        <v>0.67725000000000002</v>
      </c>
      <c r="I6778" s="12">
        <v>64.003330127450312</v>
      </c>
    </row>
    <row r="6779" spans="6:9" x14ac:dyDescent="0.3">
      <c r="F6779" s="2">
        <v>6774</v>
      </c>
      <c r="G6779" s="12">
        <f ca="1"/>
        <v>64.018823421002637</v>
      </c>
      <c r="H6779" s="12">
        <v>0.67735000000000001</v>
      </c>
      <c r="I6779" s="12">
        <v>64.006562904872268</v>
      </c>
    </row>
    <row r="6780" spans="6:9" x14ac:dyDescent="0.3">
      <c r="F6780" s="2">
        <v>6775</v>
      </c>
      <c r="G6780" s="12">
        <f ca="1"/>
        <v>64.027114515362356</v>
      </c>
      <c r="H6780" s="12">
        <v>0.67745</v>
      </c>
      <c r="I6780" s="12">
        <v>64.009796515733228</v>
      </c>
    </row>
    <row r="6781" spans="6:9" x14ac:dyDescent="0.3">
      <c r="F6781" s="2">
        <v>6776</v>
      </c>
      <c r="G6781" s="12">
        <f ca="1"/>
        <v>64.031420709808984</v>
      </c>
      <c r="H6781" s="12">
        <v>0.67754999999999999</v>
      </c>
      <c r="I6781" s="12">
        <v>64.013030960646972</v>
      </c>
    </row>
    <row r="6782" spans="6:9" x14ac:dyDescent="0.3">
      <c r="F6782" s="2">
        <v>6777</v>
      </c>
      <c r="G6782" s="12">
        <f ca="1"/>
        <v>64.033706344487854</v>
      </c>
      <c r="H6782" s="12">
        <v>0.67764999999999997</v>
      </c>
      <c r="I6782" s="12">
        <v>64.016266240227807</v>
      </c>
    </row>
    <row r="6783" spans="6:9" x14ac:dyDescent="0.3">
      <c r="F6783" s="2">
        <v>6778</v>
      </c>
      <c r="G6783" s="12">
        <f ca="1"/>
        <v>64.034137992795948</v>
      </c>
      <c r="H6783" s="12">
        <v>0.67774999999999996</v>
      </c>
      <c r="I6783" s="12">
        <v>64.01950235509058</v>
      </c>
    </row>
    <row r="6784" spans="6:9" x14ac:dyDescent="0.3">
      <c r="F6784" s="2">
        <v>6779</v>
      </c>
      <c r="G6784" s="12">
        <f ca="1"/>
        <v>64.037793535609794</v>
      </c>
      <c r="H6784" s="12">
        <v>0.67784999999999995</v>
      </c>
      <c r="I6784" s="12">
        <v>64.022739305850706</v>
      </c>
    </row>
    <row r="6785" spans="6:9" x14ac:dyDescent="0.3">
      <c r="F6785" s="2">
        <v>6780</v>
      </c>
      <c r="G6785" s="12">
        <f ca="1"/>
        <v>64.037817976874194</v>
      </c>
      <c r="H6785" s="12">
        <v>0.67795000000000005</v>
      </c>
      <c r="I6785" s="12">
        <v>64.025977093124226</v>
      </c>
    </row>
    <row r="6786" spans="6:9" x14ac:dyDescent="0.3">
      <c r="F6786" s="2">
        <v>6781</v>
      </c>
      <c r="G6786" s="12">
        <f ca="1"/>
        <v>64.039237771708045</v>
      </c>
      <c r="H6786" s="12">
        <v>0.67805000000000004</v>
      </c>
      <c r="I6786" s="12">
        <v>64.029215717527663</v>
      </c>
    </row>
    <row r="6787" spans="6:9" x14ac:dyDescent="0.3">
      <c r="F6787" s="2">
        <v>6782</v>
      </c>
      <c r="G6787" s="12">
        <f ca="1"/>
        <v>64.043669469662248</v>
      </c>
      <c r="H6787" s="12">
        <v>0.67815000000000003</v>
      </c>
      <c r="I6787" s="12">
        <v>64.032455179678209</v>
      </c>
    </row>
    <row r="6788" spans="6:9" x14ac:dyDescent="0.3">
      <c r="F6788" s="2">
        <v>6783</v>
      </c>
      <c r="G6788" s="12">
        <f ca="1"/>
        <v>64.047035964362621</v>
      </c>
      <c r="H6788" s="12">
        <v>0.67825000000000002</v>
      </c>
      <c r="I6788" s="12">
        <v>64.035695480193525</v>
      </c>
    </row>
    <row r="6789" spans="6:9" x14ac:dyDescent="0.3">
      <c r="F6789" s="2">
        <v>6784</v>
      </c>
      <c r="G6789" s="12">
        <f ca="1"/>
        <v>64.050348436518263</v>
      </c>
      <c r="H6789" s="12">
        <v>0.67835000000000001</v>
      </c>
      <c r="I6789" s="12">
        <v>64.038936619691896</v>
      </c>
    </row>
    <row r="6790" spans="6:9" x14ac:dyDescent="0.3">
      <c r="F6790" s="2">
        <v>6785</v>
      </c>
      <c r="G6790" s="12">
        <f ca="1"/>
        <v>64.054259859621425</v>
      </c>
      <c r="H6790" s="12">
        <v>0.67845</v>
      </c>
      <c r="I6790" s="12">
        <v>64.042178598792205</v>
      </c>
    </row>
    <row r="6791" spans="6:9" x14ac:dyDescent="0.3">
      <c r="F6791" s="2">
        <v>6786</v>
      </c>
      <c r="G6791" s="12">
        <f ca="1"/>
        <v>64.059897719921651</v>
      </c>
      <c r="H6791" s="12">
        <v>0.67854999999999999</v>
      </c>
      <c r="I6791" s="12">
        <v>64.045421418113847</v>
      </c>
    </row>
    <row r="6792" spans="6:9" x14ac:dyDescent="0.3">
      <c r="F6792" s="2">
        <v>6787</v>
      </c>
      <c r="G6792" s="12">
        <f ca="1"/>
        <v>64.06200737856193</v>
      </c>
      <c r="H6792" s="12">
        <v>0.67864999999999998</v>
      </c>
      <c r="I6792" s="12">
        <v>64.048665078276841</v>
      </c>
    </row>
    <row r="6793" spans="6:9" x14ac:dyDescent="0.3">
      <c r="F6793" s="2">
        <v>6788</v>
      </c>
      <c r="G6793" s="12">
        <f ca="1"/>
        <v>64.063109147333563</v>
      </c>
      <c r="H6793" s="12">
        <v>0.67874999999999996</v>
      </c>
      <c r="I6793" s="12">
        <v>64.051909579901718</v>
      </c>
    </row>
    <row r="6794" spans="6:9" x14ac:dyDescent="0.3">
      <c r="F6794" s="2">
        <v>6789</v>
      </c>
      <c r="G6794" s="12">
        <f ca="1"/>
        <v>64.075008916257588</v>
      </c>
      <c r="H6794" s="12">
        <v>0.67884999999999995</v>
      </c>
      <c r="I6794" s="12">
        <v>64.055154923609663</v>
      </c>
    </row>
    <row r="6795" spans="6:9" x14ac:dyDescent="0.3">
      <c r="F6795" s="2">
        <v>6790</v>
      </c>
      <c r="G6795" s="12">
        <f ca="1"/>
        <v>64.077477697138463</v>
      </c>
      <c r="H6795" s="12">
        <v>0.67895000000000005</v>
      </c>
      <c r="I6795" s="12">
        <v>64.058401110022373</v>
      </c>
    </row>
    <row r="6796" spans="6:9" x14ac:dyDescent="0.3">
      <c r="F6796" s="2">
        <v>6791</v>
      </c>
      <c r="G6796" s="12">
        <f ca="1"/>
        <v>64.07902641806244</v>
      </c>
      <c r="H6796" s="12">
        <v>0.67905000000000004</v>
      </c>
      <c r="I6796" s="12">
        <v>64.061648139762156</v>
      </c>
    </row>
    <row r="6797" spans="6:9" x14ac:dyDescent="0.3">
      <c r="F6797" s="2">
        <v>6792</v>
      </c>
      <c r="G6797" s="12">
        <f ca="1"/>
        <v>64.081829503417623</v>
      </c>
      <c r="H6797" s="12">
        <v>0.67915000000000003</v>
      </c>
      <c r="I6797" s="12">
        <v>64.064896013451886</v>
      </c>
    </row>
    <row r="6798" spans="6:9" x14ac:dyDescent="0.3">
      <c r="F6798" s="2">
        <v>6793</v>
      </c>
      <c r="G6798" s="12">
        <f ca="1"/>
        <v>64.082654063227892</v>
      </c>
      <c r="H6798" s="12">
        <v>0.67925000000000002</v>
      </c>
      <c r="I6798" s="12">
        <v>64.06814473171498</v>
      </c>
    </row>
    <row r="6799" spans="6:9" x14ac:dyDescent="0.3">
      <c r="F6799" s="2">
        <v>6794</v>
      </c>
      <c r="G6799" s="12">
        <f ca="1"/>
        <v>64.086268026780274</v>
      </c>
      <c r="H6799" s="12">
        <v>0.67935000000000001</v>
      </c>
      <c r="I6799" s="12">
        <v>64.071394295175523</v>
      </c>
    </row>
    <row r="6800" spans="6:9" x14ac:dyDescent="0.3">
      <c r="F6800" s="2">
        <v>6795</v>
      </c>
      <c r="G6800" s="12">
        <f ca="1"/>
        <v>64.087949512742654</v>
      </c>
      <c r="H6800" s="12">
        <v>0.67945</v>
      </c>
      <c r="I6800" s="12">
        <v>64.074644704458066</v>
      </c>
    </row>
    <row r="6801" spans="6:9" x14ac:dyDescent="0.3">
      <c r="F6801" s="2">
        <v>6796</v>
      </c>
      <c r="G6801" s="12">
        <f ca="1"/>
        <v>64.089402498753685</v>
      </c>
      <c r="H6801" s="12">
        <v>0.67954999999999999</v>
      </c>
      <c r="I6801" s="12">
        <v>64.077895960187831</v>
      </c>
    </row>
    <row r="6802" spans="6:9" x14ac:dyDescent="0.3">
      <c r="F6802" s="2">
        <v>6797</v>
      </c>
      <c r="G6802" s="12">
        <f ca="1"/>
        <v>64.092367631355813</v>
      </c>
      <c r="H6802" s="12">
        <v>0.67964999999999998</v>
      </c>
      <c r="I6802" s="12">
        <v>64.081148062990593</v>
      </c>
    </row>
    <row r="6803" spans="6:9" x14ac:dyDescent="0.3">
      <c r="F6803" s="2">
        <v>6798</v>
      </c>
      <c r="G6803" s="12">
        <f ca="1"/>
        <v>64.110606546971425</v>
      </c>
      <c r="H6803" s="12">
        <v>0.67974999999999997</v>
      </c>
      <c r="I6803" s="12">
        <v>64.084401013492666</v>
      </c>
    </row>
    <row r="6804" spans="6:9" x14ac:dyDescent="0.3">
      <c r="F6804" s="2">
        <v>6799</v>
      </c>
      <c r="G6804" s="12">
        <f ca="1"/>
        <v>64.111330462960211</v>
      </c>
      <c r="H6804" s="12">
        <v>0.67984999999999995</v>
      </c>
      <c r="I6804" s="12">
        <v>64.087654812320991</v>
      </c>
    </row>
    <row r="6805" spans="6:9" x14ac:dyDescent="0.3">
      <c r="F6805" s="2">
        <v>6800</v>
      </c>
      <c r="G6805" s="12">
        <f ca="1"/>
        <v>64.111521663309517</v>
      </c>
      <c r="H6805" s="12">
        <v>0.67995000000000005</v>
      </c>
      <c r="I6805" s="12">
        <v>64.09090946010312</v>
      </c>
    </row>
    <row r="6806" spans="6:9" x14ac:dyDescent="0.3">
      <c r="F6806" s="2">
        <v>6801</v>
      </c>
      <c r="G6806" s="12">
        <f ca="1"/>
        <v>64.118225585266771</v>
      </c>
      <c r="H6806" s="12">
        <v>0.68005000000000004</v>
      </c>
      <c r="I6806" s="12">
        <v>64.0941649574671</v>
      </c>
    </row>
    <row r="6807" spans="6:9" x14ac:dyDescent="0.3">
      <c r="F6807" s="2">
        <v>6802</v>
      </c>
      <c r="G6807" s="12">
        <f ca="1"/>
        <v>64.124990660084919</v>
      </c>
      <c r="H6807" s="12">
        <v>0.68015000000000003</v>
      </c>
      <c r="I6807" s="12">
        <v>64.097421305041649</v>
      </c>
    </row>
    <row r="6808" spans="6:9" x14ac:dyDescent="0.3">
      <c r="F6808" s="2">
        <v>6803</v>
      </c>
      <c r="G6808" s="12">
        <f ca="1"/>
        <v>64.126850655055179</v>
      </c>
      <c r="H6808" s="12">
        <v>0.68025000000000002</v>
      </c>
      <c r="I6808" s="12">
        <v>64.10067850345601</v>
      </c>
    </row>
    <row r="6809" spans="6:9" x14ac:dyDescent="0.3">
      <c r="F6809" s="2">
        <v>6804</v>
      </c>
      <c r="G6809" s="12">
        <f ca="1"/>
        <v>64.127343614521351</v>
      </c>
      <c r="H6809" s="12">
        <v>0.68035000000000001</v>
      </c>
      <c r="I6809" s="12">
        <v>64.103936553340063</v>
      </c>
    </row>
    <row r="6810" spans="6:9" x14ac:dyDescent="0.3">
      <c r="F6810" s="2">
        <v>6805</v>
      </c>
      <c r="G6810" s="12">
        <f ca="1"/>
        <v>64.131119907783329</v>
      </c>
      <c r="H6810" s="12">
        <v>0.68045</v>
      </c>
      <c r="I6810" s="12">
        <v>64.107195455324216</v>
      </c>
    </row>
    <row r="6811" spans="6:9" x14ac:dyDescent="0.3">
      <c r="F6811" s="2">
        <v>6806</v>
      </c>
      <c r="G6811" s="12">
        <f ca="1"/>
        <v>64.133488255083179</v>
      </c>
      <c r="H6811" s="12">
        <v>0.68054999999999999</v>
      </c>
      <c r="I6811" s="12">
        <v>64.110455210039504</v>
      </c>
    </row>
    <row r="6812" spans="6:9" x14ac:dyDescent="0.3">
      <c r="F6812" s="2">
        <v>6807</v>
      </c>
      <c r="G6812" s="12">
        <f ca="1"/>
        <v>64.135865646002316</v>
      </c>
      <c r="H6812" s="12">
        <v>0.68064999999999998</v>
      </c>
      <c r="I6812" s="12">
        <v>64.113715818117583</v>
      </c>
    </row>
    <row r="6813" spans="6:9" x14ac:dyDescent="0.3">
      <c r="F6813" s="2">
        <v>6808</v>
      </c>
      <c r="G6813" s="12">
        <f ca="1"/>
        <v>64.1359782220147</v>
      </c>
      <c r="H6813" s="12">
        <v>0.68074999999999997</v>
      </c>
      <c r="I6813" s="12">
        <v>64.116977280190611</v>
      </c>
    </row>
    <row r="6814" spans="6:9" x14ac:dyDescent="0.3">
      <c r="F6814" s="2">
        <v>6809</v>
      </c>
      <c r="G6814" s="12">
        <f ca="1"/>
        <v>64.136795653700347</v>
      </c>
      <c r="H6814" s="12">
        <v>0.68084999999999996</v>
      </c>
      <c r="I6814" s="12">
        <v>64.120239596891395</v>
      </c>
    </row>
    <row r="6815" spans="6:9" x14ac:dyDescent="0.3">
      <c r="F6815" s="2">
        <v>6810</v>
      </c>
      <c r="G6815" s="12">
        <f ca="1"/>
        <v>64.143068587550147</v>
      </c>
      <c r="H6815" s="12">
        <v>0.68095000000000006</v>
      </c>
      <c r="I6815" s="12">
        <v>64.123502768853328</v>
      </c>
    </row>
    <row r="6816" spans="6:9" x14ac:dyDescent="0.3">
      <c r="F6816" s="2">
        <v>6811</v>
      </c>
      <c r="G6816" s="12">
        <f ca="1"/>
        <v>64.146665340648809</v>
      </c>
      <c r="H6816" s="12">
        <v>0.68105000000000004</v>
      </c>
      <c r="I6816" s="12">
        <v>64.12676679671037</v>
      </c>
    </row>
    <row r="6817" spans="6:9" x14ac:dyDescent="0.3">
      <c r="F6817" s="2">
        <v>6812</v>
      </c>
      <c r="G6817" s="12">
        <f ca="1"/>
        <v>64.154249590886195</v>
      </c>
      <c r="H6817" s="12">
        <v>0.68115000000000003</v>
      </c>
      <c r="I6817" s="12">
        <v>64.130031681097122</v>
      </c>
    </row>
    <row r="6818" spans="6:9" x14ac:dyDescent="0.3">
      <c r="F6818" s="2">
        <v>6813</v>
      </c>
      <c r="G6818" s="12">
        <f ca="1"/>
        <v>64.158602553503002</v>
      </c>
      <c r="H6818" s="12">
        <v>0.68125000000000002</v>
      </c>
      <c r="I6818" s="12">
        <v>64.13329742264871</v>
      </c>
    </row>
    <row r="6819" spans="6:9" x14ac:dyDescent="0.3">
      <c r="F6819" s="2">
        <v>6814</v>
      </c>
      <c r="G6819" s="12">
        <f ca="1"/>
        <v>64.159758007995563</v>
      </c>
      <c r="H6819" s="12">
        <v>0.68135000000000001</v>
      </c>
      <c r="I6819" s="12">
        <v>64.13656402200094</v>
      </c>
    </row>
    <row r="6820" spans="6:9" x14ac:dyDescent="0.3">
      <c r="F6820" s="2">
        <v>6815</v>
      </c>
      <c r="G6820" s="12">
        <f ca="1"/>
        <v>64.162412931601537</v>
      </c>
      <c r="H6820" s="12">
        <v>0.68145</v>
      </c>
      <c r="I6820" s="12">
        <v>64.139831479790104</v>
      </c>
    </row>
    <row r="6821" spans="6:9" x14ac:dyDescent="0.3">
      <c r="F6821" s="2">
        <v>6816</v>
      </c>
      <c r="G6821" s="12">
        <f ca="1"/>
        <v>64.163272008843421</v>
      </c>
      <c r="H6821" s="12">
        <v>0.68154999999999999</v>
      </c>
      <c r="I6821" s="12">
        <v>64.143099796653175</v>
      </c>
    </row>
    <row r="6822" spans="6:9" x14ac:dyDescent="0.3">
      <c r="F6822" s="2">
        <v>6817</v>
      </c>
      <c r="G6822" s="12">
        <f ca="1"/>
        <v>64.16621963119303</v>
      </c>
      <c r="H6822" s="12">
        <v>0.68164999999999998</v>
      </c>
      <c r="I6822" s="12">
        <v>64.14636897322768</v>
      </c>
    </row>
    <row r="6823" spans="6:9" x14ac:dyDescent="0.3">
      <c r="F6823" s="2">
        <v>6818</v>
      </c>
      <c r="G6823" s="12">
        <f ca="1"/>
        <v>64.166447088009932</v>
      </c>
      <c r="H6823" s="12">
        <v>0.68174999999999997</v>
      </c>
      <c r="I6823" s="12">
        <v>64.149639010151787</v>
      </c>
    </row>
    <row r="6824" spans="6:9" x14ac:dyDescent="0.3">
      <c r="F6824" s="2">
        <v>6819</v>
      </c>
      <c r="G6824" s="12">
        <f ca="1"/>
        <v>64.167261758084862</v>
      </c>
      <c r="H6824" s="12">
        <v>0.68184999999999996</v>
      </c>
      <c r="I6824" s="12">
        <v>64.152909908064188</v>
      </c>
    </row>
    <row r="6825" spans="6:9" x14ac:dyDescent="0.3">
      <c r="F6825" s="2">
        <v>6820</v>
      </c>
      <c r="G6825" s="12">
        <f ca="1"/>
        <v>64.173213569498742</v>
      </c>
      <c r="H6825" s="12">
        <v>0.68194999999999995</v>
      </c>
      <c r="I6825" s="12">
        <v>64.156181667604244</v>
      </c>
    </row>
    <row r="6826" spans="6:9" x14ac:dyDescent="0.3">
      <c r="F6826" s="2">
        <v>6821</v>
      </c>
      <c r="G6826" s="12">
        <f ca="1"/>
        <v>64.178346994555696</v>
      </c>
      <c r="H6826" s="12">
        <v>0.68205000000000005</v>
      </c>
      <c r="I6826" s="12">
        <v>64.159454289411897</v>
      </c>
    </row>
    <row r="6827" spans="6:9" x14ac:dyDescent="0.3">
      <c r="F6827" s="2">
        <v>6822</v>
      </c>
      <c r="G6827" s="12">
        <f ca="1"/>
        <v>64.187788006201188</v>
      </c>
      <c r="H6827" s="12">
        <v>0.68215000000000003</v>
      </c>
      <c r="I6827" s="12">
        <v>64.162727774127674</v>
      </c>
    </row>
    <row r="6828" spans="6:9" x14ac:dyDescent="0.3">
      <c r="F6828" s="2">
        <v>6823</v>
      </c>
      <c r="G6828" s="12">
        <f ca="1"/>
        <v>64.192859402380122</v>
      </c>
      <c r="H6828" s="12">
        <v>0.68225000000000002</v>
      </c>
      <c r="I6828" s="12">
        <v>64.166002122392712</v>
      </c>
    </row>
    <row r="6829" spans="6:9" x14ac:dyDescent="0.3">
      <c r="F6829" s="2">
        <v>6824</v>
      </c>
      <c r="G6829" s="12">
        <f ca="1"/>
        <v>64.193157849633806</v>
      </c>
      <c r="H6829" s="12">
        <v>0.68235000000000001</v>
      </c>
      <c r="I6829" s="12">
        <v>64.169277334848715</v>
      </c>
    </row>
    <row r="6830" spans="6:9" x14ac:dyDescent="0.3">
      <c r="F6830" s="2">
        <v>6825</v>
      </c>
      <c r="G6830" s="12">
        <f ca="1"/>
        <v>64.194415906495323</v>
      </c>
      <c r="H6830" s="12">
        <v>0.68245</v>
      </c>
      <c r="I6830" s="12">
        <v>64.172553412138058</v>
      </c>
    </row>
    <row r="6831" spans="6:9" x14ac:dyDescent="0.3">
      <c r="F6831" s="2">
        <v>6826</v>
      </c>
      <c r="G6831" s="12">
        <f ca="1"/>
        <v>64.204927082739587</v>
      </c>
      <c r="H6831" s="12">
        <v>0.68254999999999999</v>
      </c>
      <c r="I6831" s="12">
        <v>64.175830354903667</v>
      </c>
    </row>
    <row r="6832" spans="6:9" x14ac:dyDescent="0.3">
      <c r="F6832" s="2">
        <v>6827</v>
      </c>
      <c r="G6832" s="12">
        <f ca="1"/>
        <v>64.204987347866833</v>
      </c>
      <c r="H6832" s="12">
        <v>0.68264999999999998</v>
      </c>
      <c r="I6832" s="12">
        <v>64.179108163789081</v>
      </c>
    </row>
    <row r="6833" spans="6:9" x14ac:dyDescent="0.3">
      <c r="F6833" s="2">
        <v>6828</v>
      </c>
      <c r="G6833" s="12">
        <f ca="1"/>
        <v>64.206872745420071</v>
      </c>
      <c r="H6833" s="12">
        <v>0.68274999999999997</v>
      </c>
      <c r="I6833" s="12">
        <v>64.182386839438479</v>
      </c>
    </row>
    <row r="6834" spans="6:9" x14ac:dyDescent="0.3">
      <c r="F6834" s="2">
        <v>6829</v>
      </c>
      <c r="G6834" s="12">
        <f ca="1"/>
        <v>64.214344516658429</v>
      </c>
      <c r="H6834" s="12">
        <v>0.68284999999999996</v>
      </c>
      <c r="I6834" s="12">
        <v>64.185666382496578</v>
      </c>
    </row>
    <row r="6835" spans="6:9" x14ac:dyDescent="0.3">
      <c r="F6835" s="2">
        <v>6830</v>
      </c>
      <c r="G6835" s="12">
        <f ca="1"/>
        <v>64.21920604701296</v>
      </c>
      <c r="H6835" s="12">
        <v>0.68294999999999995</v>
      </c>
      <c r="I6835" s="12">
        <v>64.188946793608778</v>
      </c>
    </row>
    <row r="6836" spans="6:9" x14ac:dyDescent="0.3">
      <c r="F6836" s="2">
        <v>6831</v>
      </c>
      <c r="G6836" s="12">
        <f ca="1"/>
        <v>64.222559654966318</v>
      </c>
      <c r="H6836" s="12">
        <v>0.68305000000000005</v>
      </c>
      <c r="I6836" s="12">
        <v>64.19222807342102</v>
      </c>
    </row>
    <row r="6837" spans="6:9" x14ac:dyDescent="0.3">
      <c r="F6837" s="2">
        <v>6832</v>
      </c>
      <c r="G6837" s="12">
        <f ca="1"/>
        <v>64.223497927838679</v>
      </c>
      <c r="H6837" s="12">
        <v>0.68315000000000003</v>
      </c>
      <c r="I6837" s="12">
        <v>64.195510222579912</v>
      </c>
    </row>
    <row r="6838" spans="6:9" x14ac:dyDescent="0.3">
      <c r="F6838" s="2">
        <v>6833</v>
      </c>
      <c r="G6838" s="12">
        <f ca="1"/>
        <v>64.224374316682713</v>
      </c>
      <c r="H6838" s="12">
        <v>0.68325000000000002</v>
      </c>
      <c r="I6838" s="12">
        <v>64.198793241732588</v>
      </c>
    </row>
    <row r="6839" spans="6:9" x14ac:dyDescent="0.3">
      <c r="F6839" s="2">
        <v>6834</v>
      </c>
      <c r="G6839" s="12">
        <f ca="1"/>
        <v>64.22867992111054</v>
      </c>
      <c r="H6839" s="12">
        <v>0.68335000000000001</v>
      </c>
      <c r="I6839" s="12">
        <v>64.202077131526877</v>
      </c>
    </row>
    <row r="6840" spans="6:9" x14ac:dyDescent="0.3">
      <c r="F6840" s="2">
        <v>6835</v>
      </c>
      <c r="G6840" s="12">
        <f ca="1"/>
        <v>64.232033095708886</v>
      </c>
      <c r="H6840" s="12">
        <v>0.68345</v>
      </c>
      <c r="I6840" s="12">
        <v>64.205361892611208</v>
      </c>
    </row>
    <row r="6841" spans="6:9" x14ac:dyDescent="0.3">
      <c r="F6841" s="2">
        <v>6836</v>
      </c>
      <c r="G6841" s="12">
        <f ca="1"/>
        <v>64.238453228522417</v>
      </c>
      <c r="H6841" s="12">
        <v>0.68354999999999999</v>
      </c>
      <c r="I6841" s="12">
        <v>64.208647525634561</v>
      </c>
    </row>
    <row r="6842" spans="6:9" x14ac:dyDescent="0.3">
      <c r="F6842" s="2">
        <v>6837</v>
      </c>
      <c r="G6842" s="12">
        <f ca="1"/>
        <v>64.238776407250413</v>
      </c>
      <c r="H6842" s="12">
        <v>0.68364999999999998</v>
      </c>
      <c r="I6842" s="12">
        <v>64.211934031246571</v>
      </c>
    </row>
    <row r="6843" spans="6:9" x14ac:dyDescent="0.3">
      <c r="F6843" s="2">
        <v>6838</v>
      </c>
      <c r="G6843" s="12">
        <f ca="1"/>
        <v>64.241392847061178</v>
      </c>
      <c r="H6843" s="12">
        <v>0.68374999999999997</v>
      </c>
      <c r="I6843" s="12">
        <v>64.215221410097485</v>
      </c>
    </row>
    <row r="6844" spans="6:9" x14ac:dyDescent="0.3">
      <c r="F6844" s="2">
        <v>6839</v>
      </c>
      <c r="G6844" s="12">
        <f ca="1"/>
        <v>64.241833437569326</v>
      </c>
      <c r="H6844" s="12">
        <v>0.68384999999999996</v>
      </c>
      <c r="I6844" s="12">
        <v>64.218509662838159</v>
      </c>
    </row>
    <row r="6845" spans="6:9" x14ac:dyDescent="0.3">
      <c r="F6845" s="2">
        <v>6840</v>
      </c>
      <c r="G6845" s="12">
        <f ca="1"/>
        <v>64.24198207111678</v>
      </c>
      <c r="H6845" s="12">
        <v>0.68394999999999995</v>
      </c>
      <c r="I6845" s="12">
        <v>64.221798790120076</v>
      </c>
    </row>
    <row r="6846" spans="6:9" x14ac:dyDescent="0.3">
      <c r="F6846" s="2">
        <v>6841</v>
      </c>
      <c r="G6846" s="12">
        <f ca="1"/>
        <v>64.24274800156347</v>
      </c>
      <c r="H6846" s="12">
        <v>0.68405000000000005</v>
      </c>
      <c r="I6846" s="12">
        <v>64.225088792595315</v>
      </c>
    </row>
    <row r="6847" spans="6:9" x14ac:dyDescent="0.3">
      <c r="F6847" s="2">
        <v>6842</v>
      </c>
      <c r="G6847" s="12">
        <f ca="1"/>
        <v>64.245451635747983</v>
      </c>
      <c r="H6847" s="12">
        <v>0.68415000000000004</v>
      </c>
      <c r="I6847" s="12">
        <v>64.228379670916553</v>
      </c>
    </row>
    <row r="6848" spans="6:9" x14ac:dyDescent="0.3">
      <c r="F6848" s="2">
        <v>6843</v>
      </c>
      <c r="G6848" s="12">
        <f ca="1"/>
        <v>64.249180538396004</v>
      </c>
      <c r="H6848" s="12">
        <v>0.68425000000000002</v>
      </c>
      <c r="I6848" s="12">
        <v>64.231671425737133</v>
      </c>
    </row>
    <row r="6849" spans="6:9" x14ac:dyDescent="0.3">
      <c r="F6849" s="2">
        <v>6844</v>
      </c>
      <c r="G6849" s="12">
        <f ca="1"/>
        <v>64.251340873056449</v>
      </c>
      <c r="H6849" s="12">
        <v>0.68435000000000001</v>
      </c>
      <c r="I6849" s="12">
        <v>64.234964057711025</v>
      </c>
    </row>
    <row r="6850" spans="6:9" x14ac:dyDescent="0.3">
      <c r="F6850" s="2">
        <v>6845</v>
      </c>
      <c r="G6850" s="12">
        <f ca="1"/>
        <v>64.256322097546288</v>
      </c>
      <c r="H6850" s="12">
        <v>0.68445</v>
      </c>
      <c r="I6850" s="12">
        <v>64.23825756749271</v>
      </c>
    </row>
    <row r="6851" spans="6:9" x14ac:dyDescent="0.3">
      <c r="F6851" s="2">
        <v>6846</v>
      </c>
      <c r="G6851" s="12">
        <f ca="1"/>
        <v>64.256606876026382</v>
      </c>
      <c r="H6851" s="12">
        <v>0.68454999999999999</v>
      </c>
      <c r="I6851" s="12">
        <v>64.241551955737407</v>
      </c>
    </row>
    <row r="6852" spans="6:9" x14ac:dyDescent="0.3">
      <c r="F6852" s="2">
        <v>6847</v>
      </c>
      <c r="G6852" s="12">
        <f ca="1"/>
        <v>64.261602347495213</v>
      </c>
      <c r="H6852" s="12">
        <v>0.68464999999999998</v>
      </c>
      <c r="I6852" s="12">
        <v>64.244847223100905</v>
      </c>
    </row>
    <row r="6853" spans="6:9" x14ac:dyDescent="0.3">
      <c r="F6853" s="2">
        <v>6848</v>
      </c>
      <c r="G6853" s="12">
        <f ca="1"/>
        <v>64.263180922753747</v>
      </c>
      <c r="H6853" s="12">
        <v>0.68474999999999997</v>
      </c>
      <c r="I6853" s="12">
        <v>64.248143370239603</v>
      </c>
    </row>
    <row r="6854" spans="6:9" x14ac:dyDescent="0.3">
      <c r="F6854" s="2">
        <v>6849</v>
      </c>
      <c r="G6854" s="12">
        <f ca="1"/>
        <v>64.266711663918926</v>
      </c>
      <c r="H6854" s="12">
        <v>0.68484999999999996</v>
      </c>
      <c r="I6854" s="12">
        <v>64.251440397810583</v>
      </c>
    </row>
    <row r="6855" spans="6:9" x14ac:dyDescent="0.3">
      <c r="F6855" s="2">
        <v>6850</v>
      </c>
      <c r="G6855" s="12">
        <f ca="1"/>
        <v>64.272610794980437</v>
      </c>
      <c r="H6855" s="12">
        <v>0.68494999999999995</v>
      </c>
      <c r="I6855" s="12">
        <v>64.254738306471438</v>
      </c>
    </row>
    <row r="6856" spans="6:9" x14ac:dyDescent="0.3">
      <c r="F6856" s="2">
        <v>6851</v>
      </c>
      <c r="G6856" s="12">
        <f ca="1"/>
        <v>64.283872060262439</v>
      </c>
      <c r="H6856" s="12">
        <v>0.68505000000000005</v>
      </c>
      <c r="I6856" s="12">
        <v>64.2580370968805</v>
      </c>
    </row>
    <row r="6857" spans="6:9" x14ac:dyDescent="0.3">
      <c r="F6857" s="2">
        <v>6852</v>
      </c>
      <c r="G6857" s="12">
        <f ca="1"/>
        <v>64.286956505699237</v>
      </c>
      <c r="H6857" s="12">
        <v>0.68515000000000004</v>
      </c>
      <c r="I6857" s="12">
        <v>64.261336769696683</v>
      </c>
    </row>
    <row r="6858" spans="6:9" x14ac:dyDescent="0.3">
      <c r="F6858" s="2">
        <v>6853</v>
      </c>
      <c r="G6858" s="12">
        <f ca="1"/>
        <v>64.292889076196573</v>
      </c>
      <c r="H6858" s="12">
        <v>0.68525000000000003</v>
      </c>
      <c r="I6858" s="12">
        <v>64.2646373255795</v>
      </c>
    </row>
    <row r="6859" spans="6:9" x14ac:dyDescent="0.3">
      <c r="F6859" s="2">
        <v>6854</v>
      </c>
      <c r="G6859" s="12">
        <f ca="1"/>
        <v>64.294211371824275</v>
      </c>
      <c r="H6859" s="12">
        <v>0.68535000000000001</v>
      </c>
      <c r="I6859" s="12">
        <v>64.267938765189101</v>
      </c>
    </row>
    <row r="6860" spans="6:9" x14ac:dyDescent="0.3">
      <c r="F6860" s="2">
        <v>6855</v>
      </c>
      <c r="G6860" s="12">
        <f ca="1"/>
        <v>64.295515195716575</v>
      </c>
      <c r="H6860" s="12">
        <v>0.68545</v>
      </c>
      <c r="I6860" s="12">
        <v>64.271241089186276</v>
      </c>
    </row>
    <row r="6861" spans="6:9" x14ac:dyDescent="0.3">
      <c r="F6861" s="2">
        <v>6856</v>
      </c>
      <c r="G6861" s="12">
        <f ca="1"/>
        <v>64.295523028840719</v>
      </c>
      <c r="H6861" s="12">
        <v>0.68554999999999999</v>
      </c>
      <c r="I6861" s="12">
        <v>64.27454429823247</v>
      </c>
    </row>
    <row r="6862" spans="6:9" x14ac:dyDescent="0.3">
      <c r="F6862" s="2">
        <v>6857</v>
      </c>
      <c r="G6862" s="12">
        <f ca="1"/>
        <v>64.296471945407205</v>
      </c>
      <c r="H6862" s="12">
        <v>0.68564999999999998</v>
      </c>
      <c r="I6862" s="12">
        <v>64.277848392989682</v>
      </c>
    </row>
    <row r="6863" spans="6:9" x14ac:dyDescent="0.3">
      <c r="F6863" s="2">
        <v>6858</v>
      </c>
      <c r="G6863" s="12">
        <f ca="1"/>
        <v>64.296780665775557</v>
      </c>
      <c r="H6863" s="12">
        <v>0.68574999999999997</v>
      </c>
      <c r="I6863" s="12">
        <v>64.281153374120606</v>
      </c>
    </row>
    <row r="6864" spans="6:9" x14ac:dyDescent="0.3">
      <c r="F6864" s="2">
        <v>6859</v>
      </c>
      <c r="G6864" s="12">
        <f ca="1"/>
        <v>64.303336738246699</v>
      </c>
      <c r="H6864" s="12">
        <v>0.68584999999999996</v>
      </c>
      <c r="I6864" s="12">
        <v>64.284459242288548</v>
      </c>
    </row>
    <row r="6865" spans="6:9" x14ac:dyDescent="0.3">
      <c r="F6865" s="2">
        <v>6860</v>
      </c>
      <c r="G6865" s="12">
        <f ca="1"/>
        <v>64.307662769626262</v>
      </c>
      <c r="H6865" s="12">
        <v>0.68594999999999995</v>
      </c>
      <c r="I6865" s="12">
        <v>64.287765998157425</v>
      </c>
    </row>
    <row r="6866" spans="6:9" x14ac:dyDescent="0.3">
      <c r="F6866" s="2">
        <v>6861</v>
      </c>
      <c r="G6866" s="12">
        <f ca="1"/>
        <v>64.307746477570433</v>
      </c>
      <c r="H6866" s="12">
        <v>0.68605000000000005</v>
      </c>
      <c r="I6866" s="12">
        <v>64.291073642391822</v>
      </c>
    </row>
    <row r="6867" spans="6:9" x14ac:dyDescent="0.3">
      <c r="F6867" s="2">
        <v>6862</v>
      </c>
      <c r="G6867" s="12">
        <f ca="1"/>
        <v>64.308225496676357</v>
      </c>
      <c r="H6867" s="12">
        <v>0.68615000000000004</v>
      </c>
      <c r="I6867" s="12">
        <v>64.294382175656921</v>
      </c>
    </row>
    <row r="6868" spans="6:9" x14ac:dyDescent="0.3">
      <c r="F6868" s="2">
        <v>6863</v>
      </c>
      <c r="G6868" s="12">
        <f ca="1"/>
        <v>64.308229758192354</v>
      </c>
      <c r="H6868" s="12">
        <v>0.68625000000000003</v>
      </c>
      <c r="I6868" s="12">
        <v>64.297691598618556</v>
      </c>
    </row>
    <row r="6869" spans="6:9" x14ac:dyDescent="0.3">
      <c r="F6869" s="2">
        <v>6864</v>
      </c>
      <c r="G6869" s="12">
        <f ca="1"/>
        <v>64.311548057067142</v>
      </c>
      <c r="H6869" s="12">
        <v>0.68635000000000002</v>
      </c>
      <c r="I6869" s="12">
        <v>64.301001911943203</v>
      </c>
    </row>
    <row r="6870" spans="6:9" x14ac:dyDescent="0.3">
      <c r="F6870" s="2">
        <v>6865</v>
      </c>
      <c r="G6870" s="12">
        <f ca="1"/>
        <v>64.312444978154247</v>
      </c>
      <c r="H6870" s="12">
        <v>0.68645</v>
      </c>
      <c r="I6870" s="12">
        <v>64.304313116297962</v>
      </c>
    </row>
    <row r="6871" spans="6:9" x14ac:dyDescent="0.3">
      <c r="F6871" s="2">
        <v>6866</v>
      </c>
      <c r="G6871" s="12">
        <f ca="1"/>
        <v>64.318060307277122</v>
      </c>
      <c r="H6871" s="12">
        <v>0.68654999999999999</v>
      </c>
      <c r="I6871" s="12">
        <v>64.307625212350544</v>
      </c>
    </row>
    <row r="6872" spans="6:9" x14ac:dyDescent="0.3">
      <c r="F6872" s="2">
        <v>6867</v>
      </c>
      <c r="G6872" s="12">
        <f ca="1"/>
        <v>64.321617363991763</v>
      </c>
      <c r="H6872" s="12">
        <v>0.68664999999999998</v>
      </c>
      <c r="I6872" s="12">
        <v>64.310938200769328</v>
      </c>
    </row>
    <row r="6873" spans="6:9" x14ac:dyDescent="0.3">
      <c r="F6873" s="2">
        <v>6868</v>
      </c>
      <c r="G6873" s="12">
        <f ca="1"/>
        <v>64.322006591030174</v>
      </c>
      <c r="H6873" s="12">
        <v>0.68674999999999997</v>
      </c>
      <c r="I6873" s="12">
        <v>64.314252082223362</v>
      </c>
    </row>
    <row r="6874" spans="6:9" x14ac:dyDescent="0.3">
      <c r="F6874" s="2">
        <v>6869</v>
      </c>
      <c r="G6874" s="12">
        <f ca="1"/>
        <v>64.322287233514146</v>
      </c>
      <c r="H6874" s="12">
        <v>0.68684999999999996</v>
      </c>
      <c r="I6874" s="12">
        <v>64.317566857382275</v>
      </c>
    </row>
    <row r="6875" spans="6:9" x14ac:dyDescent="0.3">
      <c r="F6875" s="2">
        <v>6870</v>
      </c>
      <c r="G6875" s="12">
        <f ca="1"/>
        <v>64.322431265847101</v>
      </c>
      <c r="H6875" s="12">
        <v>0.68694999999999995</v>
      </c>
      <c r="I6875" s="12">
        <v>64.32088252691635</v>
      </c>
    </row>
    <row r="6876" spans="6:9" x14ac:dyDescent="0.3">
      <c r="F6876" s="2">
        <v>6871</v>
      </c>
      <c r="G6876" s="12">
        <f ca="1"/>
        <v>64.324678510930582</v>
      </c>
      <c r="H6876" s="12">
        <v>0.68705000000000005</v>
      </c>
      <c r="I6876" s="12">
        <v>64.32419909149651</v>
      </c>
    </row>
    <row r="6877" spans="6:9" x14ac:dyDescent="0.3">
      <c r="F6877" s="2">
        <v>6872</v>
      </c>
      <c r="G6877" s="12">
        <f ca="1"/>
        <v>64.325017521688338</v>
      </c>
      <c r="H6877" s="12">
        <v>0.68715000000000004</v>
      </c>
      <c r="I6877" s="12">
        <v>64.327516551794361</v>
      </c>
    </row>
    <row r="6878" spans="6:9" x14ac:dyDescent="0.3">
      <c r="F6878" s="2">
        <v>6873</v>
      </c>
      <c r="G6878" s="12">
        <f ca="1"/>
        <v>64.328568602260944</v>
      </c>
      <c r="H6878" s="12">
        <v>0.68725000000000003</v>
      </c>
      <c r="I6878" s="12">
        <v>64.330834908482075</v>
      </c>
    </row>
    <row r="6879" spans="6:9" x14ac:dyDescent="0.3">
      <c r="F6879" s="2">
        <v>6874</v>
      </c>
      <c r="G6879" s="12">
        <f ca="1"/>
        <v>64.328972792846812</v>
      </c>
      <c r="H6879" s="12">
        <v>0.68735000000000002</v>
      </c>
      <c r="I6879" s="12">
        <v>64.334154162232522</v>
      </c>
    </row>
    <row r="6880" spans="6:9" x14ac:dyDescent="0.3">
      <c r="F6880" s="2">
        <v>6875</v>
      </c>
      <c r="G6880" s="12">
        <f ca="1"/>
        <v>64.331460945197222</v>
      </c>
      <c r="H6880" s="12">
        <v>0.68745000000000001</v>
      </c>
      <c r="I6880" s="12">
        <v>64.337474313719241</v>
      </c>
    </row>
    <row r="6881" spans="6:9" x14ac:dyDescent="0.3">
      <c r="F6881" s="2">
        <v>6876</v>
      </c>
      <c r="G6881" s="12">
        <f ca="1"/>
        <v>64.33493565177109</v>
      </c>
      <c r="H6881" s="12">
        <v>0.68754999999999999</v>
      </c>
      <c r="I6881" s="12">
        <v>64.340795363616323</v>
      </c>
    </row>
    <row r="6882" spans="6:9" x14ac:dyDescent="0.3">
      <c r="F6882" s="2">
        <v>6877</v>
      </c>
      <c r="G6882" s="12">
        <f ca="1"/>
        <v>64.33873000255727</v>
      </c>
      <c r="H6882" s="12">
        <v>0.68764999999999998</v>
      </c>
      <c r="I6882" s="12">
        <v>64.34411731259857</v>
      </c>
    </row>
    <row r="6883" spans="6:9" x14ac:dyDescent="0.3">
      <c r="F6883" s="2">
        <v>6878</v>
      </c>
      <c r="G6883" s="12">
        <f ca="1"/>
        <v>64.339791247410659</v>
      </c>
      <c r="H6883" s="12">
        <v>0.68774999999999997</v>
      </c>
      <c r="I6883" s="12">
        <v>64.347440161341453</v>
      </c>
    </row>
    <row r="6884" spans="6:9" x14ac:dyDescent="0.3">
      <c r="F6884" s="2">
        <v>6879</v>
      </c>
      <c r="G6884" s="12">
        <f ca="1"/>
        <v>64.343982873381222</v>
      </c>
      <c r="H6884" s="12">
        <v>0.68784999999999996</v>
      </c>
      <c r="I6884" s="12">
        <v>64.35076391052101</v>
      </c>
    </row>
    <row r="6885" spans="6:9" x14ac:dyDescent="0.3">
      <c r="F6885" s="2">
        <v>6880</v>
      </c>
      <c r="G6885" s="12">
        <f ca="1"/>
        <v>64.348587354172992</v>
      </c>
      <c r="H6885" s="12">
        <v>0.68794999999999995</v>
      </c>
      <c r="I6885" s="12">
        <v>64.35408856081402</v>
      </c>
    </row>
    <row r="6886" spans="6:9" x14ac:dyDescent="0.3">
      <c r="F6886" s="2">
        <v>6881</v>
      </c>
      <c r="G6886" s="12">
        <f ca="1"/>
        <v>64.353365407376785</v>
      </c>
      <c r="H6886" s="12">
        <v>0.68805000000000005</v>
      </c>
      <c r="I6886" s="12">
        <v>64.357414112897843</v>
      </c>
    </row>
    <row r="6887" spans="6:9" x14ac:dyDescent="0.3">
      <c r="F6887" s="2">
        <v>6882</v>
      </c>
      <c r="G6887" s="12">
        <f ca="1"/>
        <v>64.355353102893673</v>
      </c>
      <c r="H6887" s="12">
        <v>0.68815000000000004</v>
      </c>
      <c r="I6887" s="12">
        <v>64.360740567450478</v>
      </c>
    </row>
    <row r="6888" spans="6:9" x14ac:dyDescent="0.3">
      <c r="F6888" s="2">
        <v>6883</v>
      </c>
      <c r="G6888" s="12">
        <f ca="1"/>
        <v>64.357011827637749</v>
      </c>
      <c r="H6888" s="12">
        <v>0.68825000000000003</v>
      </c>
      <c r="I6888" s="12">
        <v>64.364067925150664</v>
      </c>
    </row>
    <row r="6889" spans="6:9" x14ac:dyDescent="0.3">
      <c r="F6889" s="2">
        <v>6884</v>
      </c>
      <c r="G6889" s="12">
        <f ca="1"/>
        <v>64.362816617618506</v>
      </c>
      <c r="H6889" s="12">
        <v>0.68835000000000002</v>
      </c>
      <c r="I6889" s="12">
        <v>64.367396186677709</v>
      </c>
    </row>
    <row r="6890" spans="6:9" x14ac:dyDescent="0.3">
      <c r="F6890" s="2">
        <v>6885</v>
      </c>
      <c r="G6890" s="12">
        <f ca="1"/>
        <v>64.36361129016079</v>
      </c>
      <c r="H6890" s="12">
        <v>0.68845000000000001</v>
      </c>
      <c r="I6890" s="12">
        <v>64.370725352711588</v>
      </c>
    </row>
    <row r="6891" spans="6:9" x14ac:dyDescent="0.3">
      <c r="F6891" s="2">
        <v>6886</v>
      </c>
      <c r="G6891" s="12">
        <f ca="1"/>
        <v>64.364785838027288</v>
      </c>
      <c r="H6891" s="12">
        <v>0.68855</v>
      </c>
      <c r="I6891" s="12">
        <v>64.374055423932958</v>
      </c>
    </row>
    <row r="6892" spans="6:9" x14ac:dyDescent="0.3">
      <c r="F6892" s="2">
        <v>6887</v>
      </c>
      <c r="G6892" s="12">
        <f ca="1"/>
        <v>64.365439443866933</v>
      </c>
      <c r="H6892" s="12">
        <v>0.68864999999999998</v>
      </c>
      <c r="I6892" s="12">
        <v>64.377386401023102</v>
      </c>
    </row>
    <row r="6893" spans="6:9" x14ac:dyDescent="0.3">
      <c r="F6893" s="2">
        <v>6888</v>
      </c>
      <c r="G6893" s="12">
        <f ca="1"/>
        <v>64.376509748449436</v>
      </c>
      <c r="H6893" s="12">
        <v>0.68874999999999997</v>
      </c>
      <c r="I6893" s="12">
        <v>64.380718284663985</v>
      </c>
    </row>
    <row r="6894" spans="6:9" x14ac:dyDescent="0.3">
      <c r="F6894" s="2">
        <v>6889</v>
      </c>
      <c r="G6894" s="12">
        <f ca="1"/>
        <v>64.376910794619107</v>
      </c>
      <c r="H6894" s="12">
        <v>0.68884999999999996</v>
      </c>
      <c r="I6894" s="12">
        <v>64.384051075538181</v>
      </c>
    </row>
    <row r="6895" spans="6:9" x14ac:dyDescent="0.3">
      <c r="F6895" s="2">
        <v>6890</v>
      </c>
      <c r="G6895" s="12">
        <f ca="1"/>
        <v>64.377464616970244</v>
      </c>
      <c r="H6895" s="12">
        <v>0.68894999999999995</v>
      </c>
      <c r="I6895" s="12">
        <v>64.387384774329007</v>
      </c>
    </row>
    <row r="6896" spans="6:9" x14ac:dyDescent="0.3">
      <c r="F6896" s="2">
        <v>6891</v>
      </c>
      <c r="G6896" s="12">
        <f ca="1"/>
        <v>64.385356104288874</v>
      </c>
      <c r="H6896" s="12">
        <v>0.68905000000000005</v>
      </c>
      <c r="I6896" s="12">
        <v>64.390719381720331</v>
      </c>
    </row>
    <row r="6897" spans="6:9" x14ac:dyDescent="0.3">
      <c r="F6897" s="2">
        <v>6892</v>
      </c>
      <c r="G6897" s="12">
        <f ca="1"/>
        <v>64.38714166312846</v>
      </c>
      <c r="H6897" s="12">
        <v>0.68915000000000004</v>
      </c>
      <c r="I6897" s="12">
        <v>64.39405489839676</v>
      </c>
    </row>
    <row r="6898" spans="6:9" x14ac:dyDescent="0.3">
      <c r="F6898" s="2">
        <v>6893</v>
      </c>
      <c r="G6898" s="12">
        <f ca="1"/>
        <v>64.390031456766067</v>
      </c>
      <c r="H6898" s="12">
        <v>0.68925000000000003</v>
      </c>
      <c r="I6898" s="12">
        <v>64.397391325043515</v>
      </c>
    </row>
    <row r="6899" spans="6:9" x14ac:dyDescent="0.3">
      <c r="F6899" s="2">
        <v>6894</v>
      </c>
      <c r="G6899" s="12">
        <f ca="1"/>
        <v>64.391865456300721</v>
      </c>
      <c r="H6899" s="12">
        <v>0.68935000000000002</v>
      </c>
      <c r="I6899" s="12">
        <v>64.400728662346509</v>
      </c>
    </row>
    <row r="6900" spans="6:9" x14ac:dyDescent="0.3">
      <c r="F6900" s="2">
        <v>6895</v>
      </c>
      <c r="G6900" s="12">
        <f ca="1"/>
        <v>64.392495310972677</v>
      </c>
      <c r="H6900" s="12">
        <v>0.68945000000000001</v>
      </c>
      <c r="I6900" s="12">
        <v>64.404066910992299</v>
      </c>
    </row>
    <row r="6901" spans="6:9" x14ac:dyDescent="0.3">
      <c r="F6901" s="2">
        <v>6896</v>
      </c>
      <c r="G6901" s="12">
        <f ca="1"/>
        <v>64.397056513754407</v>
      </c>
      <c r="H6901" s="12">
        <v>0.68955</v>
      </c>
      <c r="I6901" s="12">
        <v>64.407406071668078</v>
      </c>
    </row>
    <row r="6902" spans="6:9" x14ac:dyDescent="0.3">
      <c r="F6902" s="2">
        <v>6897</v>
      </c>
      <c r="G6902" s="12">
        <f ca="1"/>
        <v>64.402243383026715</v>
      </c>
      <c r="H6902" s="12">
        <v>0.68964999999999999</v>
      </c>
      <c r="I6902" s="12">
        <v>64.410746145061793</v>
      </c>
    </row>
    <row r="6903" spans="6:9" x14ac:dyDescent="0.3">
      <c r="F6903" s="2">
        <v>6898</v>
      </c>
      <c r="G6903" s="12">
        <f ca="1"/>
        <v>64.406826265538996</v>
      </c>
      <c r="H6903" s="12">
        <v>0.68974999999999997</v>
      </c>
      <c r="I6903" s="12">
        <v>64.414087131861947</v>
      </c>
    </row>
    <row r="6904" spans="6:9" x14ac:dyDescent="0.3">
      <c r="F6904" s="2">
        <v>6899</v>
      </c>
      <c r="G6904" s="12">
        <f ca="1"/>
        <v>64.413148747547808</v>
      </c>
      <c r="H6904" s="12">
        <v>0.68984999999999996</v>
      </c>
      <c r="I6904" s="12">
        <v>64.417429032757767</v>
      </c>
    </row>
    <row r="6905" spans="6:9" x14ac:dyDescent="0.3">
      <c r="F6905" s="2">
        <v>6900</v>
      </c>
      <c r="G6905" s="12">
        <f ca="1"/>
        <v>64.425258027830509</v>
      </c>
      <c r="H6905" s="12">
        <v>0.68994999999999995</v>
      </c>
      <c r="I6905" s="12">
        <v>64.420771848439131</v>
      </c>
    </row>
    <row r="6906" spans="6:9" x14ac:dyDescent="0.3">
      <c r="F6906" s="2">
        <v>6901</v>
      </c>
      <c r="G6906" s="12">
        <f ca="1"/>
        <v>64.426796857916742</v>
      </c>
      <c r="H6906" s="12">
        <v>0.69005000000000005</v>
      </c>
      <c r="I6906" s="12">
        <v>64.424115579596602</v>
      </c>
    </row>
    <row r="6907" spans="6:9" x14ac:dyDescent="0.3">
      <c r="F6907" s="2">
        <v>6902</v>
      </c>
      <c r="G6907" s="12">
        <f ca="1"/>
        <v>64.431987263832411</v>
      </c>
      <c r="H6907" s="12">
        <v>0.69015000000000004</v>
      </c>
      <c r="I6907" s="12">
        <v>64.427460226921369</v>
      </c>
    </row>
    <row r="6908" spans="6:9" x14ac:dyDescent="0.3">
      <c r="F6908" s="2">
        <v>6903</v>
      </c>
      <c r="G6908" s="12">
        <f ca="1"/>
        <v>64.433534031736315</v>
      </c>
      <c r="H6908" s="12">
        <v>0.69025000000000003</v>
      </c>
      <c r="I6908" s="12">
        <v>64.430805791105342</v>
      </c>
    </row>
    <row r="6909" spans="6:9" x14ac:dyDescent="0.3">
      <c r="F6909" s="2">
        <v>6904</v>
      </c>
      <c r="G6909" s="12">
        <f ca="1"/>
        <v>64.437658172722095</v>
      </c>
      <c r="H6909" s="12">
        <v>0.69035000000000002</v>
      </c>
      <c r="I6909" s="12">
        <v>64.434152272841047</v>
      </c>
    </row>
    <row r="6910" spans="6:9" x14ac:dyDescent="0.3">
      <c r="F6910" s="2">
        <v>6905</v>
      </c>
      <c r="G6910" s="12">
        <f ca="1"/>
        <v>64.439089689026233</v>
      </c>
      <c r="H6910" s="12">
        <v>0.69045000000000001</v>
      </c>
      <c r="I6910" s="12">
        <v>64.437499672821716</v>
      </c>
    </row>
    <row r="6911" spans="6:9" x14ac:dyDescent="0.3">
      <c r="F6911" s="2">
        <v>6906</v>
      </c>
      <c r="G6911" s="12">
        <f ca="1"/>
        <v>64.439521725143692</v>
      </c>
      <c r="H6911" s="12">
        <v>0.69055</v>
      </c>
      <c r="I6911" s="12">
        <v>64.440847991741265</v>
      </c>
    </row>
    <row r="6912" spans="6:9" x14ac:dyDescent="0.3">
      <c r="F6912" s="2">
        <v>6907</v>
      </c>
      <c r="G6912" s="12">
        <f ca="1"/>
        <v>64.44433842762038</v>
      </c>
      <c r="H6912" s="12">
        <v>0.69064999999999999</v>
      </c>
      <c r="I6912" s="12">
        <v>64.444197230294236</v>
      </c>
    </row>
    <row r="6913" spans="6:9" x14ac:dyDescent="0.3">
      <c r="F6913" s="2">
        <v>6908</v>
      </c>
      <c r="G6913" s="12">
        <f ca="1"/>
        <v>64.445409175854934</v>
      </c>
      <c r="H6913" s="12">
        <v>0.69074999999999998</v>
      </c>
      <c r="I6913" s="12">
        <v>64.447547389175881</v>
      </c>
    </row>
    <row r="6914" spans="6:9" x14ac:dyDescent="0.3">
      <c r="F6914" s="2">
        <v>6909</v>
      </c>
      <c r="G6914" s="12">
        <f ca="1"/>
        <v>64.449242053532146</v>
      </c>
      <c r="H6914" s="12">
        <v>0.69084999999999996</v>
      </c>
      <c r="I6914" s="12">
        <v>64.450898469082105</v>
      </c>
    </row>
    <row r="6915" spans="6:9" x14ac:dyDescent="0.3">
      <c r="F6915" s="2">
        <v>6910</v>
      </c>
      <c r="G6915" s="12">
        <f ca="1"/>
        <v>64.449467284331647</v>
      </c>
      <c r="H6915" s="12">
        <v>0.69094999999999995</v>
      </c>
      <c r="I6915" s="12">
        <v>64.454250470709511</v>
      </c>
    </row>
    <row r="6916" spans="6:9" x14ac:dyDescent="0.3">
      <c r="F6916" s="2">
        <v>6911</v>
      </c>
      <c r="G6916" s="12">
        <f ca="1"/>
        <v>64.450852404267849</v>
      </c>
      <c r="H6916" s="12">
        <v>0.69105000000000005</v>
      </c>
      <c r="I6916" s="12">
        <v>64.457603394755353</v>
      </c>
    </row>
    <row r="6917" spans="6:9" x14ac:dyDescent="0.3">
      <c r="F6917" s="2">
        <v>6912</v>
      </c>
      <c r="G6917" s="12">
        <f ca="1"/>
        <v>64.452077118630896</v>
      </c>
      <c r="H6917" s="12">
        <v>0.69115000000000004</v>
      </c>
      <c r="I6917" s="12">
        <v>64.460957241917555</v>
      </c>
    </row>
    <row r="6918" spans="6:9" x14ac:dyDescent="0.3">
      <c r="F6918" s="2">
        <v>6913</v>
      </c>
      <c r="G6918" s="12">
        <f ca="1"/>
        <v>64.461001486459708</v>
      </c>
      <c r="H6918" s="12">
        <v>0.69125000000000003</v>
      </c>
      <c r="I6918" s="12">
        <v>64.46431201289478</v>
      </c>
    </row>
    <row r="6919" spans="6:9" x14ac:dyDescent="0.3">
      <c r="F6919" s="2">
        <v>6914</v>
      </c>
      <c r="G6919" s="12">
        <f ca="1"/>
        <v>64.465371825233845</v>
      </c>
      <c r="H6919" s="12">
        <v>0.69135000000000002</v>
      </c>
      <c r="I6919" s="12">
        <v>64.467667708386287</v>
      </c>
    </row>
    <row r="6920" spans="6:9" x14ac:dyDescent="0.3">
      <c r="F6920" s="2">
        <v>6915</v>
      </c>
      <c r="G6920" s="12">
        <f ca="1"/>
        <v>64.466634936375328</v>
      </c>
      <c r="H6920" s="12">
        <v>0.69145000000000001</v>
      </c>
      <c r="I6920" s="12">
        <v>64.47102432909206</v>
      </c>
    </row>
    <row r="6921" spans="6:9" x14ac:dyDescent="0.3">
      <c r="F6921" s="2">
        <v>6916</v>
      </c>
      <c r="G6921" s="12">
        <f ca="1"/>
        <v>64.469936899929721</v>
      </c>
      <c r="H6921" s="12">
        <v>0.69155</v>
      </c>
      <c r="I6921" s="12">
        <v>64.474381875712766</v>
      </c>
    </row>
    <row r="6922" spans="6:9" x14ac:dyDescent="0.3">
      <c r="F6922" s="2">
        <v>6917</v>
      </c>
      <c r="G6922" s="12">
        <f ca="1"/>
        <v>64.472199726453638</v>
      </c>
      <c r="H6922" s="12">
        <v>0.69164999999999999</v>
      </c>
      <c r="I6922" s="12">
        <v>64.477740348949737</v>
      </c>
    </row>
    <row r="6923" spans="6:9" x14ac:dyDescent="0.3">
      <c r="F6923" s="2">
        <v>6918</v>
      </c>
      <c r="G6923" s="12">
        <f ca="1"/>
        <v>64.472690765157495</v>
      </c>
      <c r="H6923" s="12">
        <v>0.69174999999999998</v>
      </c>
      <c r="I6923" s="12">
        <v>64.481099749505006</v>
      </c>
    </row>
    <row r="6924" spans="6:9" x14ac:dyDescent="0.3">
      <c r="F6924" s="2">
        <v>6919</v>
      </c>
      <c r="G6924" s="12">
        <f ca="1"/>
        <v>64.480778811342361</v>
      </c>
      <c r="H6924" s="12">
        <v>0.69184999999999997</v>
      </c>
      <c r="I6924" s="12">
        <v>64.484460078081284</v>
      </c>
    </row>
    <row r="6925" spans="6:9" x14ac:dyDescent="0.3">
      <c r="F6925" s="2">
        <v>6920</v>
      </c>
      <c r="G6925" s="12">
        <f ca="1"/>
        <v>64.487599654136801</v>
      </c>
      <c r="H6925" s="12">
        <v>0.69194999999999995</v>
      </c>
      <c r="I6925" s="12">
        <v>64.487821335381909</v>
      </c>
    </row>
    <row r="6926" spans="6:9" x14ac:dyDescent="0.3">
      <c r="F6926" s="2">
        <v>6921</v>
      </c>
      <c r="G6926" s="12">
        <f ca="1"/>
        <v>64.489065372441573</v>
      </c>
      <c r="H6926" s="12">
        <v>0.69205000000000005</v>
      </c>
      <c r="I6926" s="12">
        <v>64.491183522111015</v>
      </c>
    </row>
    <row r="6927" spans="6:9" x14ac:dyDescent="0.3">
      <c r="F6927" s="2">
        <v>6922</v>
      </c>
      <c r="G6927" s="12">
        <f ca="1"/>
        <v>64.490241797089567</v>
      </c>
      <c r="H6927" s="12">
        <v>0.69215000000000004</v>
      </c>
      <c r="I6927" s="12">
        <v>64.494546638973318</v>
      </c>
    </row>
    <row r="6928" spans="6:9" x14ac:dyDescent="0.3">
      <c r="F6928" s="2">
        <v>6923</v>
      </c>
      <c r="G6928" s="12">
        <f ca="1"/>
        <v>64.491015724292609</v>
      </c>
      <c r="H6928" s="12">
        <v>0.69225000000000003</v>
      </c>
      <c r="I6928" s="12">
        <v>64.497910686674274</v>
      </c>
    </row>
    <row r="6929" spans="6:9" x14ac:dyDescent="0.3">
      <c r="F6929" s="2">
        <v>6924</v>
      </c>
      <c r="G6929" s="12">
        <f ca="1"/>
        <v>64.492254288586977</v>
      </c>
      <c r="H6929" s="12">
        <v>0.69235000000000002</v>
      </c>
      <c r="I6929" s="12">
        <v>64.501275665920048</v>
      </c>
    </row>
    <row r="6930" spans="6:9" x14ac:dyDescent="0.3">
      <c r="F6930" s="2">
        <v>6925</v>
      </c>
      <c r="G6930" s="12">
        <f ca="1"/>
        <v>64.492590467262247</v>
      </c>
      <c r="H6930" s="12">
        <v>0.69245000000000001</v>
      </c>
      <c r="I6930" s="12">
        <v>64.504641577417431</v>
      </c>
    </row>
    <row r="6931" spans="6:9" x14ac:dyDescent="0.3">
      <c r="F6931" s="2">
        <v>6926</v>
      </c>
      <c r="G6931" s="12">
        <f ca="1"/>
        <v>64.493214662525361</v>
      </c>
      <c r="H6931" s="12">
        <v>0.69255</v>
      </c>
      <c r="I6931" s="12">
        <v>64.508008421873953</v>
      </c>
    </row>
    <row r="6932" spans="6:9" x14ac:dyDescent="0.3">
      <c r="F6932" s="2">
        <v>6927</v>
      </c>
      <c r="G6932" s="12">
        <f ca="1"/>
        <v>64.496189204567727</v>
      </c>
      <c r="H6932" s="12">
        <v>0.69264999999999999</v>
      </c>
      <c r="I6932" s="12">
        <v>64.511376199997798</v>
      </c>
    </row>
    <row r="6933" spans="6:9" x14ac:dyDescent="0.3">
      <c r="F6933" s="2">
        <v>6928</v>
      </c>
      <c r="G6933" s="12">
        <f ca="1"/>
        <v>64.497636008734389</v>
      </c>
      <c r="H6933" s="12">
        <v>0.69274999999999998</v>
      </c>
      <c r="I6933" s="12">
        <v>64.514744912497861</v>
      </c>
    </row>
    <row r="6934" spans="6:9" x14ac:dyDescent="0.3">
      <c r="F6934" s="2">
        <v>6929</v>
      </c>
      <c r="G6934" s="12">
        <f ca="1"/>
        <v>64.497849717632931</v>
      </c>
      <c r="H6934" s="12">
        <v>0.69284999999999997</v>
      </c>
      <c r="I6934" s="12">
        <v>64.518114560083745</v>
      </c>
    </row>
    <row r="6935" spans="6:9" x14ac:dyDescent="0.3">
      <c r="F6935" s="2">
        <v>6930</v>
      </c>
      <c r="G6935" s="12">
        <f ca="1"/>
        <v>64.506242446419364</v>
      </c>
      <c r="H6935" s="12">
        <v>0.69294999999999995</v>
      </c>
      <c r="I6935" s="12">
        <v>64.521485143465753</v>
      </c>
    </row>
    <row r="6936" spans="6:9" x14ac:dyDescent="0.3">
      <c r="F6936" s="2">
        <v>6931</v>
      </c>
      <c r="G6936" s="12">
        <f ca="1"/>
        <v>64.507239257456135</v>
      </c>
      <c r="H6936" s="12">
        <v>0.69305000000000005</v>
      </c>
      <c r="I6936" s="12">
        <v>64.524856663354811</v>
      </c>
    </row>
    <row r="6937" spans="6:9" x14ac:dyDescent="0.3">
      <c r="F6937" s="2">
        <v>6932</v>
      </c>
      <c r="G6937" s="12">
        <f ca="1"/>
        <v>64.50952553294546</v>
      </c>
      <c r="H6937" s="12">
        <v>0.69315000000000004</v>
      </c>
      <c r="I6937" s="12">
        <v>64.528229120462626</v>
      </c>
    </row>
    <row r="6938" spans="6:9" x14ac:dyDescent="0.3">
      <c r="F6938" s="2">
        <v>6933</v>
      </c>
      <c r="G6938" s="12">
        <f ca="1"/>
        <v>64.510553773712815</v>
      </c>
      <c r="H6938" s="12">
        <v>0.69325000000000003</v>
      </c>
      <c r="I6938" s="12">
        <v>64.531602515501532</v>
      </c>
    </row>
    <row r="6939" spans="6:9" x14ac:dyDescent="0.3">
      <c r="F6939" s="2">
        <v>6934</v>
      </c>
      <c r="G6939" s="12">
        <f ca="1"/>
        <v>64.511114282784931</v>
      </c>
      <c r="H6939" s="12">
        <v>0.69335000000000002</v>
      </c>
      <c r="I6939" s="12">
        <v>64.534976849184616</v>
      </c>
    </row>
    <row r="6940" spans="6:9" x14ac:dyDescent="0.3">
      <c r="F6940" s="2">
        <v>6935</v>
      </c>
      <c r="G6940" s="12">
        <f ca="1"/>
        <v>64.526771999199113</v>
      </c>
      <c r="H6940" s="12">
        <v>0.69345000000000001</v>
      </c>
      <c r="I6940" s="12">
        <v>64.538352122225632</v>
      </c>
    </row>
    <row r="6941" spans="6:9" x14ac:dyDescent="0.3">
      <c r="F6941" s="2">
        <v>6936</v>
      </c>
      <c r="G6941" s="12">
        <f ca="1"/>
        <v>64.531788480750564</v>
      </c>
      <c r="H6941" s="12">
        <v>0.69355</v>
      </c>
      <c r="I6941" s="12">
        <v>64.541728335339059</v>
      </c>
    </row>
    <row r="6942" spans="6:9" x14ac:dyDescent="0.3">
      <c r="F6942" s="2">
        <v>6937</v>
      </c>
      <c r="G6942" s="12">
        <f ca="1"/>
        <v>64.532968103461158</v>
      </c>
      <c r="H6942" s="12">
        <v>0.69364999999999999</v>
      </c>
      <c r="I6942" s="12">
        <v>64.545105489240044</v>
      </c>
    </row>
    <row r="6943" spans="6:9" x14ac:dyDescent="0.3">
      <c r="F6943" s="2">
        <v>6938</v>
      </c>
      <c r="G6943" s="12">
        <f ca="1"/>
        <v>64.545910043740221</v>
      </c>
      <c r="H6943" s="12">
        <v>0.69374999999999998</v>
      </c>
      <c r="I6943" s="12">
        <v>64.548483584644444</v>
      </c>
    </row>
    <row r="6944" spans="6:9" x14ac:dyDescent="0.3">
      <c r="F6944" s="2">
        <v>6939</v>
      </c>
      <c r="G6944" s="12">
        <f ca="1"/>
        <v>64.550603728099304</v>
      </c>
      <c r="H6944" s="12">
        <v>0.69384999999999997</v>
      </c>
      <c r="I6944" s="12">
        <v>64.551862622268828</v>
      </c>
    </row>
    <row r="6945" spans="6:9" x14ac:dyDescent="0.3">
      <c r="F6945" s="2">
        <v>6940</v>
      </c>
      <c r="G6945" s="12">
        <f ca="1"/>
        <v>64.551229643772274</v>
      </c>
      <c r="H6945" s="12">
        <v>0.69394999999999996</v>
      </c>
      <c r="I6945" s="12">
        <v>64.555242602830461</v>
      </c>
    </row>
    <row r="6946" spans="6:9" x14ac:dyDescent="0.3">
      <c r="F6946" s="2">
        <v>6941</v>
      </c>
      <c r="G6946" s="12">
        <f ca="1"/>
        <v>64.557787249197204</v>
      </c>
      <c r="H6946" s="12">
        <v>0.69404999999999994</v>
      </c>
      <c r="I6946" s="12">
        <v>64.558623527047345</v>
      </c>
    </row>
    <row r="6947" spans="6:9" x14ac:dyDescent="0.3">
      <c r="F6947" s="2">
        <v>6942</v>
      </c>
      <c r="G6947" s="12">
        <f ca="1"/>
        <v>64.559645305675076</v>
      </c>
      <c r="H6947" s="12">
        <v>0.69415000000000004</v>
      </c>
      <c r="I6947" s="12">
        <v>64.562005395638138</v>
      </c>
    </row>
    <row r="6948" spans="6:9" x14ac:dyDescent="0.3">
      <c r="F6948" s="2">
        <v>6943</v>
      </c>
      <c r="G6948" s="12">
        <f ca="1"/>
        <v>64.559901987179686</v>
      </c>
      <c r="H6948" s="12">
        <v>0.69425000000000003</v>
      </c>
      <c r="I6948" s="12">
        <v>64.565388209322208</v>
      </c>
    </row>
    <row r="6949" spans="6:9" x14ac:dyDescent="0.3">
      <c r="F6949" s="2">
        <v>6944</v>
      </c>
      <c r="G6949" s="12">
        <f ca="1"/>
        <v>64.559980801323078</v>
      </c>
      <c r="H6949" s="12">
        <v>0.69435000000000002</v>
      </c>
      <c r="I6949" s="12">
        <v>64.568771968819632</v>
      </c>
    </row>
    <row r="6950" spans="6:9" x14ac:dyDescent="0.3">
      <c r="F6950" s="2">
        <v>6945</v>
      </c>
      <c r="G6950" s="12">
        <f ca="1"/>
        <v>64.561970587166286</v>
      </c>
      <c r="H6950" s="12">
        <v>0.69445000000000001</v>
      </c>
      <c r="I6950" s="12">
        <v>64.572156674851257</v>
      </c>
    </row>
    <row r="6951" spans="6:9" x14ac:dyDescent="0.3">
      <c r="F6951" s="2">
        <v>6946</v>
      </c>
      <c r="G6951" s="12">
        <f ca="1"/>
        <v>64.563534890003453</v>
      </c>
      <c r="H6951" s="12">
        <v>0.69455</v>
      </c>
      <c r="I6951" s="12">
        <v>64.575542328138553</v>
      </c>
    </row>
    <row r="6952" spans="6:9" x14ac:dyDescent="0.3">
      <c r="F6952" s="2">
        <v>6947</v>
      </c>
      <c r="G6952" s="12">
        <f ca="1"/>
        <v>64.565955259569478</v>
      </c>
      <c r="H6952" s="12">
        <v>0.69464999999999999</v>
      </c>
      <c r="I6952" s="12">
        <v>64.578928929403759</v>
      </c>
    </row>
    <row r="6953" spans="6:9" x14ac:dyDescent="0.3">
      <c r="F6953" s="2">
        <v>6948</v>
      </c>
      <c r="G6953" s="12">
        <f ca="1"/>
        <v>64.567713305821968</v>
      </c>
      <c r="H6953" s="12">
        <v>0.69474999999999998</v>
      </c>
      <c r="I6953" s="12">
        <v>64.582316479369766</v>
      </c>
    </row>
    <row r="6954" spans="6:9" x14ac:dyDescent="0.3">
      <c r="F6954" s="2">
        <v>6949</v>
      </c>
      <c r="G6954" s="12">
        <f ca="1"/>
        <v>64.569499553829942</v>
      </c>
      <c r="H6954" s="12">
        <v>0.69484999999999997</v>
      </c>
      <c r="I6954" s="12">
        <v>64.585704978760234</v>
      </c>
    </row>
    <row r="6955" spans="6:9" x14ac:dyDescent="0.3">
      <c r="F6955" s="2">
        <v>6950</v>
      </c>
      <c r="G6955" s="12">
        <f ca="1"/>
        <v>64.573972281209691</v>
      </c>
      <c r="H6955" s="12">
        <v>0.69494999999999996</v>
      </c>
      <c r="I6955" s="12">
        <v>64.589094428299532</v>
      </c>
    </row>
    <row r="6956" spans="6:9" x14ac:dyDescent="0.3">
      <c r="F6956" s="2">
        <v>6951</v>
      </c>
      <c r="G6956" s="12">
        <f ca="1"/>
        <v>64.57574581542076</v>
      </c>
      <c r="H6956" s="12">
        <v>0.69504999999999995</v>
      </c>
      <c r="I6956" s="12">
        <v>64.592484828712699</v>
      </c>
    </row>
    <row r="6957" spans="6:9" x14ac:dyDescent="0.3">
      <c r="F6957" s="2">
        <v>6952</v>
      </c>
      <c r="G6957" s="12">
        <f ca="1"/>
        <v>64.57641708183813</v>
      </c>
      <c r="H6957" s="12">
        <v>0.69515000000000005</v>
      </c>
      <c r="I6957" s="12">
        <v>64.59587618072554</v>
      </c>
    </row>
    <row r="6958" spans="6:9" x14ac:dyDescent="0.3">
      <c r="F6958" s="2">
        <v>6953</v>
      </c>
      <c r="G6958" s="12">
        <f ca="1"/>
        <v>64.581015137181438</v>
      </c>
      <c r="H6958" s="12">
        <v>0.69525000000000003</v>
      </c>
      <c r="I6958" s="12">
        <v>64.599268485064528</v>
      </c>
    </row>
    <row r="6959" spans="6:9" x14ac:dyDescent="0.3">
      <c r="F6959" s="2">
        <v>6954</v>
      </c>
      <c r="G6959" s="12">
        <f ca="1"/>
        <v>64.582793804687199</v>
      </c>
      <c r="H6959" s="12">
        <v>0.69535000000000002</v>
      </c>
      <c r="I6959" s="12">
        <v>64.60266174245686</v>
      </c>
    </row>
    <row r="6960" spans="6:9" x14ac:dyDescent="0.3">
      <c r="F6960" s="2">
        <v>6955</v>
      </c>
      <c r="G6960" s="12">
        <f ca="1"/>
        <v>64.591880594842081</v>
      </c>
      <c r="H6960" s="12">
        <v>0.69545000000000001</v>
      </c>
      <c r="I6960" s="12">
        <v>64.606055953630488</v>
      </c>
    </row>
    <row r="6961" spans="6:9" x14ac:dyDescent="0.3">
      <c r="F6961" s="2">
        <v>6956</v>
      </c>
      <c r="G6961" s="12">
        <f ca="1"/>
        <v>64.592736235131781</v>
      </c>
      <c r="H6961" s="12">
        <v>0.69555</v>
      </c>
      <c r="I6961" s="12">
        <v>64.609451119314073</v>
      </c>
    </row>
    <row r="6962" spans="6:9" x14ac:dyDescent="0.3">
      <c r="F6962" s="2">
        <v>6957</v>
      </c>
      <c r="G6962" s="12">
        <f ca="1"/>
        <v>64.595225629956587</v>
      </c>
      <c r="H6962" s="12">
        <v>0.69564999999999999</v>
      </c>
      <c r="I6962" s="12">
        <v>64.612847240236945</v>
      </c>
    </row>
    <row r="6963" spans="6:9" x14ac:dyDescent="0.3">
      <c r="F6963" s="2">
        <v>6958</v>
      </c>
      <c r="G6963" s="12">
        <f ca="1"/>
        <v>64.596779644950331</v>
      </c>
      <c r="H6963" s="12">
        <v>0.69574999999999998</v>
      </c>
      <c r="I6963" s="12">
        <v>64.61624431712923</v>
      </c>
    </row>
    <row r="6964" spans="6:9" x14ac:dyDescent="0.3">
      <c r="F6964" s="2">
        <v>6959</v>
      </c>
      <c r="G6964" s="12">
        <f ca="1"/>
        <v>64.603807365056099</v>
      </c>
      <c r="H6964" s="12">
        <v>0.69584999999999997</v>
      </c>
      <c r="I6964" s="12">
        <v>64.619642350721705</v>
      </c>
    </row>
    <row r="6965" spans="6:9" x14ac:dyDescent="0.3">
      <c r="F6965" s="2">
        <v>6960</v>
      </c>
      <c r="G6965" s="12">
        <f ca="1"/>
        <v>64.611042744525975</v>
      </c>
      <c r="H6965" s="12">
        <v>0.69594999999999996</v>
      </c>
      <c r="I6965" s="12">
        <v>64.623041341745932</v>
      </c>
    </row>
    <row r="6966" spans="6:9" x14ac:dyDescent="0.3">
      <c r="F6966" s="2">
        <v>6961</v>
      </c>
      <c r="G6966" s="12">
        <f ca="1"/>
        <v>64.614284790369354</v>
      </c>
      <c r="H6966" s="12">
        <v>0.69604999999999995</v>
      </c>
      <c r="I6966" s="12">
        <v>64.626441290934139</v>
      </c>
    </row>
    <row r="6967" spans="6:9" x14ac:dyDescent="0.3">
      <c r="F6967" s="2">
        <v>6962</v>
      </c>
      <c r="G6967" s="12">
        <f ca="1"/>
        <v>64.614848933534347</v>
      </c>
      <c r="H6967" s="12">
        <v>0.69615000000000005</v>
      </c>
      <c r="I6967" s="12">
        <v>64.629842199019322</v>
      </c>
    </row>
    <row r="6968" spans="6:9" x14ac:dyDescent="0.3">
      <c r="F6968" s="2">
        <v>6963</v>
      </c>
      <c r="G6968" s="12">
        <f ca="1"/>
        <v>64.619369547629731</v>
      </c>
      <c r="H6968" s="12">
        <v>0.69625000000000004</v>
      </c>
      <c r="I6968" s="12">
        <v>64.633244066735202</v>
      </c>
    </row>
    <row r="6969" spans="6:9" x14ac:dyDescent="0.3">
      <c r="F6969" s="2">
        <v>6964</v>
      </c>
      <c r="G6969" s="12">
        <f ca="1"/>
        <v>64.620847122819981</v>
      </c>
      <c r="H6969" s="12">
        <v>0.69635000000000002</v>
      </c>
      <c r="I6969" s="12">
        <v>64.636646894816181</v>
      </c>
    </row>
    <row r="6970" spans="6:9" x14ac:dyDescent="0.3">
      <c r="F6970" s="2">
        <v>6965</v>
      </c>
      <c r="G6970" s="12">
        <f ca="1"/>
        <v>64.620864082840953</v>
      </c>
      <c r="H6970" s="12">
        <v>0.69645000000000001</v>
      </c>
      <c r="I6970" s="12">
        <v>64.640050683997401</v>
      </c>
    </row>
    <row r="6971" spans="6:9" x14ac:dyDescent="0.3">
      <c r="F6971" s="2">
        <v>6966</v>
      </c>
      <c r="G6971" s="12">
        <f ca="1"/>
        <v>64.621703079537909</v>
      </c>
      <c r="H6971" s="12">
        <v>0.69655</v>
      </c>
      <c r="I6971" s="12">
        <v>64.643455435014829</v>
      </c>
    </row>
    <row r="6972" spans="6:9" x14ac:dyDescent="0.3">
      <c r="F6972" s="2">
        <v>6967</v>
      </c>
      <c r="G6972" s="12">
        <f ca="1"/>
        <v>64.622724034348352</v>
      </c>
      <c r="H6972" s="12">
        <v>0.69664999999999999</v>
      </c>
      <c r="I6972" s="12">
        <v>64.646861148604998</v>
      </c>
    </row>
    <row r="6973" spans="6:9" x14ac:dyDescent="0.3">
      <c r="F6973" s="2">
        <v>6968</v>
      </c>
      <c r="G6973" s="12">
        <f ca="1"/>
        <v>64.624129203201491</v>
      </c>
      <c r="H6973" s="12">
        <v>0.69674999999999998</v>
      </c>
      <c r="I6973" s="12">
        <v>64.65026782550531</v>
      </c>
    </row>
    <row r="6974" spans="6:9" x14ac:dyDescent="0.3">
      <c r="F6974" s="2">
        <v>6969</v>
      </c>
      <c r="G6974" s="12">
        <f ca="1"/>
        <v>64.625166714926578</v>
      </c>
      <c r="H6974" s="12">
        <v>0.69684999999999997</v>
      </c>
      <c r="I6974" s="12">
        <v>64.653675466453791</v>
      </c>
    </row>
    <row r="6975" spans="6:9" x14ac:dyDescent="0.3">
      <c r="F6975" s="2">
        <v>6970</v>
      </c>
      <c r="G6975" s="12">
        <f ca="1"/>
        <v>64.626137694814219</v>
      </c>
      <c r="H6975" s="12">
        <v>0.69694999999999996</v>
      </c>
      <c r="I6975" s="12">
        <v>64.657084072189321</v>
      </c>
    </row>
    <row r="6976" spans="6:9" x14ac:dyDescent="0.3">
      <c r="F6976" s="2">
        <v>6971</v>
      </c>
      <c r="G6976" s="12">
        <f ca="1"/>
        <v>64.630247835647708</v>
      </c>
      <c r="H6976" s="12">
        <v>0.69704999999999995</v>
      </c>
      <c r="I6976" s="12">
        <v>64.660493643451389</v>
      </c>
    </row>
    <row r="6977" spans="6:9" x14ac:dyDescent="0.3">
      <c r="F6977" s="2">
        <v>6972</v>
      </c>
      <c r="G6977" s="12">
        <f ca="1"/>
        <v>64.640380882877139</v>
      </c>
      <c r="H6977" s="12">
        <v>0.69715000000000005</v>
      </c>
      <c r="I6977" s="12">
        <v>64.663904180980296</v>
      </c>
    </row>
    <row r="6978" spans="6:9" x14ac:dyDescent="0.3">
      <c r="F6978" s="2">
        <v>6973</v>
      </c>
      <c r="G6978" s="12">
        <f ca="1"/>
        <v>64.641399608848715</v>
      </c>
      <c r="H6978" s="12">
        <v>0.69725000000000004</v>
      </c>
      <c r="I6978" s="12">
        <v>64.667315685517096</v>
      </c>
    </row>
    <row r="6979" spans="6:9" x14ac:dyDescent="0.3">
      <c r="F6979" s="2">
        <v>6974</v>
      </c>
      <c r="G6979" s="12">
        <f ca="1"/>
        <v>64.649307182385513</v>
      </c>
      <c r="H6979" s="12">
        <v>0.69735000000000003</v>
      </c>
      <c r="I6979" s="12">
        <v>64.670728157803481</v>
      </c>
    </row>
    <row r="6980" spans="6:9" x14ac:dyDescent="0.3">
      <c r="F6980" s="2">
        <v>6975</v>
      </c>
      <c r="G6980" s="12">
        <f ca="1"/>
        <v>64.656069467127878</v>
      </c>
      <c r="H6980" s="12">
        <v>0.69745000000000001</v>
      </c>
      <c r="I6980" s="12">
        <v>64.674141598581969</v>
      </c>
    </row>
    <row r="6981" spans="6:9" x14ac:dyDescent="0.3">
      <c r="F6981" s="2">
        <v>6976</v>
      </c>
      <c r="G6981" s="12">
        <f ca="1"/>
        <v>64.656319054575462</v>
      </c>
      <c r="H6981" s="12">
        <v>0.69755</v>
      </c>
      <c r="I6981" s="12">
        <v>64.677556008595786</v>
      </c>
    </row>
    <row r="6982" spans="6:9" x14ac:dyDescent="0.3">
      <c r="F6982" s="2">
        <v>6977</v>
      </c>
      <c r="G6982" s="12">
        <f ca="1"/>
        <v>64.658172597620563</v>
      </c>
      <c r="H6982" s="12">
        <v>0.69764999999999999</v>
      </c>
      <c r="I6982" s="12">
        <v>64.680971388588887</v>
      </c>
    </row>
    <row r="6983" spans="6:9" x14ac:dyDescent="0.3">
      <c r="F6983" s="2">
        <v>6978</v>
      </c>
      <c r="G6983" s="12">
        <f ca="1"/>
        <v>64.659512447276484</v>
      </c>
      <c r="H6983" s="12">
        <v>0.69774999999999998</v>
      </c>
      <c r="I6983" s="12">
        <v>64.68438773930599</v>
      </c>
    </row>
    <row r="6984" spans="6:9" x14ac:dyDescent="0.3">
      <c r="F6984" s="2">
        <v>6979</v>
      </c>
      <c r="G6984" s="12">
        <f ca="1"/>
        <v>64.659813760484866</v>
      </c>
      <c r="H6984" s="12">
        <v>0.69784999999999997</v>
      </c>
      <c r="I6984" s="12">
        <v>64.687805061492568</v>
      </c>
    </row>
    <row r="6985" spans="6:9" x14ac:dyDescent="0.3">
      <c r="F6985" s="2">
        <v>6980</v>
      </c>
      <c r="G6985" s="12">
        <f ca="1"/>
        <v>64.661171816856395</v>
      </c>
      <c r="H6985" s="12">
        <v>0.69794999999999996</v>
      </c>
      <c r="I6985" s="12">
        <v>64.691223355894792</v>
      </c>
    </row>
    <row r="6986" spans="6:9" x14ac:dyDescent="0.3">
      <c r="F6986" s="2">
        <v>6981</v>
      </c>
      <c r="G6986" s="12">
        <f ca="1"/>
        <v>64.666136545017196</v>
      </c>
      <c r="H6986" s="12">
        <v>0.69804999999999995</v>
      </c>
      <c r="I6986" s="12">
        <v>64.694642623259597</v>
      </c>
    </row>
    <row r="6987" spans="6:9" x14ac:dyDescent="0.3">
      <c r="F6987" s="2">
        <v>6982</v>
      </c>
      <c r="G6987" s="12">
        <f ca="1"/>
        <v>64.667721479735889</v>
      </c>
      <c r="H6987" s="12">
        <v>0.69815000000000005</v>
      </c>
      <c r="I6987" s="12">
        <v>64.698062864334659</v>
      </c>
    </row>
    <row r="6988" spans="6:9" x14ac:dyDescent="0.3">
      <c r="F6988" s="2">
        <v>6983</v>
      </c>
      <c r="G6988" s="12">
        <f ca="1"/>
        <v>64.671882042782059</v>
      </c>
      <c r="H6988" s="12">
        <v>0.69825000000000004</v>
      </c>
      <c r="I6988" s="12">
        <v>64.701484079868436</v>
      </c>
    </row>
    <row r="6989" spans="6:9" x14ac:dyDescent="0.3">
      <c r="F6989" s="2">
        <v>6984</v>
      </c>
      <c r="G6989" s="12">
        <f ca="1"/>
        <v>64.673094391052501</v>
      </c>
      <c r="H6989" s="12">
        <v>0.69835000000000003</v>
      </c>
      <c r="I6989" s="12">
        <v>64.704906270610081</v>
      </c>
    </row>
    <row r="6990" spans="6:9" x14ac:dyDescent="0.3">
      <c r="F6990" s="2">
        <v>6985</v>
      </c>
      <c r="G6990" s="12">
        <f ca="1"/>
        <v>64.674671163276827</v>
      </c>
      <c r="H6990" s="12">
        <v>0.69845000000000002</v>
      </c>
      <c r="I6990" s="12">
        <v>64.708329437309501</v>
      </c>
    </row>
    <row r="6991" spans="6:9" x14ac:dyDescent="0.3">
      <c r="F6991" s="2">
        <v>6986</v>
      </c>
      <c r="G6991" s="12">
        <f ca="1"/>
        <v>64.676520183186597</v>
      </c>
      <c r="H6991" s="12">
        <v>0.69855</v>
      </c>
      <c r="I6991" s="12">
        <v>64.711753580717399</v>
      </c>
    </row>
    <row r="6992" spans="6:9" x14ac:dyDescent="0.3">
      <c r="F6992" s="2">
        <v>6987</v>
      </c>
      <c r="G6992" s="12">
        <f ca="1"/>
        <v>64.680612110795977</v>
      </c>
      <c r="H6992" s="12">
        <v>0.69864999999999999</v>
      </c>
      <c r="I6992" s="12">
        <v>64.715178701585174</v>
      </c>
    </row>
    <row r="6993" spans="6:9" x14ac:dyDescent="0.3">
      <c r="F6993" s="2">
        <v>6988</v>
      </c>
      <c r="G6993" s="12">
        <f ca="1"/>
        <v>64.681286677127147</v>
      </c>
      <c r="H6993" s="12">
        <v>0.69874999999999998</v>
      </c>
      <c r="I6993" s="12">
        <v>64.718604800665034</v>
      </c>
    </row>
    <row r="6994" spans="6:9" x14ac:dyDescent="0.3">
      <c r="F6994" s="2">
        <v>6989</v>
      </c>
      <c r="G6994" s="12">
        <f ca="1"/>
        <v>64.681398262913916</v>
      </c>
      <c r="H6994" s="12">
        <v>0.69884999999999997</v>
      </c>
      <c r="I6994" s="12">
        <v>64.722031878709842</v>
      </c>
    </row>
    <row r="6995" spans="6:9" x14ac:dyDescent="0.3">
      <c r="F6995" s="2">
        <v>6990</v>
      </c>
      <c r="G6995" s="12">
        <f ca="1"/>
        <v>64.682838922895954</v>
      </c>
      <c r="H6995" s="12">
        <v>0.69894999999999996</v>
      </c>
      <c r="I6995" s="12">
        <v>64.725459936473314</v>
      </c>
    </row>
    <row r="6996" spans="6:9" x14ac:dyDescent="0.3">
      <c r="F6996" s="2">
        <v>6991</v>
      </c>
      <c r="G6996" s="12">
        <f ca="1"/>
        <v>64.691366627350391</v>
      </c>
      <c r="H6996" s="12">
        <v>0.69904999999999995</v>
      </c>
      <c r="I6996" s="12">
        <v>64.728888974709903</v>
      </c>
    </row>
    <row r="6997" spans="6:9" x14ac:dyDescent="0.3">
      <c r="F6997" s="2">
        <v>6992</v>
      </c>
      <c r="G6997" s="12">
        <f ca="1"/>
        <v>64.697291053888222</v>
      </c>
      <c r="H6997" s="12">
        <v>0.69915000000000005</v>
      </c>
      <c r="I6997" s="12">
        <v>64.732318994174747</v>
      </c>
    </row>
    <row r="6998" spans="6:9" x14ac:dyDescent="0.3">
      <c r="F6998" s="2">
        <v>6993</v>
      </c>
      <c r="G6998" s="12">
        <f ca="1"/>
        <v>64.707390287394546</v>
      </c>
      <c r="H6998" s="12">
        <v>0.69925000000000004</v>
      </c>
      <c r="I6998" s="12">
        <v>64.735749995623806</v>
      </c>
    </row>
    <row r="6999" spans="6:9" x14ac:dyDescent="0.3">
      <c r="F6999" s="2">
        <v>6994</v>
      </c>
      <c r="G6999" s="12">
        <f ca="1"/>
        <v>64.708599408821868</v>
      </c>
      <c r="H6999" s="12">
        <v>0.69935000000000003</v>
      </c>
      <c r="I6999" s="12">
        <v>64.739181979813793</v>
      </c>
    </row>
    <row r="7000" spans="6:9" x14ac:dyDescent="0.3">
      <c r="F7000" s="2">
        <v>6995</v>
      </c>
      <c r="G7000" s="12">
        <f ca="1"/>
        <v>64.711920781610004</v>
      </c>
      <c r="H7000" s="12">
        <v>0.69945000000000002</v>
      </c>
      <c r="I7000" s="12">
        <v>64.742614947502148</v>
      </c>
    </row>
    <row r="7001" spans="6:9" x14ac:dyDescent="0.3">
      <c r="F7001" s="2">
        <v>6996</v>
      </c>
      <c r="G7001" s="12">
        <f ca="1"/>
        <v>64.716345158982151</v>
      </c>
      <c r="H7001" s="12">
        <v>0.69955000000000001</v>
      </c>
      <c r="I7001" s="12">
        <v>64.746048899447132</v>
      </c>
    </row>
    <row r="7002" spans="6:9" x14ac:dyDescent="0.3">
      <c r="F7002" s="2">
        <v>6997</v>
      </c>
      <c r="G7002" s="12">
        <f ca="1"/>
        <v>64.71815312200863</v>
      </c>
      <c r="H7002" s="12">
        <v>0.69964999999999999</v>
      </c>
      <c r="I7002" s="12">
        <v>64.749483836407649</v>
      </c>
    </row>
    <row r="7003" spans="6:9" x14ac:dyDescent="0.3">
      <c r="F7003" s="2">
        <v>6998</v>
      </c>
      <c r="G7003" s="12">
        <f ca="1"/>
        <v>64.720531022853365</v>
      </c>
      <c r="H7003" s="12">
        <v>0.69974999999999998</v>
      </c>
      <c r="I7003" s="12">
        <v>64.752919759143495</v>
      </c>
    </row>
    <row r="7004" spans="6:9" x14ac:dyDescent="0.3">
      <c r="F7004" s="2">
        <v>6999</v>
      </c>
      <c r="G7004" s="12">
        <f ca="1"/>
        <v>64.723315160201878</v>
      </c>
      <c r="H7004" s="12">
        <v>0.69984999999999997</v>
      </c>
      <c r="I7004" s="12">
        <v>64.756356668415151</v>
      </c>
    </row>
    <row r="7005" spans="6:9" x14ac:dyDescent="0.3">
      <c r="F7005" s="2">
        <v>7000</v>
      </c>
      <c r="G7005" s="12">
        <f ca="1"/>
        <v>64.724498648365554</v>
      </c>
      <c r="H7005" s="12">
        <v>0.69994999999999996</v>
      </c>
      <c r="I7005" s="12">
        <v>64.759794564983892</v>
      </c>
    </row>
    <row r="7006" spans="6:9" x14ac:dyDescent="0.3">
      <c r="F7006" s="2">
        <v>7001</v>
      </c>
      <c r="G7006" s="12">
        <f ca="1"/>
        <v>64.725943206482114</v>
      </c>
      <c r="H7006" s="12">
        <v>0.70004999999999995</v>
      </c>
      <c r="I7006" s="12">
        <v>64.763233449611761</v>
      </c>
    </row>
    <row r="7007" spans="6:9" x14ac:dyDescent="0.3">
      <c r="F7007" s="2">
        <v>7002</v>
      </c>
      <c r="G7007" s="12">
        <f ca="1"/>
        <v>64.735120898921821</v>
      </c>
      <c r="H7007" s="12">
        <v>0.70015000000000005</v>
      </c>
      <c r="I7007" s="12">
        <v>64.766673323061539</v>
      </c>
    </row>
    <row r="7008" spans="6:9" x14ac:dyDescent="0.3">
      <c r="F7008" s="2">
        <v>7003</v>
      </c>
      <c r="G7008" s="12">
        <f ca="1"/>
        <v>64.735647101251601</v>
      </c>
      <c r="H7008" s="12">
        <v>0.70025000000000004</v>
      </c>
      <c r="I7008" s="12">
        <v>64.770114186096762</v>
      </c>
    </row>
    <row r="7009" spans="6:9" x14ac:dyDescent="0.3">
      <c r="F7009" s="2">
        <v>7004</v>
      </c>
      <c r="G7009" s="12">
        <f ca="1"/>
        <v>64.743578408918751</v>
      </c>
      <c r="H7009" s="12">
        <v>0.70035000000000003</v>
      </c>
      <c r="I7009" s="12">
        <v>64.773556039481804</v>
      </c>
    </row>
    <row r="7010" spans="6:9" x14ac:dyDescent="0.3">
      <c r="F7010" s="2">
        <v>7005</v>
      </c>
      <c r="G7010" s="12">
        <f ca="1"/>
        <v>64.744849894567963</v>
      </c>
      <c r="H7010" s="12">
        <v>0.70045000000000002</v>
      </c>
      <c r="I7010" s="12">
        <v>64.776998883981747</v>
      </c>
    </row>
    <row r="7011" spans="6:9" x14ac:dyDescent="0.3">
      <c r="F7011" s="2">
        <v>7006</v>
      </c>
      <c r="G7011" s="12">
        <f ca="1"/>
        <v>64.748987869917954</v>
      </c>
      <c r="H7011" s="12">
        <v>0.70055000000000001</v>
      </c>
      <c r="I7011" s="12">
        <v>64.780442720362458</v>
      </c>
    </row>
    <row r="7012" spans="6:9" x14ac:dyDescent="0.3">
      <c r="F7012" s="2">
        <v>7007</v>
      </c>
      <c r="G7012" s="12">
        <f ca="1"/>
        <v>64.751694644575579</v>
      </c>
      <c r="H7012" s="12">
        <v>0.70065</v>
      </c>
      <c r="I7012" s="12">
        <v>64.78388754939057</v>
      </c>
    </row>
    <row r="7013" spans="6:9" x14ac:dyDescent="0.3">
      <c r="F7013" s="2">
        <v>7008</v>
      </c>
      <c r="G7013" s="12">
        <f ca="1"/>
        <v>64.755330007939222</v>
      </c>
      <c r="H7013" s="12">
        <v>0.70074999999999998</v>
      </c>
      <c r="I7013" s="12">
        <v>64.78733337183354</v>
      </c>
    </row>
    <row r="7014" spans="6:9" x14ac:dyDescent="0.3">
      <c r="F7014" s="2">
        <v>7009</v>
      </c>
      <c r="G7014" s="12">
        <f ca="1"/>
        <v>64.756727894771586</v>
      </c>
      <c r="H7014" s="12">
        <v>0.70084999999999997</v>
      </c>
      <c r="I7014" s="12">
        <v>64.790780188459479</v>
      </c>
    </row>
    <row r="7015" spans="6:9" x14ac:dyDescent="0.3">
      <c r="F7015" s="2">
        <v>7010</v>
      </c>
      <c r="G7015" s="12">
        <f ca="1"/>
        <v>64.758052415896586</v>
      </c>
      <c r="H7015" s="12">
        <v>0.70094999999999996</v>
      </c>
      <c r="I7015" s="12">
        <v>64.794228000037421</v>
      </c>
    </row>
    <row r="7016" spans="6:9" x14ac:dyDescent="0.3">
      <c r="F7016" s="2">
        <v>7011</v>
      </c>
      <c r="G7016" s="12">
        <f ca="1"/>
        <v>64.761254372607425</v>
      </c>
      <c r="H7016" s="12">
        <v>0.70104999999999995</v>
      </c>
      <c r="I7016" s="12">
        <v>64.797676807337055</v>
      </c>
    </row>
    <row r="7017" spans="6:9" x14ac:dyDescent="0.3">
      <c r="F7017" s="2">
        <v>7012</v>
      </c>
      <c r="G7017" s="12">
        <f ca="1"/>
        <v>64.76422709306722</v>
      </c>
      <c r="H7017" s="12">
        <v>0.70115000000000005</v>
      </c>
      <c r="I7017" s="12">
        <v>64.801126611128922</v>
      </c>
    </row>
    <row r="7018" spans="6:9" x14ac:dyDescent="0.3">
      <c r="F7018" s="2">
        <v>7013</v>
      </c>
      <c r="G7018" s="12">
        <f ca="1"/>
        <v>64.768709121915819</v>
      </c>
      <c r="H7018" s="12">
        <v>0.70125000000000004</v>
      </c>
      <c r="I7018" s="12">
        <v>64.804577412184301</v>
      </c>
    </row>
    <row r="7019" spans="6:9" x14ac:dyDescent="0.3">
      <c r="F7019" s="2">
        <v>7014</v>
      </c>
      <c r="G7019" s="12">
        <f ca="1"/>
        <v>64.769866766431505</v>
      </c>
      <c r="H7019" s="12">
        <v>0.70135000000000003</v>
      </c>
      <c r="I7019" s="12">
        <v>64.80802921127524</v>
      </c>
    </row>
    <row r="7020" spans="6:9" x14ac:dyDescent="0.3">
      <c r="F7020" s="2">
        <v>7015</v>
      </c>
      <c r="G7020" s="12">
        <f ca="1"/>
        <v>64.778915820639</v>
      </c>
      <c r="H7020" s="12">
        <v>0.70145000000000002</v>
      </c>
      <c r="I7020" s="12">
        <v>64.811482009174597</v>
      </c>
    </row>
    <row r="7021" spans="6:9" x14ac:dyDescent="0.3">
      <c r="F7021" s="2">
        <v>7016</v>
      </c>
      <c r="G7021" s="12">
        <f ca="1"/>
        <v>64.784618579298055</v>
      </c>
      <c r="H7021" s="12">
        <v>0.70155000000000001</v>
      </c>
      <c r="I7021" s="12">
        <v>64.814935806656038</v>
      </c>
    </row>
    <row r="7022" spans="6:9" x14ac:dyDescent="0.3">
      <c r="F7022" s="2">
        <v>7017</v>
      </c>
      <c r="G7022" s="12">
        <f ca="1"/>
        <v>64.784792406238353</v>
      </c>
      <c r="H7022" s="12">
        <v>0.70165</v>
      </c>
      <c r="I7022" s="12">
        <v>64.818390604493942</v>
      </c>
    </row>
    <row r="7023" spans="6:9" x14ac:dyDescent="0.3">
      <c r="F7023" s="2">
        <v>7018</v>
      </c>
      <c r="G7023" s="12">
        <f ca="1"/>
        <v>64.787789536666025</v>
      </c>
      <c r="H7023" s="12">
        <v>0.70174999999999998</v>
      </c>
      <c r="I7023" s="12">
        <v>64.821846403463482</v>
      </c>
    </row>
    <row r="7024" spans="6:9" x14ac:dyDescent="0.3">
      <c r="F7024" s="2">
        <v>7019</v>
      </c>
      <c r="G7024" s="12">
        <f ca="1"/>
        <v>64.79158484697021</v>
      </c>
      <c r="H7024" s="12">
        <v>0.70184999999999997</v>
      </c>
      <c r="I7024" s="12">
        <v>64.825303204340685</v>
      </c>
    </row>
    <row r="7025" spans="6:9" x14ac:dyDescent="0.3">
      <c r="F7025" s="2">
        <v>7020</v>
      </c>
      <c r="G7025" s="12">
        <f ca="1"/>
        <v>64.798820555388104</v>
      </c>
      <c r="H7025" s="12">
        <v>0.70194999999999996</v>
      </c>
      <c r="I7025" s="12">
        <v>64.828761007902287</v>
      </c>
    </row>
    <row r="7026" spans="6:9" x14ac:dyDescent="0.3">
      <c r="F7026" s="2">
        <v>7021</v>
      </c>
      <c r="G7026" s="12">
        <f ca="1"/>
        <v>64.805418452415736</v>
      </c>
      <c r="H7026" s="12">
        <v>0.70204999999999995</v>
      </c>
      <c r="I7026" s="12">
        <v>64.832219814925807</v>
      </c>
    </row>
    <row r="7027" spans="6:9" x14ac:dyDescent="0.3">
      <c r="F7027" s="2">
        <v>7022</v>
      </c>
      <c r="G7027" s="12">
        <f ca="1"/>
        <v>64.806140651104698</v>
      </c>
      <c r="H7027" s="12">
        <v>0.70215000000000005</v>
      </c>
      <c r="I7027" s="12">
        <v>64.835679626189673</v>
      </c>
    </row>
    <row r="7028" spans="6:9" x14ac:dyDescent="0.3">
      <c r="F7028" s="2">
        <v>7023</v>
      </c>
      <c r="G7028" s="12">
        <f ca="1"/>
        <v>64.806315915005371</v>
      </c>
      <c r="H7028" s="12">
        <v>0.70225000000000004</v>
      </c>
      <c r="I7028" s="12">
        <v>64.839140442472896</v>
      </c>
    </row>
    <row r="7029" spans="6:9" x14ac:dyDescent="0.3">
      <c r="F7029" s="2">
        <v>7024</v>
      </c>
      <c r="G7029" s="12">
        <f ca="1"/>
        <v>64.806741456561753</v>
      </c>
      <c r="H7029" s="12">
        <v>0.70235000000000003</v>
      </c>
      <c r="I7029" s="12">
        <v>64.842602264555467</v>
      </c>
    </row>
    <row r="7030" spans="6:9" x14ac:dyDescent="0.3">
      <c r="F7030" s="2">
        <v>7025</v>
      </c>
      <c r="G7030" s="12">
        <f ca="1"/>
        <v>64.807486439821233</v>
      </c>
      <c r="H7030" s="12">
        <v>0.70245000000000002</v>
      </c>
      <c r="I7030" s="12">
        <v>64.846065093218087</v>
      </c>
    </row>
    <row r="7031" spans="6:9" x14ac:dyDescent="0.3">
      <c r="F7031" s="2">
        <v>7026</v>
      </c>
      <c r="G7031" s="12">
        <f ca="1"/>
        <v>64.810032072623841</v>
      </c>
      <c r="H7031" s="12">
        <v>0.70255000000000001</v>
      </c>
      <c r="I7031" s="12">
        <v>64.84952892924224</v>
      </c>
    </row>
    <row r="7032" spans="6:9" x14ac:dyDescent="0.3">
      <c r="F7032" s="2">
        <v>7027</v>
      </c>
      <c r="G7032" s="12">
        <f ca="1"/>
        <v>64.811434266555295</v>
      </c>
      <c r="H7032" s="12">
        <v>0.70265</v>
      </c>
      <c r="I7032" s="12">
        <v>64.852993773410205</v>
      </c>
    </row>
    <row r="7033" spans="6:9" x14ac:dyDescent="0.3">
      <c r="F7033" s="2">
        <v>7028</v>
      </c>
      <c r="G7033" s="12">
        <f ca="1"/>
        <v>64.812935627040744</v>
      </c>
      <c r="H7033" s="12">
        <v>0.70274999999999999</v>
      </c>
      <c r="I7033" s="12">
        <v>64.856459626505085</v>
      </c>
    </row>
    <row r="7034" spans="6:9" x14ac:dyDescent="0.3">
      <c r="F7034" s="2">
        <v>7029</v>
      </c>
      <c r="G7034" s="12">
        <f ca="1"/>
        <v>64.813197879614265</v>
      </c>
      <c r="H7034" s="12">
        <v>0.70284999999999997</v>
      </c>
      <c r="I7034" s="12">
        <v>64.859926489310737</v>
      </c>
    </row>
    <row r="7035" spans="6:9" x14ac:dyDescent="0.3">
      <c r="F7035" s="2">
        <v>7030</v>
      </c>
      <c r="G7035" s="12">
        <f ca="1"/>
        <v>64.81332803113294</v>
      </c>
      <c r="H7035" s="12">
        <v>0.70294999999999996</v>
      </c>
      <c r="I7035" s="12">
        <v>64.863394362611857</v>
      </c>
    </row>
    <row r="7036" spans="6:9" x14ac:dyDescent="0.3">
      <c r="F7036" s="2">
        <v>7031</v>
      </c>
      <c r="G7036" s="12">
        <f ca="1"/>
        <v>64.81444903126804</v>
      </c>
      <c r="H7036" s="12">
        <v>0.70304999999999995</v>
      </c>
      <c r="I7036" s="12">
        <v>64.866863247193905</v>
      </c>
    </row>
    <row r="7037" spans="6:9" x14ac:dyDescent="0.3">
      <c r="F7037" s="2">
        <v>7032</v>
      </c>
      <c r="G7037" s="12">
        <f ca="1"/>
        <v>64.81612243274806</v>
      </c>
      <c r="H7037" s="12">
        <v>0.70315000000000005</v>
      </c>
      <c r="I7037" s="12">
        <v>64.870333143843197</v>
      </c>
    </row>
    <row r="7038" spans="6:9" x14ac:dyDescent="0.3">
      <c r="F7038" s="2">
        <v>7033</v>
      </c>
      <c r="G7038" s="12">
        <f ca="1"/>
        <v>64.816580814035291</v>
      </c>
      <c r="H7038" s="12">
        <v>0.70325000000000004</v>
      </c>
      <c r="I7038" s="12">
        <v>64.873804053346745</v>
      </c>
    </row>
    <row r="7039" spans="6:9" x14ac:dyDescent="0.3">
      <c r="F7039" s="2">
        <v>7034</v>
      </c>
      <c r="G7039" s="12">
        <f ca="1"/>
        <v>64.819229609800232</v>
      </c>
      <c r="H7039" s="12">
        <v>0.70335000000000003</v>
      </c>
      <c r="I7039" s="12">
        <v>64.877275976492442</v>
      </c>
    </row>
    <row r="7040" spans="6:9" x14ac:dyDescent="0.3">
      <c r="F7040" s="2">
        <v>7035</v>
      </c>
      <c r="G7040" s="12">
        <f ca="1"/>
        <v>64.820254040515508</v>
      </c>
      <c r="H7040" s="12">
        <v>0.70345000000000002</v>
      </c>
      <c r="I7040" s="12">
        <v>64.88074891406896</v>
      </c>
    </row>
    <row r="7041" spans="6:9" x14ac:dyDescent="0.3">
      <c r="F7041" s="2">
        <v>7036</v>
      </c>
      <c r="G7041" s="12">
        <f ca="1"/>
        <v>64.827106871416049</v>
      </c>
      <c r="H7041" s="12">
        <v>0.70355000000000001</v>
      </c>
      <c r="I7041" s="12">
        <v>64.884222866865798</v>
      </c>
    </row>
    <row r="7042" spans="6:9" x14ac:dyDescent="0.3">
      <c r="F7042" s="2">
        <v>7037</v>
      </c>
      <c r="G7042" s="12">
        <f ca="1"/>
        <v>64.829922587194659</v>
      </c>
      <c r="H7042" s="12">
        <v>0.70365</v>
      </c>
      <c r="I7042" s="12">
        <v>64.887697835673222</v>
      </c>
    </row>
    <row r="7043" spans="6:9" x14ac:dyDescent="0.3">
      <c r="F7043" s="2">
        <v>7038</v>
      </c>
      <c r="G7043" s="12">
        <f ca="1"/>
        <v>64.836962987989139</v>
      </c>
      <c r="H7043" s="12">
        <v>0.70374999999999999</v>
      </c>
      <c r="I7043" s="12">
        <v>64.891173821282294</v>
      </c>
    </row>
    <row r="7044" spans="6:9" x14ac:dyDescent="0.3">
      <c r="F7044" s="2">
        <v>7039</v>
      </c>
      <c r="G7044" s="12">
        <f ca="1"/>
        <v>64.842893367845249</v>
      </c>
      <c r="H7044" s="12">
        <v>0.70384999999999998</v>
      </c>
      <c r="I7044" s="12">
        <v>64.894650824484955</v>
      </c>
    </row>
    <row r="7045" spans="6:9" x14ac:dyDescent="0.3">
      <c r="F7045" s="2">
        <v>7040</v>
      </c>
      <c r="G7045" s="12">
        <f ca="1"/>
        <v>64.844051899639609</v>
      </c>
      <c r="H7045" s="12">
        <v>0.70394999999999996</v>
      </c>
      <c r="I7045" s="12">
        <v>64.89812884607386</v>
      </c>
    </row>
    <row r="7046" spans="6:9" x14ac:dyDescent="0.3">
      <c r="F7046" s="2">
        <v>7041</v>
      </c>
      <c r="G7046" s="12">
        <f ca="1"/>
        <v>64.850776618815047</v>
      </c>
      <c r="H7046" s="12">
        <v>0.70404999999999995</v>
      </c>
      <c r="I7046" s="12">
        <v>64.901607886842555</v>
      </c>
    </row>
    <row r="7047" spans="6:9" x14ac:dyDescent="0.3">
      <c r="F7047" s="2">
        <v>7042</v>
      </c>
      <c r="G7047" s="12">
        <f ca="1"/>
        <v>64.856318966523631</v>
      </c>
      <c r="H7047" s="12">
        <v>0.70415000000000005</v>
      </c>
      <c r="I7047" s="12">
        <v>64.905087947585343</v>
      </c>
    </row>
    <row r="7048" spans="6:9" x14ac:dyDescent="0.3">
      <c r="F7048" s="2">
        <v>7043</v>
      </c>
      <c r="G7048" s="12">
        <f ca="1"/>
        <v>64.857089854771459</v>
      </c>
      <c r="H7048" s="12">
        <v>0.70425000000000004</v>
      </c>
      <c r="I7048" s="12">
        <v>64.908569029097364</v>
      </c>
    </row>
    <row r="7049" spans="6:9" x14ac:dyDescent="0.3">
      <c r="F7049" s="2">
        <v>7044</v>
      </c>
      <c r="G7049" s="12">
        <f ca="1"/>
        <v>64.865320265859523</v>
      </c>
      <c r="H7049" s="12">
        <v>0.70435000000000003</v>
      </c>
      <c r="I7049" s="12">
        <v>64.912051132174525</v>
      </c>
    </row>
    <row r="7050" spans="6:9" x14ac:dyDescent="0.3">
      <c r="F7050" s="2">
        <v>7045</v>
      </c>
      <c r="G7050" s="12">
        <f ca="1"/>
        <v>64.866357926266545</v>
      </c>
      <c r="H7050" s="12">
        <v>0.70445000000000002</v>
      </c>
      <c r="I7050" s="12">
        <v>64.915534257613643</v>
      </c>
    </row>
    <row r="7051" spans="6:9" x14ac:dyDescent="0.3">
      <c r="F7051" s="2">
        <v>7046</v>
      </c>
      <c r="G7051" s="12">
        <f ca="1"/>
        <v>64.872562571447133</v>
      </c>
      <c r="H7051" s="12">
        <v>0.70455000000000001</v>
      </c>
      <c r="I7051" s="12">
        <v>64.919018406212217</v>
      </c>
    </row>
    <row r="7052" spans="6:9" x14ac:dyDescent="0.3">
      <c r="F7052" s="2">
        <v>7047</v>
      </c>
      <c r="G7052" s="12">
        <f ca="1"/>
        <v>64.872693092336789</v>
      </c>
      <c r="H7052" s="12">
        <v>0.70465</v>
      </c>
      <c r="I7052" s="12">
        <v>64.922503578768698</v>
      </c>
    </row>
    <row r="7053" spans="6:9" x14ac:dyDescent="0.3">
      <c r="F7053" s="2">
        <v>7048</v>
      </c>
      <c r="G7053" s="12">
        <f ca="1"/>
        <v>64.875401251846782</v>
      </c>
      <c r="H7053" s="12">
        <v>0.70474999999999999</v>
      </c>
      <c r="I7053" s="12">
        <v>64.925989776082233</v>
      </c>
    </row>
    <row r="7054" spans="6:9" x14ac:dyDescent="0.3">
      <c r="F7054" s="2">
        <v>7049</v>
      </c>
      <c r="G7054" s="12">
        <f ca="1"/>
        <v>64.876107518106664</v>
      </c>
      <c r="H7054" s="12">
        <v>0.70484999999999998</v>
      </c>
      <c r="I7054" s="12">
        <v>64.929476998952879</v>
      </c>
    </row>
    <row r="7055" spans="6:9" x14ac:dyDescent="0.3">
      <c r="F7055" s="2">
        <v>7050</v>
      </c>
      <c r="G7055" s="12">
        <f ca="1"/>
        <v>64.888499245901514</v>
      </c>
      <c r="H7055" s="12">
        <v>0.70494999999999997</v>
      </c>
      <c r="I7055" s="12">
        <v>64.932965248181446</v>
      </c>
    </row>
    <row r="7056" spans="6:9" x14ac:dyDescent="0.3">
      <c r="F7056" s="2">
        <v>7051</v>
      </c>
      <c r="G7056" s="12">
        <f ca="1"/>
        <v>64.888739948907926</v>
      </c>
      <c r="H7056" s="12">
        <v>0.70504999999999995</v>
      </c>
      <c r="I7056" s="12">
        <v>64.936454524569655</v>
      </c>
    </row>
    <row r="7057" spans="6:9" x14ac:dyDescent="0.3">
      <c r="F7057" s="2">
        <v>7052</v>
      </c>
      <c r="G7057" s="12">
        <f ca="1"/>
        <v>64.88999644749633</v>
      </c>
      <c r="H7057" s="12">
        <v>0.70515000000000005</v>
      </c>
      <c r="I7057" s="12">
        <v>64.939944828919892</v>
      </c>
    </row>
    <row r="7058" spans="6:9" x14ac:dyDescent="0.3">
      <c r="F7058" s="2">
        <v>7053</v>
      </c>
      <c r="G7058" s="12">
        <f ca="1"/>
        <v>64.893756457658469</v>
      </c>
      <c r="H7058" s="12">
        <v>0.70525000000000004</v>
      </c>
      <c r="I7058" s="12">
        <v>64.943436162035539</v>
      </c>
    </row>
    <row r="7059" spans="6:9" x14ac:dyDescent="0.3">
      <c r="F7059" s="2">
        <v>7054</v>
      </c>
      <c r="G7059" s="12">
        <f ca="1"/>
        <v>64.897137069780086</v>
      </c>
      <c r="H7059" s="12">
        <v>0.70535000000000003</v>
      </c>
      <c r="I7059" s="12">
        <v>64.946928524720676</v>
      </c>
    </row>
    <row r="7060" spans="6:9" x14ac:dyDescent="0.3">
      <c r="F7060" s="2">
        <v>7055</v>
      </c>
      <c r="G7060" s="12">
        <f ca="1"/>
        <v>64.902113068610646</v>
      </c>
      <c r="H7060" s="12">
        <v>0.70545000000000002</v>
      </c>
      <c r="I7060" s="12">
        <v>64.950421917780275</v>
      </c>
    </row>
    <row r="7061" spans="6:9" x14ac:dyDescent="0.3">
      <c r="F7061" s="2">
        <v>7056</v>
      </c>
      <c r="G7061" s="12">
        <f ca="1"/>
        <v>64.90451733438664</v>
      </c>
      <c r="H7061" s="12">
        <v>0.70555000000000001</v>
      </c>
      <c r="I7061" s="12">
        <v>64.953916342020122</v>
      </c>
    </row>
    <row r="7062" spans="6:9" x14ac:dyDescent="0.3">
      <c r="F7062" s="2">
        <v>7057</v>
      </c>
      <c r="G7062" s="12">
        <f ca="1"/>
        <v>64.905103505281687</v>
      </c>
      <c r="H7062" s="12">
        <v>0.70565</v>
      </c>
      <c r="I7062" s="12">
        <v>64.95741179824681</v>
      </c>
    </row>
    <row r="7063" spans="6:9" x14ac:dyDescent="0.3">
      <c r="F7063" s="2">
        <v>7058</v>
      </c>
      <c r="G7063" s="12">
        <f ca="1"/>
        <v>64.910778699708089</v>
      </c>
      <c r="H7063" s="12">
        <v>0.70574999999999999</v>
      </c>
      <c r="I7063" s="12">
        <v>64.960908287267756</v>
      </c>
    </row>
    <row r="7064" spans="6:9" x14ac:dyDescent="0.3">
      <c r="F7064" s="2">
        <v>7059</v>
      </c>
      <c r="G7064" s="12">
        <f ca="1"/>
        <v>64.911620051800526</v>
      </c>
      <c r="H7064" s="12">
        <v>0.70584999999999998</v>
      </c>
      <c r="I7064" s="12">
        <v>64.964405809891247</v>
      </c>
    </row>
    <row r="7065" spans="6:9" x14ac:dyDescent="0.3">
      <c r="F7065" s="2">
        <v>7060</v>
      </c>
      <c r="G7065" s="12">
        <f ca="1"/>
        <v>64.918717723263057</v>
      </c>
      <c r="H7065" s="12">
        <v>0.70594999999999997</v>
      </c>
      <c r="I7065" s="12">
        <v>64.967904366926376</v>
      </c>
    </row>
    <row r="7066" spans="6:9" x14ac:dyDescent="0.3">
      <c r="F7066" s="2">
        <v>7061</v>
      </c>
      <c r="G7066" s="12">
        <f ca="1"/>
        <v>64.920398502751809</v>
      </c>
      <c r="H7066" s="12">
        <v>0.70604999999999996</v>
      </c>
      <c r="I7066" s="12">
        <v>64.97140395918305</v>
      </c>
    </row>
    <row r="7067" spans="6:9" x14ac:dyDescent="0.3">
      <c r="F7067" s="2">
        <v>7062</v>
      </c>
      <c r="G7067" s="12">
        <f ca="1"/>
        <v>64.923818738765249</v>
      </c>
      <c r="H7067" s="12">
        <v>0.70615000000000006</v>
      </c>
      <c r="I7067" s="12">
        <v>64.974904587472025</v>
      </c>
    </row>
    <row r="7068" spans="6:9" x14ac:dyDescent="0.3">
      <c r="F7068" s="2">
        <v>7063</v>
      </c>
      <c r="G7068" s="12">
        <f ca="1"/>
        <v>64.927798830671321</v>
      </c>
      <c r="H7068" s="12">
        <v>0.70625000000000004</v>
      </c>
      <c r="I7068" s="12">
        <v>64.978406252604941</v>
      </c>
    </row>
    <row r="7069" spans="6:9" x14ac:dyDescent="0.3">
      <c r="F7069" s="2">
        <v>7064</v>
      </c>
      <c r="G7069" s="12">
        <f ca="1"/>
        <v>64.928210701949325</v>
      </c>
      <c r="H7069" s="12">
        <v>0.70635000000000003</v>
      </c>
      <c r="I7069" s="12">
        <v>64.981908955394161</v>
      </c>
    </row>
    <row r="7070" spans="6:9" x14ac:dyDescent="0.3">
      <c r="F7070" s="2">
        <v>7065</v>
      </c>
      <c r="G7070" s="12">
        <f ca="1"/>
        <v>64.928511688314998</v>
      </c>
      <c r="H7070" s="12">
        <v>0.70645000000000002</v>
      </c>
      <c r="I7070" s="12">
        <v>64.985412696652972</v>
      </c>
    </row>
    <row r="7071" spans="6:9" x14ac:dyDescent="0.3">
      <c r="F7071" s="2">
        <v>7066</v>
      </c>
      <c r="G7071" s="12">
        <f ca="1"/>
        <v>64.932458872340078</v>
      </c>
      <c r="H7071" s="12">
        <v>0.70655000000000001</v>
      </c>
      <c r="I7071" s="12">
        <v>64.9889174771955</v>
      </c>
    </row>
    <row r="7072" spans="6:9" x14ac:dyDescent="0.3">
      <c r="F7072" s="2">
        <v>7067</v>
      </c>
      <c r="G7072" s="12">
        <f ca="1"/>
        <v>64.932688264304389</v>
      </c>
      <c r="H7072" s="12">
        <v>0.70665</v>
      </c>
      <c r="I7072" s="12">
        <v>64.992423297836652</v>
      </c>
    </row>
    <row r="7073" spans="6:9" x14ac:dyDescent="0.3">
      <c r="F7073" s="2">
        <v>7068</v>
      </c>
      <c r="G7073" s="12">
        <f ca="1"/>
        <v>64.943728447514061</v>
      </c>
      <c r="H7073" s="12">
        <v>0.70674999999999999</v>
      </c>
      <c r="I7073" s="12">
        <v>64.995930159392245</v>
      </c>
    </row>
    <row r="7074" spans="6:9" x14ac:dyDescent="0.3">
      <c r="F7074" s="2">
        <v>7069</v>
      </c>
      <c r="G7074" s="12">
        <f ca="1"/>
        <v>64.946526366155055</v>
      </c>
      <c r="H7074" s="12">
        <v>0.70684999999999998</v>
      </c>
      <c r="I7074" s="12">
        <v>64.999438062678877</v>
      </c>
    </row>
    <row r="7075" spans="6:9" x14ac:dyDescent="0.3">
      <c r="F7075" s="2">
        <v>7070</v>
      </c>
      <c r="G7075" s="12">
        <f ca="1"/>
        <v>64.949742786132376</v>
      </c>
      <c r="H7075" s="12">
        <v>0.70694999999999997</v>
      </c>
      <c r="I7075" s="12">
        <v>65.002947008513999</v>
      </c>
    </row>
    <row r="7076" spans="6:9" x14ac:dyDescent="0.3">
      <c r="F7076" s="2">
        <v>7071</v>
      </c>
      <c r="G7076" s="12">
        <f ca="1"/>
        <v>64.95324188228831</v>
      </c>
      <c r="H7076" s="12">
        <v>0.70704999999999996</v>
      </c>
      <c r="I7076" s="12">
        <v>65.006456997715958</v>
      </c>
    </row>
    <row r="7077" spans="6:9" x14ac:dyDescent="0.3">
      <c r="F7077" s="2">
        <v>7072</v>
      </c>
      <c r="G7077" s="12">
        <f ca="1"/>
        <v>64.958120849920164</v>
      </c>
      <c r="H7077" s="12">
        <v>0.70714999999999995</v>
      </c>
      <c r="I7077" s="12">
        <v>65.009968031103881</v>
      </c>
    </row>
    <row r="7078" spans="6:9" x14ac:dyDescent="0.3">
      <c r="F7078" s="2">
        <v>7073</v>
      </c>
      <c r="G7078" s="12">
        <f ca="1"/>
        <v>64.969664575781763</v>
      </c>
      <c r="H7078" s="12">
        <v>0.70725000000000005</v>
      </c>
      <c r="I7078" s="12">
        <v>65.013480109497777</v>
      </c>
    </row>
    <row r="7079" spans="6:9" x14ac:dyDescent="0.3">
      <c r="F7079" s="2">
        <v>7074</v>
      </c>
      <c r="G7079" s="12">
        <f ca="1"/>
        <v>64.972378616676977</v>
      </c>
      <c r="H7079" s="12">
        <v>0.70735000000000003</v>
      </c>
      <c r="I7079" s="12">
        <v>65.01699323371848</v>
      </c>
    </row>
    <row r="7080" spans="6:9" x14ac:dyDescent="0.3">
      <c r="F7080" s="2">
        <v>7075</v>
      </c>
      <c r="G7080" s="12">
        <f ca="1"/>
        <v>64.973768394837776</v>
      </c>
      <c r="H7080" s="12">
        <v>0.70745000000000002</v>
      </c>
      <c r="I7080" s="12">
        <v>65.020507404587718</v>
      </c>
    </row>
    <row r="7081" spans="6:9" x14ac:dyDescent="0.3">
      <c r="F7081" s="2">
        <v>7076</v>
      </c>
      <c r="G7081" s="12">
        <f ca="1"/>
        <v>64.990462817048495</v>
      </c>
      <c r="H7081" s="12">
        <v>0.70755000000000001</v>
      </c>
      <c r="I7081" s="12">
        <v>65.024022622928001</v>
      </c>
    </row>
    <row r="7082" spans="6:9" x14ac:dyDescent="0.3">
      <c r="F7082" s="2">
        <v>7077</v>
      </c>
      <c r="G7082" s="12">
        <f ca="1"/>
        <v>64.990832866186381</v>
      </c>
      <c r="H7082" s="12">
        <v>0.70765</v>
      </c>
      <c r="I7082" s="12">
        <v>65.027538889562749</v>
      </c>
    </row>
    <row r="7083" spans="6:9" x14ac:dyDescent="0.3">
      <c r="F7083" s="2">
        <v>7078</v>
      </c>
      <c r="G7083" s="12">
        <f ca="1"/>
        <v>64.99500216342156</v>
      </c>
      <c r="H7083" s="12">
        <v>0.70774999999999999</v>
      </c>
      <c r="I7083" s="12">
        <v>65.03105620531619</v>
      </c>
    </row>
    <row r="7084" spans="6:9" x14ac:dyDescent="0.3">
      <c r="F7084" s="2">
        <v>7079</v>
      </c>
      <c r="G7084" s="12">
        <f ca="1"/>
        <v>64.997255159536195</v>
      </c>
      <c r="H7084" s="12">
        <v>0.70784999999999998</v>
      </c>
      <c r="I7084" s="12">
        <v>65.034574571013451</v>
      </c>
    </row>
    <row r="7085" spans="6:9" x14ac:dyDescent="0.3">
      <c r="F7085" s="2">
        <v>7080</v>
      </c>
      <c r="G7085" s="12">
        <f ca="1"/>
        <v>64.999229514435839</v>
      </c>
      <c r="H7085" s="12">
        <v>0.70794999999999997</v>
      </c>
      <c r="I7085" s="12">
        <v>65.038093987480465</v>
      </c>
    </row>
    <row r="7086" spans="6:9" x14ac:dyDescent="0.3">
      <c r="F7086" s="2">
        <v>7081</v>
      </c>
      <c r="G7086" s="12">
        <f ca="1"/>
        <v>64.999800407932469</v>
      </c>
      <c r="H7086" s="12">
        <v>0.70804999999999996</v>
      </c>
      <c r="I7086" s="12">
        <v>65.041614455544078</v>
      </c>
    </row>
    <row r="7087" spans="6:9" x14ac:dyDescent="0.3">
      <c r="F7087" s="2">
        <v>7082</v>
      </c>
      <c r="G7087" s="12">
        <f ca="1"/>
        <v>65.003971826904888</v>
      </c>
      <c r="H7087" s="12">
        <v>0.70814999999999995</v>
      </c>
      <c r="I7087" s="12">
        <v>65.045135976031915</v>
      </c>
    </row>
    <row r="7088" spans="6:9" x14ac:dyDescent="0.3">
      <c r="F7088" s="2">
        <v>7083</v>
      </c>
      <c r="G7088" s="12">
        <f ca="1"/>
        <v>65.004328384041997</v>
      </c>
      <c r="H7088" s="12">
        <v>0.70825000000000005</v>
      </c>
      <c r="I7088" s="12">
        <v>65.04865854977254</v>
      </c>
    </row>
    <row r="7089" spans="6:9" x14ac:dyDescent="0.3">
      <c r="F7089" s="2">
        <v>7084</v>
      </c>
      <c r="G7089" s="12">
        <f ca="1"/>
        <v>65.011462001267134</v>
      </c>
      <c r="H7089" s="12">
        <v>0.70835000000000004</v>
      </c>
      <c r="I7089" s="12">
        <v>65.052182177595313</v>
      </c>
    </row>
    <row r="7090" spans="6:9" x14ac:dyDescent="0.3">
      <c r="F7090" s="2">
        <v>7085</v>
      </c>
      <c r="G7090" s="12">
        <f ca="1"/>
        <v>65.013923260471486</v>
      </c>
      <c r="H7090" s="12">
        <v>0.70845000000000002</v>
      </c>
      <c r="I7090" s="12">
        <v>65.055706860330517</v>
      </c>
    </row>
    <row r="7091" spans="6:9" x14ac:dyDescent="0.3">
      <c r="F7091" s="2">
        <v>7086</v>
      </c>
      <c r="G7091" s="12">
        <f ca="1"/>
        <v>65.015327885625524</v>
      </c>
      <c r="H7091" s="12">
        <v>0.70855000000000001</v>
      </c>
      <c r="I7091" s="12">
        <v>65.059232598809231</v>
      </c>
    </row>
    <row r="7092" spans="6:9" x14ac:dyDescent="0.3">
      <c r="F7092" s="2">
        <v>7087</v>
      </c>
      <c r="G7092" s="12">
        <f ca="1"/>
        <v>65.015940823408215</v>
      </c>
      <c r="H7092" s="12">
        <v>0.70865</v>
      </c>
      <c r="I7092" s="12">
        <v>65.062759393863431</v>
      </c>
    </row>
    <row r="7093" spans="6:9" x14ac:dyDescent="0.3">
      <c r="F7093" s="2">
        <v>7088</v>
      </c>
      <c r="G7093" s="12">
        <f ca="1"/>
        <v>65.016039079431678</v>
      </c>
      <c r="H7093" s="12">
        <v>0.70874999999999999</v>
      </c>
      <c r="I7093" s="12">
        <v>65.066287246325999</v>
      </c>
    </row>
    <row r="7094" spans="6:9" x14ac:dyDescent="0.3">
      <c r="F7094" s="2">
        <v>7089</v>
      </c>
      <c r="G7094" s="12">
        <f ca="1"/>
        <v>65.017020003263482</v>
      </c>
      <c r="H7094" s="12">
        <v>0.70884999999999998</v>
      </c>
      <c r="I7094" s="12">
        <v>65.069816157030573</v>
      </c>
    </row>
    <row r="7095" spans="6:9" x14ac:dyDescent="0.3">
      <c r="F7095" s="2">
        <v>7090</v>
      </c>
      <c r="G7095" s="12">
        <f ca="1"/>
        <v>65.028534248272678</v>
      </c>
      <c r="H7095" s="12">
        <v>0.70894999999999997</v>
      </c>
      <c r="I7095" s="12">
        <v>65.073346126811771</v>
      </c>
    </row>
    <row r="7096" spans="6:9" x14ac:dyDescent="0.3">
      <c r="F7096" s="2">
        <v>7091</v>
      </c>
      <c r="G7096" s="12">
        <f ca="1"/>
        <v>65.02877874251088</v>
      </c>
      <c r="H7096" s="12">
        <v>0.70904999999999996</v>
      </c>
      <c r="I7096" s="12">
        <v>65.076877156504992</v>
      </c>
    </row>
    <row r="7097" spans="6:9" x14ac:dyDescent="0.3">
      <c r="F7097" s="2">
        <v>7092</v>
      </c>
      <c r="G7097" s="12">
        <f ca="1"/>
        <v>65.029751364062392</v>
      </c>
      <c r="H7097" s="12">
        <v>0.70914999999999995</v>
      </c>
      <c r="I7097" s="12">
        <v>65.080409246946587</v>
      </c>
    </row>
    <row r="7098" spans="6:9" x14ac:dyDescent="0.3">
      <c r="F7098" s="2">
        <v>7093</v>
      </c>
      <c r="G7098" s="12">
        <f ca="1"/>
        <v>65.035442990518106</v>
      </c>
      <c r="H7098" s="12">
        <v>0.70925000000000005</v>
      </c>
      <c r="I7098" s="12">
        <v>65.083942398973718</v>
      </c>
    </row>
    <row r="7099" spans="6:9" x14ac:dyDescent="0.3">
      <c r="F7099" s="2">
        <v>7094</v>
      </c>
      <c r="G7099" s="12">
        <f ca="1"/>
        <v>65.036087460561447</v>
      </c>
      <c r="H7099" s="12">
        <v>0.70935000000000004</v>
      </c>
      <c r="I7099" s="12">
        <v>65.087476613424414</v>
      </c>
    </row>
    <row r="7100" spans="6:9" x14ac:dyDescent="0.3">
      <c r="F7100" s="2">
        <v>7095</v>
      </c>
      <c r="G7100" s="12">
        <f ca="1"/>
        <v>65.041523857534784</v>
      </c>
      <c r="H7100" s="12">
        <v>0.70945000000000003</v>
      </c>
      <c r="I7100" s="12">
        <v>65.09101189113764</v>
      </c>
    </row>
    <row r="7101" spans="6:9" x14ac:dyDescent="0.3">
      <c r="F7101" s="2">
        <v>7096</v>
      </c>
      <c r="G7101" s="12">
        <f ca="1"/>
        <v>65.045065440238773</v>
      </c>
      <c r="H7101" s="12">
        <v>0.70955000000000001</v>
      </c>
      <c r="I7101" s="12">
        <v>65.094548232953159</v>
      </c>
    </row>
    <row r="7102" spans="6:9" x14ac:dyDescent="0.3">
      <c r="F7102" s="2">
        <v>7097</v>
      </c>
      <c r="G7102" s="12">
        <f ca="1"/>
        <v>65.047222381005241</v>
      </c>
      <c r="H7102" s="12">
        <v>0.70965</v>
      </c>
      <c r="I7102" s="12">
        <v>65.098085639711655</v>
      </c>
    </row>
    <row r="7103" spans="6:9" x14ac:dyDescent="0.3">
      <c r="F7103" s="2">
        <v>7098</v>
      </c>
      <c r="G7103" s="12">
        <f ca="1"/>
        <v>65.048904710426427</v>
      </c>
      <c r="H7103" s="12">
        <v>0.70974999999999999</v>
      </c>
      <c r="I7103" s="12">
        <v>65.101624112254669</v>
      </c>
    </row>
    <row r="7104" spans="6:9" x14ac:dyDescent="0.3">
      <c r="F7104" s="2">
        <v>7099</v>
      </c>
      <c r="G7104" s="12">
        <f ca="1"/>
        <v>65.049349182215011</v>
      </c>
      <c r="H7104" s="12">
        <v>0.70984999999999998</v>
      </c>
      <c r="I7104" s="12">
        <v>65.105163651424675</v>
      </c>
    </row>
    <row r="7105" spans="6:9" x14ac:dyDescent="0.3">
      <c r="F7105" s="2">
        <v>7100</v>
      </c>
      <c r="G7105" s="12">
        <f ca="1"/>
        <v>65.056803751127902</v>
      </c>
      <c r="H7105" s="12">
        <v>0.70994999999999997</v>
      </c>
      <c r="I7105" s="12">
        <v>65.108704258064918</v>
      </c>
    </row>
    <row r="7106" spans="6:9" x14ac:dyDescent="0.3">
      <c r="F7106" s="2">
        <v>7101</v>
      </c>
      <c r="G7106" s="12">
        <f ca="1"/>
        <v>65.057754095072767</v>
      </c>
      <c r="H7106" s="12">
        <v>0.71004999999999996</v>
      </c>
      <c r="I7106" s="12">
        <v>65.112245933019636</v>
      </c>
    </row>
    <row r="7107" spans="6:9" x14ac:dyDescent="0.3">
      <c r="F7107" s="2">
        <v>7102</v>
      </c>
      <c r="G7107" s="12">
        <f ca="1"/>
        <v>65.058532968817161</v>
      </c>
      <c r="H7107" s="12">
        <v>0.71014999999999995</v>
      </c>
      <c r="I7107" s="12">
        <v>65.115788677133878</v>
      </c>
    </row>
    <row r="7108" spans="6:9" x14ac:dyDescent="0.3">
      <c r="F7108" s="2">
        <v>7103</v>
      </c>
      <c r="G7108" s="12">
        <f ca="1"/>
        <v>65.060541077462346</v>
      </c>
      <c r="H7108" s="12">
        <v>0.71025000000000005</v>
      </c>
      <c r="I7108" s="12">
        <v>65.119332491253601</v>
      </c>
    </row>
    <row r="7109" spans="6:9" x14ac:dyDescent="0.3">
      <c r="F7109" s="2">
        <v>7104</v>
      </c>
      <c r="G7109" s="12">
        <f ca="1"/>
        <v>65.066396760530722</v>
      </c>
      <c r="H7109" s="12">
        <v>0.71035000000000004</v>
      </c>
      <c r="I7109" s="12">
        <v>65.122877376225659</v>
      </c>
    </row>
    <row r="7110" spans="6:9" x14ac:dyDescent="0.3">
      <c r="F7110" s="2">
        <v>7105</v>
      </c>
      <c r="G7110" s="12">
        <f ca="1"/>
        <v>65.07185810530197</v>
      </c>
      <c r="H7110" s="12">
        <v>0.71045000000000003</v>
      </c>
      <c r="I7110" s="12">
        <v>65.126423332897758</v>
      </c>
    </row>
    <row r="7111" spans="6:9" x14ac:dyDescent="0.3">
      <c r="F7111" s="2">
        <v>7106</v>
      </c>
      <c r="G7111" s="12">
        <f ca="1"/>
        <v>65.073789361745781</v>
      </c>
      <c r="H7111" s="12">
        <v>0.71055000000000001</v>
      </c>
      <c r="I7111" s="12">
        <v>65.129970362118485</v>
      </c>
    </row>
    <row r="7112" spans="6:9" x14ac:dyDescent="0.3">
      <c r="F7112" s="2">
        <v>7107</v>
      </c>
      <c r="G7112" s="12">
        <f ca="1"/>
        <v>65.075535751979942</v>
      </c>
      <c r="H7112" s="12">
        <v>0.71065</v>
      </c>
      <c r="I7112" s="12">
        <v>65.133518464737406</v>
      </c>
    </row>
    <row r="7113" spans="6:9" x14ac:dyDescent="0.3">
      <c r="F7113" s="2">
        <v>7108</v>
      </c>
      <c r="G7113" s="12">
        <f ca="1"/>
        <v>65.088896964150479</v>
      </c>
      <c r="H7113" s="12">
        <v>0.71074999999999999</v>
      </c>
      <c r="I7113" s="12">
        <v>65.137067641604844</v>
      </c>
    </row>
    <row r="7114" spans="6:9" x14ac:dyDescent="0.3">
      <c r="F7114" s="2">
        <v>7109</v>
      </c>
      <c r="G7114" s="12">
        <f ca="1"/>
        <v>65.09102531289156</v>
      </c>
      <c r="H7114" s="12">
        <v>0.71084999999999998</v>
      </c>
      <c r="I7114" s="12">
        <v>65.140617893572127</v>
      </c>
    </row>
    <row r="7115" spans="6:9" x14ac:dyDescent="0.3">
      <c r="F7115" s="2">
        <v>7110</v>
      </c>
      <c r="G7115" s="12">
        <f ca="1"/>
        <v>65.092975377239782</v>
      </c>
      <c r="H7115" s="12">
        <v>0.71094999999999997</v>
      </c>
      <c r="I7115" s="12">
        <v>65.144169221491396</v>
      </c>
    </row>
    <row r="7116" spans="6:9" x14ac:dyDescent="0.3">
      <c r="F7116" s="2">
        <v>7111</v>
      </c>
      <c r="G7116" s="12">
        <f ca="1"/>
        <v>65.09332963195294</v>
      </c>
      <c r="H7116" s="12">
        <v>0.71104999999999996</v>
      </c>
      <c r="I7116" s="12">
        <v>65.147721626215755</v>
      </c>
    </row>
    <row r="7117" spans="6:9" x14ac:dyDescent="0.3">
      <c r="F7117" s="2">
        <v>7112</v>
      </c>
      <c r="G7117" s="12">
        <f ca="1"/>
        <v>65.096415415642809</v>
      </c>
      <c r="H7117" s="12">
        <v>0.71114999999999995</v>
      </c>
      <c r="I7117" s="12">
        <v>65.151275108599123</v>
      </c>
    </row>
    <row r="7118" spans="6:9" x14ac:dyDescent="0.3">
      <c r="F7118" s="2">
        <v>7113</v>
      </c>
      <c r="G7118" s="12">
        <f ca="1"/>
        <v>65.096952683633873</v>
      </c>
      <c r="H7118" s="12">
        <v>0.71125000000000005</v>
      </c>
      <c r="I7118" s="12">
        <v>65.154829669496394</v>
      </c>
    </row>
    <row r="7119" spans="6:9" x14ac:dyDescent="0.3">
      <c r="F7119" s="2">
        <v>7114</v>
      </c>
      <c r="G7119" s="12">
        <f ca="1"/>
        <v>65.101453410972894</v>
      </c>
      <c r="H7119" s="12">
        <v>0.71135000000000004</v>
      </c>
      <c r="I7119" s="12">
        <v>65.15838530976329</v>
      </c>
    </row>
    <row r="7120" spans="6:9" x14ac:dyDescent="0.3">
      <c r="F7120" s="2">
        <v>7115</v>
      </c>
      <c r="G7120" s="12">
        <f ca="1"/>
        <v>65.106443543017463</v>
      </c>
      <c r="H7120" s="12">
        <v>0.71145000000000003</v>
      </c>
      <c r="I7120" s="12">
        <v>65.161942030256455</v>
      </c>
    </row>
    <row r="7121" spans="6:9" x14ac:dyDescent="0.3">
      <c r="F7121" s="2">
        <v>7116</v>
      </c>
      <c r="G7121" s="12">
        <f ca="1"/>
        <v>65.109851402078078</v>
      </c>
      <c r="H7121" s="12">
        <v>0.71155000000000002</v>
      </c>
      <c r="I7121" s="12">
        <v>65.1654998318335</v>
      </c>
    </row>
    <row r="7122" spans="6:9" x14ac:dyDescent="0.3">
      <c r="F7122" s="2">
        <v>7117</v>
      </c>
      <c r="G7122" s="12">
        <f ca="1"/>
        <v>65.110985345845592</v>
      </c>
      <c r="H7122" s="12">
        <v>0.71165</v>
      </c>
      <c r="I7122" s="12">
        <v>65.169058715352818</v>
      </c>
    </row>
    <row r="7123" spans="6:9" x14ac:dyDescent="0.3">
      <c r="F7123" s="2">
        <v>7118</v>
      </c>
      <c r="G7123" s="12">
        <f ca="1"/>
        <v>65.114669301219266</v>
      </c>
      <c r="H7123" s="12">
        <v>0.71174999999999999</v>
      </c>
      <c r="I7123" s="12">
        <v>65.172618681673782</v>
      </c>
    </row>
    <row r="7124" spans="6:9" x14ac:dyDescent="0.3">
      <c r="F7124" s="2">
        <v>7119</v>
      </c>
      <c r="G7124" s="12">
        <f ca="1"/>
        <v>65.118507381996722</v>
      </c>
      <c r="H7124" s="12">
        <v>0.71184999999999998</v>
      </c>
      <c r="I7124" s="12">
        <v>65.176179731656674</v>
      </c>
    </row>
    <row r="7125" spans="6:9" x14ac:dyDescent="0.3">
      <c r="F7125" s="2">
        <v>7120</v>
      </c>
      <c r="G7125" s="12">
        <f ca="1"/>
        <v>65.128813722106131</v>
      </c>
      <c r="H7125" s="12">
        <v>0.71194999999999997</v>
      </c>
      <c r="I7125" s="12">
        <v>65.179741866162644</v>
      </c>
    </row>
    <row r="7126" spans="6:9" x14ac:dyDescent="0.3">
      <c r="F7126" s="2">
        <v>7121</v>
      </c>
      <c r="G7126" s="12">
        <f ca="1"/>
        <v>65.140066665860218</v>
      </c>
      <c r="H7126" s="12">
        <v>0.71204999999999996</v>
      </c>
      <c r="I7126" s="12">
        <v>65.18330508605375</v>
      </c>
    </row>
    <row r="7127" spans="6:9" x14ac:dyDescent="0.3">
      <c r="F7127" s="2">
        <v>7122</v>
      </c>
      <c r="G7127" s="12">
        <f ca="1"/>
        <v>65.142285386669784</v>
      </c>
      <c r="H7127" s="12">
        <v>0.71214999999999995</v>
      </c>
      <c r="I7127" s="12">
        <v>65.186869392193003</v>
      </c>
    </row>
    <row r="7128" spans="6:9" x14ac:dyDescent="0.3">
      <c r="F7128" s="2">
        <v>7123</v>
      </c>
      <c r="G7128" s="12">
        <f ca="1"/>
        <v>65.143409833838788</v>
      </c>
      <c r="H7128" s="12">
        <v>0.71225000000000005</v>
      </c>
      <c r="I7128" s="12">
        <v>65.190434785444268</v>
      </c>
    </row>
    <row r="7129" spans="6:9" x14ac:dyDescent="0.3">
      <c r="F7129" s="2">
        <v>7124</v>
      </c>
      <c r="G7129" s="12">
        <f ca="1"/>
        <v>65.143972690415737</v>
      </c>
      <c r="H7129" s="12">
        <v>0.71235000000000004</v>
      </c>
      <c r="I7129" s="12">
        <v>65.194001266672345</v>
      </c>
    </row>
    <row r="7130" spans="6:9" x14ac:dyDescent="0.3">
      <c r="F7130" s="2">
        <v>7125</v>
      </c>
      <c r="G7130" s="12">
        <f ca="1"/>
        <v>65.146598671533411</v>
      </c>
      <c r="H7130" s="12">
        <v>0.71245000000000003</v>
      </c>
      <c r="I7130" s="12">
        <v>65.197568836742931</v>
      </c>
    </row>
    <row r="7131" spans="6:9" x14ac:dyDescent="0.3">
      <c r="F7131" s="2">
        <v>7126</v>
      </c>
      <c r="G7131" s="12">
        <f ca="1"/>
        <v>65.151683720029368</v>
      </c>
      <c r="H7131" s="12">
        <v>0.71255000000000002</v>
      </c>
      <c r="I7131" s="12">
        <v>65.201137496522705</v>
      </c>
    </row>
    <row r="7132" spans="6:9" x14ac:dyDescent="0.3">
      <c r="F7132" s="2">
        <v>7127</v>
      </c>
      <c r="G7132" s="12">
        <f ca="1"/>
        <v>65.152112547783787</v>
      </c>
      <c r="H7132" s="12">
        <v>0.71265000000000001</v>
      </c>
      <c r="I7132" s="12">
        <v>65.204707246879138</v>
      </c>
    </row>
    <row r="7133" spans="6:9" x14ac:dyDescent="0.3">
      <c r="F7133" s="2">
        <v>7128</v>
      </c>
      <c r="G7133" s="12">
        <f ca="1"/>
        <v>65.152574736447249</v>
      </c>
      <c r="H7133" s="12">
        <v>0.71274999999999999</v>
      </c>
      <c r="I7133" s="12">
        <v>65.208278088680743</v>
      </c>
    </row>
    <row r="7134" spans="6:9" x14ac:dyDescent="0.3">
      <c r="F7134" s="2">
        <v>7129</v>
      </c>
      <c r="G7134" s="12">
        <f ca="1"/>
        <v>65.169757484434456</v>
      </c>
      <c r="H7134" s="12">
        <v>0.71284999999999998</v>
      </c>
      <c r="I7134" s="12">
        <v>65.211850022796824</v>
      </c>
    </row>
    <row r="7135" spans="6:9" x14ac:dyDescent="0.3">
      <c r="F7135" s="2">
        <v>7130</v>
      </c>
      <c r="G7135" s="12">
        <f ca="1"/>
        <v>65.169784378872052</v>
      </c>
      <c r="H7135" s="12">
        <v>0.71294999999999997</v>
      </c>
      <c r="I7135" s="12">
        <v>65.215423050097726</v>
      </c>
    </row>
    <row r="7136" spans="6:9" x14ac:dyDescent="0.3">
      <c r="F7136" s="2">
        <v>7131</v>
      </c>
      <c r="G7136" s="12">
        <f ca="1"/>
        <v>65.176579025472108</v>
      </c>
      <c r="H7136" s="12">
        <v>0.71304999999999996</v>
      </c>
      <c r="I7136" s="12">
        <v>65.218997171454632</v>
      </c>
    </row>
    <row r="7137" spans="6:9" x14ac:dyDescent="0.3">
      <c r="F7137" s="2">
        <v>7132</v>
      </c>
      <c r="G7137" s="12">
        <f ca="1"/>
        <v>65.178346388450692</v>
      </c>
      <c r="H7137" s="12">
        <v>0.71314999999999995</v>
      </c>
      <c r="I7137" s="12">
        <v>65.222572387739675</v>
      </c>
    </row>
    <row r="7138" spans="6:9" x14ac:dyDescent="0.3">
      <c r="F7138" s="2">
        <v>7133</v>
      </c>
      <c r="G7138" s="12">
        <f ca="1"/>
        <v>65.178724067938916</v>
      </c>
      <c r="H7138" s="12">
        <v>0.71325000000000005</v>
      </c>
      <c r="I7138" s="12">
        <v>65.226148699825913</v>
      </c>
    </row>
    <row r="7139" spans="6:9" x14ac:dyDescent="0.3">
      <c r="F7139" s="2">
        <v>7134</v>
      </c>
      <c r="G7139" s="12">
        <f ca="1"/>
        <v>65.194204223126945</v>
      </c>
      <c r="H7139" s="12">
        <v>0.71335000000000004</v>
      </c>
      <c r="I7139" s="12">
        <v>65.2297261085873</v>
      </c>
    </row>
    <row r="7140" spans="6:9" x14ac:dyDescent="0.3">
      <c r="F7140" s="2">
        <v>7135</v>
      </c>
      <c r="G7140" s="12">
        <f ca="1"/>
        <v>65.194421992366244</v>
      </c>
      <c r="H7140" s="12">
        <v>0.71345000000000003</v>
      </c>
      <c r="I7140" s="12">
        <v>65.233304614898785</v>
      </c>
    </row>
    <row r="7141" spans="6:9" x14ac:dyDescent="0.3">
      <c r="F7141" s="2">
        <v>7136</v>
      </c>
      <c r="G7141" s="12">
        <f ca="1"/>
        <v>65.19605012521555</v>
      </c>
      <c r="H7141" s="12">
        <v>0.71355000000000002</v>
      </c>
      <c r="I7141" s="12">
        <v>65.236884219636124</v>
      </c>
    </row>
    <row r="7142" spans="6:9" x14ac:dyDescent="0.3">
      <c r="F7142" s="2">
        <v>7137</v>
      </c>
      <c r="G7142" s="12">
        <f ca="1"/>
        <v>65.206228187961585</v>
      </c>
      <c r="H7142" s="12">
        <v>0.71365000000000001</v>
      </c>
      <c r="I7142" s="12">
        <v>65.240464923676129</v>
      </c>
    </row>
    <row r="7143" spans="6:9" x14ac:dyDescent="0.3">
      <c r="F7143" s="2">
        <v>7138</v>
      </c>
      <c r="G7143" s="12">
        <f ca="1"/>
        <v>65.213121852176798</v>
      </c>
      <c r="H7143" s="12">
        <v>0.71375</v>
      </c>
      <c r="I7143" s="12">
        <v>65.24404672789646</v>
      </c>
    </row>
    <row r="7144" spans="6:9" x14ac:dyDescent="0.3">
      <c r="F7144" s="2">
        <v>7139</v>
      </c>
      <c r="G7144" s="12">
        <f ca="1"/>
        <v>65.216027630217297</v>
      </c>
      <c r="H7144" s="12">
        <v>0.71384999999999998</v>
      </c>
      <c r="I7144" s="12">
        <v>65.247629633175734</v>
      </c>
    </row>
    <row r="7145" spans="6:9" x14ac:dyDescent="0.3">
      <c r="F7145" s="2">
        <v>7140</v>
      </c>
      <c r="G7145" s="12">
        <f ca="1"/>
        <v>65.217315147990334</v>
      </c>
      <c r="H7145" s="12">
        <v>0.71394999999999997</v>
      </c>
      <c r="I7145" s="12">
        <v>65.251213640393516</v>
      </c>
    </row>
    <row r="7146" spans="6:9" x14ac:dyDescent="0.3">
      <c r="F7146" s="2">
        <v>7141</v>
      </c>
      <c r="G7146" s="12">
        <f ca="1"/>
        <v>65.220199288502471</v>
      </c>
      <c r="H7146" s="12">
        <v>0.71404999999999996</v>
      </c>
      <c r="I7146" s="12">
        <v>65.254798750430226</v>
      </c>
    </row>
    <row r="7147" spans="6:9" x14ac:dyDescent="0.3">
      <c r="F7147" s="2">
        <v>7142</v>
      </c>
      <c r="G7147" s="12">
        <f ca="1"/>
        <v>65.224525290174896</v>
      </c>
      <c r="H7147" s="12">
        <v>0.71414999999999995</v>
      </c>
      <c r="I7147" s="12">
        <v>65.258384964167348</v>
      </c>
    </row>
    <row r="7148" spans="6:9" x14ac:dyDescent="0.3">
      <c r="F7148" s="2">
        <v>7143</v>
      </c>
      <c r="G7148" s="12">
        <f ca="1"/>
        <v>65.232646160406532</v>
      </c>
      <c r="H7148" s="12">
        <v>0.71425000000000005</v>
      </c>
      <c r="I7148" s="12">
        <v>65.261972282487193</v>
      </c>
    </row>
    <row r="7149" spans="6:9" x14ac:dyDescent="0.3">
      <c r="F7149" s="2">
        <v>7144</v>
      </c>
      <c r="G7149" s="12">
        <f ca="1"/>
        <v>65.234540464174714</v>
      </c>
      <c r="H7149" s="12">
        <v>0.71435000000000004</v>
      </c>
      <c r="I7149" s="12">
        <v>65.265560706273035</v>
      </c>
    </row>
    <row r="7150" spans="6:9" x14ac:dyDescent="0.3">
      <c r="F7150" s="2">
        <v>7145</v>
      </c>
      <c r="G7150" s="12">
        <f ca="1"/>
        <v>65.235584043093425</v>
      </c>
      <c r="H7150" s="12">
        <v>0.71445000000000003</v>
      </c>
      <c r="I7150" s="12">
        <v>65.269150236409132</v>
      </c>
    </row>
    <row r="7151" spans="6:9" x14ac:dyDescent="0.3">
      <c r="F7151" s="2">
        <v>7146</v>
      </c>
      <c r="G7151" s="12">
        <f ca="1"/>
        <v>65.236803107993438</v>
      </c>
      <c r="H7151" s="12">
        <v>0.71455000000000002</v>
      </c>
      <c r="I7151" s="12">
        <v>65.272740873780634</v>
      </c>
    </row>
    <row r="7152" spans="6:9" x14ac:dyDescent="0.3">
      <c r="F7152" s="2">
        <v>7147</v>
      </c>
      <c r="G7152" s="12">
        <f ca="1"/>
        <v>65.240788962258122</v>
      </c>
      <c r="H7152" s="12">
        <v>0.71465000000000001</v>
      </c>
      <c r="I7152" s="12">
        <v>65.276332619273632</v>
      </c>
    </row>
    <row r="7153" spans="6:9" x14ac:dyDescent="0.3">
      <c r="F7153" s="2">
        <v>7148</v>
      </c>
      <c r="G7153" s="12">
        <f ca="1"/>
        <v>65.241909076118873</v>
      </c>
      <c r="H7153" s="12">
        <v>0.71475</v>
      </c>
      <c r="I7153" s="12">
        <v>65.279925473775194</v>
      </c>
    </row>
    <row r="7154" spans="6:9" x14ac:dyDescent="0.3">
      <c r="F7154" s="2">
        <v>7149</v>
      </c>
      <c r="G7154" s="12">
        <f ca="1"/>
        <v>65.242588966856601</v>
      </c>
      <c r="H7154" s="12">
        <v>0.71484999999999999</v>
      </c>
      <c r="I7154" s="12">
        <v>65.283519438173315</v>
      </c>
    </row>
    <row r="7155" spans="6:9" x14ac:dyDescent="0.3">
      <c r="F7155" s="2">
        <v>7150</v>
      </c>
      <c r="G7155" s="12">
        <f ca="1"/>
        <v>65.243628176638381</v>
      </c>
      <c r="H7155" s="12">
        <v>0.71494999999999997</v>
      </c>
      <c r="I7155" s="12">
        <v>65.287114513356897</v>
      </c>
    </row>
    <row r="7156" spans="6:9" x14ac:dyDescent="0.3">
      <c r="F7156" s="2">
        <v>7151</v>
      </c>
      <c r="G7156" s="12">
        <f ca="1"/>
        <v>65.252507047697065</v>
      </c>
      <c r="H7156" s="12">
        <v>0.71504999999999996</v>
      </c>
      <c r="I7156" s="12">
        <v>65.290710700215882</v>
      </c>
    </row>
    <row r="7157" spans="6:9" x14ac:dyDescent="0.3">
      <c r="F7157" s="2">
        <v>7152</v>
      </c>
      <c r="G7157" s="12">
        <f ca="1"/>
        <v>65.25330223006597</v>
      </c>
      <c r="H7157" s="12">
        <v>0.71514999999999995</v>
      </c>
      <c r="I7157" s="12">
        <v>65.294307999641049</v>
      </c>
    </row>
    <row r="7158" spans="6:9" x14ac:dyDescent="0.3">
      <c r="F7158" s="2">
        <v>7153</v>
      </c>
      <c r="G7158" s="12">
        <f ca="1"/>
        <v>65.253454908090646</v>
      </c>
      <c r="H7158" s="12">
        <v>0.71525000000000005</v>
      </c>
      <c r="I7158" s="12">
        <v>65.297906412524213</v>
      </c>
    </row>
    <row r="7159" spans="6:9" x14ac:dyDescent="0.3">
      <c r="F7159" s="2">
        <v>7154</v>
      </c>
      <c r="G7159" s="12">
        <f ca="1"/>
        <v>65.261643283098451</v>
      </c>
      <c r="H7159" s="12">
        <v>0.71535000000000004</v>
      </c>
      <c r="I7159" s="12">
        <v>65.301505939758101</v>
      </c>
    </row>
    <row r="7160" spans="6:9" x14ac:dyDescent="0.3">
      <c r="F7160" s="2">
        <v>7155</v>
      </c>
      <c r="G7160" s="12">
        <f ca="1"/>
        <v>65.261886510637012</v>
      </c>
      <c r="H7160" s="12">
        <v>0.71545000000000003</v>
      </c>
      <c r="I7160" s="12">
        <v>65.305106582236377</v>
      </c>
    </row>
    <row r="7161" spans="6:9" x14ac:dyDescent="0.3">
      <c r="F7161" s="2">
        <v>7156</v>
      </c>
      <c r="G7161" s="12">
        <f ca="1"/>
        <v>65.263144578442905</v>
      </c>
      <c r="H7161" s="12">
        <v>0.71555000000000002</v>
      </c>
      <c r="I7161" s="12">
        <v>65.308708340853698</v>
      </c>
    </row>
    <row r="7162" spans="6:9" x14ac:dyDescent="0.3">
      <c r="F7162" s="2">
        <v>7157</v>
      </c>
      <c r="G7162" s="12">
        <f ca="1"/>
        <v>65.268244744686598</v>
      </c>
      <c r="H7162" s="12">
        <v>0.71565000000000001</v>
      </c>
      <c r="I7162" s="12">
        <v>65.312311216505663</v>
      </c>
    </row>
    <row r="7163" spans="6:9" x14ac:dyDescent="0.3">
      <c r="F7163" s="2">
        <v>7158</v>
      </c>
      <c r="G7163" s="12">
        <f ca="1"/>
        <v>65.271491306719682</v>
      </c>
      <c r="H7163" s="12">
        <v>0.71575</v>
      </c>
      <c r="I7163" s="12">
        <v>65.315915210088789</v>
      </c>
    </row>
    <row r="7164" spans="6:9" x14ac:dyDescent="0.3">
      <c r="F7164" s="2">
        <v>7159</v>
      </c>
      <c r="G7164" s="12">
        <f ca="1"/>
        <v>65.273137229341685</v>
      </c>
      <c r="H7164" s="12">
        <v>0.71584999999999999</v>
      </c>
      <c r="I7164" s="12">
        <v>65.319520322500665</v>
      </c>
    </row>
    <row r="7165" spans="6:9" x14ac:dyDescent="0.3">
      <c r="F7165" s="2">
        <v>7160</v>
      </c>
      <c r="G7165" s="12">
        <f ca="1"/>
        <v>65.280731717752403</v>
      </c>
      <c r="H7165" s="12">
        <v>0.71594999999999998</v>
      </c>
      <c r="I7165" s="12">
        <v>65.323126554639657</v>
      </c>
    </row>
    <row r="7166" spans="6:9" x14ac:dyDescent="0.3">
      <c r="F7166" s="2">
        <v>7161</v>
      </c>
      <c r="G7166" s="12">
        <f ca="1"/>
        <v>65.283225371740087</v>
      </c>
      <c r="H7166" s="12">
        <v>0.71604999999999996</v>
      </c>
      <c r="I7166" s="12">
        <v>65.32673390740527</v>
      </c>
    </row>
    <row r="7167" spans="6:9" x14ac:dyDescent="0.3">
      <c r="F7167" s="2">
        <v>7162</v>
      </c>
      <c r="G7167" s="12">
        <f ca="1"/>
        <v>65.284748003878207</v>
      </c>
      <c r="H7167" s="12">
        <v>0.71614999999999995</v>
      </c>
      <c r="I7167" s="12">
        <v>65.330342381697847</v>
      </c>
    </row>
    <row r="7168" spans="6:9" x14ac:dyDescent="0.3">
      <c r="F7168" s="2">
        <v>7163</v>
      </c>
      <c r="G7168" s="12">
        <f ca="1"/>
        <v>65.287838944398629</v>
      </c>
      <c r="H7168" s="12">
        <v>0.71625000000000005</v>
      </c>
      <c r="I7168" s="12">
        <v>65.333951978418767</v>
      </c>
    </row>
    <row r="7169" spans="6:9" x14ac:dyDescent="0.3">
      <c r="F7169" s="2">
        <v>7164</v>
      </c>
      <c r="G7169" s="12">
        <f ca="1"/>
        <v>65.29411822586728</v>
      </c>
      <c r="H7169" s="12">
        <v>0.71635000000000004</v>
      </c>
      <c r="I7169" s="12">
        <v>65.337562698470364</v>
      </c>
    </row>
    <row r="7170" spans="6:9" x14ac:dyDescent="0.3">
      <c r="F7170" s="2">
        <v>7165</v>
      </c>
      <c r="G7170" s="12">
        <f ca="1"/>
        <v>65.296025802244557</v>
      </c>
      <c r="H7170" s="12">
        <v>0.71645000000000003</v>
      </c>
      <c r="I7170" s="12">
        <v>65.341174542755894</v>
      </c>
    </row>
    <row r="7171" spans="6:9" x14ac:dyDescent="0.3">
      <c r="F7171" s="2">
        <v>7166</v>
      </c>
      <c r="G7171" s="12">
        <f ca="1"/>
        <v>65.299429961424664</v>
      </c>
      <c r="H7171" s="12">
        <v>0.71655000000000002</v>
      </c>
      <c r="I7171" s="12">
        <v>65.344787512179607</v>
      </c>
    </row>
    <row r="7172" spans="6:9" x14ac:dyDescent="0.3">
      <c r="F7172" s="2">
        <v>7167</v>
      </c>
      <c r="G7172" s="12">
        <f ca="1"/>
        <v>65.302233133711056</v>
      </c>
      <c r="H7172" s="12">
        <v>0.71665000000000001</v>
      </c>
      <c r="I7172" s="12">
        <v>65.34840160764675</v>
      </c>
    </row>
    <row r="7173" spans="6:9" x14ac:dyDescent="0.3">
      <c r="F7173" s="2">
        <v>7168</v>
      </c>
      <c r="G7173" s="12">
        <f ca="1"/>
        <v>65.302290854510588</v>
      </c>
      <c r="H7173" s="12">
        <v>0.71675</v>
      </c>
      <c r="I7173" s="12">
        <v>65.352016830063505</v>
      </c>
    </row>
    <row r="7174" spans="6:9" x14ac:dyDescent="0.3">
      <c r="F7174" s="2">
        <v>7169</v>
      </c>
      <c r="G7174" s="12">
        <f ca="1"/>
        <v>65.30531107506377</v>
      </c>
      <c r="H7174" s="12">
        <v>0.71684999999999999</v>
      </c>
      <c r="I7174" s="12">
        <v>65.355633180337023</v>
      </c>
    </row>
    <row r="7175" spans="6:9" x14ac:dyDescent="0.3">
      <c r="F7175" s="2">
        <v>7170</v>
      </c>
      <c r="G7175" s="12">
        <f ca="1"/>
        <v>65.307744992386077</v>
      </c>
      <c r="H7175" s="12">
        <v>0.71694999999999998</v>
      </c>
      <c r="I7175" s="12">
        <v>65.359250659375462</v>
      </c>
    </row>
    <row r="7176" spans="6:9" x14ac:dyDescent="0.3">
      <c r="F7176" s="2">
        <v>7171</v>
      </c>
      <c r="G7176" s="12">
        <f ca="1"/>
        <v>65.310215919758832</v>
      </c>
      <c r="H7176" s="12">
        <v>0.71704999999999997</v>
      </c>
      <c r="I7176" s="12">
        <v>65.36286926808792</v>
      </c>
    </row>
    <row r="7177" spans="6:9" x14ac:dyDescent="0.3">
      <c r="F7177" s="2">
        <v>7172</v>
      </c>
      <c r="G7177" s="12">
        <f ca="1"/>
        <v>65.313489794309106</v>
      </c>
      <c r="H7177" s="12">
        <v>0.71714999999999995</v>
      </c>
      <c r="I7177" s="12">
        <v>65.366489007384516</v>
      </c>
    </row>
    <row r="7178" spans="6:9" x14ac:dyDescent="0.3">
      <c r="F7178" s="2">
        <v>7173</v>
      </c>
      <c r="G7178" s="12">
        <f ca="1"/>
        <v>65.315404903020422</v>
      </c>
      <c r="H7178" s="12">
        <v>0.71725000000000005</v>
      </c>
      <c r="I7178" s="12">
        <v>65.370109878176308</v>
      </c>
    </row>
    <row r="7179" spans="6:9" x14ac:dyDescent="0.3">
      <c r="F7179" s="2">
        <v>7174</v>
      </c>
      <c r="G7179" s="12">
        <f ca="1"/>
        <v>65.318620251133254</v>
      </c>
      <c r="H7179" s="12">
        <v>0.71735000000000004</v>
      </c>
      <c r="I7179" s="12">
        <v>65.373731881375306</v>
      </c>
    </row>
    <row r="7180" spans="6:9" x14ac:dyDescent="0.3">
      <c r="F7180" s="2">
        <v>7175</v>
      </c>
      <c r="G7180" s="12">
        <f ca="1"/>
        <v>65.319561632140093</v>
      </c>
      <c r="H7180" s="12">
        <v>0.71745000000000003</v>
      </c>
      <c r="I7180" s="12">
        <v>65.377355017894573</v>
      </c>
    </row>
    <row r="7181" spans="6:9" x14ac:dyDescent="0.3">
      <c r="F7181" s="2">
        <v>7176</v>
      </c>
      <c r="G7181" s="12">
        <f ca="1"/>
        <v>65.319902426951046</v>
      </c>
      <c r="H7181" s="12">
        <v>0.71755000000000002</v>
      </c>
      <c r="I7181" s="12">
        <v>65.380979288648106</v>
      </c>
    </row>
    <row r="7182" spans="6:9" x14ac:dyDescent="0.3">
      <c r="F7182" s="2">
        <v>7177</v>
      </c>
      <c r="G7182" s="12">
        <f ca="1"/>
        <v>65.320048850200223</v>
      </c>
      <c r="H7182" s="12">
        <v>0.71765000000000001</v>
      </c>
      <c r="I7182" s="12">
        <v>65.384604694550902</v>
      </c>
    </row>
    <row r="7183" spans="6:9" x14ac:dyDescent="0.3">
      <c r="F7183" s="2">
        <v>7178</v>
      </c>
      <c r="G7183" s="12">
        <f ca="1"/>
        <v>65.322216473074633</v>
      </c>
      <c r="H7183" s="12">
        <v>0.71775</v>
      </c>
      <c r="I7183" s="12">
        <v>65.388231236518934</v>
      </c>
    </row>
    <row r="7184" spans="6:9" x14ac:dyDescent="0.3">
      <c r="F7184" s="2">
        <v>7179</v>
      </c>
      <c r="G7184" s="12">
        <f ca="1"/>
        <v>65.325704170362172</v>
      </c>
      <c r="H7184" s="12">
        <v>0.71784999999999999</v>
      </c>
      <c r="I7184" s="12">
        <v>65.391858915469186</v>
      </c>
    </row>
    <row r="7185" spans="6:9" x14ac:dyDescent="0.3">
      <c r="F7185" s="2">
        <v>7180</v>
      </c>
      <c r="G7185" s="12">
        <f ca="1"/>
        <v>65.333368801171062</v>
      </c>
      <c r="H7185" s="12">
        <v>0.71794999999999998</v>
      </c>
      <c r="I7185" s="12">
        <v>65.395487732319594</v>
      </c>
    </row>
    <row r="7186" spans="6:9" x14ac:dyDescent="0.3">
      <c r="F7186" s="2">
        <v>7181</v>
      </c>
      <c r="G7186" s="12">
        <f ca="1"/>
        <v>65.335638871213689</v>
      </c>
      <c r="H7186" s="12">
        <v>0.71804999999999997</v>
      </c>
      <c r="I7186" s="12">
        <v>65.39911768798909</v>
      </c>
    </row>
    <row r="7187" spans="6:9" x14ac:dyDescent="0.3">
      <c r="F7187" s="2">
        <v>7182</v>
      </c>
      <c r="G7187" s="12">
        <f ca="1"/>
        <v>65.336765209421074</v>
      </c>
      <c r="H7187" s="12">
        <v>0.71814999999999996</v>
      </c>
      <c r="I7187" s="12">
        <v>65.402748783397612</v>
      </c>
    </row>
    <row r="7188" spans="6:9" x14ac:dyDescent="0.3">
      <c r="F7188" s="2">
        <v>7183</v>
      </c>
      <c r="G7188" s="12">
        <f ca="1"/>
        <v>65.336999024966374</v>
      </c>
      <c r="H7188" s="12">
        <v>0.71825000000000006</v>
      </c>
      <c r="I7188" s="12">
        <v>65.40638101946611</v>
      </c>
    </row>
    <row r="7189" spans="6:9" x14ac:dyDescent="0.3">
      <c r="F7189" s="2">
        <v>7184</v>
      </c>
      <c r="G7189" s="12">
        <f ca="1"/>
        <v>65.342808406420104</v>
      </c>
      <c r="H7189" s="12">
        <v>0.71835000000000004</v>
      </c>
      <c r="I7189" s="12">
        <v>65.410014397116484</v>
      </c>
    </row>
    <row r="7190" spans="6:9" x14ac:dyDescent="0.3">
      <c r="F7190" s="2">
        <v>7185</v>
      </c>
      <c r="G7190" s="12">
        <f ca="1"/>
        <v>65.347429201792195</v>
      </c>
      <c r="H7190" s="12">
        <v>0.71845000000000003</v>
      </c>
      <c r="I7190" s="12">
        <v>65.41364891727163</v>
      </c>
    </row>
    <row r="7191" spans="6:9" x14ac:dyDescent="0.3">
      <c r="F7191" s="2">
        <v>7186</v>
      </c>
      <c r="G7191" s="12">
        <f ca="1"/>
        <v>65.349364255089398</v>
      </c>
      <c r="H7191" s="12">
        <v>0.71855000000000002</v>
      </c>
      <c r="I7191" s="12">
        <v>65.41728458085548</v>
      </c>
    </row>
    <row r="7192" spans="6:9" x14ac:dyDescent="0.3">
      <c r="F7192" s="2">
        <v>7187</v>
      </c>
      <c r="G7192" s="12">
        <f ca="1"/>
        <v>65.349641661395736</v>
      </c>
      <c r="H7192" s="12">
        <v>0.71865000000000001</v>
      </c>
      <c r="I7192" s="12">
        <v>65.420921388792934</v>
      </c>
    </row>
    <row r="7193" spans="6:9" x14ac:dyDescent="0.3">
      <c r="F7193" s="2">
        <v>7188</v>
      </c>
      <c r="G7193" s="12">
        <f ca="1"/>
        <v>65.355469896294707</v>
      </c>
      <c r="H7193" s="12">
        <v>0.71875</v>
      </c>
      <c r="I7193" s="12">
        <v>65.424559342009914</v>
      </c>
    </row>
    <row r="7194" spans="6:9" x14ac:dyDescent="0.3">
      <c r="F7194" s="2">
        <v>7189</v>
      </c>
      <c r="G7194" s="12">
        <f ca="1"/>
        <v>65.3633716877914</v>
      </c>
      <c r="H7194" s="12">
        <v>0.71884999999999999</v>
      </c>
      <c r="I7194" s="12">
        <v>65.42819844143331</v>
      </c>
    </row>
    <row r="7195" spans="6:9" x14ac:dyDescent="0.3">
      <c r="F7195" s="2">
        <v>7190</v>
      </c>
      <c r="G7195" s="12">
        <f ca="1"/>
        <v>65.366756875411696</v>
      </c>
      <c r="H7195" s="12">
        <v>0.71894999999999998</v>
      </c>
      <c r="I7195" s="12">
        <v>65.431838687991046</v>
      </c>
    </row>
    <row r="7196" spans="6:9" x14ac:dyDescent="0.3">
      <c r="F7196" s="2">
        <v>7191</v>
      </c>
      <c r="G7196" s="12">
        <f ca="1"/>
        <v>65.369947964766084</v>
      </c>
      <c r="H7196" s="12">
        <v>0.71904999999999997</v>
      </c>
      <c r="I7196" s="12">
        <v>65.435480082612031</v>
      </c>
    </row>
    <row r="7197" spans="6:9" x14ac:dyDescent="0.3">
      <c r="F7197" s="2">
        <v>7192</v>
      </c>
      <c r="G7197" s="12">
        <f ca="1"/>
        <v>65.375139401787948</v>
      </c>
      <c r="H7197" s="12">
        <v>0.71914999999999996</v>
      </c>
      <c r="I7197" s="12">
        <v>65.439122626226194</v>
      </c>
    </row>
    <row r="7198" spans="6:9" x14ac:dyDescent="0.3">
      <c r="F7198" s="2">
        <v>7193</v>
      </c>
      <c r="G7198" s="12">
        <f ca="1"/>
        <v>65.376910217078517</v>
      </c>
      <c r="H7198" s="12">
        <v>0.71924999999999994</v>
      </c>
      <c r="I7198" s="12">
        <v>65.442766319764473</v>
      </c>
    </row>
    <row r="7199" spans="6:9" x14ac:dyDescent="0.3">
      <c r="F7199" s="2">
        <v>7194</v>
      </c>
      <c r="G7199" s="12">
        <f ca="1"/>
        <v>65.380129396500564</v>
      </c>
      <c r="H7199" s="12">
        <v>0.71935000000000004</v>
      </c>
      <c r="I7199" s="12">
        <v>65.446411164158775</v>
      </c>
    </row>
    <row r="7200" spans="6:9" x14ac:dyDescent="0.3">
      <c r="F7200" s="2">
        <v>7195</v>
      </c>
      <c r="G7200" s="12">
        <f ca="1"/>
        <v>65.380624414415649</v>
      </c>
      <c r="H7200" s="12">
        <v>0.71945000000000003</v>
      </c>
      <c r="I7200" s="12">
        <v>65.450057160342084</v>
      </c>
    </row>
    <row r="7201" spans="6:9" x14ac:dyDescent="0.3">
      <c r="F7201" s="2">
        <v>7196</v>
      </c>
      <c r="G7201" s="12">
        <f ca="1"/>
        <v>65.381110796607786</v>
      </c>
      <c r="H7201" s="12">
        <v>0.71955000000000002</v>
      </c>
      <c r="I7201" s="12">
        <v>65.453704309248309</v>
      </c>
    </row>
    <row r="7202" spans="6:9" x14ac:dyDescent="0.3">
      <c r="F7202" s="2">
        <v>7197</v>
      </c>
      <c r="G7202" s="12">
        <f ca="1"/>
        <v>65.381840386665402</v>
      </c>
      <c r="H7202" s="12">
        <v>0.71965000000000001</v>
      </c>
      <c r="I7202" s="12">
        <v>65.457352611812453</v>
      </c>
    </row>
    <row r="7203" spans="6:9" x14ac:dyDescent="0.3">
      <c r="F7203" s="2">
        <v>7198</v>
      </c>
      <c r="G7203" s="12">
        <f ca="1"/>
        <v>65.381846268582322</v>
      </c>
      <c r="H7203" s="12">
        <v>0.71975</v>
      </c>
      <c r="I7203" s="12">
        <v>65.461002068970515</v>
      </c>
    </row>
    <row r="7204" spans="6:9" x14ac:dyDescent="0.3">
      <c r="F7204" s="2">
        <v>7199</v>
      </c>
      <c r="G7204" s="12">
        <f ca="1"/>
        <v>65.383404362550053</v>
      </c>
      <c r="H7204" s="12">
        <v>0.71984999999999999</v>
      </c>
      <c r="I7204" s="12">
        <v>65.464652681659459</v>
      </c>
    </row>
    <row r="7205" spans="6:9" x14ac:dyDescent="0.3">
      <c r="F7205" s="2">
        <v>7200</v>
      </c>
      <c r="G7205" s="12">
        <f ca="1"/>
        <v>65.387967119252011</v>
      </c>
      <c r="H7205" s="12">
        <v>0.71994999999999998</v>
      </c>
      <c r="I7205" s="12">
        <v>65.468304450817357</v>
      </c>
    </row>
    <row r="7206" spans="6:9" x14ac:dyDescent="0.3">
      <c r="F7206" s="2">
        <v>7201</v>
      </c>
      <c r="G7206" s="12">
        <f ca="1"/>
        <v>65.392534617929925</v>
      </c>
      <c r="H7206" s="12">
        <v>0.72004999999999997</v>
      </c>
      <c r="I7206" s="12">
        <v>65.471957377383205</v>
      </c>
    </row>
    <row r="7207" spans="6:9" x14ac:dyDescent="0.3">
      <c r="F7207" s="2">
        <v>7202</v>
      </c>
      <c r="G7207" s="12">
        <f ca="1"/>
        <v>65.398445968026948</v>
      </c>
      <c r="H7207" s="12">
        <v>0.72014999999999996</v>
      </c>
      <c r="I7207" s="12">
        <v>65.475611462297067</v>
      </c>
    </row>
    <row r="7208" spans="6:9" x14ac:dyDescent="0.3">
      <c r="F7208" s="2">
        <v>7203</v>
      </c>
      <c r="G7208" s="12">
        <f ca="1"/>
        <v>65.40036821657263</v>
      </c>
      <c r="H7208" s="12">
        <v>0.72024999999999995</v>
      </c>
      <c r="I7208" s="12">
        <v>65.479266706500027</v>
      </c>
    </row>
    <row r="7209" spans="6:9" x14ac:dyDescent="0.3">
      <c r="F7209" s="2">
        <v>7204</v>
      </c>
      <c r="G7209" s="12">
        <f ca="1"/>
        <v>65.400962347221409</v>
      </c>
      <c r="H7209" s="12">
        <v>0.72035000000000005</v>
      </c>
      <c r="I7209" s="12">
        <v>65.482923110934209</v>
      </c>
    </row>
    <row r="7210" spans="6:9" x14ac:dyDescent="0.3">
      <c r="F7210" s="2">
        <v>7205</v>
      </c>
      <c r="G7210" s="12">
        <f ca="1"/>
        <v>65.412507774626249</v>
      </c>
      <c r="H7210" s="12">
        <v>0.72045000000000003</v>
      </c>
      <c r="I7210" s="12">
        <v>65.486580676542729</v>
      </c>
    </row>
    <row r="7211" spans="6:9" x14ac:dyDescent="0.3">
      <c r="F7211" s="2">
        <v>7206</v>
      </c>
      <c r="G7211" s="12">
        <f ca="1"/>
        <v>65.412538939525277</v>
      </c>
      <c r="H7211" s="12">
        <v>0.72055000000000002</v>
      </c>
      <c r="I7211" s="12">
        <v>65.49023940426973</v>
      </c>
    </row>
    <row r="7212" spans="6:9" x14ac:dyDescent="0.3">
      <c r="F7212" s="2">
        <v>7207</v>
      </c>
      <c r="G7212" s="12">
        <f ca="1"/>
        <v>65.414079741025674</v>
      </c>
      <c r="H7212" s="12">
        <v>0.72065000000000001</v>
      </c>
      <c r="I7212" s="12">
        <v>65.493899295060416</v>
      </c>
    </row>
    <row r="7213" spans="6:9" x14ac:dyDescent="0.3">
      <c r="F7213" s="2">
        <v>7208</v>
      </c>
      <c r="G7213" s="12">
        <f ca="1"/>
        <v>65.418717967839441</v>
      </c>
      <c r="H7213" s="12">
        <v>0.72075</v>
      </c>
      <c r="I7213" s="12">
        <v>65.497560349861004</v>
      </c>
    </row>
    <row r="7214" spans="6:9" x14ac:dyDescent="0.3">
      <c r="F7214" s="2">
        <v>7209</v>
      </c>
      <c r="G7214" s="12">
        <f ca="1"/>
        <v>65.42190749607505</v>
      </c>
      <c r="H7214" s="12">
        <v>0.72084999999999999</v>
      </c>
      <c r="I7214" s="12">
        <v>65.501222569618719</v>
      </c>
    </row>
    <row r="7215" spans="6:9" x14ac:dyDescent="0.3">
      <c r="F7215" s="2">
        <v>7210</v>
      </c>
      <c r="G7215" s="12">
        <f ca="1"/>
        <v>65.424216560251665</v>
      </c>
      <c r="H7215" s="12">
        <v>0.72094999999999998</v>
      </c>
      <c r="I7215" s="12">
        <v>65.504885955281864</v>
      </c>
    </row>
    <row r="7216" spans="6:9" x14ac:dyDescent="0.3">
      <c r="F7216" s="2">
        <v>7211</v>
      </c>
      <c r="G7216" s="12">
        <f ca="1"/>
        <v>65.428858135963324</v>
      </c>
      <c r="H7216" s="12">
        <v>0.72104999999999997</v>
      </c>
      <c r="I7216" s="12">
        <v>65.508550507799725</v>
      </c>
    </row>
    <row r="7217" spans="6:9" x14ac:dyDescent="0.3">
      <c r="F7217" s="2">
        <v>7212</v>
      </c>
      <c r="G7217" s="12">
        <f ca="1"/>
        <v>65.440434582964699</v>
      </c>
      <c r="H7217" s="12">
        <v>0.72114999999999996</v>
      </c>
      <c r="I7217" s="12">
        <v>65.512216228122682</v>
      </c>
    </row>
    <row r="7218" spans="6:9" x14ac:dyDescent="0.3">
      <c r="F7218" s="2">
        <v>7213</v>
      </c>
      <c r="G7218" s="12">
        <f ca="1"/>
        <v>65.443120648539889</v>
      </c>
      <c r="H7218" s="12">
        <v>0.72124999999999995</v>
      </c>
      <c r="I7218" s="12">
        <v>65.515883117202094</v>
      </c>
    </row>
    <row r="7219" spans="6:9" x14ac:dyDescent="0.3">
      <c r="F7219" s="2">
        <v>7214</v>
      </c>
      <c r="G7219" s="12">
        <f ca="1"/>
        <v>65.447360202243544</v>
      </c>
      <c r="H7219" s="12">
        <v>0.72135000000000005</v>
      </c>
      <c r="I7219" s="12">
        <v>65.519551175990387</v>
      </c>
    </row>
    <row r="7220" spans="6:9" x14ac:dyDescent="0.3">
      <c r="F7220" s="2">
        <v>7215</v>
      </c>
      <c r="G7220" s="12">
        <f ca="1"/>
        <v>65.45045120693112</v>
      </c>
      <c r="H7220" s="12">
        <v>0.72145000000000004</v>
      </c>
      <c r="I7220" s="12">
        <v>65.523220405441023</v>
      </c>
    </row>
    <row r="7221" spans="6:9" x14ac:dyDescent="0.3">
      <c r="F7221" s="2">
        <v>7216</v>
      </c>
      <c r="G7221" s="12">
        <f ca="1"/>
        <v>65.451226349565346</v>
      </c>
      <c r="H7221" s="12">
        <v>0.72155000000000002</v>
      </c>
      <c r="I7221" s="12">
        <v>65.526890806508547</v>
      </c>
    </row>
    <row r="7222" spans="6:9" x14ac:dyDescent="0.3">
      <c r="F7222" s="2">
        <v>7217</v>
      </c>
      <c r="G7222" s="12">
        <f ca="1"/>
        <v>65.451316139556482</v>
      </c>
      <c r="H7222" s="12">
        <v>0.72165000000000001</v>
      </c>
      <c r="I7222" s="12">
        <v>65.530562380148467</v>
      </c>
    </row>
    <row r="7223" spans="6:9" x14ac:dyDescent="0.3">
      <c r="F7223" s="2">
        <v>7218</v>
      </c>
      <c r="G7223" s="12">
        <f ca="1"/>
        <v>65.455074770168181</v>
      </c>
      <c r="H7223" s="12">
        <v>0.72175</v>
      </c>
      <c r="I7223" s="12">
        <v>65.534235127317402</v>
      </c>
    </row>
    <row r="7224" spans="6:9" x14ac:dyDescent="0.3">
      <c r="F7224" s="2">
        <v>7219</v>
      </c>
      <c r="G7224" s="12">
        <f ca="1"/>
        <v>65.462126956936956</v>
      </c>
      <c r="H7224" s="12">
        <v>0.72184999999999999</v>
      </c>
      <c r="I7224" s="12">
        <v>65.537909048972992</v>
      </c>
    </row>
    <row r="7225" spans="6:9" x14ac:dyDescent="0.3">
      <c r="F7225" s="2">
        <v>7220</v>
      </c>
      <c r="G7225" s="12">
        <f ca="1"/>
        <v>65.462672845448694</v>
      </c>
      <c r="H7225" s="12">
        <v>0.72194999999999998</v>
      </c>
      <c r="I7225" s="12">
        <v>65.541584146073902</v>
      </c>
    </row>
    <row r="7226" spans="6:9" x14ac:dyDescent="0.3">
      <c r="F7226" s="2">
        <v>7221</v>
      </c>
      <c r="G7226" s="12">
        <f ca="1"/>
        <v>65.463745949239268</v>
      </c>
      <c r="H7226" s="12">
        <v>0.72204999999999997</v>
      </c>
      <c r="I7226" s="12">
        <v>65.545260419579918</v>
      </c>
    </row>
    <row r="7227" spans="6:9" x14ac:dyDescent="0.3">
      <c r="F7227" s="2">
        <v>7222</v>
      </c>
      <c r="G7227" s="12">
        <f ca="1"/>
        <v>65.467189175550345</v>
      </c>
      <c r="H7227" s="12">
        <v>0.72214999999999996</v>
      </c>
      <c r="I7227" s="12">
        <v>65.548937870451809</v>
      </c>
    </row>
    <row r="7228" spans="6:9" x14ac:dyDescent="0.3">
      <c r="F7228" s="2">
        <v>7223</v>
      </c>
      <c r="G7228" s="12">
        <f ca="1"/>
        <v>65.468220038323224</v>
      </c>
      <c r="H7228" s="12">
        <v>0.72224999999999995</v>
      </c>
      <c r="I7228" s="12">
        <v>65.552616499651421</v>
      </c>
    </row>
    <row r="7229" spans="6:9" x14ac:dyDescent="0.3">
      <c r="F7229" s="2">
        <v>7224</v>
      </c>
      <c r="G7229" s="12">
        <f ca="1"/>
        <v>65.469514535992801</v>
      </c>
      <c r="H7229" s="12">
        <v>0.72235000000000005</v>
      </c>
      <c r="I7229" s="12">
        <v>65.556296308141654</v>
      </c>
    </row>
    <row r="7230" spans="6:9" x14ac:dyDescent="0.3">
      <c r="F7230" s="2">
        <v>7225</v>
      </c>
      <c r="G7230" s="12">
        <f ca="1"/>
        <v>65.471287378638067</v>
      </c>
      <c r="H7230" s="12">
        <v>0.72245000000000004</v>
      </c>
      <c r="I7230" s="12">
        <v>65.559977296886444</v>
      </c>
    </row>
    <row r="7231" spans="6:9" x14ac:dyDescent="0.3">
      <c r="F7231" s="2">
        <v>7226</v>
      </c>
      <c r="G7231" s="12">
        <f ca="1"/>
        <v>65.48157761902992</v>
      </c>
      <c r="H7231" s="12">
        <v>0.72255000000000003</v>
      </c>
      <c r="I7231" s="12">
        <v>65.563659466850822</v>
      </c>
    </row>
    <row r="7232" spans="6:9" x14ac:dyDescent="0.3">
      <c r="F7232" s="2">
        <v>7227</v>
      </c>
      <c r="G7232" s="12">
        <f ca="1"/>
        <v>65.484208918854435</v>
      </c>
      <c r="H7232" s="12">
        <v>0.72265000000000001</v>
      </c>
      <c r="I7232" s="12">
        <v>65.567342819000871</v>
      </c>
    </row>
    <row r="7233" spans="6:9" x14ac:dyDescent="0.3">
      <c r="F7233" s="2">
        <v>7228</v>
      </c>
      <c r="G7233" s="12">
        <f ca="1"/>
        <v>65.486508107124635</v>
      </c>
      <c r="H7233" s="12">
        <v>0.72275</v>
      </c>
      <c r="I7233" s="12">
        <v>65.571027354303723</v>
      </c>
    </row>
    <row r="7234" spans="6:9" x14ac:dyDescent="0.3">
      <c r="F7234" s="2">
        <v>7229</v>
      </c>
      <c r="G7234" s="12">
        <f ca="1"/>
        <v>65.49626279005119</v>
      </c>
      <c r="H7234" s="12">
        <v>0.72284999999999999</v>
      </c>
      <c r="I7234" s="12">
        <v>65.574713073727551</v>
      </c>
    </row>
    <row r="7235" spans="6:9" x14ac:dyDescent="0.3">
      <c r="F7235" s="2">
        <v>7230</v>
      </c>
      <c r="G7235" s="12">
        <f ca="1"/>
        <v>65.499262816404396</v>
      </c>
      <c r="H7235" s="12">
        <v>0.72294999999999998</v>
      </c>
      <c r="I7235" s="12">
        <v>65.578399978241649</v>
      </c>
    </row>
    <row r="7236" spans="6:9" x14ac:dyDescent="0.3">
      <c r="F7236" s="2">
        <v>7231</v>
      </c>
      <c r="G7236" s="12">
        <f ca="1"/>
        <v>65.499407145314933</v>
      </c>
      <c r="H7236" s="12">
        <v>0.72304999999999997</v>
      </c>
      <c r="I7236" s="12">
        <v>65.582088068816319</v>
      </c>
    </row>
    <row r="7237" spans="6:9" x14ac:dyDescent="0.3">
      <c r="F7237" s="2">
        <v>7232</v>
      </c>
      <c r="G7237" s="12">
        <f ca="1"/>
        <v>65.499613376336015</v>
      </c>
      <c r="H7237" s="12">
        <v>0.72314999999999996</v>
      </c>
      <c r="I7237" s="12">
        <v>65.585777346422958</v>
      </c>
    </row>
    <row r="7238" spans="6:9" x14ac:dyDescent="0.3">
      <c r="F7238" s="2">
        <v>7233</v>
      </c>
      <c r="G7238" s="12">
        <f ca="1"/>
        <v>65.501201519706058</v>
      </c>
      <c r="H7238" s="12">
        <v>0.72324999999999995</v>
      </c>
      <c r="I7238" s="12">
        <v>65.58946781203403</v>
      </c>
    </row>
    <row r="7239" spans="6:9" x14ac:dyDescent="0.3">
      <c r="F7239" s="2">
        <v>7234</v>
      </c>
      <c r="G7239" s="12">
        <f ca="1"/>
        <v>65.503169914705708</v>
      </c>
      <c r="H7239" s="12">
        <v>0.72335000000000005</v>
      </c>
      <c r="I7239" s="12">
        <v>65.593159466623078</v>
      </c>
    </row>
    <row r="7240" spans="6:9" x14ac:dyDescent="0.3">
      <c r="F7240" s="2">
        <v>7235</v>
      </c>
      <c r="G7240" s="12">
        <f ca="1"/>
        <v>65.504686652146887</v>
      </c>
      <c r="H7240" s="12">
        <v>0.72345000000000004</v>
      </c>
      <c r="I7240" s="12">
        <v>65.596852311164682</v>
      </c>
    </row>
    <row r="7241" spans="6:9" x14ac:dyDescent="0.3">
      <c r="F7241" s="2">
        <v>7236</v>
      </c>
      <c r="G7241" s="12">
        <f ca="1"/>
        <v>65.509852605602717</v>
      </c>
      <c r="H7241" s="12">
        <v>0.72355000000000003</v>
      </c>
      <c r="I7241" s="12">
        <v>65.60054634663453</v>
      </c>
    </row>
    <row r="7242" spans="6:9" x14ac:dyDescent="0.3">
      <c r="F7242" s="2">
        <v>7237</v>
      </c>
      <c r="G7242" s="12">
        <f ca="1"/>
        <v>65.512911866500829</v>
      </c>
      <c r="H7242" s="12">
        <v>0.72365000000000002</v>
      </c>
      <c r="I7242" s="12">
        <v>65.604241574009393</v>
      </c>
    </row>
    <row r="7243" spans="6:9" x14ac:dyDescent="0.3">
      <c r="F7243" s="2">
        <v>7238</v>
      </c>
      <c r="G7243" s="12">
        <f ca="1"/>
        <v>65.514944172993737</v>
      </c>
      <c r="H7243" s="12">
        <v>0.72375</v>
      </c>
      <c r="I7243" s="12">
        <v>65.607937994267076</v>
      </c>
    </row>
    <row r="7244" spans="6:9" x14ac:dyDescent="0.3">
      <c r="F7244" s="2">
        <v>7239</v>
      </c>
      <c r="G7244" s="12">
        <f ca="1"/>
        <v>65.516250028116247</v>
      </c>
      <c r="H7244" s="12">
        <v>0.72384999999999999</v>
      </c>
      <c r="I7244" s="12">
        <v>65.611635608386493</v>
      </c>
    </row>
    <row r="7245" spans="6:9" x14ac:dyDescent="0.3">
      <c r="F7245" s="2">
        <v>7240</v>
      </c>
      <c r="G7245" s="12">
        <f ca="1"/>
        <v>65.516742977568995</v>
      </c>
      <c r="H7245" s="12">
        <v>0.72394999999999998</v>
      </c>
      <c r="I7245" s="12">
        <v>65.615334417347682</v>
      </c>
    </row>
    <row r="7246" spans="6:9" x14ac:dyDescent="0.3">
      <c r="F7246" s="2">
        <v>7241</v>
      </c>
      <c r="G7246" s="12">
        <f ca="1"/>
        <v>65.517449952743505</v>
      </c>
      <c r="H7246" s="12">
        <v>0.72404999999999997</v>
      </c>
      <c r="I7246" s="12">
        <v>65.619034422131648</v>
      </c>
    </row>
    <row r="7247" spans="6:9" x14ac:dyDescent="0.3">
      <c r="F7247" s="2">
        <v>7242</v>
      </c>
      <c r="G7247" s="12">
        <f ca="1"/>
        <v>65.520906758717061</v>
      </c>
      <c r="H7247" s="12">
        <v>0.72414999999999996</v>
      </c>
      <c r="I7247" s="12">
        <v>65.622735623720558</v>
      </c>
    </row>
    <row r="7248" spans="6:9" x14ac:dyDescent="0.3">
      <c r="F7248" s="2">
        <v>7243</v>
      </c>
      <c r="G7248" s="12">
        <f ca="1"/>
        <v>65.521720102234113</v>
      </c>
      <c r="H7248" s="12">
        <v>0.72424999999999995</v>
      </c>
      <c r="I7248" s="12">
        <v>65.626438023097663</v>
      </c>
    </row>
    <row r="7249" spans="6:9" x14ac:dyDescent="0.3">
      <c r="F7249" s="2">
        <v>7244</v>
      </c>
      <c r="G7249" s="12">
        <f ca="1"/>
        <v>65.535363179909595</v>
      </c>
      <c r="H7249" s="12">
        <v>0.72435000000000005</v>
      </c>
      <c r="I7249" s="12">
        <v>65.630141621247304</v>
      </c>
    </row>
    <row r="7250" spans="6:9" x14ac:dyDescent="0.3">
      <c r="F7250" s="2">
        <v>7245</v>
      </c>
      <c r="G7250" s="12">
        <f ca="1"/>
        <v>65.537701233651447</v>
      </c>
      <c r="H7250" s="12">
        <v>0.72445000000000004</v>
      </c>
      <c r="I7250" s="12">
        <v>65.633846419154864</v>
      </c>
    </row>
    <row r="7251" spans="6:9" x14ac:dyDescent="0.3">
      <c r="F7251" s="2">
        <v>7246</v>
      </c>
      <c r="G7251" s="12">
        <f ca="1"/>
        <v>65.538356954301875</v>
      </c>
      <c r="H7251" s="12">
        <v>0.72455000000000003</v>
      </c>
      <c r="I7251" s="12">
        <v>65.637552417806901</v>
      </c>
    </row>
    <row r="7252" spans="6:9" x14ac:dyDescent="0.3">
      <c r="F7252" s="2">
        <v>7247</v>
      </c>
      <c r="G7252" s="12">
        <f ca="1"/>
        <v>65.542041433903364</v>
      </c>
      <c r="H7252" s="12">
        <v>0.72465000000000002</v>
      </c>
      <c r="I7252" s="12">
        <v>65.641259618190915</v>
      </c>
    </row>
    <row r="7253" spans="6:9" x14ac:dyDescent="0.3">
      <c r="F7253" s="2">
        <v>7248</v>
      </c>
      <c r="G7253" s="12">
        <f ca="1"/>
        <v>65.543867905064801</v>
      </c>
      <c r="H7253" s="12">
        <v>0.72475000000000001</v>
      </c>
      <c r="I7253" s="12">
        <v>65.644968021295696</v>
      </c>
    </row>
    <row r="7254" spans="6:9" x14ac:dyDescent="0.3">
      <c r="F7254" s="2">
        <v>7249</v>
      </c>
      <c r="G7254" s="12">
        <f ca="1"/>
        <v>65.550708046694837</v>
      </c>
      <c r="H7254" s="12">
        <v>0.72484999999999999</v>
      </c>
      <c r="I7254" s="12">
        <v>65.64867762811096</v>
      </c>
    </row>
    <row r="7255" spans="6:9" x14ac:dyDescent="0.3">
      <c r="F7255" s="2">
        <v>7250</v>
      </c>
      <c r="G7255" s="12">
        <f ca="1"/>
        <v>65.555297638337834</v>
      </c>
      <c r="H7255" s="12">
        <v>0.72494999999999998</v>
      </c>
      <c r="I7255" s="12">
        <v>65.652388439627629</v>
      </c>
    </row>
    <row r="7256" spans="6:9" x14ac:dyDescent="0.3">
      <c r="F7256" s="2">
        <v>7251</v>
      </c>
      <c r="G7256" s="12">
        <f ca="1"/>
        <v>65.558054029469943</v>
      </c>
      <c r="H7256" s="12">
        <v>0.72504999999999997</v>
      </c>
      <c r="I7256" s="12">
        <v>65.656100456837677</v>
      </c>
    </row>
    <row r="7257" spans="6:9" x14ac:dyDescent="0.3">
      <c r="F7257" s="2">
        <v>7252</v>
      </c>
      <c r="G7257" s="12">
        <f ca="1"/>
        <v>65.562961429572042</v>
      </c>
      <c r="H7257" s="12">
        <v>0.72514999999999996</v>
      </c>
      <c r="I7257" s="12">
        <v>65.659813680734132</v>
      </c>
    </row>
    <row r="7258" spans="6:9" x14ac:dyDescent="0.3">
      <c r="F7258" s="2">
        <v>7253</v>
      </c>
      <c r="G7258" s="12">
        <f ca="1"/>
        <v>65.566842368348517</v>
      </c>
      <c r="H7258" s="12">
        <v>0.72524999999999995</v>
      </c>
      <c r="I7258" s="12">
        <v>65.663528112311241</v>
      </c>
    </row>
    <row r="7259" spans="6:9" x14ac:dyDescent="0.3">
      <c r="F7259" s="2">
        <v>7254</v>
      </c>
      <c r="G7259" s="12">
        <f ca="1"/>
        <v>65.568534572573839</v>
      </c>
      <c r="H7259" s="12">
        <v>0.72535000000000005</v>
      </c>
      <c r="I7259" s="12">
        <v>65.667243752564261</v>
      </c>
    </row>
    <row r="7260" spans="6:9" x14ac:dyDescent="0.3">
      <c r="F7260" s="2">
        <v>7255</v>
      </c>
      <c r="G7260" s="12">
        <f ca="1"/>
        <v>65.56944037118221</v>
      </c>
      <c r="H7260" s="12">
        <v>0.72545000000000004</v>
      </c>
      <c r="I7260" s="12">
        <v>65.670960602489586</v>
      </c>
    </row>
    <row r="7261" spans="6:9" x14ac:dyDescent="0.3">
      <c r="F7261" s="2">
        <v>7256</v>
      </c>
      <c r="G7261" s="12">
        <f ca="1"/>
        <v>65.572691132156592</v>
      </c>
      <c r="H7261" s="12">
        <v>0.72555000000000003</v>
      </c>
      <c r="I7261" s="12">
        <v>65.674678663084691</v>
      </c>
    </row>
    <row r="7262" spans="6:9" x14ac:dyDescent="0.3">
      <c r="F7262" s="2">
        <v>7257</v>
      </c>
      <c r="G7262" s="12">
        <f ca="1"/>
        <v>65.573681130161987</v>
      </c>
      <c r="H7262" s="12">
        <v>0.72565000000000002</v>
      </c>
      <c r="I7262" s="12">
        <v>65.678397935348158</v>
      </c>
    </row>
    <row r="7263" spans="6:9" x14ac:dyDescent="0.3">
      <c r="F7263" s="2">
        <v>7258</v>
      </c>
      <c r="G7263" s="12">
        <f ca="1"/>
        <v>65.576985187792076</v>
      </c>
      <c r="H7263" s="12">
        <v>0.72575000000000001</v>
      </c>
      <c r="I7263" s="12">
        <v>65.682118420279764</v>
      </c>
    </row>
    <row r="7264" spans="6:9" x14ac:dyDescent="0.3">
      <c r="F7264" s="2">
        <v>7259</v>
      </c>
      <c r="G7264" s="12">
        <f ca="1"/>
        <v>65.579113654151442</v>
      </c>
      <c r="H7264" s="12">
        <v>0.72585</v>
      </c>
      <c r="I7264" s="12">
        <v>65.685840118880307</v>
      </c>
    </row>
    <row r="7265" spans="6:9" x14ac:dyDescent="0.3">
      <c r="F7265" s="2">
        <v>7260</v>
      </c>
      <c r="G7265" s="12">
        <f ca="1"/>
        <v>65.580843363469739</v>
      </c>
      <c r="H7265" s="12">
        <v>0.72594999999999998</v>
      </c>
      <c r="I7265" s="12">
        <v>65.689563032151696</v>
      </c>
    </row>
    <row r="7266" spans="6:9" x14ac:dyDescent="0.3">
      <c r="F7266" s="2">
        <v>7261</v>
      </c>
      <c r="G7266" s="12">
        <f ca="1"/>
        <v>65.583817271075702</v>
      </c>
      <c r="H7266" s="12">
        <v>0.72604999999999997</v>
      </c>
      <c r="I7266" s="12">
        <v>65.693287161097018</v>
      </c>
    </row>
    <row r="7267" spans="6:9" x14ac:dyDescent="0.3">
      <c r="F7267" s="2">
        <v>7262</v>
      </c>
      <c r="G7267" s="12">
        <f ca="1"/>
        <v>65.584222560018929</v>
      </c>
      <c r="H7267" s="12">
        <v>0.72614999999999996</v>
      </c>
      <c r="I7267" s="12">
        <v>65.697012506720455</v>
      </c>
    </row>
    <row r="7268" spans="6:9" x14ac:dyDescent="0.3">
      <c r="F7268" s="2">
        <v>7263</v>
      </c>
      <c r="G7268" s="12">
        <f ca="1"/>
        <v>65.585836701154633</v>
      </c>
      <c r="H7268" s="12">
        <v>0.72624999999999995</v>
      </c>
      <c r="I7268" s="12">
        <v>65.70073907002724</v>
      </c>
    </row>
    <row r="7269" spans="6:9" x14ac:dyDescent="0.3">
      <c r="F7269" s="2">
        <v>7264</v>
      </c>
      <c r="G7269" s="12">
        <f ca="1"/>
        <v>65.586719729645068</v>
      </c>
      <c r="H7269" s="12">
        <v>0.72635000000000005</v>
      </c>
      <c r="I7269" s="12">
        <v>65.704466852023828</v>
      </c>
    </row>
    <row r="7270" spans="6:9" x14ac:dyDescent="0.3">
      <c r="F7270" s="2">
        <v>7265</v>
      </c>
      <c r="G7270" s="12">
        <f ca="1"/>
        <v>65.588622891180364</v>
      </c>
      <c r="H7270" s="12">
        <v>0.72645000000000004</v>
      </c>
      <c r="I7270" s="12">
        <v>65.708195853717697</v>
      </c>
    </row>
    <row r="7271" spans="6:9" x14ac:dyDescent="0.3">
      <c r="F7271" s="2">
        <v>7266</v>
      </c>
      <c r="G7271" s="12">
        <f ca="1"/>
        <v>65.592773004043565</v>
      </c>
      <c r="H7271" s="12">
        <v>0.72655000000000003</v>
      </c>
      <c r="I7271" s="12">
        <v>65.711926076117564</v>
      </c>
    </row>
    <row r="7272" spans="6:9" x14ac:dyDescent="0.3">
      <c r="F7272" s="2">
        <v>7267</v>
      </c>
      <c r="G7272" s="12">
        <f ca="1"/>
        <v>65.607780693257212</v>
      </c>
      <c r="H7272" s="12">
        <v>0.72665000000000002</v>
      </c>
      <c r="I7272" s="12">
        <v>65.715657520233165</v>
      </c>
    </row>
    <row r="7273" spans="6:9" x14ac:dyDescent="0.3">
      <c r="F7273" s="2">
        <v>7268</v>
      </c>
      <c r="G7273" s="12">
        <f ca="1"/>
        <v>65.611221942613156</v>
      </c>
      <c r="H7273" s="12">
        <v>0.72675000000000001</v>
      </c>
      <c r="I7273" s="12">
        <v>65.719390187075433</v>
      </c>
    </row>
    <row r="7274" spans="6:9" x14ac:dyDescent="0.3">
      <c r="F7274" s="2">
        <v>7269</v>
      </c>
      <c r="G7274" s="12">
        <f ca="1"/>
        <v>65.613515709711919</v>
      </c>
      <c r="H7274" s="12">
        <v>0.72685</v>
      </c>
      <c r="I7274" s="12">
        <v>65.723124077656351</v>
      </c>
    </row>
    <row r="7275" spans="6:9" x14ac:dyDescent="0.3">
      <c r="F7275" s="2">
        <v>7270</v>
      </c>
      <c r="G7275" s="12">
        <f ca="1"/>
        <v>65.615200497581753</v>
      </c>
      <c r="H7275" s="12">
        <v>0.72694999999999999</v>
      </c>
      <c r="I7275" s="12">
        <v>65.726859192989124</v>
      </c>
    </row>
    <row r="7276" spans="6:9" x14ac:dyDescent="0.3">
      <c r="F7276" s="2">
        <v>7271</v>
      </c>
      <c r="G7276" s="12">
        <f ca="1"/>
        <v>65.615655398382273</v>
      </c>
      <c r="H7276" s="12">
        <v>0.72704999999999997</v>
      </c>
      <c r="I7276" s="12">
        <v>65.730595534088039</v>
      </c>
    </row>
    <row r="7277" spans="6:9" x14ac:dyDescent="0.3">
      <c r="F7277" s="2">
        <v>7272</v>
      </c>
      <c r="G7277" s="12">
        <f ca="1"/>
        <v>65.630426564002804</v>
      </c>
      <c r="H7277" s="12">
        <v>0.72714999999999996</v>
      </c>
      <c r="I7277" s="12">
        <v>65.734333101968517</v>
      </c>
    </row>
    <row r="7278" spans="6:9" x14ac:dyDescent="0.3">
      <c r="F7278" s="2">
        <v>7273</v>
      </c>
      <c r="G7278" s="12">
        <f ca="1"/>
        <v>65.636969735804016</v>
      </c>
      <c r="H7278" s="12">
        <v>0.72724999999999995</v>
      </c>
      <c r="I7278" s="12">
        <v>65.738071897647131</v>
      </c>
    </row>
    <row r="7279" spans="6:9" x14ac:dyDescent="0.3">
      <c r="F7279" s="2">
        <v>7274</v>
      </c>
      <c r="G7279" s="12">
        <f ca="1"/>
        <v>65.640341414465695</v>
      </c>
      <c r="H7279" s="12">
        <v>0.72735000000000005</v>
      </c>
      <c r="I7279" s="12">
        <v>65.741811922141594</v>
      </c>
    </row>
    <row r="7280" spans="6:9" x14ac:dyDescent="0.3">
      <c r="F7280" s="2">
        <v>7275</v>
      </c>
      <c r="G7280" s="12">
        <f ca="1"/>
        <v>65.645513314505905</v>
      </c>
      <c r="H7280" s="12">
        <v>0.72745000000000004</v>
      </c>
      <c r="I7280" s="12">
        <v>65.745553176470708</v>
      </c>
    </row>
    <row r="7281" spans="6:9" x14ac:dyDescent="0.3">
      <c r="F7281" s="2">
        <v>7276</v>
      </c>
      <c r="G7281" s="12">
        <f ca="1"/>
        <v>65.652110436275919</v>
      </c>
      <c r="H7281" s="12">
        <v>0.72755000000000003</v>
      </c>
      <c r="I7281" s="12">
        <v>65.749295661654486</v>
      </c>
    </row>
    <row r="7282" spans="6:9" x14ac:dyDescent="0.3">
      <c r="F7282" s="2">
        <v>7277</v>
      </c>
      <c r="G7282" s="12">
        <f ca="1"/>
        <v>65.655505640127714</v>
      </c>
      <c r="H7282" s="12">
        <v>0.72765000000000002</v>
      </c>
      <c r="I7282" s="12">
        <v>65.753039378714035</v>
      </c>
    </row>
    <row r="7283" spans="6:9" x14ac:dyDescent="0.3">
      <c r="F7283" s="2">
        <v>7278</v>
      </c>
      <c r="G7283" s="12">
        <f ca="1"/>
        <v>65.655870234504533</v>
      </c>
      <c r="H7283" s="12">
        <v>0.72775000000000001</v>
      </c>
      <c r="I7283" s="12">
        <v>65.756784328671642</v>
      </c>
    </row>
    <row r="7284" spans="6:9" x14ac:dyDescent="0.3">
      <c r="F7284" s="2">
        <v>7279</v>
      </c>
      <c r="G7284" s="12">
        <f ca="1"/>
        <v>65.658286768920021</v>
      </c>
      <c r="H7284" s="12">
        <v>0.72785</v>
      </c>
      <c r="I7284" s="12">
        <v>65.760530512550702</v>
      </c>
    </row>
    <row r="7285" spans="6:9" x14ac:dyDescent="0.3">
      <c r="F7285" s="2">
        <v>7280</v>
      </c>
      <c r="G7285" s="12">
        <f ca="1"/>
        <v>65.663619435449988</v>
      </c>
      <c r="H7285" s="12">
        <v>0.72794999999999999</v>
      </c>
      <c r="I7285" s="12">
        <v>65.764277931375773</v>
      </c>
    </row>
    <row r="7286" spans="6:9" x14ac:dyDescent="0.3">
      <c r="F7286" s="2">
        <v>7281</v>
      </c>
      <c r="G7286" s="12">
        <f ca="1"/>
        <v>65.664468347970612</v>
      </c>
      <c r="H7286" s="12">
        <v>0.72804999999999997</v>
      </c>
      <c r="I7286" s="12">
        <v>65.768026586172567</v>
      </c>
    </row>
    <row r="7287" spans="6:9" x14ac:dyDescent="0.3">
      <c r="F7287" s="2">
        <v>7282</v>
      </c>
      <c r="G7287" s="12">
        <f ca="1"/>
        <v>65.675742501475014</v>
      </c>
      <c r="H7287" s="12">
        <v>0.72814999999999996</v>
      </c>
      <c r="I7287" s="12">
        <v>65.771776477967975</v>
      </c>
    </row>
    <row r="7288" spans="6:9" x14ac:dyDescent="0.3">
      <c r="F7288" s="2">
        <v>7283</v>
      </c>
      <c r="G7288" s="12">
        <f ca="1"/>
        <v>65.678237650789441</v>
      </c>
      <c r="H7288" s="12">
        <v>0.72824999999999995</v>
      </c>
      <c r="I7288" s="12">
        <v>65.775527607789968</v>
      </c>
    </row>
    <row r="7289" spans="6:9" x14ac:dyDescent="0.3">
      <c r="F7289" s="2">
        <v>7284</v>
      </c>
      <c r="G7289" s="12">
        <f ca="1"/>
        <v>65.679270464757167</v>
      </c>
      <c r="H7289" s="12">
        <v>0.72835000000000005</v>
      </c>
      <c r="I7289" s="12">
        <v>65.779279976667738</v>
      </c>
    </row>
    <row r="7290" spans="6:9" x14ac:dyDescent="0.3">
      <c r="F7290" s="2">
        <v>7285</v>
      </c>
      <c r="G7290" s="12">
        <f ca="1"/>
        <v>65.681481997798812</v>
      </c>
      <c r="H7290" s="12">
        <v>0.72845000000000004</v>
      </c>
      <c r="I7290" s="12">
        <v>65.783033585631586</v>
      </c>
    </row>
    <row r="7291" spans="6:9" x14ac:dyDescent="0.3">
      <c r="F7291" s="2">
        <v>7286</v>
      </c>
      <c r="G7291" s="12">
        <f ca="1"/>
        <v>65.684169098182736</v>
      </c>
      <c r="H7291" s="12">
        <v>0.72855000000000003</v>
      </c>
      <c r="I7291" s="12">
        <v>65.786788435713049</v>
      </c>
    </row>
    <row r="7292" spans="6:9" x14ac:dyDescent="0.3">
      <c r="F7292" s="2">
        <v>7287</v>
      </c>
      <c r="G7292" s="12">
        <f ca="1"/>
        <v>65.685279014223326</v>
      </c>
      <c r="H7292" s="12">
        <v>0.72865000000000002</v>
      </c>
      <c r="I7292" s="12">
        <v>65.790544527944704</v>
      </c>
    </row>
    <row r="7293" spans="6:9" x14ac:dyDescent="0.3">
      <c r="F7293" s="2">
        <v>7288</v>
      </c>
      <c r="G7293" s="12">
        <f ca="1"/>
        <v>65.68721183720298</v>
      </c>
      <c r="H7293" s="12">
        <v>0.72875000000000001</v>
      </c>
      <c r="I7293" s="12">
        <v>65.794301863360403</v>
      </c>
    </row>
    <row r="7294" spans="6:9" x14ac:dyDescent="0.3">
      <c r="F7294" s="2">
        <v>7289</v>
      </c>
      <c r="G7294" s="12">
        <f ca="1"/>
        <v>65.689955331602306</v>
      </c>
      <c r="H7294" s="12">
        <v>0.72885</v>
      </c>
      <c r="I7294" s="12">
        <v>65.798060442995109</v>
      </c>
    </row>
    <row r="7295" spans="6:9" x14ac:dyDescent="0.3">
      <c r="F7295" s="2">
        <v>7290</v>
      </c>
      <c r="G7295" s="12">
        <f ca="1"/>
        <v>65.690896582714188</v>
      </c>
      <c r="H7295" s="12">
        <v>0.72894999999999999</v>
      </c>
      <c r="I7295" s="12">
        <v>65.801820267884935</v>
      </c>
    </row>
    <row r="7296" spans="6:9" x14ac:dyDescent="0.3">
      <c r="F7296" s="2">
        <v>7291</v>
      </c>
      <c r="G7296" s="12">
        <f ca="1"/>
        <v>65.691360179848814</v>
      </c>
      <c r="H7296" s="12">
        <v>0.72904999999999998</v>
      </c>
      <c r="I7296" s="12">
        <v>65.80558133906716</v>
      </c>
    </row>
    <row r="7297" spans="6:9" x14ac:dyDescent="0.3">
      <c r="F7297" s="2">
        <v>7292</v>
      </c>
      <c r="G7297" s="12">
        <f ca="1"/>
        <v>65.696572615109901</v>
      </c>
      <c r="H7297" s="12">
        <v>0.72914999999999996</v>
      </c>
      <c r="I7297" s="12">
        <v>65.809343657580328</v>
      </c>
    </row>
    <row r="7298" spans="6:9" x14ac:dyDescent="0.3">
      <c r="F7298" s="2">
        <v>7293</v>
      </c>
      <c r="G7298" s="12">
        <f ca="1"/>
        <v>65.696736209205596</v>
      </c>
      <c r="H7298" s="12">
        <v>0.72924999999999995</v>
      </c>
      <c r="I7298" s="12">
        <v>65.813107224464019</v>
      </c>
    </row>
    <row r="7299" spans="6:9" x14ac:dyDescent="0.3">
      <c r="F7299" s="2">
        <v>7294</v>
      </c>
      <c r="G7299" s="12">
        <f ca="1"/>
        <v>65.697330951364989</v>
      </c>
      <c r="H7299" s="12">
        <v>0.72935000000000005</v>
      </c>
      <c r="I7299" s="12">
        <v>65.816872040759065</v>
      </c>
    </row>
    <row r="7300" spans="6:9" x14ac:dyDescent="0.3">
      <c r="F7300" s="2">
        <v>7295</v>
      </c>
      <c r="G7300" s="12">
        <f ca="1"/>
        <v>65.700360278971331</v>
      </c>
      <c r="H7300" s="12">
        <v>0.72945000000000004</v>
      </c>
      <c r="I7300" s="12">
        <v>65.820638107507421</v>
      </c>
    </row>
    <row r="7301" spans="6:9" x14ac:dyDescent="0.3">
      <c r="F7301" s="2">
        <v>7296</v>
      </c>
      <c r="G7301" s="12">
        <f ca="1"/>
        <v>65.701491781271898</v>
      </c>
      <c r="H7301" s="12">
        <v>0.72955000000000003</v>
      </c>
      <c r="I7301" s="12">
        <v>65.824405425752303</v>
      </c>
    </row>
    <row r="7302" spans="6:9" x14ac:dyDescent="0.3">
      <c r="F7302" s="2">
        <v>7297</v>
      </c>
      <c r="G7302" s="12">
        <f ca="1"/>
        <v>65.704881665793479</v>
      </c>
      <c r="H7302" s="12">
        <v>0.72965000000000002</v>
      </c>
      <c r="I7302" s="12">
        <v>65.828173996538027</v>
      </c>
    </row>
    <row r="7303" spans="6:9" x14ac:dyDescent="0.3">
      <c r="F7303" s="2">
        <v>7298</v>
      </c>
      <c r="G7303" s="12">
        <f ca="1"/>
        <v>65.716297702828712</v>
      </c>
      <c r="H7303" s="12">
        <v>0.72975000000000001</v>
      </c>
      <c r="I7303" s="12">
        <v>65.831943820910084</v>
      </c>
    </row>
    <row r="7304" spans="6:9" x14ac:dyDescent="0.3">
      <c r="F7304" s="2">
        <v>7299</v>
      </c>
      <c r="G7304" s="12">
        <f ca="1"/>
        <v>65.716580114271423</v>
      </c>
      <c r="H7304" s="12">
        <v>0.72985</v>
      </c>
      <c r="I7304" s="12">
        <v>65.835714899915203</v>
      </c>
    </row>
    <row r="7305" spans="6:9" x14ac:dyDescent="0.3">
      <c r="F7305" s="2">
        <v>7300</v>
      </c>
      <c r="G7305" s="12">
        <f ca="1"/>
        <v>65.71688697047189</v>
      </c>
      <c r="H7305" s="12">
        <v>0.72994999999999999</v>
      </c>
      <c r="I7305" s="12">
        <v>65.839487234601293</v>
      </c>
    </row>
    <row r="7306" spans="6:9" x14ac:dyDescent="0.3">
      <c r="F7306" s="2">
        <v>7301</v>
      </c>
      <c r="G7306" s="12">
        <f ca="1"/>
        <v>65.719243835196423</v>
      </c>
      <c r="H7306" s="12">
        <v>0.73004999999999998</v>
      </c>
      <c r="I7306" s="12">
        <v>65.843260826017385</v>
      </c>
    </row>
    <row r="7307" spans="6:9" x14ac:dyDescent="0.3">
      <c r="F7307" s="2">
        <v>7302</v>
      </c>
      <c r="G7307" s="12">
        <f ca="1"/>
        <v>65.726366964438569</v>
      </c>
      <c r="H7307" s="12">
        <v>0.73014999999999997</v>
      </c>
      <c r="I7307" s="12">
        <v>65.847035675213732</v>
      </c>
    </row>
    <row r="7308" spans="6:9" x14ac:dyDescent="0.3">
      <c r="F7308" s="2">
        <v>7303</v>
      </c>
      <c r="G7308" s="12">
        <f ca="1"/>
        <v>65.72897960428989</v>
      </c>
      <c r="H7308" s="12">
        <v>0.73024999999999995</v>
      </c>
      <c r="I7308" s="12">
        <v>65.850811783241809</v>
      </c>
    </row>
    <row r="7309" spans="6:9" x14ac:dyDescent="0.3">
      <c r="F7309" s="2">
        <v>7304</v>
      </c>
      <c r="G7309" s="12">
        <f ca="1"/>
        <v>65.73543118864005</v>
      </c>
      <c r="H7309" s="12">
        <v>0.73035000000000005</v>
      </c>
      <c r="I7309" s="12">
        <v>65.854589151154244</v>
      </c>
    </row>
    <row r="7310" spans="6:9" x14ac:dyDescent="0.3">
      <c r="F7310" s="2">
        <v>7305</v>
      </c>
      <c r="G7310" s="12">
        <f ca="1"/>
        <v>65.738787293425943</v>
      </c>
      <c r="H7310" s="12">
        <v>0.73045000000000004</v>
      </c>
      <c r="I7310" s="12">
        <v>65.858367780004855</v>
      </c>
    </row>
    <row r="7311" spans="6:9" x14ac:dyDescent="0.3">
      <c r="F7311" s="2">
        <v>7306</v>
      </c>
      <c r="G7311" s="12">
        <f ca="1"/>
        <v>65.741669623632362</v>
      </c>
      <c r="H7311" s="12">
        <v>0.73055000000000003</v>
      </c>
      <c r="I7311" s="12">
        <v>65.862147670848643</v>
      </c>
    </row>
    <row r="7312" spans="6:9" x14ac:dyDescent="0.3">
      <c r="F7312" s="2">
        <v>7307</v>
      </c>
      <c r="G7312" s="12">
        <f ca="1"/>
        <v>65.747270910327103</v>
      </c>
      <c r="H7312" s="12">
        <v>0.73065000000000002</v>
      </c>
      <c r="I7312" s="12">
        <v>65.865928824741871</v>
      </c>
    </row>
    <row r="7313" spans="6:9" x14ac:dyDescent="0.3">
      <c r="F7313" s="2">
        <v>7308</v>
      </c>
      <c r="G7313" s="12">
        <f ca="1"/>
        <v>65.751045602860273</v>
      </c>
      <c r="H7313" s="12">
        <v>0.73075000000000001</v>
      </c>
      <c r="I7313" s="12">
        <v>65.869711242741928</v>
      </c>
    </row>
    <row r="7314" spans="6:9" x14ac:dyDescent="0.3">
      <c r="F7314" s="2">
        <v>7309</v>
      </c>
      <c r="G7314" s="12">
        <f ca="1"/>
        <v>65.754146724666043</v>
      </c>
      <c r="H7314" s="12">
        <v>0.73085</v>
      </c>
      <c r="I7314" s="12">
        <v>65.873494925907423</v>
      </c>
    </row>
    <row r="7315" spans="6:9" x14ac:dyDescent="0.3">
      <c r="F7315" s="2">
        <v>7310</v>
      </c>
      <c r="G7315" s="12">
        <f ca="1"/>
        <v>65.764023962708094</v>
      </c>
      <c r="H7315" s="12">
        <v>0.73094999999999999</v>
      </c>
      <c r="I7315" s="12">
        <v>65.8772798752982</v>
      </c>
    </row>
    <row r="7316" spans="6:9" x14ac:dyDescent="0.3">
      <c r="F7316" s="2">
        <v>7311</v>
      </c>
      <c r="G7316" s="12">
        <f ca="1"/>
        <v>65.764877833231623</v>
      </c>
      <c r="H7316" s="12">
        <v>0.73104999999999998</v>
      </c>
      <c r="I7316" s="12">
        <v>65.881066091975242</v>
      </c>
    </row>
    <row r="7317" spans="6:9" x14ac:dyDescent="0.3">
      <c r="F7317" s="2">
        <v>7312</v>
      </c>
      <c r="G7317" s="12">
        <f ca="1"/>
        <v>65.767271775142717</v>
      </c>
      <c r="H7317" s="12">
        <v>0.73114999999999997</v>
      </c>
      <c r="I7317" s="12">
        <v>65.88485357700084</v>
      </c>
    </row>
    <row r="7318" spans="6:9" x14ac:dyDescent="0.3">
      <c r="F7318" s="2">
        <v>7313</v>
      </c>
      <c r="G7318" s="12">
        <f ca="1"/>
        <v>65.76811344567669</v>
      </c>
      <c r="H7318" s="12">
        <v>0.73124999999999996</v>
      </c>
      <c r="I7318" s="12">
        <v>65.888642331438348</v>
      </c>
    </row>
    <row r="7319" spans="6:9" x14ac:dyDescent="0.3">
      <c r="F7319" s="2">
        <v>7314</v>
      </c>
      <c r="G7319" s="12">
        <f ca="1"/>
        <v>65.768529815272174</v>
      </c>
      <c r="H7319" s="12">
        <v>0.73134999999999994</v>
      </c>
      <c r="I7319" s="12">
        <v>65.892432356352458</v>
      </c>
    </row>
    <row r="7320" spans="6:9" x14ac:dyDescent="0.3">
      <c r="F7320" s="2">
        <v>7315</v>
      </c>
      <c r="G7320" s="12">
        <f ca="1"/>
        <v>65.782245830239461</v>
      </c>
      <c r="H7320" s="12">
        <v>0.73145000000000004</v>
      </c>
      <c r="I7320" s="12">
        <v>65.896223652809027</v>
      </c>
    </row>
    <row r="7321" spans="6:9" x14ac:dyDescent="0.3">
      <c r="F7321" s="2">
        <v>7316</v>
      </c>
      <c r="G7321" s="12">
        <f ca="1"/>
        <v>65.784282387839383</v>
      </c>
      <c r="H7321" s="12">
        <v>0.73155000000000003</v>
      </c>
      <c r="I7321" s="12">
        <v>65.900016221875077</v>
      </c>
    </row>
    <row r="7322" spans="6:9" x14ac:dyDescent="0.3">
      <c r="F7322" s="2">
        <v>7317</v>
      </c>
      <c r="G7322" s="12">
        <f ca="1"/>
        <v>65.786818382729621</v>
      </c>
      <c r="H7322" s="12">
        <v>0.73165000000000002</v>
      </c>
      <c r="I7322" s="12">
        <v>65.903810064618938</v>
      </c>
    </row>
    <row r="7323" spans="6:9" x14ac:dyDescent="0.3">
      <c r="F7323" s="2">
        <v>7318</v>
      </c>
      <c r="G7323" s="12">
        <f ca="1"/>
        <v>65.789709860330476</v>
      </c>
      <c r="H7323" s="12">
        <v>0.73175000000000001</v>
      </c>
      <c r="I7323" s="12">
        <v>65.907605182110089</v>
      </c>
    </row>
    <row r="7324" spans="6:9" x14ac:dyDescent="0.3">
      <c r="F7324" s="2">
        <v>7319</v>
      </c>
      <c r="G7324" s="12">
        <f ca="1"/>
        <v>65.798289366592002</v>
      </c>
      <c r="H7324" s="12">
        <v>0.73185</v>
      </c>
      <c r="I7324" s="12">
        <v>65.91140157541922</v>
      </c>
    </row>
    <row r="7325" spans="6:9" x14ac:dyDescent="0.3">
      <c r="F7325" s="2">
        <v>7320</v>
      </c>
      <c r="G7325" s="12">
        <f ca="1"/>
        <v>65.804835145986161</v>
      </c>
      <c r="H7325" s="12">
        <v>0.73194999999999999</v>
      </c>
      <c r="I7325" s="12">
        <v>65.915199245618311</v>
      </c>
    </row>
    <row r="7326" spans="6:9" x14ac:dyDescent="0.3">
      <c r="F7326" s="2">
        <v>7321</v>
      </c>
      <c r="G7326" s="12">
        <f ca="1"/>
        <v>65.806398343091701</v>
      </c>
      <c r="H7326" s="12">
        <v>0.73204999999999998</v>
      </c>
      <c r="I7326" s="12">
        <v>65.918998193780482</v>
      </c>
    </row>
    <row r="7327" spans="6:9" x14ac:dyDescent="0.3">
      <c r="F7327" s="2">
        <v>7322</v>
      </c>
      <c r="G7327" s="12">
        <f ca="1"/>
        <v>65.811716589694996</v>
      </c>
      <c r="H7327" s="12">
        <v>0.73214999999999997</v>
      </c>
      <c r="I7327" s="12">
        <v>65.922798420980101</v>
      </c>
    </row>
    <row r="7328" spans="6:9" x14ac:dyDescent="0.3">
      <c r="F7328" s="2">
        <v>7323</v>
      </c>
      <c r="G7328" s="12">
        <f ca="1"/>
        <v>65.812601753022776</v>
      </c>
      <c r="H7328" s="12">
        <v>0.73224999999999996</v>
      </c>
      <c r="I7328" s="12">
        <v>65.926599928292845</v>
      </c>
    </row>
    <row r="7329" spans="6:9" x14ac:dyDescent="0.3">
      <c r="F7329" s="2">
        <v>7324</v>
      </c>
      <c r="G7329" s="12">
        <f ca="1"/>
        <v>65.81578105808255</v>
      </c>
      <c r="H7329" s="12">
        <v>0.73234999999999995</v>
      </c>
      <c r="I7329" s="12">
        <v>65.930402716795484</v>
      </c>
    </row>
    <row r="7330" spans="6:9" x14ac:dyDescent="0.3">
      <c r="F7330" s="2">
        <v>7325</v>
      </c>
      <c r="G7330" s="12">
        <f ca="1"/>
        <v>65.822439935483729</v>
      </c>
      <c r="H7330" s="12">
        <v>0.73245000000000005</v>
      </c>
      <c r="I7330" s="12">
        <v>65.934206787566126</v>
      </c>
    </row>
    <row r="7331" spans="6:9" x14ac:dyDescent="0.3">
      <c r="F7331" s="2">
        <v>7326</v>
      </c>
      <c r="G7331" s="12">
        <f ca="1"/>
        <v>65.826898434306742</v>
      </c>
      <c r="H7331" s="12">
        <v>0.73255000000000003</v>
      </c>
      <c r="I7331" s="12">
        <v>65.938012141684027</v>
      </c>
    </row>
    <row r="7332" spans="6:9" x14ac:dyDescent="0.3">
      <c r="F7332" s="2">
        <v>7327</v>
      </c>
      <c r="G7332" s="12">
        <f ca="1"/>
        <v>65.827440305667167</v>
      </c>
      <c r="H7332" s="12">
        <v>0.73265000000000002</v>
      </c>
      <c r="I7332" s="12">
        <v>65.941818780229752</v>
      </c>
    </row>
    <row r="7333" spans="6:9" x14ac:dyDescent="0.3">
      <c r="F7333" s="2">
        <v>7328</v>
      </c>
      <c r="G7333" s="12">
        <f ca="1"/>
        <v>65.830819954098246</v>
      </c>
      <c r="H7333" s="12">
        <v>0.73275000000000001</v>
      </c>
      <c r="I7333" s="12">
        <v>65.945626704285061</v>
      </c>
    </row>
    <row r="7334" spans="6:9" x14ac:dyDescent="0.3">
      <c r="F7334" s="2">
        <v>7329</v>
      </c>
      <c r="G7334" s="12">
        <f ca="1"/>
        <v>65.834675560694251</v>
      </c>
      <c r="H7334" s="12">
        <v>0.73285</v>
      </c>
      <c r="I7334" s="12">
        <v>65.949435914932948</v>
      </c>
    </row>
    <row r="7335" spans="6:9" x14ac:dyDescent="0.3">
      <c r="F7335" s="2">
        <v>7330</v>
      </c>
      <c r="G7335" s="12">
        <f ca="1"/>
        <v>65.841075629325957</v>
      </c>
      <c r="H7335" s="12">
        <v>0.73294999999999999</v>
      </c>
      <c r="I7335" s="12">
        <v>65.953246413257631</v>
      </c>
    </row>
    <row r="7336" spans="6:9" x14ac:dyDescent="0.3">
      <c r="F7336" s="2">
        <v>7331</v>
      </c>
      <c r="G7336" s="12">
        <f ca="1"/>
        <v>65.858584381858037</v>
      </c>
      <c r="H7336" s="12">
        <v>0.73304999999999998</v>
      </c>
      <c r="I7336" s="12">
        <v>65.957058200344662</v>
      </c>
    </row>
    <row r="7337" spans="6:9" x14ac:dyDescent="0.3">
      <c r="F7337" s="2">
        <v>7332</v>
      </c>
      <c r="G7337" s="12">
        <f ca="1"/>
        <v>65.863809488388696</v>
      </c>
      <c r="H7337" s="12">
        <v>0.73314999999999997</v>
      </c>
      <c r="I7337" s="12">
        <v>65.960871277280702</v>
      </c>
    </row>
    <row r="7338" spans="6:9" x14ac:dyDescent="0.3">
      <c r="F7338" s="2">
        <v>7333</v>
      </c>
      <c r="G7338" s="12">
        <f ca="1"/>
        <v>65.870075926537055</v>
      </c>
      <c r="H7338" s="12">
        <v>0.73324999999999996</v>
      </c>
      <c r="I7338" s="12">
        <v>65.964685645153764</v>
      </c>
    </row>
    <row r="7339" spans="6:9" x14ac:dyDescent="0.3">
      <c r="F7339" s="2">
        <v>7334</v>
      </c>
      <c r="G7339" s="12">
        <f ca="1"/>
        <v>65.875749049747938</v>
      </c>
      <c r="H7339" s="12">
        <v>0.73334999999999995</v>
      </c>
      <c r="I7339" s="12">
        <v>65.968501305053024</v>
      </c>
    </row>
    <row r="7340" spans="6:9" x14ac:dyDescent="0.3">
      <c r="F7340" s="2">
        <v>7335</v>
      </c>
      <c r="G7340" s="12">
        <f ca="1"/>
        <v>65.875905399594131</v>
      </c>
      <c r="H7340" s="12">
        <v>0.73345000000000005</v>
      </c>
      <c r="I7340" s="12">
        <v>65.972318258069009</v>
      </c>
    </row>
    <row r="7341" spans="6:9" x14ac:dyDescent="0.3">
      <c r="F7341" s="2">
        <v>7336</v>
      </c>
      <c r="G7341" s="12">
        <f ca="1"/>
        <v>65.880115088605834</v>
      </c>
      <c r="H7341" s="12">
        <v>0.73355000000000004</v>
      </c>
      <c r="I7341" s="12">
        <v>65.976136505293397</v>
      </c>
    </row>
    <row r="7342" spans="6:9" x14ac:dyDescent="0.3">
      <c r="F7342" s="2">
        <v>7337</v>
      </c>
      <c r="G7342" s="12">
        <f ca="1"/>
        <v>65.893664562616038</v>
      </c>
      <c r="H7342" s="12">
        <v>0.73365000000000002</v>
      </c>
      <c r="I7342" s="12">
        <v>65.979956047819172</v>
      </c>
    </row>
    <row r="7343" spans="6:9" x14ac:dyDescent="0.3">
      <c r="F7343" s="2">
        <v>7338</v>
      </c>
      <c r="G7343" s="12">
        <f ca="1"/>
        <v>65.896540937229346</v>
      </c>
      <c r="H7343" s="12">
        <v>0.73375000000000001</v>
      </c>
      <c r="I7343" s="12">
        <v>65.983776886740557</v>
      </c>
    </row>
    <row r="7344" spans="6:9" x14ac:dyDescent="0.3">
      <c r="F7344" s="2">
        <v>7339</v>
      </c>
      <c r="G7344" s="12">
        <f ca="1"/>
        <v>65.908524673740175</v>
      </c>
      <c r="H7344" s="12">
        <v>0.73385</v>
      </c>
      <c r="I7344" s="12">
        <v>65.987599023153038</v>
      </c>
    </row>
    <row r="7345" spans="6:9" x14ac:dyDescent="0.3">
      <c r="F7345" s="2">
        <v>7340</v>
      </c>
      <c r="G7345" s="12">
        <f ca="1"/>
        <v>65.911370701000735</v>
      </c>
      <c r="H7345" s="12">
        <v>0.73394999999999999</v>
      </c>
      <c r="I7345" s="12">
        <v>65.991422458153338</v>
      </c>
    </row>
    <row r="7346" spans="6:9" x14ac:dyDescent="0.3">
      <c r="F7346" s="2">
        <v>7341</v>
      </c>
      <c r="G7346" s="12">
        <f ca="1"/>
        <v>65.913508215247646</v>
      </c>
      <c r="H7346" s="12">
        <v>0.73404999999999998</v>
      </c>
      <c r="I7346" s="12">
        <v>65.995247192839486</v>
      </c>
    </row>
    <row r="7347" spans="6:9" x14ac:dyDescent="0.3">
      <c r="F7347" s="2">
        <v>7342</v>
      </c>
      <c r="G7347" s="12">
        <f ca="1"/>
        <v>65.919504842302331</v>
      </c>
      <c r="H7347" s="12">
        <v>0.73414999999999997</v>
      </c>
      <c r="I7347" s="12">
        <v>65.999073228310749</v>
      </c>
    </row>
    <row r="7348" spans="6:9" x14ac:dyDescent="0.3">
      <c r="F7348" s="2">
        <v>7343</v>
      </c>
      <c r="G7348" s="12">
        <f ca="1"/>
        <v>65.9215006329799</v>
      </c>
      <c r="H7348" s="12">
        <v>0.73424999999999996</v>
      </c>
      <c r="I7348" s="12">
        <v>66.002900565667659</v>
      </c>
    </row>
    <row r="7349" spans="6:9" x14ac:dyDescent="0.3">
      <c r="F7349" s="2">
        <v>7344</v>
      </c>
      <c r="G7349" s="12">
        <f ca="1"/>
        <v>65.921659753004306</v>
      </c>
      <c r="H7349" s="12">
        <v>0.73434999999999995</v>
      </c>
      <c r="I7349" s="12">
        <v>66.006729206011968</v>
      </c>
    </row>
    <row r="7350" spans="6:9" x14ac:dyDescent="0.3">
      <c r="F7350" s="2">
        <v>7345</v>
      </c>
      <c r="G7350" s="12">
        <f ca="1"/>
        <v>65.923110813276153</v>
      </c>
      <c r="H7350" s="12">
        <v>0.73445000000000005</v>
      </c>
      <c r="I7350" s="12">
        <v>66.010559150446809</v>
      </c>
    </row>
    <row r="7351" spans="6:9" x14ac:dyDescent="0.3">
      <c r="F7351" s="2">
        <v>7346</v>
      </c>
      <c r="G7351" s="12">
        <f ca="1"/>
        <v>65.926041463978379</v>
      </c>
      <c r="H7351" s="12">
        <v>0.73455000000000004</v>
      </c>
      <c r="I7351" s="12">
        <v>66.014390400076451</v>
      </c>
    </row>
    <row r="7352" spans="6:9" x14ac:dyDescent="0.3">
      <c r="F7352" s="2">
        <v>7347</v>
      </c>
      <c r="G7352" s="12">
        <f ca="1"/>
        <v>65.928458032387155</v>
      </c>
      <c r="H7352" s="12">
        <v>0.73465000000000003</v>
      </c>
      <c r="I7352" s="12">
        <v>66.018222956006554</v>
      </c>
    </row>
    <row r="7353" spans="6:9" x14ac:dyDescent="0.3">
      <c r="F7353" s="2">
        <v>7348</v>
      </c>
      <c r="G7353" s="12">
        <f ca="1"/>
        <v>65.929261680322895</v>
      </c>
      <c r="H7353" s="12">
        <v>0.73475000000000001</v>
      </c>
      <c r="I7353" s="12">
        <v>66.022056819343987</v>
      </c>
    </row>
    <row r="7354" spans="6:9" x14ac:dyDescent="0.3">
      <c r="F7354" s="2">
        <v>7349</v>
      </c>
      <c r="G7354" s="12">
        <f ca="1"/>
        <v>65.931419240140087</v>
      </c>
      <c r="H7354" s="12">
        <v>0.73485</v>
      </c>
      <c r="I7354" s="12">
        <v>66.025891991196914</v>
      </c>
    </row>
    <row r="7355" spans="6:9" x14ac:dyDescent="0.3">
      <c r="F7355" s="2">
        <v>7350</v>
      </c>
      <c r="G7355" s="12">
        <f ca="1"/>
        <v>65.934344634546477</v>
      </c>
      <c r="H7355" s="12">
        <v>0.73494999999999999</v>
      </c>
      <c r="I7355" s="12">
        <v>66.029728472674748</v>
      </c>
    </row>
    <row r="7356" spans="6:9" x14ac:dyDescent="0.3">
      <c r="F7356" s="2">
        <v>7351</v>
      </c>
      <c r="G7356" s="12">
        <f ca="1"/>
        <v>65.934353727389194</v>
      </c>
      <c r="H7356" s="12">
        <v>0.73504999999999998</v>
      </c>
      <c r="I7356" s="12">
        <v>66.033566264888222</v>
      </c>
    </row>
    <row r="7357" spans="6:9" x14ac:dyDescent="0.3">
      <c r="F7357" s="2">
        <v>7352</v>
      </c>
      <c r="G7357" s="12">
        <f ca="1"/>
        <v>65.938712368146</v>
      </c>
      <c r="H7357" s="12">
        <v>0.73514999999999997</v>
      </c>
      <c r="I7357" s="12">
        <v>66.037405368949337</v>
      </c>
    </row>
    <row r="7358" spans="6:9" x14ac:dyDescent="0.3">
      <c r="F7358" s="2">
        <v>7353</v>
      </c>
      <c r="G7358" s="12">
        <f ca="1"/>
        <v>65.948456882478894</v>
      </c>
      <c r="H7358" s="12">
        <v>0.73524999999999996</v>
      </c>
      <c r="I7358" s="12">
        <v>66.041245785971398</v>
      </c>
    </row>
    <row r="7359" spans="6:9" x14ac:dyDescent="0.3">
      <c r="F7359" s="2">
        <v>7354</v>
      </c>
      <c r="G7359" s="12">
        <f ca="1"/>
        <v>65.94976304611528</v>
      </c>
      <c r="H7359" s="12">
        <v>0.73534999999999995</v>
      </c>
      <c r="I7359" s="12">
        <v>66.045087517068922</v>
      </c>
    </row>
    <row r="7360" spans="6:9" x14ac:dyDescent="0.3">
      <c r="F7360" s="2">
        <v>7355</v>
      </c>
      <c r="G7360" s="12">
        <f ca="1"/>
        <v>65.951231877988036</v>
      </c>
      <c r="H7360" s="12">
        <v>0.73545000000000005</v>
      </c>
      <c r="I7360" s="12">
        <v>66.048930563357843</v>
      </c>
    </row>
    <row r="7361" spans="6:9" x14ac:dyDescent="0.3">
      <c r="F7361" s="2">
        <v>7356</v>
      </c>
      <c r="G7361" s="12">
        <f ca="1"/>
        <v>65.963327662555031</v>
      </c>
      <c r="H7361" s="12">
        <v>0.73555000000000004</v>
      </c>
      <c r="I7361" s="12">
        <v>66.052774925955276</v>
      </c>
    </row>
    <row r="7362" spans="6:9" x14ac:dyDescent="0.3">
      <c r="F7362" s="2">
        <v>7357</v>
      </c>
      <c r="G7362" s="12">
        <f ca="1"/>
        <v>65.965596239536993</v>
      </c>
      <c r="H7362" s="12">
        <v>0.73565000000000003</v>
      </c>
      <c r="I7362" s="12">
        <v>66.056620605979646</v>
      </c>
    </row>
    <row r="7363" spans="6:9" x14ac:dyDescent="0.3">
      <c r="F7363" s="2">
        <v>7358</v>
      </c>
      <c r="G7363" s="12">
        <f ca="1"/>
        <v>65.970385263916313</v>
      </c>
      <c r="H7363" s="12">
        <v>0.73575000000000002</v>
      </c>
      <c r="I7363" s="12">
        <v>66.060467604550738</v>
      </c>
    </row>
    <row r="7364" spans="6:9" x14ac:dyDescent="0.3">
      <c r="F7364" s="2">
        <v>7359</v>
      </c>
      <c r="G7364" s="12">
        <f ca="1"/>
        <v>65.972431695315265</v>
      </c>
      <c r="H7364" s="12">
        <v>0.73585</v>
      </c>
      <c r="I7364" s="12">
        <v>66.064315922789532</v>
      </c>
    </row>
    <row r="7365" spans="6:9" x14ac:dyDescent="0.3">
      <c r="F7365" s="2">
        <v>7360</v>
      </c>
      <c r="G7365" s="12">
        <f ca="1"/>
        <v>65.989912397583737</v>
      </c>
      <c r="H7365" s="12">
        <v>0.73594999999999999</v>
      </c>
      <c r="I7365" s="12">
        <v>66.068165561818404</v>
      </c>
    </row>
    <row r="7366" spans="6:9" x14ac:dyDescent="0.3">
      <c r="F7366" s="2">
        <v>7361</v>
      </c>
      <c r="G7366" s="12">
        <f ca="1"/>
        <v>66.000114059040328</v>
      </c>
      <c r="H7366" s="12">
        <v>0.73604999999999998</v>
      </c>
      <c r="I7366" s="12">
        <v>66.07201652276099</v>
      </c>
    </row>
    <row r="7367" spans="6:9" x14ac:dyDescent="0.3">
      <c r="F7367" s="2">
        <v>7362</v>
      </c>
      <c r="G7367" s="12">
        <f ca="1"/>
        <v>66.000722343970523</v>
      </c>
      <c r="H7367" s="12">
        <v>0.73614999999999997</v>
      </c>
      <c r="I7367" s="12">
        <v>66.075868806742193</v>
      </c>
    </row>
    <row r="7368" spans="6:9" x14ac:dyDescent="0.3">
      <c r="F7368" s="2">
        <v>7363</v>
      </c>
      <c r="G7368" s="12">
        <f ca="1"/>
        <v>66.001386913793837</v>
      </c>
      <c r="H7368" s="12">
        <v>0.73624999999999996</v>
      </c>
      <c r="I7368" s="12">
        <v>66.07972241488828</v>
      </c>
    </row>
    <row r="7369" spans="6:9" x14ac:dyDescent="0.3">
      <c r="F7369" s="2">
        <v>7364</v>
      </c>
      <c r="G7369" s="12">
        <f ca="1"/>
        <v>66.00429338864231</v>
      </c>
      <c r="H7369" s="12">
        <v>0.73634999999999995</v>
      </c>
      <c r="I7369" s="12">
        <v>66.083577348326799</v>
      </c>
    </row>
    <row r="7370" spans="6:9" x14ac:dyDescent="0.3">
      <c r="F7370" s="2">
        <v>7365</v>
      </c>
      <c r="G7370" s="12">
        <f ca="1"/>
        <v>66.008145606626584</v>
      </c>
      <c r="H7370" s="12">
        <v>0.73645000000000005</v>
      </c>
      <c r="I7370" s="12">
        <v>66.087433608186615</v>
      </c>
    </row>
    <row r="7371" spans="6:9" x14ac:dyDescent="0.3">
      <c r="F7371" s="2">
        <v>7366</v>
      </c>
      <c r="G7371" s="12">
        <f ca="1"/>
        <v>66.018217723300495</v>
      </c>
      <c r="H7371" s="12">
        <v>0.73655000000000004</v>
      </c>
      <c r="I7371" s="12">
        <v>66.091291195597861</v>
      </c>
    </row>
    <row r="7372" spans="6:9" x14ac:dyDescent="0.3">
      <c r="F7372" s="2">
        <v>7367</v>
      </c>
      <c r="G7372" s="12">
        <f ca="1"/>
        <v>66.021064501909649</v>
      </c>
      <c r="H7372" s="12">
        <v>0.73665000000000003</v>
      </c>
      <c r="I7372" s="12">
        <v>66.095150111692064</v>
      </c>
    </row>
    <row r="7373" spans="6:9" x14ac:dyDescent="0.3">
      <c r="F7373" s="2">
        <v>7368</v>
      </c>
      <c r="G7373" s="12">
        <f ca="1"/>
        <v>66.021218421835343</v>
      </c>
      <c r="H7373" s="12">
        <v>0.73675000000000002</v>
      </c>
      <c r="I7373" s="12">
        <v>66.099010357601983</v>
      </c>
    </row>
    <row r="7374" spans="6:9" x14ac:dyDescent="0.3">
      <c r="F7374" s="2">
        <v>7369</v>
      </c>
      <c r="G7374" s="12">
        <f ca="1"/>
        <v>66.022647415830576</v>
      </c>
      <c r="H7374" s="12">
        <v>0.73685</v>
      </c>
      <c r="I7374" s="12">
        <v>66.102871934461774</v>
      </c>
    </row>
    <row r="7375" spans="6:9" x14ac:dyDescent="0.3">
      <c r="F7375" s="2">
        <v>7370</v>
      </c>
      <c r="G7375" s="12">
        <f ca="1"/>
        <v>66.02413247150389</v>
      </c>
      <c r="H7375" s="12">
        <v>0.73694999999999999</v>
      </c>
      <c r="I7375" s="12">
        <v>66.106734843406841</v>
      </c>
    </row>
    <row r="7376" spans="6:9" x14ac:dyDescent="0.3">
      <c r="F7376" s="2">
        <v>7371</v>
      </c>
      <c r="G7376" s="12">
        <f ca="1"/>
        <v>66.027100018267404</v>
      </c>
      <c r="H7376" s="12">
        <v>0.73704999999999998</v>
      </c>
      <c r="I7376" s="12">
        <v>66.110599085573938</v>
      </c>
    </row>
    <row r="7377" spans="6:9" x14ac:dyDescent="0.3">
      <c r="F7377" s="2">
        <v>7372</v>
      </c>
      <c r="G7377" s="12">
        <f ca="1"/>
        <v>66.027287163598686</v>
      </c>
      <c r="H7377" s="12">
        <v>0.73714999999999997</v>
      </c>
      <c r="I7377" s="12">
        <v>66.114464662101156</v>
      </c>
    </row>
    <row r="7378" spans="6:9" x14ac:dyDescent="0.3">
      <c r="F7378" s="2">
        <v>7373</v>
      </c>
      <c r="G7378" s="12">
        <f ca="1"/>
        <v>66.031699657230945</v>
      </c>
      <c r="H7378" s="12">
        <v>0.73724999999999996</v>
      </c>
      <c r="I7378" s="12">
        <v>66.118331574127893</v>
      </c>
    </row>
    <row r="7379" spans="6:9" x14ac:dyDescent="0.3">
      <c r="F7379" s="2">
        <v>7374</v>
      </c>
      <c r="G7379" s="12">
        <f ca="1"/>
        <v>66.035560804671931</v>
      </c>
      <c r="H7379" s="12">
        <v>0.73734999999999995</v>
      </c>
      <c r="I7379" s="12">
        <v>66.122199822794897</v>
      </c>
    </row>
    <row r="7380" spans="6:9" x14ac:dyDescent="0.3">
      <c r="F7380" s="2">
        <v>7375</v>
      </c>
      <c r="G7380" s="12">
        <f ca="1"/>
        <v>66.039723252532028</v>
      </c>
      <c r="H7380" s="12">
        <v>0.73745000000000005</v>
      </c>
      <c r="I7380" s="12">
        <v>66.126069409244209</v>
      </c>
    </row>
    <row r="7381" spans="6:9" x14ac:dyDescent="0.3">
      <c r="F7381" s="2">
        <v>7376</v>
      </c>
      <c r="G7381" s="12">
        <f ca="1"/>
        <v>66.050318820293967</v>
      </c>
      <c r="H7381" s="12">
        <v>0.73755000000000004</v>
      </c>
      <c r="I7381" s="12">
        <v>66.129940334619235</v>
      </c>
    </row>
    <row r="7382" spans="6:9" x14ac:dyDescent="0.3">
      <c r="F7382" s="2">
        <v>7377</v>
      </c>
      <c r="G7382" s="12">
        <f ca="1"/>
        <v>66.052752582875442</v>
      </c>
      <c r="H7382" s="12">
        <v>0.73765000000000003</v>
      </c>
      <c r="I7382" s="12">
        <v>66.133812600064672</v>
      </c>
    </row>
    <row r="7383" spans="6:9" x14ac:dyDescent="0.3">
      <c r="F7383" s="2">
        <v>7378</v>
      </c>
      <c r="G7383" s="12">
        <f ca="1"/>
        <v>66.059925286473657</v>
      </c>
      <c r="H7383" s="12">
        <v>0.73775000000000002</v>
      </c>
      <c r="I7383" s="12">
        <v>66.137686206726642</v>
      </c>
    </row>
    <row r="7384" spans="6:9" x14ac:dyDescent="0.3">
      <c r="F7384" s="2">
        <v>7379</v>
      </c>
      <c r="G7384" s="12">
        <f ca="1"/>
        <v>66.062627418888979</v>
      </c>
      <c r="H7384" s="12">
        <v>0.73785000000000001</v>
      </c>
      <c r="I7384" s="12">
        <v>66.141561155752498</v>
      </c>
    </row>
    <row r="7385" spans="6:9" x14ac:dyDescent="0.3">
      <c r="F7385" s="2">
        <v>7380</v>
      </c>
      <c r="G7385" s="12">
        <f ca="1"/>
        <v>66.064557137231262</v>
      </c>
      <c r="H7385" s="12">
        <v>0.73794999999999999</v>
      </c>
      <c r="I7385" s="12">
        <v>66.145437448291005</v>
      </c>
    </row>
    <row r="7386" spans="6:9" x14ac:dyDescent="0.3">
      <c r="F7386" s="2">
        <v>7381</v>
      </c>
      <c r="G7386" s="12">
        <f ca="1"/>
        <v>66.06735249201968</v>
      </c>
      <c r="H7386" s="12">
        <v>0.73804999999999998</v>
      </c>
      <c r="I7386" s="12">
        <v>66.149315085492205</v>
      </c>
    </row>
    <row r="7387" spans="6:9" x14ac:dyDescent="0.3">
      <c r="F7387" s="2">
        <v>7382</v>
      </c>
      <c r="G7387" s="12">
        <f ca="1"/>
        <v>66.07160139190151</v>
      </c>
      <c r="H7387" s="12">
        <v>0.73814999999999997</v>
      </c>
      <c r="I7387" s="12">
        <v>66.153194068507574</v>
      </c>
    </row>
    <row r="7388" spans="6:9" x14ac:dyDescent="0.3">
      <c r="F7388" s="2">
        <v>7383</v>
      </c>
      <c r="G7388" s="12">
        <f ca="1"/>
        <v>66.073546124713445</v>
      </c>
      <c r="H7388" s="12">
        <v>0.73824999999999996</v>
      </c>
      <c r="I7388" s="12">
        <v>66.157074398489854</v>
      </c>
    </row>
    <row r="7389" spans="6:9" x14ac:dyDescent="0.3">
      <c r="F7389" s="2">
        <v>7384</v>
      </c>
      <c r="G7389" s="12">
        <f ca="1"/>
        <v>66.073552456056774</v>
      </c>
      <c r="H7389" s="12">
        <v>0.73834999999999995</v>
      </c>
      <c r="I7389" s="12">
        <v>66.160956076593223</v>
      </c>
    </row>
    <row r="7390" spans="6:9" x14ac:dyDescent="0.3">
      <c r="F7390" s="2">
        <v>7385</v>
      </c>
      <c r="G7390" s="12">
        <f ca="1"/>
        <v>66.077865309692214</v>
      </c>
      <c r="H7390" s="12">
        <v>0.73845000000000005</v>
      </c>
      <c r="I7390" s="12">
        <v>66.164839103973108</v>
      </c>
    </row>
    <row r="7391" spans="6:9" x14ac:dyDescent="0.3">
      <c r="F7391" s="2">
        <v>7386</v>
      </c>
      <c r="G7391" s="12">
        <f ca="1"/>
        <v>66.078312736590803</v>
      </c>
      <c r="H7391" s="12">
        <v>0.73855000000000004</v>
      </c>
      <c r="I7391" s="12">
        <v>66.16872348178633</v>
      </c>
    </row>
    <row r="7392" spans="6:9" x14ac:dyDescent="0.3">
      <c r="F7392" s="2">
        <v>7387</v>
      </c>
      <c r="G7392" s="12">
        <f ca="1"/>
        <v>66.079419582493159</v>
      </c>
      <c r="H7392" s="12">
        <v>0.73865000000000003</v>
      </c>
      <c r="I7392" s="12">
        <v>66.172609211191102</v>
      </c>
    </row>
    <row r="7393" spans="6:9" x14ac:dyDescent="0.3">
      <c r="F7393" s="2">
        <v>7388</v>
      </c>
      <c r="G7393" s="12">
        <f ca="1"/>
        <v>66.080583023345113</v>
      </c>
      <c r="H7393" s="12">
        <v>0.73875000000000002</v>
      </c>
      <c r="I7393" s="12">
        <v>66.176496293346958</v>
      </c>
    </row>
    <row r="7394" spans="6:9" x14ac:dyDescent="0.3">
      <c r="F7394" s="2">
        <v>7389</v>
      </c>
      <c r="G7394" s="12">
        <f ca="1"/>
        <v>66.082980124184431</v>
      </c>
      <c r="H7394" s="12">
        <v>0.73885000000000001</v>
      </c>
      <c r="I7394" s="12">
        <v>66.180384729414783</v>
      </c>
    </row>
    <row r="7395" spans="6:9" x14ac:dyDescent="0.3">
      <c r="F7395" s="2">
        <v>7390</v>
      </c>
      <c r="G7395" s="12">
        <f ca="1"/>
        <v>66.084768928489893</v>
      </c>
      <c r="H7395" s="12">
        <v>0.73895</v>
      </c>
      <c r="I7395" s="12">
        <v>66.184274520556855</v>
      </c>
    </row>
    <row r="7396" spans="6:9" x14ac:dyDescent="0.3">
      <c r="F7396" s="2">
        <v>7391</v>
      </c>
      <c r="G7396" s="12">
        <f ca="1"/>
        <v>66.085171694426023</v>
      </c>
      <c r="H7396" s="12">
        <v>0.73904999999999998</v>
      </c>
      <c r="I7396" s="12">
        <v>66.188165667936772</v>
      </c>
    </row>
    <row r="7397" spans="6:9" x14ac:dyDescent="0.3">
      <c r="F7397" s="2">
        <v>7392</v>
      </c>
      <c r="G7397" s="12">
        <f ca="1"/>
        <v>66.092377150229424</v>
      </c>
      <c r="H7397" s="12">
        <v>0.73914999999999997</v>
      </c>
      <c r="I7397" s="12">
        <v>66.192058172719541</v>
      </c>
    </row>
    <row r="7398" spans="6:9" x14ac:dyDescent="0.3">
      <c r="F7398" s="2">
        <v>7393</v>
      </c>
      <c r="G7398" s="12">
        <f ca="1"/>
        <v>66.092707945155382</v>
      </c>
      <c r="H7398" s="12">
        <v>0.73924999999999996</v>
      </c>
      <c r="I7398" s="12">
        <v>66.195952036071546</v>
      </c>
    </row>
    <row r="7399" spans="6:9" x14ac:dyDescent="0.3">
      <c r="F7399" s="2">
        <v>7394</v>
      </c>
      <c r="G7399" s="12">
        <f ca="1"/>
        <v>66.095085308912502</v>
      </c>
      <c r="H7399" s="12">
        <v>0.73934999999999995</v>
      </c>
      <c r="I7399" s="12">
        <v>66.199847259160506</v>
      </c>
    </row>
    <row r="7400" spans="6:9" x14ac:dyDescent="0.3">
      <c r="F7400" s="2">
        <v>7395</v>
      </c>
      <c r="G7400" s="12">
        <f ca="1"/>
        <v>66.104161896585751</v>
      </c>
      <c r="H7400" s="12">
        <v>0.73945000000000005</v>
      </c>
      <c r="I7400" s="12">
        <v>66.203743843155493</v>
      </c>
    </row>
    <row r="7401" spans="6:9" x14ac:dyDescent="0.3">
      <c r="F7401" s="2">
        <v>7396</v>
      </c>
      <c r="G7401" s="12">
        <f ca="1"/>
        <v>66.107176392613695</v>
      </c>
      <c r="H7401" s="12">
        <v>0.73955000000000004</v>
      </c>
      <c r="I7401" s="12">
        <v>66.207641789226997</v>
      </c>
    </row>
    <row r="7402" spans="6:9" x14ac:dyDescent="0.3">
      <c r="F7402" s="2">
        <v>7397</v>
      </c>
      <c r="G7402" s="12">
        <f ca="1"/>
        <v>66.111367673971174</v>
      </c>
      <c r="H7402" s="12">
        <v>0.73965000000000003</v>
      </c>
      <c r="I7402" s="12">
        <v>66.211541098546903</v>
      </c>
    </row>
    <row r="7403" spans="6:9" x14ac:dyDescent="0.3">
      <c r="F7403" s="2">
        <v>7398</v>
      </c>
      <c r="G7403" s="12">
        <f ca="1"/>
        <v>66.11202912396719</v>
      </c>
      <c r="H7403" s="12">
        <v>0.73975000000000002</v>
      </c>
      <c r="I7403" s="12">
        <v>66.215441772288401</v>
      </c>
    </row>
    <row r="7404" spans="6:9" x14ac:dyDescent="0.3">
      <c r="F7404" s="2">
        <v>7399</v>
      </c>
      <c r="G7404" s="12">
        <f ca="1"/>
        <v>66.115760787024669</v>
      </c>
      <c r="H7404" s="12">
        <v>0.73985000000000001</v>
      </c>
      <c r="I7404" s="12">
        <v>66.219343811626104</v>
      </c>
    </row>
    <row r="7405" spans="6:9" x14ac:dyDescent="0.3">
      <c r="F7405" s="2">
        <v>7400</v>
      </c>
      <c r="G7405" s="12">
        <f ca="1"/>
        <v>66.11588454368308</v>
      </c>
      <c r="H7405" s="12">
        <v>0.73995</v>
      </c>
      <c r="I7405" s="12">
        <v>66.223247217736059</v>
      </c>
    </row>
    <row r="7406" spans="6:9" x14ac:dyDescent="0.3">
      <c r="F7406" s="2">
        <v>7401</v>
      </c>
      <c r="G7406" s="12">
        <f ca="1"/>
        <v>66.124777767934091</v>
      </c>
      <c r="H7406" s="12">
        <v>0.74004999999999999</v>
      </c>
      <c r="I7406" s="12">
        <v>66.227151991795594</v>
      </c>
    </row>
    <row r="7407" spans="6:9" x14ac:dyDescent="0.3">
      <c r="F7407" s="2">
        <v>7402</v>
      </c>
      <c r="G7407" s="12">
        <f ca="1"/>
        <v>66.136166683918262</v>
      </c>
      <c r="H7407" s="12">
        <v>0.74014999999999997</v>
      </c>
      <c r="I7407" s="12">
        <v>66.231058134983527</v>
      </c>
    </row>
    <row r="7408" spans="6:9" x14ac:dyDescent="0.3">
      <c r="F7408" s="2">
        <v>7403</v>
      </c>
      <c r="G7408" s="12">
        <f ca="1"/>
        <v>66.143259233411072</v>
      </c>
      <c r="H7408" s="12">
        <v>0.74024999999999996</v>
      </c>
      <c r="I7408" s="12">
        <v>66.234965648479957</v>
      </c>
    </row>
    <row r="7409" spans="6:9" x14ac:dyDescent="0.3">
      <c r="F7409" s="2">
        <v>7404</v>
      </c>
      <c r="G7409" s="12">
        <f ca="1"/>
        <v>66.145127466395408</v>
      </c>
      <c r="H7409" s="12">
        <v>0.74034999999999995</v>
      </c>
      <c r="I7409" s="12">
        <v>66.238874533466515</v>
      </c>
    </row>
    <row r="7410" spans="6:9" x14ac:dyDescent="0.3">
      <c r="F7410" s="2">
        <v>7405</v>
      </c>
      <c r="G7410" s="12">
        <f ca="1"/>
        <v>66.146474371379753</v>
      </c>
      <c r="H7410" s="12">
        <v>0.74045000000000005</v>
      </c>
      <c r="I7410" s="12">
        <v>66.242784791126098</v>
      </c>
    </row>
    <row r="7411" spans="6:9" x14ac:dyDescent="0.3">
      <c r="F7411" s="2">
        <v>7406</v>
      </c>
      <c r="G7411" s="12">
        <f ca="1"/>
        <v>66.14695708852048</v>
      </c>
      <c r="H7411" s="12">
        <v>0.74055000000000004</v>
      </c>
      <c r="I7411" s="12">
        <v>66.246696422643055</v>
      </c>
    </row>
    <row r="7412" spans="6:9" x14ac:dyDescent="0.3">
      <c r="F7412" s="2">
        <v>7407</v>
      </c>
      <c r="G7412" s="12">
        <f ca="1"/>
        <v>66.166507391225039</v>
      </c>
      <c r="H7412" s="12">
        <v>0.74065000000000003</v>
      </c>
      <c r="I7412" s="12">
        <v>66.250609429203138</v>
      </c>
    </row>
    <row r="7413" spans="6:9" x14ac:dyDescent="0.3">
      <c r="F7413" s="2">
        <v>7408</v>
      </c>
      <c r="G7413" s="12">
        <f ca="1"/>
        <v>66.176271337224051</v>
      </c>
      <c r="H7413" s="12">
        <v>0.74075000000000002</v>
      </c>
      <c r="I7413" s="12">
        <v>66.254523811993494</v>
      </c>
    </row>
    <row r="7414" spans="6:9" x14ac:dyDescent="0.3">
      <c r="F7414" s="2">
        <v>7409</v>
      </c>
      <c r="G7414" s="12">
        <f ca="1"/>
        <v>66.190402329514356</v>
      </c>
      <c r="H7414" s="12">
        <v>0.74085000000000001</v>
      </c>
      <c r="I7414" s="12">
        <v>66.258439572202647</v>
      </c>
    </row>
    <row r="7415" spans="6:9" x14ac:dyDescent="0.3">
      <c r="F7415" s="2">
        <v>7410</v>
      </c>
      <c r="G7415" s="12">
        <f ca="1"/>
        <v>66.190500279313611</v>
      </c>
      <c r="H7415" s="12">
        <v>0.74095</v>
      </c>
      <c r="I7415" s="12">
        <v>66.262356711020587</v>
      </c>
    </row>
    <row r="7416" spans="6:9" x14ac:dyDescent="0.3">
      <c r="F7416" s="2">
        <v>7411</v>
      </c>
      <c r="G7416" s="12">
        <f ca="1"/>
        <v>66.193879771761388</v>
      </c>
      <c r="H7416" s="12">
        <v>0.74104999999999999</v>
      </c>
      <c r="I7416" s="12">
        <v>66.266275229638666</v>
      </c>
    </row>
    <row r="7417" spans="6:9" x14ac:dyDescent="0.3">
      <c r="F7417" s="2">
        <v>7412</v>
      </c>
      <c r="G7417" s="12">
        <f ca="1"/>
        <v>66.204304546410995</v>
      </c>
      <c r="H7417" s="12">
        <v>0.74114999999999998</v>
      </c>
      <c r="I7417" s="12">
        <v>66.270195129249643</v>
      </c>
    </row>
    <row r="7418" spans="6:9" x14ac:dyDescent="0.3">
      <c r="F7418" s="2">
        <v>7413</v>
      </c>
      <c r="G7418" s="12">
        <f ca="1"/>
        <v>66.20530287082282</v>
      </c>
      <c r="H7418" s="12">
        <v>0.74124999999999996</v>
      </c>
      <c r="I7418" s="12">
        <v>66.2741164110477</v>
      </c>
    </row>
    <row r="7419" spans="6:9" x14ac:dyDescent="0.3">
      <c r="F7419" s="2">
        <v>7414</v>
      </c>
      <c r="G7419" s="12">
        <f ca="1"/>
        <v>66.211666553982909</v>
      </c>
      <c r="H7419" s="12">
        <v>0.74134999999999995</v>
      </c>
      <c r="I7419" s="12">
        <v>66.278039076228453</v>
      </c>
    </row>
    <row r="7420" spans="6:9" x14ac:dyDescent="0.3">
      <c r="F7420" s="2">
        <v>7415</v>
      </c>
      <c r="G7420" s="12">
        <f ca="1"/>
        <v>66.222606496579218</v>
      </c>
      <c r="H7420" s="12">
        <v>0.74145000000000005</v>
      </c>
      <c r="I7420" s="12">
        <v>66.281963125988909</v>
      </c>
    </row>
    <row r="7421" spans="6:9" x14ac:dyDescent="0.3">
      <c r="F7421" s="2">
        <v>7416</v>
      </c>
      <c r="G7421" s="12">
        <f ca="1"/>
        <v>66.222797492767853</v>
      </c>
      <c r="H7421" s="12">
        <v>0.74155000000000004</v>
      </c>
      <c r="I7421" s="12">
        <v>66.2858885615275</v>
      </c>
    </row>
    <row r="7422" spans="6:9" x14ac:dyDescent="0.3">
      <c r="F7422" s="2">
        <v>7417</v>
      </c>
      <c r="G7422" s="12">
        <f ca="1"/>
        <v>66.233921448697714</v>
      </c>
      <c r="H7422" s="12">
        <v>0.74165000000000003</v>
      </c>
      <c r="I7422" s="12">
        <v>66.28981538404409</v>
      </c>
    </row>
    <row r="7423" spans="6:9" x14ac:dyDescent="0.3">
      <c r="F7423" s="2">
        <v>7418</v>
      </c>
      <c r="G7423" s="12">
        <f ca="1"/>
        <v>66.235350523302145</v>
      </c>
      <c r="H7423" s="12">
        <v>0.74175000000000002</v>
      </c>
      <c r="I7423" s="12">
        <v>66.293743594739951</v>
      </c>
    </row>
    <row r="7424" spans="6:9" x14ac:dyDescent="0.3">
      <c r="F7424" s="2">
        <v>7419</v>
      </c>
      <c r="G7424" s="12">
        <f ca="1"/>
        <v>66.235628646748822</v>
      </c>
      <c r="H7424" s="12">
        <v>0.74185000000000001</v>
      </c>
      <c r="I7424" s="12">
        <v>66.29767319481779</v>
      </c>
    </row>
    <row r="7425" spans="6:9" x14ac:dyDescent="0.3">
      <c r="F7425" s="2">
        <v>7420</v>
      </c>
      <c r="G7425" s="12">
        <f ca="1"/>
        <v>66.254233341808657</v>
      </c>
      <c r="H7425" s="12">
        <v>0.74195</v>
      </c>
      <c r="I7425" s="12">
        <v>66.301604185481764</v>
      </c>
    </row>
    <row r="7426" spans="6:9" x14ac:dyDescent="0.3">
      <c r="F7426" s="2">
        <v>7421</v>
      </c>
      <c r="G7426" s="12">
        <f ca="1"/>
        <v>66.25615018987574</v>
      </c>
      <c r="H7426" s="12">
        <v>0.74204999999999999</v>
      </c>
      <c r="I7426" s="12">
        <v>66.305536567937423</v>
      </c>
    </row>
    <row r="7427" spans="6:9" x14ac:dyDescent="0.3">
      <c r="F7427" s="2">
        <v>7422</v>
      </c>
      <c r="G7427" s="12">
        <f ca="1"/>
        <v>66.256232056816415</v>
      </c>
      <c r="H7427" s="12">
        <v>0.74214999999999998</v>
      </c>
      <c r="I7427" s="12">
        <v>66.309470343391766</v>
      </c>
    </row>
    <row r="7428" spans="6:9" x14ac:dyDescent="0.3">
      <c r="F7428" s="2">
        <v>7423</v>
      </c>
      <c r="G7428" s="12">
        <f ca="1"/>
        <v>66.266632934858166</v>
      </c>
      <c r="H7428" s="12">
        <v>0.74224999999999997</v>
      </c>
      <c r="I7428" s="12">
        <v>66.313405513053212</v>
      </c>
    </row>
    <row r="7429" spans="6:9" x14ac:dyDescent="0.3">
      <c r="F7429" s="2">
        <v>7424</v>
      </c>
      <c r="G7429" s="12">
        <f ca="1"/>
        <v>66.268909776740685</v>
      </c>
      <c r="H7429" s="12">
        <v>0.74234999999999995</v>
      </c>
      <c r="I7429" s="12">
        <v>66.317342078131645</v>
      </c>
    </row>
    <row r="7430" spans="6:9" x14ac:dyDescent="0.3">
      <c r="F7430" s="2">
        <v>7425</v>
      </c>
      <c r="G7430" s="12">
        <f ca="1"/>
        <v>66.269292933926579</v>
      </c>
      <c r="H7430" s="12">
        <v>0.74245000000000005</v>
      </c>
      <c r="I7430" s="12">
        <v>66.321280039838385</v>
      </c>
    </row>
    <row r="7431" spans="6:9" x14ac:dyDescent="0.3">
      <c r="F7431" s="2">
        <v>7426</v>
      </c>
      <c r="G7431" s="12">
        <f ca="1"/>
        <v>66.271547488638802</v>
      </c>
      <c r="H7431" s="12">
        <v>0.74255000000000004</v>
      </c>
      <c r="I7431" s="12">
        <v>66.325219399386199</v>
      </c>
    </row>
    <row r="7432" spans="6:9" x14ac:dyDescent="0.3">
      <c r="F7432" s="2">
        <v>7427</v>
      </c>
      <c r="G7432" s="12">
        <f ca="1"/>
        <v>66.272264804656771</v>
      </c>
      <c r="H7432" s="12">
        <v>0.74265000000000003</v>
      </c>
      <c r="I7432" s="12">
        <v>66.329160157989236</v>
      </c>
    </row>
    <row r="7433" spans="6:9" x14ac:dyDescent="0.3">
      <c r="F7433" s="2">
        <v>7428</v>
      </c>
      <c r="G7433" s="12">
        <f ca="1"/>
        <v>66.273821981638562</v>
      </c>
      <c r="H7433" s="12">
        <v>0.74275000000000002</v>
      </c>
      <c r="I7433" s="12">
        <v>66.333102316863176</v>
      </c>
    </row>
    <row r="7434" spans="6:9" x14ac:dyDescent="0.3">
      <c r="F7434" s="2">
        <v>7429</v>
      </c>
      <c r="G7434" s="12">
        <f ca="1"/>
        <v>66.27725945873209</v>
      </c>
      <c r="H7434" s="12">
        <v>0.74285000000000001</v>
      </c>
      <c r="I7434" s="12">
        <v>66.337045877225123</v>
      </c>
    </row>
    <row r="7435" spans="6:9" x14ac:dyDescent="0.3">
      <c r="F7435" s="2">
        <v>7430</v>
      </c>
      <c r="G7435" s="12">
        <f ca="1"/>
        <v>66.282699476863357</v>
      </c>
      <c r="H7435" s="12">
        <v>0.74295</v>
      </c>
      <c r="I7435" s="12">
        <v>66.340990840293586</v>
      </c>
    </row>
    <row r="7436" spans="6:9" x14ac:dyDescent="0.3">
      <c r="F7436" s="2">
        <v>7431</v>
      </c>
      <c r="G7436" s="12">
        <f ca="1"/>
        <v>66.283963219885948</v>
      </c>
      <c r="H7436" s="12">
        <v>0.74304999999999999</v>
      </c>
      <c r="I7436" s="12">
        <v>66.344937207288595</v>
      </c>
    </row>
    <row r="7437" spans="6:9" x14ac:dyDescent="0.3">
      <c r="F7437" s="2">
        <v>7432</v>
      </c>
      <c r="G7437" s="12">
        <f ca="1"/>
        <v>66.284469680547303</v>
      </c>
      <c r="H7437" s="12">
        <v>0.74314999999999998</v>
      </c>
      <c r="I7437" s="12">
        <v>66.348884979431617</v>
      </c>
    </row>
    <row r="7438" spans="6:9" x14ac:dyDescent="0.3">
      <c r="F7438" s="2">
        <v>7433</v>
      </c>
      <c r="G7438" s="12">
        <f ca="1"/>
        <v>66.287106562988541</v>
      </c>
      <c r="H7438" s="12">
        <v>0.74324999999999997</v>
      </c>
      <c r="I7438" s="12">
        <v>66.352834157945523</v>
      </c>
    </row>
    <row r="7439" spans="6:9" x14ac:dyDescent="0.3">
      <c r="F7439" s="2">
        <v>7434</v>
      </c>
      <c r="G7439" s="12">
        <f ca="1"/>
        <v>66.288629173017853</v>
      </c>
      <c r="H7439" s="12">
        <v>0.74334999999999996</v>
      </c>
      <c r="I7439" s="12">
        <v>66.356784744054707</v>
      </c>
    </row>
    <row r="7440" spans="6:9" x14ac:dyDescent="0.3">
      <c r="F7440" s="2">
        <v>7435</v>
      </c>
      <c r="G7440" s="12">
        <f ca="1"/>
        <v>66.290105285728714</v>
      </c>
      <c r="H7440" s="12">
        <v>0.74345000000000006</v>
      </c>
      <c r="I7440" s="12">
        <v>66.360736738985025</v>
      </c>
    </row>
    <row r="7441" spans="6:9" x14ac:dyDescent="0.3">
      <c r="F7441" s="2">
        <v>7436</v>
      </c>
      <c r="G7441" s="12">
        <f ca="1"/>
        <v>66.293131555899848</v>
      </c>
      <c r="H7441" s="12">
        <v>0.74355000000000004</v>
      </c>
      <c r="I7441" s="12">
        <v>66.364690143963784</v>
      </c>
    </row>
    <row r="7442" spans="6:9" x14ac:dyDescent="0.3">
      <c r="F7442" s="2">
        <v>7437</v>
      </c>
      <c r="G7442" s="12">
        <f ca="1"/>
        <v>66.298275151948829</v>
      </c>
      <c r="H7442" s="12">
        <v>0.74365000000000003</v>
      </c>
      <c r="I7442" s="12">
        <v>66.368644960219711</v>
      </c>
    </row>
    <row r="7443" spans="6:9" x14ac:dyDescent="0.3">
      <c r="F7443" s="2">
        <v>7438</v>
      </c>
      <c r="G7443" s="12">
        <f ca="1"/>
        <v>66.307527909263499</v>
      </c>
      <c r="H7443" s="12">
        <v>0.74375000000000002</v>
      </c>
      <c r="I7443" s="12">
        <v>66.372601188983097</v>
      </c>
    </row>
    <row r="7444" spans="6:9" x14ac:dyDescent="0.3">
      <c r="F7444" s="2">
        <v>7439</v>
      </c>
      <c r="G7444" s="12">
        <f ca="1"/>
        <v>66.311140838576179</v>
      </c>
      <c r="H7444" s="12">
        <v>0.74385000000000001</v>
      </c>
      <c r="I7444" s="12">
        <v>66.376558831485625</v>
      </c>
    </row>
    <row r="7445" spans="6:9" x14ac:dyDescent="0.3">
      <c r="F7445" s="2">
        <v>7440</v>
      </c>
      <c r="G7445" s="12">
        <f ca="1"/>
        <v>66.313816466054064</v>
      </c>
      <c r="H7445" s="12">
        <v>0.74395</v>
      </c>
      <c r="I7445" s="12">
        <v>66.380517888960526</v>
      </c>
    </row>
    <row r="7446" spans="6:9" x14ac:dyDescent="0.3">
      <c r="F7446" s="2">
        <v>7441</v>
      </c>
      <c r="G7446" s="12">
        <f ca="1"/>
        <v>66.32222299903124</v>
      </c>
      <c r="H7446" s="12">
        <v>0.74404999999999999</v>
      </c>
      <c r="I7446" s="12">
        <v>66.384478362642398</v>
      </c>
    </row>
    <row r="7447" spans="6:9" x14ac:dyDescent="0.3">
      <c r="F7447" s="2">
        <v>7442</v>
      </c>
      <c r="G7447" s="12">
        <f ca="1"/>
        <v>66.32514241495501</v>
      </c>
      <c r="H7447" s="12">
        <v>0.74414999999999998</v>
      </c>
      <c r="I7447" s="12">
        <v>66.388440253767456</v>
      </c>
    </row>
    <row r="7448" spans="6:9" x14ac:dyDescent="0.3">
      <c r="F7448" s="2">
        <v>7443</v>
      </c>
      <c r="G7448" s="12">
        <f ca="1"/>
        <v>66.32872372981906</v>
      </c>
      <c r="H7448" s="12">
        <v>0.74424999999999997</v>
      </c>
      <c r="I7448" s="12">
        <v>66.392403563573296</v>
      </c>
    </row>
    <row r="7449" spans="6:9" x14ac:dyDescent="0.3">
      <c r="F7449" s="2">
        <v>7444</v>
      </c>
      <c r="G7449" s="12">
        <f ca="1"/>
        <v>66.332052372665814</v>
      </c>
      <c r="H7449" s="12">
        <v>0.74434999999999996</v>
      </c>
      <c r="I7449" s="12">
        <v>66.396368293299062</v>
      </c>
    </row>
    <row r="7450" spans="6:9" x14ac:dyDescent="0.3">
      <c r="F7450" s="2">
        <v>7445</v>
      </c>
      <c r="G7450" s="12">
        <f ca="1"/>
        <v>66.333916375344913</v>
      </c>
      <c r="H7450" s="12">
        <v>0.74444999999999995</v>
      </c>
      <c r="I7450" s="12">
        <v>66.400334444185333</v>
      </c>
    </row>
    <row r="7451" spans="6:9" x14ac:dyDescent="0.3">
      <c r="F7451" s="2">
        <v>7446</v>
      </c>
      <c r="G7451" s="12">
        <f ca="1"/>
        <v>66.334954595892441</v>
      </c>
      <c r="H7451" s="12">
        <v>0.74455000000000005</v>
      </c>
      <c r="I7451" s="12">
        <v>66.404302017474208</v>
      </c>
    </row>
    <row r="7452" spans="6:9" x14ac:dyDescent="0.3">
      <c r="F7452" s="2">
        <v>7447</v>
      </c>
      <c r="G7452" s="12">
        <f ca="1"/>
        <v>66.33875428928593</v>
      </c>
      <c r="H7452" s="12">
        <v>0.74465000000000003</v>
      </c>
      <c r="I7452" s="12">
        <v>66.408271014409237</v>
      </c>
    </row>
    <row r="7453" spans="6:9" x14ac:dyDescent="0.3">
      <c r="F7453" s="2">
        <v>7448</v>
      </c>
      <c r="G7453" s="12">
        <f ca="1"/>
        <v>66.350467024860791</v>
      </c>
      <c r="H7453" s="12">
        <v>0.74475000000000002</v>
      </c>
      <c r="I7453" s="12">
        <v>66.412241436235547</v>
      </c>
    </row>
    <row r="7454" spans="6:9" x14ac:dyDescent="0.3">
      <c r="F7454" s="2">
        <v>7449</v>
      </c>
      <c r="G7454" s="12">
        <f ca="1"/>
        <v>66.358813809434167</v>
      </c>
      <c r="H7454" s="12">
        <v>0.74485000000000001</v>
      </c>
      <c r="I7454" s="12">
        <v>66.416213284199713</v>
      </c>
    </row>
    <row r="7455" spans="6:9" x14ac:dyDescent="0.3">
      <c r="F7455" s="2">
        <v>7450</v>
      </c>
      <c r="G7455" s="12">
        <f ca="1"/>
        <v>66.359099703332987</v>
      </c>
      <c r="H7455" s="12">
        <v>0.74495</v>
      </c>
      <c r="I7455" s="12">
        <v>66.420186559549748</v>
      </c>
    </row>
    <row r="7456" spans="6:9" x14ac:dyDescent="0.3">
      <c r="F7456" s="2">
        <v>7451</v>
      </c>
      <c r="G7456" s="12">
        <f ca="1"/>
        <v>66.359474143829999</v>
      </c>
      <c r="H7456" s="12">
        <v>0.74504999999999999</v>
      </c>
      <c r="I7456" s="12">
        <v>66.424161263535296</v>
      </c>
    </row>
    <row r="7457" spans="6:9" x14ac:dyDescent="0.3">
      <c r="F7457" s="2">
        <v>7452</v>
      </c>
      <c r="G7457" s="12">
        <f ca="1"/>
        <v>66.360779640768499</v>
      </c>
      <c r="H7457" s="12">
        <v>0.74514999999999998</v>
      </c>
      <c r="I7457" s="12">
        <v>66.428137397407397</v>
      </c>
    </row>
    <row r="7458" spans="6:9" x14ac:dyDescent="0.3">
      <c r="F7458" s="2">
        <v>7453</v>
      </c>
      <c r="G7458" s="12">
        <f ca="1"/>
        <v>66.364419041377047</v>
      </c>
      <c r="H7458" s="12">
        <v>0.74524999999999997</v>
      </c>
      <c r="I7458" s="12">
        <v>66.432114962418666</v>
      </c>
    </row>
    <row r="7459" spans="6:9" x14ac:dyDescent="0.3">
      <c r="F7459" s="2">
        <v>7454</v>
      </c>
      <c r="G7459" s="12">
        <f ca="1"/>
        <v>66.379194380977964</v>
      </c>
      <c r="H7459" s="12">
        <v>0.74534999999999996</v>
      </c>
      <c r="I7459" s="12">
        <v>66.436093959823154</v>
      </c>
    </row>
    <row r="7460" spans="6:9" x14ac:dyDescent="0.3">
      <c r="F7460" s="2">
        <v>7455</v>
      </c>
      <c r="G7460" s="12">
        <f ca="1"/>
        <v>66.381824143142481</v>
      </c>
      <c r="H7460" s="12">
        <v>0.74544999999999995</v>
      </c>
      <c r="I7460" s="12">
        <v>66.440074390876518</v>
      </c>
    </row>
    <row r="7461" spans="6:9" x14ac:dyDescent="0.3">
      <c r="F7461" s="2">
        <v>7456</v>
      </c>
      <c r="G7461" s="12">
        <f ca="1"/>
        <v>66.382008831727518</v>
      </c>
      <c r="H7461" s="12">
        <v>0.74555000000000005</v>
      </c>
      <c r="I7461" s="12">
        <v>66.444056256835836</v>
      </c>
    </row>
    <row r="7462" spans="6:9" x14ac:dyDescent="0.3">
      <c r="F7462" s="2">
        <v>7457</v>
      </c>
      <c r="G7462" s="12">
        <f ca="1"/>
        <v>66.385141305793709</v>
      </c>
      <c r="H7462" s="12">
        <v>0.74565000000000003</v>
      </c>
      <c r="I7462" s="12">
        <v>66.448039558959778</v>
      </c>
    </row>
    <row r="7463" spans="6:9" x14ac:dyDescent="0.3">
      <c r="F7463" s="2">
        <v>7458</v>
      </c>
      <c r="G7463" s="12">
        <f ca="1"/>
        <v>66.385255181236545</v>
      </c>
      <c r="H7463" s="12">
        <v>0.74575000000000002</v>
      </c>
      <c r="I7463" s="12">
        <v>66.452024298508462</v>
      </c>
    </row>
    <row r="7464" spans="6:9" x14ac:dyDescent="0.3">
      <c r="F7464" s="2">
        <v>7459</v>
      </c>
      <c r="G7464" s="12">
        <f ca="1"/>
        <v>66.38529196023056</v>
      </c>
      <c r="H7464" s="12">
        <v>0.74585000000000001</v>
      </c>
      <c r="I7464" s="12">
        <v>66.456010476743614</v>
      </c>
    </row>
    <row r="7465" spans="6:9" x14ac:dyDescent="0.3">
      <c r="F7465" s="2">
        <v>7460</v>
      </c>
      <c r="G7465" s="12">
        <f ca="1"/>
        <v>66.387785579486703</v>
      </c>
      <c r="H7465" s="12">
        <v>0.74595</v>
      </c>
      <c r="I7465" s="12">
        <v>66.459998094928395</v>
      </c>
    </row>
    <row r="7466" spans="6:9" x14ac:dyDescent="0.3">
      <c r="F7466" s="2">
        <v>7461</v>
      </c>
      <c r="G7466" s="12">
        <f ca="1"/>
        <v>66.389559818278826</v>
      </c>
      <c r="H7466" s="12">
        <v>0.74604999999999999</v>
      </c>
      <c r="I7466" s="12">
        <v>66.463987154327526</v>
      </c>
    </row>
    <row r="7467" spans="6:9" x14ac:dyDescent="0.3">
      <c r="F7467" s="2">
        <v>7462</v>
      </c>
      <c r="G7467" s="12">
        <f ca="1"/>
        <v>66.389618558913511</v>
      </c>
      <c r="H7467" s="12">
        <v>0.74614999999999998</v>
      </c>
      <c r="I7467" s="12">
        <v>66.467977656207296</v>
      </c>
    </row>
    <row r="7468" spans="6:9" x14ac:dyDescent="0.3">
      <c r="F7468" s="2">
        <v>7463</v>
      </c>
      <c r="G7468" s="12">
        <f ca="1"/>
        <v>66.392968085438596</v>
      </c>
      <c r="H7468" s="12">
        <v>0.74624999999999997</v>
      </c>
      <c r="I7468" s="12">
        <v>66.471969601835482</v>
      </c>
    </row>
    <row r="7469" spans="6:9" x14ac:dyDescent="0.3">
      <c r="F7469" s="2">
        <v>7464</v>
      </c>
      <c r="G7469" s="12">
        <f ca="1"/>
        <v>66.402281292106863</v>
      </c>
      <c r="H7469" s="12">
        <v>0.74634999999999996</v>
      </c>
      <c r="I7469" s="12">
        <v>66.475962992481399</v>
      </c>
    </row>
    <row r="7470" spans="6:9" x14ac:dyDescent="0.3">
      <c r="F7470" s="2">
        <v>7465</v>
      </c>
      <c r="G7470" s="12">
        <f ca="1"/>
        <v>66.406446478130803</v>
      </c>
      <c r="H7470" s="12">
        <v>0.74644999999999995</v>
      </c>
      <c r="I7470" s="12">
        <v>66.479957829415881</v>
      </c>
    </row>
    <row r="7471" spans="6:9" x14ac:dyDescent="0.3">
      <c r="F7471" s="2">
        <v>7466</v>
      </c>
      <c r="G7471" s="12">
        <f ca="1"/>
        <v>66.408094243956995</v>
      </c>
      <c r="H7471" s="12">
        <v>0.74655000000000005</v>
      </c>
      <c r="I7471" s="12">
        <v>66.483954113911352</v>
      </c>
    </row>
    <row r="7472" spans="6:9" x14ac:dyDescent="0.3">
      <c r="F7472" s="2">
        <v>7467</v>
      </c>
      <c r="G7472" s="12">
        <f ca="1"/>
        <v>66.418955821755659</v>
      </c>
      <c r="H7472" s="12">
        <v>0.74665000000000004</v>
      </c>
      <c r="I7472" s="12">
        <v>66.48795184724176</v>
      </c>
    </row>
    <row r="7473" spans="6:9" x14ac:dyDescent="0.3">
      <c r="F7473" s="2">
        <v>7468</v>
      </c>
      <c r="G7473" s="12">
        <f ca="1"/>
        <v>66.424262524079126</v>
      </c>
      <c r="H7473" s="12">
        <v>0.74675000000000002</v>
      </c>
      <c r="I7473" s="12">
        <v>66.491951030682557</v>
      </c>
    </row>
    <row r="7474" spans="6:9" x14ac:dyDescent="0.3">
      <c r="F7474" s="2">
        <v>7469</v>
      </c>
      <c r="G7474" s="12">
        <f ca="1"/>
        <v>66.427231210699048</v>
      </c>
      <c r="H7474" s="12">
        <v>0.74685000000000001</v>
      </c>
      <c r="I7474" s="12">
        <v>66.495951665510788</v>
      </c>
    </row>
    <row r="7475" spans="6:9" x14ac:dyDescent="0.3">
      <c r="F7475" s="2">
        <v>7470</v>
      </c>
      <c r="G7475" s="12">
        <f ca="1"/>
        <v>66.432521887407674</v>
      </c>
      <c r="H7475" s="12">
        <v>0.74695</v>
      </c>
      <c r="I7475" s="12">
        <v>66.499953753005016</v>
      </c>
    </row>
    <row r="7476" spans="6:9" x14ac:dyDescent="0.3">
      <c r="F7476" s="2">
        <v>7471</v>
      </c>
      <c r="G7476" s="12">
        <f ca="1"/>
        <v>66.440899271907256</v>
      </c>
      <c r="H7476" s="12">
        <v>0.74704999999999999</v>
      </c>
      <c r="I7476" s="12">
        <v>66.503957294445371</v>
      </c>
    </row>
    <row r="7477" spans="6:9" x14ac:dyDescent="0.3">
      <c r="F7477" s="2">
        <v>7472</v>
      </c>
      <c r="G7477" s="12">
        <f ca="1"/>
        <v>66.4435656165181</v>
      </c>
      <c r="H7477" s="12">
        <v>0.74714999999999998</v>
      </c>
      <c r="I7477" s="12">
        <v>66.507962291113529</v>
      </c>
    </row>
    <row r="7478" spans="6:9" x14ac:dyDescent="0.3">
      <c r="F7478" s="2">
        <v>7473</v>
      </c>
      <c r="G7478" s="12">
        <f ca="1"/>
        <v>66.443913106844633</v>
      </c>
      <c r="H7478" s="12">
        <v>0.74724999999999997</v>
      </c>
      <c r="I7478" s="12">
        <v>66.511968744292744</v>
      </c>
    </row>
    <row r="7479" spans="6:9" x14ac:dyDescent="0.3">
      <c r="F7479" s="2">
        <v>7474</v>
      </c>
      <c r="G7479" s="12">
        <f ca="1"/>
        <v>66.447166034735744</v>
      </c>
      <c r="H7479" s="12">
        <v>0.74734999999999996</v>
      </c>
      <c r="I7479" s="12">
        <v>66.515976655267792</v>
      </c>
    </row>
    <row r="7480" spans="6:9" x14ac:dyDescent="0.3">
      <c r="F7480" s="2">
        <v>7475</v>
      </c>
      <c r="G7480" s="12">
        <f ca="1"/>
        <v>66.449647022040125</v>
      </c>
      <c r="H7480" s="12">
        <v>0.74744999999999995</v>
      </c>
      <c r="I7480" s="12">
        <v>66.519986025325068</v>
      </c>
    </row>
    <row r="7481" spans="6:9" x14ac:dyDescent="0.3">
      <c r="F7481" s="2">
        <v>7476</v>
      </c>
      <c r="G7481" s="12">
        <f ca="1"/>
        <v>66.452153601104953</v>
      </c>
      <c r="H7481" s="12">
        <v>0.74755000000000005</v>
      </c>
      <c r="I7481" s="12">
        <v>66.523996855752429</v>
      </c>
    </row>
    <row r="7482" spans="6:9" x14ac:dyDescent="0.3">
      <c r="F7482" s="2">
        <v>7477</v>
      </c>
      <c r="G7482" s="12">
        <f ca="1"/>
        <v>66.453069266342808</v>
      </c>
      <c r="H7482" s="12">
        <v>0.74765000000000004</v>
      </c>
      <c r="I7482" s="12">
        <v>66.528009147839441</v>
      </c>
    </row>
    <row r="7483" spans="6:9" x14ac:dyDescent="0.3">
      <c r="F7483" s="2">
        <v>7478</v>
      </c>
      <c r="G7483" s="12">
        <f ca="1"/>
        <v>66.454137160409971</v>
      </c>
      <c r="H7483" s="12">
        <v>0.74775000000000003</v>
      </c>
      <c r="I7483" s="12">
        <v>66.532022902877102</v>
      </c>
    </row>
    <row r="7484" spans="6:9" x14ac:dyDescent="0.3">
      <c r="F7484" s="2">
        <v>7479</v>
      </c>
      <c r="G7484" s="12">
        <f ca="1"/>
        <v>66.454908253213389</v>
      </c>
      <c r="H7484" s="12">
        <v>0.74785000000000001</v>
      </c>
      <c r="I7484" s="12">
        <v>66.536038122158075</v>
      </c>
    </row>
    <row r="7485" spans="6:9" x14ac:dyDescent="0.3">
      <c r="F7485" s="2">
        <v>7480</v>
      </c>
      <c r="G7485" s="12">
        <f ca="1"/>
        <v>66.458793508987497</v>
      </c>
      <c r="H7485" s="12">
        <v>0.74795</v>
      </c>
      <c r="I7485" s="12">
        <v>66.540054806976528</v>
      </c>
    </row>
    <row r="7486" spans="6:9" x14ac:dyDescent="0.3">
      <c r="F7486" s="2">
        <v>7481</v>
      </c>
      <c r="G7486" s="12">
        <f ca="1"/>
        <v>66.463138186181965</v>
      </c>
      <c r="H7486" s="12">
        <v>0.74804999999999999</v>
      </c>
      <c r="I7486" s="12">
        <v>66.544072958628291</v>
      </c>
    </row>
    <row r="7487" spans="6:9" x14ac:dyDescent="0.3">
      <c r="F7487" s="2">
        <v>7482</v>
      </c>
      <c r="G7487" s="12">
        <f ca="1"/>
        <v>66.478863277943617</v>
      </c>
      <c r="H7487" s="12">
        <v>0.74814999999999998</v>
      </c>
      <c r="I7487" s="12">
        <v>66.548092578410674</v>
      </c>
    </row>
    <row r="7488" spans="6:9" x14ac:dyDescent="0.3">
      <c r="F7488" s="2">
        <v>7483</v>
      </c>
      <c r="G7488" s="12">
        <f ca="1"/>
        <v>66.483349152226268</v>
      </c>
      <c r="H7488" s="12">
        <v>0.74824999999999997</v>
      </c>
      <c r="I7488" s="12">
        <v>66.552113667622677</v>
      </c>
    </row>
    <row r="7489" spans="6:9" x14ac:dyDescent="0.3">
      <c r="F7489" s="2">
        <v>7484</v>
      </c>
      <c r="G7489" s="12">
        <f ca="1"/>
        <v>66.491273887425265</v>
      </c>
      <c r="H7489" s="12">
        <v>0.74834999999999996</v>
      </c>
      <c r="I7489" s="12">
        <v>66.556136227564778</v>
      </c>
    </row>
    <row r="7490" spans="6:9" x14ac:dyDescent="0.3">
      <c r="F7490" s="2">
        <v>7485</v>
      </c>
      <c r="G7490" s="12">
        <f ca="1"/>
        <v>66.493240620553763</v>
      </c>
      <c r="H7490" s="12">
        <v>0.74844999999999995</v>
      </c>
      <c r="I7490" s="12">
        <v>66.560160259539131</v>
      </c>
    </row>
    <row r="7491" spans="6:9" x14ac:dyDescent="0.3">
      <c r="F7491" s="2">
        <v>7486</v>
      </c>
      <c r="G7491" s="12">
        <f ca="1"/>
        <v>66.496433471691361</v>
      </c>
      <c r="H7491" s="12">
        <v>0.74855000000000005</v>
      </c>
      <c r="I7491" s="12">
        <v>66.564185764849398</v>
      </c>
    </row>
    <row r="7492" spans="6:9" x14ac:dyDescent="0.3">
      <c r="F7492" s="2">
        <v>7487</v>
      </c>
      <c r="G7492" s="12">
        <f ca="1"/>
        <v>66.498708344353346</v>
      </c>
      <c r="H7492" s="12">
        <v>0.74865000000000004</v>
      </c>
      <c r="I7492" s="12">
        <v>66.568212744800931</v>
      </c>
    </row>
    <row r="7493" spans="6:9" x14ac:dyDescent="0.3">
      <c r="F7493" s="2">
        <v>7488</v>
      </c>
      <c r="G7493" s="12">
        <f ca="1"/>
        <v>66.500702360821222</v>
      </c>
      <c r="H7493" s="12">
        <v>0.74875000000000003</v>
      </c>
      <c r="I7493" s="12">
        <v>66.57224120070056</v>
      </c>
    </row>
    <row r="7494" spans="6:9" x14ac:dyDescent="0.3">
      <c r="F7494" s="2">
        <v>7489</v>
      </c>
      <c r="G7494" s="12">
        <f ca="1"/>
        <v>66.50271712350856</v>
      </c>
      <c r="H7494" s="12">
        <v>0.74885000000000002</v>
      </c>
      <c r="I7494" s="12">
        <v>66.576271133856821</v>
      </c>
    </row>
    <row r="7495" spans="6:9" x14ac:dyDescent="0.3">
      <c r="F7495" s="2">
        <v>7490</v>
      </c>
      <c r="G7495" s="12">
        <f ca="1"/>
        <v>66.505933086891474</v>
      </c>
      <c r="H7495" s="12">
        <v>0.74895</v>
      </c>
      <c r="I7495" s="12">
        <v>66.580302545579798</v>
      </c>
    </row>
    <row r="7496" spans="6:9" x14ac:dyDescent="0.3">
      <c r="F7496" s="2">
        <v>7491</v>
      </c>
      <c r="G7496" s="12">
        <f ca="1"/>
        <v>66.509707464810177</v>
      </c>
      <c r="H7496" s="12">
        <v>0.74904999999999999</v>
      </c>
      <c r="I7496" s="12">
        <v>66.584335437181167</v>
      </c>
    </row>
    <row r="7497" spans="6:9" x14ac:dyDescent="0.3">
      <c r="F7497" s="2">
        <v>7492</v>
      </c>
      <c r="G7497" s="12">
        <f ca="1"/>
        <v>66.516295295035164</v>
      </c>
      <c r="H7497" s="12">
        <v>0.74914999999999998</v>
      </c>
      <c r="I7497" s="12">
        <v>66.588369809974267</v>
      </c>
    </row>
    <row r="7498" spans="6:9" x14ac:dyDescent="0.3">
      <c r="F7498" s="2">
        <v>7493</v>
      </c>
      <c r="G7498" s="12">
        <f ca="1"/>
        <v>66.52622399897291</v>
      </c>
      <c r="H7498" s="12">
        <v>0.74924999999999997</v>
      </c>
      <c r="I7498" s="12">
        <v>66.592405665273958</v>
      </c>
    </row>
    <row r="7499" spans="6:9" x14ac:dyDescent="0.3">
      <c r="F7499" s="2">
        <v>7494</v>
      </c>
      <c r="G7499" s="12">
        <f ca="1"/>
        <v>66.534342886143733</v>
      </c>
      <c r="H7499" s="12">
        <v>0.74934999999999996</v>
      </c>
      <c r="I7499" s="12">
        <v>66.596443004396804</v>
      </c>
    </row>
    <row r="7500" spans="6:9" x14ac:dyDescent="0.3">
      <c r="F7500" s="2">
        <v>7495</v>
      </c>
      <c r="G7500" s="12">
        <f ca="1"/>
        <v>66.535262428934786</v>
      </c>
      <c r="H7500" s="12">
        <v>0.74944999999999995</v>
      </c>
      <c r="I7500" s="12">
        <v>66.60048182866089</v>
      </c>
    </row>
    <row r="7501" spans="6:9" x14ac:dyDescent="0.3">
      <c r="F7501" s="2">
        <v>7496</v>
      </c>
      <c r="G7501" s="12">
        <f ca="1"/>
        <v>66.548541378140001</v>
      </c>
      <c r="H7501" s="12">
        <v>0.74955000000000005</v>
      </c>
      <c r="I7501" s="12">
        <v>66.60452213938602</v>
      </c>
    </row>
    <row r="7502" spans="6:9" x14ac:dyDescent="0.3">
      <c r="F7502" s="2">
        <v>7497</v>
      </c>
      <c r="G7502" s="12">
        <f ca="1"/>
        <v>66.553243861339467</v>
      </c>
      <c r="H7502" s="12">
        <v>0.74965000000000004</v>
      </c>
      <c r="I7502" s="12">
        <v>66.608563937893564</v>
      </c>
    </row>
    <row r="7503" spans="6:9" x14ac:dyDescent="0.3">
      <c r="F7503" s="2">
        <v>7498</v>
      </c>
      <c r="G7503" s="12">
        <f ca="1"/>
        <v>66.557545941629598</v>
      </c>
      <c r="H7503" s="12">
        <v>0.74975000000000003</v>
      </c>
      <c r="I7503" s="12">
        <v>66.612607225506437</v>
      </c>
    </row>
    <row r="7504" spans="6:9" x14ac:dyDescent="0.3">
      <c r="F7504" s="2">
        <v>7499</v>
      </c>
      <c r="G7504" s="12">
        <f ca="1"/>
        <v>66.559431057515866</v>
      </c>
      <c r="H7504" s="12">
        <v>0.74985000000000002</v>
      </c>
      <c r="I7504" s="12">
        <v>66.616652003549319</v>
      </c>
    </row>
    <row r="7505" spans="6:9" x14ac:dyDescent="0.3">
      <c r="F7505" s="2">
        <v>7500</v>
      </c>
      <c r="G7505" s="12">
        <f ca="1"/>
        <v>66.561337667502869</v>
      </c>
      <c r="H7505" s="12">
        <v>0.74995000000000001</v>
      </c>
      <c r="I7505" s="12">
        <v>66.620698273348452</v>
      </c>
    </row>
    <row r="7506" spans="6:9" x14ac:dyDescent="0.3">
      <c r="F7506" s="2">
        <v>7501</v>
      </c>
      <c r="G7506" s="12">
        <f ca="1"/>
        <v>66.57048165013488</v>
      </c>
      <c r="H7506" s="12">
        <v>0.75004999999999999</v>
      </c>
      <c r="I7506" s="12">
        <v>66.624746036231699</v>
      </c>
    </row>
    <row r="7507" spans="6:9" x14ac:dyDescent="0.3">
      <c r="F7507" s="2">
        <v>7502</v>
      </c>
      <c r="G7507" s="12">
        <f ca="1"/>
        <v>66.571467890943183</v>
      </c>
      <c r="H7507" s="12">
        <v>0.75014999999999998</v>
      </c>
      <c r="I7507" s="12">
        <v>66.628795293528555</v>
      </c>
    </row>
    <row r="7508" spans="6:9" x14ac:dyDescent="0.3">
      <c r="F7508" s="2">
        <v>7503</v>
      </c>
      <c r="G7508" s="12">
        <f ca="1"/>
        <v>66.571726232249631</v>
      </c>
      <c r="H7508" s="12">
        <v>0.75024999999999997</v>
      </c>
      <c r="I7508" s="12">
        <v>66.632846046570165</v>
      </c>
    </row>
    <row r="7509" spans="6:9" x14ac:dyDescent="0.3">
      <c r="F7509" s="2">
        <v>7504</v>
      </c>
      <c r="G7509" s="12">
        <f ca="1"/>
        <v>66.582626728007426</v>
      </c>
      <c r="H7509" s="12">
        <v>0.75034999999999996</v>
      </c>
      <c r="I7509" s="12">
        <v>66.63689829668931</v>
      </c>
    </row>
    <row r="7510" spans="6:9" x14ac:dyDescent="0.3">
      <c r="F7510" s="2">
        <v>7505</v>
      </c>
      <c r="G7510" s="12">
        <f ca="1"/>
        <v>66.58356966898296</v>
      </c>
      <c r="H7510" s="12">
        <v>0.75044999999999995</v>
      </c>
      <c r="I7510" s="12">
        <v>66.640952045220402</v>
      </c>
    </row>
    <row r="7511" spans="6:9" x14ac:dyDescent="0.3">
      <c r="F7511" s="2">
        <v>7506</v>
      </c>
      <c r="G7511" s="12">
        <f ca="1"/>
        <v>66.592889109427361</v>
      </c>
      <c r="H7511" s="12">
        <v>0.75055000000000005</v>
      </c>
      <c r="I7511" s="12">
        <v>66.645007293499532</v>
      </c>
    </row>
    <row r="7512" spans="6:9" x14ac:dyDescent="0.3">
      <c r="F7512" s="2">
        <v>7507</v>
      </c>
      <c r="G7512" s="12">
        <f ca="1"/>
        <v>66.6015153996496</v>
      </c>
      <c r="H7512" s="12">
        <v>0.75065000000000004</v>
      </c>
      <c r="I7512" s="12">
        <v>66.649064042864353</v>
      </c>
    </row>
    <row r="7513" spans="6:9" x14ac:dyDescent="0.3">
      <c r="F7513" s="2">
        <v>7508</v>
      </c>
      <c r="G7513" s="12">
        <f ca="1"/>
        <v>66.60674757233231</v>
      </c>
      <c r="H7513" s="12">
        <v>0.75075000000000003</v>
      </c>
      <c r="I7513" s="12">
        <v>66.653122294654281</v>
      </c>
    </row>
    <row r="7514" spans="6:9" x14ac:dyDescent="0.3">
      <c r="F7514" s="2">
        <v>7509</v>
      </c>
      <c r="G7514" s="12">
        <f ca="1"/>
        <v>66.609101463960343</v>
      </c>
      <c r="H7514" s="12">
        <v>0.75085000000000002</v>
      </c>
      <c r="I7514" s="12">
        <v>66.657182050210281</v>
      </c>
    </row>
    <row r="7515" spans="6:9" x14ac:dyDescent="0.3">
      <c r="F7515" s="2">
        <v>7510</v>
      </c>
      <c r="G7515" s="12">
        <f ca="1"/>
        <v>66.61182762713932</v>
      </c>
      <c r="H7515" s="12">
        <v>0.75095000000000001</v>
      </c>
      <c r="I7515" s="12">
        <v>66.661243310875079</v>
      </c>
    </row>
    <row r="7516" spans="6:9" x14ac:dyDescent="0.3">
      <c r="F7516" s="2">
        <v>7511</v>
      </c>
      <c r="G7516" s="12">
        <f ca="1"/>
        <v>66.61258734789007</v>
      </c>
      <c r="H7516" s="12">
        <v>0.75105</v>
      </c>
      <c r="I7516" s="12">
        <v>66.665306077992909</v>
      </c>
    </row>
    <row r="7517" spans="6:9" x14ac:dyDescent="0.3">
      <c r="F7517" s="2">
        <v>7512</v>
      </c>
      <c r="G7517" s="12">
        <f ca="1"/>
        <v>66.618426262802302</v>
      </c>
      <c r="H7517" s="12">
        <v>0.75114999999999998</v>
      </c>
      <c r="I7517" s="12">
        <v>66.669370352909809</v>
      </c>
    </row>
    <row r="7518" spans="6:9" x14ac:dyDescent="0.3">
      <c r="F7518" s="2">
        <v>7513</v>
      </c>
      <c r="G7518" s="12">
        <f ca="1"/>
        <v>66.622218425901224</v>
      </c>
      <c r="H7518" s="12">
        <v>0.75124999999999997</v>
      </c>
      <c r="I7518" s="12">
        <v>66.673436136973393</v>
      </c>
    </row>
    <row r="7519" spans="6:9" x14ac:dyDescent="0.3">
      <c r="F7519" s="2">
        <v>7514</v>
      </c>
      <c r="G7519" s="12">
        <f ca="1"/>
        <v>66.628808474676035</v>
      </c>
      <c r="H7519" s="12">
        <v>0.75134999999999996</v>
      </c>
      <c r="I7519" s="12">
        <v>66.677503431532998</v>
      </c>
    </row>
    <row r="7520" spans="6:9" x14ac:dyDescent="0.3">
      <c r="F7520" s="2">
        <v>7515</v>
      </c>
      <c r="G7520" s="12">
        <f ca="1"/>
        <v>66.630121484104436</v>
      </c>
      <c r="H7520" s="12">
        <v>0.75144999999999995</v>
      </c>
      <c r="I7520" s="12">
        <v>66.681572237939577</v>
      </c>
    </row>
    <row r="7521" spans="6:9" x14ac:dyDescent="0.3">
      <c r="F7521" s="2">
        <v>7516</v>
      </c>
      <c r="G7521" s="12">
        <f ca="1"/>
        <v>66.634583959731458</v>
      </c>
      <c r="H7521" s="12">
        <v>0.75155000000000005</v>
      </c>
      <c r="I7521" s="12">
        <v>66.685642557545791</v>
      </c>
    </row>
    <row r="7522" spans="6:9" x14ac:dyDescent="0.3">
      <c r="F7522" s="2">
        <v>7517</v>
      </c>
      <c r="G7522" s="12">
        <f ca="1"/>
        <v>66.636659088081416</v>
      </c>
      <c r="H7522" s="12">
        <v>0.75165000000000004</v>
      </c>
      <c r="I7522" s="12">
        <v>66.689714391705962</v>
      </c>
    </row>
    <row r="7523" spans="6:9" x14ac:dyDescent="0.3">
      <c r="F7523" s="2">
        <v>7518</v>
      </c>
      <c r="G7523" s="12">
        <f ca="1"/>
        <v>66.641258550843801</v>
      </c>
      <c r="H7523" s="12">
        <v>0.75175000000000003</v>
      </c>
      <c r="I7523" s="12">
        <v>66.693787741776077</v>
      </c>
    </row>
    <row r="7524" spans="6:9" x14ac:dyDescent="0.3">
      <c r="F7524" s="2">
        <v>7519</v>
      </c>
      <c r="G7524" s="12">
        <f ca="1"/>
        <v>66.641832532334803</v>
      </c>
      <c r="H7524" s="12">
        <v>0.75185000000000002</v>
      </c>
      <c r="I7524" s="12">
        <v>66.697862609113812</v>
      </c>
    </row>
    <row r="7525" spans="6:9" x14ac:dyDescent="0.3">
      <c r="F7525" s="2">
        <v>7520</v>
      </c>
      <c r="G7525" s="12">
        <f ca="1"/>
        <v>66.642111074762752</v>
      </c>
      <c r="H7525" s="12">
        <v>0.75195000000000001</v>
      </c>
      <c r="I7525" s="12">
        <v>66.701938995078521</v>
      </c>
    </row>
    <row r="7526" spans="6:9" x14ac:dyDescent="0.3">
      <c r="F7526" s="2">
        <v>7521</v>
      </c>
      <c r="G7526" s="12">
        <f ca="1"/>
        <v>66.646347077758108</v>
      </c>
      <c r="H7526" s="12">
        <v>0.75205</v>
      </c>
      <c r="I7526" s="12">
        <v>66.706016901031276</v>
      </c>
    </row>
    <row r="7527" spans="6:9" x14ac:dyDescent="0.3">
      <c r="F7527" s="2">
        <v>7522</v>
      </c>
      <c r="G7527" s="12">
        <f ca="1"/>
        <v>66.652943766677751</v>
      </c>
      <c r="H7527" s="12">
        <v>0.75214999999999999</v>
      </c>
      <c r="I7527" s="12">
        <v>66.710096328334785</v>
      </c>
    </row>
    <row r="7528" spans="6:9" x14ac:dyDescent="0.3">
      <c r="F7528" s="2">
        <v>7523</v>
      </c>
      <c r="G7528" s="12">
        <f ca="1"/>
        <v>66.658740817508914</v>
      </c>
      <c r="H7528" s="12">
        <v>0.75224999999999997</v>
      </c>
      <c r="I7528" s="12">
        <v>66.714177278353503</v>
      </c>
    </row>
    <row r="7529" spans="6:9" x14ac:dyDescent="0.3">
      <c r="F7529" s="2">
        <v>7524</v>
      </c>
      <c r="G7529" s="12">
        <f ca="1"/>
        <v>66.662761837946377</v>
      </c>
      <c r="H7529" s="12">
        <v>0.75234999999999996</v>
      </c>
      <c r="I7529" s="12">
        <v>66.718259752453477</v>
      </c>
    </row>
    <row r="7530" spans="6:9" x14ac:dyDescent="0.3">
      <c r="F7530" s="2">
        <v>7525</v>
      </c>
      <c r="G7530" s="12">
        <f ca="1"/>
        <v>66.663816429116096</v>
      </c>
      <c r="H7530" s="12">
        <v>0.75244999999999995</v>
      </c>
      <c r="I7530" s="12">
        <v>66.722343752002573</v>
      </c>
    </row>
    <row r="7531" spans="6:9" x14ac:dyDescent="0.3">
      <c r="F7531" s="2">
        <v>7526</v>
      </c>
      <c r="G7531" s="12">
        <f ca="1"/>
        <v>66.677248134919779</v>
      </c>
      <c r="H7531" s="12">
        <v>0.75255000000000005</v>
      </c>
      <c r="I7531" s="12">
        <v>66.726429278370304</v>
      </c>
    </row>
    <row r="7532" spans="6:9" x14ac:dyDescent="0.3">
      <c r="F7532" s="2">
        <v>7527</v>
      </c>
      <c r="G7532" s="12">
        <f ca="1"/>
        <v>66.677670534090268</v>
      </c>
      <c r="H7532" s="12">
        <v>0.75265000000000004</v>
      </c>
      <c r="I7532" s="12">
        <v>66.730516332927863</v>
      </c>
    </row>
    <row r="7533" spans="6:9" x14ac:dyDescent="0.3">
      <c r="F7533" s="2">
        <v>7528</v>
      </c>
      <c r="G7533" s="12">
        <f ca="1"/>
        <v>66.683465725683462</v>
      </c>
      <c r="H7533" s="12">
        <v>0.75275000000000003</v>
      </c>
      <c r="I7533" s="12">
        <v>66.734604917048145</v>
      </c>
    </row>
    <row r="7534" spans="6:9" x14ac:dyDescent="0.3">
      <c r="F7534" s="2">
        <v>7529</v>
      </c>
      <c r="G7534" s="12">
        <f ca="1"/>
        <v>66.685342120380085</v>
      </c>
      <c r="H7534" s="12">
        <v>0.75285000000000002</v>
      </c>
      <c r="I7534" s="12">
        <v>66.738695032105838</v>
      </c>
    </row>
    <row r="7535" spans="6:9" x14ac:dyDescent="0.3">
      <c r="F7535" s="2">
        <v>7530</v>
      </c>
      <c r="G7535" s="12">
        <f ca="1"/>
        <v>66.685746476343766</v>
      </c>
      <c r="H7535" s="12">
        <v>0.75295000000000001</v>
      </c>
      <c r="I7535" s="12">
        <v>66.74278667947722</v>
      </c>
    </row>
    <row r="7536" spans="6:9" x14ac:dyDescent="0.3">
      <c r="F7536" s="2">
        <v>7531</v>
      </c>
      <c r="G7536" s="12">
        <f ca="1"/>
        <v>66.689020197396587</v>
      </c>
      <c r="H7536" s="12">
        <v>0.75305</v>
      </c>
      <c r="I7536" s="12">
        <v>66.746879860540361</v>
      </c>
    </row>
    <row r="7537" spans="6:9" x14ac:dyDescent="0.3">
      <c r="F7537" s="2">
        <v>7532</v>
      </c>
      <c r="G7537" s="12">
        <f ca="1"/>
        <v>66.689483311291255</v>
      </c>
      <c r="H7537" s="12">
        <v>0.75314999999999999</v>
      </c>
      <c r="I7537" s="12">
        <v>66.75097457667502</v>
      </c>
    </row>
    <row r="7538" spans="6:9" x14ac:dyDescent="0.3">
      <c r="F7538" s="2">
        <v>7533</v>
      </c>
      <c r="G7538" s="12">
        <f ca="1"/>
        <v>66.692200338365822</v>
      </c>
      <c r="H7538" s="12">
        <v>0.75324999999999998</v>
      </c>
      <c r="I7538" s="12">
        <v>66.755070829262706</v>
      </c>
    </row>
    <row r="7539" spans="6:9" x14ac:dyDescent="0.3">
      <c r="F7539" s="2">
        <v>7534</v>
      </c>
      <c r="G7539" s="12">
        <f ca="1"/>
        <v>66.694101696703171</v>
      </c>
      <c r="H7539" s="12">
        <v>0.75334999999999996</v>
      </c>
      <c r="I7539" s="12">
        <v>66.759168619686577</v>
      </c>
    </row>
    <row r="7540" spans="6:9" x14ac:dyDescent="0.3">
      <c r="F7540" s="2">
        <v>7535</v>
      </c>
      <c r="G7540" s="12">
        <f ca="1"/>
        <v>66.699058257431261</v>
      </c>
      <c r="H7540" s="12">
        <v>0.75344999999999995</v>
      </c>
      <c r="I7540" s="12">
        <v>66.763267949331606</v>
      </c>
    </row>
    <row r="7541" spans="6:9" x14ac:dyDescent="0.3">
      <c r="F7541" s="2">
        <v>7536</v>
      </c>
      <c r="G7541" s="12">
        <f ca="1"/>
        <v>66.711296366919157</v>
      </c>
      <c r="H7541" s="12">
        <v>0.75355000000000005</v>
      </c>
      <c r="I7541" s="12">
        <v>66.767368819584433</v>
      </c>
    </row>
    <row r="7542" spans="6:9" x14ac:dyDescent="0.3">
      <c r="F7542" s="2">
        <v>7537</v>
      </c>
      <c r="G7542" s="12">
        <f ca="1"/>
        <v>66.713795006287199</v>
      </c>
      <c r="H7542" s="12">
        <v>0.75365000000000004</v>
      </c>
      <c r="I7542" s="12">
        <v>66.771471231833445</v>
      </c>
    </row>
    <row r="7543" spans="6:9" x14ac:dyDescent="0.3">
      <c r="F7543" s="2">
        <v>7538</v>
      </c>
      <c r="G7543" s="12">
        <f ca="1"/>
        <v>66.716069419578332</v>
      </c>
      <c r="H7543" s="12">
        <v>0.75375000000000003</v>
      </c>
      <c r="I7543" s="12">
        <v>66.775575187468789</v>
      </c>
    </row>
    <row r="7544" spans="6:9" x14ac:dyDescent="0.3">
      <c r="F7544" s="2">
        <v>7539</v>
      </c>
      <c r="G7544" s="12">
        <f ca="1"/>
        <v>66.718682360752226</v>
      </c>
      <c r="H7544" s="12">
        <v>0.75385000000000002</v>
      </c>
      <c r="I7544" s="12">
        <v>66.779680687882276</v>
      </c>
    </row>
    <row r="7545" spans="6:9" x14ac:dyDescent="0.3">
      <c r="F7545" s="2">
        <v>7540</v>
      </c>
      <c r="G7545" s="12">
        <f ca="1"/>
        <v>66.748288789462634</v>
      </c>
      <c r="H7545" s="12">
        <v>0.75395000000000001</v>
      </c>
      <c r="I7545" s="12">
        <v>66.783787734467552</v>
      </c>
    </row>
    <row r="7546" spans="6:9" x14ac:dyDescent="0.3">
      <c r="F7546" s="2">
        <v>7541</v>
      </c>
      <c r="G7546" s="12">
        <f ca="1"/>
        <v>66.749796847022395</v>
      </c>
      <c r="H7546" s="12">
        <v>0.75405</v>
      </c>
      <c r="I7546" s="12">
        <v>66.787896328619894</v>
      </c>
    </row>
    <row r="7547" spans="6:9" x14ac:dyDescent="0.3">
      <c r="F7547" s="2">
        <v>7542</v>
      </c>
      <c r="G7547" s="12">
        <f ca="1"/>
        <v>66.7506518748921</v>
      </c>
      <c r="H7547" s="12">
        <v>0.75414999999999999</v>
      </c>
      <c r="I7547" s="12">
        <v>66.792006471736471</v>
      </c>
    </row>
    <row r="7548" spans="6:9" x14ac:dyDescent="0.3">
      <c r="F7548" s="2">
        <v>7543</v>
      </c>
      <c r="G7548" s="12">
        <f ca="1"/>
        <v>66.755808214329917</v>
      </c>
      <c r="H7548" s="12">
        <v>0.75424999999999998</v>
      </c>
      <c r="I7548" s="12">
        <v>66.796118165216072</v>
      </c>
    </row>
    <row r="7549" spans="6:9" x14ac:dyDescent="0.3">
      <c r="F7549" s="2">
        <v>7544</v>
      </c>
      <c r="G7549" s="12">
        <f ca="1"/>
        <v>66.764274214746322</v>
      </c>
      <c r="H7549" s="12">
        <v>0.75434999999999997</v>
      </c>
      <c r="I7549" s="12">
        <v>66.80023141045929</v>
      </c>
    </row>
    <row r="7550" spans="6:9" x14ac:dyDescent="0.3">
      <c r="F7550" s="2">
        <v>7545</v>
      </c>
      <c r="G7550" s="12">
        <f ca="1"/>
        <v>66.767933771374558</v>
      </c>
      <c r="H7550" s="12">
        <v>0.75444999999999995</v>
      </c>
      <c r="I7550" s="12">
        <v>66.804346208868424</v>
      </c>
    </row>
    <row r="7551" spans="6:9" x14ac:dyDescent="0.3">
      <c r="F7551" s="2">
        <v>7546</v>
      </c>
      <c r="G7551" s="12">
        <f ca="1"/>
        <v>66.768625977816527</v>
      </c>
      <c r="H7551" s="12">
        <v>0.75455000000000005</v>
      </c>
      <c r="I7551" s="12">
        <v>66.808462561847634</v>
      </c>
    </row>
    <row r="7552" spans="6:9" x14ac:dyDescent="0.3">
      <c r="F7552" s="2">
        <v>7547</v>
      </c>
      <c r="G7552" s="12">
        <f ca="1"/>
        <v>66.769790234317952</v>
      </c>
      <c r="H7552" s="12">
        <v>0.75465000000000004</v>
      </c>
      <c r="I7552" s="12">
        <v>66.812580470802757</v>
      </c>
    </row>
    <row r="7553" spans="6:9" x14ac:dyDescent="0.3">
      <c r="F7553" s="2">
        <v>7548</v>
      </c>
      <c r="G7553" s="12">
        <f ca="1"/>
        <v>66.77187580686055</v>
      </c>
      <c r="H7553" s="12">
        <v>0.75475000000000003</v>
      </c>
      <c r="I7553" s="12">
        <v>66.816699937141365</v>
      </c>
    </row>
    <row r="7554" spans="6:9" x14ac:dyDescent="0.3">
      <c r="F7554" s="2">
        <v>7549</v>
      </c>
      <c r="G7554" s="12">
        <f ca="1"/>
        <v>66.773894869631178</v>
      </c>
      <c r="H7554" s="12">
        <v>0.75485000000000002</v>
      </c>
      <c r="I7554" s="12">
        <v>66.820820962272904</v>
      </c>
    </row>
    <row r="7555" spans="6:9" x14ac:dyDescent="0.3">
      <c r="F7555" s="2">
        <v>7550</v>
      </c>
      <c r="G7555" s="12">
        <f ca="1"/>
        <v>66.774888635039503</v>
      </c>
      <c r="H7555" s="12">
        <v>0.75495000000000001</v>
      </c>
      <c r="I7555" s="12">
        <v>66.824943547608498</v>
      </c>
    </row>
    <row r="7556" spans="6:9" x14ac:dyDescent="0.3">
      <c r="F7556" s="2">
        <v>7551</v>
      </c>
      <c r="G7556" s="12">
        <f ca="1"/>
        <v>66.780704630095002</v>
      </c>
      <c r="H7556" s="12">
        <v>0.75505</v>
      </c>
      <c r="I7556" s="12">
        <v>66.829067694561061</v>
      </c>
    </row>
    <row r="7557" spans="6:9" x14ac:dyDescent="0.3">
      <c r="F7557" s="2">
        <v>7552</v>
      </c>
      <c r="G7557" s="12">
        <f ca="1"/>
        <v>66.786838345922334</v>
      </c>
      <c r="H7557" s="12">
        <v>0.75514999999999999</v>
      </c>
      <c r="I7557" s="12">
        <v>66.833193404545312</v>
      </c>
    </row>
    <row r="7558" spans="6:9" x14ac:dyDescent="0.3">
      <c r="F7558" s="2">
        <v>7553</v>
      </c>
      <c r="G7558" s="12">
        <f ca="1"/>
        <v>66.787385695583041</v>
      </c>
      <c r="H7558" s="12">
        <v>0.75524999999999998</v>
      </c>
      <c r="I7558" s="12">
        <v>66.837320678977747</v>
      </c>
    </row>
    <row r="7559" spans="6:9" x14ac:dyDescent="0.3">
      <c r="F7559" s="2">
        <v>7554</v>
      </c>
      <c r="G7559" s="12">
        <f ca="1"/>
        <v>66.790602735726139</v>
      </c>
      <c r="H7559" s="12">
        <v>0.75534999999999997</v>
      </c>
      <c r="I7559" s="12">
        <v>66.84144951927658</v>
      </c>
    </row>
    <row r="7560" spans="6:9" x14ac:dyDescent="0.3">
      <c r="F7560" s="2">
        <v>7555</v>
      </c>
      <c r="G7560" s="12">
        <f ca="1"/>
        <v>66.792186771614354</v>
      </c>
      <c r="H7560" s="12">
        <v>0.75544999999999995</v>
      </c>
      <c r="I7560" s="12">
        <v>66.845579926861902</v>
      </c>
    </row>
    <row r="7561" spans="6:9" x14ac:dyDescent="0.3">
      <c r="F7561" s="2">
        <v>7556</v>
      </c>
      <c r="G7561" s="12">
        <f ca="1"/>
        <v>66.799430533871003</v>
      </c>
      <c r="H7561" s="12">
        <v>0.75555000000000005</v>
      </c>
      <c r="I7561" s="12">
        <v>66.84971190315548</v>
      </c>
    </row>
    <row r="7562" spans="6:9" x14ac:dyDescent="0.3">
      <c r="F7562" s="2">
        <v>7557</v>
      </c>
      <c r="G7562" s="12">
        <f ca="1"/>
        <v>66.801390292526548</v>
      </c>
      <c r="H7562" s="12">
        <v>0.75565000000000004</v>
      </c>
      <c r="I7562" s="12">
        <v>66.853845449581002</v>
      </c>
    </row>
    <row r="7563" spans="6:9" x14ac:dyDescent="0.3">
      <c r="F7563" s="2">
        <v>7558</v>
      </c>
      <c r="G7563" s="12">
        <f ca="1"/>
        <v>66.805836325967888</v>
      </c>
      <c r="H7563" s="12">
        <v>0.75575000000000003</v>
      </c>
      <c r="I7563" s="12">
        <v>66.857980567563814</v>
      </c>
    </row>
    <row r="7564" spans="6:9" x14ac:dyDescent="0.3">
      <c r="F7564" s="2">
        <v>7559</v>
      </c>
      <c r="G7564" s="12">
        <f ca="1"/>
        <v>66.80635316893067</v>
      </c>
      <c r="H7564" s="12">
        <v>0.75585000000000002</v>
      </c>
      <c r="I7564" s="12">
        <v>66.862117258531185</v>
      </c>
    </row>
    <row r="7565" spans="6:9" x14ac:dyDescent="0.3">
      <c r="F7565" s="2">
        <v>7560</v>
      </c>
      <c r="G7565" s="12">
        <f ca="1"/>
        <v>66.812336897248372</v>
      </c>
      <c r="H7565" s="12">
        <v>0.75595000000000001</v>
      </c>
      <c r="I7565" s="12">
        <v>66.866255523912088</v>
      </c>
    </row>
    <row r="7566" spans="6:9" x14ac:dyDescent="0.3">
      <c r="F7566" s="2">
        <v>7561</v>
      </c>
      <c r="G7566" s="12">
        <f ca="1"/>
        <v>66.81240061852094</v>
      </c>
      <c r="H7566" s="12">
        <v>0.75605</v>
      </c>
      <c r="I7566" s="12">
        <v>66.870395365137355</v>
      </c>
    </row>
    <row r="7567" spans="6:9" x14ac:dyDescent="0.3">
      <c r="F7567" s="2">
        <v>7562</v>
      </c>
      <c r="G7567" s="12">
        <f ca="1"/>
        <v>66.819222719788414</v>
      </c>
      <c r="H7567" s="12">
        <v>0.75614999999999999</v>
      </c>
      <c r="I7567" s="12">
        <v>66.87453678363957</v>
      </c>
    </row>
    <row r="7568" spans="6:9" x14ac:dyDescent="0.3">
      <c r="F7568" s="2">
        <v>7563</v>
      </c>
      <c r="G7568" s="12">
        <f ca="1"/>
        <v>66.827421019720205</v>
      </c>
      <c r="H7568" s="12">
        <v>0.75624999999999998</v>
      </c>
      <c r="I7568" s="12">
        <v>66.87867978085319</v>
      </c>
    </row>
    <row r="7569" spans="6:9" x14ac:dyDescent="0.3">
      <c r="F7569" s="2">
        <v>7564</v>
      </c>
      <c r="G7569" s="12">
        <f ca="1"/>
        <v>66.830520507752752</v>
      </c>
      <c r="H7569" s="12">
        <v>0.75634999999999997</v>
      </c>
      <c r="I7569" s="12">
        <v>66.882824358214407</v>
      </c>
    </row>
    <row r="7570" spans="6:9" x14ac:dyDescent="0.3">
      <c r="F7570" s="2">
        <v>7565</v>
      </c>
      <c r="G7570" s="12">
        <f ca="1"/>
        <v>66.83480395050583</v>
      </c>
      <c r="H7570" s="12">
        <v>0.75644999999999996</v>
      </c>
      <c r="I7570" s="12">
        <v>66.886970517161316</v>
      </c>
    </row>
    <row r="7571" spans="6:9" x14ac:dyDescent="0.3">
      <c r="F7571" s="2">
        <v>7566</v>
      </c>
      <c r="G7571" s="12">
        <f ca="1"/>
        <v>66.843456628235458</v>
      </c>
      <c r="H7571" s="12">
        <v>0.75654999999999994</v>
      </c>
      <c r="I7571" s="12">
        <v>66.891118259133748</v>
      </c>
    </row>
    <row r="7572" spans="6:9" x14ac:dyDescent="0.3">
      <c r="F7572" s="2">
        <v>7567</v>
      </c>
      <c r="G7572" s="12">
        <f ca="1"/>
        <v>66.844553837393306</v>
      </c>
      <c r="H7572" s="12">
        <v>0.75665000000000004</v>
      </c>
      <c r="I7572" s="12">
        <v>66.895267585573421</v>
      </c>
    </row>
    <row r="7573" spans="6:9" x14ac:dyDescent="0.3">
      <c r="F7573" s="2">
        <v>7568</v>
      </c>
      <c r="G7573" s="12">
        <f ca="1"/>
        <v>66.863725932113255</v>
      </c>
      <c r="H7573" s="12">
        <v>0.75675000000000003</v>
      </c>
      <c r="I7573" s="12">
        <v>66.899418497923804</v>
      </c>
    </row>
    <row r="7574" spans="6:9" x14ac:dyDescent="0.3">
      <c r="F7574" s="2">
        <v>7569</v>
      </c>
      <c r="G7574" s="12">
        <f ca="1"/>
        <v>66.867034356537928</v>
      </c>
      <c r="H7574" s="12">
        <v>0.75685000000000002</v>
      </c>
      <c r="I7574" s="12">
        <v>66.903570997630268</v>
      </c>
    </row>
    <row r="7575" spans="6:9" x14ac:dyDescent="0.3">
      <c r="F7575" s="2">
        <v>7570</v>
      </c>
      <c r="G7575" s="12">
        <f ca="1"/>
        <v>66.869212538456893</v>
      </c>
      <c r="H7575" s="12">
        <v>0.75695000000000001</v>
      </c>
      <c r="I7575" s="12">
        <v>66.907725086139948</v>
      </c>
    </row>
    <row r="7576" spans="6:9" x14ac:dyDescent="0.3">
      <c r="F7576" s="2">
        <v>7571</v>
      </c>
      <c r="G7576" s="12">
        <f ca="1"/>
        <v>66.876419850160346</v>
      </c>
      <c r="H7576" s="12">
        <v>0.75705</v>
      </c>
      <c r="I7576" s="12">
        <v>66.911880764901866</v>
      </c>
    </row>
    <row r="7577" spans="6:9" x14ac:dyDescent="0.3">
      <c r="F7577" s="2">
        <v>7572</v>
      </c>
      <c r="G7577" s="12">
        <f ca="1"/>
        <v>66.87663343394901</v>
      </c>
      <c r="H7577" s="12">
        <v>0.75714999999999999</v>
      </c>
      <c r="I7577" s="12">
        <v>66.916038035366867</v>
      </c>
    </row>
    <row r="7578" spans="6:9" x14ac:dyDescent="0.3">
      <c r="F7578" s="2">
        <v>7573</v>
      </c>
      <c r="G7578" s="12">
        <f ca="1"/>
        <v>66.877489409376849</v>
      </c>
      <c r="H7578" s="12">
        <v>0.75724999999999998</v>
      </c>
      <c r="I7578" s="12">
        <v>66.920196898987598</v>
      </c>
    </row>
    <row r="7579" spans="6:9" x14ac:dyDescent="0.3">
      <c r="F7579" s="2">
        <v>7574</v>
      </c>
      <c r="G7579" s="12">
        <f ca="1"/>
        <v>66.881634350093208</v>
      </c>
      <c r="H7579" s="12">
        <v>0.75734999999999997</v>
      </c>
      <c r="I7579" s="12">
        <v>66.924357357218582</v>
      </c>
    </row>
    <row r="7580" spans="6:9" x14ac:dyDescent="0.3">
      <c r="F7580" s="2">
        <v>7575</v>
      </c>
      <c r="G7580" s="12">
        <f ca="1"/>
        <v>66.881721919186987</v>
      </c>
      <c r="H7580" s="12">
        <v>0.75744999999999996</v>
      </c>
      <c r="I7580" s="12">
        <v>66.928519411516234</v>
      </c>
    </row>
    <row r="7581" spans="6:9" x14ac:dyDescent="0.3">
      <c r="F7581" s="2">
        <v>7576</v>
      </c>
      <c r="G7581" s="12">
        <f ca="1"/>
        <v>66.889704825572565</v>
      </c>
      <c r="H7581" s="12">
        <v>0.75754999999999995</v>
      </c>
      <c r="I7581" s="12">
        <v>66.932683063338672</v>
      </c>
    </row>
    <row r="7582" spans="6:9" x14ac:dyDescent="0.3">
      <c r="F7582" s="2">
        <v>7577</v>
      </c>
      <c r="G7582" s="12">
        <f ca="1"/>
        <v>66.896279237577772</v>
      </c>
      <c r="H7582" s="12">
        <v>0.75765000000000005</v>
      </c>
      <c r="I7582" s="12">
        <v>66.936848314146033</v>
      </c>
    </row>
    <row r="7583" spans="6:9" x14ac:dyDescent="0.3">
      <c r="F7583" s="2">
        <v>7578</v>
      </c>
      <c r="G7583" s="12">
        <f ca="1"/>
        <v>66.899479320763561</v>
      </c>
      <c r="H7583" s="12">
        <v>0.75775000000000003</v>
      </c>
      <c r="I7583" s="12">
        <v>66.941015165400202</v>
      </c>
    </row>
    <row r="7584" spans="6:9" x14ac:dyDescent="0.3">
      <c r="F7584" s="2">
        <v>7579</v>
      </c>
      <c r="G7584" s="12">
        <f ca="1"/>
        <v>66.901629504780118</v>
      </c>
      <c r="H7584" s="12">
        <v>0.75785000000000002</v>
      </c>
      <c r="I7584" s="12">
        <v>66.945183618564954</v>
      </c>
    </row>
    <row r="7585" spans="6:9" x14ac:dyDescent="0.3">
      <c r="F7585" s="2">
        <v>7580</v>
      </c>
      <c r="G7585" s="12">
        <f ca="1"/>
        <v>66.907509618020043</v>
      </c>
      <c r="H7585" s="12">
        <v>0.75795000000000001</v>
      </c>
      <c r="I7585" s="12">
        <v>66.949353675105939</v>
      </c>
    </row>
    <row r="7586" spans="6:9" x14ac:dyDescent="0.3">
      <c r="F7586" s="2">
        <v>7581</v>
      </c>
      <c r="G7586" s="12">
        <f ca="1"/>
        <v>66.92295204830819</v>
      </c>
      <c r="H7586" s="12">
        <v>0.75805</v>
      </c>
      <c r="I7586" s="12">
        <v>66.953525336490657</v>
      </c>
    </row>
    <row r="7587" spans="6:9" x14ac:dyDescent="0.3">
      <c r="F7587" s="2">
        <v>7582</v>
      </c>
      <c r="G7587" s="12">
        <f ca="1"/>
        <v>66.927014804522685</v>
      </c>
      <c r="H7587" s="12">
        <v>0.75814999999999999</v>
      </c>
      <c r="I7587" s="12">
        <v>66.957698604188451</v>
      </c>
    </row>
    <row r="7588" spans="6:9" x14ac:dyDescent="0.3">
      <c r="F7588" s="2">
        <v>7583</v>
      </c>
      <c r="G7588" s="12">
        <f ca="1"/>
        <v>66.92914469508969</v>
      </c>
      <c r="H7588" s="12">
        <v>0.75824999999999998</v>
      </c>
      <c r="I7588" s="12">
        <v>66.961873479670615</v>
      </c>
    </row>
    <row r="7589" spans="6:9" x14ac:dyDescent="0.3">
      <c r="F7589" s="2">
        <v>7584</v>
      </c>
      <c r="G7589" s="12">
        <f ca="1"/>
        <v>66.9310119791338</v>
      </c>
      <c r="H7589" s="12">
        <v>0.75834999999999997</v>
      </c>
      <c r="I7589" s="12">
        <v>66.966049964410217</v>
      </c>
    </row>
    <row r="7590" spans="6:9" x14ac:dyDescent="0.3">
      <c r="F7590" s="2">
        <v>7585</v>
      </c>
      <c r="G7590" s="12">
        <f ca="1"/>
        <v>66.931851995198556</v>
      </c>
      <c r="H7590" s="12">
        <v>0.75844999999999996</v>
      </c>
      <c r="I7590" s="12">
        <v>66.97022805988226</v>
      </c>
    </row>
    <row r="7591" spans="6:9" x14ac:dyDescent="0.3">
      <c r="F7591" s="2">
        <v>7586</v>
      </c>
      <c r="G7591" s="12">
        <f ca="1"/>
        <v>66.947770888310529</v>
      </c>
      <c r="H7591" s="12">
        <v>0.75854999999999995</v>
      </c>
      <c r="I7591" s="12">
        <v>66.974407767563605</v>
      </c>
    </row>
    <row r="7592" spans="6:9" x14ac:dyDescent="0.3">
      <c r="F7592" s="2">
        <v>7587</v>
      </c>
      <c r="G7592" s="12">
        <f ca="1"/>
        <v>66.952570406682028</v>
      </c>
      <c r="H7592" s="12">
        <v>0.75865000000000005</v>
      </c>
      <c r="I7592" s="12">
        <v>66.978589088933035</v>
      </c>
    </row>
    <row r="7593" spans="6:9" x14ac:dyDescent="0.3">
      <c r="F7593" s="2">
        <v>7588</v>
      </c>
      <c r="G7593" s="12">
        <f ca="1"/>
        <v>66.954986529597733</v>
      </c>
      <c r="H7593" s="12">
        <v>0.75875000000000004</v>
      </c>
      <c r="I7593" s="12">
        <v>66.982772025471178</v>
      </c>
    </row>
    <row r="7594" spans="6:9" x14ac:dyDescent="0.3">
      <c r="F7594" s="2">
        <v>7589</v>
      </c>
      <c r="G7594" s="12">
        <f ca="1"/>
        <v>66.958102538688209</v>
      </c>
      <c r="H7594" s="12">
        <v>0.75885000000000002</v>
      </c>
      <c r="I7594" s="12">
        <v>66.986956578660568</v>
      </c>
    </row>
    <row r="7595" spans="6:9" x14ac:dyDescent="0.3">
      <c r="F7595" s="2">
        <v>7590</v>
      </c>
      <c r="G7595" s="12">
        <f ca="1"/>
        <v>66.961858955917791</v>
      </c>
      <c r="H7595" s="12">
        <v>0.75895000000000001</v>
      </c>
      <c r="I7595" s="12">
        <v>66.991142749985599</v>
      </c>
    </row>
    <row r="7596" spans="6:9" x14ac:dyDescent="0.3">
      <c r="F7596" s="2">
        <v>7591</v>
      </c>
      <c r="G7596" s="12">
        <f ca="1"/>
        <v>66.963729864779751</v>
      </c>
      <c r="H7596" s="12">
        <v>0.75905</v>
      </c>
      <c r="I7596" s="12">
        <v>66.995330540932656</v>
      </c>
    </row>
    <row r="7597" spans="6:9" x14ac:dyDescent="0.3">
      <c r="F7597" s="2">
        <v>7592</v>
      </c>
      <c r="G7597" s="12">
        <f ca="1"/>
        <v>66.967199231948484</v>
      </c>
      <c r="H7597" s="12">
        <v>0.75914999999999999</v>
      </c>
      <c r="I7597" s="12">
        <v>66.9995199529899</v>
      </c>
    </row>
    <row r="7598" spans="6:9" x14ac:dyDescent="0.3">
      <c r="F7598" s="2">
        <v>7593</v>
      </c>
      <c r="G7598" s="12">
        <f ca="1"/>
        <v>66.979049406873699</v>
      </c>
      <c r="H7598" s="12">
        <v>0.75924999999999998</v>
      </c>
      <c r="I7598" s="12">
        <v>67.003710987647494</v>
      </c>
    </row>
    <row r="7599" spans="6:9" x14ac:dyDescent="0.3">
      <c r="F7599" s="2">
        <v>7594</v>
      </c>
      <c r="G7599" s="12">
        <f ca="1"/>
        <v>66.982525661811422</v>
      </c>
      <c r="H7599" s="12">
        <v>0.75934999999999997</v>
      </c>
      <c r="I7599" s="12">
        <v>67.007903646397452</v>
      </c>
    </row>
    <row r="7600" spans="6:9" x14ac:dyDescent="0.3">
      <c r="F7600" s="2">
        <v>7595</v>
      </c>
      <c r="G7600" s="12">
        <f ca="1"/>
        <v>66.987580052982338</v>
      </c>
      <c r="H7600" s="12">
        <v>0.75944999999999996</v>
      </c>
      <c r="I7600" s="12">
        <v>67.012097930733731</v>
      </c>
    </row>
    <row r="7601" spans="6:9" x14ac:dyDescent="0.3">
      <c r="F7601" s="2">
        <v>7596</v>
      </c>
      <c r="G7601" s="12">
        <f ca="1"/>
        <v>66.997989212347576</v>
      </c>
      <c r="H7601" s="12">
        <v>0.75954999999999995</v>
      </c>
      <c r="I7601" s="12">
        <v>67.016293842152137</v>
      </c>
    </row>
    <row r="7602" spans="6:9" x14ac:dyDescent="0.3">
      <c r="F7602" s="2">
        <v>7597</v>
      </c>
      <c r="G7602" s="12">
        <f ca="1"/>
        <v>67.00159497147537</v>
      </c>
      <c r="H7602" s="12">
        <v>0.75965000000000005</v>
      </c>
      <c r="I7602" s="12">
        <v>67.02049138215051</v>
      </c>
    </row>
    <row r="7603" spans="6:9" x14ac:dyDescent="0.3">
      <c r="F7603" s="2">
        <v>7598</v>
      </c>
      <c r="G7603" s="12">
        <f ca="1"/>
        <v>67.004522523253186</v>
      </c>
      <c r="H7603" s="12">
        <v>0.75975000000000004</v>
      </c>
      <c r="I7603" s="12">
        <v>67.02469055222852</v>
      </c>
    </row>
    <row r="7604" spans="6:9" x14ac:dyDescent="0.3">
      <c r="F7604" s="2">
        <v>7599</v>
      </c>
      <c r="G7604" s="12">
        <f ca="1"/>
        <v>67.007885436078539</v>
      </c>
      <c r="H7604" s="12">
        <v>0.75985000000000003</v>
      </c>
      <c r="I7604" s="12">
        <v>67.028891353887758</v>
      </c>
    </row>
    <row r="7605" spans="6:9" x14ac:dyDescent="0.3">
      <c r="F7605" s="2">
        <v>7600</v>
      </c>
      <c r="G7605" s="12">
        <f ca="1"/>
        <v>67.010439072159727</v>
      </c>
      <c r="H7605" s="12">
        <v>0.75995000000000001</v>
      </c>
      <c r="I7605" s="12">
        <v>67.033093788631788</v>
      </c>
    </row>
    <row r="7606" spans="6:9" x14ac:dyDescent="0.3">
      <c r="F7606" s="2">
        <v>7601</v>
      </c>
      <c r="G7606" s="12">
        <f ca="1"/>
        <v>67.021249756541451</v>
      </c>
      <c r="H7606" s="12">
        <v>0.76005</v>
      </c>
      <c r="I7606" s="12">
        <v>67.03729785796601</v>
      </c>
    </row>
    <row r="7607" spans="6:9" x14ac:dyDescent="0.3">
      <c r="F7607" s="2">
        <v>7602</v>
      </c>
      <c r="G7607" s="12">
        <f ca="1"/>
        <v>67.02296101629382</v>
      </c>
      <c r="H7607" s="12">
        <v>0.76014999999999999</v>
      </c>
      <c r="I7607" s="12">
        <v>67.041503563397939</v>
      </c>
    </row>
    <row r="7608" spans="6:9" x14ac:dyDescent="0.3">
      <c r="F7608" s="2">
        <v>7603</v>
      </c>
      <c r="G7608" s="12">
        <f ca="1"/>
        <v>67.026457355069127</v>
      </c>
      <c r="H7608" s="12">
        <v>0.76024999999999998</v>
      </c>
      <c r="I7608" s="12">
        <v>67.045710906436824</v>
      </c>
    </row>
    <row r="7609" spans="6:9" x14ac:dyDescent="0.3">
      <c r="F7609" s="2">
        <v>7604</v>
      </c>
      <c r="G7609" s="12">
        <f ca="1"/>
        <v>67.028925423929834</v>
      </c>
      <c r="H7609" s="12">
        <v>0.76034999999999997</v>
      </c>
      <c r="I7609" s="12">
        <v>67.04991988859399</v>
      </c>
    </row>
    <row r="7610" spans="6:9" x14ac:dyDescent="0.3">
      <c r="F7610" s="2">
        <v>7605</v>
      </c>
      <c r="G7610" s="12">
        <f ca="1"/>
        <v>67.02933064820904</v>
      </c>
      <c r="H7610" s="12">
        <v>0.76044999999999996</v>
      </c>
      <c r="I7610" s="12">
        <v>67.05413051138261</v>
      </c>
    </row>
    <row r="7611" spans="6:9" x14ac:dyDescent="0.3">
      <c r="F7611" s="2">
        <v>7606</v>
      </c>
      <c r="G7611" s="12">
        <f ca="1"/>
        <v>67.034284379350837</v>
      </c>
      <c r="H7611" s="12">
        <v>0.76054999999999995</v>
      </c>
      <c r="I7611" s="12">
        <v>67.0583427763179</v>
      </c>
    </row>
    <row r="7612" spans="6:9" x14ac:dyDescent="0.3">
      <c r="F7612" s="2">
        <v>7607</v>
      </c>
      <c r="G7612" s="12">
        <f ca="1"/>
        <v>67.042665870894865</v>
      </c>
      <c r="H7612" s="12">
        <v>0.76065000000000005</v>
      </c>
      <c r="I7612" s="12">
        <v>67.062556684916956</v>
      </c>
    </row>
    <row r="7613" spans="6:9" x14ac:dyDescent="0.3">
      <c r="F7613" s="2">
        <v>7608</v>
      </c>
      <c r="G7613" s="12">
        <f ca="1"/>
        <v>67.042810989474347</v>
      </c>
      <c r="H7613" s="12">
        <v>0.76075000000000004</v>
      </c>
      <c r="I7613" s="12">
        <v>67.066772238698817</v>
      </c>
    </row>
    <row r="7614" spans="6:9" x14ac:dyDescent="0.3">
      <c r="F7614" s="2">
        <v>7609</v>
      </c>
      <c r="G7614" s="12">
        <f ca="1"/>
        <v>67.045351085307843</v>
      </c>
      <c r="H7614" s="12">
        <v>0.76085000000000003</v>
      </c>
      <c r="I7614" s="12">
        <v>67.070989439184558</v>
      </c>
    </row>
    <row r="7615" spans="6:9" x14ac:dyDescent="0.3">
      <c r="F7615" s="2">
        <v>7610</v>
      </c>
      <c r="G7615" s="12">
        <f ca="1"/>
        <v>67.048402706774041</v>
      </c>
      <c r="H7615" s="12">
        <v>0.76095000000000002</v>
      </c>
      <c r="I7615" s="12">
        <v>67.075208287897141</v>
      </c>
    </row>
    <row r="7616" spans="6:9" x14ac:dyDescent="0.3">
      <c r="F7616" s="2">
        <v>7611</v>
      </c>
      <c r="G7616" s="12">
        <f ca="1"/>
        <v>67.051640938404873</v>
      </c>
      <c r="H7616" s="12">
        <v>0.76105</v>
      </c>
      <c r="I7616" s="12">
        <v>67.079428786361532</v>
      </c>
    </row>
    <row r="7617" spans="6:9" x14ac:dyDescent="0.3">
      <c r="F7617" s="2">
        <v>7612</v>
      </c>
      <c r="G7617" s="12">
        <f ca="1"/>
        <v>67.055597051830347</v>
      </c>
      <c r="H7617" s="12">
        <v>0.76114999999999999</v>
      </c>
      <c r="I7617" s="12">
        <v>67.08365093610459</v>
      </c>
    </row>
    <row r="7618" spans="6:9" x14ac:dyDescent="0.3">
      <c r="F7618" s="2">
        <v>7613</v>
      </c>
      <c r="G7618" s="12">
        <f ca="1"/>
        <v>67.073948289991051</v>
      </c>
      <c r="H7618" s="12">
        <v>0.76124999999999998</v>
      </c>
      <c r="I7618" s="12">
        <v>67.087874738655245</v>
      </c>
    </row>
    <row r="7619" spans="6:9" x14ac:dyDescent="0.3">
      <c r="F7619" s="2">
        <v>7614</v>
      </c>
      <c r="G7619" s="12">
        <f ca="1"/>
        <v>67.08676686633585</v>
      </c>
      <c r="H7619" s="12">
        <v>0.76134999999999997</v>
      </c>
      <c r="I7619" s="12">
        <v>67.092100195544347</v>
      </c>
    </row>
    <row r="7620" spans="6:9" x14ac:dyDescent="0.3">
      <c r="F7620" s="2">
        <v>7615</v>
      </c>
      <c r="G7620" s="12">
        <f ca="1"/>
        <v>67.091763107052131</v>
      </c>
      <c r="H7620" s="12">
        <v>0.76144999999999996</v>
      </c>
      <c r="I7620" s="12">
        <v>67.096327308304737</v>
      </c>
    </row>
    <row r="7621" spans="6:9" x14ac:dyDescent="0.3">
      <c r="F7621" s="2">
        <v>7616</v>
      </c>
      <c r="G7621" s="12">
        <f ca="1"/>
        <v>67.094889066592515</v>
      </c>
      <c r="H7621" s="12">
        <v>0.76154999999999995</v>
      </c>
      <c r="I7621" s="12">
        <v>67.100556078471215</v>
      </c>
    </row>
    <row r="7622" spans="6:9" x14ac:dyDescent="0.3">
      <c r="F7622" s="2">
        <v>7617</v>
      </c>
      <c r="G7622" s="12">
        <f ca="1"/>
        <v>67.096008303679326</v>
      </c>
      <c r="H7622" s="12">
        <v>0.76165000000000005</v>
      </c>
      <c r="I7622" s="12">
        <v>67.104786507580556</v>
      </c>
    </row>
    <row r="7623" spans="6:9" x14ac:dyDescent="0.3">
      <c r="F7623" s="2">
        <v>7618</v>
      </c>
      <c r="G7623" s="12">
        <f ca="1"/>
        <v>67.097905032628589</v>
      </c>
      <c r="H7623" s="12">
        <v>0.76175000000000004</v>
      </c>
      <c r="I7623" s="12">
        <v>67.109018597171584</v>
      </c>
    </row>
    <row r="7624" spans="6:9" x14ac:dyDescent="0.3">
      <c r="F7624" s="2">
        <v>7619</v>
      </c>
      <c r="G7624" s="12">
        <f ca="1"/>
        <v>67.103357640632936</v>
      </c>
      <c r="H7624" s="12">
        <v>0.76185000000000003</v>
      </c>
      <c r="I7624" s="12">
        <v>67.113252348785096</v>
      </c>
    </row>
    <row r="7625" spans="6:9" x14ac:dyDescent="0.3">
      <c r="F7625" s="2">
        <v>7620</v>
      </c>
      <c r="G7625" s="12">
        <f ca="1"/>
        <v>67.109660238902748</v>
      </c>
      <c r="H7625" s="12">
        <v>0.76195000000000002</v>
      </c>
      <c r="I7625" s="12">
        <v>67.11748776396378</v>
      </c>
    </row>
    <row r="7626" spans="6:9" x14ac:dyDescent="0.3">
      <c r="F7626" s="2">
        <v>7621</v>
      </c>
      <c r="G7626" s="12">
        <f ca="1"/>
        <v>67.109780685683901</v>
      </c>
      <c r="H7626" s="12">
        <v>0.76205000000000001</v>
      </c>
      <c r="I7626" s="12">
        <v>67.121724844252498</v>
      </c>
    </row>
    <row r="7627" spans="6:9" x14ac:dyDescent="0.3">
      <c r="F7627" s="2">
        <v>7622</v>
      </c>
      <c r="G7627" s="12">
        <f ca="1"/>
        <v>67.122080209893923</v>
      </c>
      <c r="H7627" s="12">
        <v>0.76214999999999999</v>
      </c>
      <c r="I7627" s="12">
        <v>67.12596359119793</v>
      </c>
    </row>
    <row r="7628" spans="6:9" x14ac:dyDescent="0.3">
      <c r="F7628" s="2">
        <v>7623</v>
      </c>
      <c r="G7628" s="12">
        <f ca="1"/>
        <v>67.122527231896512</v>
      </c>
      <c r="H7628" s="12">
        <v>0.76224999999999998</v>
      </c>
      <c r="I7628" s="12">
        <v>67.130204006348876</v>
      </c>
    </row>
    <row r="7629" spans="6:9" x14ac:dyDescent="0.3">
      <c r="F7629" s="2">
        <v>7624</v>
      </c>
      <c r="G7629" s="12">
        <f ca="1"/>
        <v>67.126371209584661</v>
      </c>
      <c r="H7629" s="12">
        <v>0.76234999999999997</v>
      </c>
      <c r="I7629" s="12">
        <v>67.134446091256166</v>
      </c>
    </row>
    <row r="7630" spans="6:9" x14ac:dyDescent="0.3">
      <c r="F7630" s="2">
        <v>7625</v>
      </c>
      <c r="G7630" s="12">
        <f ca="1"/>
        <v>67.127153947028503</v>
      </c>
      <c r="H7630" s="12">
        <v>0.76244999999999996</v>
      </c>
      <c r="I7630" s="12">
        <v>67.13868984747252</v>
      </c>
    </row>
    <row r="7631" spans="6:9" x14ac:dyDescent="0.3">
      <c r="F7631" s="2">
        <v>7626</v>
      </c>
      <c r="G7631" s="12">
        <f ca="1"/>
        <v>67.13443243736701</v>
      </c>
      <c r="H7631" s="12">
        <v>0.76254999999999995</v>
      </c>
      <c r="I7631" s="12">
        <v>67.142935276552777</v>
      </c>
    </row>
    <row r="7632" spans="6:9" x14ac:dyDescent="0.3">
      <c r="F7632" s="2">
        <v>7627</v>
      </c>
      <c r="G7632" s="12">
        <f ca="1"/>
        <v>67.137163982053067</v>
      </c>
      <c r="H7632" s="12">
        <v>0.76265000000000005</v>
      </c>
      <c r="I7632" s="12">
        <v>67.147182380053763</v>
      </c>
    </row>
    <row r="7633" spans="6:9" x14ac:dyDescent="0.3">
      <c r="F7633" s="2">
        <v>7628</v>
      </c>
      <c r="G7633" s="12">
        <f ca="1"/>
        <v>67.142522837577033</v>
      </c>
      <c r="H7633" s="12">
        <v>0.76275000000000004</v>
      </c>
      <c r="I7633" s="12">
        <v>67.151431159534326</v>
      </c>
    </row>
    <row r="7634" spans="6:9" x14ac:dyDescent="0.3">
      <c r="F7634" s="2">
        <v>7629</v>
      </c>
      <c r="G7634" s="12">
        <f ca="1"/>
        <v>67.14292575107919</v>
      </c>
      <c r="H7634" s="12">
        <v>0.76285000000000003</v>
      </c>
      <c r="I7634" s="12">
        <v>67.155681616555313</v>
      </c>
    </row>
    <row r="7635" spans="6:9" x14ac:dyDescent="0.3">
      <c r="F7635" s="2">
        <v>7630</v>
      </c>
      <c r="G7635" s="12">
        <f ca="1"/>
        <v>67.14463358215275</v>
      </c>
      <c r="H7635" s="12">
        <v>0.76295000000000002</v>
      </c>
      <c r="I7635" s="12">
        <v>67.159933752679635</v>
      </c>
    </row>
    <row r="7636" spans="6:9" x14ac:dyDescent="0.3">
      <c r="F7636" s="2">
        <v>7631</v>
      </c>
      <c r="G7636" s="12">
        <f ca="1"/>
        <v>67.147222245761981</v>
      </c>
      <c r="H7636" s="12">
        <v>0.76305000000000001</v>
      </c>
      <c r="I7636" s="12">
        <v>67.164187569472233</v>
      </c>
    </row>
    <row r="7637" spans="6:9" x14ac:dyDescent="0.3">
      <c r="F7637" s="2">
        <v>7632</v>
      </c>
      <c r="G7637" s="12">
        <f ca="1"/>
        <v>67.148580897042905</v>
      </c>
      <c r="H7637" s="12">
        <v>0.76315</v>
      </c>
      <c r="I7637" s="12">
        <v>67.168443068500082</v>
      </c>
    </row>
    <row r="7638" spans="6:9" x14ac:dyDescent="0.3">
      <c r="F7638" s="2">
        <v>7633</v>
      </c>
      <c r="G7638" s="12">
        <f ca="1"/>
        <v>67.149631202439792</v>
      </c>
      <c r="H7638" s="12">
        <v>0.76324999999999998</v>
      </c>
      <c r="I7638" s="12">
        <v>67.172700251332159</v>
      </c>
    </row>
    <row r="7639" spans="6:9" x14ac:dyDescent="0.3">
      <c r="F7639" s="2">
        <v>7634</v>
      </c>
      <c r="G7639" s="12">
        <f ca="1"/>
        <v>67.157527754704432</v>
      </c>
      <c r="H7639" s="12">
        <v>0.76334999999999997</v>
      </c>
      <c r="I7639" s="12">
        <v>67.176959119539532</v>
      </c>
    </row>
    <row r="7640" spans="6:9" x14ac:dyDescent="0.3">
      <c r="F7640" s="2">
        <v>7635</v>
      </c>
      <c r="G7640" s="12">
        <f ca="1"/>
        <v>67.161414365245221</v>
      </c>
      <c r="H7640" s="12">
        <v>0.76344999999999996</v>
      </c>
      <c r="I7640" s="12">
        <v>67.181219674695328</v>
      </c>
    </row>
    <row r="7641" spans="6:9" x14ac:dyDescent="0.3">
      <c r="F7641" s="2">
        <v>7636</v>
      </c>
      <c r="G7641" s="12">
        <f ca="1"/>
        <v>67.161868630027797</v>
      </c>
      <c r="H7641" s="12">
        <v>0.76354999999999995</v>
      </c>
      <c r="I7641" s="12">
        <v>67.185481918374649</v>
      </c>
    </row>
    <row r="7642" spans="6:9" x14ac:dyDescent="0.3">
      <c r="F7642" s="2">
        <v>7637</v>
      </c>
      <c r="G7642" s="12">
        <f ca="1"/>
        <v>67.174055444541764</v>
      </c>
      <c r="H7642" s="12">
        <v>0.76365000000000005</v>
      </c>
      <c r="I7642" s="12">
        <v>67.189745852154715</v>
      </c>
    </row>
    <row r="7643" spans="6:9" x14ac:dyDescent="0.3">
      <c r="F7643" s="2">
        <v>7638</v>
      </c>
      <c r="G7643" s="12">
        <f ca="1"/>
        <v>67.18404547617196</v>
      </c>
      <c r="H7643" s="12">
        <v>0.76375000000000004</v>
      </c>
      <c r="I7643" s="12">
        <v>67.194011477614765</v>
      </c>
    </row>
    <row r="7644" spans="6:9" x14ac:dyDescent="0.3">
      <c r="F7644" s="2">
        <v>7639</v>
      </c>
      <c r="G7644" s="12">
        <f ca="1"/>
        <v>67.185631191319672</v>
      </c>
      <c r="H7644" s="12">
        <v>0.76385000000000003</v>
      </c>
      <c r="I7644" s="12">
        <v>67.198278796336169</v>
      </c>
    </row>
    <row r="7645" spans="6:9" x14ac:dyDescent="0.3">
      <c r="F7645" s="2">
        <v>7640</v>
      </c>
      <c r="G7645" s="12">
        <f ca="1"/>
        <v>67.189435158755913</v>
      </c>
      <c r="H7645" s="12">
        <v>0.76395000000000002</v>
      </c>
      <c r="I7645" s="12">
        <v>67.202547809902299</v>
      </c>
    </row>
    <row r="7646" spans="6:9" x14ac:dyDescent="0.3">
      <c r="F7646" s="2">
        <v>7641</v>
      </c>
      <c r="G7646" s="12">
        <f ca="1"/>
        <v>67.198283535262405</v>
      </c>
      <c r="H7646" s="12">
        <v>0.76405000000000001</v>
      </c>
      <c r="I7646" s="12">
        <v>67.206818519898547</v>
      </c>
    </row>
    <row r="7647" spans="6:9" x14ac:dyDescent="0.3">
      <c r="F7647" s="2">
        <v>7642</v>
      </c>
      <c r="G7647" s="12">
        <f ca="1"/>
        <v>67.20676127937611</v>
      </c>
      <c r="H7647" s="12">
        <v>0.76415</v>
      </c>
      <c r="I7647" s="12">
        <v>67.211090927912494</v>
      </c>
    </row>
    <row r="7648" spans="6:9" x14ac:dyDescent="0.3">
      <c r="F7648" s="2">
        <v>7643</v>
      </c>
      <c r="G7648" s="12">
        <f ca="1"/>
        <v>67.212777927716843</v>
      </c>
      <c r="H7648" s="12">
        <v>0.76424999999999998</v>
      </c>
      <c r="I7648" s="12">
        <v>67.215365035533736</v>
      </c>
    </row>
    <row r="7649" spans="6:9" x14ac:dyDescent="0.3">
      <c r="F7649" s="2">
        <v>7644</v>
      </c>
      <c r="G7649" s="12">
        <f ca="1"/>
        <v>67.217236438768481</v>
      </c>
      <c r="H7649" s="12">
        <v>0.76434999999999997</v>
      </c>
      <c r="I7649" s="12">
        <v>67.219640844353918</v>
      </c>
    </row>
    <row r="7650" spans="6:9" x14ac:dyDescent="0.3">
      <c r="F7650" s="2">
        <v>7645</v>
      </c>
      <c r="G7650" s="12">
        <f ca="1"/>
        <v>67.22400380336353</v>
      </c>
      <c r="H7650" s="12">
        <v>0.76444999999999996</v>
      </c>
      <c r="I7650" s="12">
        <v>67.223918355966873</v>
      </c>
    </row>
    <row r="7651" spans="6:9" x14ac:dyDescent="0.3">
      <c r="F7651" s="2">
        <v>7646</v>
      </c>
      <c r="G7651" s="12">
        <f ca="1"/>
        <v>67.227393293092021</v>
      </c>
      <c r="H7651" s="12">
        <v>0.76454999999999995</v>
      </c>
      <c r="I7651" s="12">
        <v>67.22819757196838</v>
      </c>
    </row>
    <row r="7652" spans="6:9" x14ac:dyDescent="0.3">
      <c r="F7652" s="2">
        <v>7647</v>
      </c>
      <c r="G7652" s="12">
        <f ca="1"/>
        <v>67.230109605223973</v>
      </c>
      <c r="H7652" s="12">
        <v>0.76465000000000005</v>
      </c>
      <c r="I7652" s="12">
        <v>67.232478493956378</v>
      </c>
    </row>
    <row r="7653" spans="6:9" x14ac:dyDescent="0.3">
      <c r="F7653" s="2">
        <v>7648</v>
      </c>
      <c r="G7653" s="12">
        <f ca="1"/>
        <v>67.233216344414117</v>
      </c>
      <c r="H7653" s="12">
        <v>0.76475000000000004</v>
      </c>
      <c r="I7653" s="12">
        <v>67.236761123530968</v>
      </c>
    </row>
    <row r="7654" spans="6:9" x14ac:dyDescent="0.3">
      <c r="F7654" s="2">
        <v>7649</v>
      </c>
      <c r="G7654" s="12">
        <f ca="1"/>
        <v>67.233293356407628</v>
      </c>
      <c r="H7654" s="12">
        <v>0.76485000000000003</v>
      </c>
      <c r="I7654" s="12">
        <v>67.24104546229421</v>
      </c>
    </row>
    <row r="7655" spans="6:9" x14ac:dyDescent="0.3">
      <c r="F7655" s="2">
        <v>7650</v>
      </c>
      <c r="G7655" s="12">
        <f ca="1"/>
        <v>67.234134909449708</v>
      </c>
      <c r="H7655" s="12">
        <v>0.76495000000000002</v>
      </c>
      <c r="I7655" s="12">
        <v>67.245331511850353</v>
      </c>
    </row>
    <row r="7656" spans="6:9" x14ac:dyDescent="0.3">
      <c r="F7656" s="2">
        <v>7651</v>
      </c>
      <c r="G7656" s="12">
        <f ca="1"/>
        <v>67.234627347958281</v>
      </c>
      <c r="H7656" s="12">
        <v>0.76505000000000001</v>
      </c>
      <c r="I7656" s="12">
        <v>67.249619273805763</v>
      </c>
    </row>
    <row r="7657" spans="6:9" x14ac:dyDescent="0.3">
      <c r="F7657" s="2">
        <v>7652</v>
      </c>
      <c r="G7657" s="12">
        <f ca="1"/>
        <v>67.238749461342152</v>
      </c>
      <c r="H7657" s="12">
        <v>0.76515</v>
      </c>
      <c r="I7657" s="12">
        <v>67.253908749768854</v>
      </c>
    </row>
    <row r="7658" spans="6:9" x14ac:dyDescent="0.3">
      <c r="F7658" s="2">
        <v>7653</v>
      </c>
      <c r="G7658" s="12">
        <f ca="1"/>
        <v>67.239207748062896</v>
      </c>
      <c r="H7658" s="12">
        <v>0.76524999999999999</v>
      </c>
      <c r="I7658" s="12">
        <v>67.258199941350199</v>
      </c>
    </row>
    <row r="7659" spans="6:9" x14ac:dyDescent="0.3">
      <c r="F7659" s="2">
        <v>7654</v>
      </c>
      <c r="G7659" s="12">
        <f ca="1"/>
        <v>67.239585196300524</v>
      </c>
      <c r="H7659" s="12">
        <v>0.76534999999999997</v>
      </c>
      <c r="I7659" s="12">
        <v>67.262492850162445</v>
      </c>
    </row>
    <row r="7660" spans="6:9" x14ac:dyDescent="0.3">
      <c r="F7660" s="2">
        <v>7655</v>
      </c>
      <c r="G7660" s="12">
        <f ca="1"/>
        <v>67.240364287066583</v>
      </c>
      <c r="H7660" s="12">
        <v>0.76544999999999996</v>
      </c>
      <c r="I7660" s="12">
        <v>67.266787477820387</v>
      </c>
    </row>
    <row r="7661" spans="6:9" x14ac:dyDescent="0.3">
      <c r="F7661" s="2">
        <v>7656</v>
      </c>
      <c r="G7661" s="12">
        <f ca="1"/>
        <v>67.243658632142058</v>
      </c>
      <c r="H7661" s="12">
        <v>0.76554999999999995</v>
      </c>
      <c r="I7661" s="12">
        <v>67.271083825940977</v>
      </c>
    </row>
    <row r="7662" spans="6:9" x14ac:dyDescent="0.3">
      <c r="F7662" s="2">
        <v>7657</v>
      </c>
      <c r="G7662" s="12">
        <f ca="1"/>
        <v>67.244570219463299</v>
      </c>
      <c r="H7662" s="12">
        <v>0.76565000000000005</v>
      </c>
      <c r="I7662" s="12">
        <v>67.275381896143244</v>
      </c>
    </row>
    <row r="7663" spans="6:9" x14ac:dyDescent="0.3">
      <c r="F7663" s="2">
        <v>7658</v>
      </c>
      <c r="G7663" s="12">
        <f ca="1"/>
        <v>67.247500100640863</v>
      </c>
      <c r="H7663" s="12">
        <v>0.76575000000000004</v>
      </c>
      <c r="I7663" s="12">
        <v>67.279681690048349</v>
      </c>
    </row>
    <row r="7664" spans="6:9" x14ac:dyDescent="0.3">
      <c r="F7664" s="2">
        <v>7659</v>
      </c>
      <c r="G7664" s="12">
        <f ca="1"/>
        <v>67.248664637597244</v>
      </c>
      <c r="H7664" s="12">
        <v>0.76585000000000003</v>
      </c>
      <c r="I7664" s="12">
        <v>67.283983209279612</v>
      </c>
    </row>
    <row r="7665" spans="6:9" x14ac:dyDescent="0.3">
      <c r="F7665" s="2">
        <v>7660</v>
      </c>
      <c r="G7665" s="12">
        <f ca="1"/>
        <v>67.249570049536402</v>
      </c>
      <c r="H7665" s="12">
        <v>0.76595000000000002</v>
      </c>
      <c r="I7665" s="12">
        <v>67.288286455462455</v>
      </c>
    </row>
    <row r="7666" spans="6:9" x14ac:dyDescent="0.3">
      <c r="F7666" s="2">
        <v>7661</v>
      </c>
      <c r="G7666" s="12">
        <f ca="1"/>
        <v>67.250041532639344</v>
      </c>
      <c r="H7666" s="12">
        <v>0.76605000000000001</v>
      </c>
      <c r="I7666" s="12">
        <v>67.292591430224505</v>
      </c>
    </row>
    <row r="7667" spans="6:9" x14ac:dyDescent="0.3">
      <c r="F7667" s="2">
        <v>7662</v>
      </c>
      <c r="G7667" s="12">
        <f ca="1"/>
        <v>67.254221638402043</v>
      </c>
      <c r="H7667" s="12">
        <v>0.76615</v>
      </c>
      <c r="I7667" s="12">
        <v>67.296898135195477</v>
      </c>
    </row>
    <row r="7668" spans="6:9" x14ac:dyDescent="0.3">
      <c r="F7668" s="2">
        <v>7663</v>
      </c>
      <c r="G7668" s="12">
        <f ca="1"/>
        <v>67.273632685009773</v>
      </c>
      <c r="H7668" s="12">
        <v>0.76624999999999999</v>
      </c>
      <c r="I7668" s="12">
        <v>67.301206572007246</v>
      </c>
    </row>
    <row r="7669" spans="6:9" x14ac:dyDescent="0.3">
      <c r="F7669" s="2">
        <v>7664</v>
      </c>
      <c r="G7669" s="12">
        <f ca="1"/>
        <v>67.278558377358294</v>
      </c>
      <c r="H7669" s="12">
        <v>0.76634999999999998</v>
      </c>
      <c r="I7669" s="12">
        <v>67.305516742293861</v>
      </c>
    </row>
    <row r="7670" spans="6:9" x14ac:dyDescent="0.3">
      <c r="F7670" s="2">
        <v>7665</v>
      </c>
      <c r="G7670" s="12">
        <f ca="1"/>
        <v>67.279132377864997</v>
      </c>
      <c r="H7670" s="12">
        <v>0.76644999999999996</v>
      </c>
      <c r="I7670" s="12">
        <v>67.309828647691532</v>
      </c>
    </row>
    <row r="7671" spans="6:9" x14ac:dyDescent="0.3">
      <c r="F7671" s="2">
        <v>7666</v>
      </c>
      <c r="G7671" s="12">
        <f ca="1"/>
        <v>67.283159820511187</v>
      </c>
      <c r="H7671" s="12">
        <v>0.76654999999999995</v>
      </c>
      <c r="I7671" s="12">
        <v>67.314142289838614</v>
      </c>
    </row>
    <row r="7672" spans="6:9" x14ac:dyDescent="0.3">
      <c r="F7672" s="2">
        <v>7667</v>
      </c>
      <c r="G7672" s="12">
        <f ca="1"/>
        <v>67.294509710167759</v>
      </c>
      <c r="H7672" s="12">
        <v>0.76665000000000005</v>
      </c>
      <c r="I7672" s="12">
        <v>67.318457670375594</v>
      </c>
    </row>
    <row r="7673" spans="6:9" x14ac:dyDescent="0.3">
      <c r="F7673" s="2">
        <v>7668</v>
      </c>
      <c r="G7673" s="12">
        <f ca="1"/>
        <v>67.309961158006473</v>
      </c>
      <c r="H7673" s="12">
        <v>0.76675000000000004</v>
      </c>
      <c r="I7673" s="12">
        <v>67.322774790945218</v>
      </c>
    </row>
    <row r="7674" spans="6:9" x14ac:dyDescent="0.3">
      <c r="F7674" s="2">
        <v>7669</v>
      </c>
      <c r="G7674" s="12">
        <f ca="1"/>
        <v>67.330706670639188</v>
      </c>
      <c r="H7674" s="12">
        <v>0.76685000000000003</v>
      </c>
      <c r="I7674" s="12">
        <v>67.327093653192321</v>
      </c>
    </row>
    <row r="7675" spans="6:9" x14ac:dyDescent="0.3">
      <c r="F7675" s="2">
        <v>7670</v>
      </c>
      <c r="G7675" s="12">
        <f ca="1"/>
        <v>67.354803619741205</v>
      </c>
      <c r="H7675" s="12">
        <v>0.76695000000000002</v>
      </c>
      <c r="I7675" s="12">
        <v>67.331414258763928</v>
      </c>
    </row>
    <row r="7676" spans="6:9" x14ac:dyDescent="0.3">
      <c r="F7676" s="2">
        <v>7671</v>
      </c>
      <c r="G7676" s="12">
        <f ca="1"/>
        <v>67.372947853415681</v>
      </c>
      <c r="H7676" s="12">
        <v>0.76705000000000001</v>
      </c>
      <c r="I7676" s="12">
        <v>67.335736609309265</v>
      </c>
    </row>
    <row r="7677" spans="6:9" x14ac:dyDescent="0.3">
      <c r="F7677" s="2">
        <v>7672</v>
      </c>
      <c r="G7677" s="12">
        <f ca="1"/>
        <v>67.387313053820009</v>
      </c>
      <c r="H7677" s="12">
        <v>0.76715</v>
      </c>
      <c r="I7677" s="12">
        <v>67.34006070647979</v>
      </c>
    </row>
    <row r="7678" spans="6:9" x14ac:dyDescent="0.3">
      <c r="F7678" s="2">
        <v>7673</v>
      </c>
      <c r="G7678" s="12">
        <f ca="1"/>
        <v>67.387866250747379</v>
      </c>
      <c r="H7678" s="12">
        <v>0.76724999999999999</v>
      </c>
      <c r="I7678" s="12">
        <v>67.344386551929034</v>
      </c>
    </row>
    <row r="7679" spans="6:9" x14ac:dyDescent="0.3">
      <c r="F7679" s="2">
        <v>7674</v>
      </c>
      <c r="G7679" s="12">
        <f ca="1"/>
        <v>67.392940558540843</v>
      </c>
      <c r="H7679" s="12">
        <v>0.76734999999999998</v>
      </c>
      <c r="I7679" s="12">
        <v>67.348714147312819</v>
      </c>
    </row>
    <row r="7680" spans="6:9" x14ac:dyDescent="0.3">
      <c r="F7680" s="2">
        <v>7675</v>
      </c>
      <c r="G7680" s="12">
        <f ca="1"/>
        <v>67.394868307659991</v>
      </c>
      <c r="H7680" s="12">
        <v>0.76744999999999997</v>
      </c>
      <c r="I7680" s="12">
        <v>67.353043494289082</v>
      </c>
    </row>
    <row r="7681" spans="6:9" x14ac:dyDescent="0.3">
      <c r="F7681" s="2">
        <v>7676</v>
      </c>
      <c r="G7681" s="12">
        <f ca="1"/>
        <v>67.396033963739185</v>
      </c>
      <c r="H7681" s="12">
        <v>0.76754999999999995</v>
      </c>
      <c r="I7681" s="12">
        <v>67.357374594518078</v>
      </c>
    </row>
    <row r="7682" spans="6:9" x14ac:dyDescent="0.3">
      <c r="F7682" s="2">
        <v>7677</v>
      </c>
      <c r="G7682" s="12">
        <f ca="1"/>
        <v>67.406267141366925</v>
      </c>
      <c r="H7682" s="12">
        <v>0.76765000000000005</v>
      </c>
      <c r="I7682" s="12">
        <v>67.361707449662148</v>
      </c>
    </row>
    <row r="7683" spans="6:9" x14ac:dyDescent="0.3">
      <c r="F7683" s="2">
        <v>7678</v>
      </c>
      <c r="G7683" s="12">
        <f ca="1"/>
        <v>67.40716180394783</v>
      </c>
      <c r="H7683" s="12">
        <v>0.76775000000000004</v>
      </c>
      <c r="I7683" s="12">
        <v>67.366042061385883</v>
      </c>
    </row>
    <row r="7684" spans="6:9" x14ac:dyDescent="0.3">
      <c r="F7684" s="2">
        <v>7679</v>
      </c>
      <c r="G7684" s="12">
        <f ca="1"/>
        <v>67.408899589667143</v>
      </c>
      <c r="H7684" s="12">
        <v>0.76785000000000003</v>
      </c>
      <c r="I7684" s="12">
        <v>67.370378431356087</v>
      </c>
    </row>
    <row r="7685" spans="6:9" x14ac:dyDescent="0.3">
      <c r="F7685" s="2">
        <v>7680</v>
      </c>
      <c r="G7685" s="12">
        <f ca="1"/>
        <v>67.409083353136566</v>
      </c>
      <c r="H7685" s="12">
        <v>0.76795000000000002</v>
      </c>
      <c r="I7685" s="12">
        <v>67.374716561241812</v>
      </c>
    </row>
    <row r="7686" spans="6:9" x14ac:dyDescent="0.3">
      <c r="F7686" s="2">
        <v>7681</v>
      </c>
      <c r="G7686" s="12">
        <f ca="1"/>
        <v>67.411520449170041</v>
      </c>
      <c r="H7686" s="12">
        <v>0.76805000000000001</v>
      </c>
      <c r="I7686" s="12">
        <v>67.379056452714238</v>
      </c>
    </row>
    <row r="7687" spans="6:9" x14ac:dyDescent="0.3">
      <c r="F7687" s="2">
        <v>7682</v>
      </c>
      <c r="G7687" s="12">
        <f ca="1"/>
        <v>67.415908317673797</v>
      </c>
      <c r="H7687" s="12">
        <v>0.76815</v>
      </c>
      <c r="I7687" s="12">
        <v>67.383398107446908</v>
      </c>
    </row>
    <row r="7688" spans="6:9" x14ac:dyDescent="0.3">
      <c r="F7688" s="2">
        <v>7683</v>
      </c>
      <c r="G7688" s="12">
        <f ca="1"/>
        <v>67.41875038557815</v>
      </c>
      <c r="H7688" s="12">
        <v>0.76824999999999999</v>
      </c>
      <c r="I7688" s="12">
        <v>67.387741527115438</v>
      </c>
    </row>
    <row r="7689" spans="6:9" x14ac:dyDescent="0.3">
      <c r="F7689" s="2">
        <v>7684</v>
      </c>
      <c r="G7689" s="12">
        <f ca="1"/>
        <v>67.419870423758312</v>
      </c>
      <c r="H7689" s="12">
        <v>0.76834999999999998</v>
      </c>
      <c r="I7689" s="12">
        <v>67.392086713397802</v>
      </c>
    </row>
    <row r="7690" spans="6:9" x14ac:dyDescent="0.3">
      <c r="F7690" s="2">
        <v>7685</v>
      </c>
      <c r="G7690" s="12">
        <f ca="1"/>
        <v>67.430865699354271</v>
      </c>
      <c r="H7690" s="12">
        <v>0.76844999999999997</v>
      </c>
      <c r="I7690" s="12">
        <v>67.396433667974136</v>
      </c>
    </row>
    <row r="7691" spans="6:9" x14ac:dyDescent="0.3">
      <c r="F7691" s="2">
        <v>7686</v>
      </c>
      <c r="G7691" s="12">
        <f ca="1"/>
        <v>67.431399302582449</v>
      </c>
      <c r="H7691" s="12">
        <v>0.76854999999999996</v>
      </c>
      <c r="I7691" s="12">
        <v>67.40078239252685</v>
      </c>
    </row>
    <row r="7692" spans="6:9" x14ac:dyDescent="0.3">
      <c r="F7692" s="2">
        <v>7687</v>
      </c>
      <c r="G7692" s="12">
        <f ca="1"/>
        <v>67.432311755972634</v>
      </c>
      <c r="H7692" s="12">
        <v>0.76865000000000006</v>
      </c>
      <c r="I7692" s="12">
        <v>67.405132888740582</v>
      </c>
    </row>
    <row r="7693" spans="6:9" x14ac:dyDescent="0.3">
      <c r="F7693" s="2">
        <v>7688</v>
      </c>
      <c r="G7693" s="12">
        <f ca="1"/>
        <v>67.432520655807949</v>
      </c>
      <c r="H7693" s="12">
        <v>0.76875000000000004</v>
      </c>
      <c r="I7693" s="12">
        <v>67.409485158302232</v>
      </c>
    </row>
    <row r="7694" spans="6:9" x14ac:dyDescent="0.3">
      <c r="F7694" s="2">
        <v>7689</v>
      </c>
      <c r="G7694" s="12">
        <f ca="1"/>
        <v>67.433346707616849</v>
      </c>
      <c r="H7694" s="12">
        <v>0.76885000000000003</v>
      </c>
      <c r="I7694" s="12">
        <v>67.413839202900888</v>
      </c>
    </row>
    <row r="7695" spans="6:9" x14ac:dyDescent="0.3">
      <c r="F7695" s="2">
        <v>7690</v>
      </c>
      <c r="G7695" s="12">
        <f ca="1"/>
        <v>67.434917516434794</v>
      </c>
      <c r="H7695" s="12">
        <v>0.76895000000000002</v>
      </c>
      <c r="I7695" s="12">
        <v>67.418195024227998</v>
      </c>
    </row>
    <row r="7696" spans="6:9" x14ac:dyDescent="0.3">
      <c r="F7696" s="2">
        <v>7691</v>
      </c>
      <c r="G7696" s="12">
        <f ca="1"/>
        <v>67.443878528615073</v>
      </c>
      <c r="H7696" s="12">
        <v>0.76905000000000001</v>
      </c>
      <c r="I7696" s="12">
        <v>67.422552623977182</v>
      </c>
    </row>
    <row r="7697" spans="6:9" x14ac:dyDescent="0.3">
      <c r="F7697" s="2">
        <v>7692</v>
      </c>
      <c r="G7697" s="12">
        <f ca="1"/>
        <v>67.445772731904555</v>
      </c>
      <c r="H7697" s="12">
        <v>0.76915</v>
      </c>
      <c r="I7697" s="12">
        <v>67.426912003844407</v>
      </c>
    </row>
    <row r="7698" spans="6:9" x14ac:dyDescent="0.3">
      <c r="F7698" s="2">
        <v>7693</v>
      </c>
      <c r="G7698" s="12">
        <f ca="1"/>
        <v>67.446700075698956</v>
      </c>
      <c r="H7698" s="12">
        <v>0.76924999999999999</v>
      </c>
      <c r="I7698" s="12">
        <v>67.431273165527827</v>
      </c>
    </row>
    <row r="7699" spans="6:9" x14ac:dyDescent="0.3">
      <c r="F7699" s="2">
        <v>7694</v>
      </c>
      <c r="G7699" s="12">
        <f ca="1"/>
        <v>67.455655503261085</v>
      </c>
      <c r="H7699" s="12">
        <v>0.76934999999999998</v>
      </c>
      <c r="I7699" s="12">
        <v>67.435636110727899</v>
      </c>
    </row>
    <row r="7700" spans="6:9" x14ac:dyDescent="0.3">
      <c r="F7700" s="2">
        <v>7695</v>
      </c>
      <c r="G7700" s="12">
        <f ca="1"/>
        <v>67.462233810808257</v>
      </c>
      <c r="H7700" s="12">
        <v>0.76944999999999997</v>
      </c>
      <c r="I7700" s="12">
        <v>67.440000841147352</v>
      </c>
    </row>
    <row r="7701" spans="6:9" x14ac:dyDescent="0.3">
      <c r="F7701" s="2">
        <v>7696</v>
      </c>
      <c r="G7701" s="12">
        <f ca="1"/>
        <v>67.463741999038419</v>
      </c>
      <c r="H7701" s="12">
        <v>0.76954999999999996</v>
      </c>
      <c r="I7701" s="12">
        <v>67.444367358491206</v>
      </c>
    </row>
    <row r="7702" spans="6:9" x14ac:dyDescent="0.3">
      <c r="F7702" s="2">
        <v>7697</v>
      </c>
      <c r="G7702" s="12">
        <f ca="1"/>
        <v>67.466792227804603</v>
      </c>
      <c r="H7702" s="12">
        <v>0.76964999999999995</v>
      </c>
      <c r="I7702" s="12">
        <v>67.448735664466781</v>
      </c>
    </row>
    <row r="7703" spans="6:9" x14ac:dyDescent="0.3">
      <c r="F7703" s="2">
        <v>7698</v>
      </c>
      <c r="G7703" s="12">
        <f ca="1"/>
        <v>67.480909763240476</v>
      </c>
      <c r="H7703" s="12">
        <v>0.76975000000000005</v>
      </c>
      <c r="I7703" s="12">
        <v>67.453105760783629</v>
      </c>
    </row>
    <row r="7704" spans="6:9" x14ac:dyDescent="0.3">
      <c r="F7704" s="2">
        <v>7699</v>
      </c>
      <c r="G7704" s="12">
        <f ca="1"/>
        <v>67.483833164992376</v>
      </c>
      <c r="H7704" s="12">
        <v>0.76985000000000003</v>
      </c>
      <c r="I7704" s="12">
        <v>67.457477649153631</v>
      </c>
    </row>
    <row r="7705" spans="6:9" x14ac:dyDescent="0.3">
      <c r="F7705" s="2">
        <v>7700</v>
      </c>
      <c r="G7705" s="12">
        <f ca="1"/>
        <v>67.491479914355807</v>
      </c>
      <c r="H7705" s="12">
        <v>0.76995000000000002</v>
      </c>
      <c r="I7705" s="12">
        <v>67.461851331290987</v>
      </c>
    </row>
    <row r="7706" spans="6:9" x14ac:dyDescent="0.3">
      <c r="F7706" s="2">
        <v>7701</v>
      </c>
      <c r="G7706" s="12">
        <f ca="1"/>
        <v>67.502951670402084</v>
      </c>
      <c r="H7706" s="12">
        <v>0.77005000000000001</v>
      </c>
      <c r="I7706" s="12">
        <v>67.46622680891214</v>
      </c>
    </row>
    <row r="7707" spans="6:9" x14ac:dyDescent="0.3">
      <c r="F7707" s="2">
        <v>7702</v>
      </c>
      <c r="G7707" s="12">
        <f ca="1"/>
        <v>67.505131400590628</v>
      </c>
      <c r="H7707" s="12">
        <v>0.77015</v>
      </c>
      <c r="I7707" s="12">
        <v>67.470604083735878</v>
      </c>
    </row>
    <row r="7708" spans="6:9" x14ac:dyDescent="0.3">
      <c r="F7708" s="2">
        <v>7703</v>
      </c>
      <c r="G7708" s="12">
        <f ca="1"/>
        <v>67.513149111247856</v>
      </c>
      <c r="H7708" s="12">
        <v>0.77024999999999999</v>
      </c>
      <c r="I7708" s="12">
        <v>67.474983157483294</v>
      </c>
    </row>
    <row r="7709" spans="6:9" x14ac:dyDescent="0.3">
      <c r="F7709" s="2">
        <v>7704</v>
      </c>
      <c r="G7709" s="12">
        <f ca="1"/>
        <v>67.514126726218109</v>
      </c>
      <c r="H7709" s="12">
        <v>0.77034999999999998</v>
      </c>
      <c r="I7709" s="12">
        <v>67.479364031877793</v>
      </c>
    </row>
    <row r="7710" spans="6:9" x14ac:dyDescent="0.3">
      <c r="F7710" s="2">
        <v>7705</v>
      </c>
      <c r="G7710" s="12">
        <f ca="1"/>
        <v>67.514194913567778</v>
      </c>
      <c r="H7710" s="12">
        <v>0.77044999999999997</v>
      </c>
      <c r="I7710" s="12">
        <v>67.483746708645072</v>
      </c>
    </row>
    <row r="7711" spans="6:9" x14ac:dyDescent="0.3">
      <c r="F7711" s="2">
        <v>7706</v>
      </c>
      <c r="G7711" s="12">
        <f ca="1"/>
        <v>67.515098519807808</v>
      </c>
      <c r="H7711" s="12">
        <v>0.77054999999999996</v>
      </c>
      <c r="I7711" s="12">
        <v>67.488131189513211</v>
      </c>
    </row>
    <row r="7712" spans="6:9" x14ac:dyDescent="0.3">
      <c r="F7712" s="2">
        <v>7707</v>
      </c>
      <c r="G7712" s="12">
        <f ca="1"/>
        <v>67.519967260244954</v>
      </c>
      <c r="H7712" s="12">
        <v>0.77064999999999995</v>
      </c>
      <c r="I7712" s="12">
        <v>67.492517476212498</v>
      </c>
    </row>
    <row r="7713" spans="6:9" x14ac:dyDescent="0.3">
      <c r="F7713" s="2">
        <v>7708</v>
      </c>
      <c r="G7713" s="12">
        <f ca="1"/>
        <v>67.527028604415946</v>
      </c>
      <c r="H7713" s="12">
        <v>0.77075000000000005</v>
      </c>
      <c r="I7713" s="12">
        <v>67.496905570475718</v>
      </c>
    </row>
    <row r="7714" spans="6:9" x14ac:dyDescent="0.3">
      <c r="F7714" s="2">
        <v>7709</v>
      </c>
      <c r="G7714" s="12">
        <f ca="1"/>
        <v>67.532774779228731</v>
      </c>
      <c r="H7714" s="12">
        <v>0.77085000000000004</v>
      </c>
      <c r="I7714" s="12">
        <v>67.501295474037818</v>
      </c>
    </row>
    <row r="7715" spans="6:9" x14ac:dyDescent="0.3">
      <c r="F7715" s="2">
        <v>7710</v>
      </c>
      <c r="G7715" s="12">
        <f ca="1"/>
        <v>67.552053027921417</v>
      </c>
      <c r="H7715" s="12">
        <v>0.77095000000000002</v>
      </c>
      <c r="I7715" s="12">
        <v>67.505687188636202</v>
      </c>
    </row>
    <row r="7716" spans="6:9" x14ac:dyDescent="0.3">
      <c r="F7716" s="2">
        <v>7711</v>
      </c>
      <c r="G7716" s="12">
        <f ca="1"/>
        <v>67.557555250937682</v>
      </c>
      <c r="H7716" s="12">
        <v>0.77105000000000001</v>
      </c>
      <c r="I7716" s="12">
        <v>67.510080716010577</v>
      </c>
    </row>
    <row r="7717" spans="6:9" x14ac:dyDescent="0.3">
      <c r="F7717" s="2">
        <v>7712</v>
      </c>
      <c r="G7717" s="12">
        <f ca="1"/>
        <v>67.557556354874109</v>
      </c>
      <c r="H7717" s="12">
        <v>0.77115</v>
      </c>
      <c r="I7717" s="12">
        <v>67.514476057902968</v>
      </c>
    </row>
    <row r="7718" spans="6:9" x14ac:dyDescent="0.3">
      <c r="F7718" s="2">
        <v>7713</v>
      </c>
      <c r="G7718" s="12">
        <f ca="1"/>
        <v>67.558634473713013</v>
      </c>
      <c r="H7718" s="12">
        <v>0.77124999999999999</v>
      </c>
      <c r="I7718" s="12">
        <v>67.518873216057841</v>
      </c>
    </row>
    <row r="7719" spans="6:9" x14ac:dyDescent="0.3">
      <c r="F7719" s="2">
        <v>7714</v>
      </c>
      <c r="G7719" s="12">
        <f ca="1"/>
        <v>67.558786087949656</v>
      </c>
      <c r="H7719" s="12">
        <v>0.77134999999999998</v>
      </c>
      <c r="I7719" s="12">
        <v>67.523272192221867</v>
      </c>
    </row>
    <row r="7720" spans="6:9" x14ac:dyDescent="0.3">
      <c r="F7720" s="2">
        <v>7715</v>
      </c>
      <c r="G7720" s="12">
        <f ca="1"/>
        <v>67.563223854448168</v>
      </c>
      <c r="H7720" s="12">
        <v>0.77144999999999997</v>
      </c>
      <c r="I7720" s="12">
        <v>67.527672988144232</v>
      </c>
    </row>
    <row r="7721" spans="6:9" x14ac:dyDescent="0.3">
      <c r="F7721" s="2">
        <v>7716</v>
      </c>
      <c r="G7721" s="12">
        <f ca="1"/>
        <v>67.566034463395468</v>
      </c>
      <c r="H7721" s="12">
        <v>0.77154999999999996</v>
      </c>
      <c r="I7721" s="12">
        <v>67.532075605576395</v>
      </c>
    </row>
    <row r="7722" spans="6:9" x14ac:dyDescent="0.3">
      <c r="F7722" s="2">
        <v>7717</v>
      </c>
      <c r="G7722" s="12">
        <f ca="1"/>
        <v>67.56776801698453</v>
      </c>
      <c r="H7722" s="12">
        <v>0.77164999999999995</v>
      </c>
      <c r="I7722" s="12">
        <v>67.536480046272175</v>
      </c>
    </row>
    <row r="7723" spans="6:9" x14ac:dyDescent="0.3">
      <c r="F7723" s="2">
        <v>7718</v>
      </c>
      <c r="G7723" s="12">
        <f ca="1"/>
        <v>67.568944397872315</v>
      </c>
      <c r="H7723" s="12">
        <v>0.77175000000000005</v>
      </c>
      <c r="I7723" s="12">
        <v>67.540886311987862</v>
      </c>
    </row>
    <row r="7724" spans="6:9" x14ac:dyDescent="0.3">
      <c r="F7724" s="2">
        <v>7719</v>
      </c>
      <c r="G7724" s="12">
        <f ca="1"/>
        <v>67.57002315918173</v>
      </c>
      <c r="H7724" s="12">
        <v>0.77185000000000004</v>
      </c>
      <c r="I7724" s="12">
        <v>67.545294404481965</v>
      </c>
    </row>
    <row r="7725" spans="6:9" x14ac:dyDescent="0.3">
      <c r="F7725" s="2">
        <v>7720</v>
      </c>
      <c r="G7725" s="12">
        <f ca="1"/>
        <v>67.573751664623998</v>
      </c>
      <c r="H7725" s="12">
        <v>0.77195000000000003</v>
      </c>
      <c r="I7725" s="12">
        <v>67.549704325515521</v>
      </c>
    </row>
    <row r="7726" spans="6:9" x14ac:dyDescent="0.3">
      <c r="F7726" s="2">
        <v>7721</v>
      </c>
      <c r="G7726" s="12">
        <f ca="1"/>
        <v>67.573805006323937</v>
      </c>
      <c r="H7726" s="12">
        <v>0.77205000000000001</v>
      </c>
      <c r="I7726" s="12">
        <v>67.554116076851884</v>
      </c>
    </row>
    <row r="7727" spans="6:9" x14ac:dyDescent="0.3">
      <c r="F7727" s="2">
        <v>7722</v>
      </c>
      <c r="G7727" s="12">
        <f ca="1"/>
        <v>67.574073252200563</v>
      </c>
      <c r="H7727" s="12">
        <v>0.77215</v>
      </c>
      <c r="I7727" s="12">
        <v>67.558529660256767</v>
      </c>
    </row>
    <row r="7728" spans="6:9" x14ac:dyDescent="0.3">
      <c r="F7728" s="2">
        <v>7723</v>
      </c>
      <c r="G7728" s="12">
        <f ca="1"/>
        <v>67.577977415710237</v>
      </c>
      <c r="H7728" s="12">
        <v>0.77224999999999999</v>
      </c>
      <c r="I7728" s="12">
        <v>67.562945077498384</v>
      </c>
    </row>
    <row r="7729" spans="6:9" x14ac:dyDescent="0.3">
      <c r="F7729" s="2">
        <v>7724</v>
      </c>
      <c r="G7729" s="12">
        <f ca="1"/>
        <v>67.5840168732271</v>
      </c>
      <c r="H7729" s="12">
        <v>0.77234999999999998</v>
      </c>
      <c r="I7729" s="12">
        <v>67.567362330347208</v>
      </c>
    </row>
    <row r="7730" spans="6:9" x14ac:dyDescent="0.3">
      <c r="F7730" s="2">
        <v>7725</v>
      </c>
      <c r="G7730" s="12">
        <f ca="1"/>
        <v>67.588889670505679</v>
      </c>
      <c r="H7730" s="12">
        <v>0.77244999999999997</v>
      </c>
      <c r="I7730" s="12">
        <v>67.571781420576215</v>
      </c>
    </row>
    <row r="7731" spans="6:9" x14ac:dyDescent="0.3">
      <c r="F7731" s="2">
        <v>7726</v>
      </c>
      <c r="G7731" s="12">
        <f ca="1"/>
        <v>67.589070736362544</v>
      </c>
      <c r="H7731" s="12">
        <v>0.77254999999999996</v>
      </c>
      <c r="I7731" s="12">
        <v>67.576202349960781</v>
      </c>
    </row>
    <row r="7732" spans="6:9" x14ac:dyDescent="0.3">
      <c r="F7732" s="2">
        <v>7727</v>
      </c>
      <c r="G7732" s="12">
        <f ca="1"/>
        <v>67.606083967290729</v>
      </c>
      <c r="H7732" s="12">
        <v>0.77264999999999995</v>
      </c>
      <c r="I7732" s="12">
        <v>67.580625120278597</v>
      </c>
    </row>
    <row r="7733" spans="6:9" x14ac:dyDescent="0.3">
      <c r="F7733" s="2">
        <v>7728</v>
      </c>
      <c r="G7733" s="12">
        <f ca="1"/>
        <v>67.60976402191811</v>
      </c>
      <c r="H7733" s="12">
        <v>0.77275000000000005</v>
      </c>
      <c r="I7733" s="12">
        <v>67.585049733309916</v>
      </c>
    </row>
    <row r="7734" spans="6:9" x14ac:dyDescent="0.3">
      <c r="F7734" s="2">
        <v>7729</v>
      </c>
      <c r="G7734" s="12">
        <f ca="1"/>
        <v>67.616462010525098</v>
      </c>
      <c r="H7734" s="12">
        <v>0.77285000000000004</v>
      </c>
      <c r="I7734" s="12">
        <v>67.589476190837274</v>
      </c>
    </row>
    <row r="7735" spans="6:9" x14ac:dyDescent="0.3">
      <c r="F7735" s="2">
        <v>7730</v>
      </c>
      <c r="G7735" s="12">
        <f ca="1"/>
        <v>67.622549305714656</v>
      </c>
      <c r="H7735" s="12">
        <v>0.77295000000000003</v>
      </c>
      <c r="I7735" s="12">
        <v>67.593904494645756</v>
      </c>
    </row>
    <row r="7736" spans="6:9" x14ac:dyDescent="0.3">
      <c r="F7736" s="2">
        <v>7731</v>
      </c>
      <c r="G7736" s="12">
        <f ca="1"/>
        <v>67.625165412945705</v>
      </c>
      <c r="H7736" s="12">
        <v>0.77305000000000001</v>
      </c>
      <c r="I7736" s="12">
        <v>67.59833464652273</v>
      </c>
    </row>
    <row r="7737" spans="6:9" x14ac:dyDescent="0.3">
      <c r="F7737" s="2">
        <v>7732</v>
      </c>
      <c r="G7737" s="12">
        <f ca="1"/>
        <v>67.628546398922126</v>
      </c>
      <c r="H7737" s="12">
        <v>0.77315</v>
      </c>
      <c r="I7737" s="12">
        <v>67.60276664825814</v>
      </c>
    </row>
    <row r="7738" spans="6:9" x14ac:dyDescent="0.3">
      <c r="F7738" s="2">
        <v>7733</v>
      </c>
      <c r="G7738" s="12">
        <f ca="1"/>
        <v>67.632620568114191</v>
      </c>
      <c r="H7738" s="12">
        <v>0.77324999999999999</v>
      </c>
      <c r="I7738" s="12">
        <v>67.6072005016443</v>
      </c>
    </row>
    <row r="7739" spans="6:9" x14ac:dyDescent="0.3">
      <c r="F7739" s="2">
        <v>7734</v>
      </c>
      <c r="G7739" s="12">
        <f ca="1"/>
        <v>67.633315942338584</v>
      </c>
      <c r="H7739" s="12">
        <v>0.77334999999999998</v>
      </c>
      <c r="I7739" s="12">
        <v>67.611636208475929</v>
      </c>
    </row>
    <row r="7740" spans="6:9" x14ac:dyDescent="0.3">
      <c r="F7740" s="2">
        <v>7735</v>
      </c>
      <c r="G7740" s="12">
        <f ca="1"/>
        <v>67.634602087464913</v>
      </c>
      <c r="H7740" s="12">
        <v>0.77344999999999997</v>
      </c>
      <c r="I7740" s="12">
        <v>67.616073770550287</v>
      </c>
    </row>
    <row r="7741" spans="6:9" x14ac:dyDescent="0.3">
      <c r="F7741" s="2">
        <v>7736</v>
      </c>
      <c r="G7741" s="12">
        <f ca="1"/>
        <v>67.638797825727053</v>
      </c>
      <c r="H7741" s="12">
        <v>0.77354999999999996</v>
      </c>
      <c r="I7741" s="12">
        <v>67.62051318966698</v>
      </c>
    </row>
    <row r="7742" spans="6:9" x14ac:dyDescent="0.3">
      <c r="F7742" s="2">
        <v>7737</v>
      </c>
      <c r="G7742" s="12">
        <f ca="1"/>
        <v>67.641808325543749</v>
      </c>
      <c r="H7742" s="12">
        <v>0.77364999999999995</v>
      </c>
      <c r="I7742" s="12">
        <v>67.624954467628186</v>
      </c>
    </row>
    <row r="7743" spans="6:9" x14ac:dyDescent="0.3">
      <c r="F7743" s="2">
        <v>7738</v>
      </c>
      <c r="G7743" s="12">
        <f ca="1"/>
        <v>67.6429273307198</v>
      </c>
      <c r="H7743" s="12">
        <v>0.77375000000000005</v>
      </c>
      <c r="I7743" s="12">
        <v>67.629397606238456</v>
      </c>
    </row>
    <row r="7744" spans="6:9" x14ac:dyDescent="0.3">
      <c r="F7744" s="2">
        <v>7739</v>
      </c>
      <c r="G7744" s="12">
        <f ca="1"/>
        <v>67.650189674040647</v>
      </c>
      <c r="H7744" s="12">
        <v>0.77385000000000004</v>
      </c>
      <c r="I7744" s="12">
        <v>67.633842607304786</v>
      </c>
    </row>
    <row r="7745" spans="6:9" x14ac:dyDescent="0.3">
      <c r="F7745" s="2">
        <v>7740</v>
      </c>
      <c r="G7745" s="12">
        <f ca="1"/>
        <v>67.651244074582124</v>
      </c>
      <c r="H7745" s="12">
        <v>0.77395000000000003</v>
      </c>
      <c r="I7745" s="12">
        <v>67.638289472636728</v>
      </c>
    </row>
    <row r="7746" spans="6:9" x14ac:dyDescent="0.3">
      <c r="F7746" s="2">
        <v>7741</v>
      </c>
      <c r="G7746" s="12">
        <f ca="1"/>
        <v>67.653688846809217</v>
      </c>
      <c r="H7746" s="12">
        <v>0.77405000000000002</v>
      </c>
      <c r="I7746" s="12">
        <v>67.642738204046211</v>
      </c>
    </row>
    <row r="7747" spans="6:9" x14ac:dyDescent="0.3">
      <c r="F7747" s="2">
        <v>7742</v>
      </c>
      <c r="G7747" s="12">
        <f ca="1"/>
        <v>67.655381190766121</v>
      </c>
      <c r="H7747" s="12">
        <v>0.77415</v>
      </c>
      <c r="I7747" s="12">
        <v>67.647188803347746</v>
      </c>
    </row>
    <row r="7748" spans="6:9" x14ac:dyDescent="0.3">
      <c r="F7748" s="2">
        <v>7743</v>
      </c>
      <c r="G7748" s="12">
        <f ca="1"/>
        <v>67.656801135939631</v>
      </c>
      <c r="H7748" s="12">
        <v>0.77424999999999999</v>
      </c>
      <c r="I7748" s="12">
        <v>67.651641272358248</v>
      </c>
    </row>
    <row r="7749" spans="6:9" x14ac:dyDescent="0.3">
      <c r="F7749" s="2">
        <v>7744</v>
      </c>
      <c r="G7749" s="12">
        <f ca="1"/>
        <v>67.664732979941917</v>
      </c>
      <c r="H7749" s="12">
        <v>0.77434999999999998</v>
      </c>
      <c r="I7749" s="12">
        <v>67.656095612897147</v>
      </c>
    </row>
    <row r="7750" spans="6:9" x14ac:dyDescent="0.3">
      <c r="F7750" s="2">
        <v>7745</v>
      </c>
      <c r="G7750" s="12">
        <f ca="1"/>
        <v>67.667087188013937</v>
      </c>
      <c r="H7750" s="12">
        <v>0.77444999999999997</v>
      </c>
      <c r="I7750" s="12">
        <v>67.660551826786346</v>
      </c>
    </row>
    <row r="7751" spans="6:9" x14ac:dyDescent="0.3">
      <c r="F7751" s="2">
        <v>7746</v>
      </c>
      <c r="G7751" s="12">
        <f ca="1"/>
        <v>67.682699194766897</v>
      </c>
      <c r="H7751" s="12">
        <v>0.77454999999999996</v>
      </c>
      <c r="I7751" s="12">
        <v>67.665009915850277</v>
      </c>
    </row>
    <row r="7752" spans="6:9" x14ac:dyDescent="0.3">
      <c r="F7752" s="2">
        <v>7747</v>
      </c>
      <c r="G7752" s="12">
        <f ca="1"/>
        <v>67.68369543828311</v>
      </c>
      <c r="H7752" s="12">
        <v>0.77464999999999995</v>
      </c>
      <c r="I7752" s="12">
        <v>67.669469881915859</v>
      </c>
    </row>
    <row r="7753" spans="6:9" x14ac:dyDescent="0.3">
      <c r="F7753" s="2">
        <v>7748</v>
      </c>
      <c r="G7753" s="12">
        <f ca="1"/>
        <v>67.685062318289297</v>
      </c>
      <c r="H7753" s="12">
        <v>0.77475000000000005</v>
      </c>
      <c r="I7753" s="12">
        <v>67.673931726812498</v>
      </c>
    </row>
    <row r="7754" spans="6:9" x14ac:dyDescent="0.3">
      <c r="F7754" s="2">
        <v>7749</v>
      </c>
      <c r="G7754" s="12">
        <f ca="1"/>
        <v>67.690646426036778</v>
      </c>
      <c r="H7754" s="12">
        <v>0.77485000000000004</v>
      </c>
      <c r="I7754" s="12">
        <v>67.678395452372101</v>
      </c>
    </row>
    <row r="7755" spans="6:9" x14ac:dyDescent="0.3">
      <c r="F7755" s="2">
        <v>7750</v>
      </c>
      <c r="G7755" s="12">
        <f ca="1"/>
        <v>67.691654206104914</v>
      </c>
      <c r="H7755" s="12">
        <v>0.77495000000000003</v>
      </c>
      <c r="I7755" s="12">
        <v>67.682861060429147</v>
      </c>
    </row>
    <row r="7756" spans="6:9" x14ac:dyDescent="0.3">
      <c r="F7756" s="2">
        <v>7751</v>
      </c>
      <c r="G7756" s="12">
        <f ca="1"/>
        <v>67.694034834452978</v>
      </c>
      <c r="H7756" s="12">
        <v>0.77505000000000002</v>
      </c>
      <c r="I7756" s="12">
        <v>67.687328552820574</v>
      </c>
    </row>
    <row r="7757" spans="6:9" x14ac:dyDescent="0.3">
      <c r="F7757" s="2">
        <v>7752</v>
      </c>
      <c r="G7757" s="12">
        <f ca="1"/>
        <v>67.694212532679416</v>
      </c>
      <c r="H7757" s="12">
        <v>0.77515000000000001</v>
      </c>
      <c r="I7757" s="12">
        <v>67.691797931385878</v>
      </c>
    </row>
    <row r="7758" spans="6:9" x14ac:dyDescent="0.3">
      <c r="F7758" s="2">
        <v>7753</v>
      </c>
      <c r="G7758" s="12">
        <f ca="1"/>
        <v>67.695150123963316</v>
      </c>
      <c r="H7758" s="12">
        <v>0.77524999999999999</v>
      </c>
      <c r="I7758" s="12">
        <v>67.696269197967041</v>
      </c>
    </row>
    <row r="7759" spans="6:9" x14ac:dyDescent="0.3">
      <c r="F7759" s="2">
        <v>7754</v>
      </c>
      <c r="G7759" s="12">
        <f ca="1"/>
        <v>67.6983547046665</v>
      </c>
      <c r="H7759" s="12">
        <v>0.77534999999999998</v>
      </c>
      <c r="I7759" s="12">
        <v>67.700742354408689</v>
      </c>
    </row>
    <row r="7760" spans="6:9" x14ac:dyDescent="0.3">
      <c r="F7760" s="2">
        <v>7755</v>
      </c>
      <c r="G7760" s="12">
        <f ca="1"/>
        <v>67.70353991198445</v>
      </c>
      <c r="H7760" s="12">
        <v>0.77544999999999997</v>
      </c>
      <c r="I7760" s="12">
        <v>67.705217402557807</v>
      </c>
    </row>
    <row r="7761" spans="6:9" x14ac:dyDescent="0.3">
      <c r="F7761" s="2">
        <v>7756</v>
      </c>
      <c r="G7761" s="12">
        <f ca="1"/>
        <v>67.710948972249255</v>
      </c>
      <c r="H7761" s="12">
        <v>0.77554999999999996</v>
      </c>
      <c r="I7761" s="12">
        <v>67.709694344264065</v>
      </c>
    </row>
    <row r="7762" spans="6:9" x14ac:dyDescent="0.3">
      <c r="F7762" s="2">
        <v>7757</v>
      </c>
      <c r="G7762" s="12">
        <f ca="1"/>
        <v>67.711886121271135</v>
      </c>
      <c r="H7762" s="12">
        <v>0.77564999999999995</v>
      </c>
      <c r="I7762" s="12">
        <v>67.71417318137965</v>
      </c>
    </row>
    <row r="7763" spans="6:9" x14ac:dyDescent="0.3">
      <c r="F7763" s="2">
        <v>7758</v>
      </c>
      <c r="G7763" s="12">
        <f ca="1"/>
        <v>67.722348195636329</v>
      </c>
      <c r="H7763" s="12">
        <v>0.77575000000000005</v>
      </c>
      <c r="I7763" s="12">
        <v>67.718653915759276</v>
      </c>
    </row>
    <row r="7764" spans="6:9" x14ac:dyDescent="0.3">
      <c r="F7764" s="2">
        <v>7759</v>
      </c>
      <c r="G7764" s="12">
        <f ca="1"/>
        <v>67.7306421611286</v>
      </c>
      <c r="H7764" s="12">
        <v>0.77585000000000004</v>
      </c>
      <c r="I7764" s="12">
        <v>67.72313654926019</v>
      </c>
    </row>
    <row r="7765" spans="6:9" x14ac:dyDescent="0.3">
      <c r="F7765" s="2">
        <v>7760</v>
      </c>
      <c r="G7765" s="12">
        <f ca="1"/>
        <v>67.731353894328095</v>
      </c>
      <c r="H7765" s="12">
        <v>0.77595000000000003</v>
      </c>
      <c r="I7765" s="12">
        <v>67.727621083742278</v>
      </c>
    </row>
    <row r="7766" spans="6:9" x14ac:dyDescent="0.3">
      <c r="F7766" s="2">
        <v>7761</v>
      </c>
      <c r="G7766" s="12">
        <f ca="1"/>
        <v>67.734790977916632</v>
      </c>
      <c r="H7766" s="12">
        <v>0.77605000000000002</v>
      </c>
      <c r="I7766" s="12">
        <v>67.732107521067917</v>
      </c>
    </row>
    <row r="7767" spans="6:9" x14ac:dyDescent="0.3">
      <c r="F7767" s="2">
        <v>7762</v>
      </c>
      <c r="G7767" s="12">
        <f ca="1"/>
        <v>67.74358572843694</v>
      </c>
      <c r="H7767" s="12">
        <v>0.77615000000000001</v>
      </c>
      <c r="I7767" s="12">
        <v>67.73659586310211</v>
      </c>
    </row>
    <row r="7768" spans="6:9" x14ac:dyDescent="0.3">
      <c r="F7768" s="2">
        <v>7763</v>
      </c>
      <c r="G7768" s="12">
        <f ca="1"/>
        <v>67.7463887730745</v>
      </c>
      <c r="H7768" s="12">
        <v>0.77625</v>
      </c>
      <c r="I7768" s="12">
        <v>67.741086111712363</v>
      </c>
    </row>
    <row r="7769" spans="6:9" x14ac:dyDescent="0.3">
      <c r="F7769" s="2">
        <v>7764</v>
      </c>
      <c r="G7769" s="12">
        <f ca="1"/>
        <v>67.750318606916409</v>
      </c>
      <c r="H7769" s="12">
        <v>0.77634999999999998</v>
      </c>
      <c r="I7769" s="12">
        <v>67.745578268768853</v>
      </c>
    </row>
    <row r="7770" spans="6:9" x14ac:dyDescent="0.3">
      <c r="F7770" s="2">
        <v>7765</v>
      </c>
      <c r="G7770" s="12">
        <f ca="1"/>
        <v>67.75311448473154</v>
      </c>
      <c r="H7770" s="12">
        <v>0.77644999999999997</v>
      </c>
      <c r="I7770" s="12">
        <v>67.750072336144271</v>
      </c>
    </row>
    <row r="7771" spans="6:9" x14ac:dyDescent="0.3">
      <c r="F7771" s="2">
        <v>7766</v>
      </c>
      <c r="G7771" s="12">
        <f ca="1"/>
        <v>67.758054121322814</v>
      </c>
      <c r="H7771" s="12">
        <v>0.77654999999999996</v>
      </c>
      <c r="I7771" s="12">
        <v>67.754568315713925</v>
      </c>
    </row>
    <row r="7772" spans="6:9" x14ac:dyDescent="0.3">
      <c r="F7772" s="2">
        <v>7767</v>
      </c>
      <c r="G7772" s="12">
        <f ca="1"/>
        <v>67.764207080557341</v>
      </c>
      <c r="H7772" s="12">
        <v>0.77664999999999995</v>
      </c>
      <c r="I7772" s="12">
        <v>67.759066209355751</v>
      </c>
    </row>
    <row r="7773" spans="6:9" x14ac:dyDescent="0.3">
      <c r="F7773" s="2">
        <v>7768</v>
      </c>
      <c r="G7773" s="12">
        <f ca="1"/>
        <v>67.768901270752053</v>
      </c>
      <c r="H7773" s="12">
        <v>0.77675000000000005</v>
      </c>
      <c r="I7773" s="12">
        <v>67.763566018950172</v>
      </c>
    </row>
    <row r="7774" spans="6:9" x14ac:dyDescent="0.3">
      <c r="F7774" s="2">
        <v>7769</v>
      </c>
      <c r="G7774" s="12">
        <f ca="1"/>
        <v>67.773969319040759</v>
      </c>
      <c r="H7774" s="12">
        <v>0.77685000000000004</v>
      </c>
      <c r="I7774" s="12">
        <v>67.768067746380368</v>
      </c>
    </row>
    <row r="7775" spans="6:9" x14ac:dyDescent="0.3">
      <c r="F7775" s="2">
        <v>7770</v>
      </c>
      <c r="G7775" s="12">
        <f ca="1"/>
        <v>67.780077854814095</v>
      </c>
      <c r="H7775" s="12">
        <v>0.77695000000000003</v>
      </c>
      <c r="I7775" s="12">
        <v>67.772571393531962</v>
      </c>
    </row>
    <row r="7776" spans="6:9" x14ac:dyDescent="0.3">
      <c r="F7776" s="2">
        <v>7771</v>
      </c>
      <c r="G7776" s="12">
        <f ca="1"/>
        <v>67.782395074730999</v>
      </c>
      <c r="H7776" s="12">
        <v>0.77705000000000002</v>
      </c>
      <c r="I7776" s="12">
        <v>67.777076962293378</v>
      </c>
    </row>
    <row r="7777" spans="6:9" x14ac:dyDescent="0.3">
      <c r="F7777" s="2">
        <v>7772</v>
      </c>
      <c r="G7777" s="12">
        <f ca="1"/>
        <v>67.788510035076996</v>
      </c>
      <c r="H7777" s="12">
        <v>0.77715000000000001</v>
      </c>
      <c r="I7777" s="12">
        <v>67.781584454555514</v>
      </c>
    </row>
    <row r="7778" spans="6:9" x14ac:dyDescent="0.3">
      <c r="F7778" s="2">
        <v>7773</v>
      </c>
      <c r="G7778" s="12">
        <f ca="1"/>
        <v>67.789870092407796</v>
      </c>
      <c r="H7778" s="12">
        <v>0.77725</v>
      </c>
      <c r="I7778" s="12">
        <v>67.786093872211879</v>
      </c>
    </row>
    <row r="7779" spans="6:9" x14ac:dyDescent="0.3">
      <c r="F7779" s="2">
        <v>7774</v>
      </c>
      <c r="G7779" s="12">
        <f ca="1"/>
        <v>67.793316215304884</v>
      </c>
      <c r="H7779" s="12">
        <v>0.77734999999999999</v>
      </c>
      <c r="I7779" s="12">
        <v>67.790605217158785</v>
      </c>
    </row>
    <row r="7780" spans="6:9" x14ac:dyDescent="0.3">
      <c r="F7780" s="2">
        <v>7775</v>
      </c>
      <c r="G7780" s="12">
        <f ca="1"/>
        <v>67.795287945271241</v>
      </c>
      <c r="H7780" s="12">
        <v>0.77744999999999997</v>
      </c>
      <c r="I7780" s="12">
        <v>67.795118491294943</v>
      </c>
    </row>
    <row r="7781" spans="6:9" x14ac:dyDescent="0.3">
      <c r="F7781" s="2">
        <v>7776</v>
      </c>
      <c r="G7781" s="12">
        <f ca="1"/>
        <v>67.798381843169025</v>
      </c>
      <c r="H7781" s="12">
        <v>0.77754999999999996</v>
      </c>
      <c r="I7781" s="12">
        <v>67.79963369652188</v>
      </c>
    </row>
    <row r="7782" spans="6:9" x14ac:dyDescent="0.3">
      <c r="F7782" s="2">
        <v>7777</v>
      </c>
      <c r="G7782" s="12">
        <f ca="1"/>
        <v>67.79947467564341</v>
      </c>
      <c r="H7782" s="12">
        <v>0.77764999999999995</v>
      </c>
      <c r="I7782" s="12">
        <v>67.80415083474368</v>
      </c>
    </row>
    <row r="7783" spans="6:9" x14ac:dyDescent="0.3">
      <c r="F7783" s="2">
        <v>7778</v>
      </c>
      <c r="G7783" s="12">
        <f ca="1"/>
        <v>67.802823825482406</v>
      </c>
      <c r="H7783" s="12">
        <v>0.77775000000000005</v>
      </c>
      <c r="I7783" s="12">
        <v>67.808669907867142</v>
      </c>
    </row>
    <row r="7784" spans="6:9" x14ac:dyDescent="0.3">
      <c r="F7784" s="2">
        <v>7779</v>
      </c>
      <c r="G7784" s="12">
        <f ca="1"/>
        <v>67.815502568086799</v>
      </c>
      <c r="H7784" s="12">
        <v>0.77785000000000004</v>
      </c>
      <c r="I7784" s="12">
        <v>67.81319091780162</v>
      </c>
    </row>
    <row r="7785" spans="6:9" x14ac:dyDescent="0.3">
      <c r="F7785" s="2">
        <v>7780</v>
      </c>
      <c r="G7785" s="12">
        <f ca="1"/>
        <v>67.818425780411161</v>
      </c>
      <c r="H7785" s="12">
        <v>0.77795000000000003</v>
      </c>
      <c r="I7785" s="12">
        <v>67.817713866459201</v>
      </c>
    </row>
    <row r="7786" spans="6:9" x14ac:dyDescent="0.3">
      <c r="F7786" s="2">
        <v>7781</v>
      </c>
      <c r="G7786" s="12">
        <f ca="1"/>
        <v>67.820739440504752</v>
      </c>
      <c r="H7786" s="12">
        <v>0.77805000000000002</v>
      </c>
      <c r="I7786" s="12">
        <v>67.822238755754611</v>
      </c>
    </row>
    <row r="7787" spans="6:9" x14ac:dyDescent="0.3">
      <c r="F7787" s="2">
        <v>7782</v>
      </c>
      <c r="G7787" s="12">
        <f ca="1"/>
        <v>67.827718298522228</v>
      </c>
      <c r="H7787" s="12">
        <v>0.77815000000000001</v>
      </c>
      <c r="I7787" s="12">
        <v>67.826765587605237</v>
      </c>
    </row>
    <row r="7788" spans="6:9" x14ac:dyDescent="0.3">
      <c r="F7788" s="2">
        <v>7783</v>
      </c>
      <c r="G7788" s="12">
        <f ca="1"/>
        <v>67.833171966327001</v>
      </c>
      <c r="H7788" s="12">
        <v>0.77825</v>
      </c>
      <c r="I7788" s="12">
        <v>67.831294363931107</v>
      </c>
    </row>
    <row r="7789" spans="6:9" x14ac:dyDescent="0.3">
      <c r="F7789" s="2">
        <v>7784</v>
      </c>
      <c r="G7789" s="12">
        <f ca="1"/>
        <v>67.845941257796881</v>
      </c>
      <c r="H7789" s="12">
        <v>0.77834999999999999</v>
      </c>
      <c r="I7789" s="12">
        <v>67.835825086655049</v>
      </c>
    </row>
    <row r="7790" spans="6:9" x14ac:dyDescent="0.3">
      <c r="F7790" s="2">
        <v>7785</v>
      </c>
      <c r="G7790" s="12">
        <f ca="1"/>
        <v>67.855592963463039</v>
      </c>
      <c r="H7790" s="12">
        <v>0.77844999999999998</v>
      </c>
      <c r="I7790" s="12">
        <v>67.840357757702435</v>
      </c>
    </row>
    <row r="7791" spans="6:9" x14ac:dyDescent="0.3">
      <c r="F7791" s="2">
        <v>7786</v>
      </c>
      <c r="G7791" s="12">
        <f ca="1"/>
        <v>67.856658004752546</v>
      </c>
      <c r="H7791" s="12">
        <v>0.77854999999999996</v>
      </c>
      <c r="I7791" s="12">
        <v>67.844892379001365</v>
      </c>
    </row>
    <row r="7792" spans="6:9" x14ac:dyDescent="0.3">
      <c r="F7792" s="2">
        <v>7787</v>
      </c>
      <c r="G7792" s="12">
        <f ca="1"/>
        <v>67.857932921068468</v>
      </c>
      <c r="H7792" s="12">
        <v>0.77864999999999995</v>
      </c>
      <c r="I7792" s="12">
        <v>67.849428952482697</v>
      </c>
    </row>
    <row r="7793" spans="6:9" x14ac:dyDescent="0.3">
      <c r="F7793" s="2">
        <v>7788</v>
      </c>
      <c r="G7793" s="12">
        <f ca="1"/>
        <v>67.858334922612713</v>
      </c>
      <c r="H7793" s="12">
        <v>0.77875000000000005</v>
      </c>
      <c r="I7793" s="12">
        <v>67.853967480079888</v>
      </c>
    </row>
    <row r="7794" spans="6:9" x14ac:dyDescent="0.3">
      <c r="F7794" s="2">
        <v>7789</v>
      </c>
      <c r="G7794" s="12">
        <f ca="1"/>
        <v>67.876831461001828</v>
      </c>
      <c r="H7794" s="12">
        <v>0.77885000000000004</v>
      </c>
      <c r="I7794" s="12">
        <v>67.858507963729153</v>
      </c>
    </row>
    <row r="7795" spans="6:9" x14ac:dyDescent="0.3">
      <c r="F7795" s="2">
        <v>7790</v>
      </c>
      <c r="G7795" s="12">
        <f ca="1"/>
        <v>67.877188633206401</v>
      </c>
      <c r="H7795" s="12">
        <v>0.77895000000000003</v>
      </c>
      <c r="I7795" s="12">
        <v>67.863050405369435</v>
      </c>
    </row>
    <row r="7796" spans="6:9" x14ac:dyDescent="0.3">
      <c r="F7796" s="2">
        <v>7791</v>
      </c>
      <c r="G7796" s="12">
        <f ca="1"/>
        <v>67.877949511475165</v>
      </c>
      <c r="H7796" s="12">
        <v>0.77905000000000002</v>
      </c>
      <c r="I7796" s="12">
        <v>67.867594806942293</v>
      </c>
    </row>
    <row r="7797" spans="6:9" x14ac:dyDescent="0.3">
      <c r="F7797" s="2">
        <v>7792</v>
      </c>
      <c r="G7797" s="12">
        <f ca="1"/>
        <v>67.880576251920374</v>
      </c>
      <c r="H7797" s="12">
        <v>0.77915000000000001</v>
      </c>
      <c r="I7797" s="12">
        <v>67.872141170392126</v>
      </c>
    </row>
    <row r="7798" spans="6:9" x14ac:dyDescent="0.3">
      <c r="F7798" s="2">
        <v>7793</v>
      </c>
      <c r="G7798" s="12">
        <f ca="1"/>
        <v>67.882622765121369</v>
      </c>
      <c r="H7798" s="12">
        <v>0.77925</v>
      </c>
      <c r="I7798" s="12">
        <v>67.876689497665993</v>
      </c>
    </row>
    <row r="7799" spans="6:9" x14ac:dyDescent="0.3">
      <c r="F7799" s="2">
        <v>7794</v>
      </c>
      <c r="G7799" s="12">
        <f ca="1"/>
        <v>67.888700953102926</v>
      </c>
      <c r="H7799" s="12">
        <v>0.77934999999999999</v>
      </c>
      <c r="I7799" s="12">
        <v>67.881239790713678</v>
      </c>
    </row>
    <row r="7800" spans="6:9" x14ac:dyDescent="0.3">
      <c r="F7800" s="2">
        <v>7795</v>
      </c>
      <c r="G7800" s="12">
        <f ca="1"/>
        <v>67.892432236650919</v>
      </c>
      <c r="H7800" s="12">
        <v>0.77944999999999998</v>
      </c>
      <c r="I7800" s="12">
        <v>67.885792051487684</v>
      </c>
    </row>
    <row r="7801" spans="6:9" x14ac:dyDescent="0.3">
      <c r="F7801" s="2">
        <v>7796</v>
      </c>
      <c r="G7801" s="12">
        <f ca="1"/>
        <v>67.892742731819027</v>
      </c>
      <c r="H7801" s="12">
        <v>0.77954999999999997</v>
      </c>
      <c r="I7801" s="12">
        <v>67.890346281943295</v>
      </c>
    </row>
    <row r="7802" spans="6:9" x14ac:dyDescent="0.3">
      <c r="F7802" s="2">
        <v>7797</v>
      </c>
      <c r="G7802" s="12">
        <f ca="1"/>
        <v>67.893259187795195</v>
      </c>
      <c r="H7802" s="12">
        <v>0.77964999999999995</v>
      </c>
      <c r="I7802" s="12">
        <v>67.894902484038511</v>
      </c>
    </row>
    <row r="7803" spans="6:9" x14ac:dyDescent="0.3">
      <c r="F7803" s="2">
        <v>7798</v>
      </c>
      <c r="G7803" s="12">
        <f ca="1"/>
        <v>67.898197185048545</v>
      </c>
      <c r="H7803" s="12">
        <v>0.77975000000000005</v>
      </c>
      <c r="I7803" s="12">
        <v>67.899460659734103</v>
      </c>
    </row>
    <row r="7804" spans="6:9" x14ac:dyDescent="0.3">
      <c r="F7804" s="2">
        <v>7799</v>
      </c>
      <c r="G7804" s="12">
        <f ca="1"/>
        <v>67.903427619796858</v>
      </c>
      <c r="H7804" s="12">
        <v>0.77985000000000004</v>
      </c>
      <c r="I7804" s="12">
        <v>67.904020810993558</v>
      </c>
    </row>
    <row r="7805" spans="6:9" x14ac:dyDescent="0.3">
      <c r="F7805" s="2">
        <v>7800</v>
      </c>
      <c r="G7805" s="12">
        <f ca="1"/>
        <v>67.905775211862164</v>
      </c>
      <c r="H7805" s="12">
        <v>0.77995000000000003</v>
      </c>
      <c r="I7805" s="12">
        <v>67.908582939783159</v>
      </c>
    </row>
    <row r="7806" spans="6:9" x14ac:dyDescent="0.3">
      <c r="F7806" s="2">
        <v>7801</v>
      </c>
      <c r="G7806" s="12">
        <f ca="1"/>
        <v>67.909345024702048</v>
      </c>
      <c r="H7806" s="12">
        <v>0.78005000000000002</v>
      </c>
      <c r="I7806" s="12">
        <v>67.913147048071906</v>
      </c>
    </row>
    <row r="7807" spans="6:9" x14ac:dyDescent="0.3">
      <c r="F7807" s="2">
        <v>7802</v>
      </c>
      <c r="G7807" s="12">
        <f ca="1"/>
        <v>67.909381390160775</v>
      </c>
      <c r="H7807" s="12">
        <v>0.78015000000000001</v>
      </c>
      <c r="I7807" s="12">
        <v>67.917713137831626</v>
      </c>
    </row>
    <row r="7808" spans="6:9" x14ac:dyDescent="0.3">
      <c r="F7808" s="2">
        <v>7803</v>
      </c>
      <c r="G7808" s="12">
        <f ca="1"/>
        <v>67.912458493659813</v>
      </c>
      <c r="H7808" s="12">
        <v>0.78025</v>
      </c>
      <c r="I7808" s="12">
        <v>67.922281211036861</v>
      </c>
    </row>
    <row r="7809" spans="6:9" x14ac:dyDescent="0.3">
      <c r="F7809" s="2">
        <v>7804</v>
      </c>
      <c r="G7809" s="12">
        <f ca="1"/>
        <v>67.916310155661762</v>
      </c>
      <c r="H7809" s="12">
        <v>0.78034999999999999</v>
      </c>
      <c r="I7809" s="12">
        <v>67.926851269665022</v>
      </c>
    </row>
    <row r="7810" spans="6:9" x14ac:dyDescent="0.3">
      <c r="F7810" s="2">
        <v>7805</v>
      </c>
      <c r="G7810" s="12">
        <f ca="1"/>
        <v>67.91857086798241</v>
      </c>
      <c r="H7810" s="12">
        <v>0.78044999999999998</v>
      </c>
      <c r="I7810" s="12">
        <v>67.931423315696208</v>
      </c>
    </row>
    <row r="7811" spans="6:9" x14ac:dyDescent="0.3">
      <c r="F7811" s="2">
        <v>7806</v>
      </c>
      <c r="G7811" s="12">
        <f ca="1"/>
        <v>67.9200839987938</v>
      </c>
      <c r="H7811" s="12">
        <v>0.78054999999999997</v>
      </c>
      <c r="I7811" s="12">
        <v>67.935997351113301</v>
      </c>
    </row>
    <row r="7812" spans="6:9" x14ac:dyDescent="0.3">
      <c r="F7812" s="2">
        <v>7807</v>
      </c>
      <c r="G7812" s="12">
        <f ca="1"/>
        <v>67.920347660176688</v>
      </c>
      <c r="H7812" s="12">
        <v>0.78064999999999996</v>
      </c>
      <c r="I7812" s="12">
        <v>67.940573377902098</v>
      </c>
    </row>
    <row r="7813" spans="6:9" x14ac:dyDescent="0.3">
      <c r="F7813" s="2">
        <v>7808</v>
      </c>
      <c r="G7813" s="12">
        <f ca="1"/>
        <v>67.926214531511476</v>
      </c>
      <c r="H7813" s="12">
        <v>0.78075000000000006</v>
      </c>
      <c r="I7813" s="12">
        <v>67.945151398051095</v>
      </c>
    </row>
    <row r="7814" spans="6:9" x14ac:dyDescent="0.3">
      <c r="F7814" s="2">
        <v>7809</v>
      </c>
      <c r="G7814" s="12">
        <f ca="1"/>
        <v>67.928694296752013</v>
      </c>
      <c r="H7814" s="12">
        <v>0.78085000000000004</v>
      </c>
      <c r="I7814" s="12">
        <v>67.949731413551589</v>
      </c>
    </row>
    <row r="7815" spans="6:9" x14ac:dyDescent="0.3">
      <c r="F7815" s="2">
        <v>7810</v>
      </c>
      <c r="G7815" s="12">
        <f ca="1"/>
        <v>67.930906497239278</v>
      </c>
      <c r="H7815" s="12">
        <v>0.78095000000000003</v>
      </c>
      <c r="I7815" s="12">
        <v>67.954313426397775</v>
      </c>
    </row>
    <row r="7816" spans="6:9" x14ac:dyDescent="0.3">
      <c r="F7816" s="2">
        <v>7811</v>
      </c>
      <c r="G7816" s="12">
        <f ca="1"/>
        <v>67.941652587835534</v>
      </c>
      <c r="H7816" s="12">
        <v>0.78105000000000002</v>
      </c>
      <c r="I7816" s="12">
        <v>67.958897438586533</v>
      </c>
    </row>
    <row r="7817" spans="6:9" x14ac:dyDescent="0.3">
      <c r="F7817" s="2">
        <v>7812</v>
      </c>
      <c r="G7817" s="12">
        <f ca="1"/>
        <v>67.94520233924203</v>
      </c>
      <c r="H7817" s="12">
        <v>0.78115000000000001</v>
      </c>
      <c r="I7817" s="12">
        <v>67.9634834521177</v>
      </c>
    </row>
    <row r="7818" spans="6:9" x14ac:dyDescent="0.3">
      <c r="F7818" s="2">
        <v>7813</v>
      </c>
      <c r="G7818" s="12">
        <f ca="1"/>
        <v>67.949732608737762</v>
      </c>
      <c r="H7818" s="12">
        <v>0.78125</v>
      </c>
      <c r="I7818" s="12">
        <v>67.96807146899387</v>
      </c>
    </row>
    <row r="7819" spans="6:9" x14ac:dyDescent="0.3">
      <c r="F7819" s="2">
        <v>7814</v>
      </c>
      <c r="G7819" s="12">
        <f ca="1"/>
        <v>67.953283046516134</v>
      </c>
      <c r="H7819" s="12">
        <v>0.78134999999999999</v>
      </c>
      <c r="I7819" s="12">
        <v>67.97266149122045</v>
      </c>
    </row>
    <row r="7820" spans="6:9" x14ac:dyDescent="0.3">
      <c r="F7820" s="2">
        <v>7815</v>
      </c>
      <c r="G7820" s="12">
        <f ca="1"/>
        <v>67.956959107525947</v>
      </c>
      <c r="H7820" s="12">
        <v>0.78144999999999998</v>
      </c>
      <c r="I7820" s="12">
        <v>67.977253520805718</v>
      </c>
    </row>
    <row r="7821" spans="6:9" x14ac:dyDescent="0.3">
      <c r="F7821" s="2">
        <v>7816</v>
      </c>
      <c r="G7821" s="12">
        <f ca="1"/>
        <v>67.965607233218563</v>
      </c>
      <c r="H7821" s="12">
        <v>0.78154999999999997</v>
      </c>
      <c r="I7821" s="12">
        <v>67.981847559760794</v>
      </c>
    </row>
    <row r="7822" spans="6:9" x14ac:dyDescent="0.3">
      <c r="F7822" s="2">
        <v>7817</v>
      </c>
      <c r="G7822" s="12">
        <f ca="1"/>
        <v>67.969101676162964</v>
      </c>
      <c r="H7822" s="12">
        <v>0.78164999999999996</v>
      </c>
      <c r="I7822" s="12">
        <v>67.986443610099656</v>
      </c>
    </row>
    <row r="7823" spans="6:9" x14ac:dyDescent="0.3">
      <c r="F7823" s="2">
        <v>7818</v>
      </c>
      <c r="G7823" s="12">
        <f ca="1"/>
        <v>67.975515889164086</v>
      </c>
      <c r="H7823" s="12">
        <v>0.78174999999999994</v>
      </c>
      <c r="I7823" s="12">
        <v>67.991041673839121</v>
      </c>
    </row>
    <row r="7824" spans="6:9" x14ac:dyDescent="0.3">
      <c r="F7824" s="2">
        <v>7819</v>
      </c>
      <c r="G7824" s="12">
        <f ca="1"/>
        <v>67.981431829511109</v>
      </c>
      <c r="H7824" s="12">
        <v>0.78185000000000004</v>
      </c>
      <c r="I7824" s="12">
        <v>67.995641752998822</v>
      </c>
    </row>
    <row r="7825" spans="6:9" x14ac:dyDescent="0.3">
      <c r="F7825" s="2">
        <v>7820</v>
      </c>
      <c r="G7825" s="12">
        <f ca="1"/>
        <v>67.981434748408802</v>
      </c>
      <c r="H7825" s="12">
        <v>0.78195000000000003</v>
      </c>
      <c r="I7825" s="12">
        <v>68.000243849601333</v>
      </c>
    </row>
    <row r="7826" spans="6:9" x14ac:dyDescent="0.3">
      <c r="F7826" s="2">
        <v>7821</v>
      </c>
      <c r="G7826" s="12">
        <f ca="1"/>
        <v>67.985692083414975</v>
      </c>
      <c r="H7826" s="12">
        <v>0.78205000000000002</v>
      </c>
      <c r="I7826" s="12">
        <v>68.00484796567207</v>
      </c>
    </row>
    <row r="7827" spans="6:9" x14ac:dyDescent="0.3">
      <c r="F7827" s="2">
        <v>7822</v>
      </c>
      <c r="G7827" s="12">
        <f ca="1"/>
        <v>67.987281923284669</v>
      </c>
      <c r="H7827" s="12">
        <v>0.78215000000000001</v>
      </c>
      <c r="I7827" s="12">
        <v>68.009454103239278</v>
      </c>
    </row>
    <row r="7828" spans="6:9" x14ac:dyDescent="0.3">
      <c r="F7828" s="2">
        <v>7823</v>
      </c>
      <c r="G7828" s="12">
        <f ca="1"/>
        <v>67.992165084812072</v>
      </c>
      <c r="H7828" s="12">
        <v>0.78225</v>
      </c>
      <c r="I7828" s="12">
        <v>68.014062264334157</v>
      </c>
    </row>
    <row r="7829" spans="6:9" x14ac:dyDescent="0.3">
      <c r="F7829" s="2">
        <v>7824</v>
      </c>
      <c r="G7829" s="12">
        <f ca="1"/>
        <v>67.992738754133782</v>
      </c>
      <c r="H7829" s="12">
        <v>0.78234999999999999</v>
      </c>
      <c r="I7829" s="12">
        <v>68.018672450990778</v>
      </c>
    </row>
    <row r="7830" spans="6:9" x14ac:dyDescent="0.3">
      <c r="F7830" s="2">
        <v>7825</v>
      </c>
      <c r="G7830" s="12">
        <f ca="1"/>
        <v>67.992740873809083</v>
      </c>
      <c r="H7830" s="12">
        <v>0.78244999999999998</v>
      </c>
      <c r="I7830" s="12">
        <v>68.023284665246024</v>
      </c>
    </row>
    <row r="7831" spans="6:9" x14ac:dyDescent="0.3">
      <c r="F7831" s="2">
        <v>7826</v>
      </c>
      <c r="G7831" s="12">
        <f ca="1"/>
        <v>67.996201277226334</v>
      </c>
      <c r="H7831" s="12">
        <v>0.78254999999999997</v>
      </c>
      <c r="I7831" s="12">
        <v>68.027898909139779</v>
      </c>
    </row>
    <row r="7832" spans="6:9" x14ac:dyDescent="0.3">
      <c r="F7832" s="2">
        <v>7827</v>
      </c>
      <c r="G7832" s="12">
        <f ca="1"/>
        <v>67.999980634772783</v>
      </c>
      <c r="H7832" s="12">
        <v>0.78264999999999996</v>
      </c>
      <c r="I7832" s="12">
        <v>68.032515184714782</v>
      </c>
    </row>
    <row r="7833" spans="6:9" x14ac:dyDescent="0.3">
      <c r="F7833" s="2">
        <v>7828</v>
      </c>
      <c r="G7833" s="12">
        <f ca="1"/>
        <v>68.000323669037783</v>
      </c>
      <c r="H7833" s="12">
        <v>0.78274999999999995</v>
      </c>
      <c r="I7833" s="12">
        <v>68.037133494016672</v>
      </c>
    </row>
    <row r="7834" spans="6:9" x14ac:dyDescent="0.3">
      <c r="F7834" s="2">
        <v>7829</v>
      </c>
      <c r="G7834" s="12">
        <f ca="1"/>
        <v>68.002775072389611</v>
      </c>
      <c r="H7834" s="12">
        <v>0.78285000000000005</v>
      </c>
      <c r="I7834" s="12">
        <v>68.041753839094028</v>
      </c>
    </row>
    <row r="7835" spans="6:9" x14ac:dyDescent="0.3">
      <c r="F7835" s="2">
        <v>7830</v>
      </c>
      <c r="G7835" s="12">
        <f ca="1"/>
        <v>68.007326300305962</v>
      </c>
      <c r="H7835" s="12">
        <v>0.78295000000000003</v>
      </c>
      <c r="I7835" s="12">
        <v>68.046376221998301</v>
      </c>
    </row>
    <row r="7836" spans="6:9" x14ac:dyDescent="0.3">
      <c r="F7836" s="2">
        <v>7831</v>
      </c>
      <c r="G7836" s="12">
        <f ca="1"/>
        <v>68.0105650305929</v>
      </c>
      <c r="H7836" s="12">
        <v>0.78305000000000002</v>
      </c>
      <c r="I7836" s="12">
        <v>68.051000644783969</v>
      </c>
    </row>
    <row r="7837" spans="6:9" x14ac:dyDescent="0.3">
      <c r="F7837" s="2">
        <v>7832</v>
      </c>
      <c r="G7837" s="12">
        <f ca="1"/>
        <v>68.011152825619121</v>
      </c>
      <c r="H7837" s="12">
        <v>0.78315000000000001</v>
      </c>
      <c r="I7837" s="12">
        <v>68.055627109508293</v>
      </c>
    </row>
    <row r="7838" spans="6:9" x14ac:dyDescent="0.3">
      <c r="F7838" s="2">
        <v>7833</v>
      </c>
      <c r="G7838" s="12">
        <f ca="1"/>
        <v>68.016062417719695</v>
      </c>
      <c r="H7838" s="12">
        <v>0.78325</v>
      </c>
      <c r="I7838" s="12">
        <v>68.060255618231565</v>
      </c>
    </row>
    <row r="7839" spans="6:9" x14ac:dyDescent="0.3">
      <c r="F7839" s="2">
        <v>7834</v>
      </c>
      <c r="G7839" s="12">
        <f ca="1"/>
        <v>68.018099627185862</v>
      </c>
      <c r="H7839" s="12">
        <v>0.78334999999999999</v>
      </c>
      <c r="I7839" s="12">
        <v>68.06488617301703</v>
      </c>
    </row>
    <row r="7840" spans="6:9" x14ac:dyDescent="0.3">
      <c r="F7840" s="2">
        <v>7835</v>
      </c>
      <c r="G7840" s="12">
        <f ca="1"/>
        <v>68.025119368318684</v>
      </c>
      <c r="H7840" s="12">
        <v>0.78344999999999998</v>
      </c>
      <c r="I7840" s="12">
        <v>68.069518775930831</v>
      </c>
    </row>
    <row r="7841" spans="6:9" x14ac:dyDescent="0.3">
      <c r="F7841" s="2">
        <v>7836</v>
      </c>
      <c r="G7841" s="12">
        <f ca="1"/>
        <v>68.028440145558108</v>
      </c>
      <c r="H7841" s="12">
        <v>0.78354999999999997</v>
      </c>
      <c r="I7841" s="12">
        <v>68.074153429042113</v>
      </c>
    </row>
    <row r="7842" spans="6:9" x14ac:dyDescent="0.3">
      <c r="F7842" s="2">
        <v>7837</v>
      </c>
      <c r="G7842" s="12">
        <f ca="1"/>
        <v>68.033836957350275</v>
      </c>
      <c r="H7842" s="12">
        <v>0.78364999999999996</v>
      </c>
      <c r="I7842" s="12">
        <v>68.078790134422945</v>
      </c>
    </row>
    <row r="7843" spans="6:9" x14ac:dyDescent="0.3">
      <c r="F7843" s="2">
        <v>7838</v>
      </c>
      <c r="G7843" s="12">
        <f ca="1"/>
        <v>68.036487285205652</v>
      </c>
      <c r="H7843" s="12">
        <v>0.78374999999999995</v>
      </c>
      <c r="I7843" s="12">
        <v>68.083428894148298</v>
      </c>
    </row>
    <row r="7844" spans="6:9" x14ac:dyDescent="0.3">
      <c r="F7844" s="2">
        <v>7839</v>
      </c>
      <c r="G7844" s="12">
        <f ca="1"/>
        <v>68.048031882092459</v>
      </c>
      <c r="H7844" s="12">
        <v>0.78385000000000005</v>
      </c>
      <c r="I7844" s="12">
        <v>68.088069710296267</v>
      </c>
    </row>
    <row r="7845" spans="6:9" x14ac:dyDescent="0.3">
      <c r="F7845" s="2">
        <v>7840</v>
      </c>
      <c r="G7845" s="12">
        <f ca="1"/>
        <v>68.062254137733618</v>
      </c>
      <c r="H7845" s="12">
        <v>0.78395000000000004</v>
      </c>
      <c r="I7845" s="12">
        <v>68.092712584947819</v>
      </c>
    </row>
    <row r="7846" spans="6:9" x14ac:dyDescent="0.3">
      <c r="F7846" s="2">
        <v>7841</v>
      </c>
      <c r="G7846" s="12">
        <f ca="1"/>
        <v>68.072361938597609</v>
      </c>
      <c r="H7846" s="12">
        <v>0.78405000000000002</v>
      </c>
      <c r="I7846" s="12">
        <v>68.097357520186861</v>
      </c>
    </row>
    <row r="7847" spans="6:9" x14ac:dyDescent="0.3">
      <c r="F7847" s="2">
        <v>7842</v>
      </c>
      <c r="G7847" s="12">
        <f ca="1"/>
        <v>68.075876520495328</v>
      </c>
      <c r="H7847" s="12">
        <v>0.78415000000000001</v>
      </c>
      <c r="I7847" s="12">
        <v>68.102004518100429</v>
      </c>
    </row>
    <row r="7848" spans="6:9" x14ac:dyDescent="0.3">
      <c r="F7848" s="2">
        <v>7843</v>
      </c>
      <c r="G7848" s="12">
        <f ca="1"/>
        <v>68.078439122442404</v>
      </c>
      <c r="H7848" s="12">
        <v>0.78425</v>
      </c>
      <c r="I7848" s="12">
        <v>68.106653580778399</v>
      </c>
    </row>
    <row r="7849" spans="6:9" x14ac:dyDescent="0.3">
      <c r="F7849" s="2">
        <v>7844</v>
      </c>
      <c r="G7849" s="12">
        <f ca="1"/>
        <v>68.080799067905517</v>
      </c>
      <c r="H7849" s="12">
        <v>0.78434999999999999</v>
      </c>
      <c r="I7849" s="12">
        <v>68.111304710313746</v>
      </c>
    </row>
    <row r="7850" spans="6:9" x14ac:dyDescent="0.3">
      <c r="F7850" s="2">
        <v>7845</v>
      </c>
      <c r="G7850" s="12">
        <f ca="1"/>
        <v>68.081271180553756</v>
      </c>
      <c r="H7850" s="12">
        <v>0.78444999999999998</v>
      </c>
      <c r="I7850" s="12">
        <v>68.115957908802386</v>
      </c>
    </row>
    <row r="7851" spans="6:9" x14ac:dyDescent="0.3">
      <c r="F7851" s="2">
        <v>7846</v>
      </c>
      <c r="G7851" s="12">
        <f ca="1"/>
        <v>68.089060906427747</v>
      </c>
      <c r="H7851" s="12">
        <v>0.78454999999999997</v>
      </c>
      <c r="I7851" s="12">
        <v>68.120613178343319</v>
      </c>
    </row>
    <row r="7852" spans="6:9" x14ac:dyDescent="0.3">
      <c r="F7852" s="2">
        <v>7847</v>
      </c>
      <c r="G7852" s="12">
        <f ca="1"/>
        <v>68.091216922004477</v>
      </c>
      <c r="H7852" s="12">
        <v>0.78464999999999996</v>
      </c>
      <c r="I7852" s="12">
        <v>68.125270521038502</v>
      </c>
    </row>
    <row r="7853" spans="6:9" x14ac:dyDescent="0.3">
      <c r="F7853" s="2">
        <v>7848</v>
      </c>
      <c r="G7853" s="12">
        <f ca="1"/>
        <v>68.09972988090766</v>
      </c>
      <c r="H7853" s="12">
        <v>0.78474999999999995</v>
      </c>
      <c r="I7853" s="12">
        <v>68.129929938992944</v>
      </c>
    </row>
    <row r="7854" spans="6:9" x14ac:dyDescent="0.3">
      <c r="F7854" s="2">
        <v>7849</v>
      </c>
      <c r="G7854" s="12">
        <f ca="1"/>
        <v>68.102693396878777</v>
      </c>
      <c r="H7854" s="12">
        <v>0.78485000000000005</v>
      </c>
      <c r="I7854" s="12">
        <v>68.134591434314601</v>
      </c>
    </row>
    <row r="7855" spans="6:9" x14ac:dyDescent="0.3">
      <c r="F7855" s="2">
        <v>7850</v>
      </c>
      <c r="G7855" s="12">
        <f ca="1"/>
        <v>68.1048381698875</v>
      </c>
      <c r="H7855" s="12">
        <v>0.78495000000000004</v>
      </c>
      <c r="I7855" s="12">
        <v>68.139255009114564</v>
      </c>
    </row>
    <row r="7856" spans="6:9" x14ac:dyDescent="0.3">
      <c r="F7856" s="2">
        <v>7851</v>
      </c>
      <c r="G7856" s="12">
        <f ca="1"/>
        <v>68.110481760423596</v>
      </c>
      <c r="H7856" s="12">
        <v>0.78505000000000003</v>
      </c>
      <c r="I7856" s="12">
        <v>68.14392066550694</v>
      </c>
    </row>
    <row r="7857" spans="6:9" x14ac:dyDescent="0.3">
      <c r="F7857" s="2">
        <v>7852</v>
      </c>
      <c r="G7857" s="12">
        <f ca="1"/>
        <v>68.114142292513677</v>
      </c>
      <c r="H7857" s="12">
        <v>0.78515000000000001</v>
      </c>
      <c r="I7857" s="12">
        <v>68.148588405608848</v>
      </c>
    </row>
    <row r="7858" spans="6:9" x14ac:dyDescent="0.3">
      <c r="F7858" s="2">
        <v>7853</v>
      </c>
      <c r="G7858" s="12">
        <f ca="1"/>
        <v>68.115347325686116</v>
      </c>
      <c r="H7858" s="12">
        <v>0.78525</v>
      </c>
      <c r="I7858" s="12">
        <v>68.153258231540491</v>
      </c>
    </row>
    <row r="7859" spans="6:9" x14ac:dyDescent="0.3">
      <c r="F7859" s="2">
        <v>7854</v>
      </c>
      <c r="G7859" s="12">
        <f ca="1"/>
        <v>68.115639267227209</v>
      </c>
      <c r="H7859" s="12">
        <v>0.78534999999999999</v>
      </c>
      <c r="I7859" s="12">
        <v>68.157930145425098</v>
      </c>
    </row>
    <row r="7860" spans="6:9" x14ac:dyDescent="0.3">
      <c r="F7860" s="2">
        <v>7855</v>
      </c>
      <c r="G7860" s="12">
        <f ca="1"/>
        <v>68.11599171895098</v>
      </c>
      <c r="H7860" s="12">
        <v>0.78544999999999998</v>
      </c>
      <c r="I7860" s="12">
        <v>68.162604149388955</v>
      </c>
    </row>
    <row r="7861" spans="6:9" x14ac:dyDescent="0.3">
      <c r="F7861" s="2">
        <v>7856</v>
      </c>
      <c r="G7861" s="12">
        <f ca="1"/>
        <v>68.118029549954741</v>
      </c>
      <c r="H7861" s="12">
        <v>0.78554999999999997</v>
      </c>
      <c r="I7861" s="12">
        <v>68.167280245561457</v>
      </c>
    </row>
    <row r="7862" spans="6:9" x14ac:dyDescent="0.3">
      <c r="F7862" s="2">
        <v>7857</v>
      </c>
      <c r="G7862" s="12">
        <f ca="1"/>
        <v>68.12115340016301</v>
      </c>
      <c r="H7862" s="12">
        <v>0.78564999999999996</v>
      </c>
      <c r="I7862" s="12">
        <v>68.171958436075059</v>
      </c>
    </row>
    <row r="7863" spans="6:9" x14ac:dyDescent="0.3">
      <c r="F7863" s="2">
        <v>7858</v>
      </c>
      <c r="G7863" s="12">
        <f ca="1"/>
        <v>68.126095723766596</v>
      </c>
      <c r="H7863" s="12">
        <v>0.78574999999999995</v>
      </c>
      <c r="I7863" s="12">
        <v>68.176638723065281</v>
      </c>
    </row>
    <row r="7864" spans="6:9" x14ac:dyDescent="0.3">
      <c r="F7864" s="2">
        <v>7859</v>
      </c>
      <c r="G7864" s="12">
        <f ca="1"/>
        <v>68.132378449047437</v>
      </c>
      <c r="H7864" s="12">
        <v>0.78585000000000005</v>
      </c>
      <c r="I7864" s="12">
        <v>68.18132110867073</v>
      </c>
    </row>
    <row r="7865" spans="6:9" x14ac:dyDescent="0.3">
      <c r="F7865" s="2">
        <v>7860</v>
      </c>
      <c r="G7865" s="12">
        <f ca="1"/>
        <v>68.133560668258241</v>
      </c>
      <c r="H7865" s="12">
        <v>0.78595000000000004</v>
      </c>
      <c r="I7865" s="12">
        <v>68.186005595033095</v>
      </c>
    </row>
    <row r="7866" spans="6:9" x14ac:dyDescent="0.3">
      <c r="F7866" s="2">
        <v>7861</v>
      </c>
      <c r="G7866" s="12">
        <f ca="1"/>
        <v>68.149510650737909</v>
      </c>
      <c r="H7866" s="12">
        <v>0.78605000000000003</v>
      </c>
      <c r="I7866" s="12">
        <v>68.190692184297205</v>
      </c>
    </row>
    <row r="7867" spans="6:9" x14ac:dyDescent="0.3">
      <c r="F7867" s="2">
        <v>7862</v>
      </c>
      <c r="G7867" s="12">
        <f ca="1"/>
        <v>68.149967872453203</v>
      </c>
      <c r="H7867" s="12">
        <v>0.78615000000000002</v>
      </c>
      <c r="I7867" s="12">
        <v>68.195380878610933</v>
      </c>
    </row>
    <row r="7868" spans="6:9" x14ac:dyDescent="0.3">
      <c r="F7868" s="2">
        <v>7863</v>
      </c>
      <c r="G7868" s="12">
        <f ca="1"/>
        <v>68.150795067655707</v>
      </c>
      <c r="H7868" s="12">
        <v>0.78625</v>
      </c>
      <c r="I7868" s="12">
        <v>68.200071680125347</v>
      </c>
    </row>
    <row r="7869" spans="6:9" x14ac:dyDescent="0.3">
      <c r="F7869" s="2">
        <v>7864</v>
      </c>
      <c r="G7869" s="12">
        <f ca="1"/>
        <v>68.151121481375128</v>
      </c>
      <c r="H7869" s="12">
        <v>0.78634999999999999</v>
      </c>
      <c r="I7869" s="12">
        <v>68.2047645909945</v>
      </c>
    </row>
    <row r="7870" spans="6:9" x14ac:dyDescent="0.3">
      <c r="F7870" s="2">
        <v>7865</v>
      </c>
      <c r="G7870" s="12">
        <f ca="1"/>
        <v>68.153007662224013</v>
      </c>
      <c r="H7870" s="12">
        <v>0.78644999999999998</v>
      </c>
      <c r="I7870" s="12">
        <v>68.209459613375728</v>
      </c>
    </row>
    <row r="7871" spans="6:9" x14ac:dyDescent="0.3">
      <c r="F7871" s="2">
        <v>7866</v>
      </c>
      <c r="G7871" s="12">
        <f ca="1"/>
        <v>68.153889879872622</v>
      </c>
      <c r="H7871" s="12">
        <v>0.78654999999999997</v>
      </c>
      <c r="I7871" s="12">
        <v>68.214156749429335</v>
      </c>
    </row>
    <row r="7872" spans="6:9" x14ac:dyDescent="0.3">
      <c r="F7872" s="2">
        <v>7867</v>
      </c>
      <c r="G7872" s="12">
        <f ca="1"/>
        <v>68.158072796759001</v>
      </c>
      <c r="H7872" s="12">
        <v>0.78664999999999996</v>
      </c>
      <c r="I7872" s="12">
        <v>68.218856001318898</v>
      </c>
    </row>
    <row r="7873" spans="6:9" x14ac:dyDescent="0.3">
      <c r="F7873" s="2">
        <v>7868</v>
      </c>
      <c r="G7873" s="12">
        <f ca="1"/>
        <v>68.163068875268834</v>
      </c>
      <c r="H7873" s="12">
        <v>0.78674999999999995</v>
      </c>
      <c r="I7873" s="12">
        <v>68.223557371211029</v>
      </c>
    </row>
    <row r="7874" spans="6:9" x14ac:dyDescent="0.3">
      <c r="F7874" s="2">
        <v>7869</v>
      </c>
      <c r="G7874" s="12">
        <f ca="1"/>
        <v>68.169167095730842</v>
      </c>
      <c r="H7874" s="12">
        <v>0.78685000000000005</v>
      </c>
      <c r="I7874" s="12">
        <v>68.228260861275558</v>
      </c>
    </row>
    <row r="7875" spans="6:9" x14ac:dyDescent="0.3">
      <c r="F7875" s="2">
        <v>7870</v>
      </c>
      <c r="G7875" s="12">
        <f ca="1"/>
        <v>68.171433631384559</v>
      </c>
      <c r="H7875" s="12">
        <v>0.78695000000000004</v>
      </c>
      <c r="I7875" s="12">
        <v>68.23296647368538</v>
      </c>
    </row>
    <row r="7876" spans="6:9" x14ac:dyDescent="0.3">
      <c r="F7876" s="2">
        <v>7871</v>
      </c>
      <c r="G7876" s="12">
        <f ca="1"/>
        <v>68.171949438645001</v>
      </c>
      <c r="H7876" s="12">
        <v>0.78705000000000003</v>
      </c>
      <c r="I7876" s="12">
        <v>68.237674210616689</v>
      </c>
    </row>
    <row r="7877" spans="6:9" x14ac:dyDescent="0.3">
      <c r="F7877" s="2">
        <v>7872</v>
      </c>
      <c r="G7877" s="12">
        <f ca="1"/>
        <v>68.176837390280156</v>
      </c>
      <c r="H7877" s="12">
        <v>0.78715000000000002</v>
      </c>
      <c r="I7877" s="12">
        <v>68.24238407424869</v>
      </c>
    </row>
    <row r="7878" spans="6:9" x14ac:dyDescent="0.3">
      <c r="F7878" s="2">
        <v>7873</v>
      </c>
      <c r="G7878" s="12">
        <f ca="1"/>
        <v>68.180292215161188</v>
      </c>
      <c r="H7878" s="12">
        <v>0.78725000000000001</v>
      </c>
      <c r="I7878" s="12">
        <v>68.247096066763845</v>
      </c>
    </row>
    <row r="7879" spans="6:9" x14ac:dyDescent="0.3">
      <c r="F7879" s="2">
        <v>7874</v>
      </c>
      <c r="G7879" s="12">
        <f ca="1"/>
        <v>68.18352856628519</v>
      </c>
      <c r="H7879" s="12">
        <v>0.78734999999999999</v>
      </c>
      <c r="I7879" s="12">
        <v>68.251810190347811</v>
      </c>
    </row>
    <row r="7880" spans="6:9" x14ac:dyDescent="0.3">
      <c r="F7880" s="2">
        <v>7875</v>
      </c>
      <c r="G7880" s="12">
        <f ca="1"/>
        <v>68.194371986039371</v>
      </c>
      <c r="H7880" s="12">
        <v>0.78744999999999998</v>
      </c>
      <c r="I7880" s="12">
        <v>68.25652644718933</v>
      </c>
    </row>
    <row r="7881" spans="6:9" x14ac:dyDescent="0.3">
      <c r="F7881" s="2">
        <v>7876</v>
      </c>
      <c r="G7881" s="12">
        <f ca="1"/>
        <v>68.203660791837436</v>
      </c>
      <c r="H7881" s="12">
        <v>0.78754999999999997</v>
      </c>
      <c r="I7881" s="12">
        <v>68.261244839480455</v>
      </c>
    </row>
    <row r="7882" spans="6:9" x14ac:dyDescent="0.3">
      <c r="F7882" s="2">
        <v>7877</v>
      </c>
      <c r="G7882" s="12">
        <f ca="1"/>
        <v>68.212710602818206</v>
      </c>
      <c r="H7882" s="12">
        <v>0.78764999999999996</v>
      </c>
      <c r="I7882" s="12">
        <v>68.265965369416321</v>
      </c>
    </row>
    <row r="7883" spans="6:9" x14ac:dyDescent="0.3">
      <c r="F7883" s="2">
        <v>7878</v>
      </c>
      <c r="G7883" s="12">
        <f ca="1"/>
        <v>68.218563604040298</v>
      </c>
      <c r="H7883" s="12">
        <v>0.78774999999999995</v>
      </c>
      <c r="I7883" s="12">
        <v>68.270688039195377</v>
      </c>
    </row>
    <row r="7884" spans="6:9" x14ac:dyDescent="0.3">
      <c r="F7884" s="2">
        <v>7879</v>
      </c>
      <c r="G7884" s="12">
        <f ca="1"/>
        <v>68.221320715044982</v>
      </c>
      <c r="H7884" s="12">
        <v>0.78785000000000005</v>
      </c>
      <c r="I7884" s="12">
        <v>68.275412851019141</v>
      </c>
    </row>
    <row r="7885" spans="6:9" x14ac:dyDescent="0.3">
      <c r="F7885" s="2">
        <v>7880</v>
      </c>
      <c r="G7885" s="12">
        <f ca="1"/>
        <v>68.224697417578966</v>
      </c>
      <c r="H7885" s="12">
        <v>0.78795000000000004</v>
      </c>
      <c r="I7885" s="12">
        <v>68.280139807092496</v>
      </c>
    </row>
    <row r="7886" spans="6:9" x14ac:dyDescent="0.3">
      <c r="F7886" s="2">
        <v>7881</v>
      </c>
      <c r="G7886" s="12">
        <f ca="1"/>
        <v>68.229444414091063</v>
      </c>
      <c r="H7886" s="12">
        <v>0.78805000000000003</v>
      </c>
      <c r="I7886" s="12">
        <v>68.284868909623427</v>
      </c>
    </row>
    <row r="7887" spans="6:9" x14ac:dyDescent="0.3">
      <c r="F7887" s="2">
        <v>7882</v>
      </c>
      <c r="G7887" s="12">
        <f ca="1"/>
        <v>68.236463888681854</v>
      </c>
      <c r="H7887" s="12">
        <v>0.78815000000000002</v>
      </c>
      <c r="I7887" s="12">
        <v>68.289600160823184</v>
      </c>
    </row>
    <row r="7888" spans="6:9" x14ac:dyDescent="0.3">
      <c r="F7888" s="2">
        <v>7883</v>
      </c>
      <c r="G7888" s="12">
        <f ca="1"/>
        <v>68.239969018491436</v>
      </c>
      <c r="H7888" s="12">
        <v>0.78825000000000001</v>
      </c>
      <c r="I7888" s="12">
        <v>68.294333562906317</v>
      </c>
    </row>
    <row r="7889" spans="6:9" x14ac:dyDescent="0.3">
      <c r="F7889" s="2">
        <v>7884</v>
      </c>
      <c r="G7889" s="12">
        <f ca="1"/>
        <v>68.24406456283468</v>
      </c>
      <c r="H7889" s="12">
        <v>0.78835</v>
      </c>
      <c r="I7889" s="12">
        <v>68.2990691180905</v>
      </c>
    </row>
    <row r="7890" spans="6:9" x14ac:dyDescent="0.3">
      <c r="F7890" s="2">
        <v>7885</v>
      </c>
      <c r="G7890" s="12">
        <f ca="1"/>
        <v>68.250310869361201</v>
      </c>
      <c r="H7890" s="12">
        <v>0.78844999999999998</v>
      </c>
      <c r="I7890" s="12">
        <v>68.30380682859672</v>
      </c>
    </row>
    <row r="7891" spans="6:9" x14ac:dyDescent="0.3">
      <c r="F7891" s="2">
        <v>7886</v>
      </c>
      <c r="G7891" s="12">
        <f ca="1"/>
        <v>68.261615224332587</v>
      </c>
      <c r="H7891" s="12">
        <v>0.78854999999999997</v>
      </c>
      <c r="I7891" s="12">
        <v>68.308546696649202</v>
      </c>
    </row>
    <row r="7892" spans="6:9" x14ac:dyDescent="0.3">
      <c r="F7892" s="2">
        <v>7887</v>
      </c>
      <c r="G7892" s="12">
        <f ca="1"/>
        <v>68.262056592579583</v>
      </c>
      <c r="H7892" s="12">
        <v>0.78864999999999996</v>
      </c>
      <c r="I7892" s="12">
        <v>68.313288724475441</v>
      </c>
    </row>
    <row r="7893" spans="6:9" x14ac:dyDescent="0.3">
      <c r="F7893" s="2">
        <v>7888</v>
      </c>
      <c r="G7893" s="12">
        <f ca="1"/>
        <v>68.269100566986339</v>
      </c>
      <c r="H7893" s="12">
        <v>0.78874999999999995</v>
      </c>
      <c r="I7893" s="12">
        <v>68.318032914306144</v>
      </c>
    </row>
    <row r="7894" spans="6:9" x14ac:dyDescent="0.3">
      <c r="F7894" s="2">
        <v>7889</v>
      </c>
      <c r="G7894" s="12">
        <f ca="1"/>
        <v>68.269421835186748</v>
      </c>
      <c r="H7894" s="12">
        <v>0.78885000000000005</v>
      </c>
      <c r="I7894" s="12">
        <v>68.322779268375385</v>
      </c>
    </row>
    <row r="7895" spans="6:9" x14ac:dyDescent="0.3">
      <c r="F7895" s="2">
        <v>7890</v>
      </c>
      <c r="G7895" s="12">
        <f ca="1"/>
        <v>68.275372911578273</v>
      </c>
      <c r="H7895" s="12">
        <v>0.78895000000000004</v>
      </c>
      <c r="I7895" s="12">
        <v>68.327527788920435</v>
      </c>
    </row>
    <row r="7896" spans="6:9" x14ac:dyDescent="0.3">
      <c r="F7896" s="2">
        <v>7891</v>
      </c>
      <c r="G7896" s="12">
        <f ca="1"/>
        <v>68.280290168069541</v>
      </c>
      <c r="H7896" s="12">
        <v>0.78905000000000003</v>
      </c>
      <c r="I7896" s="12">
        <v>68.33227847818182</v>
      </c>
    </row>
    <row r="7897" spans="6:9" x14ac:dyDescent="0.3">
      <c r="F7897" s="2">
        <v>7892</v>
      </c>
      <c r="G7897" s="12">
        <f ca="1"/>
        <v>68.286248526875738</v>
      </c>
      <c r="H7897" s="12">
        <v>0.78915000000000002</v>
      </c>
      <c r="I7897" s="12">
        <v>68.337031338403506</v>
      </c>
    </row>
    <row r="7898" spans="6:9" x14ac:dyDescent="0.3">
      <c r="F7898" s="2">
        <v>7893</v>
      </c>
      <c r="G7898" s="12">
        <f ca="1"/>
        <v>68.290971855608433</v>
      </c>
      <c r="H7898" s="12">
        <v>0.78925000000000001</v>
      </c>
      <c r="I7898" s="12">
        <v>68.341786371832583</v>
      </c>
    </row>
    <row r="7899" spans="6:9" x14ac:dyDescent="0.3">
      <c r="F7899" s="2">
        <v>7894</v>
      </c>
      <c r="G7899" s="12">
        <f ca="1"/>
        <v>68.294814097613084</v>
      </c>
      <c r="H7899" s="12">
        <v>0.78935</v>
      </c>
      <c r="I7899" s="12">
        <v>68.346543580719541</v>
      </c>
    </row>
    <row r="7900" spans="6:9" x14ac:dyDescent="0.3">
      <c r="F7900" s="2">
        <v>7895</v>
      </c>
      <c r="G7900" s="12">
        <f ca="1"/>
        <v>68.294910760016663</v>
      </c>
      <c r="H7900" s="12">
        <v>0.78944999999999999</v>
      </c>
      <c r="I7900" s="12">
        <v>68.351302967318162</v>
      </c>
    </row>
    <row r="7901" spans="6:9" x14ac:dyDescent="0.3">
      <c r="F7901" s="2">
        <v>7896</v>
      </c>
      <c r="G7901" s="12">
        <f ca="1"/>
        <v>68.296135066504718</v>
      </c>
      <c r="H7901" s="12">
        <v>0.78954999999999997</v>
      </c>
      <c r="I7901" s="12">
        <v>68.356064533885515</v>
      </c>
    </row>
    <row r="7902" spans="6:9" x14ac:dyDescent="0.3">
      <c r="F7902" s="2">
        <v>7897</v>
      </c>
      <c r="G7902" s="12">
        <f ca="1"/>
        <v>68.298098227397261</v>
      </c>
      <c r="H7902" s="12">
        <v>0.78964999999999996</v>
      </c>
      <c r="I7902" s="12">
        <v>68.360828282682093</v>
      </c>
    </row>
    <row r="7903" spans="6:9" x14ac:dyDescent="0.3">
      <c r="F7903" s="2">
        <v>7898</v>
      </c>
      <c r="G7903" s="12">
        <f ca="1"/>
        <v>68.308014176024017</v>
      </c>
      <c r="H7903" s="12">
        <v>0.78974999999999995</v>
      </c>
      <c r="I7903" s="12">
        <v>68.365594215971527</v>
      </c>
    </row>
    <row r="7904" spans="6:9" x14ac:dyDescent="0.3">
      <c r="F7904" s="2">
        <v>7899</v>
      </c>
      <c r="G7904" s="12">
        <f ca="1"/>
        <v>68.31419270487585</v>
      </c>
      <c r="H7904" s="12">
        <v>0.78985000000000005</v>
      </c>
      <c r="I7904" s="12">
        <v>68.37036233602096</v>
      </c>
    </row>
    <row r="7905" spans="6:9" x14ac:dyDescent="0.3">
      <c r="F7905" s="2">
        <v>7900</v>
      </c>
      <c r="G7905" s="12">
        <f ca="1"/>
        <v>68.316525911627608</v>
      </c>
      <c r="H7905" s="12">
        <v>0.78995000000000004</v>
      </c>
      <c r="I7905" s="12">
        <v>68.375132645100791</v>
      </c>
    </row>
    <row r="7906" spans="6:9" x14ac:dyDescent="0.3">
      <c r="F7906" s="2">
        <v>7901</v>
      </c>
      <c r="G7906" s="12">
        <f ca="1"/>
        <v>68.3231364102502</v>
      </c>
      <c r="H7906" s="12">
        <v>0.79005000000000003</v>
      </c>
      <c r="I7906" s="12">
        <v>68.379905145484813</v>
      </c>
    </row>
    <row r="7907" spans="6:9" x14ac:dyDescent="0.3">
      <c r="F7907" s="2">
        <v>7902</v>
      </c>
      <c r="G7907" s="12">
        <f ca="1"/>
        <v>68.326393857556027</v>
      </c>
      <c r="H7907" s="12">
        <v>0.79015000000000002</v>
      </c>
      <c r="I7907" s="12">
        <v>68.384679839450143</v>
      </c>
    </row>
    <row r="7908" spans="6:9" x14ac:dyDescent="0.3">
      <c r="F7908" s="2">
        <v>7903</v>
      </c>
      <c r="G7908" s="12">
        <f ca="1"/>
        <v>68.32985714954755</v>
      </c>
      <c r="H7908" s="12">
        <v>0.79025000000000001</v>
      </c>
      <c r="I7908" s="12">
        <v>68.389456729277214</v>
      </c>
    </row>
    <row r="7909" spans="6:9" x14ac:dyDescent="0.3">
      <c r="F7909" s="2">
        <v>7904</v>
      </c>
      <c r="G7909" s="12">
        <f ca="1"/>
        <v>68.331939591879802</v>
      </c>
      <c r="H7909" s="12">
        <v>0.79035</v>
      </c>
      <c r="I7909" s="12">
        <v>68.394235817249978</v>
      </c>
    </row>
    <row r="7910" spans="6:9" x14ac:dyDescent="0.3">
      <c r="F7910" s="2">
        <v>7905</v>
      </c>
      <c r="G7910" s="12">
        <f ca="1"/>
        <v>68.338189418606049</v>
      </c>
      <c r="H7910" s="12">
        <v>0.79044999999999999</v>
      </c>
      <c r="I7910" s="12">
        <v>68.399017105655574</v>
      </c>
    </row>
    <row r="7911" spans="6:9" x14ac:dyDescent="0.3">
      <c r="F7911" s="2">
        <v>7906</v>
      </c>
      <c r="G7911" s="12">
        <f ca="1"/>
        <v>68.338252948505229</v>
      </c>
      <c r="H7911" s="12">
        <v>0.79054999999999997</v>
      </c>
      <c r="I7911" s="12">
        <v>68.403800596784663</v>
      </c>
    </row>
    <row r="7912" spans="6:9" x14ac:dyDescent="0.3">
      <c r="F7912" s="2">
        <v>7907</v>
      </c>
      <c r="G7912" s="12">
        <f ca="1"/>
        <v>68.340719759251598</v>
      </c>
      <c r="H7912" s="12">
        <v>0.79064999999999996</v>
      </c>
      <c r="I7912" s="12">
        <v>68.408586292931233</v>
      </c>
    </row>
    <row r="7913" spans="6:9" x14ac:dyDescent="0.3">
      <c r="F7913" s="2">
        <v>7908</v>
      </c>
      <c r="G7913" s="12">
        <f ca="1"/>
        <v>68.341890759172657</v>
      </c>
      <c r="H7913" s="12">
        <v>0.79074999999999995</v>
      </c>
      <c r="I7913" s="12">
        <v>68.413374196392667</v>
      </c>
    </row>
    <row r="7914" spans="6:9" x14ac:dyDescent="0.3">
      <c r="F7914" s="2">
        <v>7909</v>
      </c>
      <c r="G7914" s="12">
        <f ca="1"/>
        <v>68.347994484761486</v>
      </c>
      <c r="H7914" s="12">
        <v>0.79085000000000005</v>
      </c>
      <c r="I7914" s="12">
        <v>68.418164309469745</v>
      </c>
    </row>
    <row r="7915" spans="6:9" x14ac:dyDescent="0.3">
      <c r="F7915" s="2">
        <v>7910</v>
      </c>
      <c r="G7915" s="12">
        <f ca="1"/>
        <v>68.370669241790779</v>
      </c>
      <c r="H7915" s="12">
        <v>0.79095000000000004</v>
      </c>
      <c r="I7915" s="12">
        <v>68.422956634466729</v>
      </c>
    </row>
    <row r="7916" spans="6:9" x14ac:dyDescent="0.3">
      <c r="F7916" s="2">
        <v>7911</v>
      </c>
      <c r="G7916" s="12">
        <f ca="1"/>
        <v>68.37691491141527</v>
      </c>
      <c r="H7916" s="12">
        <v>0.79105000000000003</v>
      </c>
      <c r="I7916" s="12">
        <v>68.427751173691149</v>
      </c>
    </row>
    <row r="7917" spans="6:9" x14ac:dyDescent="0.3">
      <c r="F7917" s="2">
        <v>7912</v>
      </c>
      <c r="G7917" s="12">
        <f ca="1"/>
        <v>68.37821693963113</v>
      </c>
      <c r="H7917" s="12">
        <v>0.79115000000000002</v>
      </c>
      <c r="I7917" s="12">
        <v>68.432547929454131</v>
      </c>
    </row>
    <row r="7918" spans="6:9" x14ac:dyDescent="0.3">
      <c r="F7918" s="2">
        <v>7913</v>
      </c>
      <c r="G7918" s="12">
        <f ca="1"/>
        <v>68.382765320173405</v>
      </c>
      <c r="H7918" s="12">
        <v>0.79125000000000001</v>
      </c>
      <c r="I7918" s="12">
        <v>68.437346904070083</v>
      </c>
    </row>
    <row r="7919" spans="6:9" x14ac:dyDescent="0.3">
      <c r="F7919" s="2">
        <v>7914</v>
      </c>
      <c r="G7919" s="12">
        <f ca="1"/>
        <v>68.403703774619856</v>
      </c>
      <c r="H7919" s="12">
        <v>0.79135</v>
      </c>
      <c r="I7919" s="12">
        <v>68.442148099856965</v>
      </c>
    </row>
    <row r="7920" spans="6:9" x14ac:dyDescent="0.3">
      <c r="F7920" s="2">
        <v>7915</v>
      </c>
      <c r="G7920" s="12">
        <f ca="1"/>
        <v>68.40604968375672</v>
      </c>
      <c r="H7920" s="12">
        <v>0.79144999999999999</v>
      </c>
      <c r="I7920" s="12">
        <v>68.44695151913605</v>
      </c>
    </row>
    <row r="7921" spans="6:9" x14ac:dyDescent="0.3">
      <c r="F7921" s="2">
        <v>7916</v>
      </c>
      <c r="G7921" s="12">
        <f ca="1"/>
        <v>68.409369885692044</v>
      </c>
      <c r="H7921" s="12">
        <v>0.79154999999999998</v>
      </c>
      <c r="I7921" s="12">
        <v>68.451757164232191</v>
      </c>
    </row>
    <row r="7922" spans="6:9" x14ac:dyDescent="0.3">
      <c r="F7922" s="2">
        <v>7917</v>
      </c>
      <c r="G7922" s="12">
        <f ca="1"/>
        <v>68.409402265897327</v>
      </c>
      <c r="H7922" s="12">
        <v>0.79164999999999996</v>
      </c>
      <c r="I7922" s="12">
        <v>68.456565037473609</v>
      </c>
    </row>
    <row r="7923" spans="6:9" x14ac:dyDescent="0.3">
      <c r="F7923" s="2">
        <v>7918</v>
      </c>
      <c r="G7923" s="12">
        <f ca="1"/>
        <v>68.414784329340506</v>
      </c>
      <c r="H7923" s="12">
        <v>0.79174999999999995</v>
      </c>
      <c r="I7923" s="12">
        <v>68.461375141192036</v>
      </c>
    </row>
    <row r="7924" spans="6:9" x14ac:dyDescent="0.3">
      <c r="F7924" s="2">
        <v>7919</v>
      </c>
      <c r="G7924" s="12">
        <f ca="1"/>
        <v>68.419880922361997</v>
      </c>
      <c r="H7924" s="12">
        <v>0.79185000000000005</v>
      </c>
      <c r="I7924" s="12">
        <v>68.466187477722656</v>
      </c>
    </row>
    <row r="7925" spans="6:9" x14ac:dyDescent="0.3">
      <c r="F7925" s="2">
        <v>7920</v>
      </c>
      <c r="G7925" s="12">
        <f ca="1"/>
        <v>68.420938194258824</v>
      </c>
      <c r="H7925" s="12">
        <v>0.79195000000000004</v>
      </c>
      <c r="I7925" s="12">
        <v>68.47100204940412</v>
      </c>
    </row>
    <row r="7926" spans="6:9" x14ac:dyDescent="0.3">
      <c r="F7926" s="2">
        <v>7921</v>
      </c>
      <c r="G7926" s="12">
        <f ca="1"/>
        <v>68.423869306556568</v>
      </c>
      <c r="H7926" s="12">
        <v>0.79205000000000003</v>
      </c>
      <c r="I7926" s="12">
        <v>68.475818858578535</v>
      </c>
    </row>
    <row r="7927" spans="6:9" x14ac:dyDescent="0.3">
      <c r="F7927" s="2">
        <v>7922</v>
      </c>
      <c r="G7927" s="12">
        <f ca="1"/>
        <v>68.424818184706638</v>
      </c>
      <c r="H7927" s="12">
        <v>0.79215000000000002</v>
      </c>
      <c r="I7927" s="12">
        <v>68.480637907591586</v>
      </c>
    </row>
    <row r="7928" spans="6:9" x14ac:dyDescent="0.3">
      <c r="F7928" s="2">
        <v>7923</v>
      </c>
      <c r="G7928" s="12">
        <f ca="1"/>
        <v>68.428662823877602</v>
      </c>
      <c r="H7928" s="12">
        <v>0.79225000000000001</v>
      </c>
      <c r="I7928" s="12">
        <v>68.48545919879237</v>
      </c>
    </row>
    <row r="7929" spans="6:9" x14ac:dyDescent="0.3">
      <c r="F7929" s="2">
        <v>7924</v>
      </c>
      <c r="G7929" s="12">
        <f ca="1"/>
        <v>68.436418983660118</v>
      </c>
      <c r="H7929" s="12">
        <v>0.79235</v>
      </c>
      <c r="I7929" s="12">
        <v>68.490282734533565</v>
      </c>
    </row>
    <row r="7930" spans="6:9" x14ac:dyDescent="0.3">
      <c r="F7930" s="2">
        <v>7925</v>
      </c>
      <c r="G7930" s="12">
        <f ca="1"/>
        <v>68.436785811644711</v>
      </c>
      <c r="H7930" s="12">
        <v>0.79244999999999999</v>
      </c>
      <c r="I7930" s="12">
        <v>68.495108517171246</v>
      </c>
    </row>
    <row r="7931" spans="6:9" x14ac:dyDescent="0.3">
      <c r="F7931" s="2">
        <v>7926</v>
      </c>
      <c r="G7931" s="12">
        <f ca="1"/>
        <v>68.437892045294618</v>
      </c>
      <c r="H7931" s="12">
        <v>0.79254999999999998</v>
      </c>
      <c r="I7931" s="12">
        <v>68.499936549065126</v>
      </c>
    </row>
    <row r="7932" spans="6:9" x14ac:dyDescent="0.3">
      <c r="F7932" s="2">
        <v>7927</v>
      </c>
      <c r="G7932" s="12">
        <f ca="1"/>
        <v>68.440521259297171</v>
      </c>
      <c r="H7932" s="12">
        <v>0.79264999999999997</v>
      </c>
      <c r="I7932" s="12">
        <v>68.504766832578383</v>
      </c>
    </row>
    <row r="7933" spans="6:9" x14ac:dyDescent="0.3">
      <c r="F7933" s="2">
        <v>7928</v>
      </c>
      <c r="G7933" s="12">
        <f ca="1"/>
        <v>68.445319132724038</v>
      </c>
      <c r="H7933" s="12">
        <v>0.79274999999999995</v>
      </c>
      <c r="I7933" s="12">
        <v>68.509599370077723</v>
      </c>
    </row>
    <row r="7934" spans="6:9" x14ac:dyDescent="0.3">
      <c r="F7934" s="2">
        <v>7929</v>
      </c>
      <c r="G7934" s="12">
        <f ca="1"/>
        <v>68.446613876574403</v>
      </c>
      <c r="H7934" s="12">
        <v>0.79285000000000005</v>
      </c>
      <c r="I7934" s="12">
        <v>68.51443416393343</v>
      </c>
    </row>
    <row r="7935" spans="6:9" x14ac:dyDescent="0.3">
      <c r="F7935" s="2">
        <v>7930</v>
      </c>
      <c r="G7935" s="12">
        <f ca="1"/>
        <v>68.448926225637948</v>
      </c>
      <c r="H7935" s="12">
        <v>0.79295000000000004</v>
      </c>
      <c r="I7935" s="12">
        <v>68.519271216519286</v>
      </c>
    </row>
    <row r="7936" spans="6:9" x14ac:dyDescent="0.3">
      <c r="F7936" s="2">
        <v>7931</v>
      </c>
      <c r="G7936" s="12">
        <f ca="1"/>
        <v>68.453275045140202</v>
      </c>
      <c r="H7936" s="12">
        <v>0.79305000000000003</v>
      </c>
      <c r="I7936" s="12">
        <v>68.524110530212639</v>
      </c>
    </row>
    <row r="7937" spans="6:9" x14ac:dyDescent="0.3">
      <c r="F7937" s="2">
        <v>7932</v>
      </c>
      <c r="G7937" s="12">
        <f ca="1"/>
        <v>68.455912671576229</v>
      </c>
      <c r="H7937" s="12">
        <v>0.79315000000000002</v>
      </c>
      <c r="I7937" s="12">
        <v>68.528952107394431</v>
      </c>
    </row>
    <row r="7938" spans="6:9" x14ac:dyDescent="0.3">
      <c r="F7938" s="2">
        <v>7933</v>
      </c>
      <c r="G7938" s="12">
        <f ca="1"/>
        <v>68.459011506044547</v>
      </c>
      <c r="H7938" s="12">
        <v>0.79325000000000001</v>
      </c>
      <c r="I7938" s="12">
        <v>68.533795950449132</v>
      </c>
    </row>
    <row r="7939" spans="6:9" x14ac:dyDescent="0.3">
      <c r="F7939" s="2">
        <v>7934</v>
      </c>
      <c r="G7939" s="12">
        <f ca="1"/>
        <v>68.45941741930578</v>
      </c>
      <c r="H7939" s="12">
        <v>0.79335</v>
      </c>
      <c r="I7939" s="12">
        <v>68.538642061764833</v>
      </c>
    </row>
    <row r="7940" spans="6:9" x14ac:dyDescent="0.3">
      <c r="F7940" s="2">
        <v>7935</v>
      </c>
      <c r="G7940" s="12">
        <f ca="1"/>
        <v>68.462247137791209</v>
      </c>
      <c r="H7940" s="12">
        <v>0.79344999999999999</v>
      </c>
      <c r="I7940" s="12">
        <v>68.543490443733148</v>
      </c>
    </row>
    <row r="7941" spans="6:9" x14ac:dyDescent="0.3">
      <c r="F7941" s="2">
        <v>7936</v>
      </c>
      <c r="G7941" s="12">
        <f ca="1"/>
        <v>68.462833959158885</v>
      </c>
      <c r="H7941" s="12">
        <v>0.79354999999999998</v>
      </c>
      <c r="I7941" s="12">
        <v>68.548341098749276</v>
      </c>
    </row>
    <row r="7942" spans="6:9" x14ac:dyDescent="0.3">
      <c r="F7942" s="2">
        <v>7937</v>
      </c>
      <c r="G7942" s="12">
        <f ca="1"/>
        <v>68.463957498676137</v>
      </c>
      <c r="H7942" s="12">
        <v>0.79364999999999997</v>
      </c>
      <c r="I7942" s="12">
        <v>68.553194029212108</v>
      </c>
    </row>
    <row r="7943" spans="6:9" x14ac:dyDescent="0.3">
      <c r="F7943" s="2">
        <v>7938</v>
      </c>
      <c r="G7943" s="12">
        <f ca="1"/>
        <v>68.466119976465066</v>
      </c>
      <c r="H7943" s="12">
        <v>0.79374999999999996</v>
      </c>
      <c r="I7943" s="12">
        <v>68.558049237524017</v>
      </c>
    </row>
    <row r="7944" spans="6:9" x14ac:dyDescent="0.3">
      <c r="F7944" s="2">
        <v>7939</v>
      </c>
      <c r="G7944" s="12">
        <f ca="1"/>
        <v>68.470132526169081</v>
      </c>
      <c r="H7944" s="12">
        <v>0.79384999999999994</v>
      </c>
      <c r="I7944" s="12">
        <v>68.562906726091072</v>
      </c>
    </row>
    <row r="7945" spans="6:9" x14ac:dyDescent="0.3">
      <c r="F7945" s="2">
        <v>7940</v>
      </c>
      <c r="G7945" s="12">
        <f ca="1"/>
        <v>68.472761328180667</v>
      </c>
      <c r="H7945" s="12">
        <v>0.79395000000000004</v>
      </c>
      <c r="I7945" s="12">
        <v>68.567766497322964</v>
      </c>
    </row>
    <row r="7946" spans="6:9" x14ac:dyDescent="0.3">
      <c r="F7946" s="2">
        <v>7941</v>
      </c>
      <c r="G7946" s="12">
        <f ca="1"/>
        <v>68.474475193604036</v>
      </c>
      <c r="H7946" s="12">
        <v>0.79405000000000003</v>
      </c>
      <c r="I7946" s="12">
        <v>68.57262855363291</v>
      </c>
    </row>
    <row r="7947" spans="6:9" x14ac:dyDescent="0.3">
      <c r="F7947" s="2">
        <v>7942</v>
      </c>
      <c r="G7947" s="12">
        <f ca="1"/>
        <v>68.475978104876077</v>
      </c>
      <c r="H7947" s="12">
        <v>0.79415000000000002</v>
      </c>
      <c r="I7947" s="12">
        <v>68.57749289743785</v>
      </c>
    </row>
    <row r="7948" spans="6:9" x14ac:dyDescent="0.3">
      <c r="F7948" s="2">
        <v>7943</v>
      </c>
      <c r="G7948" s="12">
        <f ca="1"/>
        <v>68.477294648946668</v>
      </c>
      <c r="H7948" s="12">
        <v>0.79425000000000001</v>
      </c>
      <c r="I7948" s="12">
        <v>68.58235953115836</v>
      </c>
    </row>
    <row r="7949" spans="6:9" x14ac:dyDescent="0.3">
      <c r="F7949" s="2">
        <v>7944</v>
      </c>
      <c r="G7949" s="12">
        <f ca="1"/>
        <v>68.478791098509745</v>
      </c>
      <c r="H7949" s="12">
        <v>0.79435</v>
      </c>
      <c r="I7949" s="12">
        <v>68.5872284572186</v>
      </c>
    </row>
    <row r="7950" spans="6:9" x14ac:dyDescent="0.3">
      <c r="F7950" s="2">
        <v>7945</v>
      </c>
      <c r="G7950" s="12">
        <f ca="1"/>
        <v>68.483036647970891</v>
      </c>
      <c r="H7950" s="12">
        <v>0.79444999999999999</v>
      </c>
      <c r="I7950" s="12">
        <v>68.592099678046438</v>
      </c>
    </row>
    <row r="7951" spans="6:9" x14ac:dyDescent="0.3">
      <c r="F7951" s="2">
        <v>7946</v>
      </c>
      <c r="G7951" s="12">
        <f ca="1"/>
        <v>68.488094834117149</v>
      </c>
      <c r="H7951" s="12">
        <v>0.79454999999999998</v>
      </c>
      <c r="I7951" s="12">
        <v>68.596973196073421</v>
      </c>
    </row>
    <row r="7952" spans="6:9" x14ac:dyDescent="0.3">
      <c r="F7952" s="2">
        <v>7947</v>
      </c>
      <c r="G7952" s="12">
        <f ca="1"/>
        <v>68.497431736007357</v>
      </c>
      <c r="H7952" s="12">
        <v>0.79464999999999997</v>
      </c>
      <c r="I7952" s="12">
        <v>68.601849013734679</v>
      </c>
    </row>
    <row r="7953" spans="6:9" x14ac:dyDescent="0.3">
      <c r="F7953" s="2">
        <v>7948</v>
      </c>
      <c r="G7953" s="12">
        <f ca="1"/>
        <v>68.511872254650157</v>
      </c>
      <c r="H7953" s="12">
        <v>0.79474999999999996</v>
      </c>
      <c r="I7953" s="12">
        <v>68.606727133469136</v>
      </c>
    </row>
    <row r="7954" spans="6:9" x14ac:dyDescent="0.3">
      <c r="F7954" s="2">
        <v>7949</v>
      </c>
      <c r="G7954" s="12">
        <f ca="1"/>
        <v>68.515197205220161</v>
      </c>
      <c r="H7954" s="12">
        <v>0.79484999999999995</v>
      </c>
      <c r="I7954" s="12">
        <v>68.611607557719282</v>
      </c>
    </row>
    <row r="7955" spans="6:9" x14ac:dyDescent="0.3">
      <c r="F7955" s="2">
        <v>7950</v>
      </c>
      <c r="G7955" s="12">
        <f ca="1"/>
        <v>68.515851647957845</v>
      </c>
      <c r="H7955" s="12">
        <v>0.79495000000000005</v>
      </c>
      <c r="I7955" s="12">
        <v>68.616490288931374</v>
      </c>
    </row>
    <row r="7956" spans="6:9" x14ac:dyDescent="0.3">
      <c r="F7956" s="2">
        <v>7951</v>
      </c>
      <c r="G7956" s="12">
        <f ca="1"/>
        <v>68.533297121075947</v>
      </c>
      <c r="H7956" s="12">
        <v>0.79505000000000003</v>
      </c>
      <c r="I7956" s="12">
        <v>68.621375329555349</v>
      </c>
    </row>
    <row r="7957" spans="6:9" x14ac:dyDescent="0.3">
      <c r="F7957" s="2">
        <v>7952</v>
      </c>
      <c r="G7957" s="12">
        <f ca="1"/>
        <v>68.533825369428385</v>
      </c>
      <c r="H7957" s="12">
        <v>0.79515000000000002</v>
      </c>
      <c r="I7957" s="12">
        <v>68.626262682044853</v>
      </c>
    </row>
    <row r="7958" spans="6:9" x14ac:dyDescent="0.3">
      <c r="F7958" s="2">
        <v>7953</v>
      </c>
      <c r="G7958" s="12">
        <f ca="1"/>
        <v>68.53750554591619</v>
      </c>
      <c r="H7958" s="12">
        <v>0.79525000000000001</v>
      </c>
      <c r="I7958" s="12">
        <v>68.631152348857228</v>
      </c>
    </row>
    <row r="7959" spans="6:9" x14ac:dyDescent="0.3">
      <c r="F7959" s="2">
        <v>7954</v>
      </c>
      <c r="G7959" s="12">
        <f ca="1"/>
        <v>68.545706699890587</v>
      </c>
      <c r="H7959" s="12">
        <v>0.79535</v>
      </c>
      <c r="I7959" s="12">
        <v>68.636044332453523</v>
      </c>
    </row>
    <row r="7960" spans="6:9" x14ac:dyDescent="0.3">
      <c r="F7960" s="2">
        <v>7955</v>
      </c>
      <c r="G7960" s="12">
        <f ca="1"/>
        <v>68.55807114392482</v>
      </c>
      <c r="H7960" s="12">
        <v>0.79544999999999999</v>
      </c>
      <c r="I7960" s="12">
        <v>68.640938635298582</v>
      </c>
    </row>
    <row r="7961" spans="6:9" x14ac:dyDescent="0.3">
      <c r="F7961" s="2">
        <v>7956</v>
      </c>
      <c r="G7961" s="12">
        <f ca="1"/>
        <v>68.559655555411311</v>
      </c>
      <c r="H7961" s="12">
        <v>0.79554999999999998</v>
      </c>
      <c r="I7961" s="12">
        <v>68.645835259860903</v>
      </c>
    </row>
    <row r="7962" spans="6:9" x14ac:dyDescent="0.3">
      <c r="F7962" s="2">
        <v>7957</v>
      </c>
      <c r="G7962" s="12">
        <f ca="1"/>
        <v>68.56136247578894</v>
      </c>
      <c r="H7962" s="12">
        <v>0.79564999999999997</v>
      </c>
      <c r="I7962" s="12">
        <v>68.650734208612789</v>
      </c>
    </row>
    <row r="7963" spans="6:9" x14ac:dyDescent="0.3">
      <c r="F7963" s="2">
        <v>7958</v>
      </c>
      <c r="G7963" s="12">
        <f ca="1"/>
        <v>68.564823435154693</v>
      </c>
      <c r="H7963" s="12">
        <v>0.79574999999999996</v>
      </c>
      <c r="I7963" s="12">
        <v>68.65563548403027</v>
      </c>
    </row>
    <row r="7964" spans="6:9" x14ac:dyDescent="0.3">
      <c r="F7964" s="2">
        <v>7959</v>
      </c>
      <c r="G7964" s="12">
        <f ca="1"/>
        <v>68.579267773008795</v>
      </c>
      <c r="H7964" s="12">
        <v>0.79584999999999995</v>
      </c>
      <c r="I7964" s="12">
        <v>68.66053908859314</v>
      </c>
    </row>
    <row r="7965" spans="6:9" x14ac:dyDescent="0.3">
      <c r="F7965" s="2">
        <v>7960</v>
      </c>
      <c r="G7965" s="12">
        <f ca="1"/>
        <v>68.59296222349046</v>
      </c>
      <c r="H7965" s="12">
        <v>0.79595000000000005</v>
      </c>
      <c r="I7965" s="12">
        <v>68.665445024784958</v>
      </c>
    </row>
    <row r="7966" spans="6:9" x14ac:dyDescent="0.3">
      <c r="F7966" s="2">
        <v>7961</v>
      </c>
      <c r="G7966" s="12">
        <f ca="1"/>
        <v>68.595543823786514</v>
      </c>
      <c r="H7966" s="12">
        <v>0.79605000000000004</v>
      </c>
      <c r="I7966" s="12">
        <v>68.670353295093008</v>
      </c>
    </row>
    <row r="7967" spans="6:9" x14ac:dyDescent="0.3">
      <c r="F7967" s="2">
        <v>7962</v>
      </c>
      <c r="G7967" s="12">
        <f ca="1"/>
        <v>68.59744793787425</v>
      </c>
      <c r="H7967" s="12">
        <v>0.79615000000000002</v>
      </c>
      <c r="I7967" s="12">
        <v>68.675263902008481</v>
      </c>
    </row>
    <row r="7968" spans="6:9" x14ac:dyDescent="0.3">
      <c r="F7968" s="2">
        <v>7963</v>
      </c>
      <c r="G7968" s="12">
        <f ca="1"/>
        <v>68.605915315144756</v>
      </c>
      <c r="H7968" s="12">
        <v>0.79625000000000001</v>
      </c>
      <c r="I7968" s="12">
        <v>68.680176848026235</v>
      </c>
    </row>
    <row r="7969" spans="6:9" x14ac:dyDescent="0.3">
      <c r="F7969" s="2">
        <v>7964</v>
      </c>
      <c r="G7969" s="12">
        <f ca="1"/>
        <v>68.615671151132346</v>
      </c>
      <c r="H7969" s="12">
        <v>0.79635</v>
      </c>
      <c r="I7969" s="12">
        <v>68.685092135644908</v>
      </c>
    </row>
    <row r="7970" spans="6:9" x14ac:dyDescent="0.3">
      <c r="F7970" s="2">
        <v>7965</v>
      </c>
      <c r="G7970" s="12">
        <f ca="1"/>
        <v>68.617684605854663</v>
      </c>
      <c r="H7970" s="12">
        <v>0.79644999999999999</v>
      </c>
      <c r="I7970" s="12">
        <v>68.690009767367087</v>
      </c>
    </row>
    <row r="7971" spans="6:9" x14ac:dyDescent="0.3">
      <c r="F7971" s="2">
        <v>7966</v>
      </c>
      <c r="G7971" s="12">
        <f ca="1"/>
        <v>68.619137766303979</v>
      </c>
      <c r="H7971" s="12">
        <v>0.79654999999999998</v>
      </c>
      <c r="I7971" s="12">
        <v>68.694929745699056</v>
      </c>
    </row>
    <row r="7972" spans="6:9" x14ac:dyDescent="0.3">
      <c r="F7972" s="2">
        <v>7967</v>
      </c>
      <c r="G7972" s="12">
        <f ca="1"/>
        <v>68.624899309006508</v>
      </c>
      <c r="H7972" s="12">
        <v>0.79664999999999997</v>
      </c>
      <c r="I7972" s="12">
        <v>68.699852073150964</v>
      </c>
    </row>
    <row r="7973" spans="6:9" x14ac:dyDescent="0.3">
      <c r="F7973" s="2">
        <v>7968</v>
      </c>
      <c r="G7973" s="12">
        <f ca="1"/>
        <v>68.626757407234109</v>
      </c>
      <c r="H7973" s="12">
        <v>0.79674999999999996</v>
      </c>
      <c r="I7973" s="12">
        <v>68.704776752236711</v>
      </c>
    </row>
    <row r="7974" spans="6:9" x14ac:dyDescent="0.3">
      <c r="F7974" s="2">
        <v>7969</v>
      </c>
      <c r="G7974" s="12">
        <f ca="1"/>
        <v>68.629299639483321</v>
      </c>
      <c r="H7974" s="12">
        <v>0.79684999999999995</v>
      </c>
      <c r="I7974" s="12">
        <v>68.70970378547419</v>
      </c>
    </row>
    <row r="7975" spans="6:9" x14ac:dyDescent="0.3">
      <c r="F7975" s="2">
        <v>7970</v>
      </c>
      <c r="G7975" s="12">
        <f ca="1"/>
        <v>68.630736210682912</v>
      </c>
      <c r="H7975" s="12">
        <v>0.79695000000000005</v>
      </c>
      <c r="I7975" s="12">
        <v>68.714633175384961</v>
      </c>
    </row>
    <row r="7976" spans="6:9" x14ac:dyDescent="0.3">
      <c r="F7976" s="2">
        <v>7971</v>
      </c>
      <c r="G7976" s="12">
        <f ca="1"/>
        <v>68.632229966127738</v>
      </c>
      <c r="H7976" s="12">
        <v>0.79705000000000004</v>
      </c>
      <c r="I7976" s="12">
        <v>68.719564924494506</v>
      </c>
    </row>
    <row r="7977" spans="6:9" x14ac:dyDescent="0.3">
      <c r="F7977" s="2">
        <v>7972</v>
      </c>
      <c r="G7977" s="12">
        <f ca="1"/>
        <v>68.633878257500896</v>
      </c>
      <c r="H7977" s="12">
        <v>0.79715000000000003</v>
      </c>
      <c r="I7977" s="12">
        <v>68.724499035332244</v>
      </c>
    </row>
    <row r="7978" spans="6:9" x14ac:dyDescent="0.3">
      <c r="F7978" s="2">
        <v>7973</v>
      </c>
      <c r="G7978" s="12">
        <f ca="1"/>
        <v>68.634648234396053</v>
      </c>
      <c r="H7978" s="12">
        <v>0.79725000000000001</v>
      </c>
      <c r="I7978" s="12">
        <v>68.729435510431315</v>
      </c>
    </row>
    <row r="7979" spans="6:9" x14ac:dyDescent="0.3">
      <c r="F7979" s="2">
        <v>7974</v>
      </c>
      <c r="G7979" s="12">
        <f ca="1"/>
        <v>68.63726372927907</v>
      </c>
      <c r="H7979" s="12">
        <v>0.79735</v>
      </c>
      <c r="I7979" s="12">
        <v>68.734374352328857</v>
      </c>
    </row>
    <row r="7980" spans="6:9" x14ac:dyDescent="0.3">
      <c r="F7980" s="2">
        <v>7975</v>
      </c>
      <c r="G7980" s="12">
        <f ca="1"/>
        <v>68.646293246671533</v>
      </c>
      <c r="H7980" s="12">
        <v>0.79744999999999999</v>
      </c>
      <c r="I7980" s="12">
        <v>68.739315563565825</v>
      </c>
    </row>
    <row r="7981" spans="6:9" x14ac:dyDescent="0.3">
      <c r="F7981" s="2">
        <v>7976</v>
      </c>
      <c r="G7981" s="12">
        <f ca="1"/>
        <v>68.650394548579541</v>
      </c>
      <c r="H7981" s="12">
        <v>0.79754999999999998</v>
      </c>
      <c r="I7981" s="12">
        <v>68.744259146687099</v>
      </c>
    </row>
    <row r="7982" spans="6:9" x14ac:dyDescent="0.3">
      <c r="F7982" s="2">
        <v>7977</v>
      </c>
      <c r="G7982" s="12">
        <f ca="1"/>
        <v>68.654662590049753</v>
      </c>
      <c r="H7982" s="12">
        <v>0.79764999999999997</v>
      </c>
      <c r="I7982" s="12">
        <v>68.749205104241412</v>
      </c>
    </row>
    <row r="7983" spans="6:9" x14ac:dyDescent="0.3">
      <c r="F7983" s="2">
        <v>7978</v>
      </c>
      <c r="G7983" s="12">
        <f ca="1"/>
        <v>68.657440526438663</v>
      </c>
      <c r="H7983" s="12">
        <v>0.79774999999999996</v>
      </c>
      <c r="I7983" s="12">
        <v>68.754153438781429</v>
      </c>
    </row>
    <row r="7984" spans="6:9" x14ac:dyDescent="0.3">
      <c r="F7984" s="2">
        <v>7979</v>
      </c>
      <c r="G7984" s="12">
        <f ca="1"/>
        <v>68.671172246264376</v>
      </c>
      <c r="H7984" s="12">
        <v>0.79784999999999995</v>
      </c>
      <c r="I7984" s="12">
        <v>68.75910415286377</v>
      </c>
    </row>
    <row r="7985" spans="6:9" x14ac:dyDescent="0.3">
      <c r="F7985" s="2">
        <v>7980</v>
      </c>
      <c r="G7985" s="12">
        <f ca="1"/>
        <v>68.675775056452508</v>
      </c>
      <c r="H7985" s="12">
        <v>0.79795000000000005</v>
      </c>
      <c r="I7985" s="12">
        <v>68.764057249048889</v>
      </c>
    </row>
    <row r="7986" spans="6:9" x14ac:dyDescent="0.3">
      <c r="F7986" s="2">
        <v>7981</v>
      </c>
      <c r="G7986" s="12">
        <f ca="1"/>
        <v>68.681077241302035</v>
      </c>
      <c r="H7986" s="12">
        <v>0.79805000000000004</v>
      </c>
      <c r="I7986" s="12">
        <v>68.769012729901263</v>
      </c>
    </row>
    <row r="7987" spans="6:9" x14ac:dyDescent="0.3">
      <c r="F7987" s="2">
        <v>7982</v>
      </c>
      <c r="G7987" s="12">
        <f ca="1"/>
        <v>68.688462383114555</v>
      </c>
      <c r="H7987" s="12">
        <v>0.79815000000000003</v>
      </c>
      <c r="I7987" s="12">
        <v>68.773970597989205</v>
      </c>
    </row>
    <row r="7988" spans="6:9" x14ac:dyDescent="0.3">
      <c r="F7988" s="2">
        <v>7983</v>
      </c>
      <c r="G7988" s="12">
        <f ca="1"/>
        <v>68.69872262025936</v>
      </c>
      <c r="H7988" s="12">
        <v>0.79825000000000002</v>
      </c>
      <c r="I7988" s="12">
        <v>68.778930855885079</v>
      </c>
    </row>
    <row r="7989" spans="6:9" x14ac:dyDescent="0.3">
      <c r="F7989" s="2">
        <v>7984</v>
      </c>
      <c r="G7989" s="12">
        <f ca="1"/>
        <v>68.699461515963151</v>
      </c>
      <c r="H7989" s="12">
        <v>0.79835</v>
      </c>
      <c r="I7989" s="12">
        <v>68.783893506165143</v>
      </c>
    </row>
    <row r="7990" spans="6:9" x14ac:dyDescent="0.3">
      <c r="F7990" s="2">
        <v>7985</v>
      </c>
      <c r="G7990" s="12">
        <f ca="1"/>
        <v>68.704469426309174</v>
      </c>
      <c r="H7990" s="12">
        <v>0.79844999999999999</v>
      </c>
      <c r="I7990" s="12">
        <v>68.788858551409646</v>
      </c>
    </row>
    <row r="7991" spans="6:9" x14ac:dyDescent="0.3">
      <c r="F7991" s="2">
        <v>7986</v>
      </c>
      <c r="G7991" s="12">
        <f ca="1"/>
        <v>68.711568806572217</v>
      </c>
      <c r="H7991" s="12">
        <v>0.79854999999999998</v>
      </c>
      <c r="I7991" s="12">
        <v>68.793825994202763</v>
      </c>
    </row>
    <row r="7992" spans="6:9" x14ac:dyDescent="0.3">
      <c r="F7992" s="2">
        <v>7987</v>
      </c>
      <c r="G7992" s="12">
        <f ca="1"/>
        <v>68.714384197124588</v>
      </c>
      <c r="H7992" s="12">
        <v>0.79864999999999997</v>
      </c>
      <c r="I7992" s="12">
        <v>68.798795837132715</v>
      </c>
    </row>
    <row r="7993" spans="6:9" x14ac:dyDescent="0.3">
      <c r="F7993" s="2">
        <v>7988</v>
      </c>
      <c r="G7993" s="12">
        <f ca="1"/>
        <v>68.722348527742298</v>
      </c>
      <c r="H7993" s="12">
        <v>0.79874999999999996</v>
      </c>
      <c r="I7993" s="12">
        <v>68.803768082791649</v>
      </c>
    </row>
    <row r="7994" spans="6:9" x14ac:dyDescent="0.3">
      <c r="F7994" s="2">
        <v>7989</v>
      </c>
      <c r="G7994" s="12">
        <f ca="1"/>
        <v>68.729066552759193</v>
      </c>
      <c r="H7994" s="12">
        <v>0.79884999999999995</v>
      </c>
      <c r="I7994" s="12">
        <v>68.808742733775688</v>
      </c>
    </row>
    <row r="7995" spans="6:9" x14ac:dyDescent="0.3">
      <c r="F7995" s="2">
        <v>7990</v>
      </c>
      <c r="G7995" s="12">
        <f ca="1"/>
        <v>68.731050471189135</v>
      </c>
      <c r="H7995" s="12">
        <v>0.79895000000000005</v>
      </c>
      <c r="I7995" s="12">
        <v>68.813719792685106</v>
      </c>
    </row>
    <row r="7996" spans="6:9" x14ac:dyDescent="0.3">
      <c r="F7996" s="2">
        <v>7991</v>
      </c>
      <c r="G7996" s="12">
        <f ca="1"/>
        <v>68.733276916441596</v>
      </c>
      <c r="H7996" s="12">
        <v>0.79905000000000004</v>
      </c>
      <c r="I7996" s="12">
        <v>68.818699262123971</v>
      </c>
    </row>
    <row r="7997" spans="6:9" x14ac:dyDescent="0.3">
      <c r="F7997" s="2">
        <v>7992</v>
      </c>
      <c r="G7997" s="12">
        <f ca="1"/>
        <v>68.734065157115083</v>
      </c>
      <c r="H7997" s="12">
        <v>0.79915000000000003</v>
      </c>
      <c r="I7997" s="12">
        <v>68.823681144700529</v>
      </c>
    </row>
    <row r="7998" spans="6:9" x14ac:dyDescent="0.3">
      <c r="F7998" s="2">
        <v>7993</v>
      </c>
      <c r="G7998" s="12">
        <f ca="1"/>
        <v>68.734867513699598</v>
      </c>
      <c r="H7998" s="12">
        <v>0.79925000000000002</v>
      </c>
      <c r="I7998" s="12">
        <v>68.828665443027035</v>
      </c>
    </row>
    <row r="7999" spans="6:9" x14ac:dyDescent="0.3">
      <c r="F7999" s="2">
        <v>7994</v>
      </c>
      <c r="G7999" s="12">
        <f ca="1"/>
        <v>68.735602186279323</v>
      </c>
      <c r="H7999" s="12">
        <v>0.79935</v>
      </c>
      <c r="I7999" s="12">
        <v>68.833652159719705</v>
      </c>
    </row>
    <row r="8000" spans="6:9" x14ac:dyDescent="0.3">
      <c r="F8000" s="2">
        <v>7995</v>
      </c>
      <c r="G8000" s="12">
        <f ca="1"/>
        <v>68.737613434456506</v>
      </c>
      <c r="H8000" s="12">
        <v>0.79944999999999999</v>
      </c>
      <c r="I8000" s="12">
        <v>68.83864129739888</v>
      </c>
    </row>
    <row r="8001" spans="6:9" x14ac:dyDescent="0.3">
      <c r="F8001" s="2">
        <v>7996</v>
      </c>
      <c r="G8001" s="12">
        <f ca="1"/>
        <v>68.739919925506612</v>
      </c>
      <c r="H8001" s="12">
        <v>0.79954999999999998</v>
      </c>
      <c r="I8001" s="12">
        <v>68.843632858688892</v>
      </c>
    </row>
    <row r="8002" spans="6:9" x14ac:dyDescent="0.3">
      <c r="F8002" s="2">
        <v>7997</v>
      </c>
      <c r="G8002" s="12">
        <f ca="1"/>
        <v>68.740451648873048</v>
      </c>
      <c r="H8002" s="12">
        <v>0.79964999999999997</v>
      </c>
      <c r="I8002" s="12">
        <v>68.848626846218181</v>
      </c>
    </row>
    <row r="8003" spans="6:9" x14ac:dyDescent="0.3">
      <c r="F8003" s="2">
        <v>7998</v>
      </c>
      <c r="G8003" s="12">
        <f ca="1"/>
        <v>68.741199688397586</v>
      </c>
      <c r="H8003" s="12">
        <v>0.79974999999999996</v>
      </c>
      <c r="I8003" s="12">
        <v>68.853623262619223</v>
      </c>
    </row>
    <row r="8004" spans="6:9" x14ac:dyDescent="0.3">
      <c r="F8004" s="2">
        <v>7999</v>
      </c>
      <c r="G8004" s="12">
        <f ca="1"/>
        <v>68.746718395747209</v>
      </c>
      <c r="H8004" s="12">
        <v>0.79984999999999995</v>
      </c>
      <c r="I8004" s="12">
        <v>68.8586221105286</v>
      </c>
    </row>
    <row r="8005" spans="6:9" x14ac:dyDescent="0.3">
      <c r="F8005" s="2">
        <v>8000</v>
      </c>
      <c r="G8005" s="12">
        <f ca="1"/>
        <v>68.75030001795443</v>
      </c>
      <c r="H8005" s="12">
        <v>0.79995000000000005</v>
      </c>
      <c r="I8005" s="12">
        <v>68.863623392586987</v>
      </c>
    </row>
    <row r="8006" spans="6:9" x14ac:dyDescent="0.3">
      <c r="F8006" s="2">
        <v>8001</v>
      </c>
      <c r="G8006" s="12">
        <f ca="1"/>
        <v>68.755007993529034</v>
      </c>
      <c r="H8006" s="12">
        <v>0.80005000000000004</v>
      </c>
      <c r="I8006" s="12">
        <v>68.868627111439082</v>
      </c>
    </row>
    <row r="8007" spans="6:9" x14ac:dyDescent="0.3">
      <c r="F8007" s="2">
        <v>8002</v>
      </c>
      <c r="G8007" s="12">
        <f ca="1"/>
        <v>68.757921203690515</v>
      </c>
      <c r="H8007" s="12">
        <v>0.80015000000000003</v>
      </c>
      <c r="I8007" s="12">
        <v>68.873633269733787</v>
      </c>
    </row>
    <row r="8008" spans="6:9" x14ac:dyDescent="0.3">
      <c r="F8008" s="2">
        <v>8003</v>
      </c>
      <c r="G8008" s="12">
        <f ca="1"/>
        <v>68.769210484949568</v>
      </c>
      <c r="H8008" s="12">
        <v>0.80025000000000002</v>
      </c>
      <c r="I8008" s="12">
        <v>68.878641870124085</v>
      </c>
    </row>
    <row r="8009" spans="6:9" x14ac:dyDescent="0.3">
      <c r="F8009" s="2">
        <v>8004</v>
      </c>
      <c r="G8009" s="12">
        <f ca="1"/>
        <v>68.772938938488565</v>
      </c>
      <c r="H8009" s="12">
        <v>0.80035000000000001</v>
      </c>
      <c r="I8009" s="12">
        <v>68.883652915266964</v>
      </c>
    </row>
    <row r="8010" spans="6:9" x14ac:dyDescent="0.3">
      <c r="F8010" s="2">
        <v>8005</v>
      </c>
      <c r="G8010" s="12">
        <f ca="1"/>
        <v>68.777719657755725</v>
      </c>
      <c r="H8010" s="12">
        <v>0.80044999999999999</v>
      </c>
      <c r="I8010" s="12">
        <v>68.888666407823692</v>
      </c>
    </row>
    <row r="8011" spans="6:9" x14ac:dyDescent="0.3">
      <c r="F8011" s="2">
        <v>8006</v>
      </c>
      <c r="G8011" s="12">
        <f ca="1"/>
        <v>68.781517432147695</v>
      </c>
      <c r="H8011" s="12">
        <v>0.80054999999999998</v>
      </c>
      <c r="I8011" s="12">
        <v>68.893682350459656</v>
      </c>
    </row>
    <row r="8012" spans="6:9" x14ac:dyDescent="0.3">
      <c r="F8012" s="2">
        <v>8007</v>
      </c>
      <c r="G8012" s="12">
        <f ca="1"/>
        <v>68.785857066472062</v>
      </c>
      <c r="H8012" s="12">
        <v>0.80064999999999997</v>
      </c>
      <c r="I8012" s="12">
        <v>68.898700745844323</v>
      </c>
    </row>
    <row r="8013" spans="6:9" x14ac:dyDescent="0.3">
      <c r="F8013" s="2">
        <v>8008</v>
      </c>
      <c r="G8013" s="12">
        <f ca="1"/>
        <v>68.786442145580864</v>
      </c>
      <c r="H8013" s="12">
        <v>0.80074999999999996</v>
      </c>
      <c r="I8013" s="12">
        <v>68.903721596651351</v>
      </c>
    </row>
    <row r="8014" spans="6:9" x14ac:dyDescent="0.3">
      <c r="F8014" s="2">
        <v>8009</v>
      </c>
      <c r="G8014" s="12">
        <f ca="1"/>
        <v>68.789218666088075</v>
      </c>
      <c r="H8014" s="12">
        <v>0.80084999999999995</v>
      </c>
      <c r="I8014" s="12">
        <v>68.908744905558521</v>
      </c>
    </row>
    <row r="8015" spans="6:9" x14ac:dyDescent="0.3">
      <c r="F8015" s="2">
        <v>8010</v>
      </c>
      <c r="G8015" s="12">
        <f ca="1"/>
        <v>68.792299763156819</v>
      </c>
      <c r="H8015" s="12">
        <v>0.80095000000000005</v>
      </c>
      <c r="I8015" s="12">
        <v>68.913770675247861</v>
      </c>
    </row>
    <row r="8016" spans="6:9" x14ac:dyDescent="0.3">
      <c r="F8016" s="2">
        <v>8011</v>
      </c>
      <c r="G8016" s="12">
        <f ca="1"/>
        <v>68.792970319688024</v>
      </c>
      <c r="H8016" s="12">
        <v>0.80105000000000004</v>
      </c>
      <c r="I8016" s="12">
        <v>68.918798908405506</v>
      </c>
    </row>
    <row r="8017" spans="6:9" x14ac:dyDescent="0.3">
      <c r="F8017" s="2">
        <v>8012</v>
      </c>
      <c r="G8017" s="12">
        <f ca="1"/>
        <v>68.793712924789148</v>
      </c>
      <c r="H8017" s="12">
        <v>0.80115000000000003</v>
      </c>
      <c r="I8017" s="12">
        <v>68.923829607721828</v>
      </c>
    </row>
    <row r="8018" spans="6:9" x14ac:dyDescent="0.3">
      <c r="F8018" s="2">
        <v>8013</v>
      </c>
      <c r="G8018" s="12">
        <f ca="1"/>
        <v>68.793896294263703</v>
      </c>
      <c r="H8018" s="12">
        <v>0.80125000000000002</v>
      </c>
      <c r="I8018" s="12">
        <v>68.928862775891375</v>
      </c>
    </row>
    <row r="8019" spans="6:9" x14ac:dyDescent="0.3">
      <c r="F8019" s="2">
        <v>8014</v>
      </c>
      <c r="G8019" s="12">
        <f ca="1"/>
        <v>68.795775247438883</v>
      </c>
      <c r="H8019" s="12">
        <v>0.80135000000000001</v>
      </c>
      <c r="I8019" s="12">
        <v>68.93389841561293</v>
      </c>
    </row>
    <row r="8020" spans="6:9" x14ac:dyDescent="0.3">
      <c r="F8020" s="2">
        <v>8015</v>
      </c>
      <c r="G8020" s="12">
        <f ca="1"/>
        <v>68.796040464383907</v>
      </c>
      <c r="H8020" s="12">
        <v>0.80145</v>
      </c>
      <c r="I8020" s="12">
        <v>68.938936529589412</v>
      </c>
    </row>
    <row r="8021" spans="6:9" x14ac:dyDescent="0.3">
      <c r="F8021" s="2">
        <v>8016</v>
      </c>
      <c r="G8021" s="12">
        <f ca="1"/>
        <v>68.79790630753466</v>
      </c>
      <c r="H8021" s="12">
        <v>0.80154999999999998</v>
      </c>
      <c r="I8021" s="12">
        <v>68.943977120528075</v>
      </c>
    </row>
    <row r="8022" spans="6:9" x14ac:dyDescent="0.3">
      <c r="F8022" s="2">
        <v>8017</v>
      </c>
      <c r="G8022" s="12">
        <f ca="1"/>
        <v>68.806064737069178</v>
      </c>
      <c r="H8022" s="12">
        <v>0.80164999999999997</v>
      </c>
      <c r="I8022" s="12">
        <v>68.949020191140292</v>
      </c>
    </row>
    <row r="8023" spans="6:9" x14ac:dyDescent="0.3">
      <c r="F8023" s="2">
        <v>8018</v>
      </c>
      <c r="G8023" s="12">
        <f ca="1"/>
        <v>68.808976649980323</v>
      </c>
      <c r="H8023" s="12">
        <v>0.80174999999999996</v>
      </c>
      <c r="I8023" s="12">
        <v>68.954065744141786</v>
      </c>
    </row>
    <row r="8024" spans="6:9" x14ac:dyDescent="0.3">
      <c r="F8024" s="2">
        <v>8019</v>
      </c>
      <c r="G8024" s="12">
        <f ca="1"/>
        <v>68.810457814918337</v>
      </c>
      <c r="H8024" s="12">
        <v>0.80184999999999995</v>
      </c>
      <c r="I8024" s="12">
        <v>68.959113782252473</v>
      </c>
    </row>
    <row r="8025" spans="6:9" x14ac:dyDescent="0.3">
      <c r="F8025" s="2">
        <v>8020</v>
      </c>
      <c r="G8025" s="12">
        <f ca="1"/>
        <v>68.811534454275574</v>
      </c>
      <c r="H8025" s="12">
        <v>0.80195000000000005</v>
      </c>
      <c r="I8025" s="12">
        <v>68.964164308196501</v>
      </c>
    </row>
    <row r="8026" spans="6:9" x14ac:dyDescent="0.3">
      <c r="F8026" s="2">
        <v>8021</v>
      </c>
      <c r="G8026" s="12">
        <f ca="1"/>
        <v>68.814439255278188</v>
      </c>
      <c r="H8026" s="12">
        <v>0.80205000000000004</v>
      </c>
      <c r="I8026" s="12">
        <v>68.96921732470237</v>
      </c>
    </row>
    <row r="8027" spans="6:9" x14ac:dyDescent="0.3">
      <c r="F8027" s="2">
        <v>8022</v>
      </c>
      <c r="G8027" s="12">
        <f ca="1"/>
        <v>68.817449146733267</v>
      </c>
      <c r="H8027" s="12">
        <v>0.80215000000000003</v>
      </c>
      <c r="I8027" s="12">
        <v>68.974272834502742</v>
      </c>
    </row>
    <row r="8028" spans="6:9" x14ac:dyDescent="0.3">
      <c r="F8028" s="2">
        <v>8023</v>
      </c>
      <c r="G8028" s="12">
        <f ca="1"/>
        <v>68.823581392410816</v>
      </c>
      <c r="H8028" s="12">
        <v>0.80225000000000002</v>
      </c>
      <c r="I8028" s="12">
        <v>68.979330840334683</v>
      </c>
    </row>
    <row r="8029" spans="6:9" x14ac:dyDescent="0.3">
      <c r="F8029" s="2">
        <v>8024</v>
      </c>
      <c r="G8029" s="12">
        <f ca="1"/>
        <v>68.827427354269091</v>
      </c>
      <c r="H8029" s="12">
        <v>0.80235000000000001</v>
      </c>
      <c r="I8029" s="12">
        <v>68.984391344939482</v>
      </c>
    </row>
    <row r="8030" spans="6:9" x14ac:dyDescent="0.3">
      <c r="F8030" s="2">
        <v>8025</v>
      </c>
      <c r="G8030" s="12">
        <f ca="1"/>
        <v>68.828360554622563</v>
      </c>
      <c r="H8030" s="12">
        <v>0.80245</v>
      </c>
      <c r="I8030" s="12">
        <v>68.989454351062733</v>
      </c>
    </row>
    <row r="8031" spans="6:9" x14ac:dyDescent="0.3">
      <c r="F8031" s="2">
        <v>8026</v>
      </c>
      <c r="G8031" s="12">
        <f ca="1"/>
        <v>68.828859070340116</v>
      </c>
      <c r="H8031" s="12">
        <v>0.80254999999999999</v>
      </c>
      <c r="I8031" s="12">
        <v>68.994519861454393</v>
      </c>
    </row>
    <row r="8032" spans="6:9" x14ac:dyDescent="0.3">
      <c r="F8032" s="2">
        <v>8027</v>
      </c>
      <c r="G8032" s="12">
        <f ca="1"/>
        <v>68.834023997269682</v>
      </c>
      <c r="H8032" s="12">
        <v>0.80264999999999997</v>
      </c>
      <c r="I8032" s="12">
        <v>68.999587878868653</v>
      </c>
    </row>
    <row r="8033" spans="6:9" x14ac:dyDescent="0.3">
      <c r="F8033" s="2">
        <v>8028</v>
      </c>
      <c r="G8033" s="12">
        <f ca="1"/>
        <v>68.841448596907739</v>
      </c>
      <c r="H8033" s="12">
        <v>0.80274999999999996</v>
      </c>
      <c r="I8033" s="12">
        <v>69.004658406064166</v>
      </c>
    </row>
    <row r="8034" spans="6:9" x14ac:dyDescent="0.3">
      <c r="F8034" s="2">
        <v>8029</v>
      </c>
      <c r="G8034" s="12">
        <f ca="1"/>
        <v>68.84609918331661</v>
      </c>
      <c r="H8034" s="12">
        <v>0.80284999999999995</v>
      </c>
      <c r="I8034" s="12">
        <v>69.00973144580378</v>
      </c>
    </row>
    <row r="8035" spans="6:9" x14ac:dyDescent="0.3">
      <c r="F8035" s="2">
        <v>8030</v>
      </c>
      <c r="G8035" s="12">
        <f ca="1"/>
        <v>68.85826884224609</v>
      </c>
      <c r="H8035" s="12">
        <v>0.80295000000000005</v>
      </c>
      <c r="I8035" s="12">
        <v>69.014807000854788</v>
      </c>
    </row>
    <row r="8036" spans="6:9" x14ac:dyDescent="0.3">
      <c r="F8036" s="2">
        <v>8031</v>
      </c>
      <c r="G8036" s="12">
        <f ca="1"/>
        <v>68.875723552322128</v>
      </c>
      <c r="H8036" s="12">
        <v>0.80305000000000004</v>
      </c>
      <c r="I8036" s="12">
        <v>69.019885073988803</v>
      </c>
    </row>
    <row r="8037" spans="6:9" x14ac:dyDescent="0.3">
      <c r="F8037" s="2">
        <v>8032</v>
      </c>
      <c r="G8037" s="12">
        <f ca="1"/>
        <v>68.877755448637288</v>
      </c>
      <c r="H8037" s="12">
        <v>0.80315000000000003</v>
      </c>
      <c r="I8037" s="12">
        <v>69.024965667981803</v>
      </c>
    </row>
    <row r="8038" spans="6:9" x14ac:dyDescent="0.3">
      <c r="F8038" s="2">
        <v>8033</v>
      </c>
      <c r="G8038" s="12">
        <f ca="1"/>
        <v>68.878758847358085</v>
      </c>
      <c r="H8038" s="12">
        <v>0.80325000000000002</v>
      </c>
      <c r="I8038" s="12">
        <v>69.030048785614213</v>
      </c>
    </row>
    <row r="8039" spans="6:9" x14ac:dyDescent="0.3">
      <c r="F8039" s="2">
        <v>8034</v>
      </c>
      <c r="G8039" s="12">
        <f ca="1"/>
        <v>68.88071717665936</v>
      </c>
      <c r="H8039" s="12">
        <v>0.80335000000000001</v>
      </c>
      <c r="I8039" s="12">
        <v>69.03513442967072</v>
      </c>
    </row>
    <row r="8040" spans="6:9" x14ac:dyDescent="0.3">
      <c r="F8040" s="2">
        <v>8035</v>
      </c>
      <c r="G8040" s="12">
        <f ca="1"/>
        <v>68.880778374092671</v>
      </c>
      <c r="H8040" s="12">
        <v>0.80345</v>
      </c>
      <c r="I8040" s="12">
        <v>69.040222602940489</v>
      </c>
    </row>
    <row r="8041" spans="6:9" x14ac:dyDescent="0.3">
      <c r="F8041" s="2">
        <v>8036</v>
      </c>
      <c r="G8041" s="12">
        <f ca="1"/>
        <v>68.88179077291089</v>
      </c>
      <c r="H8041" s="12">
        <v>0.80354999999999999</v>
      </c>
      <c r="I8041" s="12">
        <v>69.045313308217032</v>
      </c>
    </row>
    <row r="8042" spans="6:9" x14ac:dyDescent="0.3">
      <c r="F8042" s="2">
        <v>8037</v>
      </c>
      <c r="G8042" s="12">
        <f ca="1"/>
        <v>68.885030991743932</v>
      </c>
      <c r="H8042" s="12">
        <v>0.80364999999999998</v>
      </c>
      <c r="I8042" s="12">
        <v>69.050406548298426</v>
      </c>
    </row>
    <row r="8043" spans="6:9" x14ac:dyDescent="0.3">
      <c r="F8043" s="2">
        <v>8038</v>
      </c>
      <c r="G8043" s="12">
        <f ca="1"/>
        <v>68.889391447298237</v>
      </c>
      <c r="H8043" s="12">
        <v>0.80374999999999996</v>
      </c>
      <c r="I8043" s="12">
        <v>69.05550232598695</v>
      </c>
    </row>
    <row r="8044" spans="6:9" x14ac:dyDescent="0.3">
      <c r="F8044" s="2">
        <v>8039</v>
      </c>
      <c r="G8044" s="12">
        <f ca="1"/>
        <v>68.891843419950689</v>
      </c>
      <c r="H8044" s="12">
        <v>0.80384999999999995</v>
      </c>
      <c r="I8044" s="12">
        <v>69.060600644089448</v>
      </c>
    </row>
    <row r="8045" spans="6:9" x14ac:dyDescent="0.3">
      <c r="F8045" s="2">
        <v>8040</v>
      </c>
      <c r="G8045" s="12">
        <f ca="1"/>
        <v>68.894808039990821</v>
      </c>
      <c r="H8045" s="12">
        <v>0.80395000000000005</v>
      </c>
      <c r="I8045" s="12">
        <v>69.065701505417181</v>
      </c>
    </row>
    <row r="8046" spans="6:9" x14ac:dyDescent="0.3">
      <c r="F8046" s="2">
        <v>8041</v>
      </c>
      <c r="G8046" s="12">
        <f ca="1"/>
        <v>68.897042837242623</v>
      </c>
      <c r="H8046" s="12">
        <v>0.80405000000000004</v>
      </c>
      <c r="I8046" s="12">
        <v>69.070804912785889</v>
      </c>
    </row>
    <row r="8047" spans="6:9" x14ac:dyDescent="0.3">
      <c r="F8047" s="2">
        <v>8042</v>
      </c>
      <c r="G8047" s="12">
        <f ca="1"/>
        <v>68.906420605822845</v>
      </c>
      <c r="H8047" s="12">
        <v>0.80415000000000003</v>
      </c>
      <c r="I8047" s="12">
        <v>69.075910869015686</v>
      </c>
    </row>
    <row r="8048" spans="6:9" x14ac:dyDescent="0.3">
      <c r="F8048" s="2">
        <v>8043</v>
      </c>
      <c r="G8048" s="12">
        <f ca="1"/>
        <v>68.909049930777172</v>
      </c>
      <c r="H8048" s="12">
        <v>0.80425000000000002</v>
      </c>
      <c r="I8048" s="12">
        <v>69.081019376931266</v>
      </c>
    </row>
    <row r="8049" spans="6:9" x14ac:dyDescent="0.3">
      <c r="F8049" s="2">
        <v>8044</v>
      </c>
      <c r="G8049" s="12">
        <f ca="1"/>
        <v>68.910737027579472</v>
      </c>
      <c r="H8049" s="12">
        <v>0.80435000000000001</v>
      </c>
      <c r="I8049" s="12">
        <v>69.086130439361682</v>
      </c>
    </row>
    <row r="8050" spans="6:9" x14ac:dyDescent="0.3">
      <c r="F8050" s="2">
        <v>8045</v>
      </c>
      <c r="G8050" s="12">
        <f ca="1"/>
        <v>68.932853751344666</v>
      </c>
      <c r="H8050" s="12">
        <v>0.80445</v>
      </c>
      <c r="I8050" s="12">
        <v>69.091244059140578</v>
      </c>
    </row>
    <row r="8051" spans="6:9" x14ac:dyDescent="0.3">
      <c r="F8051" s="2">
        <v>8046</v>
      </c>
      <c r="G8051" s="12">
        <f ca="1"/>
        <v>68.940202568854403</v>
      </c>
      <c r="H8051" s="12">
        <v>0.80454999999999999</v>
      </c>
      <c r="I8051" s="12">
        <v>69.096360239106076</v>
      </c>
    </row>
    <row r="8052" spans="6:9" x14ac:dyDescent="0.3">
      <c r="F8052" s="2">
        <v>8047</v>
      </c>
      <c r="G8052" s="12">
        <f ca="1"/>
        <v>68.944348178021485</v>
      </c>
      <c r="H8052" s="12">
        <v>0.80464999999999998</v>
      </c>
      <c r="I8052" s="12">
        <v>69.10147898210073</v>
      </c>
    </row>
    <row r="8053" spans="6:9" x14ac:dyDescent="0.3">
      <c r="F8053" s="2">
        <v>8048</v>
      </c>
      <c r="G8053" s="12">
        <f ca="1"/>
        <v>68.9530113134212</v>
      </c>
      <c r="H8053" s="12">
        <v>0.80474999999999997</v>
      </c>
      <c r="I8053" s="12">
        <v>69.106600290971699</v>
      </c>
    </row>
    <row r="8054" spans="6:9" x14ac:dyDescent="0.3">
      <c r="F8054" s="2">
        <v>8049</v>
      </c>
      <c r="G8054" s="12">
        <f ca="1"/>
        <v>68.961072314211563</v>
      </c>
      <c r="H8054" s="12">
        <v>0.80484999999999995</v>
      </c>
      <c r="I8054" s="12">
        <v>69.111724168570646</v>
      </c>
    </row>
    <row r="8055" spans="6:9" x14ac:dyDescent="0.3">
      <c r="F8055" s="2">
        <v>8050</v>
      </c>
      <c r="G8055" s="12">
        <f ca="1"/>
        <v>68.975821297917264</v>
      </c>
      <c r="H8055" s="12">
        <v>0.80495000000000005</v>
      </c>
      <c r="I8055" s="12">
        <v>69.116850617753755</v>
      </c>
    </row>
    <row r="8056" spans="6:9" x14ac:dyDescent="0.3">
      <c r="F8056" s="2">
        <v>8051</v>
      </c>
      <c r="G8056" s="12">
        <f ca="1"/>
        <v>68.981838925197991</v>
      </c>
      <c r="H8056" s="12">
        <v>0.80505000000000004</v>
      </c>
      <c r="I8056" s="12">
        <v>69.121979641381728</v>
      </c>
    </row>
    <row r="8057" spans="6:9" x14ac:dyDescent="0.3">
      <c r="F8057" s="2">
        <v>8052</v>
      </c>
      <c r="G8057" s="12">
        <f ca="1"/>
        <v>69.005233954637944</v>
      </c>
      <c r="H8057" s="12">
        <v>0.80515000000000003</v>
      </c>
      <c r="I8057" s="12">
        <v>69.12711124231987</v>
      </c>
    </row>
    <row r="8058" spans="6:9" x14ac:dyDescent="0.3">
      <c r="F8058" s="2">
        <v>8053</v>
      </c>
      <c r="G8058" s="12">
        <f ca="1"/>
        <v>69.015928938055509</v>
      </c>
      <c r="H8058" s="12">
        <v>0.80525000000000002</v>
      </c>
      <c r="I8058" s="12">
        <v>69.13224542343805</v>
      </c>
    </row>
    <row r="8059" spans="6:9" x14ac:dyDescent="0.3">
      <c r="F8059" s="2">
        <v>8054</v>
      </c>
      <c r="G8059" s="12">
        <f ca="1"/>
        <v>69.016311558810756</v>
      </c>
      <c r="H8059" s="12">
        <v>0.80535000000000001</v>
      </c>
      <c r="I8059" s="12">
        <v>69.137382187610669</v>
      </c>
    </row>
    <row r="8060" spans="6:9" x14ac:dyDescent="0.3">
      <c r="F8060" s="2">
        <v>8055</v>
      </c>
      <c r="G8060" s="12">
        <f ca="1"/>
        <v>69.022962008787459</v>
      </c>
      <c r="H8060" s="12">
        <v>0.80545</v>
      </c>
      <c r="I8060" s="12">
        <v>69.142521537716732</v>
      </c>
    </row>
    <row r="8061" spans="6:9" x14ac:dyDescent="0.3">
      <c r="F8061" s="2">
        <v>8056</v>
      </c>
      <c r="G8061" s="12">
        <f ca="1"/>
        <v>69.023028318990583</v>
      </c>
      <c r="H8061" s="12">
        <v>0.80554999999999999</v>
      </c>
      <c r="I8061" s="12">
        <v>69.147663476639892</v>
      </c>
    </row>
    <row r="8062" spans="6:9" x14ac:dyDescent="0.3">
      <c r="F8062" s="2">
        <v>8057</v>
      </c>
      <c r="G8062" s="12">
        <f ca="1"/>
        <v>69.028047589229402</v>
      </c>
      <c r="H8062" s="12">
        <v>0.80564999999999998</v>
      </c>
      <c r="I8062" s="12">
        <v>69.15280800726832</v>
      </c>
    </row>
    <row r="8063" spans="6:9" x14ac:dyDescent="0.3">
      <c r="F8063" s="2">
        <v>8058</v>
      </c>
      <c r="G8063" s="12">
        <f ca="1"/>
        <v>69.037053729517794</v>
      </c>
      <c r="H8063" s="12">
        <v>0.80574999999999997</v>
      </c>
      <c r="I8063" s="12">
        <v>69.157955132494806</v>
      </c>
    </row>
    <row r="8064" spans="6:9" x14ac:dyDescent="0.3">
      <c r="F8064" s="2">
        <v>8059</v>
      </c>
      <c r="G8064" s="12">
        <f ca="1"/>
        <v>69.042693858299202</v>
      </c>
      <c r="H8064" s="12">
        <v>0.80584999999999996</v>
      </c>
      <c r="I8064" s="12">
        <v>69.163104855216858</v>
      </c>
    </row>
    <row r="8065" spans="6:9" x14ac:dyDescent="0.3">
      <c r="F8065" s="2">
        <v>8060</v>
      </c>
      <c r="G8065" s="12">
        <f ca="1"/>
        <v>69.048338330042256</v>
      </c>
      <c r="H8065" s="12">
        <v>0.80595000000000006</v>
      </c>
      <c r="I8065" s="12">
        <v>69.168257178336532</v>
      </c>
    </row>
    <row r="8066" spans="6:9" x14ac:dyDescent="0.3">
      <c r="F8066" s="2">
        <v>8061</v>
      </c>
      <c r="G8066" s="12">
        <f ca="1"/>
        <v>69.056346732533157</v>
      </c>
      <c r="H8066" s="12">
        <v>0.80605000000000004</v>
      </c>
      <c r="I8066" s="12">
        <v>69.173412104760516</v>
      </c>
    </row>
    <row r="8067" spans="6:9" x14ac:dyDescent="0.3">
      <c r="F8067" s="2">
        <v>8062</v>
      </c>
      <c r="G8067" s="12">
        <f ca="1"/>
        <v>69.059373466419146</v>
      </c>
      <c r="H8067" s="12">
        <v>0.80615000000000003</v>
      </c>
      <c r="I8067" s="12">
        <v>69.178569637400187</v>
      </c>
    </row>
    <row r="8068" spans="6:9" x14ac:dyDescent="0.3">
      <c r="F8068" s="2">
        <v>8063</v>
      </c>
      <c r="G8068" s="12">
        <f ca="1"/>
        <v>69.070576616943441</v>
      </c>
      <c r="H8068" s="12">
        <v>0.80625000000000002</v>
      </c>
      <c r="I8068" s="12">
        <v>69.183729779171614</v>
      </c>
    </row>
    <row r="8069" spans="6:9" x14ac:dyDescent="0.3">
      <c r="F8069" s="2">
        <v>8064</v>
      </c>
      <c r="G8069" s="12">
        <f ca="1"/>
        <v>69.071106622669689</v>
      </c>
      <c r="H8069" s="12">
        <v>0.80635000000000001</v>
      </c>
      <c r="I8069" s="12">
        <v>69.188892532995482</v>
      </c>
    </row>
    <row r="8070" spans="6:9" x14ac:dyDescent="0.3">
      <c r="F8070" s="2">
        <v>8065</v>
      </c>
      <c r="G8070" s="12">
        <f ca="1"/>
        <v>69.07447060814637</v>
      </c>
      <c r="H8070" s="12">
        <v>0.80645</v>
      </c>
      <c r="I8070" s="12">
        <v>69.194057901797166</v>
      </c>
    </row>
    <row r="8071" spans="6:9" x14ac:dyDescent="0.3">
      <c r="F8071" s="2">
        <v>8066</v>
      </c>
      <c r="G8071" s="12">
        <f ca="1"/>
        <v>69.079956307369144</v>
      </c>
      <c r="H8071" s="12">
        <v>0.80654999999999999</v>
      </c>
      <c r="I8071" s="12">
        <v>69.19922588850676</v>
      </c>
    </row>
    <row r="8072" spans="6:9" x14ac:dyDescent="0.3">
      <c r="F8072" s="2">
        <v>8067</v>
      </c>
      <c r="G8072" s="12">
        <f ca="1"/>
        <v>69.093475203696869</v>
      </c>
      <c r="H8072" s="12">
        <v>0.80664999999999998</v>
      </c>
      <c r="I8072" s="12">
        <v>69.204396496059047</v>
      </c>
    </row>
    <row r="8073" spans="6:9" x14ac:dyDescent="0.3">
      <c r="F8073" s="2">
        <v>8068</v>
      </c>
      <c r="G8073" s="12">
        <f ca="1"/>
        <v>69.095159165441572</v>
      </c>
      <c r="H8073" s="12">
        <v>0.80674999999999997</v>
      </c>
      <c r="I8073" s="12">
        <v>69.209569727393543</v>
      </c>
    </row>
    <row r="8074" spans="6:9" x14ac:dyDescent="0.3">
      <c r="F8074" s="2">
        <v>8069</v>
      </c>
      <c r="G8074" s="12">
        <f ca="1"/>
        <v>69.096194521866465</v>
      </c>
      <c r="H8074" s="12">
        <v>0.80684999999999996</v>
      </c>
      <c r="I8074" s="12">
        <v>69.214745585454438</v>
      </c>
    </row>
    <row r="8075" spans="6:9" x14ac:dyDescent="0.3">
      <c r="F8075" s="2">
        <v>8070</v>
      </c>
      <c r="G8075" s="12">
        <f ca="1"/>
        <v>69.099907418088918</v>
      </c>
      <c r="H8075" s="12">
        <v>0.80694999999999995</v>
      </c>
      <c r="I8075" s="12">
        <v>69.219924073190711</v>
      </c>
    </row>
    <row r="8076" spans="6:9" x14ac:dyDescent="0.3">
      <c r="F8076" s="2">
        <v>8071</v>
      </c>
      <c r="G8076" s="12">
        <f ca="1"/>
        <v>69.113052301529549</v>
      </c>
      <c r="H8076" s="12">
        <v>0.80705000000000005</v>
      </c>
      <c r="I8076" s="12">
        <v>69.225105193556018</v>
      </c>
    </row>
    <row r="8077" spans="6:9" x14ac:dyDescent="0.3">
      <c r="F8077" s="2">
        <v>8072</v>
      </c>
      <c r="G8077" s="12">
        <f ca="1"/>
        <v>69.116936070004655</v>
      </c>
      <c r="H8077" s="12">
        <v>0.80715000000000003</v>
      </c>
      <c r="I8077" s="12">
        <v>69.230288949508775</v>
      </c>
    </row>
    <row r="8078" spans="6:9" x14ac:dyDescent="0.3">
      <c r="F8078" s="2">
        <v>8073</v>
      </c>
      <c r="G8078" s="12">
        <f ca="1"/>
        <v>69.11699189599382</v>
      </c>
      <c r="H8078" s="12">
        <v>0.80725000000000002</v>
      </c>
      <c r="I8078" s="12">
        <v>69.235475344012301</v>
      </c>
    </row>
    <row r="8079" spans="6:9" x14ac:dyDescent="0.3">
      <c r="F8079" s="2">
        <v>8074</v>
      </c>
      <c r="G8079" s="12">
        <f ca="1"/>
        <v>69.117974083651106</v>
      </c>
      <c r="H8079" s="12">
        <v>0.80735000000000001</v>
      </c>
      <c r="I8079" s="12">
        <v>69.240664380034474</v>
      </c>
    </row>
    <row r="8080" spans="6:9" x14ac:dyDescent="0.3">
      <c r="F8080" s="2">
        <v>8075</v>
      </c>
      <c r="G8080" s="12">
        <f ca="1"/>
        <v>69.1181760148949</v>
      </c>
      <c r="H8080" s="12">
        <v>0.80745</v>
      </c>
      <c r="I8080" s="12">
        <v>69.245856060548121</v>
      </c>
    </row>
    <row r="8081" spans="6:9" x14ac:dyDescent="0.3">
      <c r="F8081" s="2">
        <v>8076</v>
      </c>
      <c r="G8081" s="12">
        <f ca="1"/>
        <v>69.1234414216175</v>
      </c>
      <c r="H8081" s="12">
        <v>0.80754999999999999</v>
      </c>
      <c r="I8081" s="12">
        <v>69.251050388530771</v>
      </c>
    </row>
    <row r="8082" spans="6:9" x14ac:dyDescent="0.3">
      <c r="F8082" s="2">
        <v>8077</v>
      </c>
      <c r="G8082" s="12">
        <f ca="1"/>
        <v>69.127217905034513</v>
      </c>
      <c r="H8082" s="12">
        <v>0.80764999999999998</v>
      </c>
      <c r="I8082" s="12">
        <v>69.2562473669648</v>
      </c>
    </row>
    <row r="8083" spans="6:9" x14ac:dyDescent="0.3">
      <c r="F8083" s="2">
        <v>8078</v>
      </c>
      <c r="G8083" s="12">
        <f ca="1"/>
        <v>69.13164485657461</v>
      </c>
      <c r="H8083" s="12">
        <v>0.80774999999999997</v>
      </c>
      <c r="I8083" s="12">
        <v>69.261446998837343</v>
      </c>
    </row>
    <row r="8084" spans="6:9" x14ac:dyDescent="0.3">
      <c r="F8084" s="2">
        <v>8079</v>
      </c>
      <c r="G8084" s="12">
        <f ca="1"/>
        <v>69.13206437966349</v>
      </c>
      <c r="H8084" s="12">
        <v>0.80784999999999996</v>
      </c>
      <c r="I8084" s="12">
        <v>69.266649287140467</v>
      </c>
    </row>
    <row r="8085" spans="6:9" x14ac:dyDescent="0.3">
      <c r="F8085" s="2">
        <v>8080</v>
      </c>
      <c r="G8085" s="12">
        <f ca="1"/>
        <v>69.136730170274646</v>
      </c>
      <c r="H8085" s="12">
        <v>0.80794999999999995</v>
      </c>
      <c r="I8085" s="12">
        <v>69.271854234870972</v>
      </c>
    </row>
    <row r="8086" spans="6:9" x14ac:dyDescent="0.3">
      <c r="F8086" s="2">
        <v>8081</v>
      </c>
      <c r="G8086" s="12">
        <f ca="1"/>
        <v>69.146976115671748</v>
      </c>
      <c r="H8086" s="12">
        <v>0.80805000000000005</v>
      </c>
      <c r="I8086" s="12">
        <v>69.277061845030559</v>
      </c>
    </row>
    <row r="8087" spans="6:9" x14ac:dyDescent="0.3">
      <c r="F8087" s="2">
        <v>8082</v>
      </c>
      <c r="G8087" s="12">
        <f ca="1"/>
        <v>69.164801851608843</v>
      </c>
      <c r="H8087" s="12">
        <v>0.80815000000000003</v>
      </c>
      <c r="I8087" s="12">
        <v>69.282272120625706</v>
      </c>
    </row>
    <row r="8088" spans="6:9" x14ac:dyDescent="0.3">
      <c r="F8088" s="2">
        <v>8083</v>
      </c>
      <c r="G8088" s="12">
        <f ca="1"/>
        <v>69.166775369528338</v>
      </c>
      <c r="H8088" s="12">
        <v>0.80825000000000002</v>
      </c>
      <c r="I8088" s="12">
        <v>69.287485064667919</v>
      </c>
    </row>
    <row r="8089" spans="6:9" x14ac:dyDescent="0.3">
      <c r="F8089" s="2">
        <v>8084</v>
      </c>
      <c r="G8089" s="12">
        <f ca="1"/>
        <v>69.168806422087286</v>
      </c>
      <c r="H8089" s="12">
        <v>0.80835000000000001</v>
      </c>
      <c r="I8089" s="12">
        <v>69.292700680173382</v>
      </c>
    </row>
    <row r="8090" spans="6:9" x14ac:dyDescent="0.3">
      <c r="F8090" s="2">
        <v>8085</v>
      </c>
      <c r="G8090" s="12">
        <f ca="1"/>
        <v>69.171459627329398</v>
      </c>
      <c r="H8090" s="12">
        <v>0.80845</v>
      </c>
      <c r="I8090" s="12">
        <v>69.297918970163295</v>
      </c>
    </row>
    <row r="8091" spans="6:9" x14ac:dyDescent="0.3">
      <c r="F8091" s="2">
        <v>8086</v>
      </c>
      <c r="G8091" s="12">
        <f ca="1"/>
        <v>69.206271477120467</v>
      </c>
      <c r="H8091" s="12">
        <v>0.80854999999999999</v>
      </c>
      <c r="I8091" s="12">
        <v>69.303139937663744</v>
      </c>
    </row>
    <row r="8092" spans="6:9" x14ac:dyDescent="0.3">
      <c r="F8092" s="2">
        <v>8087</v>
      </c>
      <c r="G8092" s="12">
        <f ca="1"/>
        <v>69.208628477591034</v>
      </c>
      <c r="H8092" s="12">
        <v>0.80864999999999998</v>
      </c>
      <c r="I8092" s="12">
        <v>69.308363585705692</v>
      </c>
    </row>
    <row r="8093" spans="6:9" x14ac:dyDescent="0.3">
      <c r="F8093" s="2">
        <v>8088</v>
      </c>
      <c r="G8093" s="12">
        <f ca="1"/>
        <v>69.221192681912783</v>
      </c>
      <c r="H8093" s="12">
        <v>0.80874999999999997</v>
      </c>
      <c r="I8093" s="12">
        <v>69.313589917325018</v>
      </c>
    </row>
    <row r="8094" spans="6:9" x14ac:dyDescent="0.3">
      <c r="F8094" s="2">
        <v>8089</v>
      </c>
      <c r="G8094" s="12">
        <f ca="1"/>
        <v>69.222065256379125</v>
      </c>
      <c r="H8094" s="12">
        <v>0.80884999999999996</v>
      </c>
      <c r="I8094" s="12">
        <v>69.318818935562547</v>
      </c>
    </row>
    <row r="8095" spans="6:9" x14ac:dyDescent="0.3">
      <c r="F8095" s="2">
        <v>8090</v>
      </c>
      <c r="G8095" s="12">
        <f ca="1"/>
        <v>69.222266252521891</v>
      </c>
      <c r="H8095" s="12">
        <v>0.80894999999999995</v>
      </c>
      <c r="I8095" s="12">
        <v>69.324050643464034</v>
      </c>
    </row>
    <row r="8096" spans="6:9" x14ac:dyDescent="0.3">
      <c r="F8096" s="2">
        <v>8091</v>
      </c>
      <c r="G8096" s="12">
        <f ca="1"/>
        <v>69.225025708730541</v>
      </c>
      <c r="H8096" s="12">
        <v>0.80905000000000005</v>
      </c>
      <c r="I8096" s="12">
        <v>69.329285044080194</v>
      </c>
    </row>
    <row r="8097" spans="6:9" x14ac:dyDescent="0.3">
      <c r="F8097" s="2">
        <v>8092</v>
      </c>
      <c r="G8097" s="12">
        <f ca="1"/>
        <v>69.225760244410921</v>
      </c>
      <c r="H8097" s="12">
        <v>0.80915000000000004</v>
      </c>
      <c r="I8097" s="12">
        <v>69.334522140466746</v>
      </c>
    </row>
    <row r="8098" spans="6:9" x14ac:dyDescent="0.3">
      <c r="F8098" s="2">
        <v>8093</v>
      </c>
      <c r="G8098" s="12">
        <f ca="1"/>
        <v>69.227156255968396</v>
      </c>
      <c r="H8098" s="12">
        <v>0.80925000000000002</v>
      </c>
      <c r="I8098" s="12">
        <v>69.339761935684237</v>
      </c>
    </row>
    <row r="8099" spans="6:9" x14ac:dyDescent="0.3">
      <c r="F8099" s="2">
        <v>8094</v>
      </c>
      <c r="G8099" s="12">
        <f ca="1"/>
        <v>69.23484811675425</v>
      </c>
      <c r="H8099" s="12">
        <v>0.80935000000000001</v>
      </c>
      <c r="I8099" s="12">
        <v>69.345004432798362</v>
      </c>
    </row>
    <row r="8100" spans="6:9" x14ac:dyDescent="0.3">
      <c r="F8100" s="2">
        <v>8095</v>
      </c>
      <c r="G8100" s="12">
        <f ca="1"/>
        <v>69.236325850168939</v>
      </c>
      <c r="H8100" s="12">
        <v>0.80945</v>
      </c>
      <c r="I8100" s="12">
        <v>69.350249634879745</v>
      </c>
    </row>
    <row r="8101" spans="6:9" x14ac:dyDescent="0.3">
      <c r="F8101" s="2">
        <v>8096</v>
      </c>
      <c r="G8101" s="12">
        <f ca="1"/>
        <v>69.24789949335667</v>
      </c>
      <c r="H8101" s="12">
        <v>0.80954999999999999</v>
      </c>
      <c r="I8101" s="12">
        <v>69.355497545003985</v>
      </c>
    </row>
    <row r="8102" spans="6:9" x14ac:dyDescent="0.3">
      <c r="F8102" s="2">
        <v>8097</v>
      </c>
      <c r="G8102" s="12">
        <f ca="1"/>
        <v>69.257260793094204</v>
      </c>
      <c r="H8102" s="12">
        <v>0.80964999999999998</v>
      </c>
      <c r="I8102" s="12">
        <v>69.360748166251753</v>
      </c>
    </row>
    <row r="8103" spans="6:9" x14ac:dyDescent="0.3">
      <c r="F8103" s="2">
        <v>8098</v>
      </c>
      <c r="G8103" s="12">
        <f ca="1"/>
        <v>69.260588752678274</v>
      </c>
      <c r="H8103" s="12">
        <v>0.80974999999999997</v>
      </c>
      <c r="I8103" s="12">
        <v>69.366001501708681</v>
      </c>
    </row>
    <row r="8104" spans="6:9" x14ac:dyDescent="0.3">
      <c r="F8104" s="2">
        <v>8099</v>
      </c>
      <c r="G8104" s="12">
        <f ca="1"/>
        <v>69.267970518625177</v>
      </c>
      <c r="H8104" s="12">
        <v>0.80984999999999996</v>
      </c>
      <c r="I8104" s="12">
        <v>69.371257554465515</v>
      </c>
    </row>
    <row r="8105" spans="6:9" x14ac:dyDescent="0.3">
      <c r="F8105" s="2">
        <v>8100</v>
      </c>
      <c r="G8105" s="12">
        <f ca="1"/>
        <v>69.274016750232917</v>
      </c>
      <c r="H8105" s="12">
        <v>0.80994999999999995</v>
      </c>
      <c r="I8105" s="12">
        <v>69.376516327617949</v>
      </c>
    </row>
    <row r="8106" spans="6:9" x14ac:dyDescent="0.3">
      <c r="F8106" s="2">
        <v>8101</v>
      </c>
      <c r="G8106" s="12">
        <f ca="1"/>
        <v>69.2867651119941</v>
      </c>
      <c r="H8106" s="12">
        <v>0.81005000000000005</v>
      </c>
      <c r="I8106" s="12">
        <v>69.381777824266848</v>
      </c>
    </row>
    <row r="8107" spans="6:9" x14ac:dyDescent="0.3">
      <c r="F8107" s="2">
        <v>8102</v>
      </c>
      <c r="G8107" s="12">
        <f ca="1"/>
        <v>69.290382283901437</v>
      </c>
      <c r="H8107" s="12">
        <v>0.81015000000000004</v>
      </c>
      <c r="I8107" s="12">
        <v>69.387042047518094</v>
      </c>
    </row>
    <row r="8108" spans="6:9" x14ac:dyDescent="0.3">
      <c r="F8108" s="2">
        <v>8103</v>
      </c>
      <c r="G8108" s="12">
        <f ca="1"/>
        <v>69.29192112317773</v>
      </c>
      <c r="H8108" s="12">
        <v>0.81025000000000003</v>
      </c>
      <c r="I8108" s="12">
        <v>69.392309000482626</v>
      </c>
    </row>
    <row r="8109" spans="6:9" x14ac:dyDescent="0.3">
      <c r="F8109" s="2">
        <v>8104</v>
      </c>
      <c r="G8109" s="12">
        <f ca="1"/>
        <v>69.297293573503183</v>
      </c>
      <c r="H8109" s="12">
        <v>0.81035000000000001</v>
      </c>
      <c r="I8109" s="12">
        <v>69.397578686276503</v>
      </c>
    </row>
    <row r="8110" spans="6:9" x14ac:dyDescent="0.3">
      <c r="F8110" s="2">
        <v>8105</v>
      </c>
      <c r="G8110" s="12">
        <f ca="1"/>
        <v>69.306546131153468</v>
      </c>
      <c r="H8110" s="12">
        <v>0.81045</v>
      </c>
      <c r="I8110" s="12">
        <v>69.402851108020897</v>
      </c>
    </row>
    <row r="8111" spans="6:9" x14ac:dyDescent="0.3">
      <c r="F8111" s="2">
        <v>8106</v>
      </c>
      <c r="G8111" s="12">
        <f ca="1"/>
        <v>69.314446749931534</v>
      </c>
      <c r="H8111" s="12">
        <v>0.81054999999999999</v>
      </c>
      <c r="I8111" s="12">
        <v>69.40812626884204</v>
      </c>
    </row>
    <row r="8112" spans="6:9" x14ac:dyDescent="0.3">
      <c r="F8112" s="2">
        <v>8107</v>
      </c>
      <c r="G8112" s="12">
        <f ca="1"/>
        <v>69.340916494931264</v>
      </c>
      <c r="H8112" s="12">
        <v>0.81064999999999998</v>
      </c>
      <c r="I8112" s="12">
        <v>69.413404171871377</v>
      </c>
    </row>
    <row r="8113" spans="6:9" x14ac:dyDescent="0.3">
      <c r="F8113" s="2">
        <v>8108</v>
      </c>
      <c r="G8113" s="12">
        <f ca="1"/>
        <v>69.344592038385073</v>
      </c>
      <c r="H8113" s="12">
        <v>0.81074999999999997</v>
      </c>
      <c r="I8113" s="12">
        <v>69.418684820245417</v>
      </c>
    </row>
    <row r="8114" spans="6:9" x14ac:dyDescent="0.3">
      <c r="F8114" s="2">
        <v>8109</v>
      </c>
      <c r="G8114" s="12">
        <f ca="1"/>
        <v>69.345915745724668</v>
      </c>
      <c r="H8114" s="12">
        <v>0.81084999999999996</v>
      </c>
      <c r="I8114" s="12">
        <v>69.423968217105852</v>
      </c>
    </row>
    <row r="8115" spans="6:9" x14ac:dyDescent="0.3">
      <c r="F8115" s="2">
        <v>8110</v>
      </c>
      <c r="G8115" s="12">
        <f ca="1"/>
        <v>69.3509630746357</v>
      </c>
      <c r="H8115" s="12">
        <v>0.81094999999999995</v>
      </c>
      <c r="I8115" s="12">
        <v>69.429254365599519</v>
      </c>
    </row>
    <row r="8116" spans="6:9" x14ac:dyDescent="0.3">
      <c r="F8116" s="2">
        <v>8111</v>
      </c>
      <c r="G8116" s="12">
        <f ca="1"/>
        <v>69.357272197065143</v>
      </c>
      <c r="H8116" s="12">
        <v>0.81105000000000005</v>
      </c>
      <c r="I8116" s="12">
        <v>69.434543268878414</v>
      </c>
    </row>
    <row r="8117" spans="6:9" x14ac:dyDescent="0.3">
      <c r="F8117" s="2">
        <v>8112</v>
      </c>
      <c r="G8117" s="12">
        <f ca="1"/>
        <v>69.363010021942202</v>
      </c>
      <c r="H8117" s="12">
        <v>0.81115000000000004</v>
      </c>
      <c r="I8117" s="12">
        <v>69.439834930099764</v>
      </c>
    </row>
    <row r="8118" spans="6:9" x14ac:dyDescent="0.3">
      <c r="F8118" s="2">
        <v>8113</v>
      </c>
      <c r="G8118" s="12">
        <f ca="1"/>
        <v>69.377578075383525</v>
      </c>
      <c r="H8118" s="12">
        <v>0.81125000000000003</v>
      </c>
      <c r="I8118" s="12">
        <v>69.445129352425923</v>
      </c>
    </row>
    <row r="8119" spans="6:9" x14ac:dyDescent="0.3">
      <c r="F8119" s="2">
        <v>8114</v>
      </c>
      <c r="G8119" s="12">
        <f ca="1"/>
        <v>69.39078065535017</v>
      </c>
      <c r="H8119" s="12">
        <v>0.81135000000000002</v>
      </c>
      <c r="I8119" s="12">
        <v>69.450426539024463</v>
      </c>
    </row>
    <row r="8120" spans="6:9" x14ac:dyDescent="0.3">
      <c r="F8120" s="2">
        <v>8115</v>
      </c>
      <c r="G8120" s="12">
        <f ca="1"/>
        <v>69.391065850488957</v>
      </c>
      <c r="H8120" s="12">
        <v>0.81145</v>
      </c>
      <c r="I8120" s="12">
        <v>69.455726493068255</v>
      </c>
    </row>
    <row r="8121" spans="6:9" x14ac:dyDescent="0.3">
      <c r="F8121" s="2">
        <v>8116</v>
      </c>
      <c r="G8121" s="12">
        <f ca="1"/>
        <v>69.393624824830141</v>
      </c>
      <c r="H8121" s="12">
        <v>0.81154999999999999</v>
      </c>
      <c r="I8121" s="12">
        <v>69.461029217735287</v>
      </c>
    </row>
    <row r="8122" spans="6:9" x14ac:dyDescent="0.3">
      <c r="F8122" s="2">
        <v>8117</v>
      </c>
      <c r="G8122" s="12">
        <f ca="1"/>
        <v>69.398568164832113</v>
      </c>
      <c r="H8122" s="12">
        <v>0.81164999999999998</v>
      </c>
      <c r="I8122" s="12">
        <v>69.466334716208806</v>
      </c>
    </row>
    <row r="8123" spans="6:9" x14ac:dyDescent="0.3">
      <c r="F8123" s="2">
        <v>8118</v>
      </c>
      <c r="G8123" s="12">
        <f ca="1"/>
        <v>69.399177481080315</v>
      </c>
      <c r="H8123" s="12">
        <v>0.81174999999999997</v>
      </c>
      <c r="I8123" s="12">
        <v>69.471642991677399</v>
      </c>
    </row>
    <row r="8124" spans="6:9" x14ac:dyDescent="0.3">
      <c r="F8124" s="2">
        <v>8119</v>
      </c>
      <c r="G8124" s="12">
        <f ca="1"/>
        <v>69.420078226799816</v>
      </c>
      <c r="H8124" s="12">
        <v>0.81184999999999996</v>
      </c>
      <c r="I8124" s="12">
        <v>69.4769540473348</v>
      </c>
    </row>
    <row r="8125" spans="6:9" x14ac:dyDescent="0.3">
      <c r="F8125" s="2">
        <v>8120</v>
      </c>
      <c r="G8125" s="12">
        <f ca="1"/>
        <v>69.427081831222054</v>
      </c>
      <c r="H8125" s="12">
        <v>0.81194999999999995</v>
      </c>
      <c r="I8125" s="12">
        <v>69.482267886380072</v>
      </c>
    </row>
    <row r="8126" spans="6:9" x14ac:dyDescent="0.3">
      <c r="F8126" s="2">
        <v>8121</v>
      </c>
      <c r="G8126" s="12">
        <f ca="1"/>
        <v>69.429529861866456</v>
      </c>
      <c r="H8126" s="12">
        <v>0.81205000000000005</v>
      </c>
      <c r="I8126" s="12">
        <v>69.487584512017563</v>
      </c>
    </row>
    <row r="8127" spans="6:9" x14ac:dyDescent="0.3">
      <c r="F8127" s="2">
        <v>8122</v>
      </c>
      <c r="G8127" s="12">
        <f ca="1"/>
        <v>69.430599031911669</v>
      </c>
      <c r="H8127" s="12">
        <v>0.81215000000000004</v>
      </c>
      <c r="I8127" s="12">
        <v>69.492903927456879</v>
      </c>
    </row>
    <row r="8128" spans="6:9" x14ac:dyDescent="0.3">
      <c r="F8128" s="2">
        <v>8123</v>
      </c>
      <c r="G8128" s="12">
        <f ca="1"/>
        <v>69.431729359409701</v>
      </c>
      <c r="H8128" s="12">
        <v>0.81225000000000003</v>
      </c>
      <c r="I8128" s="12">
        <v>69.498226135913029</v>
      </c>
    </row>
    <row r="8129" spans="6:9" x14ac:dyDescent="0.3">
      <c r="F8129" s="2">
        <v>8124</v>
      </c>
      <c r="G8129" s="12">
        <f ca="1"/>
        <v>69.437026964910828</v>
      </c>
      <c r="H8129" s="12">
        <v>0.81235000000000002</v>
      </c>
      <c r="I8129" s="12">
        <v>69.503551140606206</v>
      </c>
    </row>
    <row r="8130" spans="6:9" x14ac:dyDescent="0.3">
      <c r="F8130" s="2">
        <v>8125</v>
      </c>
      <c r="G8130" s="12">
        <f ca="1"/>
        <v>69.439760844864637</v>
      </c>
      <c r="H8130" s="12">
        <v>0.81245000000000001</v>
      </c>
      <c r="I8130" s="12">
        <v>69.508878944762003</v>
      </c>
    </row>
    <row r="8131" spans="6:9" x14ac:dyDescent="0.3">
      <c r="F8131" s="2">
        <v>8126</v>
      </c>
      <c r="G8131" s="12">
        <f ca="1"/>
        <v>69.443532386643639</v>
      </c>
      <c r="H8131" s="12">
        <v>0.81254999999999999</v>
      </c>
      <c r="I8131" s="12">
        <v>69.514209551611444</v>
      </c>
    </row>
    <row r="8132" spans="6:9" x14ac:dyDescent="0.3">
      <c r="F8132" s="2">
        <v>8127</v>
      </c>
      <c r="G8132" s="12">
        <f ca="1"/>
        <v>69.464163058855149</v>
      </c>
      <c r="H8132" s="12">
        <v>0.81264999999999998</v>
      </c>
      <c r="I8132" s="12">
        <v>69.519542964390709</v>
      </c>
    </row>
    <row r="8133" spans="6:9" x14ac:dyDescent="0.3">
      <c r="F8133" s="2">
        <v>8128</v>
      </c>
      <c r="G8133" s="12">
        <f ca="1"/>
        <v>69.469402919143448</v>
      </c>
      <c r="H8133" s="12">
        <v>0.81274999999999997</v>
      </c>
      <c r="I8133" s="12">
        <v>69.524879186341536</v>
      </c>
    </row>
    <row r="8134" spans="6:9" x14ac:dyDescent="0.3">
      <c r="F8134" s="2">
        <v>8129</v>
      </c>
      <c r="G8134" s="12">
        <f ca="1"/>
        <v>69.471999075877363</v>
      </c>
      <c r="H8134" s="12">
        <v>0.81284999999999996</v>
      </c>
      <c r="I8134" s="12">
        <v>69.530218220710921</v>
      </c>
    </row>
    <row r="8135" spans="6:9" x14ac:dyDescent="0.3">
      <c r="F8135" s="2">
        <v>8130</v>
      </c>
      <c r="G8135" s="12">
        <f ca="1"/>
        <v>69.476496418306937</v>
      </c>
      <c r="H8135" s="12">
        <v>0.81294999999999995</v>
      </c>
      <c r="I8135" s="12">
        <v>69.535560070751345</v>
      </c>
    </row>
    <row r="8136" spans="6:9" x14ac:dyDescent="0.3">
      <c r="F8136" s="2">
        <v>8131</v>
      </c>
      <c r="G8136" s="12">
        <f ca="1"/>
        <v>69.493498091754049</v>
      </c>
      <c r="H8136" s="12">
        <v>0.81305000000000005</v>
      </c>
      <c r="I8136" s="12">
        <v>69.540904739720517</v>
      </c>
    </row>
    <row r="8137" spans="6:9" x14ac:dyDescent="0.3">
      <c r="F8137" s="2">
        <v>8132</v>
      </c>
      <c r="G8137" s="12">
        <f ca="1"/>
        <v>69.496761000713335</v>
      </c>
      <c r="H8137" s="12">
        <v>0.81315000000000004</v>
      </c>
      <c r="I8137" s="12">
        <v>69.546252230881805</v>
      </c>
    </row>
    <row r="8138" spans="6:9" x14ac:dyDescent="0.3">
      <c r="F8138" s="2">
        <v>8133</v>
      </c>
      <c r="G8138" s="12">
        <f ca="1"/>
        <v>69.502987902960996</v>
      </c>
      <c r="H8138" s="12">
        <v>0.81325000000000003</v>
      </c>
      <c r="I8138" s="12">
        <v>69.551602547503819</v>
      </c>
    </row>
    <row r="8139" spans="6:9" x14ac:dyDescent="0.3">
      <c r="F8139" s="2">
        <v>8134</v>
      </c>
      <c r="G8139" s="12">
        <f ca="1"/>
        <v>69.516851792751595</v>
      </c>
      <c r="H8139" s="12">
        <v>0.81335000000000002</v>
      </c>
      <c r="I8139" s="12">
        <v>69.55695569286064</v>
      </c>
    </row>
    <row r="8140" spans="6:9" x14ac:dyDescent="0.3">
      <c r="F8140" s="2">
        <v>8135</v>
      </c>
      <c r="G8140" s="12">
        <f ca="1"/>
        <v>69.52047579528481</v>
      </c>
      <c r="H8140" s="12">
        <v>0.81345000000000001</v>
      </c>
      <c r="I8140" s="12">
        <v>69.562311670231892</v>
      </c>
    </row>
    <row r="8141" spans="6:9" x14ac:dyDescent="0.3">
      <c r="F8141" s="2">
        <v>8136</v>
      </c>
      <c r="G8141" s="12">
        <f ca="1"/>
        <v>69.524598603473365</v>
      </c>
      <c r="H8141" s="12">
        <v>0.81355</v>
      </c>
      <c r="I8141" s="12">
        <v>69.567670482902557</v>
      </c>
    </row>
    <row r="8142" spans="6:9" x14ac:dyDescent="0.3">
      <c r="F8142" s="2">
        <v>8137</v>
      </c>
      <c r="G8142" s="12">
        <f ca="1"/>
        <v>69.525091661454425</v>
      </c>
      <c r="H8142" s="12">
        <v>0.81364999999999998</v>
      </c>
      <c r="I8142" s="12">
        <v>69.573032134163086</v>
      </c>
    </row>
    <row r="8143" spans="6:9" x14ac:dyDescent="0.3">
      <c r="F8143" s="2">
        <v>8138</v>
      </c>
      <c r="G8143" s="12">
        <f ca="1"/>
        <v>69.525233357505769</v>
      </c>
      <c r="H8143" s="12">
        <v>0.81374999999999997</v>
      </c>
      <c r="I8143" s="12">
        <v>69.578396627309544</v>
      </c>
    </row>
    <row r="8144" spans="6:9" x14ac:dyDescent="0.3">
      <c r="F8144" s="2">
        <v>8139</v>
      </c>
      <c r="G8144" s="12">
        <f ca="1"/>
        <v>69.530961912926529</v>
      </c>
      <c r="H8144" s="12">
        <v>0.81384999999999996</v>
      </c>
      <c r="I8144" s="12">
        <v>69.583763965643342</v>
      </c>
    </row>
    <row r="8145" spans="6:9" x14ac:dyDescent="0.3">
      <c r="F8145" s="2">
        <v>8140</v>
      </c>
      <c r="G8145" s="12">
        <f ca="1"/>
        <v>69.538765918164941</v>
      </c>
      <c r="H8145" s="12">
        <v>0.81394999999999995</v>
      </c>
      <c r="I8145" s="12">
        <v>69.589134152471459</v>
      </c>
    </row>
    <row r="8146" spans="6:9" x14ac:dyDescent="0.3">
      <c r="F8146" s="2">
        <v>8141</v>
      </c>
      <c r="G8146" s="12">
        <f ca="1"/>
        <v>69.545024535844661</v>
      </c>
      <c r="H8146" s="12">
        <v>0.81405000000000005</v>
      </c>
      <c r="I8146" s="12">
        <v>69.594507191106445</v>
      </c>
    </row>
    <row r="8147" spans="6:9" x14ac:dyDescent="0.3">
      <c r="F8147" s="2">
        <v>8142</v>
      </c>
      <c r="G8147" s="12">
        <f ca="1"/>
        <v>69.559221162087852</v>
      </c>
      <c r="H8147" s="12">
        <v>0.81415000000000004</v>
      </c>
      <c r="I8147" s="12">
        <v>69.599883084866335</v>
      </c>
    </row>
    <row r="8148" spans="6:9" x14ac:dyDescent="0.3">
      <c r="F8148" s="2">
        <v>8143</v>
      </c>
      <c r="G8148" s="12">
        <f ca="1"/>
        <v>69.562461349772192</v>
      </c>
      <c r="H8148" s="12">
        <v>0.81425000000000003</v>
      </c>
      <c r="I8148" s="12">
        <v>69.605261837074679</v>
      </c>
    </row>
    <row r="8149" spans="6:9" x14ac:dyDescent="0.3">
      <c r="F8149" s="2">
        <v>8144</v>
      </c>
      <c r="G8149" s="12">
        <f ca="1"/>
        <v>69.565379323706324</v>
      </c>
      <c r="H8149" s="12">
        <v>0.81435000000000002</v>
      </c>
      <c r="I8149" s="12">
        <v>69.610643451060682</v>
      </c>
    </row>
    <row r="8150" spans="6:9" x14ac:dyDescent="0.3">
      <c r="F8150" s="2">
        <v>8145</v>
      </c>
      <c r="G8150" s="12">
        <f ca="1"/>
        <v>69.565618791633227</v>
      </c>
      <c r="H8150" s="12">
        <v>0.81445000000000001</v>
      </c>
      <c r="I8150" s="12">
        <v>69.616027930159035</v>
      </c>
    </row>
    <row r="8151" spans="6:9" x14ac:dyDescent="0.3">
      <c r="F8151" s="2">
        <v>8146</v>
      </c>
      <c r="G8151" s="12">
        <f ca="1"/>
        <v>69.567359133070099</v>
      </c>
      <c r="H8151" s="12">
        <v>0.81455</v>
      </c>
      <c r="I8151" s="12">
        <v>69.621415277710085</v>
      </c>
    </row>
    <row r="8152" spans="6:9" x14ac:dyDescent="0.3">
      <c r="F8152" s="2">
        <v>8147</v>
      </c>
      <c r="G8152" s="12">
        <f ca="1"/>
        <v>69.570347767468036</v>
      </c>
      <c r="H8152" s="12">
        <v>0.81464999999999999</v>
      </c>
      <c r="I8152" s="12">
        <v>69.626805497059664</v>
      </c>
    </row>
    <row r="8153" spans="6:9" x14ac:dyDescent="0.3">
      <c r="F8153" s="2">
        <v>8148</v>
      </c>
      <c r="G8153" s="12">
        <f ca="1"/>
        <v>69.572092311746133</v>
      </c>
      <c r="H8153" s="12">
        <v>0.81474999999999997</v>
      </c>
      <c r="I8153" s="12">
        <v>69.63219859155933</v>
      </c>
    </row>
    <row r="8154" spans="6:9" x14ac:dyDescent="0.3">
      <c r="F8154" s="2">
        <v>8149</v>
      </c>
      <c r="G8154" s="12">
        <f ca="1"/>
        <v>69.574687075289461</v>
      </c>
      <c r="H8154" s="12">
        <v>0.81484999999999996</v>
      </c>
      <c r="I8154" s="12">
        <v>69.637594564566243</v>
      </c>
    </row>
    <row r="8155" spans="6:9" x14ac:dyDescent="0.3">
      <c r="F8155" s="2">
        <v>8150</v>
      </c>
      <c r="G8155" s="12">
        <f ca="1"/>
        <v>69.582865618246544</v>
      </c>
      <c r="H8155" s="12">
        <v>0.81494999999999995</v>
      </c>
      <c r="I8155" s="12">
        <v>69.642993419443144</v>
      </c>
    </row>
    <row r="8156" spans="6:9" x14ac:dyDescent="0.3">
      <c r="F8156" s="2">
        <v>8151</v>
      </c>
      <c r="G8156" s="12">
        <f ca="1"/>
        <v>69.585532483536412</v>
      </c>
      <c r="H8156" s="12">
        <v>0.81505000000000005</v>
      </c>
      <c r="I8156" s="12">
        <v>69.648395159558447</v>
      </c>
    </row>
    <row r="8157" spans="6:9" x14ac:dyDescent="0.3">
      <c r="F8157" s="2">
        <v>8152</v>
      </c>
      <c r="G8157" s="12">
        <f ca="1"/>
        <v>69.591134041612634</v>
      </c>
      <c r="H8157" s="12">
        <v>0.81515000000000004</v>
      </c>
      <c r="I8157" s="12">
        <v>69.653799788286193</v>
      </c>
    </row>
    <row r="8158" spans="6:9" x14ac:dyDescent="0.3">
      <c r="F8158" s="2">
        <v>8153</v>
      </c>
      <c r="G8158" s="12">
        <f ca="1"/>
        <v>69.596387076801165</v>
      </c>
      <c r="H8158" s="12">
        <v>0.81525000000000003</v>
      </c>
      <c r="I8158" s="12">
        <v>69.659207309006177</v>
      </c>
    </row>
    <row r="8159" spans="6:9" x14ac:dyDescent="0.3">
      <c r="F8159" s="2">
        <v>8154</v>
      </c>
      <c r="G8159" s="12">
        <f ca="1"/>
        <v>69.603942585939876</v>
      </c>
      <c r="H8159" s="12">
        <v>0.81535000000000002</v>
      </c>
      <c r="I8159" s="12">
        <v>69.66461772510381</v>
      </c>
    </row>
    <row r="8160" spans="6:9" x14ac:dyDescent="0.3">
      <c r="F8160" s="2">
        <v>8155</v>
      </c>
      <c r="G8160" s="12">
        <f ca="1"/>
        <v>69.60439149200468</v>
      </c>
      <c r="H8160" s="12">
        <v>0.81545000000000001</v>
      </c>
      <c r="I8160" s="12">
        <v>69.670031039970254</v>
      </c>
    </row>
    <row r="8161" spans="6:9" x14ac:dyDescent="0.3">
      <c r="F8161" s="2">
        <v>8156</v>
      </c>
      <c r="G8161" s="12">
        <f ca="1"/>
        <v>69.606436205010283</v>
      </c>
      <c r="H8161" s="12">
        <v>0.81555</v>
      </c>
      <c r="I8161" s="12">
        <v>69.67544725700229</v>
      </c>
    </row>
    <row r="8162" spans="6:9" x14ac:dyDescent="0.3">
      <c r="F8162" s="2">
        <v>8157</v>
      </c>
      <c r="G8162" s="12">
        <f ca="1"/>
        <v>69.62160061334211</v>
      </c>
      <c r="H8162" s="12">
        <v>0.81564999999999999</v>
      </c>
      <c r="I8162" s="12">
        <v>69.68086637960252</v>
      </c>
    </row>
    <row r="8163" spans="6:9" x14ac:dyDescent="0.3">
      <c r="F8163" s="2">
        <v>8158</v>
      </c>
      <c r="G8163" s="12">
        <f ca="1"/>
        <v>69.622874062477308</v>
      </c>
      <c r="H8163" s="12">
        <v>0.81574999999999998</v>
      </c>
      <c r="I8163" s="12">
        <v>69.686288411179248</v>
      </c>
    </row>
    <row r="8164" spans="6:9" x14ac:dyDescent="0.3">
      <c r="F8164" s="2">
        <v>8159</v>
      </c>
      <c r="G8164" s="12">
        <f ca="1"/>
        <v>69.626280117887802</v>
      </c>
      <c r="H8164" s="12">
        <v>0.81584999999999996</v>
      </c>
      <c r="I8164" s="12">
        <v>69.691713355146476</v>
      </c>
    </row>
    <row r="8165" spans="6:9" x14ac:dyDescent="0.3">
      <c r="F8165" s="2">
        <v>8160</v>
      </c>
      <c r="G8165" s="12">
        <f ca="1"/>
        <v>69.627606136535221</v>
      </c>
      <c r="H8165" s="12">
        <v>0.81594999999999995</v>
      </c>
      <c r="I8165" s="12">
        <v>69.697141214924073</v>
      </c>
    </row>
    <row r="8166" spans="6:9" x14ac:dyDescent="0.3">
      <c r="F8166" s="2">
        <v>8161</v>
      </c>
      <c r="G8166" s="12">
        <f ca="1"/>
        <v>69.635773493044525</v>
      </c>
      <c r="H8166" s="12">
        <v>0.81605000000000005</v>
      </c>
      <c r="I8166" s="12">
        <v>69.702571993937596</v>
      </c>
    </row>
    <row r="8167" spans="6:9" x14ac:dyDescent="0.3">
      <c r="F8167" s="2">
        <v>8162</v>
      </c>
      <c r="G8167" s="12">
        <f ca="1"/>
        <v>69.641571305077719</v>
      </c>
      <c r="H8167" s="12">
        <v>0.81615000000000004</v>
      </c>
      <c r="I8167" s="12">
        <v>69.708005695618397</v>
      </c>
    </row>
    <row r="8168" spans="6:9" x14ac:dyDescent="0.3">
      <c r="F8168" s="2">
        <v>8163</v>
      </c>
      <c r="G8168" s="12">
        <f ca="1"/>
        <v>69.642126126891327</v>
      </c>
      <c r="H8168" s="12">
        <v>0.81625000000000003</v>
      </c>
      <c r="I8168" s="12">
        <v>69.713442323403626</v>
      </c>
    </row>
    <row r="8169" spans="6:9" x14ac:dyDescent="0.3">
      <c r="F8169" s="2">
        <v>8164</v>
      </c>
      <c r="G8169" s="12">
        <f ca="1"/>
        <v>69.645670855995348</v>
      </c>
      <c r="H8169" s="12">
        <v>0.81635000000000002</v>
      </c>
      <c r="I8169" s="12">
        <v>69.718881880736305</v>
      </c>
    </row>
    <row r="8170" spans="6:9" x14ac:dyDescent="0.3">
      <c r="F8170" s="2">
        <v>8165</v>
      </c>
      <c r="G8170" s="12">
        <f ca="1"/>
        <v>69.650491473449392</v>
      </c>
      <c r="H8170" s="12">
        <v>0.81645000000000001</v>
      </c>
      <c r="I8170" s="12">
        <v>69.724324371065237</v>
      </c>
    </row>
    <row r="8171" spans="6:9" x14ac:dyDescent="0.3">
      <c r="F8171" s="2">
        <v>8166</v>
      </c>
      <c r="G8171" s="12">
        <f ca="1"/>
        <v>69.660107275161806</v>
      </c>
      <c r="H8171" s="12">
        <v>0.81655</v>
      </c>
      <c r="I8171" s="12">
        <v>69.729769797845108</v>
      </c>
    </row>
    <row r="8172" spans="6:9" x14ac:dyDescent="0.3">
      <c r="F8172" s="2">
        <v>8167</v>
      </c>
      <c r="G8172" s="12">
        <f ca="1"/>
        <v>69.661742708045267</v>
      </c>
      <c r="H8172" s="12">
        <v>0.81664999999999999</v>
      </c>
      <c r="I8172" s="12">
        <v>69.73521816453632</v>
      </c>
    </row>
    <row r="8173" spans="6:9" x14ac:dyDescent="0.3">
      <c r="F8173" s="2">
        <v>8168</v>
      </c>
      <c r="G8173" s="12">
        <f ca="1"/>
        <v>69.664169046687832</v>
      </c>
      <c r="H8173" s="12">
        <v>0.81674999999999998</v>
      </c>
      <c r="I8173" s="12">
        <v>69.740669474605355</v>
      </c>
    </row>
    <row r="8174" spans="6:9" x14ac:dyDescent="0.3">
      <c r="F8174" s="2">
        <v>8169</v>
      </c>
      <c r="G8174" s="12">
        <f ca="1"/>
        <v>69.672304240656359</v>
      </c>
      <c r="H8174" s="12">
        <v>0.81684999999999997</v>
      </c>
      <c r="I8174" s="12">
        <v>69.746123731524321</v>
      </c>
    </row>
    <row r="8175" spans="6:9" x14ac:dyDescent="0.3">
      <c r="F8175" s="2">
        <v>8170</v>
      </c>
      <c r="G8175" s="12">
        <f ca="1"/>
        <v>69.675083252244946</v>
      </c>
      <c r="H8175" s="12">
        <v>0.81694999999999995</v>
      </c>
      <c r="I8175" s="12">
        <v>69.751580938771525</v>
      </c>
    </row>
    <row r="8176" spans="6:9" x14ac:dyDescent="0.3">
      <c r="F8176" s="2">
        <v>8171</v>
      </c>
      <c r="G8176" s="12">
        <f ca="1"/>
        <v>69.6856483132634</v>
      </c>
      <c r="H8176" s="12">
        <v>0.81705000000000005</v>
      </c>
      <c r="I8176" s="12">
        <v>69.757041099830857</v>
      </c>
    </row>
    <row r="8177" spans="6:9" x14ac:dyDescent="0.3">
      <c r="F8177" s="2">
        <v>8172</v>
      </c>
      <c r="G8177" s="12">
        <f ca="1"/>
        <v>69.689779003944921</v>
      </c>
      <c r="H8177" s="12">
        <v>0.81715000000000004</v>
      </c>
      <c r="I8177" s="12">
        <v>69.762504218192376</v>
      </c>
    </row>
    <row r="8178" spans="6:9" x14ac:dyDescent="0.3">
      <c r="F8178" s="2">
        <v>8173</v>
      </c>
      <c r="G8178" s="12">
        <f ca="1"/>
        <v>69.696786298820555</v>
      </c>
      <c r="H8178" s="12">
        <v>0.81725000000000003</v>
      </c>
      <c r="I8178" s="12">
        <v>69.767970297351951</v>
      </c>
    </row>
    <row r="8179" spans="6:9" x14ac:dyDescent="0.3">
      <c r="F8179" s="2">
        <v>8174</v>
      </c>
      <c r="G8179" s="12">
        <f ca="1"/>
        <v>69.703068547811355</v>
      </c>
      <c r="H8179" s="12">
        <v>0.81735000000000002</v>
      </c>
      <c r="I8179" s="12">
        <v>69.773439340811379</v>
      </c>
    </row>
    <row r="8180" spans="6:9" x14ac:dyDescent="0.3">
      <c r="F8180" s="2">
        <v>8175</v>
      </c>
      <c r="G8180" s="12">
        <f ca="1"/>
        <v>69.725075628724539</v>
      </c>
      <c r="H8180" s="12">
        <v>0.81745000000000001</v>
      </c>
      <c r="I8180" s="12">
        <v>69.778911352078538</v>
      </c>
    </row>
    <row r="8181" spans="6:9" x14ac:dyDescent="0.3">
      <c r="F8181" s="2">
        <v>8176</v>
      </c>
      <c r="G8181" s="12">
        <f ca="1"/>
        <v>69.746113714777493</v>
      </c>
      <c r="H8181" s="12">
        <v>0.81755</v>
      </c>
      <c r="I8181" s="12">
        <v>69.784386334667147</v>
      </c>
    </row>
    <row r="8182" spans="6:9" x14ac:dyDescent="0.3">
      <c r="F8182" s="2">
        <v>8177</v>
      </c>
      <c r="G8182" s="12">
        <f ca="1"/>
        <v>69.749069025625261</v>
      </c>
      <c r="H8182" s="12">
        <v>0.81764999999999999</v>
      </c>
      <c r="I8182" s="12">
        <v>69.789864292096965</v>
      </c>
    </row>
    <row r="8183" spans="6:9" x14ac:dyDescent="0.3">
      <c r="F8183" s="2">
        <v>8178</v>
      </c>
      <c r="G8183" s="12">
        <f ca="1"/>
        <v>69.75786821542583</v>
      </c>
      <c r="H8183" s="12">
        <v>0.81774999999999998</v>
      </c>
      <c r="I8183" s="12">
        <v>69.795345227893762</v>
      </c>
    </row>
    <row r="8184" spans="6:9" x14ac:dyDescent="0.3">
      <c r="F8184" s="2">
        <v>8179</v>
      </c>
      <c r="G8184" s="12">
        <f ca="1"/>
        <v>69.766388819292274</v>
      </c>
      <c r="H8184" s="12">
        <v>0.81784999999999997</v>
      </c>
      <c r="I8184" s="12">
        <v>69.80082914558929</v>
      </c>
    </row>
    <row r="8185" spans="6:9" x14ac:dyDescent="0.3">
      <c r="F8185" s="2">
        <v>8180</v>
      </c>
      <c r="G8185" s="12">
        <f ca="1"/>
        <v>69.772427026489737</v>
      </c>
      <c r="H8185" s="12">
        <v>0.81794999999999995</v>
      </c>
      <c r="I8185" s="12">
        <v>69.806316048721399</v>
      </c>
    </row>
    <row r="8186" spans="6:9" x14ac:dyDescent="0.3">
      <c r="F8186" s="2">
        <v>8181</v>
      </c>
      <c r="G8186" s="12">
        <f ca="1"/>
        <v>69.784287735122817</v>
      </c>
      <c r="H8186" s="12">
        <v>0.81805000000000005</v>
      </c>
      <c r="I8186" s="12">
        <v>69.811805940833864</v>
      </c>
    </row>
    <row r="8187" spans="6:9" x14ac:dyDescent="0.3">
      <c r="F8187" s="2">
        <v>8182</v>
      </c>
      <c r="G8187" s="12">
        <f ca="1"/>
        <v>69.798503259241102</v>
      </c>
      <c r="H8187" s="12">
        <v>0.81815000000000004</v>
      </c>
      <c r="I8187" s="12">
        <v>69.817298825476598</v>
      </c>
    </row>
    <row r="8188" spans="6:9" x14ac:dyDescent="0.3">
      <c r="F8188" s="2">
        <v>8183</v>
      </c>
      <c r="G8188" s="12">
        <f ca="1"/>
        <v>69.805783093320954</v>
      </c>
      <c r="H8188" s="12">
        <v>0.81825000000000003</v>
      </c>
      <c r="I8188" s="12">
        <v>69.822794706205556</v>
      </c>
    </row>
    <row r="8189" spans="6:9" x14ac:dyDescent="0.3">
      <c r="F8189" s="2">
        <v>8184</v>
      </c>
      <c r="G8189" s="12">
        <f ca="1"/>
        <v>69.807182390044488</v>
      </c>
      <c r="H8189" s="12">
        <v>0.81835000000000002</v>
      </c>
      <c r="I8189" s="12">
        <v>69.828293586582774</v>
      </c>
    </row>
    <row r="8190" spans="6:9" x14ac:dyDescent="0.3">
      <c r="F8190" s="2">
        <v>8185</v>
      </c>
      <c r="G8190" s="12">
        <f ca="1"/>
        <v>69.826252721105178</v>
      </c>
      <c r="H8190" s="12">
        <v>0.81845000000000001</v>
      </c>
      <c r="I8190" s="12">
        <v>69.833795470176426</v>
      </c>
    </row>
    <row r="8191" spans="6:9" x14ac:dyDescent="0.3">
      <c r="F8191" s="2">
        <v>8186</v>
      </c>
      <c r="G8191" s="12">
        <f ca="1"/>
        <v>69.840837382963954</v>
      </c>
      <c r="H8191" s="12">
        <v>0.81855</v>
      </c>
      <c r="I8191" s="12">
        <v>69.839300360560685</v>
      </c>
    </row>
    <row r="8192" spans="6:9" x14ac:dyDescent="0.3">
      <c r="F8192" s="2">
        <v>8187</v>
      </c>
      <c r="G8192" s="12">
        <f ca="1"/>
        <v>69.867954441322794</v>
      </c>
      <c r="H8192" s="12">
        <v>0.81864999999999999</v>
      </c>
      <c r="I8192" s="12">
        <v>69.844808261316004</v>
      </c>
    </row>
    <row r="8193" spans="6:9" x14ac:dyDescent="0.3">
      <c r="F8193" s="2">
        <v>8188</v>
      </c>
      <c r="G8193" s="12">
        <f ca="1"/>
        <v>69.876202021626241</v>
      </c>
      <c r="H8193" s="12">
        <v>0.81874999999999998</v>
      </c>
      <c r="I8193" s="12">
        <v>69.850319176028862</v>
      </c>
    </row>
    <row r="8194" spans="6:9" x14ac:dyDescent="0.3">
      <c r="F8194" s="2">
        <v>8189</v>
      </c>
      <c r="G8194" s="12">
        <f ca="1"/>
        <v>69.87727661089076</v>
      </c>
      <c r="H8194" s="12">
        <v>0.81884999999999997</v>
      </c>
      <c r="I8194" s="12">
        <v>69.855833108291861</v>
      </c>
    </row>
    <row r="8195" spans="6:9" x14ac:dyDescent="0.3">
      <c r="F8195" s="2">
        <v>8190</v>
      </c>
      <c r="G8195" s="12">
        <f ca="1"/>
        <v>69.889765052625165</v>
      </c>
      <c r="H8195" s="12">
        <v>0.81894999999999996</v>
      </c>
      <c r="I8195" s="12">
        <v>69.861350061703902</v>
      </c>
    </row>
    <row r="8196" spans="6:9" x14ac:dyDescent="0.3">
      <c r="F8196" s="2">
        <v>8191</v>
      </c>
      <c r="G8196" s="12">
        <f ca="1"/>
        <v>69.891378600572551</v>
      </c>
      <c r="H8196" s="12">
        <v>0.81904999999999994</v>
      </c>
      <c r="I8196" s="12">
        <v>69.866870039869895</v>
      </c>
    </row>
    <row r="8197" spans="6:9" x14ac:dyDescent="0.3">
      <c r="F8197" s="2">
        <v>8192</v>
      </c>
      <c r="G8197" s="12">
        <f ca="1"/>
        <v>69.892137663377994</v>
      </c>
      <c r="H8197" s="12">
        <v>0.81915000000000004</v>
      </c>
      <c r="I8197" s="12">
        <v>69.872393046401115</v>
      </c>
    </row>
    <row r="8198" spans="6:9" x14ac:dyDescent="0.3">
      <c r="F8198" s="2">
        <v>8193</v>
      </c>
      <c r="G8198" s="12">
        <f ca="1"/>
        <v>69.892713401417154</v>
      </c>
      <c r="H8198" s="12">
        <v>0.81925000000000003</v>
      </c>
      <c r="I8198" s="12">
        <v>69.877919084914936</v>
      </c>
    </row>
    <row r="8199" spans="6:9" x14ac:dyDescent="0.3">
      <c r="F8199" s="2">
        <v>8194</v>
      </c>
      <c r="G8199" s="12">
        <f ca="1"/>
        <v>69.897427709165996</v>
      </c>
      <c r="H8199" s="12">
        <v>0.81935000000000002</v>
      </c>
      <c r="I8199" s="12">
        <v>69.88344815903497</v>
      </c>
    </row>
    <row r="8200" spans="6:9" x14ac:dyDescent="0.3">
      <c r="F8200" s="2">
        <v>8195</v>
      </c>
      <c r="G8200" s="12">
        <f ca="1"/>
        <v>69.897975143473133</v>
      </c>
      <c r="H8200" s="12">
        <v>0.81945000000000001</v>
      </c>
      <c r="I8200" s="12">
        <v>69.888980272391095</v>
      </c>
    </row>
    <row r="8201" spans="6:9" x14ac:dyDescent="0.3">
      <c r="F8201" s="2">
        <v>8196</v>
      </c>
      <c r="G8201" s="12">
        <f ca="1"/>
        <v>69.906227659472592</v>
      </c>
      <c r="H8201" s="12">
        <v>0.81955</v>
      </c>
      <c r="I8201" s="12">
        <v>69.894515428619371</v>
      </c>
    </row>
    <row r="8202" spans="6:9" x14ac:dyDescent="0.3">
      <c r="F8202" s="2">
        <v>8197</v>
      </c>
      <c r="G8202" s="12">
        <f ca="1"/>
        <v>69.907409425863364</v>
      </c>
      <c r="H8202" s="12">
        <v>0.81964999999999999</v>
      </c>
      <c r="I8202" s="12">
        <v>69.90005363136224</v>
      </c>
    </row>
    <row r="8203" spans="6:9" x14ac:dyDescent="0.3">
      <c r="F8203" s="2">
        <v>8198</v>
      </c>
      <c r="G8203" s="12">
        <f ca="1"/>
        <v>69.916224819766555</v>
      </c>
      <c r="H8203" s="12">
        <v>0.81974999999999998</v>
      </c>
      <c r="I8203" s="12">
        <v>69.905594884268325</v>
      </c>
    </row>
    <row r="8204" spans="6:9" x14ac:dyDescent="0.3">
      <c r="F8204" s="2">
        <v>8199</v>
      </c>
      <c r="G8204" s="12">
        <f ca="1"/>
        <v>69.920343555150936</v>
      </c>
      <c r="H8204" s="12">
        <v>0.81984999999999997</v>
      </c>
      <c r="I8204" s="12">
        <v>69.9111391909925</v>
      </c>
    </row>
    <row r="8205" spans="6:9" x14ac:dyDescent="0.3">
      <c r="F8205" s="2">
        <v>8200</v>
      </c>
      <c r="G8205" s="12">
        <f ca="1"/>
        <v>69.921262861176984</v>
      </c>
      <c r="H8205" s="12">
        <v>0.81994999999999996</v>
      </c>
      <c r="I8205" s="12">
        <v>69.916686555196137</v>
      </c>
    </row>
    <row r="8206" spans="6:9" x14ac:dyDescent="0.3">
      <c r="F8206" s="2">
        <v>8201</v>
      </c>
      <c r="G8206" s="12">
        <f ca="1"/>
        <v>69.924231010186361</v>
      </c>
      <c r="H8206" s="12">
        <v>0.82004999999999995</v>
      </c>
      <c r="I8206" s="12">
        <v>69.922236980546742</v>
      </c>
    </row>
    <row r="8207" spans="6:9" x14ac:dyDescent="0.3">
      <c r="F8207" s="2">
        <v>8202</v>
      </c>
      <c r="G8207" s="12">
        <f ca="1"/>
        <v>69.927114565937771</v>
      </c>
      <c r="H8207" s="12">
        <v>0.82015000000000005</v>
      </c>
      <c r="I8207" s="12">
        <v>69.927790470718222</v>
      </c>
    </row>
    <row r="8208" spans="6:9" x14ac:dyDescent="0.3">
      <c r="F8208" s="2">
        <v>8203</v>
      </c>
      <c r="G8208" s="12">
        <f ca="1"/>
        <v>69.927669797454442</v>
      </c>
      <c r="H8208" s="12">
        <v>0.82025000000000003</v>
      </c>
      <c r="I8208" s="12">
        <v>69.933347029390845</v>
      </c>
    </row>
    <row r="8209" spans="6:9" x14ac:dyDescent="0.3">
      <c r="F8209" s="2">
        <v>8204</v>
      </c>
      <c r="G8209" s="12">
        <f ca="1"/>
        <v>69.944335787828251</v>
      </c>
      <c r="H8209" s="12">
        <v>0.82035000000000002</v>
      </c>
      <c r="I8209" s="12">
        <v>69.938906660251234</v>
      </c>
    </row>
    <row r="8210" spans="6:9" x14ac:dyDescent="0.3">
      <c r="F8210" s="2">
        <v>8205</v>
      </c>
      <c r="G8210" s="12">
        <f ca="1"/>
        <v>69.95115349878337</v>
      </c>
      <c r="H8210" s="12">
        <v>0.82045000000000001</v>
      </c>
      <c r="I8210" s="12">
        <v>69.944469366992408</v>
      </c>
    </row>
    <row r="8211" spans="6:9" x14ac:dyDescent="0.3">
      <c r="F8211" s="2">
        <v>8206</v>
      </c>
      <c r="G8211" s="12">
        <f ca="1"/>
        <v>69.955827930668548</v>
      </c>
      <c r="H8211" s="12">
        <v>0.82055</v>
      </c>
      <c r="I8211" s="12">
        <v>69.950035153313763</v>
      </c>
    </row>
    <row r="8212" spans="6:9" x14ac:dyDescent="0.3">
      <c r="F8212" s="2">
        <v>8207</v>
      </c>
      <c r="G8212" s="12">
        <f ca="1"/>
        <v>69.961221742448814</v>
      </c>
      <c r="H8212" s="12">
        <v>0.82064999999999999</v>
      </c>
      <c r="I8212" s="12">
        <v>69.955604022921094</v>
      </c>
    </row>
    <row r="8213" spans="6:9" x14ac:dyDescent="0.3">
      <c r="F8213" s="2">
        <v>8208</v>
      </c>
      <c r="G8213" s="12">
        <f ca="1"/>
        <v>69.96496417552784</v>
      </c>
      <c r="H8213" s="12">
        <v>0.82074999999999998</v>
      </c>
      <c r="I8213" s="12">
        <v>69.961175979526644</v>
      </c>
    </row>
    <row r="8214" spans="6:9" x14ac:dyDescent="0.3">
      <c r="F8214" s="2">
        <v>8209</v>
      </c>
      <c r="G8214" s="12">
        <f ca="1"/>
        <v>69.977651467210151</v>
      </c>
      <c r="H8214" s="12">
        <v>0.82084999999999997</v>
      </c>
      <c r="I8214" s="12">
        <v>69.966751026849067</v>
      </c>
    </row>
    <row r="8215" spans="6:9" x14ac:dyDescent="0.3">
      <c r="F8215" s="2">
        <v>8210</v>
      </c>
      <c r="G8215" s="12">
        <f ca="1"/>
        <v>69.977804949332921</v>
      </c>
      <c r="H8215" s="12">
        <v>0.82094999999999996</v>
      </c>
      <c r="I8215" s="12">
        <v>69.972329168613527</v>
      </c>
    </row>
    <row r="8216" spans="6:9" x14ac:dyDescent="0.3">
      <c r="F8216" s="2">
        <v>8211</v>
      </c>
      <c r="G8216" s="12">
        <f ca="1"/>
        <v>69.997151166803334</v>
      </c>
      <c r="H8216" s="12">
        <v>0.82104999999999995</v>
      </c>
      <c r="I8216" s="12">
        <v>69.977910408551608</v>
      </c>
    </row>
    <row r="8217" spans="6:9" x14ac:dyDescent="0.3">
      <c r="F8217" s="2">
        <v>8212</v>
      </c>
      <c r="G8217" s="12">
        <f ca="1"/>
        <v>69.997288627527851</v>
      </c>
      <c r="H8217" s="12">
        <v>0.82115000000000005</v>
      </c>
      <c r="I8217" s="12">
        <v>69.983494750401348</v>
      </c>
    </row>
    <row r="8218" spans="6:9" x14ac:dyDescent="0.3">
      <c r="F8218" s="2">
        <v>8213</v>
      </c>
      <c r="G8218" s="12">
        <f ca="1"/>
        <v>70.000903204689621</v>
      </c>
      <c r="H8218" s="12">
        <v>0.82125000000000004</v>
      </c>
      <c r="I8218" s="12">
        <v>69.989082197907379</v>
      </c>
    </row>
    <row r="8219" spans="6:9" x14ac:dyDescent="0.3">
      <c r="F8219" s="2">
        <v>8214</v>
      </c>
      <c r="G8219" s="12">
        <f ca="1"/>
        <v>70.009945430500537</v>
      </c>
      <c r="H8219" s="12">
        <v>0.82135000000000002</v>
      </c>
      <c r="I8219" s="12">
        <v>69.994672754820769</v>
      </c>
    </row>
    <row r="8220" spans="6:9" x14ac:dyDescent="0.3">
      <c r="F8220" s="2">
        <v>8215</v>
      </c>
      <c r="G8220" s="12">
        <f ca="1"/>
        <v>70.01748709491487</v>
      </c>
      <c r="H8220" s="12">
        <v>0.82145000000000001</v>
      </c>
      <c r="I8220" s="12">
        <v>70.00026642489911</v>
      </c>
    </row>
    <row r="8221" spans="6:9" x14ac:dyDescent="0.3">
      <c r="F8221" s="2">
        <v>8216</v>
      </c>
      <c r="G8221" s="12">
        <f ca="1"/>
        <v>70.017865916297268</v>
      </c>
      <c r="H8221" s="12">
        <v>0.82155</v>
      </c>
      <c r="I8221" s="12">
        <v>70.005863211906586</v>
      </c>
    </row>
    <row r="8222" spans="6:9" x14ac:dyDescent="0.3">
      <c r="F8222" s="2">
        <v>8217</v>
      </c>
      <c r="G8222" s="12">
        <f ca="1"/>
        <v>70.019704504992788</v>
      </c>
      <c r="H8222" s="12">
        <v>0.82164999999999999</v>
      </c>
      <c r="I8222" s="12">
        <v>70.011463119613964</v>
      </c>
    </row>
    <row r="8223" spans="6:9" x14ac:dyDescent="0.3">
      <c r="F8223" s="2">
        <v>8218</v>
      </c>
      <c r="G8223" s="12">
        <f ca="1"/>
        <v>70.022839378878615</v>
      </c>
      <c r="H8223" s="12">
        <v>0.82174999999999998</v>
      </c>
      <c r="I8223" s="12">
        <v>70.017066151798431</v>
      </c>
    </row>
    <row r="8224" spans="6:9" x14ac:dyDescent="0.3">
      <c r="F8224" s="2">
        <v>8219</v>
      </c>
      <c r="G8224" s="12">
        <f ca="1"/>
        <v>70.028406276041693</v>
      </c>
      <c r="H8224" s="12">
        <v>0.82184999999999997</v>
      </c>
      <c r="I8224" s="12">
        <v>70.022672312243969</v>
      </c>
    </row>
    <row r="8225" spans="6:9" x14ac:dyDescent="0.3">
      <c r="F8225" s="2">
        <v>8220</v>
      </c>
      <c r="G8225" s="12">
        <f ca="1"/>
        <v>70.033339972921567</v>
      </c>
      <c r="H8225" s="12">
        <v>0.82194999999999996</v>
      </c>
      <c r="I8225" s="12">
        <v>70.028281604741025</v>
      </c>
    </row>
    <row r="8226" spans="6:9" x14ac:dyDescent="0.3">
      <c r="F8226" s="2">
        <v>8221</v>
      </c>
      <c r="G8226" s="12">
        <f ca="1"/>
        <v>70.033454783965269</v>
      </c>
      <c r="H8226" s="12">
        <v>0.82204999999999995</v>
      </c>
      <c r="I8226" s="12">
        <v>70.033894033086725</v>
      </c>
    </row>
    <row r="8227" spans="6:9" x14ac:dyDescent="0.3">
      <c r="F8227" s="2">
        <v>8222</v>
      </c>
      <c r="G8227" s="12">
        <f ca="1"/>
        <v>70.040868066233514</v>
      </c>
      <c r="H8227" s="12">
        <v>0.82215000000000005</v>
      </c>
      <c r="I8227" s="12">
        <v>70.039509601084788</v>
      </c>
    </row>
    <row r="8228" spans="6:9" x14ac:dyDescent="0.3">
      <c r="F8228" s="2">
        <v>8223</v>
      </c>
      <c r="G8228" s="12">
        <f ca="1"/>
        <v>70.052964398451678</v>
      </c>
      <c r="H8228" s="12">
        <v>0.82225000000000004</v>
      </c>
      <c r="I8228" s="12">
        <v>70.0451283125456</v>
      </c>
    </row>
    <row r="8229" spans="6:9" x14ac:dyDescent="0.3">
      <c r="F8229" s="2">
        <v>8224</v>
      </c>
      <c r="G8229" s="12">
        <f ca="1"/>
        <v>70.05559264029128</v>
      </c>
      <c r="H8229" s="12">
        <v>0.82235000000000003</v>
      </c>
      <c r="I8229" s="12">
        <v>70.050750171286282</v>
      </c>
    </row>
    <row r="8230" spans="6:9" x14ac:dyDescent="0.3">
      <c r="F8230" s="2">
        <v>8225</v>
      </c>
      <c r="G8230" s="12">
        <f ca="1"/>
        <v>70.057062846926726</v>
      </c>
      <c r="H8230" s="12">
        <v>0.82245000000000001</v>
      </c>
      <c r="I8230" s="12">
        <v>70.056375181130491</v>
      </c>
    </row>
    <row r="8231" spans="6:9" x14ac:dyDescent="0.3">
      <c r="F8231" s="2">
        <v>8226</v>
      </c>
      <c r="G8231" s="12">
        <f ca="1"/>
        <v>70.060796770563556</v>
      </c>
      <c r="H8231" s="12">
        <v>0.82255</v>
      </c>
      <c r="I8231" s="12">
        <v>70.062003345908721</v>
      </c>
    </row>
    <row r="8232" spans="6:9" x14ac:dyDescent="0.3">
      <c r="F8232" s="2">
        <v>8227</v>
      </c>
      <c r="G8232" s="12">
        <f ca="1"/>
        <v>70.070498790551568</v>
      </c>
      <c r="H8232" s="12">
        <v>0.82264999999999999</v>
      </c>
      <c r="I8232" s="12">
        <v>70.067634669458073</v>
      </c>
    </row>
    <row r="8233" spans="6:9" x14ac:dyDescent="0.3">
      <c r="F8233" s="2">
        <v>8228</v>
      </c>
      <c r="G8233" s="12">
        <f ca="1"/>
        <v>70.073184188141909</v>
      </c>
      <c r="H8233" s="12">
        <v>0.82274999999999998</v>
      </c>
      <c r="I8233" s="12">
        <v>70.073269155622498</v>
      </c>
    </row>
    <row r="8234" spans="6:9" x14ac:dyDescent="0.3">
      <c r="F8234" s="2">
        <v>8229</v>
      </c>
      <c r="G8234" s="12">
        <f ca="1"/>
        <v>70.077077838349695</v>
      </c>
      <c r="H8234" s="12">
        <v>0.82284999999999997</v>
      </c>
      <c r="I8234" s="12">
        <v>70.078906808252555</v>
      </c>
    </row>
    <row r="8235" spans="6:9" x14ac:dyDescent="0.3">
      <c r="F8235" s="2">
        <v>8230</v>
      </c>
      <c r="G8235" s="12">
        <f ca="1"/>
        <v>70.081118058601234</v>
      </c>
      <c r="H8235" s="12">
        <v>0.82294999999999996</v>
      </c>
      <c r="I8235" s="12">
        <v>70.084547631205666</v>
      </c>
    </row>
    <row r="8236" spans="6:9" x14ac:dyDescent="0.3">
      <c r="F8236" s="2">
        <v>8231</v>
      </c>
      <c r="G8236" s="12">
        <f ca="1"/>
        <v>70.084965640192564</v>
      </c>
      <c r="H8236" s="12">
        <v>0.82304999999999995</v>
      </c>
      <c r="I8236" s="12">
        <v>70.090191628345934</v>
      </c>
    </row>
    <row r="8237" spans="6:9" x14ac:dyDescent="0.3">
      <c r="F8237" s="2">
        <v>8232</v>
      </c>
      <c r="G8237" s="12">
        <f ca="1"/>
        <v>70.091241024831575</v>
      </c>
      <c r="H8237" s="12">
        <v>0.82315000000000005</v>
      </c>
      <c r="I8237" s="12">
        <v>70.095838803544382</v>
      </c>
    </row>
    <row r="8238" spans="6:9" x14ac:dyDescent="0.3">
      <c r="F8238" s="2">
        <v>8233</v>
      </c>
      <c r="G8238" s="12">
        <f ca="1"/>
        <v>70.094735439307698</v>
      </c>
      <c r="H8238" s="12">
        <v>0.82325000000000004</v>
      </c>
      <c r="I8238" s="12">
        <v>70.101489160678696</v>
      </c>
    </row>
    <row r="8239" spans="6:9" x14ac:dyDescent="0.3">
      <c r="F8239" s="2">
        <v>8234</v>
      </c>
      <c r="G8239" s="12">
        <f ca="1"/>
        <v>70.114342587114635</v>
      </c>
      <c r="H8239" s="12">
        <v>0.82335000000000003</v>
      </c>
      <c r="I8239" s="12">
        <v>70.107142703633471</v>
      </c>
    </row>
    <row r="8240" spans="6:9" x14ac:dyDescent="0.3">
      <c r="F8240" s="2">
        <v>8235</v>
      </c>
      <c r="G8240" s="12">
        <f ca="1"/>
        <v>70.122289203494432</v>
      </c>
      <c r="H8240" s="12">
        <v>0.82345000000000002</v>
      </c>
      <c r="I8240" s="12">
        <v>70.112799436300122</v>
      </c>
    </row>
    <row r="8241" spans="6:9" x14ac:dyDescent="0.3">
      <c r="F8241" s="2">
        <v>8236</v>
      </c>
      <c r="G8241" s="12">
        <f ca="1"/>
        <v>70.130504125470196</v>
      </c>
      <c r="H8241" s="12">
        <v>0.82355</v>
      </c>
      <c r="I8241" s="12">
        <v>70.118459362576928</v>
      </c>
    </row>
    <row r="8242" spans="6:9" x14ac:dyDescent="0.3">
      <c r="F8242" s="2">
        <v>8237</v>
      </c>
      <c r="G8242" s="12">
        <f ca="1"/>
        <v>70.133628497477289</v>
      </c>
      <c r="H8242" s="12">
        <v>0.82364999999999999</v>
      </c>
      <c r="I8242" s="12">
        <v>70.124122486369046</v>
      </c>
    </row>
    <row r="8243" spans="6:9" x14ac:dyDescent="0.3">
      <c r="F8243" s="2">
        <v>8238</v>
      </c>
      <c r="G8243" s="12">
        <f ca="1"/>
        <v>70.138542928540588</v>
      </c>
      <c r="H8243" s="12">
        <v>0.82374999999999998</v>
      </c>
      <c r="I8243" s="12">
        <v>70.129788811588426</v>
      </c>
    </row>
    <row r="8244" spans="6:9" x14ac:dyDescent="0.3">
      <c r="F8244" s="2">
        <v>8239</v>
      </c>
      <c r="G8244" s="12">
        <f ca="1"/>
        <v>70.14342472234388</v>
      </c>
      <c r="H8244" s="12">
        <v>0.82384999999999997</v>
      </c>
      <c r="I8244" s="12">
        <v>70.135458342154081</v>
      </c>
    </row>
    <row r="8245" spans="6:9" x14ac:dyDescent="0.3">
      <c r="F8245" s="2">
        <v>8240</v>
      </c>
      <c r="G8245" s="12">
        <f ca="1"/>
        <v>70.151406954648039</v>
      </c>
      <c r="H8245" s="12">
        <v>0.82394999999999996</v>
      </c>
      <c r="I8245" s="12">
        <v>70.141131081991844</v>
      </c>
    </row>
    <row r="8246" spans="6:9" x14ac:dyDescent="0.3">
      <c r="F8246" s="2">
        <v>8241</v>
      </c>
      <c r="G8246" s="12">
        <f ca="1"/>
        <v>70.152597315187947</v>
      </c>
      <c r="H8246" s="12">
        <v>0.82404999999999995</v>
      </c>
      <c r="I8246" s="12">
        <v>70.146807035034499</v>
      </c>
    </row>
    <row r="8247" spans="6:9" x14ac:dyDescent="0.3">
      <c r="F8247" s="2">
        <v>8242</v>
      </c>
      <c r="G8247" s="12">
        <f ca="1"/>
        <v>70.158491858790455</v>
      </c>
      <c r="H8247" s="12">
        <v>0.82415000000000005</v>
      </c>
      <c r="I8247" s="12">
        <v>70.152486205221749</v>
      </c>
    </row>
    <row r="8248" spans="6:9" x14ac:dyDescent="0.3">
      <c r="F8248" s="2">
        <v>8243</v>
      </c>
      <c r="G8248" s="12">
        <f ca="1"/>
        <v>70.163087524075578</v>
      </c>
      <c r="H8248" s="12">
        <v>0.82425000000000004</v>
      </c>
      <c r="I8248" s="12">
        <v>70.158168596500303</v>
      </c>
    </row>
    <row r="8249" spans="6:9" x14ac:dyDescent="0.3">
      <c r="F8249" s="2">
        <v>8244</v>
      </c>
      <c r="G8249" s="12">
        <f ca="1"/>
        <v>70.165678549663738</v>
      </c>
      <c r="H8249" s="12">
        <v>0.82435000000000003</v>
      </c>
      <c r="I8249" s="12">
        <v>70.163854212823864</v>
      </c>
    </row>
    <row r="8250" spans="6:9" x14ac:dyDescent="0.3">
      <c r="F8250" s="2">
        <v>8245</v>
      </c>
      <c r="G8250" s="12">
        <f ca="1"/>
        <v>70.171941373346769</v>
      </c>
      <c r="H8250" s="12">
        <v>0.82445000000000002</v>
      </c>
      <c r="I8250" s="12">
        <v>70.169543058153124</v>
      </c>
    </row>
    <row r="8251" spans="6:9" x14ac:dyDescent="0.3">
      <c r="F8251" s="2">
        <v>8246</v>
      </c>
      <c r="G8251" s="12">
        <f ca="1"/>
        <v>70.177679903040769</v>
      </c>
      <c r="H8251" s="12">
        <v>0.82455000000000001</v>
      </c>
      <c r="I8251" s="12">
        <v>70.175235136455782</v>
      </c>
    </row>
    <row r="8252" spans="6:9" x14ac:dyDescent="0.3">
      <c r="F8252" s="2">
        <v>8247</v>
      </c>
      <c r="G8252" s="12">
        <f ca="1"/>
        <v>70.178107282262957</v>
      </c>
      <c r="H8252" s="12">
        <v>0.82464999999999999</v>
      </c>
      <c r="I8252" s="12">
        <v>70.180930451706573</v>
      </c>
    </row>
    <row r="8253" spans="6:9" x14ac:dyDescent="0.3">
      <c r="F8253" s="2">
        <v>8248</v>
      </c>
      <c r="G8253" s="12">
        <f ca="1"/>
        <v>70.179006180381805</v>
      </c>
      <c r="H8253" s="12">
        <v>0.82474999999999998</v>
      </c>
      <c r="I8253" s="12">
        <v>70.186629007887262</v>
      </c>
    </row>
    <row r="8254" spans="6:9" x14ac:dyDescent="0.3">
      <c r="F8254" s="2">
        <v>8249</v>
      </c>
      <c r="G8254" s="12">
        <f ca="1"/>
        <v>70.180224678735954</v>
      </c>
      <c r="H8254" s="12">
        <v>0.82484999999999997</v>
      </c>
      <c r="I8254" s="12">
        <v>70.192330808986739</v>
      </c>
    </row>
    <row r="8255" spans="6:9" x14ac:dyDescent="0.3">
      <c r="F8255" s="2">
        <v>8250</v>
      </c>
      <c r="G8255" s="12">
        <f ca="1"/>
        <v>70.18153285823135</v>
      </c>
      <c r="H8255" s="12">
        <v>0.82494999999999996</v>
      </c>
      <c r="I8255" s="12">
        <v>70.198035859000939</v>
      </c>
    </row>
    <row r="8256" spans="6:9" x14ac:dyDescent="0.3">
      <c r="F8256" s="2">
        <v>8251</v>
      </c>
      <c r="G8256" s="12">
        <f ca="1"/>
        <v>70.183140155373906</v>
      </c>
      <c r="H8256" s="12">
        <v>0.82504999999999995</v>
      </c>
      <c r="I8256" s="12">
        <v>70.20374416193286</v>
      </c>
    </row>
    <row r="8257" spans="6:9" x14ac:dyDescent="0.3">
      <c r="F8257" s="2">
        <v>8252</v>
      </c>
      <c r="G8257" s="12">
        <f ca="1"/>
        <v>70.187415897593738</v>
      </c>
      <c r="H8257" s="12">
        <v>0.82515000000000005</v>
      </c>
      <c r="I8257" s="12">
        <v>70.209455721792693</v>
      </c>
    </row>
    <row r="8258" spans="6:9" x14ac:dyDescent="0.3">
      <c r="F8258" s="2">
        <v>8253</v>
      </c>
      <c r="G8258" s="12">
        <f ca="1"/>
        <v>70.191752303899534</v>
      </c>
      <c r="H8258" s="12">
        <v>0.82525000000000004</v>
      </c>
      <c r="I8258" s="12">
        <v>70.215170542597733</v>
      </c>
    </row>
    <row r="8259" spans="6:9" x14ac:dyDescent="0.3">
      <c r="F8259" s="2">
        <v>8254</v>
      </c>
      <c r="G8259" s="12">
        <f ca="1"/>
        <v>70.195215541717758</v>
      </c>
      <c r="H8259" s="12">
        <v>0.82535000000000003</v>
      </c>
      <c r="I8259" s="12">
        <v>70.220888628372407</v>
      </c>
    </row>
    <row r="8260" spans="6:9" x14ac:dyDescent="0.3">
      <c r="F8260" s="2">
        <v>8255</v>
      </c>
      <c r="G8260" s="12">
        <f ca="1"/>
        <v>70.197103950584321</v>
      </c>
      <c r="H8260" s="12">
        <v>0.82545000000000002</v>
      </c>
      <c r="I8260" s="12">
        <v>70.226609983148307</v>
      </c>
    </row>
    <row r="8261" spans="6:9" x14ac:dyDescent="0.3">
      <c r="F8261" s="2">
        <v>8256</v>
      </c>
      <c r="G8261" s="12">
        <f ca="1"/>
        <v>70.197221437584517</v>
      </c>
      <c r="H8261" s="12">
        <v>0.82555000000000001</v>
      </c>
      <c r="I8261" s="12">
        <v>70.232334610964216</v>
      </c>
    </row>
    <row r="8262" spans="6:9" x14ac:dyDescent="0.3">
      <c r="F8262" s="2">
        <v>8257</v>
      </c>
      <c r="G8262" s="12">
        <f ca="1"/>
        <v>70.197808018661192</v>
      </c>
      <c r="H8262" s="12">
        <v>0.82565</v>
      </c>
      <c r="I8262" s="12">
        <v>70.238062515866176</v>
      </c>
    </row>
    <row r="8263" spans="6:9" x14ac:dyDescent="0.3">
      <c r="F8263" s="2">
        <v>8258</v>
      </c>
      <c r="G8263" s="12">
        <f ca="1"/>
        <v>70.207328818957222</v>
      </c>
      <c r="H8263" s="12">
        <v>0.82574999999999998</v>
      </c>
      <c r="I8263" s="12">
        <v>70.243793701907336</v>
      </c>
    </row>
    <row r="8264" spans="6:9" x14ac:dyDescent="0.3">
      <c r="F8264" s="2">
        <v>8259</v>
      </c>
      <c r="G8264" s="12">
        <f ca="1"/>
        <v>70.226561097840971</v>
      </c>
      <c r="H8264" s="12">
        <v>0.82584999999999997</v>
      </c>
      <c r="I8264" s="12">
        <v>70.249528173148178</v>
      </c>
    </row>
    <row r="8265" spans="6:9" x14ac:dyDescent="0.3">
      <c r="F8265" s="2">
        <v>8260</v>
      </c>
      <c r="G8265" s="12">
        <f ca="1"/>
        <v>70.236763732428543</v>
      </c>
      <c r="H8265" s="12">
        <v>0.82594999999999996</v>
      </c>
      <c r="I8265" s="12">
        <v>70.255265933656375</v>
      </c>
    </row>
    <row r="8266" spans="6:9" x14ac:dyDescent="0.3">
      <c r="F8266" s="2">
        <v>8261</v>
      </c>
      <c r="G8266" s="12">
        <f ca="1"/>
        <v>70.236897315343469</v>
      </c>
      <c r="H8266" s="12">
        <v>0.82604999999999995</v>
      </c>
      <c r="I8266" s="12">
        <v>70.261006987506903</v>
      </c>
    </row>
    <row r="8267" spans="6:9" x14ac:dyDescent="0.3">
      <c r="F8267" s="2">
        <v>8262</v>
      </c>
      <c r="G8267" s="12">
        <f ca="1"/>
        <v>70.237773794959551</v>
      </c>
      <c r="H8267" s="12">
        <v>0.82615000000000005</v>
      </c>
      <c r="I8267" s="12">
        <v>70.266751338782001</v>
      </c>
    </row>
    <row r="8268" spans="6:9" x14ac:dyDescent="0.3">
      <c r="F8268" s="2">
        <v>8263</v>
      </c>
      <c r="G8268" s="12">
        <f ca="1"/>
        <v>70.241077464050448</v>
      </c>
      <c r="H8268" s="12">
        <v>0.82625000000000004</v>
      </c>
      <c r="I8268" s="12">
        <v>70.272498991571254</v>
      </c>
    </row>
    <row r="8269" spans="6:9" x14ac:dyDescent="0.3">
      <c r="F8269" s="2">
        <v>8264</v>
      </c>
      <c r="G8269" s="12">
        <f ca="1"/>
        <v>70.250353246897674</v>
      </c>
      <c r="H8269" s="12">
        <v>0.82635000000000003</v>
      </c>
      <c r="I8269" s="12">
        <v>70.278249949971524</v>
      </c>
    </row>
    <row r="8270" spans="6:9" x14ac:dyDescent="0.3">
      <c r="F8270" s="2">
        <v>8265</v>
      </c>
      <c r="G8270" s="12">
        <f ca="1"/>
        <v>70.251340090731645</v>
      </c>
      <c r="H8270" s="12">
        <v>0.82645000000000002</v>
      </c>
      <c r="I8270" s="12">
        <v>70.28400421808702</v>
      </c>
    </row>
    <row r="8271" spans="6:9" x14ac:dyDescent="0.3">
      <c r="F8271" s="2">
        <v>8266</v>
      </c>
      <c r="G8271" s="12">
        <f ca="1"/>
        <v>70.252024798252634</v>
      </c>
      <c r="H8271" s="12">
        <v>0.82655000000000001</v>
      </c>
      <c r="I8271" s="12">
        <v>70.289761800029297</v>
      </c>
    </row>
    <row r="8272" spans="6:9" x14ac:dyDescent="0.3">
      <c r="F8272" s="2">
        <v>8267</v>
      </c>
      <c r="G8272" s="12">
        <f ca="1"/>
        <v>70.255721206597755</v>
      </c>
      <c r="H8272" s="12">
        <v>0.82665</v>
      </c>
      <c r="I8272" s="12">
        <v>70.295522699917385</v>
      </c>
    </row>
    <row r="8273" spans="6:9" x14ac:dyDescent="0.3">
      <c r="F8273" s="2">
        <v>8268</v>
      </c>
      <c r="G8273" s="12">
        <f ca="1"/>
        <v>70.257773709221823</v>
      </c>
      <c r="H8273" s="12">
        <v>0.82674999999999998</v>
      </c>
      <c r="I8273" s="12">
        <v>70.301286921877519</v>
      </c>
    </row>
    <row r="8274" spans="6:9" x14ac:dyDescent="0.3">
      <c r="F8274" s="2">
        <v>8269</v>
      </c>
      <c r="G8274" s="12">
        <f ca="1"/>
        <v>70.262262467533773</v>
      </c>
      <c r="H8274" s="12">
        <v>0.82684999999999997</v>
      </c>
      <c r="I8274" s="12">
        <v>70.307054470043525</v>
      </c>
    </row>
    <row r="8275" spans="6:9" x14ac:dyDescent="0.3">
      <c r="F8275" s="2">
        <v>8270</v>
      </c>
      <c r="G8275" s="12">
        <f ca="1"/>
        <v>70.265147111071556</v>
      </c>
      <c r="H8275" s="12">
        <v>0.82694999999999996</v>
      </c>
      <c r="I8275" s="12">
        <v>70.31282534855653</v>
      </c>
    </row>
    <row r="8276" spans="6:9" x14ac:dyDescent="0.3">
      <c r="F8276" s="2">
        <v>8271</v>
      </c>
      <c r="G8276" s="12">
        <f ca="1"/>
        <v>70.284973836015595</v>
      </c>
      <c r="H8276" s="12">
        <v>0.82704999999999995</v>
      </c>
      <c r="I8276" s="12">
        <v>70.318599561565193</v>
      </c>
    </row>
    <row r="8277" spans="6:9" x14ac:dyDescent="0.3">
      <c r="F8277" s="2">
        <v>8272</v>
      </c>
      <c r="G8277" s="12">
        <f ca="1"/>
        <v>70.285585049594317</v>
      </c>
      <c r="H8277" s="12">
        <v>0.82715000000000005</v>
      </c>
      <c r="I8277" s="12">
        <v>70.324377113225523</v>
      </c>
    </row>
    <row r="8278" spans="6:9" x14ac:dyDescent="0.3">
      <c r="F8278" s="2">
        <v>8273</v>
      </c>
      <c r="G8278" s="12">
        <f ca="1"/>
        <v>70.291256773779551</v>
      </c>
      <c r="H8278" s="12">
        <v>0.82725000000000004</v>
      </c>
      <c r="I8278" s="12">
        <v>70.330158007701158</v>
      </c>
    </row>
    <row r="8279" spans="6:9" x14ac:dyDescent="0.3">
      <c r="F8279" s="2">
        <v>8274</v>
      </c>
      <c r="G8279" s="12">
        <f ca="1"/>
        <v>70.296324464611288</v>
      </c>
      <c r="H8279" s="12">
        <v>0.82735000000000003</v>
      </c>
      <c r="I8279" s="12">
        <v>70.335942249163125</v>
      </c>
    </row>
    <row r="8280" spans="6:9" x14ac:dyDescent="0.3">
      <c r="F8280" s="2">
        <v>8275</v>
      </c>
      <c r="G8280" s="12">
        <f ca="1"/>
        <v>70.298332993378594</v>
      </c>
      <c r="H8280" s="12">
        <v>0.82745000000000002</v>
      </c>
      <c r="I8280" s="12">
        <v>70.34172984178997</v>
      </c>
    </row>
    <row r="8281" spans="6:9" x14ac:dyDescent="0.3">
      <c r="F8281" s="2">
        <v>8276</v>
      </c>
      <c r="G8281" s="12">
        <f ca="1"/>
        <v>70.299152233106483</v>
      </c>
      <c r="H8281" s="12">
        <v>0.82755000000000001</v>
      </c>
      <c r="I8281" s="12">
        <v>70.347520789767842</v>
      </c>
    </row>
    <row r="8282" spans="6:9" x14ac:dyDescent="0.3">
      <c r="F8282" s="2">
        <v>8277</v>
      </c>
      <c r="G8282" s="12">
        <f ca="1"/>
        <v>70.311797663661153</v>
      </c>
      <c r="H8282" s="12">
        <v>0.82765</v>
      </c>
      <c r="I8282" s="12">
        <v>70.353315097290391</v>
      </c>
    </row>
    <row r="8283" spans="6:9" x14ac:dyDescent="0.3">
      <c r="F8283" s="2">
        <v>8278</v>
      </c>
      <c r="G8283" s="12">
        <f ca="1"/>
        <v>70.324183905214497</v>
      </c>
      <c r="H8283" s="12">
        <v>0.82774999999999999</v>
      </c>
      <c r="I8283" s="12">
        <v>70.359112768558873</v>
      </c>
    </row>
    <row r="8284" spans="6:9" x14ac:dyDescent="0.3">
      <c r="F8284" s="2">
        <v>8279</v>
      </c>
      <c r="G8284" s="12">
        <f ca="1"/>
        <v>70.329999706563058</v>
      </c>
      <c r="H8284" s="12">
        <v>0.82784999999999997</v>
      </c>
      <c r="I8284" s="12">
        <v>70.364913807782017</v>
      </c>
    </row>
    <row r="8285" spans="6:9" x14ac:dyDescent="0.3">
      <c r="F8285" s="2">
        <v>8280</v>
      </c>
      <c r="G8285" s="12">
        <f ca="1"/>
        <v>70.331203636987894</v>
      </c>
      <c r="H8285" s="12">
        <v>0.82794999999999996</v>
      </c>
      <c r="I8285" s="12">
        <v>70.370718219176325</v>
      </c>
    </row>
    <row r="8286" spans="6:9" x14ac:dyDescent="0.3">
      <c r="F8286" s="2">
        <v>8281</v>
      </c>
      <c r="G8286" s="12">
        <f ca="1"/>
        <v>70.34677848155178</v>
      </c>
      <c r="H8286" s="12">
        <v>0.82804999999999995</v>
      </c>
      <c r="I8286" s="12">
        <v>70.376526006965818</v>
      </c>
    </row>
    <row r="8287" spans="6:9" x14ac:dyDescent="0.3">
      <c r="F8287" s="2">
        <v>8282</v>
      </c>
      <c r="G8287" s="12">
        <f ca="1"/>
        <v>70.350762666612539</v>
      </c>
      <c r="H8287" s="12">
        <v>0.82815000000000005</v>
      </c>
      <c r="I8287" s="12">
        <v>70.382337175382176</v>
      </c>
    </row>
    <row r="8288" spans="6:9" x14ac:dyDescent="0.3">
      <c r="F8288" s="2">
        <v>8283</v>
      </c>
      <c r="G8288" s="12">
        <f ca="1"/>
        <v>70.356318658784161</v>
      </c>
      <c r="H8288" s="12">
        <v>0.82825000000000004</v>
      </c>
      <c r="I8288" s="12">
        <v>70.388151728664766</v>
      </c>
    </row>
    <row r="8289" spans="6:9" x14ac:dyDescent="0.3">
      <c r="F8289" s="2">
        <v>8284</v>
      </c>
      <c r="G8289" s="12">
        <f ca="1"/>
        <v>70.357183193381459</v>
      </c>
      <c r="H8289" s="12">
        <v>0.82835000000000003</v>
      </c>
      <c r="I8289" s="12">
        <v>70.393969671060603</v>
      </c>
    </row>
    <row r="8290" spans="6:9" x14ac:dyDescent="0.3">
      <c r="F8290" s="2">
        <v>8285</v>
      </c>
      <c r="G8290" s="12">
        <f ca="1"/>
        <v>70.357630787281906</v>
      </c>
      <c r="H8290" s="12">
        <v>0.82845000000000002</v>
      </c>
      <c r="I8290" s="12">
        <v>70.399791006824415</v>
      </c>
    </row>
    <row r="8291" spans="6:9" x14ac:dyDescent="0.3">
      <c r="F8291" s="2">
        <v>8286</v>
      </c>
      <c r="G8291" s="12">
        <f ca="1"/>
        <v>70.358602942914644</v>
      </c>
      <c r="H8291" s="12">
        <v>0.82855000000000001</v>
      </c>
      <c r="I8291" s="12">
        <v>70.40561574021865</v>
      </c>
    </row>
    <row r="8292" spans="6:9" x14ac:dyDescent="0.3">
      <c r="F8292" s="2">
        <v>8287</v>
      </c>
      <c r="G8292" s="12">
        <f ca="1"/>
        <v>70.377363325333121</v>
      </c>
      <c r="H8292" s="12">
        <v>0.82865</v>
      </c>
      <c r="I8292" s="12">
        <v>70.411443875513498</v>
      </c>
    </row>
    <row r="8293" spans="6:9" x14ac:dyDescent="0.3">
      <c r="F8293" s="2">
        <v>8288</v>
      </c>
      <c r="G8293" s="12">
        <f ca="1"/>
        <v>70.380605981631206</v>
      </c>
      <c r="H8293" s="12">
        <v>0.82874999999999999</v>
      </c>
      <c r="I8293" s="12">
        <v>70.417275416986897</v>
      </c>
    </row>
    <row r="8294" spans="6:9" x14ac:dyDescent="0.3">
      <c r="F8294" s="2">
        <v>8289</v>
      </c>
      <c r="G8294" s="12">
        <f ca="1"/>
        <v>70.383256464764258</v>
      </c>
      <c r="H8294" s="12">
        <v>0.82884999999999998</v>
      </c>
      <c r="I8294" s="12">
        <v>70.423110368924497</v>
      </c>
    </row>
    <row r="8295" spans="6:9" x14ac:dyDescent="0.3">
      <c r="F8295" s="2">
        <v>8290</v>
      </c>
      <c r="G8295" s="12">
        <f ca="1"/>
        <v>70.385333148849924</v>
      </c>
      <c r="H8295" s="12">
        <v>0.82894999999999996</v>
      </c>
      <c r="I8295" s="12">
        <v>70.428948735619869</v>
      </c>
    </row>
    <row r="8296" spans="6:9" x14ac:dyDescent="0.3">
      <c r="F8296" s="2">
        <v>8291</v>
      </c>
      <c r="G8296" s="12">
        <f ca="1"/>
        <v>70.389040955011126</v>
      </c>
      <c r="H8296" s="12">
        <v>0.82904999999999995</v>
      </c>
      <c r="I8296" s="12">
        <v>70.434790521374225</v>
      </c>
    </row>
    <row r="8297" spans="6:9" x14ac:dyDescent="0.3">
      <c r="F8297" s="2">
        <v>8292</v>
      </c>
      <c r="G8297" s="12">
        <f ca="1"/>
        <v>70.402018466230061</v>
      </c>
      <c r="H8297" s="12">
        <v>0.82915000000000005</v>
      </c>
      <c r="I8297" s="12">
        <v>70.440635730496808</v>
      </c>
    </row>
    <row r="8298" spans="6:9" x14ac:dyDescent="0.3">
      <c r="F8298" s="2">
        <v>8293</v>
      </c>
      <c r="G8298" s="12">
        <f ca="1"/>
        <v>70.402461006342193</v>
      </c>
      <c r="H8298" s="12">
        <v>0.82925000000000004</v>
      </c>
      <c r="I8298" s="12">
        <v>70.446484367304492</v>
      </c>
    </row>
    <row r="8299" spans="6:9" x14ac:dyDescent="0.3">
      <c r="F8299" s="2">
        <v>8294</v>
      </c>
      <c r="G8299" s="12">
        <f ca="1"/>
        <v>70.409428369270699</v>
      </c>
      <c r="H8299" s="12">
        <v>0.82935000000000003</v>
      </c>
      <c r="I8299" s="12">
        <v>70.452336436122152</v>
      </c>
    </row>
    <row r="8300" spans="6:9" x14ac:dyDescent="0.3">
      <c r="F8300" s="2">
        <v>8295</v>
      </c>
      <c r="G8300" s="12">
        <f ca="1"/>
        <v>70.41739446586412</v>
      </c>
      <c r="H8300" s="12">
        <v>0.82945000000000002</v>
      </c>
      <c r="I8300" s="12">
        <v>70.458191941282593</v>
      </c>
    </row>
    <row r="8301" spans="6:9" x14ac:dyDescent="0.3">
      <c r="F8301" s="2">
        <v>8296</v>
      </c>
      <c r="G8301" s="12">
        <f ca="1"/>
        <v>70.418656079094106</v>
      </c>
      <c r="H8301" s="12">
        <v>0.82955000000000001</v>
      </c>
      <c r="I8301" s="12">
        <v>70.46405088712639</v>
      </c>
    </row>
    <row r="8302" spans="6:9" x14ac:dyDescent="0.3">
      <c r="F8302" s="2">
        <v>8297</v>
      </c>
      <c r="G8302" s="12">
        <f ca="1"/>
        <v>70.419314878892465</v>
      </c>
      <c r="H8302" s="12">
        <v>0.82965</v>
      </c>
      <c r="I8302" s="12">
        <v>70.469913278002068</v>
      </c>
    </row>
    <row r="8303" spans="6:9" x14ac:dyDescent="0.3">
      <c r="F8303" s="2">
        <v>8298</v>
      </c>
      <c r="G8303" s="12">
        <f ca="1"/>
        <v>70.424607065261242</v>
      </c>
      <c r="H8303" s="12">
        <v>0.82974999999999999</v>
      </c>
      <c r="I8303" s="12">
        <v>70.475779118266217</v>
      </c>
    </row>
    <row r="8304" spans="6:9" x14ac:dyDescent="0.3">
      <c r="F8304" s="2">
        <v>8299</v>
      </c>
      <c r="G8304" s="12">
        <f ca="1"/>
        <v>70.435987652798076</v>
      </c>
      <c r="H8304" s="12">
        <v>0.82984999999999998</v>
      </c>
      <c r="I8304" s="12">
        <v>70.481648412283221</v>
      </c>
    </row>
    <row r="8305" spans="6:9" x14ac:dyDescent="0.3">
      <c r="F8305" s="2">
        <v>8300</v>
      </c>
      <c r="G8305" s="12">
        <f ca="1"/>
        <v>70.449308602531147</v>
      </c>
      <c r="H8305" s="12">
        <v>0.82994999999999997</v>
      </c>
      <c r="I8305" s="12">
        <v>70.487521164425544</v>
      </c>
    </row>
    <row r="8306" spans="6:9" x14ac:dyDescent="0.3">
      <c r="F8306" s="2">
        <v>8301</v>
      </c>
      <c r="G8306" s="12">
        <f ca="1"/>
        <v>70.450122352386074</v>
      </c>
      <c r="H8306" s="12">
        <v>0.83004999999999995</v>
      </c>
      <c r="I8306" s="12">
        <v>70.493397379073684</v>
      </c>
    </row>
    <row r="8307" spans="6:9" x14ac:dyDescent="0.3">
      <c r="F8307" s="2">
        <v>8302</v>
      </c>
      <c r="G8307" s="12">
        <f ca="1"/>
        <v>70.456065870925798</v>
      </c>
      <c r="H8307" s="12">
        <v>0.83015000000000005</v>
      </c>
      <c r="I8307" s="12">
        <v>70.499277060616095</v>
      </c>
    </row>
    <row r="8308" spans="6:9" x14ac:dyDescent="0.3">
      <c r="F8308" s="2">
        <v>8303</v>
      </c>
      <c r="G8308" s="12">
        <f ca="1"/>
        <v>70.457699699795413</v>
      </c>
      <c r="H8308" s="12">
        <v>0.83025000000000004</v>
      </c>
      <c r="I8308" s="12">
        <v>70.505160213449187</v>
      </c>
    </row>
    <row r="8309" spans="6:9" x14ac:dyDescent="0.3">
      <c r="F8309" s="2">
        <v>8304</v>
      </c>
      <c r="G8309" s="12">
        <f ca="1"/>
        <v>70.459301060696475</v>
      </c>
      <c r="H8309" s="12">
        <v>0.83035000000000003</v>
      </c>
      <c r="I8309" s="12">
        <v>70.511046841977631</v>
      </c>
    </row>
    <row r="8310" spans="6:9" x14ac:dyDescent="0.3">
      <c r="F8310" s="2">
        <v>8305</v>
      </c>
      <c r="G8310" s="12">
        <f ca="1"/>
        <v>70.46384102879054</v>
      </c>
      <c r="H8310" s="12">
        <v>0.83045000000000002</v>
      </c>
      <c r="I8310" s="12">
        <v>70.516936950614038</v>
      </c>
    </row>
    <row r="8311" spans="6:9" x14ac:dyDescent="0.3">
      <c r="F8311" s="2">
        <v>8306</v>
      </c>
      <c r="G8311" s="12">
        <f ca="1"/>
        <v>70.464154674181913</v>
      </c>
      <c r="H8311" s="12">
        <v>0.83055000000000001</v>
      </c>
      <c r="I8311" s="12">
        <v>70.522830543779165</v>
      </c>
    </row>
    <row r="8312" spans="6:9" x14ac:dyDescent="0.3">
      <c r="F8312" s="2">
        <v>8307</v>
      </c>
      <c r="G8312" s="12">
        <f ca="1"/>
        <v>70.469150503005025</v>
      </c>
      <c r="H8312" s="12">
        <v>0.83065</v>
      </c>
      <c r="I8312" s="12">
        <v>70.528727625901851</v>
      </c>
    </row>
    <row r="8313" spans="6:9" x14ac:dyDescent="0.3">
      <c r="F8313" s="2">
        <v>8308</v>
      </c>
      <c r="G8313" s="12">
        <f ca="1"/>
        <v>70.469994323642908</v>
      </c>
      <c r="H8313" s="12">
        <v>0.83074999999999999</v>
      </c>
      <c r="I8313" s="12">
        <v>70.534628201419068</v>
      </c>
    </row>
    <row r="8314" spans="6:9" x14ac:dyDescent="0.3">
      <c r="F8314" s="2">
        <v>8309</v>
      </c>
      <c r="G8314" s="12">
        <f ca="1"/>
        <v>70.470335755226102</v>
      </c>
      <c r="H8314" s="12">
        <v>0.83084999999999998</v>
      </c>
      <c r="I8314" s="12">
        <v>70.540532274776041</v>
      </c>
    </row>
    <row r="8315" spans="6:9" x14ac:dyDescent="0.3">
      <c r="F8315" s="2">
        <v>8310</v>
      </c>
      <c r="G8315" s="12">
        <f ca="1"/>
        <v>70.474017867676636</v>
      </c>
      <c r="H8315" s="12">
        <v>0.83094999999999997</v>
      </c>
      <c r="I8315" s="12">
        <v>70.54643985042604</v>
      </c>
    </row>
    <row r="8316" spans="6:9" x14ac:dyDescent="0.3">
      <c r="F8316" s="2">
        <v>8311</v>
      </c>
      <c r="G8316" s="12">
        <f ca="1"/>
        <v>70.474488345432448</v>
      </c>
      <c r="H8316" s="12">
        <v>0.83104999999999996</v>
      </c>
      <c r="I8316" s="12">
        <v>70.552350932830649</v>
      </c>
    </row>
    <row r="8317" spans="6:9" x14ac:dyDescent="0.3">
      <c r="F8317" s="2">
        <v>8312</v>
      </c>
      <c r="G8317" s="12">
        <f ca="1"/>
        <v>70.479695921209469</v>
      </c>
      <c r="H8317" s="12">
        <v>0.83115000000000006</v>
      </c>
      <c r="I8317" s="12">
        <v>70.558265526459579</v>
      </c>
    </row>
    <row r="8318" spans="6:9" x14ac:dyDescent="0.3">
      <c r="F8318" s="2">
        <v>8313</v>
      </c>
      <c r="G8318" s="12">
        <f ca="1"/>
        <v>70.481876367239948</v>
      </c>
      <c r="H8318" s="12">
        <v>0.83125000000000004</v>
      </c>
      <c r="I8318" s="12">
        <v>70.564183635790783</v>
      </c>
    </row>
    <row r="8319" spans="6:9" x14ac:dyDescent="0.3">
      <c r="F8319" s="2">
        <v>8314</v>
      </c>
      <c r="G8319" s="12">
        <f ca="1"/>
        <v>70.48363105658666</v>
      </c>
      <c r="H8319" s="12">
        <v>0.83135000000000003</v>
      </c>
      <c r="I8319" s="12">
        <v>70.570105265310602</v>
      </c>
    </row>
    <row r="8320" spans="6:9" x14ac:dyDescent="0.3">
      <c r="F8320" s="2">
        <v>8315</v>
      </c>
      <c r="G8320" s="12">
        <f ca="1"/>
        <v>70.485936165215662</v>
      </c>
      <c r="H8320" s="12">
        <v>0.83145000000000002</v>
      </c>
      <c r="I8320" s="12">
        <v>70.576030419513458</v>
      </c>
    </row>
    <row r="8321" spans="6:9" x14ac:dyDescent="0.3">
      <c r="F8321" s="2">
        <v>8316</v>
      </c>
      <c r="G8321" s="12">
        <f ca="1"/>
        <v>70.486695528597778</v>
      </c>
      <c r="H8321" s="12">
        <v>0.83155000000000001</v>
      </c>
      <c r="I8321" s="12">
        <v>70.581959102902232</v>
      </c>
    </row>
    <row r="8322" spans="6:9" x14ac:dyDescent="0.3">
      <c r="F8322" s="2">
        <v>8317</v>
      </c>
      <c r="G8322" s="12">
        <f ca="1"/>
        <v>70.490294358337508</v>
      </c>
      <c r="H8322" s="12">
        <v>0.83165</v>
      </c>
      <c r="I8322" s="12">
        <v>70.587891319988046</v>
      </c>
    </row>
    <row r="8323" spans="6:9" x14ac:dyDescent="0.3">
      <c r="F8323" s="2">
        <v>8318</v>
      </c>
      <c r="G8323" s="12">
        <f ca="1"/>
        <v>70.492046176617933</v>
      </c>
      <c r="H8323" s="12">
        <v>0.83174999999999999</v>
      </c>
      <c r="I8323" s="12">
        <v>70.593827075290378</v>
      </c>
    </row>
    <row r="8324" spans="6:9" x14ac:dyDescent="0.3">
      <c r="F8324" s="2">
        <v>8319</v>
      </c>
      <c r="G8324" s="12">
        <f ca="1"/>
        <v>70.496248727618607</v>
      </c>
      <c r="H8324" s="12">
        <v>0.83184999999999998</v>
      </c>
      <c r="I8324" s="12">
        <v>70.599766373337076</v>
      </c>
    </row>
    <row r="8325" spans="6:9" x14ac:dyDescent="0.3">
      <c r="F8325" s="2">
        <v>8320</v>
      </c>
      <c r="G8325" s="12">
        <f ca="1"/>
        <v>70.497379781086494</v>
      </c>
      <c r="H8325" s="12">
        <v>0.83194999999999997</v>
      </c>
      <c r="I8325" s="12">
        <v>70.60570921866433</v>
      </c>
    </row>
    <row r="8326" spans="6:9" x14ac:dyDescent="0.3">
      <c r="F8326" s="2">
        <v>8321</v>
      </c>
      <c r="G8326" s="12">
        <f ca="1"/>
        <v>70.500187399320964</v>
      </c>
      <c r="H8326" s="12">
        <v>0.83204999999999996</v>
      </c>
      <c r="I8326" s="12">
        <v>70.611655615816758</v>
      </c>
    </row>
    <row r="8327" spans="6:9" x14ac:dyDescent="0.3">
      <c r="F8327" s="2">
        <v>8322</v>
      </c>
      <c r="G8327" s="12">
        <f ca="1"/>
        <v>70.502560250502285</v>
      </c>
      <c r="H8327" s="12">
        <v>0.83214999999999995</v>
      </c>
      <c r="I8327" s="12">
        <v>70.617605569347418</v>
      </c>
    </row>
    <row r="8328" spans="6:9" x14ac:dyDescent="0.3">
      <c r="F8328" s="2">
        <v>8323</v>
      </c>
      <c r="G8328" s="12">
        <f ca="1"/>
        <v>70.511340890191889</v>
      </c>
      <c r="H8328" s="12">
        <v>0.83225000000000005</v>
      </c>
      <c r="I8328" s="12">
        <v>70.623559083817781</v>
      </c>
    </row>
    <row r="8329" spans="6:9" x14ac:dyDescent="0.3">
      <c r="F8329" s="2">
        <v>8324</v>
      </c>
      <c r="G8329" s="12">
        <f ca="1"/>
        <v>70.522993577007682</v>
      </c>
      <c r="H8329" s="12">
        <v>0.83235000000000003</v>
      </c>
      <c r="I8329" s="12">
        <v>70.629516163797774</v>
      </c>
    </row>
    <row r="8330" spans="6:9" x14ac:dyDescent="0.3">
      <c r="F8330" s="2">
        <v>8325</v>
      </c>
      <c r="G8330" s="12">
        <f ca="1"/>
        <v>70.528022768783345</v>
      </c>
      <c r="H8330" s="12">
        <v>0.83245000000000002</v>
      </c>
      <c r="I8330" s="12">
        <v>70.635476813865878</v>
      </c>
    </row>
    <row r="8331" spans="6:9" x14ac:dyDescent="0.3">
      <c r="F8331" s="2">
        <v>8326</v>
      </c>
      <c r="G8331" s="12">
        <f ca="1"/>
        <v>70.530629997870562</v>
      </c>
      <c r="H8331" s="12">
        <v>0.83255000000000001</v>
      </c>
      <c r="I8331" s="12">
        <v>70.64144103860896</v>
      </c>
    </row>
    <row r="8332" spans="6:9" x14ac:dyDescent="0.3">
      <c r="F8332" s="2">
        <v>8327</v>
      </c>
      <c r="G8332" s="12">
        <f ca="1"/>
        <v>70.53270956084377</v>
      </c>
      <c r="H8332" s="12">
        <v>0.83265</v>
      </c>
      <c r="I8332" s="12">
        <v>70.647408842622511</v>
      </c>
    </row>
    <row r="8333" spans="6:9" x14ac:dyDescent="0.3">
      <c r="F8333" s="2">
        <v>8328</v>
      </c>
      <c r="G8333" s="12">
        <f ca="1"/>
        <v>70.53515964830585</v>
      </c>
      <c r="H8333" s="12">
        <v>0.83274999999999999</v>
      </c>
      <c r="I8333" s="12">
        <v>70.653380230510493</v>
      </c>
    </row>
    <row r="8334" spans="6:9" x14ac:dyDescent="0.3">
      <c r="F8334" s="2">
        <v>8329</v>
      </c>
      <c r="G8334" s="12">
        <f ca="1"/>
        <v>70.535301082481354</v>
      </c>
      <c r="H8334" s="12">
        <v>0.83284999999999998</v>
      </c>
      <c r="I8334" s="12">
        <v>70.659355206885536</v>
      </c>
    </row>
    <row r="8335" spans="6:9" x14ac:dyDescent="0.3">
      <c r="F8335" s="2">
        <v>8330</v>
      </c>
      <c r="G8335" s="12">
        <f ca="1"/>
        <v>70.538501907253504</v>
      </c>
      <c r="H8335" s="12">
        <v>0.83294999999999997</v>
      </c>
      <c r="I8335" s="12">
        <v>70.665333776368726</v>
      </c>
    </row>
    <row r="8336" spans="6:9" x14ac:dyDescent="0.3">
      <c r="F8336" s="2">
        <v>8331</v>
      </c>
      <c r="G8336" s="12">
        <f ca="1"/>
        <v>70.540710302415405</v>
      </c>
      <c r="H8336" s="12">
        <v>0.83304999999999996</v>
      </c>
      <c r="I8336" s="12">
        <v>70.671315943589875</v>
      </c>
    </row>
    <row r="8337" spans="6:9" x14ac:dyDescent="0.3">
      <c r="F8337" s="2">
        <v>8332</v>
      </c>
      <c r="G8337" s="12">
        <f ca="1"/>
        <v>70.541043621689369</v>
      </c>
      <c r="H8337" s="12">
        <v>0.83314999999999995</v>
      </c>
      <c r="I8337" s="12">
        <v>70.677301713187362</v>
      </c>
    </row>
    <row r="8338" spans="6:9" x14ac:dyDescent="0.3">
      <c r="F8338" s="2">
        <v>8333</v>
      </c>
      <c r="G8338" s="12">
        <f ca="1"/>
        <v>70.548691441823792</v>
      </c>
      <c r="H8338" s="12">
        <v>0.83325000000000005</v>
      </c>
      <c r="I8338" s="12">
        <v>70.683291089808279</v>
      </c>
    </row>
    <row r="8339" spans="6:9" x14ac:dyDescent="0.3">
      <c r="F8339" s="2">
        <v>8334</v>
      </c>
      <c r="G8339" s="12">
        <f ca="1"/>
        <v>70.550454986543073</v>
      </c>
      <c r="H8339" s="12">
        <v>0.83335000000000004</v>
      </c>
      <c r="I8339" s="12">
        <v>70.689284078108273</v>
      </c>
    </row>
    <row r="8340" spans="6:9" x14ac:dyDescent="0.3">
      <c r="F8340" s="2">
        <v>8335</v>
      </c>
      <c r="G8340" s="12">
        <f ca="1"/>
        <v>70.55047429673796</v>
      </c>
      <c r="H8340" s="12">
        <v>0.83345000000000002</v>
      </c>
      <c r="I8340" s="12">
        <v>70.6952806827518</v>
      </c>
    </row>
    <row r="8341" spans="6:9" x14ac:dyDescent="0.3">
      <c r="F8341" s="2">
        <v>8336</v>
      </c>
      <c r="G8341" s="12">
        <f ca="1"/>
        <v>70.558072220929105</v>
      </c>
      <c r="H8341" s="12">
        <v>0.83355000000000001</v>
      </c>
      <c r="I8341" s="12">
        <v>70.701280908412016</v>
      </c>
    </row>
    <row r="8342" spans="6:9" x14ac:dyDescent="0.3">
      <c r="F8342" s="2">
        <v>8337</v>
      </c>
      <c r="G8342" s="12">
        <f ca="1"/>
        <v>70.558319221460238</v>
      </c>
      <c r="H8342" s="12">
        <v>0.83365</v>
      </c>
      <c r="I8342" s="12">
        <v>70.707284759770786</v>
      </c>
    </row>
    <row r="8343" spans="6:9" x14ac:dyDescent="0.3">
      <c r="F8343" s="2">
        <v>8338</v>
      </c>
      <c r="G8343" s="12">
        <f ca="1"/>
        <v>70.560479244829338</v>
      </c>
      <c r="H8343" s="12">
        <v>0.83374999999999999</v>
      </c>
      <c r="I8343" s="12">
        <v>70.713292241518715</v>
      </c>
    </row>
    <row r="8344" spans="6:9" x14ac:dyDescent="0.3">
      <c r="F8344" s="2">
        <v>8339</v>
      </c>
      <c r="G8344" s="12">
        <f ca="1"/>
        <v>70.562319472527633</v>
      </c>
      <c r="H8344" s="12">
        <v>0.83384999999999998</v>
      </c>
      <c r="I8344" s="12">
        <v>70.719303358355248</v>
      </c>
    </row>
    <row r="8345" spans="6:9" x14ac:dyDescent="0.3">
      <c r="F8345" s="2">
        <v>8340</v>
      </c>
      <c r="G8345" s="12">
        <f ca="1"/>
        <v>70.56738896172584</v>
      </c>
      <c r="H8345" s="12">
        <v>0.83394999999999997</v>
      </c>
      <c r="I8345" s="12">
        <v>70.725318114988568</v>
      </c>
    </row>
    <row r="8346" spans="6:9" x14ac:dyDescent="0.3">
      <c r="F8346" s="2">
        <v>8341</v>
      </c>
      <c r="G8346" s="12">
        <f ca="1"/>
        <v>70.570110198377705</v>
      </c>
      <c r="H8346" s="12">
        <v>0.83404999999999996</v>
      </c>
      <c r="I8346" s="12">
        <v>70.731336516135769</v>
      </c>
    </row>
    <row r="8347" spans="6:9" x14ac:dyDescent="0.3">
      <c r="F8347" s="2">
        <v>8342</v>
      </c>
      <c r="G8347" s="12">
        <f ca="1"/>
        <v>70.573714786650299</v>
      </c>
      <c r="H8347" s="12">
        <v>0.83414999999999995</v>
      </c>
      <c r="I8347" s="12">
        <v>70.737358566522701</v>
      </c>
    </row>
    <row r="8348" spans="6:9" x14ac:dyDescent="0.3">
      <c r="F8348" s="2">
        <v>8343</v>
      </c>
      <c r="G8348" s="12">
        <f ca="1"/>
        <v>70.582677434530837</v>
      </c>
      <c r="H8348" s="12">
        <v>0.83425000000000005</v>
      </c>
      <c r="I8348" s="12">
        <v>70.743384270884135</v>
      </c>
    </row>
    <row r="8349" spans="6:9" x14ac:dyDescent="0.3">
      <c r="F8349" s="2">
        <v>8344</v>
      </c>
      <c r="G8349" s="12">
        <f ca="1"/>
        <v>70.593666789847958</v>
      </c>
      <c r="H8349" s="12">
        <v>0.83435000000000004</v>
      </c>
      <c r="I8349" s="12">
        <v>70.749413633963712</v>
      </c>
    </row>
    <row r="8350" spans="6:9" x14ac:dyDescent="0.3">
      <c r="F8350" s="2">
        <v>8345</v>
      </c>
      <c r="G8350" s="12">
        <f ca="1"/>
        <v>70.605466769961595</v>
      </c>
      <c r="H8350" s="12">
        <v>0.83445000000000003</v>
      </c>
      <c r="I8350" s="12">
        <v>70.755446660514025</v>
      </c>
    </row>
    <row r="8351" spans="6:9" x14ac:dyDescent="0.3">
      <c r="F8351" s="2">
        <v>8346</v>
      </c>
      <c r="G8351" s="12">
        <f ca="1"/>
        <v>70.606814081114521</v>
      </c>
      <c r="H8351" s="12">
        <v>0.83455000000000001</v>
      </c>
      <c r="I8351" s="12">
        <v>70.761483355296534</v>
      </c>
    </row>
    <row r="8352" spans="6:9" x14ac:dyDescent="0.3">
      <c r="F8352" s="2">
        <v>8347</v>
      </c>
      <c r="G8352" s="12">
        <f ca="1"/>
        <v>70.608634590628171</v>
      </c>
      <c r="H8352" s="12">
        <v>0.83465</v>
      </c>
      <c r="I8352" s="12">
        <v>70.767523723081723</v>
      </c>
    </row>
    <row r="8353" spans="6:9" x14ac:dyDescent="0.3">
      <c r="F8353" s="2">
        <v>8348</v>
      </c>
      <c r="G8353" s="12">
        <f ca="1"/>
        <v>70.613110022424621</v>
      </c>
      <c r="H8353" s="12">
        <v>0.83474999999999999</v>
      </c>
      <c r="I8353" s="12">
        <v>70.773567768649059</v>
      </c>
    </row>
    <row r="8354" spans="6:9" x14ac:dyDescent="0.3">
      <c r="F8354" s="2">
        <v>8349</v>
      </c>
      <c r="G8354" s="12">
        <f ca="1"/>
        <v>70.618012560453977</v>
      </c>
      <c r="H8354" s="12">
        <v>0.83484999999999998</v>
      </c>
      <c r="I8354" s="12">
        <v>70.779615496786946</v>
      </c>
    </row>
    <row r="8355" spans="6:9" x14ac:dyDescent="0.3">
      <c r="F8355" s="2">
        <v>8350</v>
      </c>
      <c r="G8355" s="12">
        <f ca="1"/>
        <v>70.618568306340791</v>
      </c>
      <c r="H8355" s="12">
        <v>0.83494999999999997</v>
      </c>
      <c r="I8355" s="12">
        <v>70.785666912292839</v>
      </c>
    </row>
    <row r="8356" spans="6:9" x14ac:dyDescent="0.3">
      <c r="F8356" s="2">
        <v>8351</v>
      </c>
      <c r="G8356" s="12">
        <f ca="1"/>
        <v>70.620685875676173</v>
      </c>
      <c r="H8356" s="12">
        <v>0.83504999999999996</v>
      </c>
      <c r="I8356" s="12">
        <v>70.791722019973264</v>
      </c>
    </row>
    <row r="8357" spans="6:9" x14ac:dyDescent="0.3">
      <c r="F8357" s="2">
        <v>8352</v>
      </c>
      <c r="G8357" s="12">
        <f ca="1"/>
        <v>70.62387788656541</v>
      </c>
      <c r="H8357" s="12">
        <v>0.83514999999999995</v>
      </c>
      <c r="I8357" s="12">
        <v>70.797780824643795</v>
      </c>
    </row>
    <row r="8358" spans="6:9" x14ac:dyDescent="0.3">
      <c r="F8358" s="2">
        <v>8353</v>
      </c>
      <c r="G8358" s="12">
        <f ca="1"/>
        <v>70.625991116786736</v>
      </c>
      <c r="H8358" s="12">
        <v>0.83525000000000005</v>
      </c>
      <c r="I8358" s="12">
        <v>70.803843331129187</v>
      </c>
    </row>
    <row r="8359" spans="6:9" x14ac:dyDescent="0.3">
      <c r="F8359" s="2">
        <v>8354</v>
      </c>
      <c r="G8359" s="12">
        <f ca="1"/>
        <v>70.626435262090752</v>
      </c>
      <c r="H8359" s="12">
        <v>0.83535000000000004</v>
      </c>
      <c r="I8359" s="12">
        <v>70.809909544263121</v>
      </c>
    </row>
    <row r="8360" spans="6:9" x14ac:dyDescent="0.3">
      <c r="F8360" s="2">
        <v>8355</v>
      </c>
      <c r="G8360" s="12">
        <f ca="1"/>
        <v>70.646604902898872</v>
      </c>
      <c r="H8360" s="12">
        <v>0.83545000000000003</v>
      </c>
      <c r="I8360" s="12">
        <v>70.815979468888614</v>
      </c>
    </row>
    <row r="8361" spans="6:9" x14ac:dyDescent="0.3">
      <c r="F8361" s="2">
        <v>8356</v>
      </c>
      <c r="G8361" s="12">
        <f ca="1"/>
        <v>70.649030805100296</v>
      </c>
      <c r="H8361" s="12">
        <v>0.83555000000000001</v>
      </c>
      <c r="I8361" s="12">
        <v>70.822053109857691</v>
      </c>
    </row>
    <row r="8362" spans="6:9" x14ac:dyDescent="0.3">
      <c r="F8362" s="2">
        <v>8357</v>
      </c>
      <c r="G8362" s="12">
        <f ca="1"/>
        <v>70.649103483044385</v>
      </c>
      <c r="H8362" s="12">
        <v>0.83565</v>
      </c>
      <c r="I8362" s="12">
        <v>70.828130472031674</v>
      </c>
    </row>
    <row r="8363" spans="6:9" x14ac:dyDescent="0.3">
      <c r="F8363" s="2">
        <v>8358</v>
      </c>
      <c r="G8363" s="12">
        <f ca="1"/>
        <v>70.651075938776728</v>
      </c>
      <c r="H8363" s="12">
        <v>0.83574999999999999</v>
      </c>
      <c r="I8363" s="12">
        <v>70.834211560281062</v>
      </c>
    </row>
    <row r="8364" spans="6:9" x14ac:dyDescent="0.3">
      <c r="F8364" s="2">
        <v>8359</v>
      </c>
      <c r="G8364" s="12">
        <f ca="1"/>
        <v>70.656235023534833</v>
      </c>
      <c r="H8364" s="12">
        <v>0.83584999999999998</v>
      </c>
      <c r="I8364" s="12">
        <v>70.840296379485522</v>
      </c>
    </row>
    <row r="8365" spans="6:9" x14ac:dyDescent="0.3">
      <c r="F8365" s="2">
        <v>8360</v>
      </c>
      <c r="G8365" s="12">
        <f ca="1"/>
        <v>70.659644048691788</v>
      </c>
      <c r="H8365" s="12">
        <v>0.83594999999999997</v>
      </c>
      <c r="I8365" s="12">
        <v>70.846384934534072</v>
      </c>
    </row>
    <row r="8366" spans="6:9" x14ac:dyDescent="0.3">
      <c r="F8366" s="2">
        <v>8361</v>
      </c>
      <c r="G8366" s="12">
        <f ca="1"/>
        <v>70.699161063979744</v>
      </c>
      <c r="H8366" s="12">
        <v>0.83604999999999996</v>
      </c>
      <c r="I8366" s="12">
        <v>70.852477230324936</v>
      </c>
    </row>
    <row r="8367" spans="6:9" x14ac:dyDescent="0.3">
      <c r="F8367" s="2">
        <v>8362</v>
      </c>
      <c r="G8367" s="12">
        <f ca="1"/>
        <v>70.709134152483529</v>
      </c>
      <c r="H8367" s="12">
        <v>0.83614999999999995</v>
      </c>
      <c r="I8367" s="12">
        <v>70.858573271765664</v>
      </c>
    </row>
    <row r="8368" spans="6:9" x14ac:dyDescent="0.3">
      <c r="F8368" s="2">
        <v>8363</v>
      </c>
      <c r="G8368" s="12">
        <f ca="1"/>
        <v>70.710790347970089</v>
      </c>
      <c r="H8368" s="12">
        <v>0.83625000000000005</v>
      </c>
      <c r="I8368" s="12">
        <v>70.864673063773139</v>
      </c>
    </row>
    <row r="8369" spans="6:9" x14ac:dyDescent="0.3">
      <c r="F8369" s="2">
        <v>8364</v>
      </c>
      <c r="G8369" s="12">
        <f ca="1"/>
        <v>70.718625349811859</v>
      </c>
      <c r="H8369" s="12">
        <v>0.83635000000000004</v>
      </c>
      <c r="I8369" s="12">
        <v>70.870776611273541</v>
      </c>
    </row>
    <row r="8370" spans="6:9" x14ac:dyDescent="0.3">
      <c r="F8370" s="2">
        <v>8365</v>
      </c>
      <c r="G8370" s="12">
        <f ca="1"/>
        <v>70.723183541359163</v>
      </c>
      <c r="H8370" s="12">
        <v>0.83645000000000003</v>
      </c>
      <c r="I8370" s="12">
        <v>70.876883919202527</v>
      </c>
    </row>
    <row r="8371" spans="6:9" x14ac:dyDescent="0.3">
      <c r="F8371" s="2">
        <v>8366</v>
      </c>
      <c r="G8371" s="12">
        <f ca="1"/>
        <v>70.729119443567896</v>
      </c>
      <c r="H8371" s="12">
        <v>0.83655000000000002</v>
      </c>
      <c r="I8371" s="12">
        <v>70.882994992505033</v>
      </c>
    </row>
    <row r="8372" spans="6:9" x14ac:dyDescent="0.3">
      <c r="F8372" s="2">
        <v>8367</v>
      </c>
      <c r="G8372" s="12">
        <f ca="1"/>
        <v>70.737032037118368</v>
      </c>
      <c r="H8372" s="12">
        <v>0.83665</v>
      </c>
      <c r="I8372" s="12">
        <v>70.889109836135518</v>
      </c>
    </row>
    <row r="8373" spans="6:9" x14ac:dyDescent="0.3">
      <c r="F8373" s="2">
        <v>8368</v>
      </c>
      <c r="G8373" s="12">
        <f ca="1"/>
        <v>70.745627969983204</v>
      </c>
      <c r="H8373" s="12">
        <v>0.83674999999999999</v>
      </c>
      <c r="I8373" s="12">
        <v>70.895228455057733</v>
      </c>
    </row>
    <row r="8374" spans="6:9" x14ac:dyDescent="0.3">
      <c r="F8374" s="2">
        <v>8369</v>
      </c>
      <c r="G8374" s="12">
        <f ca="1"/>
        <v>70.749595917080327</v>
      </c>
      <c r="H8374" s="12">
        <v>0.83684999999999998</v>
      </c>
      <c r="I8374" s="12">
        <v>70.901350854245067</v>
      </c>
    </row>
    <row r="8375" spans="6:9" x14ac:dyDescent="0.3">
      <c r="F8375" s="2">
        <v>8370</v>
      </c>
      <c r="G8375" s="12">
        <f ca="1"/>
        <v>70.754689461804858</v>
      </c>
      <c r="H8375" s="12">
        <v>0.83694999999999997</v>
      </c>
      <c r="I8375" s="12">
        <v>70.907477038680298</v>
      </c>
    </row>
    <row r="8376" spans="6:9" x14ac:dyDescent="0.3">
      <c r="F8376" s="2">
        <v>8371</v>
      </c>
      <c r="G8376" s="12">
        <f ca="1"/>
        <v>70.760854764943431</v>
      </c>
      <c r="H8376" s="12">
        <v>0.83704999999999996</v>
      </c>
      <c r="I8376" s="12">
        <v>70.913607013355744</v>
      </c>
    </row>
    <row r="8377" spans="6:9" x14ac:dyDescent="0.3">
      <c r="F8377" s="2">
        <v>8372</v>
      </c>
      <c r="G8377" s="12">
        <f ca="1"/>
        <v>70.771635646140822</v>
      </c>
      <c r="H8377" s="12">
        <v>0.83714999999999995</v>
      </c>
      <c r="I8377" s="12">
        <v>70.919740783273241</v>
      </c>
    </row>
    <row r="8378" spans="6:9" x14ac:dyDescent="0.3">
      <c r="F8378" s="2">
        <v>8373</v>
      </c>
      <c r="G8378" s="12">
        <f ca="1"/>
        <v>70.773753585918527</v>
      </c>
      <c r="H8378" s="12">
        <v>0.83725000000000005</v>
      </c>
      <c r="I8378" s="12">
        <v>70.925878353444247</v>
      </c>
    </row>
    <row r="8379" spans="6:9" x14ac:dyDescent="0.3">
      <c r="F8379" s="2">
        <v>8374</v>
      </c>
      <c r="G8379" s="12">
        <f ca="1"/>
        <v>70.776858184755</v>
      </c>
      <c r="H8379" s="12">
        <v>0.83735000000000004</v>
      </c>
      <c r="I8379" s="12">
        <v>70.932019728889728</v>
      </c>
    </row>
    <row r="8380" spans="6:9" x14ac:dyDescent="0.3">
      <c r="F8380" s="2">
        <v>8375</v>
      </c>
      <c r="G8380" s="12">
        <f ca="1"/>
        <v>70.77739100387241</v>
      </c>
      <c r="H8380" s="12">
        <v>0.83745000000000003</v>
      </c>
      <c r="I8380" s="12">
        <v>70.938164914640339</v>
      </c>
    </row>
    <row r="8381" spans="6:9" x14ac:dyDescent="0.3">
      <c r="F8381" s="2">
        <v>8376</v>
      </c>
      <c r="G8381" s="12">
        <f ca="1"/>
        <v>70.785083601234277</v>
      </c>
      <c r="H8381" s="12">
        <v>0.83755000000000002</v>
      </c>
      <c r="I8381" s="12">
        <v>70.944313915736274</v>
      </c>
    </row>
    <row r="8382" spans="6:9" x14ac:dyDescent="0.3">
      <c r="F8382" s="2">
        <v>8377</v>
      </c>
      <c r="G8382" s="12">
        <f ca="1"/>
        <v>70.794480220986429</v>
      </c>
      <c r="H8382" s="12">
        <v>0.83765000000000001</v>
      </c>
      <c r="I8382" s="12">
        <v>70.950466737227472</v>
      </c>
    </row>
    <row r="8383" spans="6:9" x14ac:dyDescent="0.3">
      <c r="F8383" s="2">
        <v>8378</v>
      </c>
      <c r="G8383" s="12">
        <f ca="1"/>
        <v>70.797653131618304</v>
      </c>
      <c r="H8383" s="12">
        <v>0.83774999999999999</v>
      </c>
      <c r="I8383" s="12">
        <v>70.956623384173525</v>
      </c>
    </row>
    <row r="8384" spans="6:9" x14ac:dyDescent="0.3">
      <c r="F8384" s="2">
        <v>8379</v>
      </c>
      <c r="G8384" s="12">
        <f ca="1"/>
        <v>70.80818456342422</v>
      </c>
      <c r="H8384" s="12">
        <v>0.83784999999999998</v>
      </c>
      <c r="I8384" s="12">
        <v>70.962783861643715</v>
      </c>
    </row>
    <row r="8385" spans="6:9" x14ac:dyDescent="0.3">
      <c r="F8385" s="2">
        <v>8380</v>
      </c>
      <c r="G8385" s="12">
        <f ca="1"/>
        <v>70.80847356358629</v>
      </c>
      <c r="H8385" s="12">
        <v>0.83794999999999997</v>
      </c>
      <c r="I8385" s="12">
        <v>70.968948174717099</v>
      </c>
    </row>
    <row r="8386" spans="6:9" x14ac:dyDescent="0.3">
      <c r="F8386" s="2">
        <v>8381</v>
      </c>
      <c r="G8386" s="12">
        <f ca="1"/>
        <v>70.815796046613514</v>
      </c>
      <c r="H8386" s="12">
        <v>0.83804999999999996</v>
      </c>
      <c r="I8386" s="12">
        <v>70.975116328482414</v>
      </c>
    </row>
    <row r="8387" spans="6:9" x14ac:dyDescent="0.3">
      <c r="F8387" s="2">
        <v>8382</v>
      </c>
      <c r="G8387" s="12">
        <f ca="1"/>
        <v>70.815835502438745</v>
      </c>
      <c r="H8387" s="12">
        <v>0.83814999999999995</v>
      </c>
      <c r="I8387" s="12">
        <v>70.981288328038332</v>
      </c>
    </row>
    <row r="8388" spans="6:9" x14ac:dyDescent="0.3">
      <c r="F8388" s="2">
        <v>8383</v>
      </c>
      <c r="G8388" s="12">
        <f ca="1"/>
        <v>70.819219482986185</v>
      </c>
      <c r="H8388" s="12">
        <v>0.83825000000000005</v>
      </c>
      <c r="I8388" s="12">
        <v>70.98746417849317</v>
      </c>
    </row>
    <row r="8389" spans="6:9" x14ac:dyDescent="0.3">
      <c r="F8389" s="2">
        <v>8384</v>
      </c>
      <c r="G8389" s="12">
        <f ca="1"/>
        <v>70.821304485093066</v>
      </c>
      <c r="H8389" s="12">
        <v>0.83835000000000004</v>
      </c>
      <c r="I8389" s="12">
        <v>70.993643884965152</v>
      </c>
    </row>
    <row r="8390" spans="6:9" x14ac:dyDescent="0.3">
      <c r="F8390" s="2">
        <v>8385</v>
      </c>
      <c r="G8390" s="12">
        <f ca="1"/>
        <v>70.821391258077114</v>
      </c>
      <c r="H8390" s="12">
        <v>0.83845000000000003</v>
      </c>
      <c r="I8390" s="12">
        <v>70.999827452582394</v>
      </c>
    </row>
    <row r="8391" spans="6:9" x14ac:dyDescent="0.3">
      <c r="F8391" s="2">
        <v>8386</v>
      </c>
      <c r="G8391" s="12">
        <f ca="1"/>
        <v>70.826348123363147</v>
      </c>
      <c r="H8391" s="12">
        <v>0.83855000000000002</v>
      </c>
      <c r="I8391" s="12">
        <v>71.006014886482788</v>
      </c>
    </row>
    <row r="8392" spans="6:9" x14ac:dyDescent="0.3">
      <c r="F8392" s="2">
        <v>8387</v>
      </c>
      <c r="G8392" s="12">
        <f ca="1"/>
        <v>70.837748526521636</v>
      </c>
      <c r="H8392" s="12">
        <v>0.83865000000000001</v>
      </c>
      <c r="I8392" s="12">
        <v>71.012206191814229</v>
      </c>
    </row>
    <row r="8393" spans="6:9" x14ac:dyDescent="0.3">
      <c r="F8393" s="2">
        <v>8388</v>
      </c>
      <c r="G8393" s="12">
        <f ca="1"/>
        <v>70.846068542042545</v>
      </c>
      <c r="H8393" s="12">
        <v>0.83875</v>
      </c>
      <c r="I8393" s="12">
        <v>71.018401373734548</v>
      </c>
    </row>
    <row r="8394" spans="6:9" x14ac:dyDescent="0.3">
      <c r="F8394" s="2">
        <v>8389</v>
      </c>
      <c r="G8394" s="12">
        <f ca="1"/>
        <v>70.847068201674503</v>
      </c>
      <c r="H8394" s="12">
        <v>0.83884999999999998</v>
      </c>
      <c r="I8394" s="12">
        <v>71.024600437411479</v>
      </c>
    </row>
    <row r="8395" spans="6:9" x14ac:dyDescent="0.3">
      <c r="F8395" s="2">
        <v>8390</v>
      </c>
      <c r="G8395" s="12">
        <f ca="1"/>
        <v>70.850522710775181</v>
      </c>
      <c r="H8395" s="12">
        <v>0.83894999999999997</v>
      </c>
      <c r="I8395" s="12">
        <v>71.030803388022719</v>
      </c>
    </row>
    <row r="8396" spans="6:9" x14ac:dyDescent="0.3">
      <c r="F8396" s="2">
        <v>8391</v>
      </c>
      <c r="G8396" s="12">
        <f ca="1"/>
        <v>70.86312912445814</v>
      </c>
      <c r="H8396" s="12">
        <v>0.83904999999999996</v>
      </c>
      <c r="I8396" s="12">
        <v>71.037010230756138</v>
      </c>
    </row>
    <row r="8397" spans="6:9" x14ac:dyDescent="0.3">
      <c r="F8397" s="2">
        <v>8392</v>
      </c>
      <c r="G8397" s="12">
        <f ca="1"/>
        <v>70.866429625110243</v>
      </c>
      <c r="H8397" s="12">
        <v>0.83914999999999995</v>
      </c>
      <c r="I8397" s="12">
        <v>71.043220970809386</v>
      </c>
    </row>
    <row r="8398" spans="6:9" x14ac:dyDescent="0.3">
      <c r="F8398" s="2">
        <v>8393</v>
      </c>
      <c r="G8398" s="12">
        <f ca="1"/>
        <v>70.881371395304001</v>
      </c>
      <c r="H8398" s="12">
        <v>0.83925000000000005</v>
      </c>
      <c r="I8398" s="12">
        <v>71.049435613390429</v>
      </c>
    </row>
    <row r="8399" spans="6:9" x14ac:dyDescent="0.3">
      <c r="F8399" s="2">
        <v>8394</v>
      </c>
      <c r="G8399" s="12">
        <f ca="1"/>
        <v>70.885713987748716</v>
      </c>
      <c r="H8399" s="12">
        <v>0.83935000000000004</v>
      </c>
      <c r="I8399" s="12">
        <v>71.055654163717179</v>
      </c>
    </row>
    <row r="8400" spans="6:9" x14ac:dyDescent="0.3">
      <c r="F8400" s="2">
        <v>8395</v>
      </c>
      <c r="G8400" s="12">
        <f ca="1"/>
        <v>70.885922047765987</v>
      </c>
      <c r="H8400" s="12">
        <v>0.83945000000000003</v>
      </c>
      <c r="I8400" s="12">
        <v>71.061876627017639</v>
      </c>
    </row>
    <row r="8401" spans="6:9" x14ac:dyDescent="0.3">
      <c r="F8401" s="2">
        <v>8396</v>
      </c>
      <c r="G8401" s="12">
        <f ca="1"/>
        <v>70.886544001786092</v>
      </c>
      <c r="H8401" s="12">
        <v>0.83955000000000002</v>
      </c>
      <c r="I8401" s="12">
        <v>71.068103008530073</v>
      </c>
    </row>
    <row r="8402" spans="6:9" x14ac:dyDescent="0.3">
      <c r="F8402" s="2">
        <v>8397</v>
      </c>
      <c r="G8402" s="12">
        <f ca="1"/>
        <v>70.896795484611332</v>
      </c>
      <c r="H8402" s="12">
        <v>0.83965000000000001</v>
      </c>
      <c r="I8402" s="12">
        <v>71.074333313502791</v>
      </c>
    </row>
    <row r="8403" spans="6:9" x14ac:dyDescent="0.3">
      <c r="F8403" s="2">
        <v>8398</v>
      </c>
      <c r="G8403" s="12">
        <f ca="1"/>
        <v>70.900447048432369</v>
      </c>
      <c r="H8403" s="12">
        <v>0.83975</v>
      </c>
      <c r="I8403" s="12">
        <v>71.08056754719432</v>
      </c>
    </row>
    <row r="8404" spans="6:9" x14ac:dyDescent="0.3">
      <c r="F8404" s="2">
        <v>8399</v>
      </c>
      <c r="G8404" s="12">
        <f ca="1"/>
        <v>70.901004786954118</v>
      </c>
      <c r="H8404" s="12">
        <v>0.83984999999999999</v>
      </c>
      <c r="I8404" s="12">
        <v>71.086805714873478</v>
      </c>
    </row>
    <row r="8405" spans="6:9" x14ac:dyDescent="0.3">
      <c r="F8405" s="2">
        <v>8400</v>
      </c>
      <c r="G8405" s="12">
        <f ca="1"/>
        <v>70.901681779725507</v>
      </c>
      <c r="H8405" s="12">
        <v>0.83994999999999997</v>
      </c>
      <c r="I8405" s="12">
        <v>71.093047821819297</v>
      </c>
    </row>
    <row r="8406" spans="6:9" x14ac:dyDescent="0.3">
      <c r="F8406" s="2">
        <v>8401</v>
      </c>
      <c r="G8406" s="12">
        <f ca="1"/>
        <v>70.926918526740209</v>
      </c>
      <c r="H8406" s="12">
        <v>0.84004999999999996</v>
      </c>
      <c r="I8406" s="12">
        <v>71.099293873320974</v>
      </c>
    </row>
    <row r="8407" spans="6:9" x14ac:dyDescent="0.3">
      <c r="F8407" s="2">
        <v>8402</v>
      </c>
      <c r="G8407" s="12">
        <f ca="1"/>
        <v>70.927131818421103</v>
      </c>
      <c r="H8407" s="12">
        <v>0.84014999999999995</v>
      </c>
      <c r="I8407" s="12">
        <v>71.10554387467819</v>
      </c>
    </row>
    <row r="8408" spans="6:9" x14ac:dyDescent="0.3">
      <c r="F8408" s="2">
        <v>8403</v>
      </c>
      <c r="G8408" s="12">
        <f ca="1"/>
        <v>70.929240039274148</v>
      </c>
      <c r="H8408" s="12">
        <v>0.84025000000000005</v>
      </c>
      <c r="I8408" s="12">
        <v>71.111797831200789</v>
      </c>
    </row>
    <row r="8409" spans="6:9" x14ac:dyDescent="0.3">
      <c r="F8409" s="2">
        <v>8404</v>
      </c>
      <c r="G8409" s="12">
        <f ca="1"/>
        <v>70.935262781907909</v>
      </c>
      <c r="H8409" s="12">
        <v>0.84035000000000004</v>
      </c>
      <c r="I8409" s="12">
        <v>71.118055748209002</v>
      </c>
    </row>
    <row r="8410" spans="6:9" x14ac:dyDescent="0.3">
      <c r="F8410" s="2">
        <v>8405</v>
      </c>
      <c r="G8410" s="12">
        <f ca="1"/>
        <v>70.943315279982244</v>
      </c>
      <c r="H8410" s="12">
        <v>0.84045000000000003</v>
      </c>
      <c r="I8410" s="12">
        <v>71.12431763103352</v>
      </c>
    </row>
    <row r="8411" spans="6:9" x14ac:dyDescent="0.3">
      <c r="F8411" s="2">
        <v>8406</v>
      </c>
      <c r="G8411" s="12">
        <f ca="1"/>
        <v>70.969975775160663</v>
      </c>
      <c r="H8411" s="12">
        <v>0.84055000000000002</v>
      </c>
      <c r="I8411" s="12">
        <v>71.130583485015364</v>
      </c>
    </row>
    <row r="8412" spans="6:9" x14ac:dyDescent="0.3">
      <c r="F8412" s="2">
        <v>8407</v>
      </c>
      <c r="G8412" s="12">
        <f ca="1"/>
        <v>70.996732367412946</v>
      </c>
      <c r="H8412" s="12">
        <v>0.84065000000000001</v>
      </c>
      <c r="I8412" s="12">
        <v>71.136853315505974</v>
      </c>
    </row>
    <row r="8413" spans="6:9" x14ac:dyDescent="0.3">
      <c r="F8413" s="2">
        <v>8408</v>
      </c>
      <c r="G8413" s="12">
        <f ca="1"/>
        <v>71.020843805785688</v>
      </c>
      <c r="H8413" s="12">
        <v>0.84075</v>
      </c>
      <c r="I8413" s="12">
        <v>71.143127127867245</v>
      </c>
    </row>
    <row r="8414" spans="6:9" x14ac:dyDescent="0.3">
      <c r="F8414" s="2">
        <v>8409</v>
      </c>
      <c r="G8414" s="12">
        <f ca="1"/>
        <v>71.02876752932805</v>
      </c>
      <c r="H8414" s="12">
        <v>0.84084999999999999</v>
      </c>
      <c r="I8414" s="12">
        <v>71.149404927471636</v>
      </c>
    </row>
    <row r="8415" spans="6:9" x14ac:dyDescent="0.3">
      <c r="F8415" s="2">
        <v>8410</v>
      </c>
      <c r="G8415" s="12">
        <f ca="1"/>
        <v>71.038325259783647</v>
      </c>
      <c r="H8415" s="12">
        <v>0.84094999999999998</v>
      </c>
      <c r="I8415" s="12">
        <v>71.155686719702089</v>
      </c>
    </row>
    <row r="8416" spans="6:9" x14ac:dyDescent="0.3">
      <c r="F8416" s="2">
        <v>8411</v>
      </c>
      <c r="G8416" s="12">
        <f ca="1"/>
        <v>71.041405324704371</v>
      </c>
      <c r="H8416" s="12">
        <v>0.84104999999999996</v>
      </c>
      <c r="I8416" s="12">
        <v>71.161972509952022</v>
      </c>
    </row>
    <row r="8417" spans="6:9" x14ac:dyDescent="0.3">
      <c r="F8417" s="2">
        <v>8412</v>
      </c>
      <c r="G8417" s="12">
        <f ca="1"/>
        <v>71.053688362374118</v>
      </c>
      <c r="H8417" s="12">
        <v>0.84114999999999995</v>
      </c>
      <c r="I8417" s="12">
        <v>71.168262303625482</v>
      </c>
    </row>
    <row r="8418" spans="6:9" x14ac:dyDescent="0.3">
      <c r="F8418" s="2">
        <v>8413</v>
      </c>
      <c r="G8418" s="12">
        <f ca="1"/>
        <v>71.057125166246323</v>
      </c>
      <c r="H8418" s="12">
        <v>0.84125000000000005</v>
      </c>
      <c r="I8418" s="12">
        <v>71.174556106137032</v>
      </c>
    </row>
    <row r="8419" spans="6:9" x14ac:dyDescent="0.3">
      <c r="F8419" s="2">
        <v>8414</v>
      </c>
      <c r="G8419" s="12">
        <f ca="1"/>
        <v>71.058273521027871</v>
      </c>
      <c r="H8419" s="12">
        <v>0.84135000000000004</v>
      </c>
      <c r="I8419" s="12">
        <v>71.180853922911993</v>
      </c>
    </row>
    <row r="8420" spans="6:9" x14ac:dyDescent="0.3">
      <c r="F8420" s="2">
        <v>8415</v>
      </c>
      <c r="G8420" s="12">
        <f ca="1"/>
        <v>71.077998756841183</v>
      </c>
      <c r="H8420" s="12">
        <v>0.84145000000000003</v>
      </c>
      <c r="I8420" s="12">
        <v>71.187155759386172</v>
      </c>
    </row>
    <row r="8421" spans="6:9" x14ac:dyDescent="0.3">
      <c r="F8421" s="2">
        <v>8416</v>
      </c>
      <c r="G8421" s="12">
        <f ca="1"/>
        <v>71.081520768465197</v>
      </c>
      <c r="H8421" s="12">
        <v>0.84155000000000002</v>
      </c>
      <c r="I8421" s="12">
        <v>71.19346162100625</v>
      </c>
    </row>
    <row r="8422" spans="6:9" x14ac:dyDescent="0.3">
      <c r="F8422" s="2">
        <v>8417</v>
      </c>
      <c r="G8422" s="12">
        <f ca="1"/>
        <v>71.093421476144229</v>
      </c>
      <c r="H8422" s="12">
        <v>0.84165000000000001</v>
      </c>
      <c r="I8422" s="12">
        <v>71.199771513229393</v>
      </c>
    </row>
    <row r="8423" spans="6:9" x14ac:dyDescent="0.3">
      <c r="F8423" s="2">
        <v>8418</v>
      </c>
      <c r="G8423" s="12">
        <f ca="1"/>
        <v>71.09783107898248</v>
      </c>
      <c r="H8423" s="12">
        <v>0.84175</v>
      </c>
      <c r="I8423" s="12">
        <v>71.206085441523655</v>
      </c>
    </row>
    <row r="8424" spans="6:9" x14ac:dyDescent="0.3">
      <c r="F8424" s="2">
        <v>8419</v>
      </c>
      <c r="G8424" s="12">
        <f ca="1"/>
        <v>71.098611834900467</v>
      </c>
      <c r="H8424" s="12">
        <v>0.84184999999999999</v>
      </c>
      <c r="I8424" s="12">
        <v>71.212403411367802</v>
      </c>
    </row>
    <row r="8425" spans="6:9" x14ac:dyDescent="0.3">
      <c r="F8425" s="2">
        <v>8420</v>
      </c>
      <c r="G8425" s="12">
        <f ca="1"/>
        <v>71.099794006349924</v>
      </c>
      <c r="H8425" s="12">
        <v>0.84194999999999998</v>
      </c>
      <c r="I8425" s="12">
        <v>71.218725428251389</v>
      </c>
    </row>
    <row r="8426" spans="6:9" x14ac:dyDescent="0.3">
      <c r="F8426" s="2">
        <v>8421</v>
      </c>
      <c r="G8426" s="12">
        <f ca="1"/>
        <v>71.111333468612898</v>
      </c>
      <c r="H8426" s="12">
        <v>0.84204999999999997</v>
      </c>
      <c r="I8426" s="12">
        <v>71.22505149767477</v>
      </c>
    </row>
    <row r="8427" spans="6:9" x14ac:dyDescent="0.3">
      <c r="F8427" s="2">
        <v>8422</v>
      </c>
      <c r="G8427" s="12">
        <f ca="1"/>
        <v>71.125535885409349</v>
      </c>
      <c r="H8427" s="12">
        <v>0.84214999999999995</v>
      </c>
      <c r="I8427" s="12">
        <v>71.231381625149155</v>
      </c>
    </row>
    <row r="8428" spans="6:9" x14ac:dyDescent="0.3">
      <c r="F8428" s="2">
        <v>8423</v>
      </c>
      <c r="G8428" s="12">
        <f ca="1"/>
        <v>71.132008926907019</v>
      </c>
      <c r="H8428" s="12">
        <v>0.84225000000000005</v>
      </c>
      <c r="I8428" s="12">
        <v>71.237715816196683</v>
      </c>
    </row>
    <row r="8429" spans="6:9" x14ac:dyDescent="0.3">
      <c r="F8429" s="2">
        <v>8424</v>
      </c>
      <c r="G8429" s="12">
        <f ca="1"/>
        <v>71.134507175028588</v>
      </c>
      <c r="H8429" s="12">
        <v>0.84235000000000004</v>
      </c>
      <c r="I8429" s="12">
        <v>71.244054076350295</v>
      </c>
    </row>
    <row r="8430" spans="6:9" x14ac:dyDescent="0.3">
      <c r="F8430" s="2">
        <v>8425</v>
      </c>
      <c r="G8430" s="12">
        <f ca="1"/>
        <v>71.151659404490275</v>
      </c>
      <c r="H8430" s="12">
        <v>0.84245000000000003</v>
      </c>
      <c r="I8430" s="12">
        <v>71.250396411153929</v>
      </c>
    </row>
    <row r="8431" spans="6:9" x14ac:dyDescent="0.3">
      <c r="F8431" s="2">
        <v>8426</v>
      </c>
      <c r="G8431" s="12">
        <f ca="1"/>
        <v>71.172984901473896</v>
      </c>
      <c r="H8431" s="12">
        <v>0.84255000000000002</v>
      </c>
      <c r="I8431" s="12">
        <v>71.256742826162494</v>
      </c>
    </row>
    <row r="8432" spans="6:9" x14ac:dyDescent="0.3">
      <c r="F8432" s="2">
        <v>8427</v>
      </c>
      <c r="G8432" s="12">
        <f ca="1"/>
        <v>71.17813942150633</v>
      </c>
      <c r="H8432" s="12">
        <v>0.84265000000000001</v>
      </c>
      <c r="I8432" s="12">
        <v>71.263093326941799</v>
      </c>
    </row>
    <row r="8433" spans="6:9" x14ac:dyDescent="0.3">
      <c r="F8433" s="2">
        <v>8428</v>
      </c>
      <c r="G8433" s="12">
        <f ca="1"/>
        <v>71.181204016961345</v>
      </c>
      <c r="H8433" s="12">
        <v>0.84275</v>
      </c>
      <c r="I8433" s="12">
        <v>71.269447919068767</v>
      </c>
    </row>
    <row r="8434" spans="6:9" x14ac:dyDescent="0.3">
      <c r="F8434" s="2">
        <v>8429</v>
      </c>
      <c r="G8434" s="12">
        <f ca="1"/>
        <v>71.182363277973366</v>
      </c>
      <c r="H8434" s="12">
        <v>0.84284999999999999</v>
      </c>
      <c r="I8434" s="12">
        <v>71.275806608131333</v>
      </c>
    </row>
    <row r="8435" spans="6:9" x14ac:dyDescent="0.3">
      <c r="F8435" s="2">
        <v>8430</v>
      </c>
      <c r="G8435" s="12">
        <f ca="1"/>
        <v>71.188459385068612</v>
      </c>
      <c r="H8435" s="12">
        <v>0.84294999999999998</v>
      </c>
      <c r="I8435" s="12">
        <v>71.282169399728517</v>
      </c>
    </row>
    <row r="8436" spans="6:9" x14ac:dyDescent="0.3">
      <c r="F8436" s="2">
        <v>8431</v>
      </c>
      <c r="G8436" s="12">
        <f ca="1"/>
        <v>71.192785976509825</v>
      </c>
      <c r="H8436" s="12">
        <v>0.84304999999999997</v>
      </c>
      <c r="I8436" s="12">
        <v>71.288536299470351</v>
      </c>
    </row>
    <row r="8437" spans="6:9" x14ac:dyDescent="0.3">
      <c r="F8437" s="2">
        <v>8432</v>
      </c>
      <c r="G8437" s="12">
        <f ca="1"/>
        <v>71.200440897241762</v>
      </c>
      <c r="H8437" s="12">
        <v>0.84314999999999996</v>
      </c>
      <c r="I8437" s="12">
        <v>71.294907312978168</v>
      </c>
    </row>
    <row r="8438" spans="6:9" x14ac:dyDescent="0.3">
      <c r="F8438" s="2">
        <v>8433</v>
      </c>
      <c r="G8438" s="12">
        <f ca="1"/>
        <v>71.20173823378407</v>
      </c>
      <c r="H8438" s="12">
        <v>0.84325000000000006</v>
      </c>
      <c r="I8438" s="12">
        <v>71.301282445884354</v>
      </c>
    </row>
    <row r="8439" spans="6:9" x14ac:dyDescent="0.3">
      <c r="F8439" s="2">
        <v>8434</v>
      </c>
      <c r="G8439" s="12">
        <f ca="1"/>
        <v>71.22704597939132</v>
      </c>
      <c r="H8439" s="12">
        <v>0.84335000000000004</v>
      </c>
      <c r="I8439" s="12">
        <v>71.307661703832451</v>
      </c>
    </row>
    <row r="8440" spans="6:9" x14ac:dyDescent="0.3">
      <c r="F8440" s="2">
        <v>8435</v>
      </c>
      <c r="G8440" s="12">
        <f ca="1"/>
        <v>71.230125784582938</v>
      </c>
      <c r="H8440" s="12">
        <v>0.84345000000000003</v>
      </c>
      <c r="I8440" s="12">
        <v>71.314045092477301</v>
      </c>
    </row>
    <row r="8441" spans="6:9" x14ac:dyDescent="0.3">
      <c r="F8441" s="2">
        <v>8436</v>
      </c>
      <c r="G8441" s="12">
        <f ca="1"/>
        <v>71.237692527046889</v>
      </c>
      <c r="H8441" s="12">
        <v>0.84355000000000002</v>
      </c>
      <c r="I8441" s="12">
        <v>71.320432617484968</v>
      </c>
    </row>
    <row r="8442" spans="6:9" x14ac:dyDescent="0.3">
      <c r="F8442" s="2">
        <v>8437</v>
      </c>
      <c r="G8442" s="12">
        <f ca="1"/>
        <v>71.240059048218967</v>
      </c>
      <c r="H8442" s="12">
        <v>0.84365000000000001</v>
      </c>
      <c r="I8442" s="12">
        <v>71.326824284532805</v>
      </c>
    </row>
    <row r="8443" spans="6:9" x14ac:dyDescent="0.3">
      <c r="F8443" s="2">
        <v>8438</v>
      </c>
      <c r="G8443" s="12">
        <f ca="1"/>
        <v>71.264684198348547</v>
      </c>
      <c r="H8443" s="12">
        <v>0.84375</v>
      </c>
      <c r="I8443" s="12">
        <v>71.333220099309472</v>
      </c>
    </row>
    <row r="8444" spans="6:9" x14ac:dyDescent="0.3">
      <c r="F8444" s="2">
        <v>8439</v>
      </c>
      <c r="G8444" s="12">
        <f ca="1"/>
        <v>71.268617703955812</v>
      </c>
      <c r="H8444" s="12">
        <v>0.84384999999999999</v>
      </c>
      <c r="I8444" s="12">
        <v>71.339620067514971</v>
      </c>
    </row>
    <row r="8445" spans="6:9" x14ac:dyDescent="0.3">
      <c r="F8445" s="2">
        <v>8440</v>
      </c>
      <c r="G8445" s="12">
        <f ca="1"/>
        <v>71.285562749862635</v>
      </c>
      <c r="H8445" s="12">
        <v>0.84394999999999998</v>
      </c>
      <c r="I8445" s="12">
        <v>71.346024194860618</v>
      </c>
    </row>
    <row r="8446" spans="6:9" x14ac:dyDescent="0.3">
      <c r="F8446" s="2">
        <v>8441</v>
      </c>
      <c r="G8446" s="12">
        <f ca="1"/>
        <v>71.291875459249226</v>
      </c>
      <c r="H8446" s="12">
        <v>0.84404999999999997</v>
      </c>
      <c r="I8446" s="12">
        <v>71.352432487069237</v>
      </c>
    </row>
    <row r="8447" spans="6:9" x14ac:dyDescent="0.3">
      <c r="F8447" s="2">
        <v>8442</v>
      </c>
      <c r="G8447" s="12">
        <f ca="1"/>
        <v>71.333794883766473</v>
      </c>
      <c r="H8447" s="12">
        <v>0.84414999999999996</v>
      </c>
      <c r="I8447" s="12">
        <v>71.358844949875007</v>
      </c>
    </row>
    <row r="8448" spans="6:9" x14ac:dyDescent="0.3">
      <c r="F8448" s="2">
        <v>8443</v>
      </c>
      <c r="G8448" s="12">
        <f ca="1"/>
        <v>71.335136941495236</v>
      </c>
      <c r="H8448" s="12">
        <v>0.84424999999999994</v>
      </c>
      <c r="I8448" s="12">
        <v>71.365261589023547</v>
      </c>
    </row>
    <row r="8449" spans="6:9" x14ac:dyDescent="0.3">
      <c r="F8449" s="2">
        <v>8444</v>
      </c>
      <c r="G8449" s="12">
        <f ca="1"/>
        <v>71.343806904183126</v>
      </c>
      <c r="H8449" s="12">
        <v>0.84435000000000004</v>
      </c>
      <c r="I8449" s="12">
        <v>71.371682410272001</v>
      </c>
    </row>
    <row r="8450" spans="6:9" x14ac:dyDescent="0.3">
      <c r="F8450" s="2">
        <v>8445</v>
      </c>
      <c r="G8450" s="12">
        <f ca="1"/>
        <v>71.344811644826549</v>
      </c>
      <c r="H8450" s="12">
        <v>0.84445000000000003</v>
      </c>
      <c r="I8450" s="12">
        <v>71.37810741938911</v>
      </c>
    </row>
    <row r="8451" spans="6:9" x14ac:dyDescent="0.3">
      <c r="F8451" s="2">
        <v>8446</v>
      </c>
      <c r="G8451" s="12">
        <f ca="1"/>
        <v>71.37084986759389</v>
      </c>
      <c r="H8451" s="12">
        <v>0.84455000000000002</v>
      </c>
      <c r="I8451" s="12">
        <v>71.384536622154997</v>
      </c>
    </row>
    <row r="8452" spans="6:9" x14ac:dyDescent="0.3">
      <c r="F8452" s="2">
        <v>8447</v>
      </c>
      <c r="G8452" s="12">
        <f ca="1"/>
        <v>71.375034023398911</v>
      </c>
      <c r="H8452" s="12">
        <v>0.84465000000000001</v>
      </c>
      <c r="I8452" s="12">
        <v>71.390970024361494</v>
      </c>
    </row>
    <row r="8453" spans="6:9" x14ac:dyDescent="0.3">
      <c r="F8453" s="2">
        <v>8448</v>
      </c>
      <c r="G8453" s="12">
        <f ca="1"/>
        <v>71.379135336898358</v>
      </c>
      <c r="H8453" s="12">
        <v>0.84475</v>
      </c>
      <c r="I8453" s="12">
        <v>71.397407631812044</v>
      </c>
    </row>
    <row r="8454" spans="6:9" x14ac:dyDescent="0.3">
      <c r="F8454" s="2">
        <v>8449</v>
      </c>
      <c r="G8454" s="12">
        <f ca="1"/>
        <v>71.379782566576978</v>
      </c>
      <c r="H8454" s="12">
        <v>0.84484999999999999</v>
      </c>
      <c r="I8454" s="12">
        <v>71.403849450321644</v>
      </c>
    </row>
    <row r="8455" spans="6:9" x14ac:dyDescent="0.3">
      <c r="F8455" s="2">
        <v>8450</v>
      </c>
      <c r="G8455" s="12">
        <f ca="1"/>
        <v>71.384192610638081</v>
      </c>
      <c r="H8455" s="12">
        <v>0.84494999999999998</v>
      </c>
      <c r="I8455" s="12">
        <v>71.410295485717086</v>
      </c>
    </row>
    <row r="8456" spans="6:9" x14ac:dyDescent="0.3">
      <c r="F8456" s="2">
        <v>8451</v>
      </c>
      <c r="G8456" s="12">
        <f ca="1"/>
        <v>71.387587971629515</v>
      </c>
      <c r="H8456" s="12">
        <v>0.84504999999999997</v>
      </c>
      <c r="I8456" s="12">
        <v>71.416745743836756</v>
      </c>
    </row>
    <row r="8457" spans="6:9" x14ac:dyDescent="0.3">
      <c r="F8457" s="2">
        <v>8452</v>
      </c>
      <c r="G8457" s="12">
        <f ca="1"/>
        <v>71.389995331817985</v>
      </c>
      <c r="H8457" s="12">
        <v>0.84514999999999996</v>
      </c>
      <c r="I8457" s="12">
        <v>71.423200230530838</v>
      </c>
    </row>
    <row r="8458" spans="6:9" x14ac:dyDescent="0.3">
      <c r="F8458" s="2">
        <v>8453</v>
      </c>
      <c r="G8458" s="12">
        <f ca="1"/>
        <v>71.393430834481421</v>
      </c>
      <c r="H8458" s="12">
        <v>0.84524999999999995</v>
      </c>
      <c r="I8458" s="12">
        <v>71.429658951661295</v>
      </c>
    </row>
    <row r="8459" spans="6:9" x14ac:dyDescent="0.3">
      <c r="F8459" s="2">
        <v>8454</v>
      </c>
      <c r="G8459" s="12">
        <f ca="1"/>
        <v>71.399603311513388</v>
      </c>
      <c r="H8459" s="12">
        <v>0.84535000000000005</v>
      </c>
      <c r="I8459" s="12">
        <v>71.436121913101829</v>
      </c>
    </row>
    <row r="8460" spans="6:9" x14ac:dyDescent="0.3">
      <c r="F8460" s="2">
        <v>8455</v>
      </c>
      <c r="G8460" s="12">
        <f ca="1"/>
        <v>71.400722715951474</v>
      </c>
      <c r="H8460" s="12">
        <v>0.84545000000000003</v>
      </c>
      <c r="I8460" s="12">
        <v>71.442589120738006</v>
      </c>
    </row>
    <row r="8461" spans="6:9" x14ac:dyDescent="0.3">
      <c r="F8461" s="2">
        <v>8456</v>
      </c>
      <c r="G8461" s="12">
        <f ca="1"/>
        <v>71.403062705204007</v>
      </c>
      <c r="H8461" s="12">
        <v>0.84555000000000002</v>
      </c>
      <c r="I8461" s="12">
        <v>71.449060580467318</v>
      </c>
    </row>
    <row r="8462" spans="6:9" x14ac:dyDescent="0.3">
      <c r="F8462" s="2">
        <v>8457</v>
      </c>
      <c r="G8462" s="12">
        <f ca="1"/>
        <v>71.407657109857965</v>
      </c>
      <c r="H8462" s="12">
        <v>0.84565000000000001</v>
      </c>
      <c r="I8462" s="12">
        <v>71.455536298199021</v>
      </c>
    </row>
    <row r="8463" spans="6:9" x14ac:dyDescent="0.3">
      <c r="F8463" s="2">
        <v>8458</v>
      </c>
      <c r="G8463" s="12">
        <f ca="1"/>
        <v>71.416417506733637</v>
      </c>
      <c r="H8463" s="12">
        <v>0.84575</v>
      </c>
      <c r="I8463" s="12">
        <v>71.462016279854424</v>
      </c>
    </row>
    <row r="8464" spans="6:9" x14ac:dyDescent="0.3">
      <c r="F8464" s="2">
        <v>8459</v>
      </c>
      <c r="G8464" s="12">
        <f ca="1"/>
        <v>71.422249936011511</v>
      </c>
      <c r="H8464" s="12">
        <v>0.84584999999999999</v>
      </c>
      <c r="I8464" s="12">
        <v>71.468500531366672</v>
      </c>
    </row>
    <row r="8465" spans="6:9" x14ac:dyDescent="0.3">
      <c r="F8465" s="2">
        <v>8460</v>
      </c>
      <c r="G8465" s="12">
        <f ca="1"/>
        <v>71.429118665998061</v>
      </c>
      <c r="H8465" s="12">
        <v>0.84594999999999998</v>
      </c>
      <c r="I8465" s="12">
        <v>71.474989058681047</v>
      </c>
    </row>
    <row r="8466" spans="6:9" x14ac:dyDescent="0.3">
      <c r="F8466" s="2">
        <v>8461</v>
      </c>
      <c r="G8466" s="12">
        <f ca="1"/>
        <v>71.43571229486983</v>
      </c>
      <c r="H8466" s="12">
        <v>0.84604999999999997</v>
      </c>
      <c r="I8466" s="12">
        <v>71.481481867754709</v>
      </c>
    </row>
    <row r="8467" spans="6:9" x14ac:dyDescent="0.3">
      <c r="F8467" s="2">
        <v>8462</v>
      </c>
      <c r="G8467" s="12">
        <f ca="1"/>
        <v>71.436079042922444</v>
      </c>
      <c r="H8467" s="12">
        <v>0.84614999999999996</v>
      </c>
      <c r="I8467" s="12">
        <v>71.48797896455693</v>
      </c>
    </row>
    <row r="8468" spans="6:9" x14ac:dyDescent="0.3">
      <c r="F8468" s="2">
        <v>8463</v>
      </c>
      <c r="G8468" s="12">
        <f ca="1"/>
        <v>71.446066174362784</v>
      </c>
      <c r="H8468" s="12">
        <v>0.84624999999999995</v>
      </c>
      <c r="I8468" s="12">
        <v>71.494480355069129</v>
      </c>
    </row>
    <row r="8469" spans="6:9" x14ac:dyDescent="0.3">
      <c r="F8469" s="2">
        <v>8464</v>
      </c>
      <c r="G8469" s="12">
        <f ca="1"/>
        <v>71.457879944842688</v>
      </c>
      <c r="H8469" s="12">
        <v>0.84635000000000005</v>
      </c>
      <c r="I8469" s="12">
        <v>71.500986045284762</v>
      </c>
    </row>
    <row r="8470" spans="6:9" x14ac:dyDescent="0.3">
      <c r="F8470" s="2">
        <v>8465</v>
      </c>
      <c r="G8470" s="12">
        <f ca="1"/>
        <v>71.470274371539361</v>
      </c>
      <c r="H8470" s="12">
        <v>0.84645000000000004</v>
      </c>
      <c r="I8470" s="12">
        <v>71.507496041209436</v>
      </c>
    </row>
    <row r="8471" spans="6:9" x14ac:dyDescent="0.3">
      <c r="F8471" s="2">
        <v>8466</v>
      </c>
      <c r="G8471" s="12">
        <f ca="1"/>
        <v>71.477604536099022</v>
      </c>
      <c r="H8471" s="12">
        <v>0.84655000000000002</v>
      </c>
      <c r="I8471" s="12">
        <v>71.514010348860964</v>
      </c>
    </row>
    <row r="8472" spans="6:9" x14ac:dyDescent="0.3">
      <c r="F8472" s="2">
        <v>8467</v>
      </c>
      <c r="G8472" s="12">
        <f ca="1"/>
        <v>71.477630819827624</v>
      </c>
      <c r="H8472" s="12">
        <v>0.84665000000000001</v>
      </c>
      <c r="I8472" s="12">
        <v>71.520528974269411</v>
      </c>
    </row>
    <row r="8473" spans="6:9" x14ac:dyDescent="0.3">
      <c r="F8473" s="2">
        <v>8468</v>
      </c>
      <c r="G8473" s="12">
        <f ca="1"/>
        <v>71.483010196433511</v>
      </c>
      <c r="H8473" s="12">
        <v>0.84675</v>
      </c>
      <c r="I8473" s="12">
        <v>71.527051923477046</v>
      </c>
    </row>
    <row r="8474" spans="6:9" x14ac:dyDescent="0.3">
      <c r="F8474" s="2">
        <v>8469</v>
      </c>
      <c r="G8474" s="12">
        <f ca="1"/>
        <v>71.490680735411487</v>
      </c>
      <c r="H8474" s="12">
        <v>0.84684999999999999</v>
      </c>
      <c r="I8474" s="12">
        <v>71.533579202538462</v>
      </c>
    </row>
    <row r="8475" spans="6:9" x14ac:dyDescent="0.3">
      <c r="F8475" s="2">
        <v>8470</v>
      </c>
      <c r="G8475" s="12">
        <f ca="1"/>
        <v>71.500913569836683</v>
      </c>
      <c r="H8475" s="12">
        <v>0.84694999999999998</v>
      </c>
      <c r="I8475" s="12">
        <v>71.540110817520471</v>
      </c>
    </row>
    <row r="8476" spans="6:9" x14ac:dyDescent="0.3">
      <c r="F8476" s="2">
        <v>8471</v>
      </c>
      <c r="G8476" s="12">
        <f ca="1"/>
        <v>71.50324071070186</v>
      </c>
      <c r="H8476" s="12">
        <v>0.84704999999999997</v>
      </c>
      <c r="I8476" s="12">
        <v>71.546646774502349</v>
      </c>
    </row>
    <row r="8477" spans="6:9" x14ac:dyDescent="0.3">
      <c r="F8477" s="2">
        <v>8472</v>
      </c>
      <c r="G8477" s="12">
        <f ca="1"/>
        <v>71.509094662143909</v>
      </c>
      <c r="H8477" s="12">
        <v>0.84714999999999996</v>
      </c>
      <c r="I8477" s="12">
        <v>71.553187079575707</v>
      </c>
    </row>
    <row r="8478" spans="6:9" x14ac:dyDescent="0.3">
      <c r="F8478" s="2">
        <v>8473</v>
      </c>
      <c r="G8478" s="12">
        <f ca="1"/>
        <v>71.510197203373821</v>
      </c>
      <c r="H8478" s="12">
        <v>0.84724999999999995</v>
      </c>
      <c r="I8478" s="12">
        <v>71.559731738844619</v>
      </c>
    </row>
    <row r="8479" spans="6:9" x14ac:dyDescent="0.3">
      <c r="F8479" s="2">
        <v>8474</v>
      </c>
      <c r="G8479" s="12">
        <f ca="1"/>
        <v>71.522812541530044</v>
      </c>
      <c r="H8479" s="12">
        <v>0.84735000000000005</v>
      </c>
      <c r="I8479" s="12">
        <v>71.566280758425464</v>
      </c>
    </row>
    <row r="8480" spans="6:9" x14ac:dyDescent="0.3">
      <c r="F8480" s="2">
        <v>8475</v>
      </c>
      <c r="G8480" s="12">
        <f ca="1"/>
        <v>71.531014610960355</v>
      </c>
      <c r="H8480" s="12">
        <v>0.84745000000000004</v>
      </c>
      <c r="I8480" s="12">
        <v>71.572834144447285</v>
      </c>
    </row>
    <row r="8481" spans="6:9" x14ac:dyDescent="0.3">
      <c r="F8481" s="2">
        <v>8476</v>
      </c>
      <c r="G8481" s="12">
        <f ca="1"/>
        <v>71.53201636863443</v>
      </c>
      <c r="H8481" s="12">
        <v>0.84755000000000003</v>
      </c>
      <c r="I8481" s="12">
        <v>71.579391903051487</v>
      </c>
    </row>
    <row r="8482" spans="6:9" x14ac:dyDescent="0.3">
      <c r="F8482" s="2">
        <v>8477</v>
      </c>
      <c r="G8482" s="12">
        <f ca="1"/>
        <v>71.546961364200484</v>
      </c>
      <c r="H8482" s="12">
        <v>0.84765000000000001</v>
      </c>
      <c r="I8482" s="12">
        <v>71.585954040392167</v>
      </c>
    </row>
    <row r="8483" spans="6:9" x14ac:dyDescent="0.3">
      <c r="F8483" s="2">
        <v>8478</v>
      </c>
      <c r="G8483" s="12">
        <f ca="1"/>
        <v>71.552345141961439</v>
      </c>
      <c r="H8483" s="12">
        <v>0.84775</v>
      </c>
      <c r="I8483" s="12">
        <v>71.592520562635883</v>
      </c>
    </row>
    <row r="8484" spans="6:9" x14ac:dyDescent="0.3">
      <c r="F8484" s="2">
        <v>8479</v>
      </c>
      <c r="G8484" s="12">
        <f ca="1"/>
        <v>71.560488445968502</v>
      </c>
      <c r="H8484" s="12">
        <v>0.84784999999999999</v>
      </c>
      <c r="I8484" s="12">
        <v>71.599091475961885</v>
      </c>
    </row>
    <row r="8485" spans="6:9" x14ac:dyDescent="0.3">
      <c r="F8485" s="2">
        <v>8480</v>
      </c>
      <c r="G8485" s="12">
        <f ca="1"/>
        <v>71.563255683661922</v>
      </c>
      <c r="H8485" s="12">
        <v>0.84794999999999998</v>
      </c>
      <c r="I8485" s="12">
        <v>71.605666786562068</v>
      </c>
    </row>
    <row r="8486" spans="6:9" x14ac:dyDescent="0.3">
      <c r="F8486" s="2">
        <v>8481</v>
      </c>
      <c r="G8486" s="12">
        <f ca="1"/>
        <v>71.568682778036148</v>
      </c>
      <c r="H8486" s="12">
        <v>0.84804999999999997</v>
      </c>
      <c r="I8486" s="12">
        <v>71.612246500640978</v>
      </c>
    </row>
    <row r="8487" spans="6:9" x14ac:dyDescent="0.3">
      <c r="F8487" s="2">
        <v>8482</v>
      </c>
      <c r="G8487" s="12">
        <f ca="1"/>
        <v>71.57302341936942</v>
      </c>
      <c r="H8487" s="12">
        <v>0.84814999999999996</v>
      </c>
      <c r="I8487" s="12">
        <v>71.618830624415935</v>
      </c>
    </row>
    <row r="8488" spans="6:9" x14ac:dyDescent="0.3">
      <c r="F8488" s="2">
        <v>8483</v>
      </c>
      <c r="G8488" s="12">
        <f ca="1"/>
        <v>71.580904424209308</v>
      </c>
      <c r="H8488" s="12">
        <v>0.84824999999999995</v>
      </c>
      <c r="I8488" s="12">
        <v>71.625419164116934</v>
      </c>
    </row>
    <row r="8489" spans="6:9" x14ac:dyDescent="0.3">
      <c r="F8489" s="2">
        <v>8484</v>
      </c>
      <c r="G8489" s="12">
        <f ca="1"/>
        <v>71.596194467388344</v>
      </c>
      <c r="H8489" s="12">
        <v>0.84835000000000005</v>
      </c>
      <c r="I8489" s="12">
        <v>71.632012125986861</v>
      </c>
    </row>
    <row r="8490" spans="6:9" x14ac:dyDescent="0.3">
      <c r="F8490" s="2">
        <v>8485</v>
      </c>
      <c r="G8490" s="12">
        <f ca="1"/>
        <v>71.602891539693786</v>
      </c>
      <c r="H8490" s="12">
        <v>0.84845000000000004</v>
      </c>
      <c r="I8490" s="12">
        <v>71.638609516281363</v>
      </c>
    </row>
    <row r="8491" spans="6:9" x14ac:dyDescent="0.3">
      <c r="F8491" s="2">
        <v>8486</v>
      </c>
      <c r="G8491" s="12">
        <f ca="1"/>
        <v>71.603487541008192</v>
      </c>
      <c r="H8491" s="12">
        <v>0.84855000000000003</v>
      </c>
      <c r="I8491" s="12">
        <v>71.645211341268961</v>
      </c>
    </row>
    <row r="8492" spans="6:9" x14ac:dyDescent="0.3">
      <c r="F8492" s="2">
        <v>8487</v>
      </c>
      <c r="G8492" s="12">
        <f ca="1"/>
        <v>71.604925798234589</v>
      </c>
      <c r="H8492" s="12">
        <v>0.84865000000000002</v>
      </c>
      <c r="I8492" s="12">
        <v>71.651817607231038</v>
      </c>
    </row>
    <row r="8493" spans="6:9" x14ac:dyDescent="0.3">
      <c r="F8493" s="2">
        <v>8488</v>
      </c>
      <c r="G8493" s="12">
        <f ca="1"/>
        <v>71.613727111071611</v>
      </c>
      <c r="H8493" s="12">
        <v>0.84875</v>
      </c>
      <c r="I8493" s="12">
        <v>71.658428320461979</v>
      </c>
    </row>
    <row r="8494" spans="6:9" x14ac:dyDescent="0.3">
      <c r="F8494" s="2">
        <v>8489</v>
      </c>
      <c r="G8494" s="12">
        <f ca="1"/>
        <v>71.633652742975499</v>
      </c>
      <c r="H8494" s="12">
        <v>0.84884999999999999</v>
      </c>
      <c r="I8494" s="12">
        <v>71.665043487269145</v>
      </c>
    </row>
    <row r="8495" spans="6:9" x14ac:dyDescent="0.3">
      <c r="F8495" s="2">
        <v>8490</v>
      </c>
      <c r="G8495" s="12">
        <f ca="1"/>
        <v>71.634788416897493</v>
      </c>
      <c r="H8495" s="12">
        <v>0.84894999999999998</v>
      </c>
      <c r="I8495" s="12">
        <v>71.671663113972755</v>
      </c>
    </row>
    <row r="8496" spans="6:9" x14ac:dyDescent="0.3">
      <c r="F8496" s="2">
        <v>8491</v>
      </c>
      <c r="G8496" s="12">
        <f ca="1"/>
        <v>71.641558013865875</v>
      </c>
      <c r="H8496" s="12">
        <v>0.84904999999999997</v>
      </c>
      <c r="I8496" s="12">
        <v>71.678287206906248</v>
      </c>
    </row>
    <row r="8497" spans="6:9" x14ac:dyDescent="0.3">
      <c r="F8497" s="2">
        <v>8492</v>
      </c>
      <c r="G8497" s="12">
        <f ca="1"/>
        <v>71.656038408295004</v>
      </c>
      <c r="H8497" s="12">
        <v>0.84914999999999996</v>
      </c>
      <c r="I8497" s="12">
        <v>71.684915772416019</v>
      </c>
    </row>
    <row r="8498" spans="6:9" x14ac:dyDescent="0.3">
      <c r="F8498" s="2">
        <v>8493</v>
      </c>
      <c r="G8498" s="12">
        <f ca="1"/>
        <v>71.6674008299631</v>
      </c>
      <c r="H8498" s="12">
        <v>0.84924999999999995</v>
      </c>
      <c r="I8498" s="12">
        <v>71.691548816861513</v>
      </c>
    </row>
    <row r="8499" spans="6:9" x14ac:dyDescent="0.3">
      <c r="F8499" s="2">
        <v>8494</v>
      </c>
      <c r="G8499" s="12">
        <f ca="1"/>
        <v>71.671823116377169</v>
      </c>
      <c r="H8499" s="12">
        <v>0.84935000000000005</v>
      </c>
      <c r="I8499" s="12">
        <v>71.698186346615572</v>
      </c>
    </row>
    <row r="8500" spans="6:9" x14ac:dyDescent="0.3">
      <c r="F8500" s="2">
        <v>8495</v>
      </c>
      <c r="G8500" s="12">
        <f ca="1"/>
        <v>71.673087332721792</v>
      </c>
      <c r="H8500" s="12">
        <v>0.84945000000000004</v>
      </c>
      <c r="I8500" s="12">
        <v>71.704828368063929</v>
      </c>
    </row>
    <row r="8501" spans="6:9" x14ac:dyDescent="0.3">
      <c r="F8501" s="2">
        <v>8496</v>
      </c>
      <c r="G8501" s="12">
        <f ca="1"/>
        <v>71.673975297509756</v>
      </c>
      <c r="H8501" s="12">
        <v>0.84955000000000003</v>
      </c>
      <c r="I8501" s="12">
        <v>71.711474887605661</v>
      </c>
    </row>
    <row r="8502" spans="6:9" x14ac:dyDescent="0.3">
      <c r="F8502" s="2">
        <v>8497</v>
      </c>
      <c r="G8502" s="12">
        <f ca="1"/>
        <v>71.682052014925532</v>
      </c>
      <c r="H8502" s="12">
        <v>0.84965000000000002</v>
      </c>
      <c r="I8502" s="12">
        <v>71.718125911653161</v>
      </c>
    </row>
    <row r="8503" spans="6:9" x14ac:dyDescent="0.3">
      <c r="F8503" s="2">
        <v>8498</v>
      </c>
      <c r="G8503" s="12">
        <f ca="1"/>
        <v>71.688568303469552</v>
      </c>
      <c r="H8503" s="12">
        <v>0.84975000000000001</v>
      </c>
      <c r="I8503" s="12">
        <v>71.724781446631965</v>
      </c>
    </row>
    <row r="8504" spans="6:9" x14ac:dyDescent="0.3">
      <c r="F8504" s="2">
        <v>8499</v>
      </c>
      <c r="G8504" s="12">
        <f ca="1"/>
        <v>71.689690749079361</v>
      </c>
      <c r="H8504" s="12">
        <v>0.84984999999999999</v>
      </c>
      <c r="I8504" s="12">
        <v>71.73144149898107</v>
      </c>
    </row>
    <row r="8505" spans="6:9" x14ac:dyDescent="0.3">
      <c r="F8505" s="2">
        <v>8500</v>
      </c>
      <c r="G8505" s="12">
        <f ca="1"/>
        <v>71.711918201401119</v>
      </c>
      <c r="H8505" s="12">
        <v>0.84994999999999998</v>
      </c>
      <c r="I8505" s="12">
        <v>71.738106075152729</v>
      </c>
    </row>
    <row r="8506" spans="6:9" x14ac:dyDescent="0.3">
      <c r="F8506" s="2">
        <v>8501</v>
      </c>
      <c r="G8506" s="12">
        <f ca="1"/>
        <v>71.713737481316485</v>
      </c>
      <c r="H8506" s="12">
        <v>0.85004999999999997</v>
      </c>
      <c r="I8506" s="12">
        <v>71.74477518161271</v>
      </c>
    </row>
    <row r="8507" spans="6:9" x14ac:dyDescent="0.3">
      <c r="F8507" s="2">
        <v>8502</v>
      </c>
      <c r="G8507" s="12">
        <f ca="1"/>
        <v>71.718766666086509</v>
      </c>
      <c r="H8507" s="12">
        <v>0.85014999999999996</v>
      </c>
      <c r="I8507" s="12">
        <v>71.751448824840068</v>
      </c>
    </row>
    <row r="8508" spans="6:9" x14ac:dyDescent="0.3">
      <c r="F8508" s="2">
        <v>8503</v>
      </c>
      <c r="G8508" s="12">
        <f ca="1"/>
        <v>71.727569668883874</v>
      </c>
      <c r="H8508" s="12">
        <v>0.85024999999999995</v>
      </c>
      <c r="I8508" s="12">
        <v>71.75812701132746</v>
      </c>
    </row>
    <row r="8509" spans="6:9" x14ac:dyDescent="0.3">
      <c r="F8509" s="2">
        <v>8504</v>
      </c>
      <c r="G8509" s="12">
        <f ca="1"/>
        <v>71.737437704615715</v>
      </c>
      <c r="H8509" s="12">
        <v>0.85035000000000005</v>
      </c>
      <c r="I8509" s="12">
        <v>71.764809747580969</v>
      </c>
    </row>
    <row r="8510" spans="6:9" x14ac:dyDescent="0.3">
      <c r="F8510" s="2">
        <v>8505</v>
      </c>
      <c r="G8510" s="12">
        <f ca="1"/>
        <v>71.753524515489644</v>
      </c>
      <c r="H8510" s="12">
        <v>0.85045000000000004</v>
      </c>
      <c r="I8510" s="12">
        <v>71.771497040120252</v>
      </c>
    </row>
    <row r="8511" spans="6:9" x14ac:dyDescent="0.3">
      <c r="F8511" s="2">
        <v>8506</v>
      </c>
      <c r="G8511" s="12">
        <f ca="1"/>
        <v>71.753820578329581</v>
      </c>
      <c r="H8511" s="12">
        <v>0.85055000000000003</v>
      </c>
      <c r="I8511" s="12">
        <v>71.778188895478564</v>
      </c>
    </row>
    <row r="8512" spans="6:9" x14ac:dyDescent="0.3">
      <c r="F8512" s="2">
        <v>8507</v>
      </c>
      <c r="G8512" s="12">
        <f ca="1"/>
        <v>71.754670786862846</v>
      </c>
      <c r="H8512" s="12">
        <v>0.85065000000000002</v>
      </c>
      <c r="I8512" s="12">
        <v>71.784885320202818</v>
      </c>
    </row>
    <row r="8513" spans="6:9" x14ac:dyDescent="0.3">
      <c r="F8513" s="2">
        <v>8508</v>
      </c>
      <c r="G8513" s="12">
        <f ca="1"/>
        <v>71.755100823502744</v>
      </c>
      <c r="H8513" s="12">
        <v>0.85075000000000001</v>
      </c>
      <c r="I8513" s="12">
        <v>71.791586320853469</v>
      </c>
    </row>
    <row r="8514" spans="6:9" x14ac:dyDescent="0.3">
      <c r="F8514" s="2">
        <v>8509</v>
      </c>
      <c r="G8514" s="12">
        <f ca="1"/>
        <v>71.762298406678553</v>
      </c>
      <c r="H8514" s="12">
        <v>0.85085</v>
      </c>
      <c r="I8514" s="12">
        <v>71.79829190400477</v>
      </c>
    </row>
    <row r="8515" spans="6:9" x14ac:dyDescent="0.3">
      <c r="F8515" s="2">
        <v>8510</v>
      </c>
      <c r="G8515" s="12">
        <f ca="1"/>
        <v>71.764470513412377</v>
      </c>
      <c r="H8515" s="12">
        <v>0.85094999999999998</v>
      </c>
      <c r="I8515" s="12">
        <v>71.805002076244691</v>
      </c>
    </row>
    <row r="8516" spans="6:9" x14ac:dyDescent="0.3">
      <c r="F8516" s="2">
        <v>8511</v>
      </c>
      <c r="G8516" s="12">
        <f ca="1"/>
        <v>71.799279523849179</v>
      </c>
      <c r="H8516" s="12">
        <v>0.85104999999999997</v>
      </c>
      <c r="I8516" s="12">
        <v>71.81171684417491</v>
      </c>
    </row>
    <row r="8517" spans="6:9" x14ac:dyDescent="0.3">
      <c r="F8517" s="2">
        <v>8512</v>
      </c>
      <c r="G8517" s="12">
        <f ca="1"/>
        <v>71.800190797911313</v>
      </c>
      <c r="H8517" s="12">
        <v>0.85114999999999996</v>
      </c>
      <c r="I8517" s="12">
        <v>71.818436214411037</v>
      </c>
    </row>
    <row r="8518" spans="6:9" x14ac:dyDescent="0.3">
      <c r="F8518" s="2">
        <v>8513</v>
      </c>
      <c r="G8518" s="12">
        <f ca="1"/>
        <v>71.816793351683614</v>
      </c>
      <c r="H8518" s="12">
        <v>0.85124999999999995</v>
      </c>
      <c r="I8518" s="12">
        <v>71.825160193582406</v>
      </c>
    </row>
    <row r="8519" spans="6:9" x14ac:dyDescent="0.3">
      <c r="F8519" s="2">
        <v>8514</v>
      </c>
      <c r="G8519" s="12">
        <f ca="1"/>
        <v>71.822586808636132</v>
      </c>
      <c r="H8519" s="12">
        <v>0.85135000000000005</v>
      </c>
      <c r="I8519" s="12">
        <v>71.831888788332293</v>
      </c>
    </row>
    <row r="8520" spans="6:9" x14ac:dyDescent="0.3">
      <c r="F8520" s="2">
        <v>8515</v>
      </c>
      <c r="G8520" s="12">
        <f ca="1"/>
        <v>71.825673455378109</v>
      </c>
      <c r="H8520" s="12">
        <v>0.85145000000000004</v>
      </c>
      <c r="I8520" s="12">
        <v>71.838622005317987</v>
      </c>
    </row>
    <row r="8521" spans="6:9" x14ac:dyDescent="0.3">
      <c r="F8521" s="2">
        <v>8516</v>
      </c>
      <c r="G8521" s="12">
        <f ca="1"/>
        <v>71.83586524855275</v>
      </c>
      <c r="H8521" s="12">
        <v>0.85155000000000003</v>
      </c>
      <c r="I8521" s="12">
        <v>71.845359851210532</v>
      </c>
    </row>
    <row r="8522" spans="6:9" x14ac:dyDescent="0.3">
      <c r="F8522" s="2">
        <v>8517</v>
      </c>
      <c r="G8522" s="12">
        <f ca="1"/>
        <v>71.835956160338625</v>
      </c>
      <c r="H8522" s="12">
        <v>0.85165000000000002</v>
      </c>
      <c r="I8522" s="12">
        <v>71.852102332695168</v>
      </c>
    </row>
    <row r="8523" spans="6:9" x14ac:dyDescent="0.3">
      <c r="F8523" s="2">
        <v>8518</v>
      </c>
      <c r="G8523" s="12">
        <f ca="1"/>
        <v>71.83745238938252</v>
      </c>
      <c r="H8523" s="12">
        <v>0.85175000000000001</v>
      </c>
      <c r="I8523" s="12">
        <v>71.85884945647112</v>
      </c>
    </row>
    <row r="8524" spans="6:9" x14ac:dyDescent="0.3">
      <c r="F8524" s="2">
        <v>8519</v>
      </c>
      <c r="G8524" s="12">
        <f ca="1"/>
        <v>71.8390007216192</v>
      </c>
      <c r="H8524" s="12">
        <v>0.85185</v>
      </c>
      <c r="I8524" s="12">
        <v>71.865601229251638</v>
      </c>
    </row>
    <row r="8525" spans="6:9" x14ac:dyDescent="0.3">
      <c r="F8525" s="2">
        <v>8520</v>
      </c>
      <c r="G8525" s="12">
        <f ca="1"/>
        <v>71.839993376900054</v>
      </c>
      <c r="H8525" s="12">
        <v>0.85194999999999999</v>
      </c>
      <c r="I8525" s="12">
        <v>71.872357657764169</v>
      </c>
    </row>
    <row r="8526" spans="6:9" x14ac:dyDescent="0.3">
      <c r="F8526" s="2">
        <v>8521</v>
      </c>
      <c r="G8526" s="12">
        <f ca="1"/>
        <v>71.88885999808025</v>
      </c>
      <c r="H8526" s="12">
        <v>0.85204999999999997</v>
      </c>
      <c r="I8526" s="12">
        <v>71.879118748750258</v>
      </c>
    </row>
    <row r="8527" spans="6:9" x14ac:dyDescent="0.3">
      <c r="F8527" s="2">
        <v>8522</v>
      </c>
      <c r="G8527" s="12">
        <f ca="1"/>
        <v>71.925070752777515</v>
      </c>
      <c r="H8527" s="12">
        <v>0.85214999999999996</v>
      </c>
      <c r="I8527" s="12">
        <v>71.885884508965717</v>
      </c>
    </row>
    <row r="8528" spans="6:9" x14ac:dyDescent="0.3">
      <c r="F8528" s="2">
        <v>8523</v>
      </c>
      <c r="G8528" s="12">
        <f ca="1"/>
        <v>71.960552399040793</v>
      </c>
      <c r="H8528" s="12">
        <v>0.85224999999999995</v>
      </c>
      <c r="I8528" s="12">
        <v>71.892654945180496</v>
      </c>
    </row>
    <row r="8529" spans="6:9" x14ac:dyDescent="0.3">
      <c r="F8529" s="2">
        <v>8524</v>
      </c>
      <c r="G8529" s="12">
        <f ca="1"/>
        <v>71.964513131974556</v>
      </c>
      <c r="H8529" s="12">
        <v>0.85235000000000005</v>
      </c>
      <c r="I8529" s="12">
        <v>71.899430064178986</v>
      </c>
    </row>
    <row r="8530" spans="6:9" x14ac:dyDescent="0.3">
      <c r="F8530" s="2">
        <v>8525</v>
      </c>
      <c r="G8530" s="12">
        <f ca="1"/>
        <v>71.97033675245909</v>
      </c>
      <c r="H8530" s="12">
        <v>0.85245000000000004</v>
      </c>
      <c r="I8530" s="12">
        <v>71.906209872759732</v>
      </c>
    </row>
    <row r="8531" spans="6:9" x14ac:dyDescent="0.3">
      <c r="F8531" s="2">
        <v>8526</v>
      </c>
      <c r="G8531" s="12">
        <f ca="1"/>
        <v>71.972429676520704</v>
      </c>
      <c r="H8531" s="12">
        <v>0.85255000000000003</v>
      </c>
      <c r="I8531" s="12">
        <v>71.912994377735743</v>
      </c>
    </row>
    <row r="8532" spans="6:9" x14ac:dyDescent="0.3">
      <c r="F8532" s="2">
        <v>8527</v>
      </c>
      <c r="G8532" s="12">
        <f ca="1"/>
        <v>71.975164031788054</v>
      </c>
      <c r="H8532" s="12">
        <v>0.85265000000000002</v>
      </c>
      <c r="I8532" s="12">
        <v>71.919783585934312</v>
      </c>
    </row>
    <row r="8533" spans="6:9" x14ac:dyDescent="0.3">
      <c r="F8533" s="2">
        <v>8528</v>
      </c>
      <c r="G8533" s="12">
        <f ca="1"/>
        <v>71.975227458380161</v>
      </c>
      <c r="H8533" s="12">
        <v>0.85275000000000001</v>
      </c>
      <c r="I8533" s="12">
        <v>71.926577504197326</v>
      </c>
    </row>
    <row r="8534" spans="6:9" x14ac:dyDescent="0.3">
      <c r="F8534" s="2">
        <v>8529</v>
      </c>
      <c r="G8534" s="12">
        <f ca="1"/>
        <v>71.98617212740578</v>
      </c>
      <c r="H8534" s="12">
        <v>0.85285</v>
      </c>
      <c r="I8534" s="12">
        <v>71.933376139381025</v>
      </c>
    </row>
    <row r="8535" spans="6:9" x14ac:dyDescent="0.3">
      <c r="F8535" s="2">
        <v>8530</v>
      </c>
      <c r="G8535" s="12">
        <f ca="1"/>
        <v>72.010626869381937</v>
      </c>
      <c r="H8535" s="12">
        <v>0.85294999999999999</v>
      </c>
      <c r="I8535" s="12">
        <v>71.94017949835623</v>
      </c>
    </row>
    <row r="8536" spans="6:9" x14ac:dyDescent="0.3">
      <c r="F8536" s="2">
        <v>8531</v>
      </c>
      <c r="G8536" s="12">
        <f ca="1"/>
        <v>72.023105596622088</v>
      </c>
      <c r="H8536" s="12">
        <v>0.85304999999999997</v>
      </c>
      <c r="I8536" s="12">
        <v>71.946987588008341</v>
      </c>
    </row>
    <row r="8537" spans="6:9" x14ac:dyDescent="0.3">
      <c r="F8537" s="2">
        <v>8532</v>
      </c>
      <c r="G8537" s="12">
        <f ca="1"/>
        <v>72.028715309502289</v>
      </c>
      <c r="H8537" s="12">
        <v>0.85314999999999996</v>
      </c>
      <c r="I8537" s="12">
        <v>71.953800415237296</v>
      </c>
    </row>
    <row r="8538" spans="6:9" x14ac:dyDescent="0.3">
      <c r="F8538" s="2">
        <v>8533</v>
      </c>
      <c r="G8538" s="12">
        <f ca="1"/>
        <v>72.042295804698611</v>
      </c>
      <c r="H8538" s="12">
        <v>0.85324999999999995</v>
      </c>
      <c r="I8538" s="12">
        <v>71.960617986957701</v>
      </c>
    </row>
    <row r="8539" spans="6:9" x14ac:dyDescent="0.3">
      <c r="F8539" s="2">
        <v>8534</v>
      </c>
      <c r="G8539" s="12">
        <f ca="1"/>
        <v>72.050637924822638</v>
      </c>
      <c r="H8539" s="12">
        <v>0.85335000000000005</v>
      </c>
      <c r="I8539" s="12">
        <v>71.967440310098851</v>
      </c>
    </row>
    <row r="8540" spans="6:9" x14ac:dyDescent="0.3">
      <c r="F8540" s="2">
        <v>8535</v>
      </c>
      <c r="G8540" s="12">
        <f ca="1"/>
        <v>72.052909173159989</v>
      </c>
      <c r="H8540" s="12">
        <v>0.85345000000000004</v>
      </c>
      <c r="I8540" s="12">
        <v>71.97426739160484</v>
      </c>
    </row>
    <row r="8541" spans="6:9" x14ac:dyDescent="0.3">
      <c r="F8541" s="2">
        <v>8536</v>
      </c>
      <c r="G8541" s="12">
        <f ca="1"/>
        <v>72.086443128928906</v>
      </c>
      <c r="H8541" s="12">
        <v>0.85355000000000003</v>
      </c>
      <c r="I8541" s="12">
        <v>71.981099238434368</v>
      </c>
    </row>
    <row r="8542" spans="6:9" x14ac:dyDescent="0.3">
      <c r="F8542" s="2">
        <v>8537</v>
      </c>
      <c r="G8542" s="12">
        <f ca="1"/>
        <v>72.093383009800107</v>
      </c>
      <c r="H8542" s="12">
        <v>0.85365000000000002</v>
      </c>
      <c r="I8542" s="12">
        <v>71.987935857561055</v>
      </c>
    </row>
    <row r="8543" spans="6:9" x14ac:dyDescent="0.3">
      <c r="F8543" s="2">
        <v>8538</v>
      </c>
      <c r="G8543" s="12">
        <f ca="1"/>
        <v>72.096042236375098</v>
      </c>
      <c r="H8543" s="12">
        <v>0.85375000000000001</v>
      </c>
      <c r="I8543" s="12">
        <v>71.994777255973347</v>
      </c>
    </row>
    <row r="8544" spans="6:9" x14ac:dyDescent="0.3">
      <c r="F8544" s="2">
        <v>8539</v>
      </c>
      <c r="G8544" s="12">
        <f ca="1"/>
        <v>72.096515846258399</v>
      </c>
      <c r="H8544" s="12">
        <v>0.85385</v>
      </c>
      <c r="I8544" s="12">
        <v>72.001623440674635</v>
      </c>
    </row>
    <row r="8545" spans="6:9" x14ac:dyDescent="0.3">
      <c r="F8545" s="2">
        <v>8540</v>
      </c>
      <c r="G8545" s="12">
        <f ca="1"/>
        <v>72.097449594106081</v>
      </c>
      <c r="H8545" s="12">
        <v>0.85394999999999999</v>
      </c>
      <c r="I8545" s="12">
        <v>72.008474418683164</v>
      </c>
    </row>
    <row r="8546" spans="6:9" x14ac:dyDescent="0.3">
      <c r="F8546" s="2">
        <v>8541</v>
      </c>
      <c r="G8546" s="12">
        <f ca="1"/>
        <v>72.106007616020165</v>
      </c>
      <c r="H8546" s="12">
        <v>0.85404999999999998</v>
      </c>
      <c r="I8546" s="12">
        <v>72.015330197032142</v>
      </c>
    </row>
    <row r="8547" spans="6:9" x14ac:dyDescent="0.3">
      <c r="F8547" s="2">
        <v>8542</v>
      </c>
      <c r="G8547" s="12">
        <f ca="1"/>
        <v>72.110022992638577</v>
      </c>
      <c r="H8547" s="12">
        <v>0.85414999999999996</v>
      </c>
      <c r="I8547" s="12">
        <v>72.022190782769897</v>
      </c>
    </row>
    <row r="8548" spans="6:9" x14ac:dyDescent="0.3">
      <c r="F8548" s="2">
        <v>8543</v>
      </c>
      <c r="G8548" s="12">
        <f ca="1"/>
        <v>72.110179546287497</v>
      </c>
      <c r="H8548" s="12">
        <v>0.85424999999999995</v>
      </c>
      <c r="I8548" s="12">
        <v>72.029056182959721</v>
      </c>
    </row>
    <row r="8549" spans="6:9" x14ac:dyDescent="0.3">
      <c r="F8549" s="2">
        <v>8544</v>
      </c>
      <c r="G8549" s="12">
        <f ca="1"/>
        <v>72.12281309900861</v>
      </c>
      <c r="H8549" s="12">
        <v>0.85435000000000005</v>
      </c>
      <c r="I8549" s="12">
        <v>72.035926404680112</v>
      </c>
    </row>
    <row r="8550" spans="6:9" x14ac:dyDescent="0.3">
      <c r="F8550" s="2">
        <v>8545</v>
      </c>
      <c r="G8550" s="12">
        <f ca="1"/>
        <v>72.126835245043168</v>
      </c>
      <c r="H8550" s="12">
        <v>0.85445000000000004</v>
      </c>
      <c r="I8550" s="12">
        <v>72.042801455024517</v>
      </c>
    </row>
    <row r="8551" spans="6:9" x14ac:dyDescent="0.3">
      <c r="F8551" s="2">
        <v>8546</v>
      </c>
      <c r="G8551" s="12">
        <f ca="1"/>
        <v>72.127244050771196</v>
      </c>
      <c r="H8551" s="12">
        <v>0.85455000000000003</v>
      </c>
      <c r="I8551" s="12">
        <v>72.049681341101802</v>
      </c>
    </row>
    <row r="8552" spans="6:9" x14ac:dyDescent="0.3">
      <c r="F8552" s="2">
        <v>8547</v>
      </c>
      <c r="G8552" s="12">
        <f ca="1"/>
        <v>72.13026004378699</v>
      </c>
      <c r="H8552" s="12">
        <v>0.85465000000000002</v>
      </c>
      <c r="I8552" s="12">
        <v>72.056566070035984</v>
      </c>
    </row>
    <row r="8553" spans="6:9" x14ac:dyDescent="0.3">
      <c r="F8553" s="2">
        <v>8548</v>
      </c>
      <c r="G8553" s="12">
        <f ca="1"/>
        <v>72.140272528825307</v>
      </c>
      <c r="H8553" s="12">
        <v>0.85475000000000001</v>
      </c>
      <c r="I8553" s="12">
        <v>72.063455648966297</v>
      </c>
    </row>
    <row r="8554" spans="6:9" x14ac:dyDescent="0.3">
      <c r="F8554" s="2">
        <v>8549</v>
      </c>
      <c r="G8554" s="12">
        <f ca="1"/>
        <v>72.150568674323182</v>
      </c>
      <c r="H8554" s="12">
        <v>0.85485</v>
      </c>
      <c r="I8554" s="12">
        <v>72.070350085047323</v>
      </c>
    </row>
    <row r="8555" spans="6:9" x14ac:dyDescent="0.3">
      <c r="F8555" s="2">
        <v>8550</v>
      </c>
      <c r="G8555" s="12">
        <f ca="1"/>
        <v>72.161314250549594</v>
      </c>
      <c r="H8555" s="12">
        <v>0.85494999999999999</v>
      </c>
      <c r="I8555" s="12">
        <v>72.077249385449065</v>
      </c>
    </row>
    <row r="8556" spans="6:9" x14ac:dyDescent="0.3">
      <c r="F8556" s="2">
        <v>8551</v>
      </c>
      <c r="G8556" s="12">
        <f ca="1"/>
        <v>72.164083936919127</v>
      </c>
      <c r="H8556" s="12">
        <v>0.85504999999999998</v>
      </c>
      <c r="I8556" s="12">
        <v>72.084153557356899</v>
      </c>
    </row>
    <row r="8557" spans="6:9" x14ac:dyDescent="0.3">
      <c r="F8557" s="2">
        <v>8552</v>
      </c>
      <c r="G8557" s="12">
        <f ca="1"/>
        <v>72.165681080270119</v>
      </c>
      <c r="H8557" s="12">
        <v>0.85514999999999997</v>
      </c>
      <c r="I8557" s="12">
        <v>72.091062607971551</v>
      </c>
    </row>
    <row r="8558" spans="6:9" x14ac:dyDescent="0.3">
      <c r="F8558" s="2">
        <v>8553</v>
      </c>
      <c r="G8558" s="12">
        <f ca="1"/>
        <v>72.18813810030386</v>
      </c>
      <c r="H8558" s="12">
        <v>0.85524999999999995</v>
      </c>
      <c r="I8558" s="12">
        <v>72.097976544509407</v>
      </c>
    </row>
    <row r="8559" spans="6:9" x14ac:dyDescent="0.3">
      <c r="F8559" s="2">
        <v>8554</v>
      </c>
      <c r="G8559" s="12">
        <f ca="1"/>
        <v>72.18841369349532</v>
      </c>
      <c r="H8559" s="12">
        <v>0.85535000000000005</v>
      </c>
      <c r="I8559" s="12">
        <v>72.104895374202286</v>
      </c>
    </row>
    <row r="8560" spans="6:9" x14ac:dyDescent="0.3">
      <c r="F8560" s="2">
        <v>8555</v>
      </c>
      <c r="G8560" s="12">
        <f ca="1"/>
        <v>72.191375470316871</v>
      </c>
      <c r="H8560" s="12">
        <v>0.85545000000000004</v>
      </c>
      <c r="I8560" s="12">
        <v>72.111819104297609</v>
      </c>
    </row>
    <row r="8561" spans="6:9" x14ac:dyDescent="0.3">
      <c r="F8561" s="2">
        <v>8556</v>
      </c>
      <c r="G8561" s="12">
        <f ca="1"/>
        <v>72.198616364513583</v>
      </c>
      <c r="H8561" s="12">
        <v>0.85555000000000003</v>
      </c>
      <c r="I8561" s="12">
        <v>72.118747742058503</v>
      </c>
    </row>
    <row r="8562" spans="6:9" x14ac:dyDescent="0.3">
      <c r="F8562" s="2">
        <v>8557</v>
      </c>
      <c r="G8562" s="12">
        <f ca="1"/>
        <v>72.201295950780093</v>
      </c>
      <c r="H8562" s="12">
        <v>0.85565000000000002</v>
      </c>
      <c r="I8562" s="12">
        <v>72.125681294763552</v>
      </c>
    </row>
    <row r="8563" spans="6:9" x14ac:dyDescent="0.3">
      <c r="F8563" s="2">
        <v>8558</v>
      </c>
      <c r="G8563" s="12">
        <f ca="1"/>
        <v>72.203212812067065</v>
      </c>
      <c r="H8563" s="12">
        <v>0.85575000000000001</v>
      </c>
      <c r="I8563" s="12">
        <v>72.132619769707318</v>
      </c>
    </row>
    <row r="8564" spans="6:9" x14ac:dyDescent="0.3">
      <c r="F8564" s="2">
        <v>8559</v>
      </c>
      <c r="G8564" s="12">
        <f ca="1"/>
        <v>72.214497596378934</v>
      </c>
      <c r="H8564" s="12">
        <v>0.85585</v>
      </c>
      <c r="I8564" s="12">
        <v>72.139563174199949</v>
      </c>
    </row>
    <row r="8565" spans="6:9" x14ac:dyDescent="0.3">
      <c r="F8565" s="2">
        <v>8560</v>
      </c>
      <c r="G8565" s="12">
        <f ca="1"/>
        <v>72.216097926036952</v>
      </c>
      <c r="H8565" s="12">
        <v>0.85594999999999999</v>
      </c>
      <c r="I8565" s="12">
        <v>72.146511515567539</v>
      </c>
    </row>
    <row r="8566" spans="6:9" x14ac:dyDescent="0.3">
      <c r="F8566" s="2">
        <v>8561</v>
      </c>
      <c r="G8566" s="12">
        <f ca="1"/>
        <v>72.22205929213888</v>
      </c>
      <c r="H8566" s="12">
        <v>0.85604999999999998</v>
      </c>
      <c r="I8566" s="12">
        <v>72.153464801151841</v>
      </c>
    </row>
    <row r="8567" spans="6:9" x14ac:dyDescent="0.3">
      <c r="F8567" s="2">
        <v>8562</v>
      </c>
      <c r="G8567" s="12">
        <f ca="1"/>
        <v>72.224080014200581</v>
      </c>
      <c r="H8567" s="12">
        <v>0.85614999999999997</v>
      </c>
      <c r="I8567" s="12">
        <v>72.160423038310668</v>
      </c>
    </row>
    <row r="8568" spans="6:9" x14ac:dyDescent="0.3">
      <c r="F8568" s="2">
        <v>8563</v>
      </c>
      <c r="G8568" s="12">
        <f ca="1"/>
        <v>72.234797091607177</v>
      </c>
      <c r="H8568" s="12">
        <v>0.85624999999999996</v>
      </c>
      <c r="I8568" s="12">
        <v>72.167386234417719</v>
      </c>
    </row>
    <row r="8569" spans="6:9" x14ac:dyDescent="0.3">
      <c r="F8569" s="2">
        <v>8564</v>
      </c>
      <c r="G8569" s="12">
        <f ca="1"/>
        <v>72.241782044333007</v>
      </c>
      <c r="H8569" s="12">
        <v>0.85634999999999994</v>
      </c>
      <c r="I8569" s="12">
        <v>72.174354396862682</v>
      </c>
    </row>
    <row r="8570" spans="6:9" x14ac:dyDescent="0.3">
      <c r="F8570" s="2">
        <v>8565</v>
      </c>
      <c r="G8570" s="12">
        <f ca="1"/>
        <v>72.244826912040409</v>
      </c>
      <c r="H8570" s="12">
        <v>0.85645000000000004</v>
      </c>
      <c r="I8570" s="12">
        <v>72.181327533051274</v>
      </c>
    </row>
    <row r="8571" spans="6:9" x14ac:dyDescent="0.3">
      <c r="F8571" s="2">
        <v>8566</v>
      </c>
      <c r="G8571" s="12">
        <f ca="1"/>
        <v>72.24816971258511</v>
      </c>
      <c r="H8571" s="12">
        <v>0.85655000000000003</v>
      </c>
      <c r="I8571" s="12">
        <v>72.188305650405312</v>
      </c>
    </row>
    <row r="8572" spans="6:9" x14ac:dyDescent="0.3">
      <c r="F8572" s="2">
        <v>8567</v>
      </c>
      <c r="G8572" s="12">
        <f ca="1"/>
        <v>72.249124940424267</v>
      </c>
      <c r="H8572" s="12">
        <v>0.85665000000000002</v>
      </c>
      <c r="I8572" s="12">
        <v>72.195288756362757</v>
      </c>
    </row>
    <row r="8573" spans="6:9" x14ac:dyDescent="0.3">
      <c r="F8573" s="2">
        <v>8568</v>
      </c>
      <c r="G8573" s="12">
        <f ca="1"/>
        <v>72.253102910361861</v>
      </c>
      <c r="H8573" s="12">
        <v>0.85675000000000001</v>
      </c>
      <c r="I8573" s="12">
        <v>72.202276858377644</v>
      </c>
    </row>
    <row r="8574" spans="6:9" x14ac:dyDescent="0.3">
      <c r="F8574" s="2">
        <v>8569</v>
      </c>
      <c r="G8574" s="12">
        <f ca="1"/>
        <v>72.257903397359428</v>
      </c>
      <c r="H8574" s="12">
        <v>0.85685</v>
      </c>
      <c r="I8574" s="12">
        <v>72.20926996392032</v>
      </c>
    </row>
    <row r="8575" spans="6:9" x14ac:dyDescent="0.3">
      <c r="F8575" s="2">
        <v>8570</v>
      </c>
      <c r="G8575" s="12">
        <f ca="1"/>
        <v>72.264999556248156</v>
      </c>
      <c r="H8575" s="12">
        <v>0.85694999999999999</v>
      </c>
      <c r="I8575" s="12">
        <v>72.216268080477391</v>
      </c>
    </row>
    <row r="8576" spans="6:9" x14ac:dyDescent="0.3">
      <c r="F8576" s="2">
        <v>8571</v>
      </c>
      <c r="G8576" s="12">
        <f ca="1"/>
        <v>72.267631423482342</v>
      </c>
      <c r="H8576" s="12">
        <v>0.85704999999999998</v>
      </c>
      <c r="I8576" s="12">
        <v>72.22327121555179</v>
      </c>
    </row>
    <row r="8577" spans="6:9" x14ac:dyDescent="0.3">
      <c r="F8577" s="2">
        <v>8572</v>
      </c>
      <c r="G8577" s="12">
        <f ca="1"/>
        <v>72.268573646800604</v>
      </c>
      <c r="H8577" s="12">
        <v>0.85714999999999997</v>
      </c>
      <c r="I8577" s="12">
        <v>72.23027937666275</v>
      </c>
    </row>
    <row r="8578" spans="6:9" x14ac:dyDescent="0.3">
      <c r="F8578" s="2">
        <v>8573</v>
      </c>
      <c r="G8578" s="12">
        <f ca="1"/>
        <v>72.292957436024736</v>
      </c>
      <c r="H8578" s="12">
        <v>0.85724999999999996</v>
      </c>
      <c r="I8578" s="12">
        <v>72.237292571345947</v>
      </c>
    </row>
    <row r="8579" spans="6:9" x14ac:dyDescent="0.3">
      <c r="F8579" s="2">
        <v>8574</v>
      </c>
      <c r="G8579" s="12">
        <f ca="1"/>
        <v>72.297178355808995</v>
      </c>
      <c r="H8579" s="12">
        <v>0.85734999999999995</v>
      </c>
      <c r="I8579" s="12">
        <v>72.244310807153482</v>
      </c>
    </row>
    <row r="8580" spans="6:9" x14ac:dyDescent="0.3">
      <c r="F8580" s="2">
        <v>8575</v>
      </c>
      <c r="G8580" s="12">
        <f ca="1"/>
        <v>72.304121701207265</v>
      </c>
      <c r="H8580" s="12">
        <v>0.85745000000000005</v>
      </c>
      <c r="I8580" s="12">
        <v>72.251334091653973</v>
      </c>
    </row>
    <row r="8581" spans="6:9" x14ac:dyDescent="0.3">
      <c r="F8581" s="2">
        <v>8576</v>
      </c>
      <c r="G8581" s="12">
        <f ca="1"/>
        <v>72.321602867007826</v>
      </c>
      <c r="H8581" s="12">
        <v>0.85755000000000003</v>
      </c>
      <c r="I8581" s="12">
        <v>72.258362432432691</v>
      </c>
    </row>
    <row r="8582" spans="6:9" x14ac:dyDescent="0.3">
      <c r="F8582" s="2">
        <v>8577</v>
      </c>
      <c r="G8582" s="12">
        <f ca="1"/>
        <v>72.343954174797062</v>
      </c>
      <c r="H8582" s="12">
        <v>0.85765000000000002</v>
      </c>
      <c r="I8582" s="12">
        <v>72.265395837091276</v>
      </c>
    </row>
    <row r="8583" spans="6:9" x14ac:dyDescent="0.3">
      <c r="F8583" s="2">
        <v>8578</v>
      </c>
      <c r="G8583" s="12">
        <f ca="1"/>
        <v>72.35450312328517</v>
      </c>
      <c r="H8583" s="12">
        <v>0.85775000000000001</v>
      </c>
      <c r="I8583" s="12">
        <v>72.272434313248283</v>
      </c>
    </row>
    <row r="8584" spans="6:9" x14ac:dyDescent="0.3">
      <c r="F8584" s="2">
        <v>8579</v>
      </c>
      <c r="G8584" s="12">
        <f ca="1"/>
        <v>72.355093646866919</v>
      </c>
      <c r="H8584" s="12">
        <v>0.85785</v>
      </c>
      <c r="I8584" s="12">
        <v>72.279477868538748</v>
      </c>
    </row>
    <row r="8585" spans="6:9" x14ac:dyDescent="0.3">
      <c r="F8585" s="2">
        <v>8580</v>
      </c>
      <c r="G8585" s="12">
        <f ca="1"/>
        <v>72.359049002512705</v>
      </c>
      <c r="H8585" s="12">
        <v>0.85794999999999999</v>
      </c>
      <c r="I8585" s="12">
        <v>72.286526510614593</v>
      </c>
    </row>
    <row r="8586" spans="6:9" x14ac:dyDescent="0.3">
      <c r="F8586" s="2">
        <v>8581</v>
      </c>
      <c r="G8586" s="12">
        <f ca="1"/>
        <v>72.360588171919034</v>
      </c>
      <c r="H8586" s="12">
        <v>0.85804999999999998</v>
      </c>
      <c r="I8586" s="12">
        <v>72.293580247144391</v>
      </c>
    </row>
    <row r="8587" spans="6:9" x14ac:dyDescent="0.3">
      <c r="F8587" s="2">
        <v>8582</v>
      </c>
      <c r="G8587" s="12">
        <f ca="1"/>
        <v>72.363943717127242</v>
      </c>
      <c r="H8587" s="12">
        <v>0.85814999999999997</v>
      </c>
      <c r="I8587" s="12">
        <v>72.300639085813671</v>
      </c>
    </row>
    <row r="8588" spans="6:9" x14ac:dyDescent="0.3">
      <c r="F8588" s="2">
        <v>8583</v>
      </c>
      <c r="G8588" s="12">
        <f ca="1"/>
        <v>72.364677832332461</v>
      </c>
      <c r="H8588" s="12">
        <v>0.85824999999999996</v>
      </c>
      <c r="I8588" s="12">
        <v>72.307703034324817</v>
      </c>
    </row>
    <row r="8589" spans="6:9" x14ac:dyDescent="0.3">
      <c r="F8589" s="2">
        <v>8584</v>
      </c>
      <c r="G8589" s="12">
        <f ca="1"/>
        <v>72.376710468224857</v>
      </c>
      <c r="H8589" s="12">
        <v>0.85834999999999995</v>
      </c>
      <c r="I8589" s="12">
        <v>72.314772100397164</v>
      </c>
    </row>
    <row r="8590" spans="6:9" x14ac:dyDescent="0.3">
      <c r="F8590" s="2">
        <v>8585</v>
      </c>
      <c r="G8590" s="12">
        <f ca="1"/>
        <v>72.385564230495717</v>
      </c>
      <c r="H8590" s="12">
        <v>0.85845000000000005</v>
      </c>
      <c r="I8590" s="12">
        <v>72.321846291767002</v>
      </c>
    </row>
    <row r="8591" spans="6:9" x14ac:dyDescent="0.3">
      <c r="F8591" s="2">
        <v>8586</v>
      </c>
      <c r="G8591" s="12">
        <f ca="1"/>
        <v>72.395175785030091</v>
      </c>
      <c r="H8591" s="12">
        <v>0.85855000000000004</v>
      </c>
      <c r="I8591" s="12">
        <v>72.328925616187718</v>
      </c>
    </row>
    <row r="8592" spans="6:9" x14ac:dyDescent="0.3">
      <c r="F8592" s="2">
        <v>8587</v>
      </c>
      <c r="G8592" s="12">
        <f ca="1"/>
        <v>72.403739162916793</v>
      </c>
      <c r="H8592" s="12">
        <v>0.85865000000000002</v>
      </c>
      <c r="I8592" s="12">
        <v>72.336010081429663</v>
      </c>
    </row>
    <row r="8593" spans="6:9" x14ac:dyDescent="0.3">
      <c r="F8593" s="2">
        <v>8588</v>
      </c>
      <c r="G8593" s="12">
        <f ca="1"/>
        <v>72.40755147109887</v>
      </c>
      <c r="H8593" s="12">
        <v>0.85875000000000001</v>
      </c>
      <c r="I8593" s="12">
        <v>72.343099695280429</v>
      </c>
    </row>
    <row r="8594" spans="6:9" x14ac:dyDescent="0.3">
      <c r="F8594" s="2">
        <v>8589</v>
      </c>
      <c r="G8594" s="12">
        <f ca="1"/>
        <v>72.413761661042628</v>
      </c>
      <c r="H8594" s="12">
        <v>0.85885</v>
      </c>
      <c r="I8594" s="12">
        <v>72.350194465544789</v>
      </c>
    </row>
    <row r="8595" spans="6:9" x14ac:dyDescent="0.3">
      <c r="F8595" s="2">
        <v>8590</v>
      </c>
      <c r="G8595" s="12">
        <f ca="1"/>
        <v>72.417484033308781</v>
      </c>
      <c r="H8595" s="12">
        <v>0.85894999999999999</v>
      </c>
      <c r="I8595" s="12">
        <v>72.357294400044793</v>
      </c>
    </row>
    <row r="8596" spans="6:9" x14ac:dyDescent="0.3">
      <c r="F8596" s="2">
        <v>8591</v>
      </c>
      <c r="G8596" s="12">
        <f ca="1"/>
        <v>72.426787719843105</v>
      </c>
      <c r="H8596" s="12">
        <v>0.85904999999999998</v>
      </c>
      <c r="I8596" s="12">
        <v>72.36439950661962</v>
      </c>
    </row>
    <row r="8597" spans="6:9" x14ac:dyDescent="0.3">
      <c r="F8597" s="2">
        <v>8592</v>
      </c>
      <c r="G8597" s="12">
        <f ca="1"/>
        <v>72.431474810374226</v>
      </c>
      <c r="H8597" s="12">
        <v>0.85914999999999997</v>
      </c>
      <c r="I8597" s="12">
        <v>72.371509793125924</v>
      </c>
    </row>
    <row r="8598" spans="6:9" x14ac:dyDescent="0.3">
      <c r="F8598" s="2">
        <v>8593</v>
      </c>
      <c r="G8598" s="12">
        <f ca="1"/>
        <v>72.438625477076314</v>
      </c>
      <c r="H8598" s="12">
        <v>0.85924999999999996</v>
      </c>
      <c r="I8598" s="12">
        <v>72.378625267437769</v>
      </c>
    </row>
    <row r="8599" spans="6:9" x14ac:dyDescent="0.3">
      <c r="F8599" s="2">
        <v>8594</v>
      </c>
      <c r="G8599" s="12">
        <f ca="1"/>
        <v>72.439353391348433</v>
      </c>
      <c r="H8599" s="12">
        <v>0.85934999999999995</v>
      </c>
      <c r="I8599" s="12">
        <v>72.385745937446515</v>
      </c>
    </row>
    <row r="8600" spans="6:9" x14ac:dyDescent="0.3">
      <c r="F8600" s="2">
        <v>8595</v>
      </c>
      <c r="G8600" s="12">
        <f ca="1"/>
        <v>72.444746377561003</v>
      </c>
      <c r="H8600" s="12">
        <v>0.85945000000000005</v>
      </c>
      <c r="I8600" s="12">
        <v>72.39287181106117</v>
      </c>
    </row>
    <row r="8601" spans="6:9" x14ac:dyDescent="0.3">
      <c r="F8601" s="2">
        <v>8596</v>
      </c>
      <c r="G8601" s="12">
        <f ca="1"/>
        <v>72.446875756185619</v>
      </c>
      <c r="H8601" s="12">
        <v>0.85955000000000004</v>
      </c>
      <c r="I8601" s="12">
        <v>72.400002896208122</v>
      </c>
    </row>
    <row r="8602" spans="6:9" x14ac:dyDescent="0.3">
      <c r="F8602" s="2">
        <v>8597</v>
      </c>
      <c r="G8602" s="12">
        <f ca="1"/>
        <v>72.450742557258209</v>
      </c>
      <c r="H8602" s="12">
        <v>0.85965000000000003</v>
      </c>
      <c r="I8602" s="12">
        <v>72.407139200831523</v>
      </c>
    </row>
    <row r="8603" spans="6:9" x14ac:dyDescent="0.3">
      <c r="F8603" s="2">
        <v>8598</v>
      </c>
      <c r="G8603" s="12">
        <f ca="1"/>
        <v>72.453576813698945</v>
      </c>
      <c r="H8603" s="12">
        <v>0.85975000000000001</v>
      </c>
      <c r="I8603" s="12">
        <v>72.414280732893047</v>
      </c>
    </row>
    <row r="8604" spans="6:9" x14ac:dyDescent="0.3">
      <c r="F8604" s="2">
        <v>8599</v>
      </c>
      <c r="G8604" s="12">
        <f ca="1"/>
        <v>72.456814443189828</v>
      </c>
      <c r="H8604" s="12">
        <v>0.85985</v>
      </c>
      <c r="I8604" s="12">
        <v>72.421427500372175</v>
      </c>
    </row>
    <row r="8605" spans="6:9" x14ac:dyDescent="0.3">
      <c r="F8605" s="2">
        <v>8600</v>
      </c>
      <c r="G8605" s="12">
        <f ca="1"/>
        <v>72.457380962105248</v>
      </c>
      <c r="H8605" s="12">
        <v>0.85994999999999999</v>
      </c>
      <c r="I8605" s="12">
        <v>72.428579511266065</v>
      </c>
    </row>
    <row r="8606" spans="6:9" x14ac:dyDescent="0.3">
      <c r="F8606" s="2">
        <v>8601</v>
      </c>
      <c r="G8606" s="12">
        <f ca="1"/>
        <v>72.457766933043587</v>
      </c>
      <c r="H8606" s="12">
        <v>0.86004999999999998</v>
      </c>
      <c r="I8606" s="12">
        <v>72.435736773589582</v>
      </c>
    </row>
    <row r="8607" spans="6:9" x14ac:dyDescent="0.3">
      <c r="F8607" s="2">
        <v>8602</v>
      </c>
      <c r="G8607" s="12">
        <f ca="1"/>
        <v>72.459646719958812</v>
      </c>
      <c r="H8607" s="12">
        <v>0.86014999999999997</v>
      </c>
      <c r="I8607" s="12">
        <v>72.442899295375653</v>
      </c>
    </row>
    <row r="8608" spans="6:9" x14ac:dyDescent="0.3">
      <c r="F8608" s="2">
        <v>8603</v>
      </c>
      <c r="G8608" s="12">
        <f ca="1"/>
        <v>72.466446412875769</v>
      </c>
      <c r="H8608" s="12">
        <v>0.86024999999999996</v>
      </c>
      <c r="I8608" s="12">
        <v>72.450067084674956</v>
      </c>
    </row>
    <row r="8609" spans="6:9" x14ac:dyDescent="0.3">
      <c r="F8609" s="2">
        <v>8604</v>
      </c>
      <c r="G8609" s="12">
        <f ca="1"/>
        <v>72.485593473204034</v>
      </c>
      <c r="H8609" s="12">
        <v>0.86034999999999995</v>
      </c>
      <c r="I8609" s="12">
        <v>72.457240149556156</v>
      </c>
    </row>
    <row r="8610" spans="6:9" x14ac:dyDescent="0.3">
      <c r="F8610" s="2">
        <v>8605</v>
      </c>
      <c r="G8610" s="12">
        <f ca="1"/>
        <v>72.488739219395029</v>
      </c>
      <c r="H8610" s="12">
        <v>0.86045000000000005</v>
      </c>
      <c r="I8610" s="12">
        <v>72.464418498106028</v>
      </c>
    </row>
    <row r="8611" spans="6:9" x14ac:dyDescent="0.3">
      <c r="F8611" s="2">
        <v>8606</v>
      </c>
      <c r="G8611" s="12">
        <f ca="1"/>
        <v>72.495241761740232</v>
      </c>
      <c r="H8611" s="12">
        <v>0.86055000000000004</v>
      </c>
      <c r="I8611" s="12">
        <v>72.471602138429276</v>
      </c>
    </row>
    <row r="8612" spans="6:9" x14ac:dyDescent="0.3">
      <c r="F8612" s="2">
        <v>8607</v>
      </c>
      <c r="G8612" s="12">
        <f ca="1"/>
        <v>72.510108934190541</v>
      </c>
      <c r="H8612" s="12">
        <v>0.86065000000000003</v>
      </c>
      <c r="I8612" s="12">
        <v>72.478791078648868</v>
      </c>
    </row>
    <row r="8613" spans="6:9" x14ac:dyDescent="0.3">
      <c r="F8613" s="2">
        <v>8608</v>
      </c>
      <c r="G8613" s="12">
        <f ca="1"/>
        <v>72.512647809943005</v>
      </c>
      <c r="H8613" s="12">
        <v>0.86075000000000002</v>
      </c>
      <c r="I8613" s="12">
        <v>72.485985326905762</v>
      </c>
    </row>
    <row r="8614" spans="6:9" x14ac:dyDescent="0.3">
      <c r="F8614" s="2">
        <v>8609</v>
      </c>
      <c r="G8614" s="12">
        <f ca="1"/>
        <v>72.516596032427856</v>
      </c>
      <c r="H8614" s="12">
        <v>0.86085</v>
      </c>
      <c r="I8614" s="12">
        <v>72.493184891359292</v>
      </c>
    </row>
    <row r="8615" spans="6:9" x14ac:dyDescent="0.3">
      <c r="F8615" s="2">
        <v>8610</v>
      </c>
      <c r="G8615" s="12">
        <f ca="1"/>
        <v>72.522844579357965</v>
      </c>
      <c r="H8615" s="12">
        <v>0.86094999999999999</v>
      </c>
      <c r="I8615" s="12">
        <v>72.500389780186993</v>
      </c>
    </row>
    <row r="8616" spans="6:9" x14ac:dyDescent="0.3">
      <c r="F8616" s="2">
        <v>8611</v>
      </c>
      <c r="G8616" s="12">
        <f ca="1"/>
        <v>72.526590951273221</v>
      </c>
      <c r="H8616" s="12">
        <v>0.86104999999999998</v>
      </c>
      <c r="I8616" s="12">
        <v>72.507600001584819</v>
      </c>
    </row>
    <row r="8617" spans="6:9" x14ac:dyDescent="0.3">
      <c r="F8617" s="2">
        <v>8612</v>
      </c>
      <c r="G8617" s="12">
        <f ca="1"/>
        <v>72.532613390118499</v>
      </c>
      <c r="H8617" s="12">
        <v>0.86114999999999997</v>
      </c>
      <c r="I8617" s="12">
        <v>72.514815563767044</v>
      </c>
    </row>
    <row r="8618" spans="6:9" x14ac:dyDescent="0.3">
      <c r="F8618" s="2">
        <v>8613</v>
      </c>
      <c r="G8618" s="12">
        <f ca="1"/>
        <v>72.533659028522237</v>
      </c>
      <c r="H8618" s="12">
        <v>0.86124999999999996</v>
      </c>
      <c r="I8618" s="12">
        <v>72.52203647496637</v>
      </c>
    </row>
    <row r="8619" spans="6:9" x14ac:dyDescent="0.3">
      <c r="F8619" s="2">
        <v>8614</v>
      </c>
      <c r="G8619" s="12">
        <f ca="1"/>
        <v>72.543872172207855</v>
      </c>
      <c r="H8619" s="12">
        <v>0.86134999999999995</v>
      </c>
      <c r="I8619" s="12">
        <v>72.529262743434074</v>
      </c>
    </row>
    <row r="8620" spans="6:9" x14ac:dyDescent="0.3">
      <c r="F8620" s="2">
        <v>8615</v>
      </c>
      <c r="G8620" s="12">
        <f ca="1"/>
        <v>72.543912340072367</v>
      </c>
      <c r="H8620" s="12">
        <v>0.86145000000000005</v>
      </c>
      <c r="I8620" s="12">
        <v>72.536494377439922</v>
      </c>
    </row>
    <row r="8621" spans="6:9" x14ac:dyDescent="0.3">
      <c r="F8621" s="2">
        <v>8616</v>
      </c>
      <c r="G8621" s="12">
        <f ca="1"/>
        <v>72.548343916518832</v>
      </c>
      <c r="H8621" s="12">
        <v>0.86155000000000004</v>
      </c>
      <c r="I8621" s="12">
        <v>72.543731385272324</v>
      </c>
    </row>
    <row r="8622" spans="6:9" x14ac:dyDescent="0.3">
      <c r="F8622" s="2">
        <v>8617</v>
      </c>
      <c r="G8622" s="12">
        <f ca="1"/>
        <v>72.553512878787103</v>
      </c>
      <c r="H8622" s="12">
        <v>0.86165000000000003</v>
      </c>
      <c r="I8622" s="12">
        <v>72.550973775238305</v>
      </c>
    </row>
    <row r="8623" spans="6:9" x14ac:dyDescent="0.3">
      <c r="F8623" s="2">
        <v>8618</v>
      </c>
      <c r="G8623" s="12">
        <f ca="1"/>
        <v>72.553975778927651</v>
      </c>
      <c r="H8623" s="12">
        <v>0.86175000000000002</v>
      </c>
      <c r="I8623" s="12">
        <v>72.558221555663692</v>
      </c>
    </row>
    <row r="8624" spans="6:9" x14ac:dyDescent="0.3">
      <c r="F8624" s="2">
        <v>8619</v>
      </c>
      <c r="G8624" s="12">
        <f ca="1"/>
        <v>72.557150035078934</v>
      </c>
      <c r="H8624" s="12">
        <v>0.86185</v>
      </c>
      <c r="I8624" s="12">
        <v>72.56547473489303</v>
      </c>
    </row>
    <row r="8625" spans="6:9" x14ac:dyDescent="0.3">
      <c r="F8625" s="2">
        <v>8620</v>
      </c>
      <c r="G8625" s="12">
        <f ca="1"/>
        <v>72.568697188426086</v>
      </c>
      <c r="H8625" s="12">
        <v>0.86194999999999999</v>
      </c>
      <c r="I8625" s="12">
        <v>72.572733321289704</v>
      </c>
    </row>
    <row r="8626" spans="6:9" x14ac:dyDescent="0.3">
      <c r="F8626" s="2">
        <v>8621</v>
      </c>
      <c r="G8626" s="12">
        <f ca="1"/>
        <v>72.604805469366411</v>
      </c>
      <c r="H8626" s="12">
        <v>0.86204999999999998</v>
      </c>
      <c r="I8626" s="12">
        <v>72.579997323236014</v>
      </c>
    </row>
    <row r="8627" spans="6:9" x14ac:dyDescent="0.3">
      <c r="F8627" s="2">
        <v>8622</v>
      </c>
      <c r="G8627" s="12">
        <f ca="1"/>
        <v>72.606728648605397</v>
      </c>
      <c r="H8627" s="12">
        <v>0.86214999999999997</v>
      </c>
      <c r="I8627" s="12">
        <v>72.587266749133121</v>
      </c>
    </row>
    <row r="8628" spans="6:9" x14ac:dyDescent="0.3">
      <c r="F8628" s="2">
        <v>8623</v>
      </c>
      <c r="G8628" s="12">
        <f ca="1"/>
        <v>72.611201375692914</v>
      </c>
      <c r="H8628" s="12">
        <v>0.86224999999999996</v>
      </c>
      <c r="I8628" s="12">
        <v>72.594541607401339</v>
      </c>
    </row>
    <row r="8629" spans="6:9" x14ac:dyDescent="0.3">
      <c r="F8629" s="2">
        <v>8624</v>
      </c>
      <c r="G8629" s="12">
        <f ca="1"/>
        <v>72.611567158176456</v>
      </c>
      <c r="H8629" s="12">
        <v>0.86234999999999995</v>
      </c>
      <c r="I8629" s="12">
        <v>72.601821906479884</v>
      </c>
    </row>
    <row r="8630" spans="6:9" x14ac:dyDescent="0.3">
      <c r="F8630" s="2">
        <v>8625</v>
      </c>
      <c r="G8630" s="12">
        <f ca="1"/>
        <v>72.618962275076726</v>
      </c>
      <c r="H8630" s="12">
        <v>0.86245000000000005</v>
      </c>
      <c r="I8630" s="12">
        <v>72.609107654827227</v>
      </c>
    </row>
    <row r="8631" spans="6:9" x14ac:dyDescent="0.3">
      <c r="F8631" s="2">
        <v>8626</v>
      </c>
      <c r="G8631" s="12">
        <f ca="1"/>
        <v>72.623554124336948</v>
      </c>
      <c r="H8631" s="12">
        <v>0.86255000000000004</v>
      </c>
      <c r="I8631" s="12">
        <v>72.616398860920853</v>
      </c>
    </row>
    <row r="8632" spans="6:9" x14ac:dyDescent="0.3">
      <c r="F8632" s="2">
        <v>8627</v>
      </c>
      <c r="G8632" s="12">
        <f ca="1"/>
        <v>72.631679311479175</v>
      </c>
      <c r="H8632" s="12">
        <v>0.86265000000000003</v>
      </c>
      <c r="I8632" s="12">
        <v>72.62369553325766</v>
      </c>
    </row>
    <row r="8633" spans="6:9" x14ac:dyDescent="0.3">
      <c r="F8633" s="2">
        <v>8628</v>
      </c>
      <c r="G8633" s="12">
        <f ca="1"/>
        <v>72.637929586563359</v>
      </c>
      <c r="H8633" s="12">
        <v>0.86275000000000002</v>
      </c>
      <c r="I8633" s="12">
        <v>72.63099768035363</v>
      </c>
    </row>
    <row r="8634" spans="6:9" x14ac:dyDescent="0.3">
      <c r="F8634" s="2">
        <v>8629</v>
      </c>
      <c r="G8634" s="12">
        <f ca="1"/>
        <v>72.641490213201749</v>
      </c>
      <c r="H8634" s="12">
        <v>0.86285000000000001</v>
      </c>
      <c r="I8634" s="12">
        <v>72.638305310744329</v>
      </c>
    </row>
    <row r="8635" spans="6:9" x14ac:dyDescent="0.3">
      <c r="F8635" s="2">
        <v>8630</v>
      </c>
      <c r="G8635" s="12">
        <f ca="1"/>
        <v>72.652448656050922</v>
      </c>
      <c r="H8635" s="12">
        <v>0.86294999999999999</v>
      </c>
      <c r="I8635" s="12">
        <v>72.645618432984477</v>
      </c>
    </row>
    <row r="8636" spans="6:9" x14ac:dyDescent="0.3">
      <c r="F8636" s="2">
        <v>8631</v>
      </c>
      <c r="G8636" s="12">
        <f ca="1"/>
        <v>72.664513660995524</v>
      </c>
      <c r="H8636" s="12">
        <v>0.86304999999999998</v>
      </c>
      <c r="I8636" s="12">
        <v>72.652937055648451</v>
      </c>
    </row>
    <row r="8637" spans="6:9" x14ac:dyDescent="0.3">
      <c r="F8637" s="2">
        <v>8632</v>
      </c>
      <c r="G8637" s="12">
        <f ca="1"/>
        <v>72.666409909513803</v>
      </c>
      <c r="H8637" s="12">
        <v>0.86314999999999997</v>
      </c>
      <c r="I8637" s="12">
        <v>72.660261187330079</v>
      </c>
    </row>
    <row r="8638" spans="6:9" x14ac:dyDescent="0.3">
      <c r="F8638" s="2">
        <v>8633</v>
      </c>
      <c r="G8638" s="12">
        <f ca="1"/>
        <v>72.67583182943288</v>
      </c>
      <c r="H8638" s="12">
        <v>0.86324999999999996</v>
      </c>
      <c r="I8638" s="12">
        <v>72.667590836642717</v>
      </c>
    </row>
    <row r="8639" spans="6:9" x14ac:dyDescent="0.3">
      <c r="F8639" s="2">
        <v>8634</v>
      </c>
      <c r="G8639" s="12">
        <f ca="1"/>
        <v>72.676408863208195</v>
      </c>
      <c r="H8639" s="12">
        <v>0.86334999999999995</v>
      </c>
      <c r="I8639" s="12">
        <v>72.674926012219473</v>
      </c>
    </row>
    <row r="8640" spans="6:9" x14ac:dyDescent="0.3">
      <c r="F8640" s="2">
        <v>8635</v>
      </c>
      <c r="G8640" s="12">
        <f ca="1"/>
        <v>72.681966646364344</v>
      </c>
      <c r="H8640" s="12">
        <v>0.86345000000000005</v>
      </c>
      <c r="I8640" s="12">
        <v>72.682266722713052</v>
      </c>
    </row>
    <row r="8641" spans="6:9" x14ac:dyDescent="0.3">
      <c r="F8641" s="2">
        <v>8636</v>
      </c>
      <c r="G8641" s="12">
        <f ca="1"/>
        <v>72.692421621996729</v>
      </c>
      <c r="H8641" s="12">
        <v>0.86355000000000004</v>
      </c>
      <c r="I8641" s="12">
        <v>72.689612976795971</v>
      </c>
    </row>
    <row r="8642" spans="6:9" x14ac:dyDescent="0.3">
      <c r="F8642" s="2">
        <v>8637</v>
      </c>
      <c r="G8642" s="12">
        <f ca="1"/>
        <v>72.693690243666765</v>
      </c>
      <c r="H8642" s="12">
        <v>0.86365000000000003</v>
      </c>
      <c r="I8642" s="12">
        <v>72.696964783160595</v>
      </c>
    </row>
    <row r="8643" spans="6:9" x14ac:dyDescent="0.3">
      <c r="F8643" s="2">
        <v>8638</v>
      </c>
      <c r="G8643" s="12">
        <f ca="1"/>
        <v>72.732690766192547</v>
      </c>
      <c r="H8643" s="12">
        <v>0.86375000000000002</v>
      </c>
      <c r="I8643" s="12">
        <v>72.704322150519033</v>
      </c>
    </row>
    <row r="8644" spans="6:9" x14ac:dyDescent="0.3">
      <c r="F8644" s="2">
        <v>8639</v>
      </c>
      <c r="G8644" s="12">
        <f ca="1"/>
        <v>72.73499667298249</v>
      </c>
      <c r="H8644" s="12">
        <v>0.86385000000000001</v>
      </c>
      <c r="I8644" s="12">
        <v>72.711685087603442</v>
      </c>
    </row>
    <row r="8645" spans="6:9" x14ac:dyDescent="0.3">
      <c r="F8645" s="2">
        <v>8640</v>
      </c>
      <c r="G8645" s="12">
        <f ca="1"/>
        <v>72.7450075893383</v>
      </c>
      <c r="H8645" s="12">
        <v>0.86395</v>
      </c>
      <c r="I8645" s="12">
        <v>72.719053603165989</v>
      </c>
    </row>
    <row r="8646" spans="6:9" x14ac:dyDescent="0.3">
      <c r="F8646" s="2">
        <v>8641</v>
      </c>
      <c r="G8646" s="12">
        <f ca="1"/>
        <v>72.756640900998875</v>
      </c>
      <c r="H8646" s="12">
        <v>0.86404999999999998</v>
      </c>
      <c r="I8646" s="12">
        <v>72.726427705978907</v>
      </c>
    </row>
    <row r="8647" spans="6:9" x14ac:dyDescent="0.3">
      <c r="F8647" s="2">
        <v>8642</v>
      </c>
      <c r="G8647" s="12">
        <f ca="1"/>
        <v>72.778221953665806</v>
      </c>
      <c r="H8647" s="12">
        <v>0.86414999999999997</v>
      </c>
      <c r="I8647" s="12">
        <v>72.733807404834423</v>
      </c>
    </row>
    <row r="8648" spans="6:9" x14ac:dyDescent="0.3">
      <c r="F8648" s="2">
        <v>8643</v>
      </c>
      <c r="G8648" s="12">
        <f ca="1"/>
        <v>72.782351272458939</v>
      </c>
      <c r="H8648" s="12">
        <v>0.86424999999999996</v>
      </c>
      <c r="I8648" s="12">
        <v>72.741192708545114</v>
      </c>
    </row>
    <row r="8649" spans="6:9" x14ac:dyDescent="0.3">
      <c r="F8649" s="2">
        <v>8644</v>
      </c>
      <c r="G8649" s="12">
        <f ca="1"/>
        <v>72.786204119379605</v>
      </c>
      <c r="H8649" s="12">
        <v>0.86434999999999995</v>
      </c>
      <c r="I8649" s="12">
        <v>72.748583625943624</v>
      </c>
    </row>
    <row r="8650" spans="6:9" x14ac:dyDescent="0.3">
      <c r="F8650" s="2">
        <v>8645</v>
      </c>
      <c r="G8650" s="12">
        <f ca="1"/>
        <v>72.791304175123003</v>
      </c>
      <c r="H8650" s="12">
        <v>0.86445000000000005</v>
      </c>
      <c r="I8650" s="12">
        <v>72.755980165883088</v>
      </c>
    </row>
    <row r="8651" spans="6:9" x14ac:dyDescent="0.3">
      <c r="F8651" s="2">
        <v>8646</v>
      </c>
      <c r="G8651" s="12">
        <f ca="1"/>
        <v>72.793727999754225</v>
      </c>
      <c r="H8651" s="12">
        <v>0.86455000000000004</v>
      </c>
      <c r="I8651" s="12">
        <v>72.763382337236848</v>
      </c>
    </row>
    <row r="8652" spans="6:9" x14ac:dyDescent="0.3">
      <c r="F8652" s="2">
        <v>8647</v>
      </c>
      <c r="G8652" s="12">
        <f ca="1"/>
        <v>72.832801908697192</v>
      </c>
      <c r="H8652" s="12">
        <v>0.86465000000000003</v>
      </c>
      <c r="I8652" s="12">
        <v>72.77079014889874</v>
      </c>
    </row>
    <row r="8653" spans="6:9" x14ac:dyDescent="0.3">
      <c r="F8653" s="2">
        <v>8648</v>
      </c>
      <c r="G8653" s="12">
        <f ca="1"/>
        <v>72.84536756688469</v>
      </c>
      <c r="H8653" s="12">
        <v>0.86475000000000002</v>
      </c>
      <c r="I8653" s="12">
        <v>72.77820360978312</v>
      </c>
    </row>
    <row r="8654" spans="6:9" x14ac:dyDescent="0.3">
      <c r="F8654" s="2">
        <v>8649</v>
      </c>
      <c r="G8654" s="12">
        <f ca="1"/>
        <v>72.847959217762636</v>
      </c>
      <c r="H8654" s="12">
        <v>0.86485000000000001</v>
      </c>
      <c r="I8654" s="12">
        <v>72.785622728824876</v>
      </c>
    </row>
    <row r="8655" spans="6:9" x14ac:dyDescent="0.3">
      <c r="F8655" s="2">
        <v>8650</v>
      </c>
      <c r="G8655" s="12">
        <f ca="1"/>
        <v>72.849893443808284</v>
      </c>
      <c r="H8655" s="12">
        <v>0.86495</v>
      </c>
      <c r="I8655" s="12">
        <v>72.793047514979449</v>
      </c>
    </row>
    <row r="8656" spans="6:9" x14ac:dyDescent="0.3">
      <c r="F8656" s="2">
        <v>8651</v>
      </c>
      <c r="G8656" s="12">
        <f ca="1"/>
        <v>72.863825738468321</v>
      </c>
      <c r="H8656" s="12">
        <v>0.86504999999999999</v>
      </c>
      <c r="I8656" s="12">
        <v>72.800477977223011</v>
      </c>
    </row>
    <row r="8657" spans="6:9" x14ac:dyDescent="0.3">
      <c r="F8657" s="2">
        <v>8652</v>
      </c>
      <c r="G8657" s="12">
        <f ca="1"/>
        <v>72.877630300310898</v>
      </c>
      <c r="H8657" s="12">
        <v>0.86514999999999997</v>
      </c>
      <c r="I8657" s="12">
        <v>72.807914124552525</v>
      </c>
    </row>
    <row r="8658" spans="6:9" x14ac:dyDescent="0.3">
      <c r="F8658" s="2">
        <v>8653</v>
      </c>
      <c r="G8658" s="12">
        <f ca="1"/>
        <v>72.884495779368493</v>
      </c>
      <c r="H8658" s="12">
        <v>0.86524999999999996</v>
      </c>
      <c r="I8658" s="12">
        <v>72.815355965985617</v>
      </c>
    </row>
    <row r="8659" spans="6:9" x14ac:dyDescent="0.3">
      <c r="F8659" s="2">
        <v>8654</v>
      </c>
      <c r="G8659" s="12">
        <f ca="1"/>
        <v>72.893673739521333</v>
      </c>
      <c r="H8659" s="12">
        <v>0.86534999999999995</v>
      </c>
      <c r="I8659" s="12">
        <v>72.822803510561002</v>
      </c>
    </row>
    <row r="8660" spans="6:9" x14ac:dyDescent="0.3">
      <c r="F8660" s="2">
        <v>8655</v>
      </c>
      <c r="G8660" s="12">
        <f ca="1"/>
        <v>72.908871829420804</v>
      </c>
      <c r="H8660" s="12">
        <v>0.86545000000000005</v>
      </c>
      <c r="I8660" s="12">
        <v>72.830256767338113</v>
      </c>
    </row>
    <row r="8661" spans="6:9" x14ac:dyDescent="0.3">
      <c r="F8661" s="2">
        <v>8656</v>
      </c>
      <c r="G8661" s="12">
        <f ca="1"/>
        <v>72.912648402345653</v>
      </c>
      <c r="H8661" s="12">
        <v>0.86555000000000004</v>
      </c>
      <c r="I8661" s="12">
        <v>72.837715745397432</v>
      </c>
    </row>
    <row r="8662" spans="6:9" x14ac:dyDescent="0.3">
      <c r="F8662" s="2">
        <v>8657</v>
      </c>
      <c r="G8662" s="12">
        <f ca="1"/>
        <v>72.913226998375308</v>
      </c>
      <c r="H8662" s="12">
        <v>0.86565000000000003</v>
      </c>
      <c r="I8662" s="12">
        <v>72.84518045384057</v>
      </c>
    </row>
    <row r="8663" spans="6:9" x14ac:dyDescent="0.3">
      <c r="F8663" s="2">
        <v>8658</v>
      </c>
      <c r="G8663" s="12">
        <f ca="1"/>
        <v>72.919295221947991</v>
      </c>
      <c r="H8663" s="12">
        <v>0.86575000000000002</v>
      </c>
      <c r="I8663" s="12">
        <v>72.852650901790199</v>
      </c>
    </row>
    <row r="8664" spans="6:9" x14ac:dyDescent="0.3">
      <c r="F8664" s="2">
        <v>8659</v>
      </c>
      <c r="G8664" s="12">
        <f ca="1"/>
        <v>72.919492604111099</v>
      </c>
      <c r="H8664" s="12">
        <v>0.86585000000000001</v>
      </c>
      <c r="I8664" s="12">
        <v>72.860127098390294</v>
      </c>
    </row>
    <row r="8665" spans="6:9" x14ac:dyDescent="0.3">
      <c r="F8665" s="2">
        <v>8660</v>
      </c>
      <c r="G8665" s="12">
        <f ca="1"/>
        <v>72.925622785490532</v>
      </c>
      <c r="H8665" s="12">
        <v>0.86595</v>
      </c>
      <c r="I8665" s="12">
        <v>72.867609052805889</v>
      </c>
    </row>
    <row r="8666" spans="6:9" x14ac:dyDescent="0.3">
      <c r="F8666" s="2">
        <v>8661</v>
      </c>
      <c r="G8666" s="12">
        <f ca="1"/>
        <v>72.941442837852819</v>
      </c>
      <c r="H8666" s="12">
        <v>0.86604999999999999</v>
      </c>
      <c r="I8666" s="12">
        <v>72.875096774223508</v>
      </c>
    </row>
    <row r="8667" spans="6:9" x14ac:dyDescent="0.3">
      <c r="F8667" s="2">
        <v>8662</v>
      </c>
      <c r="G8667" s="12">
        <f ca="1"/>
        <v>72.943518256326044</v>
      </c>
      <c r="H8667" s="12">
        <v>0.86614999999999998</v>
      </c>
      <c r="I8667" s="12">
        <v>72.882590271850987</v>
      </c>
    </row>
    <row r="8668" spans="6:9" x14ac:dyDescent="0.3">
      <c r="F8668" s="2">
        <v>8663</v>
      </c>
      <c r="G8668" s="12">
        <f ca="1"/>
        <v>72.945025556854262</v>
      </c>
      <c r="H8668" s="12">
        <v>0.86624999999999996</v>
      </c>
      <c r="I8668" s="12">
        <v>72.890089554917623</v>
      </c>
    </row>
    <row r="8669" spans="6:9" x14ac:dyDescent="0.3">
      <c r="F8669" s="2">
        <v>8664</v>
      </c>
      <c r="G8669" s="12">
        <f ca="1"/>
        <v>72.952339898584526</v>
      </c>
      <c r="H8669" s="12">
        <v>0.86634999999999995</v>
      </c>
      <c r="I8669" s="12">
        <v>72.897594632674284</v>
      </c>
    </row>
    <row r="8670" spans="6:9" x14ac:dyDescent="0.3">
      <c r="F8670" s="2">
        <v>8665</v>
      </c>
      <c r="G8670" s="12">
        <f ca="1"/>
        <v>72.972880437918306</v>
      </c>
      <c r="H8670" s="12">
        <v>0.86645000000000005</v>
      </c>
      <c r="I8670" s="12">
        <v>72.905105514393327</v>
      </c>
    </row>
    <row r="8671" spans="6:9" x14ac:dyDescent="0.3">
      <c r="F8671" s="2">
        <v>8666</v>
      </c>
      <c r="G8671" s="12">
        <f ca="1"/>
        <v>72.982484544982242</v>
      </c>
      <c r="H8671" s="12">
        <v>0.86655000000000004</v>
      </c>
      <c r="I8671" s="12">
        <v>72.91262220936882</v>
      </c>
    </row>
    <row r="8672" spans="6:9" x14ac:dyDescent="0.3">
      <c r="F8672" s="2">
        <v>8667</v>
      </c>
      <c r="G8672" s="12">
        <f ca="1"/>
        <v>72.993580937830131</v>
      </c>
      <c r="H8672" s="12">
        <v>0.86665000000000003</v>
      </c>
      <c r="I8672" s="12">
        <v>72.920144726916519</v>
      </c>
    </row>
    <row r="8673" spans="6:9" x14ac:dyDescent="0.3">
      <c r="F8673" s="2">
        <v>8668</v>
      </c>
      <c r="G8673" s="12">
        <f ca="1"/>
        <v>73.004133971881458</v>
      </c>
      <c r="H8673" s="12">
        <v>0.86675000000000002</v>
      </c>
      <c r="I8673" s="12">
        <v>72.927673076374049</v>
      </c>
    </row>
    <row r="8674" spans="6:9" x14ac:dyDescent="0.3">
      <c r="F8674" s="2">
        <v>8669</v>
      </c>
      <c r="G8674" s="12">
        <f ca="1"/>
        <v>73.011367103232416</v>
      </c>
      <c r="H8674" s="12">
        <v>0.86685000000000001</v>
      </c>
      <c r="I8674" s="12">
        <v>72.935207267100807</v>
      </c>
    </row>
    <row r="8675" spans="6:9" x14ac:dyDescent="0.3">
      <c r="F8675" s="2">
        <v>8670</v>
      </c>
      <c r="G8675" s="12">
        <f ca="1"/>
        <v>73.014516341432099</v>
      </c>
      <c r="H8675" s="12">
        <v>0.86695</v>
      </c>
      <c r="I8675" s="12">
        <v>72.94274730847809</v>
      </c>
    </row>
    <row r="8676" spans="6:9" x14ac:dyDescent="0.3">
      <c r="F8676" s="2">
        <v>8671</v>
      </c>
      <c r="G8676" s="12">
        <f ca="1"/>
        <v>73.030108633509229</v>
      </c>
      <c r="H8676" s="12">
        <v>0.86704999999999999</v>
      </c>
      <c r="I8676" s="12">
        <v>72.950293209909262</v>
      </c>
    </row>
    <row r="8677" spans="6:9" x14ac:dyDescent="0.3">
      <c r="F8677" s="2">
        <v>8672</v>
      </c>
      <c r="G8677" s="12">
        <f ca="1"/>
        <v>73.044862038169555</v>
      </c>
      <c r="H8677" s="12">
        <v>0.86714999999999998</v>
      </c>
      <c r="I8677" s="12">
        <v>72.957844980819672</v>
      </c>
    </row>
    <row r="8678" spans="6:9" x14ac:dyDescent="0.3">
      <c r="F8678" s="2">
        <v>8673</v>
      </c>
      <c r="G8678" s="12">
        <f ca="1"/>
        <v>73.056790173650924</v>
      </c>
      <c r="H8678" s="12">
        <v>0.86724999999999997</v>
      </c>
      <c r="I8678" s="12">
        <v>72.965402630656854</v>
      </c>
    </row>
    <row r="8679" spans="6:9" x14ac:dyDescent="0.3">
      <c r="F8679" s="2">
        <v>8674</v>
      </c>
      <c r="G8679" s="12">
        <f ca="1"/>
        <v>73.067021089261658</v>
      </c>
      <c r="H8679" s="12">
        <v>0.86734999999999995</v>
      </c>
      <c r="I8679" s="12">
        <v>72.972966168890522</v>
      </c>
    </row>
    <row r="8680" spans="6:9" x14ac:dyDescent="0.3">
      <c r="F8680" s="2">
        <v>8675</v>
      </c>
      <c r="G8680" s="12">
        <f ca="1"/>
        <v>73.071206941137234</v>
      </c>
      <c r="H8680" s="12">
        <v>0.86745000000000005</v>
      </c>
      <c r="I8680" s="12">
        <v>72.980535605012648</v>
      </c>
    </row>
    <row r="8681" spans="6:9" x14ac:dyDescent="0.3">
      <c r="F8681" s="2">
        <v>8676</v>
      </c>
      <c r="G8681" s="12">
        <f ca="1"/>
        <v>73.076226150666187</v>
      </c>
      <c r="H8681" s="12">
        <v>0.86755000000000004</v>
      </c>
      <c r="I8681" s="12">
        <v>72.988110948537482</v>
      </c>
    </row>
    <row r="8682" spans="6:9" x14ac:dyDescent="0.3">
      <c r="F8682" s="2">
        <v>8677</v>
      </c>
      <c r="G8682" s="12">
        <f ca="1"/>
        <v>73.087539212042657</v>
      </c>
      <c r="H8682" s="12">
        <v>0.86765000000000003</v>
      </c>
      <c r="I8682" s="12">
        <v>72.995692209001788</v>
      </c>
    </row>
    <row r="8683" spans="6:9" x14ac:dyDescent="0.3">
      <c r="F8683" s="2">
        <v>8678</v>
      </c>
      <c r="G8683" s="12">
        <f ca="1"/>
        <v>73.099554957899173</v>
      </c>
      <c r="H8683" s="12">
        <v>0.86775000000000002</v>
      </c>
      <c r="I8683" s="12">
        <v>73.003279395964711</v>
      </c>
    </row>
    <row r="8684" spans="6:9" x14ac:dyDescent="0.3">
      <c r="F8684" s="2">
        <v>8679</v>
      </c>
      <c r="G8684" s="12">
        <f ca="1"/>
        <v>73.101583091190918</v>
      </c>
      <c r="H8684" s="12">
        <v>0.86785000000000001</v>
      </c>
      <c r="I8684" s="12">
        <v>73.010872519007947</v>
      </c>
    </row>
    <row r="8685" spans="6:9" x14ac:dyDescent="0.3">
      <c r="F8685" s="2">
        <v>8680</v>
      </c>
      <c r="G8685" s="12">
        <f ca="1"/>
        <v>73.102867615759408</v>
      </c>
      <c r="H8685" s="12">
        <v>0.86795</v>
      </c>
      <c r="I8685" s="12">
        <v>73.018471587735817</v>
      </c>
    </row>
    <row r="8686" spans="6:9" x14ac:dyDescent="0.3">
      <c r="F8686" s="2">
        <v>8681</v>
      </c>
      <c r="G8686" s="12">
        <f ca="1"/>
        <v>73.112487673143789</v>
      </c>
      <c r="H8686" s="12">
        <v>0.86804999999999999</v>
      </c>
      <c r="I8686" s="12">
        <v>73.026076611775423</v>
      </c>
    </row>
    <row r="8687" spans="6:9" x14ac:dyDescent="0.3">
      <c r="F8687" s="2">
        <v>8682</v>
      </c>
      <c r="G8687" s="12">
        <f ca="1"/>
        <v>73.123953004957144</v>
      </c>
      <c r="H8687" s="12">
        <v>0.86814999999999998</v>
      </c>
      <c r="I8687" s="12">
        <v>73.033687600776403</v>
      </c>
    </row>
    <row r="8688" spans="6:9" x14ac:dyDescent="0.3">
      <c r="F8688" s="2">
        <v>8683</v>
      </c>
      <c r="G8688" s="12">
        <f ca="1"/>
        <v>73.125240639302888</v>
      </c>
      <c r="H8688" s="12">
        <v>0.86824999999999997</v>
      </c>
      <c r="I8688" s="12">
        <v>73.041304564411462</v>
      </c>
    </row>
    <row r="8689" spans="6:9" x14ac:dyDescent="0.3">
      <c r="F8689" s="2">
        <v>8684</v>
      </c>
      <c r="G8689" s="12">
        <f ca="1"/>
        <v>73.13319360226042</v>
      </c>
      <c r="H8689" s="12">
        <v>0.86834999999999996</v>
      </c>
      <c r="I8689" s="12">
        <v>73.048927512376011</v>
      </c>
    </row>
    <row r="8690" spans="6:9" x14ac:dyDescent="0.3">
      <c r="F8690" s="2">
        <v>8685</v>
      </c>
      <c r="G8690" s="12">
        <f ca="1"/>
        <v>73.136657060950057</v>
      </c>
      <c r="H8690" s="12">
        <v>0.86845000000000006</v>
      </c>
      <c r="I8690" s="12">
        <v>73.056556454388556</v>
      </c>
    </row>
    <row r="8691" spans="6:9" x14ac:dyDescent="0.3">
      <c r="F8691" s="2">
        <v>8686</v>
      </c>
      <c r="G8691" s="12">
        <f ca="1"/>
        <v>73.149671986709151</v>
      </c>
      <c r="H8691" s="12">
        <v>0.86855000000000004</v>
      </c>
      <c r="I8691" s="12">
        <v>73.064191400190523</v>
      </c>
    </row>
    <row r="8692" spans="6:9" x14ac:dyDescent="0.3">
      <c r="F8692" s="2">
        <v>8687</v>
      </c>
      <c r="G8692" s="12">
        <f ca="1"/>
        <v>73.190508385381008</v>
      </c>
      <c r="H8692" s="12">
        <v>0.86865000000000003</v>
      </c>
      <c r="I8692" s="12">
        <v>73.071832359546534</v>
      </c>
    </row>
    <row r="8693" spans="6:9" x14ac:dyDescent="0.3">
      <c r="F8693" s="2">
        <v>8688</v>
      </c>
      <c r="G8693" s="12">
        <f ca="1"/>
        <v>73.191090521106844</v>
      </c>
      <c r="H8693" s="12">
        <v>0.86875000000000002</v>
      </c>
      <c r="I8693" s="12">
        <v>73.079479342244497</v>
      </c>
    </row>
    <row r="8694" spans="6:9" x14ac:dyDescent="0.3">
      <c r="F8694" s="2">
        <v>8689</v>
      </c>
      <c r="G8694" s="12">
        <f ca="1"/>
        <v>73.191816472077363</v>
      </c>
      <c r="H8694" s="12">
        <v>0.86885000000000001</v>
      </c>
      <c r="I8694" s="12">
        <v>73.087132358095303</v>
      </c>
    </row>
    <row r="8695" spans="6:9" x14ac:dyDescent="0.3">
      <c r="F8695" s="2">
        <v>8690</v>
      </c>
      <c r="G8695" s="12">
        <f ca="1"/>
        <v>73.204768139745369</v>
      </c>
      <c r="H8695" s="12">
        <v>0.86895</v>
      </c>
      <c r="I8695" s="12">
        <v>73.094791416933475</v>
      </c>
    </row>
    <row r="8696" spans="6:9" x14ac:dyDescent="0.3">
      <c r="F8696" s="2">
        <v>8691</v>
      </c>
      <c r="G8696" s="12">
        <f ca="1"/>
        <v>73.22126636223706</v>
      </c>
      <c r="H8696" s="12">
        <v>0.86904999999999999</v>
      </c>
      <c r="I8696" s="12">
        <v>73.102456528616685</v>
      </c>
    </row>
    <row r="8697" spans="6:9" x14ac:dyDescent="0.3">
      <c r="F8697" s="2">
        <v>8692</v>
      </c>
      <c r="G8697" s="12">
        <f ca="1"/>
        <v>73.237173868201864</v>
      </c>
      <c r="H8697" s="12">
        <v>0.86914999999999998</v>
      </c>
      <c r="I8697" s="12">
        <v>73.110127703026279</v>
      </c>
    </row>
    <row r="8698" spans="6:9" x14ac:dyDescent="0.3">
      <c r="F8698" s="2">
        <v>8693</v>
      </c>
      <c r="G8698" s="12">
        <f ca="1"/>
        <v>73.255837921656877</v>
      </c>
      <c r="H8698" s="12">
        <v>0.86924999999999997</v>
      </c>
      <c r="I8698" s="12">
        <v>73.117804950066983</v>
      </c>
    </row>
    <row r="8699" spans="6:9" x14ac:dyDescent="0.3">
      <c r="F8699" s="2">
        <v>8694</v>
      </c>
      <c r="G8699" s="12">
        <f ca="1"/>
        <v>73.25590214250316</v>
      </c>
      <c r="H8699" s="12">
        <v>0.86934999999999996</v>
      </c>
      <c r="I8699" s="12">
        <v>73.125488279667366</v>
      </c>
    </row>
    <row r="8700" spans="6:9" x14ac:dyDescent="0.3">
      <c r="F8700" s="2">
        <v>8695</v>
      </c>
      <c r="G8700" s="12">
        <f ca="1"/>
        <v>73.2693628949893</v>
      </c>
      <c r="H8700" s="12">
        <v>0.86944999999999995</v>
      </c>
      <c r="I8700" s="12">
        <v>73.133177701779459</v>
      </c>
    </row>
    <row r="8701" spans="6:9" x14ac:dyDescent="0.3">
      <c r="F8701" s="2">
        <v>8696</v>
      </c>
      <c r="G8701" s="12">
        <f ca="1"/>
        <v>73.285462979239696</v>
      </c>
      <c r="H8701" s="12">
        <v>0.86955000000000005</v>
      </c>
      <c r="I8701" s="12">
        <v>73.140873226379284</v>
      </c>
    </row>
    <row r="8702" spans="6:9" x14ac:dyDescent="0.3">
      <c r="F8702" s="2">
        <v>8697</v>
      </c>
      <c r="G8702" s="12">
        <f ca="1"/>
        <v>73.293452735257901</v>
      </c>
      <c r="H8702" s="12">
        <v>0.86965000000000003</v>
      </c>
      <c r="I8702" s="12">
        <v>73.148574863466536</v>
      </c>
    </row>
    <row r="8703" spans="6:9" x14ac:dyDescent="0.3">
      <c r="F8703" s="2">
        <v>8698</v>
      </c>
      <c r="G8703" s="12">
        <f ca="1"/>
        <v>73.295233330699702</v>
      </c>
      <c r="H8703" s="12">
        <v>0.86975000000000002</v>
      </c>
      <c r="I8703" s="12">
        <v>73.156282623064968</v>
      </c>
    </row>
    <row r="8704" spans="6:9" x14ac:dyDescent="0.3">
      <c r="F8704" s="2">
        <v>8699</v>
      </c>
      <c r="G8704" s="12">
        <f ca="1"/>
        <v>73.315276723192241</v>
      </c>
      <c r="H8704" s="12">
        <v>0.86985000000000001</v>
      </c>
      <c r="I8704" s="12">
        <v>73.16399651522228</v>
      </c>
    </row>
    <row r="8705" spans="6:9" x14ac:dyDescent="0.3">
      <c r="F8705" s="2">
        <v>8700</v>
      </c>
      <c r="G8705" s="12">
        <f ca="1"/>
        <v>73.319595525205926</v>
      </c>
      <c r="H8705" s="12">
        <v>0.86995</v>
      </c>
      <c r="I8705" s="12">
        <v>73.171716550010174</v>
      </c>
    </row>
    <row r="8706" spans="6:9" x14ac:dyDescent="0.3">
      <c r="F8706" s="2">
        <v>8701</v>
      </c>
      <c r="G8706" s="12">
        <f ca="1"/>
        <v>73.322805459329317</v>
      </c>
      <c r="H8706" s="12">
        <v>0.87004999999999999</v>
      </c>
      <c r="I8706" s="12">
        <v>73.179442737524653</v>
      </c>
    </row>
    <row r="8707" spans="6:9" x14ac:dyDescent="0.3">
      <c r="F8707" s="2">
        <v>8702</v>
      </c>
      <c r="G8707" s="12">
        <f ca="1"/>
        <v>73.325193203355738</v>
      </c>
      <c r="H8707" s="12">
        <v>0.87014999999999998</v>
      </c>
      <c r="I8707" s="12">
        <v>73.187175087885919</v>
      </c>
    </row>
    <row r="8708" spans="6:9" x14ac:dyDescent="0.3">
      <c r="F8708" s="2">
        <v>8703</v>
      </c>
      <c r="G8708" s="12">
        <f ca="1"/>
        <v>73.329740747357391</v>
      </c>
      <c r="H8708" s="12">
        <v>0.87024999999999997</v>
      </c>
      <c r="I8708" s="12">
        <v>73.194913611238391</v>
      </c>
    </row>
    <row r="8709" spans="6:9" x14ac:dyDescent="0.3">
      <c r="F8709" s="2">
        <v>8704</v>
      </c>
      <c r="G8709" s="12">
        <f ca="1"/>
        <v>73.332154308831093</v>
      </c>
      <c r="H8709" s="12">
        <v>0.87034999999999996</v>
      </c>
      <c r="I8709" s="12">
        <v>73.202658317750902</v>
      </c>
    </row>
    <row r="8710" spans="6:9" x14ac:dyDescent="0.3">
      <c r="F8710" s="2">
        <v>8705</v>
      </c>
      <c r="G8710" s="12">
        <f ca="1"/>
        <v>73.333166214116233</v>
      </c>
      <c r="H8710" s="12">
        <v>0.87044999999999995</v>
      </c>
      <c r="I8710" s="12">
        <v>73.210409217616871</v>
      </c>
    </row>
    <row r="8711" spans="6:9" x14ac:dyDescent="0.3">
      <c r="F8711" s="2">
        <v>8706</v>
      </c>
      <c r="G8711" s="12">
        <f ca="1"/>
        <v>73.346384193710719</v>
      </c>
      <c r="H8711" s="12">
        <v>0.87055000000000005</v>
      </c>
      <c r="I8711" s="12">
        <v>73.218166321054099</v>
      </c>
    </row>
    <row r="8712" spans="6:9" x14ac:dyDescent="0.3">
      <c r="F8712" s="2">
        <v>8707</v>
      </c>
      <c r="G8712" s="12">
        <f ca="1"/>
        <v>73.346899843609805</v>
      </c>
      <c r="H8712" s="12">
        <v>0.87065000000000003</v>
      </c>
      <c r="I8712" s="12">
        <v>73.225929638305104</v>
      </c>
    </row>
    <row r="8713" spans="6:9" x14ac:dyDescent="0.3">
      <c r="F8713" s="2">
        <v>8708</v>
      </c>
      <c r="G8713" s="12">
        <f ca="1"/>
        <v>73.353418547097718</v>
      </c>
      <c r="H8713" s="12">
        <v>0.87075000000000002</v>
      </c>
      <c r="I8713" s="12">
        <v>73.233699179637085</v>
      </c>
    </row>
    <row r="8714" spans="6:9" x14ac:dyDescent="0.3">
      <c r="F8714" s="2">
        <v>8709</v>
      </c>
      <c r="G8714" s="12">
        <f ca="1"/>
        <v>73.354414847135587</v>
      </c>
      <c r="H8714" s="12">
        <v>0.87085000000000001</v>
      </c>
      <c r="I8714" s="12">
        <v>73.241474955341886</v>
      </c>
    </row>
    <row r="8715" spans="6:9" x14ac:dyDescent="0.3">
      <c r="F8715" s="2">
        <v>8710</v>
      </c>
      <c r="G8715" s="12">
        <f ca="1"/>
        <v>73.359640711100496</v>
      </c>
      <c r="H8715" s="12">
        <v>0.87095</v>
      </c>
      <c r="I8715" s="12">
        <v>73.249256975736486</v>
      </c>
    </row>
    <row r="8716" spans="6:9" x14ac:dyDescent="0.3">
      <c r="F8716" s="2">
        <v>8711</v>
      </c>
      <c r="G8716" s="12">
        <f ca="1"/>
        <v>73.360970370788422</v>
      </c>
      <c r="H8716" s="12">
        <v>0.87104999999999999</v>
      </c>
      <c r="I8716" s="12">
        <v>73.257045251162594</v>
      </c>
    </row>
    <row r="8717" spans="6:9" x14ac:dyDescent="0.3">
      <c r="F8717" s="2">
        <v>8712</v>
      </c>
      <c r="G8717" s="12">
        <f ca="1"/>
        <v>73.38265251847838</v>
      </c>
      <c r="H8717" s="12">
        <v>0.87114999999999998</v>
      </c>
      <c r="I8717" s="12">
        <v>73.264839791986915</v>
      </c>
    </row>
    <row r="8718" spans="6:9" x14ac:dyDescent="0.3">
      <c r="F8718" s="2">
        <v>8713</v>
      </c>
      <c r="G8718" s="12">
        <f ca="1"/>
        <v>73.388665732058413</v>
      </c>
      <c r="H8718" s="12">
        <v>0.87124999999999997</v>
      </c>
      <c r="I8718" s="12">
        <v>73.272640608601307</v>
      </c>
    </row>
    <row r="8719" spans="6:9" x14ac:dyDescent="0.3">
      <c r="F8719" s="2">
        <v>8714</v>
      </c>
      <c r="G8719" s="12">
        <f ca="1"/>
        <v>73.390900872680632</v>
      </c>
      <c r="H8719" s="12">
        <v>0.87134999999999996</v>
      </c>
      <c r="I8719" s="12">
        <v>73.280447711422923</v>
      </c>
    </row>
    <row r="8720" spans="6:9" x14ac:dyDescent="0.3">
      <c r="F8720" s="2">
        <v>8715</v>
      </c>
      <c r="G8720" s="12">
        <f ca="1"/>
        <v>73.414041070362671</v>
      </c>
      <c r="H8720" s="12">
        <v>0.87144999999999995</v>
      </c>
      <c r="I8720" s="12">
        <v>73.288261110893956</v>
      </c>
    </row>
    <row r="8721" spans="6:9" x14ac:dyDescent="0.3">
      <c r="F8721" s="2">
        <v>8716</v>
      </c>
      <c r="G8721" s="12">
        <f ca="1"/>
        <v>73.415608275975814</v>
      </c>
      <c r="H8721" s="12">
        <v>0.87155000000000005</v>
      </c>
      <c r="I8721" s="12">
        <v>73.296080817482107</v>
      </c>
    </row>
    <row r="8722" spans="6:9" x14ac:dyDescent="0.3">
      <c r="F8722" s="2">
        <v>8717</v>
      </c>
      <c r="G8722" s="12">
        <f ca="1"/>
        <v>73.430428345841747</v>
      </c>
      <c r="H8722" s="12">
        <v>0.87165000000000004</v>
      </c>
      <c r="I8722" s="12">
        <v>73.303906841680359</v>
      </c>
    </row>
    <row r="8723" spans="6:9" x14ac:dyDescent="0.3">
      <c r="F8723" s="2">
        <v>8718</v>
      </c>
      <c r="G8723" s="12">
        <f ca="1"/>
        <v>73.433320391844674</v>
      </c>
      <c r="H8723" s="12">
        <v>0.87175000000000002</v>
      </c>
      <c r="I8723" s="12">
        <v>73.311739194007302</v>
      </c>
    </row>
    <row r="8724" spans="6:9" x14ac:dyDescent="0.3">
      <c r="F8724" s="2">
        <v>8719</v>
      </c>
      <c r="G8724" s="12">
        <f ca="1"/>
        <v>73.438386196455312</v>
      </c>
      <c r="H8724" s="12">
        <v>0.87185000000000001</v>
      </c>
      <c r="I8724" s="12">
        <v>73.319577885007092</v>
      </c>
    </row>
    <row r="8725" spans="6:9" x14ac:dyDescent="0.3">
      <c r="F8725" s="2">
        <v>8720</v>
      </c>
      <c r="G8725" s="12">
        <f ca="1"/>
        <v>73.440960615265226</v>
      </c>
      <c r="H8725" s="12">
        <v>0.87195</v>
      </c>
      <c r="I8725" s="12">
        <v>73.327422925249493</v>
      </c>
    </row>
    <row r="8726" spans="6:9" x14ac:dyDescent="0.3">
      <c r="F8726" s="2">
        <v>8721</v>
      </c>
      <c r="G8726" s="12">
        <f ca="1"/>
        <v>73.448434118300725</v>
      </c>
      <c r="H8726" s="12">
        <v>0.87204999999999999</v>
      </c>
      <c r="I8726" s="12">
        <v>73.335274325330062</v>
      </c>
    </row>
    <row r="8727" spans="6:9" x14ac:dyDescent="0.3">
      <c r="F8727" s="2">
        <v>8722</v>
      </c>
      <c r="G8727" s="12">
        <f ca="1"/>
        <v>73.450817405171108</v>
      </c>
      <c r="H8727" s="12">
        <v>0.87214999999999998</v>
      </c>
      <c r="I8727" s="12">
        <v>73.34313209587016</v>
      </c>
    </row>
    <row r="8728" spans="6:9" x14ac:dyDescent="0.3">
      <c r="F8728" s="2">
        <v>8723</v>
      </c>
      <c r="G8728" s="12">
        <f ca="1"/>
        <v>73.458579255855867</v>
      </c>
      <c r="H8728" s="12">
        <v>0.87224999999999997</v>
      </c>
      <c r="I8728" s="12">
        <v>73.350996247517145</v>
      </c>
    </row>
    <row r="8729" spans="6:9" x14ac:dyDescent="0.3">
      <c r="F8729" s="2">
        <v>8724</v>
      </c>
      <c r="G8729" s="12">
        <f ca="1"/>
        <v>73.463232641868387</v>
      </c>
      <c r="H8729" s="12">
        <v>0.87234999999999996</v>
      </c>
      <c r="I8729" s="12">
        <v>73.358866790944234</v>
      </c>
    </row>
    <row r="8730" spans="6:9" x14ac:dyDescent="0.3">
      <c r="F8730" s="2">
        <v>8725</v>
      </c>
      <c r="G8730" s="12">
        <f ca="1"/>
        <v>73.467276781675352</v>
      </c>
      <c r="H8730" s="12">
        <v>0.87244999999999995</v>
      </c>
      <c r="I8730" s="12">
        <v>73.366743736850836</v>
      </c>
    </row>
    <row r="8731" spans="6:9" x14ac:dyDescent="0.3">
      <c r="F8731" s="2">
        <v>8726</v>
      </c>
      <c r="G8731" s="12">
        <f ca="1"/>
        <v>73.481912617068886</v>
      </c>
      <c r="H8731" s="12">
        <v>0.87255000000000005</v>
      </c>
      <c r="I8731" s="12">
        <v>73.374627095962467</v>
      </c>
    </row>
    <row r="8732" spans="6:9" x14ac:dyDescent="0.3">
      <c r="F8732" s="2">
        <v>8727</v>
      </c>
      <c r="G8732" s="12">
        <f ca="1"/>
        <v>73.490183135987053</v>
      </c>
      <c r="H8732" s="12">
        <v>0.87265000000000004</v>
      </c>
      <c r="I8732" s="12">
        <v>73.382516879030931</v>
      </c>
    </row>
    <row r="8733" spans="6:9" x14ac:dyDescent="0.3">
      <c r="F8733" s="2">
        <v>8728</v>
      </c>
      <c r="G8733" s="12">
        <f ca="1"/>
        <v>73.493772727750766</v>
      </c>
      <c r="H8733" s="12">
        <v>0.87275000000000003</v>
      </c>
      <c r="I8733" s="12">
        <v>73.390413096834337</v>
      </c>
    </row>
    <row r="8734" spans="6:9" x14ac:dyDescent="0.3">
      <c r="F8734" s="2">
        <v>8729</v>
      </c>
      <c r="G8734" s="12">
        <f ca="1"/>
        <v>73.495769850749568</v>
      </c>
      <c r="H8734" s="12">
        <v>0.87285000000000001</v>
      </c>
      <c r="I8734" s="12">
        <v>73.398315760177255</v>
      </c>
    </row>
    <row r="8735" spans="6:9" x14ac:dyDescent="0.3">
      <c r="F8735" s="2">
        <v>8730</v>
      </c>
      <c r="G8735" s="12">
        <f ca="1"/>
        <v>73.499618432808987</v>
      </c>
      <c r="H8735" s="12">
        <v>0.87295</v>
      </c>
      <c r="I8735" s="12">
        <v>73.406224879890686</v>
      </c>
    </row>
    <row r="8736" spans="6:9" x14ac:dyDescent="0.3">
      <c r="F8736" s="2">
        <v>8731</v>
      </c>
      <c r="G8736" s="12">
        <f ca="1"/>
        <v>73.504867242633182</v>
      </c>
      <c r="H8736" s="12">
        <v>0.87304999999999999</v>
      </c>
      <c r="I8736" s="12">
        <v>73.414140466832265</v>
      </c>
    </row>
    <row r="8737" spans="6:9" x14ac:dyDescent="0.3">
      <c r="F8737" s="2">
        <v>8732</v>
      </c>
      <c r="G8737" s="12">
        <f ca="1"/>
        <v>73.508589758724554</v>
      </c>
      <c r="H8737" s="12">
        <v>0.87314999999999998</v>
      </c>
      <c r="I8737" s="12">
        <v>73.422062531886425</v>
      </c>
    </row>
    <row r="8738" spans="6:9" x14ac:dyDescent="0.3">
      <c r="F8738" s="2">
        <v>8733</v>
      </c>
      <c r="G8738" s="12">
        <f ca="1"/>
        <v>73.510916430183329</v>
      </c>
      <c r="H8738" s="12">
        <v>0.87324999999999997</v>
      </c>
      <c r="I8738" s="12">
        <v>73.429991085964161</v>
      </c>
    </row>
    <row r="8739" spans="6:9" x14ac:dyDescent="0.3">
      <c r="F8739" s="2">
        <v>8734</v>
      </c>
      <c r="G8739" s="12">
        <f ca="1"/>
        <v>73.511119195876915</v>
      </c>
      <c r="H8739" s="12">
        <v>0.87334999999999996</v>
      </c>
      <c r="I8739" s="12">
        <v>73.437926140003412</v>
      </c>
    </row>
    <row r="8740" spans="6:9" x14ac:dyDescent="0.3">
      <c r="F8740" s="2">
        <v>8735</v>
      </c>
      <c r="G8740" s="12">
        <f ca="1"/>
        <v>73.522400655966734</v>
      </c>
      <c r="H8740" s="12">
        <v>0.87344999999999995</v>
      </c>
      <c r="I8740" s="12">
        <v>73.445867704969103</v>
      </c>
    </row>
    <row r="8741" spans="6:9" x14ac:dyDescent="0.3">
      <c r="F8741" s="2">
        <v>8736</v>
      </c>
      <c r="G8741" s="12">
        <f ca="1"/>
        <v>73.524496769493524</v>
      </c>
      <c r="H8741" s="12">
        <v>0.87355000000000005</v>
      </c>
      <c r="I8741" s="12">
        <v>73.453815791853089</v>
      </c>
    </row>
    <row r="8742" spans="6:9" x14ac:dyDescent="0.3">
      <c r="F8742" s="2">
        <v>8737</v>
      </c>
      <c r="G8742" s="12">
        <f ca="1"/>
        <v>73.525877200296421</v>
      </c>
      <c r="H8742" s="12">
        <v>0.87365000000000004</v>
      </c>
      <c r="I8742" s="12">
        <v>73.461770411674479</v>
      </c>
    </row>
    <row r="8743" spans="6:9" x14ac:dyDescent="0.3">
      <c r="F8743" s="2">
        <v>8738</v>
      </c>
      <c r="G8743" s="12">
        <f ca="1"/>
        <v>73.529725964722672</v>
      </c>
      <c r="H8743" s="12">
        <v>0.87375000000000003</v>
      </c>
      <c r="I8743" s="12">
        <v>73.4697315754794</v>
      </c>
    </row>
    <row r="8744" spans="6:9" x14ac:dyDescent="0.3">
      <c r="F8744" s="2">
        <v>8739</v>
      </c>
      <c r="G8744" s="12">
        <f ca="1"/>
        <v>73.533193475487124</v>
      </c>
      <c r="H8744" s="12">
        <v>0.87385000000000002</v>
      </c>
      <c r="I8744" s="12">
        <v>73.477699294341434</v>
      </c>
    </row>
    <row r="8745" spans="6:9" x14ac:dyDescent="0.3">
      <c r="F8745" s="2">
        <v>8740</v>
      </c>
      <c r="G8745" s="12">
        <f ca="1"/>
        <v>73.535658172414003</v>
      </c>
      <c r="H8745" s="12">
        <v>0.87395</v>
      </c>
      <c r="I8745" s="12">
        <v>73.485673579361546</v>
      </c>
    </row>
    <row r="8746" spans="6:9" x14ac:dyDescent="0.3">
      <c r="F8746" s="2">
        <v>8741</v>
      </c>
      <c r="G8746" s="12">
        <f ca="1"/>
        <v>73.553610340955061</v>
      </c>
      <c r="H8746" s="12">
        <v>0.87404999999999999</v>
      </c>
      <c r="I8746" s="12">
        <v>73.493654441668014</v>
      </c>
    </row>
    <row r="8747" spans="6:9" x14ac:dyDescent="0.3">
      <c r="F8747" s="2">
        <v>8742</v>
      </c>
      <c r="G8747" s="12">
        <f ca="1"/>
        <v>73.565328573888749</v>
      </c>
      <c r="H8747" s="12">
        <v>0.87414999999999998</v>
      </c>
      <c r="I8747" s="12">
        <v>73.501641892416799</v>
      </c>
    </row>
    <row r="8748" spans="6:9" x14ac:dyDescent="0.3">
      <c r="F8748" s="2">
        <v>8743</v>
      </c>
      <c r="G8748" s="12">
        <f ca="1"/>
        <v>73.566732403225615</v>
      </c>
      <c r="H8748" s="12">
        <v>0.87424999999999997</v>
      </c>
      <c r="I8748" s="12">
        <v>73.509635942791533</v>
      </c>
    </row>
    <row r="8749" spans="6:9" x14ac:dyDescent="0.3">
      <c r="F8749" s="2">
        <v>8744</v>
      </c>
      <c r="G8749" s="12">
        <f ca="1"/>
        <v>73.573170022811141</v>
      </c>
      <c r="H8749" s="12">
        <v>0.87434999999999996</v>
      </c>
      <c r="I8749" s="12">
        <v>73.517636604003499</v>
      </c>
    </row>
    <row r="8750" spans="6:9" x14ac:dyDescent="0.3">
      <c r="F8750" s="2">
        <v>8745</v>
      </c>
      <c r="G8750" s="12">
        <f ca="1"/>
        <v>73.588307077728672</v>
      </c>
      <c r="H8750" s="12">
        <v>0.87444999999999995</v>
      </c>
      <c r="I8750" s="12">
        <v>73.525643887291963</v>
      </c>
    </row>
    <row r="8751" spans="6:9" x14ac:dyDescent="0.3">
      <c r="F8751" s="2">
        <v>8746</v>
      </c>
      <c r="G8751" s="12">
        <f ca="1"/>
        <v>73.591465412568908</v>
      </c>
      <c r="H8751" s="12">
        <v>0.87455000000000005</v>
      </c>
      <c r="I8751" s="12">
        <v>73.533657803923958</v>
      </c>
    </row>
    <row r="8752" spans="6:9" x14ac:dyDescent="0.3">
      <c r="F8752" s="2">
        <v>8747</v>
      </c>
      <c r="G8752" s="12">
        <f ca="1"/>
        <v>73.597590472783963</v>
      </c>
      <c r="H8752" s="12">
        <v>0.87465000000000004</v>
      </c>
      <c r="I8752" s="12">
        <v>73.541678365194628</v>
      </c>
    </row>
    <row r="8753" spans="6:9" x14ac:dyDescent="0.3">
      <c r="F8753" s="2">
        <v>8748</v>
      </c>
      <c r="G8753" s="12">
        <f ca="1"/>
        <v>73.598724759368693</v>
      </c>
      <c r="H8753" s="12">
        <v>0.87475000000000003</v>
      </c>
      <c r="I8753" s="12">
        <v>73.549705582427165</v>
      </c>
    </row>
    <row r="8754" spans="6:9" x14ac:dyDescent="0.3">
      <c r="F8754" s="2">
        <v>8749</v>
      </c>
      <c r="G8754" s="12">
        <f ca="1"/>
        <v>73.626004933005447</v>
      </c>
      <c r="H8754" s="12">
        <v>0.87485000000000002</v>
      </c>
      <c r="I8754" s="12">
        <v>73.557739466973047</v>
      </c>
    </row>
    <row r="8755" spans="6:9" x14ac:dyDescent="0.3">
      <c r="F8755" s="2">
        <v>8750</v>
      </c>
      <c r="G8755" s="12">
        <f ca="1"/>
        <v>73.639250877382452</v>
      </c>
      <c r="H8755" s="12">
        <v>0.87495000000000001</v>
      </c>
      <c r="I8755" s="12">
        <v>73.565780030211954</v>
      </c>
    </row>
    <row r="8756" spans="6:9" x14ac:dyDescent="0.3">
      <c r="F8756" s="2">
        <v>8751</v>
      </c>
      <c r="G8756" s="12">
        <f ca="1"/>
        <v>73.641141953448525</v>
      </c>
      <c r="H8756" s="12">
        <v>0.87504999999999999</v>
      </c>
      <c r="I8756" s="12">
        <v>73.573827283552035</v>
      </c>
    </row>
    <row r="8757" spans="6:9" x14ac:dyDescent="0.3">
      <c r="F8757" s="2">
        <v>8752</v>
      </c>
      <c r="G8757" s="12">
        <f ca="1"/>
        <v>73.644889956306841</v>
      </c>
      <c r="H8757" s="12">
        <v>0.87514999999999998</v>
      </c>
      <c r="I8757" s="12">
        <v>73.581881238429887</v>
      </c>
    </row>
    <row r="8758" spans="6:9" x14ac:dyDescent="0.3">
      <c r="F8758" s="2">
        <v>8753</v>
      </c>
      <c r="G8758" s="12">
        <f ca="1"/>
        <v>73.662291366828441</v>
      </c>
      <c r="H8758" s="12">
        <v>0.87524999999999997</v>
      </c>
      <c r="I8758" s="12">
        <v>73.589941906310614</v>
      </c>
    </row>
    <row r="8759" spans="6:9" x14ac:dyDescent="0.3">
      <c r="F8759" s="2">
        <v>8754</v>
      </c>
      <c r="G8759" s="12">
        <f ca="1"/>
        <v>73.664158446243718</v>
      </c>
      <c r="H8759" s="12">
        <v>0.87534999999999996</v>
      </c>
      <c r="I8759" s="12">
        <v>73.598009298688183</v>
      </c>
    </row>
    <row r="8760" spans="6:9" x14ac:dyDescent="0.3">
      <c r="F8760" s="2">
        <v>8755</v>
      </c>
      <c r="G8760" s="12">
        <f ca="1"/>
        <v>73.664186018342775</v>
      </c>
      <c r="H8760" s="12">
        <v>0.87544999999999995</v>
      </c>
      <c r="I8760" s="12">
        <v>73.606083427085139</v>
      </c>
    </row>
    <row r="8761" spans="6:9" x14ac:dyDescent="0.3">
      <c r="F8761" s="2">
        <v>8756</v>
      </c>
      <c r="G8761" s="12">
        <f ca="1"/>
        <v>73.673583457102467</v>
      </c>
      <c r="H8761" s="12">
        <v>0.87555000000000005</v>
      </c>
      <c r="I8761" s="12">
        <v>73.614164303052959</v>
      </c>
    </row>
    <row r="8762" spans="6:9" x14ac:dyDescent="0.3">
      <c r="F8762" s="2">
        <v>8757</v>
      </c>
      <c r="G8762" s="12">
        <f ca="1"/>
        <v>73.679426544001686</v>
      </c>
      <c r="H8762" s="12">
        <v>0.87565000000000004</v>
      </c>
      <c r="I8762" s="12">
        <v>73.622251938172028</v>
      </c>
    </row>
    <row r="8763" spans="6:9" x14ac:dyDescent="0.3">
      <c r="F8763" s="2">
        <v>8758</v>
      </c>
      <c r="G8763" s="12">
        <f ca="1"/>
        <v>73.688334482424551</v>
      </c>
      <c r="H8763" s="12">
        <v>0.87575000000000003</v>
      </c>
      <c r="I8763" s="12">
        <v>73.630346344051958</v>
      </c>
    </row>
    <row r="8764" spans="6:9" x14ac:dyDescent="0.3">
      <c r="F8764" s="2">
        <v>8759</v>
      </c>
      <c r="G8764" s="12">
        <f ca="1"/>
        <v>73.689186393026233</v>
      </c>
      <c r="H8764" s="12">
        <v>0.87585000000000002</v>
      </c>
      <c r="I8764" s="12">
        <v>73.638447532331227</v>
      </c>
    </row>
    <row r="8765" spans="6:9" x14ac:dyDescent="0.3">
      <c r="F8765" s="2">
        <v>8760</v>
      </c>
      <c r="G8765" s="12">
        <f ca="1"/>
        <v>73.700338731534501</v>
      </c>
      <c r="H8765" s="12">
        <v>0.87595000000000001</v>
      </c>
      <c r="I8765" s="12">
        <v>73.646555514677843</v>
      </c>
    </row>
    <row r="8766" spans="6:9" x14ac:dyDescent="0.3">
      <c r="F8766" s="2">
        <v>8761</v>
      </c>
      <c r="G8766" s="12">
        <f ca="1"/>
        <v>73.704253816437216</v>
      </c>
      <c r="H8766" s="12">
        <v>0.87605</v>
      </c>
      <c r="I8766" s="12">
        <v>73.654670302788929</v>
      </c>
    </row>
    <row r="8767" spans="6:9" x14ac:dyDescent="0.3">
      <c r="F8767" s="2">
        <v>8762</v>
      </c>
      <c r="G8767" s="12">
        <f ca="1"/>
        <v>73.71710879950723</v>
      </c>
      <c r="H8767" s="12">
        <v>0.87614999999999998</v>
      </c>
      <c r="I8767" s="12">
        <v>73.662791908391242</v>
      </c>
    </row>
    <row r="8768" spans="6:9" x14ac:dyDescent="0.3">
      <c r="F8768" s="2">
        <v>8763</v>
      </c>
      <c r="G8768" s="12">
        <f ca="1"/>
        <v>73.754502903940235</v>
      </c>
      <c r="H8768" s="12">
        <v>0.87624999999999997</v>
      </c>
      <c r="I8768" s="12">
        <v>73.670920343240908</v>
      </c>
    </row>
    <row r="8769" spans="6:9" x14ac:dyDescent="0.3">
      <c r="F8769" s="2">
        <v>8764</v>
      </c>
      <c r="G8769" s="12">
        <f ca="1"/>
        <v>73.755309606243998</v>
      </c>
      <c r="H8769" s="12">
        <v>0.87634999999999996</v>
      </c>
      <c r="I8769" s="12">
        <v>73.679055619123801</v>
      </c>
    </row>
    <row r="8770" spans="6:9" x14ac:dyDescent="0.3">
      <c r="F8770" s="2">
        <v>8765</v>
      </c>
      <c r="G8770" s="12">
        <f ca="1"/>
        <v>73.76266943952244</v>
      </c>
      <c r="H8770" s="12">
        <v>0.87644999999999995</v>
      </c>
      <c r="I8770" s="12">
        <v>73.687197747855507</v>
      </c>
    </row>
    <row r="8771" spans="6:9" x14ac:dyDescent="0.3">
      <c r="F8771" s="2">
        <v>8766</v>
      </c>
      <c r="G8771" s="12">
        <f ca="1"/>
        <v>73.771454452238146</v>
      </c>
      <c r="H8771" s="12">
        <v>0.87655000000000005</v>
      </c>
      <c r="I8771" s="12">
        <v>73.695346741281469</v>
      </c>
    </row>
    <row r="8772" spans="6:9" x14ac:dyDescent="0.3">
      <c r="F8772" s="2">
        <v>8767</v>
      </c>
      <c r="G8772" s="12">
        <f ca="1"/>
        <v>73.776685749259499</v>
      </c>
      <c r="H8772" s="12">
        <v>0.87665000000000004</v>
      </c>
      <c r="I8772" s="12">
        <v>73.703502611276946</v>
      </c>
    </row>
    <row r="8773" spans="6:9" x14ac:dyDescent="0.3">
      <c r="F8773" s="2">
        <v>8768</v>
      </c>
      <c r="G8773" s="12">
        <f ca="1"/>
        <v>73.780753416493113</v>
      </c>
      <c r="H8773" s="12">
        <v>0.87675000000000003</v>
      </c>
      <c r="I8773" s="12">
        <v>73.711665369747408</v>
      </c>
    </row>
    <row r="8774" spans="6:9" x14ac:dyDescent="0.3">
      <c r="F8774" s="2">
        <v>8769</v>
      </c>
      <c r="G8774" s="12">
        <f ca="1"/>
        <v>73.784388133497032</v>
      </c>
      <c r="H8774" s="12">
        <v>0.87685000000000002</v>
      </c>
      <c r="I8774" s="12">
        <v>73.719835028628339</v>
      </c>
    </row>
    <row r="8775" spans="6:9" x14ac:dyDescent="0.3">
      <c r="F8775" s="2">
        <v>8770</v>
      </c>
      <c r="G8775" s="12">
        <f ca="1"/>
        <v>73.787557116398716</v>
      </c>
      <c r="H8775" s="12">
        <v>0.87695000000000001</v>
      </c>
      <c r="I8775" s="12">
        <v>73.728011599885477</v>
      </c>
    </row>
    <row r="8776" spans="6:9" x14ac:dyDescent="0.3">
      <c r="F8776" s="2">
        <v>8771</v>
      </c>
      <c r="G8776" s="12">
        <f ca="1"/>
        <v>73.794028827039483</v>
      </c>
      <c r="H8776" s="12">
        <v>0.87705</v>
      </c>
      <c r="I8776" s="12">
        <v>73.736195095514987</v>
      </c>
    </row>
    <row r="8777" spans="6:9" x14ac:dyDescent="0.3">
      <c r="F8777" s="2">
        <v>8772</v>
      </c>
      <c r="G8777" s="12">
        <f ca="1"/>
        <v>73.811314792133004</v>
      </c>
      <c r="H8777" s="12">
        <v>0.87714999999999999</v>
      </c>
      <c r="I8777" s="12">
        <v>73.744385527543372</v>
      </c>
    </row>
    <row r="8778" spans="6:9" x14ac:dyDescent="0.3">
      <c r="F8778" s="2">
        <v>8773</v>
      </c>
      <c r="G8778" s="12">
        <f ca="1"/>
        <v>73.851651240906023</v>
      </c>
      <c r="H8778" s="12">
        <v>0.87724999999999997</v>
      </c>
      <c r="I8778" s="12">
        <v>73.752582908027748</v>
      </c>
    </row>
    <row r="8779" spans="6:9" x14ac:dyDescent="0.3">
      <c r="F8779" s="2">
        <v>8774</v>
      </c>
      <c r="G8779" s="12">
        <f ca="1"/>
        <v>73.862909554855307</v>
      </c>
      <c r="H8779" s="12">
        <v>0.87734999999999996</v>
      </c>
      <c r="I8779" s="12">
        <v>73.760787249055724</v>
      </c>
    </row>
    <row r="8780" spans="6:9" x14ac:dyDescent="0.3">
      <c r="F8780" s="2">
        <v>8775</v>
      </c>
      <c r="G8780" s="12">
        <f ca="1"/>
        <v>73.867369194514836</v>
      </c>
      <c r="H8780" s="12">
        <v>0.87744999999999995</v>
      </c>
      <c r="I8780" s="12">
        <v>73.768998562745864</v>
      </c>
    </row>
    <row r="8781" spans="6:9" x14ac:dyDescent="0.3">
      <c r="F8781" s="2">
        <v>8776</v>
      </c>
      <c r="G8781" s="12">
        <f ca="1"/>
        <v>73.881665252161412</v>
      </c>
      <c r="H8781" s="12">
        <v>0.87755000000000005</v>
      </c>
      <c r="I8781" s="12">
        <v>73.77721686124751</v>
      </c>
    </row>
    <row r="8782" spans="6:9" x14ac:dyDescent="0.3">
      <c r="F8782" s="2">
        <v>8777</v>
      </c>
      <c r="G8782" s="12">
        <f ca="1"/>
        <v>73.889284334203651</v>
      </c>
      <c r="H8782" s="12">
        <v>0.87765000000000004</v>
      </c>
      <c r="I8782" s="12">
        <v>73.785442156740913</v>
      </c>
    </row>
    <row r="8783" spans="6:9" x14ac:dyDescent="0.3">
      <c r="F8783" s="2">
        <v>8778</v>
      </c>
      <c r="G8783" s="12">
        <f ca="1"/>
        <v>73.896831139767698</v>
      </c>
      <c r="H8783" s="12">
        <v>0.87775000000000003</v>
      </c>
      <c r="I8783" s="12">
        <v>73.793674461437405</v>
      </c>
    </row>
    <row r="8784" spans="6:9" x14ac:dyDescent="0.3">
      <c r="F8784" s="2">
        <v>8779</v>
      </c>
      <c r="G8784" s="12">
        <f ca="1"/>
        <v>73.919567183385013</v>
      </c>
      <c r="H8784" s="12">
        <v>0.87785000000000002</v>
      </c>
      <c r="I8784" s="12">
        <v>73.801913787579494</v>
      </c>
    </row>
    <row r="8785" spans="6:9" x14ac:dyDescent="0.3">
      <c r="F8785" s="2">
        <v>8780</v>
      </c>
      <c r="G8785" s="12">
        <f ca="1"/>
        <v>73.933182602015222</v>
      </c>
      <c r="H8785" s="12">
        <v>0.87795000000000001</v>
      </c>
      <c r="I8785" s="12">
        <v>73.810160147440982</v>
      </c>
    </row>
    <row r="8786" spans="6:9" x14ac:dyDescent="0.3">
      <c r="F8786" s="2">
        <v>8781</v>
      </c>
      <c r="G8786" s="12">
        <f ca="1"/>
        <v>73.938342854398286</v>
      </c>
      <c r="H8786" s="12">
        <v>0.87805</v>
      </c>
      <c r="I8786" s="12">
        <v>73.818413553327005</v>
      </c>
    </row>
    <row r="8787" spans="6:9" x14ac:dyDescent="0.3">
      <c r="F8787" s="2">
        <v>8782</v>
      </c>
      <c r="G8787" s="12">
        <f ca="1"/>
        <v>73.947960058560881</v>
      </c>
      <c r="H8787" s="12">
        <v>0.87814999999999999</v>
      </c>
      <c r="I8787" s="12">
        <v>73.826674017574192</v>
      </c>
    </row>
    <row r="8788" spans="6:9" x14ac:dyDescent="0.3">
      <c r="F8788" s="2">
        <v>8783</v>
      </c>
      <c r="G8788" s="12">
        <f ca="1"/>
        <v>73.948652591985862</v>
      </c>
      <c r="H8788" s="12">
        <v>0.87824999999999998</v>
      </c>
      <c r="I8788" s="12">
        <v>73.834941552550788</v>
      </c>
    </row>
    <row r="8789" spans="6:9" x14ac:dyDescent="0.3">
      <c r="F8789" s="2">
        <v>8784</v>
      </c>
      <c r="G8789" s="12">
        <f ca="1"/>
        <v>73.956980428494205</v>
      </c>
      <c r="H8789" s="12">
        <v>0.87834999999999996</v>
      </c>
      <c r="I8789" s="12">
        <v>73.843216170656632</v>
      </c>
    </row>
    <row r="8790" spans="6:9" x14ac:dyDescent="0.3">
      <c r="F8790" s="2">
        <v>8785</v>
      </c>
      <c r="G8790" s="12">
        <f ca="1"/>
        <v>73.966991353240388</v>
      </c>
      <c r="H8790" s="12">
        <v>0.87844999999999995</v>
      </c>
      <c r="I8790" s="12">
        <v>73.851497884323564</v>
      </c>
    </row>
    <row r="8791" spans="6:9" x14ac:dyDescent="0.3">
      <c r="F8791" s="2">
        <v>8786</v>
      </c>
      <c r="G8791" s="12">
        <f ca="1"/>
        <v>73.969847565614728</v>
      </c>
      <c r="H8791" s="12">
        <v>0.87855000000000005</v>
      </c>
      <c r="I8791" s="12">
        <v>73.859786706015157</v>
      </c>
    </row>
    <row r="8792" spans="6:9" x14ac:dyDescent="0.3">
      <c r="F8792" s="2">
        <v>8787</v>
      </c>
      <c r="G8792" s="12">
        <f ca="1"/>
        <v>73.9844740972446</v>
      </c>
      <c r="H8792" s="12">
        <v>0.87865000000000004</v>
      </c>
      <c r="I8792" s="12">
        <v>73.868082648227031</v>
      </c>
    </row>
    <row r="8793" spans="6:9" x14ac:dyDescent="0.3">
      <c r="F8793" s="2">
        <v>8788</v>
      </c>
      <c r="G8793" s="12">
        <f ca="1"/>
        <v>73.995615281938527</v>
      </c>
      <c r="H8793" s="12">
        <v>0.87875000000000003</v>
      </c>
      <c r="I8793" s="12">
        <v>73.87638572348699</v>
      </c>
    </row>
    <row r="8794" spans="6:9" x14ac:dyDescent="0.3">
      <c r="F8794" s="2">
        <v>8789</v>
      </c>
      <c r="G8794" s="12">
        <f ca="1"/>
        <v>74.012464788134764</v>
      </c>
      <c r="H8794" s="12">
        <v>0.87885000000000002</v>
      </c>
      <c r="I8794" s="12">
        <v>73.884695944355059</v>
      </c>
    </row>
    <row r="8795" spans="6:9" x14ac:dyDescent="0.3">
      <c r="F8795" s="2">
        <v>8790</v>
      </c>
      <c r="G8795" s="12">
        <f ca="1"/>
        <v>74.014980264112765</v>
      </c>
      <c r="H8795" s="12">
        <v>0.87895000000000001</v>
      </c>
      <c r="I8795" s="12">
        <v>73.893013323423602</v>
      </c>
    </row>
    <row r="8796" spans="6:9" x14ac:dyDescent="0.3">
      <c r="F8796" s="2">
        <v>8791</v>
      </c>
      <c r="G8796" s="12">
        <f ca="1"/>
        <v>74.017226902920839</v>
      </c>
      <c r="H8796" s="12">
        <v>0.87905</v>
      </c>
      <c r="I8796" s="12">
        <v>73.901337873317459</v>
      </c>
    </row>
    <row r="8797" spans="6:9" x14ac:dyDescent="0.3">
      <c r="F8797" s="2">
        <v>8792</v>
      </c>
      <c r="G8797" s="12">
        <f ca="1"/>
        <v>74.022848648244093</v>
      </c>
      <c r="H8797" s="12">
        <v>0.87914999999999999</v>
      </c>
      <c r="I8797" s="12">
        <v>73.909669606693967</v>
      </c>
    </row>
    <row r="8798" spans="6:9" x14ac:dyDescent="0.3">
      <c r="F8798" s="2">
        <v>8793</v>
      </c>
      <c r="G8798" s="12">
        <f ca="1"/>
        <v>74.029808708230178</v>
      </c>
      <c r="H8798" s="12">
        <v>0.87924999999999998</v>
      </c>
      <c r="I8798" s="12">
        <v>73.918008536243221</v>
      </c>
    </row>
    <row r="8799" spans="6:9" x14ac:dyDescent="0.3">
      <c r="F8799" s="2">
        <v>8794</v>
      </c>
      <c r="G8799" s="12">
        <f ca="1"/>
        <v>74.032063526147112</v>
      </c>
      <c r="H8799" s="12">
        <v>0.87934999999999997</v>
      </c>
      <c r="I8799" s="12">
        <v>73.926354674688071</v>
      </c>
    </row>
    <row r="8800" spans="6:9" x14ac:dyDescent="0.3">
      <c r="F8800" s="2">
        <v>8795</v>
      </c>
      <c r="G8800" s="12">
        <f ca="1"/>
        <v>74.045661578913183</v>
      </c>
      <c r="H8800" s="12">
        <v>0.87944999999999995</v>
      </c>
      <c r="I8800" s="12">
        <v>73.934708034784222</v>
      </c>
    </row>
    <row r="8801" spans="6:9" x14ac:dyDescent="0.3">
      <c r="F8801" s="2">
        <v>8796</v>
      </c>
      <c r="G8801" s="12">
        <f ca="1"/>
        <v>74.048790241700971</v>
      </c>
      <c r="H8801" s="12">
        <v>0.87955000000000005</v>
      </c>
      <c r="I8801" s="12">
        <v>73.943068629320592</v>
      </c>
    </row>
    <row r="8802" spans="6:9" x14ac:dyDescent="0.3">
      <c r="F8802" s="2">
        <v>8797</v>
      </c>
      <c r="G8802" s="12">
        <f ca="1"/>
        <v>74.050747958690039</v>
      </c>
      <c r="H8802" s="12">
        <v>0.87965000000000004</v>
      </c>
      <c r="I8802" s="12">
        <v>73.95143647111901</v>
      </c>
    </row>
    <row r="8803" spans="6:9" x14ac:dyDescent="0.3">
      <c r="F8803" s="2">
        <v>8798</v>
      </c>
      <c r="G8803" s="12">
        <f ca="1"/>
        <v>74.055497550302036</v>
      </c>
      <c r="H8803" s="12">
        <v>0.87975000000000003</v>
      </c>
      <c r="I8803" s="12">
        <v>73.959811573034557</v>
      </c>
    </row>
    <row r="8804" spans="6:9" x14ac:dyDescent="0.3">
      <c r="F8804" s="2">
        <v>8799</v>
      </c>
      <c r="G8804" s="12">
        <f ca="1"/>
        <v>74.057331373236821</v>
      </c>
      <c r="H8804" s="12">
        <v>0.87985000000000002</v>
      </c>
      <c r="I8804" s="12">
        <v>73.968193947955839</v>
      </c>
    </row>
    <row r="8805" spans="6:9" x14ac:dyDescent="0.3">
      <c r="F8805" s="2">
        <v>8800</v>
      </c>
      <c r="G8805" s="12">
        <f ca="1"/>
        <v>74.092172408509157</v>
      </c>
      <c r="H8805" s="12">
        <v>0.87995000000000001</v>
      </c>
      <c r="I8805" s="12">
        <v>73.976583608804773</v>
      </c>
    </row>
    <row r="8806" spans="6:9" x14ac:dyDescent="0.3">
      <c r="F8806" s="2">
        <v>8801</v>
      </c>
      <c r="G8806" s="12">
        <f ca="1"/>
        <v>74.096613392994641</v>
      </c>
      <c r="H8806" s="12">
        <v>0.88005</v>
      </c>
      <c r="I8806" s="12">
        <v>73.984980568536926</v>
      </c>
    </row>
    <row r="8807" spans="6:9" x14ac:dyDescent="0.3">
      <c r="F8807" s="2">
        <v>8802</v>
      </c>
      <c r="G8807" s="12">
        <f ca="1"/>
        <v>74.101099919023142</v>
      </c>
      <c r="H8807" s="12">
        <v>0.88014999999999999</v>
      </c>
      <c r="I8807" s="12">
        <v>73.993384840141559</v>
      </c>
    </row>
    <row r="8808" spans="6:9" x14ac:dyDescent="0.3">
      <c r="F8808" s="2">
        <v>8803</v>
      </c>
      <c r="G8808" s="12">
        <f ca="1"/>
        <v>74.103756106330437</v>
      </c>
      <c r="H8808" s="12">
        <v>0.88024999999999998</v>
      </c>
      <c r="I8808" s="12">
        <v>74.001796436641769</v>
      </c>
    </row>
    <row r="8809" spans="6:9" x14ac:dyDescent="0.3">
      <c r="F8809" s="2">
        <v>8804</v>
      </c>
      <c r="G8809" s="12">
        <f ca="1"/>
        <v>74.121391985699844</v>
      </c>
      <c r="H8809" s="12">
        <v>0.88034999999999997</v>
      </c>
      <c r="I8809" s="12">
        <v>74.010215371094546</v>
      </c>
    </row>
    <row r="8810" spans="6:9" x14ac:dyDescent="0.3">
      <c r="F8810" s="2">
        <v>8805</v>
      </c>
      <c r="G8810" s="12">
        <f ca="1"/>
        <v>74.12336497987657</v>
      </c>
      <c r="H8810" s="12">
        <v>0.88044999999999995</v>
      </c>
      <c r="I8810" s="12">
        <v>74.01864165659093</v>
      </c>
    </row>
    <row r="8811" spans="6:9" x14ac:dyDescent="0.3">
      <c r="F8811" s="2">
        <v>8806</v>
      </c>
      <c r="G8811" s="12">
        <f ca="1"/>
        <v>74.124603345018542</v>
      </c>
      <c r="H8811" s="12">
        <v>0.88055000000000005</v>
      </c>
      <c r="I8811" s="12">
        <v>74.027075306256222</v>
      </c>
    </row>
    <row r="8812" spans="6:9" x14ac:dyDescent="0.3">
      <c r="F8812" s="2">
        <v>8807</v>
      </c>
      <c r="G8812" s="12">
        <f ca="1"/>
        <v>74.135051406699873</v>
      </c>
      <c r="H8812" s="12">
        <v>0.88065000000000004</v>
      </c>
      <c r="I8812" s="12">
        <v>74.035516333249888</v>
      </c>
    </row>
    <row r="8813" spans="6:9" x14ac:dyDescent="0.3">
      <c r="F8813" s="2">
        <v>8808</v>
      </c>
      <c r="G8813" s="12">
        <f ca="1"/>
        <v>74.143402826029458</v>
      </c>
      <c r="H8813" s="12">
        <v>0.88075000000000003</v>
      </c>
      <c r="I8813" s="12">
        <v>74.043964750765795</v>
      </c>
    </row>
    <row r="8814" spans="6:9" x14ac:dyDescent="0.3">
      <c r="F8814" s="2">
        <v>8809</v>
      </c>
      <c r="G8814" s="12">
        <f ca="1"/>
        <v>74.15110605146657</v>
      </c>
      <c r="H8814" s="12">
        <v>0.88085000000000002</v>
      </c>
      <c r="I8814" s="12">
        <v>74.05242057203246</v>
      </c>
    </row>
    <row r="8815" spans="6:9" x14ac:dyDescent="0.3">
      <c r="F8815" s="2">
        <v>8810</v>
      </c>
      <c r="G8815" s="12">
        <f ca="1"/>
        <v>74.173186076891696</v>
      </c>
      <c r="H8815" s="12">
        <v>0.88095000000000001</v>
      </c>
      <c r="I8815" s="12">
        <v>74.060883810312987</v>
      </c>
    </row>
    <row r="8816" spans="6:9" x14ac:dyDescent="0.3">
      <c r="F8816" s="2">
        <v>8811</v>
      </c>
      <c r="G8816" s="12">
        <f ca="1"/>
        <v>74.179902900119671</v>
      </c>
      <c r="H8816" s="12">
        <v>0.88105</v>
      </c>
      <c r="I8816" s="12">
        <v>74.069354478905169</v>
      </c>
    </row>
    <row r="8817" spans="6:9" x14ac:dyDescent="0.3">
      <c r="F8817" s="2">
        <v>8812</v>
      </c>
      <c r="G8817" s="12">
        <f ca="1"/>
        <v>74.185354952882918</v>
      </c>
      <c r="H8817" s="12">
        <v>0.88114999999999999</v>
      </c>
      <c r="I8817" s="12">
        <v>74.077832591141799</v>
      </c>
    </row>
    <row r="8818" spans="6:9" x14ac:dyDescent="0.3">
      <c r="F8818" s="2">
        <v>8813</v>
      </c>
      <c r="G8818" s="12">
        <f ca="1"/>
        <v>74.192957291740896</v>
      </c>
      <c r="H8818" s="12">
        <v>0.88124999999999998</v>
      </c>
      <c r="I8818" s="12">
        <v>74.086318160390505</v>
      </c>
    </row>
    <row r="8819" spans="6:9" x14ac:dyDescent="0.3">
      <c r="F8819" s="2">
        <v>8814</v>
      </c>
      <c r="G8819" s="12">
        <f ca="1"/>
        <v>74.196022755611494</v>
      </c>
      <c r="H8819" s="12">
        <v>0.88134999999999997</v>
      </c>
      <c r="I8819" s="12">
        <v>74.094811200054266</v>
      </c>
    </row>
    <row r="8820" spans="6:9" x14ac:dyDescent="0.3">
      <c r="F8820" s="2">
        <v>8815</v>
      </c>
      <c r="G8820" s="12">
        <f ca="1"/>
        <v>74.196745428203286</v>
      </c>
      <c r="H8820" s="12">
        <v>0.88144999999999996</v>
      </c>
      <c r="I8820" s="12">
        <v>74.103311723571125</v>
      </c>
    </row>
    <row r="8821" spans="6:9" x14ac:dyDescent="0.3">
      <c r="F8821" s="2">
        <v>8816</v>
      </c>
      <c r="G8821" s="12">
        <f ca="1"/>
        <v>74.198351874950646</v>
      </c>
      <c r="H8821" s="12">
        <v>0.88154999999999994</v>
      </c>
      <c r="I8821" s="12">
        <v>74.111819744414632</v>
      </c>
    </row>
    <row r="8822" spans="6:9" x14ac:dyDescent="0.3">
      <c r="F8822" s="2">
        <v>8817</v>
      </c>
      <c r="G8822" s="12">
        <f ca="1"/>
        <v>74.200359610171859</v>
      </c>
      <c r="H8822" s="12">
        <v>0.88165000000000004</v>
      </c>
      <c r="I8822" s="12">
        <v>74.120335276093698</v>
      </c>
    </row>
    <row r="8823" spans="6:9" x14ac:dyDescent="0.3">
      <c r="F8823" s="2">
        <v>8818</v>
      </c>
      <c r="G8823" s="12">
        <f ca="1"/>
        <v>74.203161562284109</v>
      </c>
      <c r="H8823" s="12">
        <v>0.88175000000000003</v>
      </c>
      <c r="I8823" s="12">
        <v>74.128858332152916</v>
      </c>
    </row>
    <row r="8824" spans="6:9" x14ac:dyDescent="0.3">
      <c r="F8824" s="2">
        <v>8819</v>
      </c>
      <c r="G8824" s="12">
        <f ca="1"/>
        <v>74.204974646324402</v>
      </c>
      <c r="H8824" s="12">
        <v>0.88185000000000002</v>
      </c>
      <c r="I8824" s="12">
        <v>74.137388926172676</v>
      </c>
    </row>
    <row r="8825" spans="6:9" x14ac:dyDescent="0.3">
      <c r="F8825" s="2">
        <v>8820</v>
      </c>
      <c r="G8825" s="12">
        <f ca="1"/>
        <v>74.215361067841727</v>
      </c>
      <c r="H8825" s="12">
        <v>0.88195000000000001</v>
      </c>
      <c r="I8825" s="12">
        <v>74.145927071769123</v>
      </c>
    </row>
    <row r="8826" spans="6:9" x14ac:dyDescent="0.3">
      <c r="F8826" s="2">
        <v>8821</v>
      </c>
      <c r="G8826" s="12">
        <f ca="1"/>
        <v>74.218529186500632</v>
      </c>
      <c r="H8826" s="12">
        <v>0.88205</v>
      </c>
      <c r="I8826" s="12">
        <v>74.154472782594553</v>
      </c>
    </row>
    <row r="8827" spans="6:9" x14ac:dyDescent="0.3">
      <c r="F8827" s="2">
        <v>8822</v>
      </c>
      <c r="G8827" s="12">
        <f ca="1"/>
        <v>74.218643252373795</v>
      </c>
      <c r="H8827" s="12">
        <v>0.88214999999999999</v>
      </c>
      <c r="I8827" s="12">
        <v>74.163026072337132</v>
      </c>
    </row>
    <row r="8828" spans="6:9" x14ac:dyDescent="0.3">
      <c r="F8828" s="2">
        <v>8823</v>
      </c>
      <c r="G8828" s="12">
        <f ca="1"/>
        <v>74.21874899105697</v>
      </c>
      <c r="H8828" s="12">
        <v>0.88224999999999998</v>
      </c>
      <c r="I8828" s="12">
        <v>74.171586954721533</v>
      </c>
    </row>
    <row r="8829" spans="6:9" x14ac:dyDescent="0.3">
      <c r="F8829" s="2">
        <v>8824</v>
      </c>
      <c r="G8829" s="12">
        <f ca="1"/>
        <v>74.224580037787391</v>
      </c>
      <c r="H8829" s="12">
        <v>0.88234999999999997</v>
      </c>
      <c r="I8829" s="12">
        <v>74.180155443508667</v>
      </c>
    </row>
    <row r="8830" spans="6:9" x14ac:dyDescent="0.3">
      <c r="F8830" s="2">
        <v>8825</v>
      </c>
      <c r="G8830" s="12">
        <f ca="1"/>
        <v>74.239673368614078</v>
      </c>
      <c r="H8830" s="12">
        <v>0.88244999999999996</v>
      </c>
      <c r="I8830" s="12">
        <v>74.188731552495938</v>
      </c>
    </row>
    <row r="8831" spans="6:9" x14ac:dyDescent="0.3">
      <c r="F8831" s="2">
        <v>8826</v>
      </c>
      <c r="G8831" s="12">
        <f ca="1"/>
        <v>74.250462163750143</v>
      </c>
      <c r="H8831" s="12">
        <v>0.88254999999999995</v>
      </c>
      <c r="I8831" s="12">
        <v>74.197315295517427</v>
      </c>
    </row>
    <row r="8832" spans="6:9" x14ac:dyDescent="0.3">
      <c r="F8832" s="2">
        <v>8827</v>
      </c>
      <c r="G8832" s="12">
        <f ca="1"/>
        <v>74.292944829109658</v>
      </c>
      <c r="H8832" s="12">
        <v>0.88265000000000005</v>
      </c>
      <c r="I8832" s="12">
        <v>74.20590668644391</v>
      </c>
    </row>
    <row r="8833" spans="6:9" x14ac:dyDescent="0.3">
      <c r="F8833" s="2">
        <v>8828</v>
      </c>
      <c r="G8833" s="12">
        <f ca="1"/>
        <v>74.300091848765888</v>
      </c>
      <c r="H8833" s="12">
        <v>0.88275000000000003</v>
      </c>
      <c r="I8833" s="12">
        <v>74.214505739183167</v>
      </c>
    </row>
    <row r="8834" spans="6:9" x14ac:dyDescent="0.3">
      <c r="F8834" s="2">
        <v>8829</v>
      </c>
      <c r="G8834" s="12">
        <f ca="1"/>
        <v>74.307523804484163</v>
      </c>
      <c r="H8834" s="12">
        <v>0.88285000000000002</v>
      </c>
      <c r="I8834" s="12">
        <v>74.223112467679798</v>
      </c>
    </row>
    <row r="8835" spans="6:9" x14ac:dyDescent="0.3">
      <c r="F8835" s="2">
        <v>8830</v>
      </c>
      <c r="G8835" s="12">
        <f ca="1"/>
        <v>74.308278218744462</v>
      </c>
      <c r="H8835" s="12">
        <v>0.88295000000000001</v>
      </c>
      <c r="I8835" s="12">
        <v>74.23172688591572</v>
      </c>
    </row>
    <row r="8836" spans="6:9" x14ac:dyDescent="0.3">
      <c r="F8836" s="2">
        <v>8831</v>
      </c>
      <c r="G8836" s="12">
        <f ca="1"/>
        <v>74.324239607059297</v>
      </c>
      <c r="H8836" s="12">
        <v>0.88305</v>
      </c>
      <c r="I8836" s="12">
        <v>74.240349007910041</v>
      </c>
    </row>
    <row r="8837" spans="6:9" x14ac:dyDescent="0.3">
      <c r="F8837" s="2">
        <v>8832</v>
      </c>
      <c r="G8837" s="12">
        <f ca="1"/>
        <v>74.329391872953494</v>
      </c>
      <c r="H8837" s="12">
        <v>0.88314999999999999</v>
      </c>
      <c r="I8837" s="12">
        <v>74.2489788477193</v>
      </c>
    </row>
    <row r="8838" spans="6:9" x14ac:dyDescent="0.3">
      <c r="F8838" s="2">
        <v>8833</v>
      </c>
      <c r="G8838" s="12">
        <f ca="1"/>
        <v>74.342333248409346</v>
      </c>
      <c r="H8838" s="12">
        <v>0.88324999999999998</v>
      </c>
      <c r="I8838" s="12">
        <v>74.257616419437667</v>
      </c>
    </row>
    <row r="8839" spans="6:9" x14ac:dyDescent="0.3">
      <c r="F8839" s="2">
        <v>8834</v>
      </c>
      <c r="G8839" s="12">
        <f ca="1"/>
        <v>74.347654421538451</v>
      </c>
      <c r="H8839" s="12">
        <v>0.88334999999999997</v>
      </c>
      <c r="I8839" s="12">
        <v>74.266261737196729</v>
      </c>
    </row>
    <row r="8840" spans="6:9" x14ac:dyDescent="0.3">
      <c r="F8840" s="2">
        <v>8835</v>
      </c>
      <c r="G8840" s="12">
        <f ca="1"/>
        <v>74.348217344184746</v>
      </c>
      <c r="H8840" s="12">
        <v>0.88344999999999996</v>
      </c>
      <c r="I8840" s="12">
        <v>74.274914815166198</v>
      </c>
    </row>
    <row r="8841" spans="6:9" x14ac:dyDescent="0.3">
      <c r="F8841" s="2">
        <v>8836</v>
      </c>
      <c r="G8841" s="12">
        <f ca="1"/>
        <v>74.390980075708498</v>
      </c>
      <c r="H8841" s="12">
        <v>0.88354999999999995</v>
      </c>
      <c r="I8841" s="12">
        <v>74.283575667553478</v>
      </c>
    </row>
    <row r="8842" spans="6:9" x14ac:dyDescent="0.3">
      <c r="F8842" s="2">
        <v>8837</v>
      </c>
      <c r="G8842" s="12">
        <f ca="1"/>
        <v>74.39420475774628</v>
      </c>
      <c r="H8842" s="12">
        <v>0.88365000000000005</v>
      </c>
      <c r="I8842" s="12">
        <v>74.292244308604154</v>
      </c>
    </row>
    <row r="8843" spans="6:9" x14ac:dyDescent="0.3">
      <c r="F8843" s="2">
        <v>8838</v>
      </c>
      <c r="G8843" s="12">
        <f ca="1"/>
        <v>74.405142369606878</v>
      </c>
      <c r="H8843" s="12">
        <v>0.88375000000000004</v>
      </c>
      <c r="I8843" s="12">
        <v>74.300920752602067</v>
      </c>
    </row>
    <row r="8844" spans="6:9" x14ac:dyDescent="0.3">
      <c r="F8844" s="2">
        <v>8839</v>
      </c>
      <c r="G8844" s="12">
        <f ca="1"/>
        <v>74.409400903380202</v>
      </c>
      <c r="H8844" s="12">
        <v>0.88385000000000002</v>
      </c>
      <c r="I8844" s="12">
        <v>74.309605013869273</v>
      </c>
    </row>
    <row r="8845" spans="6:9" x14ac:dyDescent="0.3">
      <c r="F8845" s="2">
        <v>8840</v>
      </c>
      <c r="G8845" s="12">
        <f ca="1"/>
        <v>74.411290168290478</v>
      </c>
      <c r="H8845" s="12">
        <v>0.88395000000000001</v>
      </c>
      <c r="I8845" s="12">
        <v>74.318297106766323</v>
      </c>
    </row>
    <row r="8846" spans="6:9" x14ac:dyDescent="0.3">
      <c r="F8846" s="2">
        <v>8841</v>
      </c>
      <c r="G8846" s="12">
        <f ca="1"/>
        <v>74.433066313248816</v>
      </c>
      <c r="H8846" s="12">
        <v>0.88405</v>
      </c>
      <c r="I8846" s="12">
        <v>74.326997045692536</v>
      </c>
    </row>
    <row r="8847" spans="6:9" x14ac:dyDescent="0.3">
      <c r="F8847" s="2">
        <v>8842</v>
      </c>
      <c r="G8847" s="12">
        <f ca="1"/>
        <v>74.437954690527405</v>
      </c>
      <c r="H8847" s="12">
        <v>0.88414999999999999</v>
      </c>
      <c r="I8847" s="12">
        <v>74.335704845085857</v>
      </c>
    </row>
    <row r="8848" spans="6:9" x14ac:dyDescent="0.3">
      <c r="F8848" s="2">
        <v>8843</v>
      </c>
      <c r="G8848" s="12">
        <f ca="1"/>
        <v>74.43888170496551</v>
      </c>
      <c r="H8848" s="12">
        <v>0.88424999999999998</v>
      </c>
      <c r="I8848" s="12">
        <v>74.344420519423139</v>
      </c>
    </row>
    <row r="8849" spans="6:9" x14ac:dyDescent="0.3">
      <c r="F8849" s="2">
        <v>8844</v>
      </c>
      <c r="G8849" s="12">
        <f ca="1"/>
        <v>74.446359975752827</v>
      </c>
      <c r="H8849" s="12">
        <v>0.88434999999999997</v>
      </c>
      <c r="I8849" s="12">
        <v>74.353144083220258</v>
      </c>
    </row>
    <row r="8850" spans="6:9" x14ac:dyDescent="0.3">
      <c r="F8850" s="2">
        <v>8845</v>
      </c>
      <c r="G8850" s="12">
        <f ca="1"/>
        <v>74.446977556833602</v>
      </c>
      <c r="H8850" s="12">
        <v>0.88444999999999996</v>
      </c>
      <c r="I8850" s="12">
        <v>74.361875551032298</v>
      </c>
    </row>
    <row r="8851" spans="6:9" x14ac:dyDescent="0.3">
      <c r="F8851" s="2">
        <v>8846</v>
      </c>
      <c r="G8851" s="12">
        <f ca="1"/>
        <v>74.467444675096345</v>
      </c>
      <c r="H8851" s="12">
        <v>0.88454999999999995</v>
      </c>
      <c r="I8851" s="12">
        <v>74.370614937453666</v>
      </c>
    </row>
    <row r="8852" spans="6:9" x14ac:dyDescent="0.3">
      <c r="F8852" s="2">
        <v>8847</v>
      </c>
      <c r="G8852" s="12">
        <f ca="1"/>
        <v>74.475231852060261</v>
      </c>
      <c r="H8852" s="12">
        <v>0.88465000000000005</v>
      </c>
      <c r="I8852" s="12">
        <v>74.37936225711816</v>
      </c>
    </row>
    <row r="8853" spans="6:9" x14ac:dyDescent="0.3">
      <c r="F8853" s="2">
        <v>8848</v>
      </c>
      <c r="G8853" s="12">
        <f ca="1"/>
        <v>74.495038158111754</v>
      </c>
      <c r="H8853" s="12">
        <v>0.88475000000000004</v>
      </c>
      <c r="I8853" s="12">
        <v>74.388117524699155</v>
      </c>
    </row>
    <row r="8854" spans="6:9" x14ac:dyDescent="0.3">
      <c r="F8854" s="2">
        <v>8849</v>
      </c>
      <c r="G8854" s="12">
        <f ca="1"/>
        <v>74.496413714012562</v>
      </c>
      <c r="H8854" s="12">
        <v>0.88485000000000003</v>
      </c>
      <c r="I8854" s="12">
        <v>74.396880754909859</v>
      </c>
    </row>
    <row r="8855" spans="6:9" x14ac:dyDescent="0.3">
      <c r="F8855" s="2">
        <v>8850</v>
      </c>
      <c r="G8855" s="12">
        <f ca="1"/>
        <v>74.501174327501133</v>
      </c>
      <c r="H8855" s="12">
        <v>0.88495000000000001</v>
      </c>
      <c r="I8855" s="12">
        <v>74.405651962503299</v>
      </c>
    </row>
    <row r="8856" spans="6:9" x14ac:dyDescent="0.3">
      <c r="F8856" s="2">
        <v>8851</v>
      </c>
      <c r="G8856" s="12">
        <f ca="1"/>
        <v>74.514693317624833</v>
      </c>
      <c r="H8856" s="12">
        <v>0.88505</v>
      </c>
      <c r="I8856" s="12">
        <v>74.414431162272493</v>
      </c>
    </row>
    <row r="8857" spans="6:9" x14ac:dyDescent="0.3">
      <c r="F8857" s="2">
        <v>8852</v>
      </c>
      <c r="G8857" s="12">
        <f ca="1"/>
        <v>74.525258054310783</v>
      </c>
      <c r="H8857" s="12">
        <v>0.88514999999999999</v>
      </c>
      <c r="I8857" s="12">
        <v>74.423218369050659</v>
      </c>
    </row>
    <row r="8858" spans="6:9" x14ac:dyDescent="0.3">
      <c r="F8858" s="2">
        <v>8853</v>
      </c>
      <c r="G8858" s="12">
        <f ca="1"/>
        <v>74.55120829227188</v>
      </c>
      <c r="H8858" s="12">
        <v>0.88524999999999998</v>
      </c>
      <c r="I8858" s="12">
        <v>74.432013597711318</v>
      </c>
    </row>
    <row r="8859" spans="6:9" x14ac:dyDescent="0.3">
      <c r="F8859" s="2">
        <v>8854</v>
      </c>
      <c r="G8859" s="12">
        <f ca="1"/>
        <v>74.554872729312095</v>
      </c>
      <c r="H8859" s="12">
        <v>0.88534999999999997</v>
      </c>
      <c r="I8859" s="12">
        <v>74.44081686316845</v>
      </c>
    </row>
    <row r="8860" spans="6:9" x14ac:dyDescent="0.3">
      <c r="F8860" s="2">
        <v>8855</v>
      </c>
      <c r="G8860" s="12">
        <f ca="1"/>
        <v>74.557891489823774</v>
      </c>
      <c r="H8860" s="12">
        <v>0.88544999999999996</v>
      </c>
      <c r="I8860" s="12">
        <v>74.449628180376536</v>
      </c>
    </row>
    <row r="8861" spans="6:9" x14ac:dyDescent="0.3">
      <c r="F8861" s="2">
        <v>8856</v>
      </c>
      <c r="G8861" s="12">
        <f ca="1"/>
        <v>74.560522460792285</v>
      </c>
      <c r="H8861" s="12">
        <v>0.88554999999999995</v>
      </c>
      <c r="I8861" s="12">
        <v>74.458447564330953</v>
      </c>
    </row>
    <row r="8862" spans="6:9" x14ac:dyDescent="0.3">
      <c r="F8862" s="2">
        <v>8857</v>
      </c>
      <c r="G8862" s="12">
        <f ca="1"/>
        <v>74.560593264410429</v>
      </c>
      <c r="H8862" s="12">
        <v>0.88565000000000005</v>
      </c>
      <c r="I8862" s="12">
        <v>74.467275030067867</v>
      </c>
    </row>
    <row r="8863" spans="6:9" x14ac:dyDescent="0.3">
      <c r="F8863" s="2">
        <v>8858</v>
      </c>
      <c r="G8863" s="12">
        <f ca="1"/>
        <v>74.564558116157372</v>
      </c>
      <c r="H8863" s="12">
        <v>0.88575000000000004</v>
      </c>
      <c r="I8863" s="12">
        <v>74.476110592664568</v>
      </c>
    </row>
    <row r="8864" spans="6:9" x14ac:dyDescent="0.3">
      <c r="F8864" s="2">
        <v>8859</v>
      </c>
      <c r="G8864" s="12">
        <f ca="1"/>
        <v>74.567454986177069</v>
      </c>
      <c r="H8864" s="12">
        <v>0.88585000000000003</v>
      </c>
      <c r="I8864" s="12">
        <v>74.484954267239374</v>
      </c>
    </row>
    <row r="8865" spans="6:9" x14ac:dyDescent="0.3">
      <c r="F8865" s="2">
        <v>8860</v>
      </c>
      <c r="G8865" s="12">
        <f ca="1"/>
        <v>74.575450531782522</v>
      </c>
      <c r="H8865" s="12">
        <v>0.88595000000000002</v>
      </c>
      <c r="I8865" s="12">
        <v>74.493806068952082</v>
      </c>
    </row>
    <row r="8866" spans="6:9" x14ac:dyDescent="0.3">
      <c r="F8866" s="2">
        <v>8861</v>
      </c>
      <c r="G8866" s="12">
        <f ca="1"/>
        <v>74.57651609027991</v>
      </c>
      <c r="H8866" s="12">
        <v>0.88605</v>
      </c>
      <c r="I8866" s="12">
        <v>74.502666013003903</v>
      </c>
    </row>
    <row r="8867" spans="6:9" x14ac:dyDescent="0.3">
      <c r="F8867" s="2">
        <v>8862</v>
      </c>
      <c r="G8867" s="12">
        <f ca="1"/>
        <v>74.586835583237843</v>
      </c>
      <c r="H8867" s="12">
        <v>0.88614999999999999</v>
      </c>
      <c r="I8867" s="12">
        <v>74.511534114637755</v>
      </c>
    </row>
    <row r="8868" spans="6:9" x14ac:dyDescent="0.3">
      <c r="F8868" s="2">
        <v>8863</v>
      </c>
      <c r="G8868" s="12">
        <f ca="1"/>
        <v>74.588388086251513</v>
      </c>
      <c r="H8868" s="12">
        <v>0.88624999999999998</v>
      </c>
      <c r="I8868" s="12">
        <v>74.520410389138249</v>
      </c>
    </row>
    <row r="8869" spans="6:9" x14ac:dyDescent="0.3">
      <c r="F8869" s="2">
        <v>8864</v>
      </c>
      <c r="G8869" s="12">
        <f ca="1"/>
        <v>74.592177182117638</v>
      </c>
      <c r="H8869" s="12">
        <v>0.88634999999999997</v>
      </c>
      <c r="I8869" s="12">
        <v>74.529294851831963</v>
      </c>
    </row>
    <row r="8870" spans="6:9" x14ac:dyDescent="0.3">
      <c r="F8870" s="2">
        <v>8865</v>
      </c>
      <c r="G8870" s="12">
        <f ca="1"/>
        <v>74.595526943095081</v>
      </c>
      <c r="H8870" s="12">
        <v>0.88644999999999996</v>
      </c>
      <c r="I8870" s="12">
        <v>74.538187518087611</v>
      </c>
    </row>
    <row r="8871" spans="6:9" x14ac:dyDescent="0.3">
      <c r="F8871" s="2">
        <v>8866</v>
      </c>
      <c r="G8871" s="12">
        <f ca="1"/>
        <v>74.609328624563759</v>
      </c>
      <c r="H8871" s="12">
        <v>0.88654999999999995</v>
      </c>
      <c r="I8871" s="12">
        <v>74.54708840331611</v>
      </c>
    </row>
    <row r="8872" spans="6:9" x14ac:dyDescent="0.3">
      <c r="F8872" s="2">
        <v>8867</v>
      </c>
      <c r="G8872" s="12">
        <f ca="1"/>
        <v>74.6099077130323</v>
      </c>
      <c r="H8872" s="12">
        <v>0.88665000000000005</v>
      </c>
      <c r="I8872" s="12">
        <v>74.555997522970799</v>
      </c>
    </row>
    <row r="8873" spans="6:9" x14ac:dyDescent="0.3">
      <c r="F8873" s="2">
        <v>8868</v>
      </c>
      <c r="G8873" s="12">
        <f ca="1"/>
        <v>74.620365309259967</v>
      </c>
      <c r="H8873" s="12">
        <v>0.88675000000000004</v>
      </c>
      <c r="I8873" s="12">
        <v>74.564914892547421</v>
      </c>
    </row>
    <row r="8874" spans="6:9" x14ac:dyDescent="0.3">
      <c r="F8874" s="2">
        <v>8869</v>
      </c>
      <c r="G8874" s="12">
        <f ca="1"/>
        <v>74.6456384187438</v>
      </c>
      <c r="H8874" s="12">
        <v>0.88685000000000003</v>
      </c>
      <c r="I8874" s="12">
        <v>74.573840527584679</v>
      </c>
    </row>
    <row r="8875" spans="6:9" x14ac:dyDescent="0.3">
      <c r="F8875" s="2">
        <v>8870</v>
      </c>
      <c r="G8875" s="12">
        <f ca="1"/>
        <v>74.645909257040827</v>
      </c>
      <c r="H8875" s="12">
        <v>0.88695000000000002</v>
      </c>
      <c r="I8875" s="12">
        <v>74.582774443663922</v>
      </c>
    </row>
    <row r="8876" spans="6:9" x14ac:dyDescent="0.3">
      <c r="F8876" s="2">
        <v>8871</v>
      </c>
      <c r="G8876" s="12">
        <f ca="1"/>
        <v>74.654951271437795</v>
      </c>
      <c r="H8876" s="12">
        <v>0.88705000000000001</v>
      </c>
      <c r="I8876" s="12">
        <v>74.591716656409602</v>
      </c>
    </row>
    <row r="8877" spans="6:9" x14ac:dyDescent="0.3">
      <c r="F8877" s="2">
        <v>8872</v>
      </c>
      <c r="G8877" s="12">
        <f ca="1"/>
        <v>74.666140999224339</v>
      </c>
      <c r="H8877" s="12">
        <v>0.88714999999999999</v>
      </c>
      <c r="I8877" s="12">
        <v>74.600667181489356</v>
      </c>
    </row>
    <row r="8878" spans="6:9" x14ac:dyDescent="0.3">
      <c r="F8878" s="2">
        <v>8873</v>
      </c>
      <c r="G8878" s="12">
        <f ca="1"/>
        <v>74.670417998744909</v>
      </c>
      <c r="H8878" s="12">
        <v>0.88724999999999998</v>
      </c>
      <c r="I8878" s="12">
        <v>74.609626034614124</v>
      </c>
    </row>
    <row r="8879" spans="6:9" x14ac:dyDescent="0.3">
      <c r="F8879" s="2">
        <v>8874</v>
      </c>
      <c r="G8879" s="12">
        <f ca="1"/>
        <v>74.67044424402286</v>
      </c>
      <c r="H8879" s="12">
        <v>0.88734999999999997</v>
      </c>
      <c r="I8879" s="12">
        <v>74.618593231538341</v>
      </c>
    </row>
    <row r="8880" spans="6:9" x14ac:dyDescent="0.3">
      <c r="F8880" s="2">
        <v>8875</v>
      </c>
      <c r="G8880" s="12">
        <f ca="1"/>
        <v>74.670758447942518</v>
      </c>
      <c r="H8880" s="12">
        <v>0.88744999999999996</v>
      </c>
      <c r="I8880" s="12">
        <v>74.627568788060103</v>
      </c>
    </row>
    <row r="8881" spans="6:9" x14ac:dyDescent="0.3">
      <c r="F8881" s="2">
        <v>8876</v>
      </c>
      <c r="G8881" s="12">
        <f ca="1"/>
        <v>74.690835058067009</v>
      </c>
      <c r="H8881" s="12">
        <v>0.88754999999999995</v>
      </c>
      <c r="I8881" s="12">
        <v>74.636552720021299</v>
      </c>
    </row>
    <row r="8882" spans="6:9" x14ac:dyDescent="0.3">
      <c r="F8882" s="2">
        <v>8877</v>
      </c>
      <c r="G8882" s="12">
        <f ca="1"/>
        <v>74.713459684223878</v>
      </c>
      <c r="H8882" s="12">
        <v>0.88765000000000005</v>
      </c>
      <c r="I8882" s="12">
        <v>74.645545043307777</v>
      </c>
    </row>
    <row r="8883" spans="6:9" x14ac:dyDescent="0.3">
      <c r="F8883" s="2">
        <v>8878</v>
      </c>
      <c r="G8883" s="12">
        <f ca="1"/>
        <v>74.726162695879353</v>
      </c>
      <c r="H8883" s="12">
        <v>0.88775000000000004</v>
      </c>
      <c r="I8883" s="12">
        <v>74.654545773849506</v>
      </c>
    </row>
    <row r="8884" spans="6:9" x14ac:dyDescent="0.3">
      <c r="F8884" s="2">
        <v>8879</v>
      </c>
      <c r="G8884" s="12">
        <f ca="1"/>
        <v>74.731993565660488</v>
      </c>
      <c r="H8884" s="12">
        <v>0.88785000000000003</v>
      </c>
      <c r="I8884" s="12">
        <v>74.663554927620808</v>
      </c>
    </row>
    <row r="8885" spans="6:9" x14ac:dyDescent="0.3">
      <c r="F8885" s="2">
        <v>8880</v>
      </c>
      <c r="G8885" s="12">
        <f ca="1"/>
        <v>74.736606964768711</v>
      </c>
      <c r="H8885" s="12">
        <v>0.88795000000000002</v>
      </c>
      <c r="I8885" s="12">
        <v>74.672572520640486</v>
      </c>
    </row>
    <row r="8886" spans="6:9" x14ac:dyDescent="0.3">
      <c r="F8886" s="2">
        <v>8881</v>
      </c>
      <c r="G8886" s="12">
        <f ca="1"/>
        <v>74.739781152318102</v>
      </c>
      <c r="H8886" s="12">
        <v>0.88805000000000001</v>
      </c>
      <c r="I8886" s="12">
        <v>74.681598568971836</v>
      </c>
    </row>
    <row r="8887" spans="6:9" x14ac:dyDescent="0.3">
      <c r="F8887" s="2">
        <v>8882</v>
      </c>
      <c r="G8887" s="12">
        <f ca="1"/>
        <v>74.752149962887316</v>
      </c>
      <c r="H8887" s="12">
        <v>0.88815</v>
      </c>
      <c r="I8887" s="12">
        <v>74.690633088722961</v>
      </c>
    </row>
    <row r="8888" spans="6:9" x14ac:dyDescent="0.3">
      <c r="F8888" s="2">
        <v>8883</v>
      </c>
      <c r="G8888" s="12">
        <f ca="1"/>
        <v>74.755512090882732</v>
      </c>
      <c r="H8888" s="12">
        <v>0.88824999999999998</v>
      </c>
      <c r="I8888" s="12">
        <v>74.699676096047057</v>
      </c>
    </row>
    <row r="8889" spans="6:9" x14ac:dyDescent="0.3">
      <c r="F8889" s="2">
        <v>8884</v>
      </c>
      <c r="G8889" s="12">
        <f ca="1"/>
        <v>74.761540085293007</v>
      </c>
      <c r="H8889" s="12">
        <v>0.88834999999999997</v>
      </c>
      <c r="I8889" s="12">
        <v>74.708727607142293</v>
      </c>
    </row>
    <row r="8890" spans="6:9" x14ac:dyDescent="0.3">
      <c r="F8890" s="2">
        <v>8885</v>
      </c>
      <c r="G8890" s="12">
        <f ca="1"/>
        <v>74.764974915922764</v>
      </c>
      <c r="H8890" s="12">
        <v>0.88844999999999996</v>
      </c>
      <c r="I8890" s="12">
        <v>74.717787638252148</v>
      </c>
    </row>
    <row r="8891" spans="6:9" x14ac:dyDescent="0.3">
      <c r="F8891" s="2">
        <v>8886</v>
      </c>
      <c r="G8891" s="12">
        <f ca="1"/>
        <v>74.790435285938898</v>
      </c>
      <c r="H8891" s="12">
        <v>0.88854999999999995</v>
      </c>
      <c r="I8891" s="12">
        <v>74.726856205665598</v>
      </c>
    </row>
    <row r="8892" spans="6:9" x14ac:dyDescent="0.3">
      <c r="F8892" s="2">
        <v>8887</v>
      </c>
      <c r="G8892" s="12">
        <f ca="1"/>
        <v>74.8088492560708</v>
      </c>
      <c r="H8892" s="12">
        <v>0.88865000000000005</v>
      </c>
      <c r="I8892" s="12">
        <v>74.735933325717198</v>
      </c>
    </row>
    <row r="8893" spans="6:9" x14ac:dyDescent="0.3">
      <c r="F8893" s="2">
        <v>8888</v>
      </c>
      <c r="G8893" s="12">
        <f ca="1"/>
        <v>74.80939183846796</v>
      </c>
      <c r="H8893" s="12">
        <v>0.88875000000000004</v>
      </c>
      <c r="I8893" s="12">
        <v>74.745019014787289</v>
      </c>
    </row>
    <row r="8894" spans="6:9" x14ac:dyDescent="0.3">
      <c r="F8894" s="2">
        <v>8889</v>
      </c>
      <c r="G8894" s="12">
        <f ca="1"/>
        <v>74.821982581537469</v>
      </c>
      <c r="H8894" s="12">
        <v>0.88885000000000003</v>
      </c>
      <c r="I8894" s="12">
        <v>74.754113289302154</v>
      </c>
    </row>
    <row r="8895" spans="6:9" x14ac:dyDescent="0.3">
      <c r="F8895" s="2">
        <v>8890</v>
      </c>
      <c r="G8895" s="12">
        <f ca="1"/>
        <v>74.842161291935028</v>
      </c>
      <c r="H8895" s="12">
        <v>0.88895000000000002</v>
      </c>
      <c r="I8895" s="12">
        <v>74.763216165734249</v>
      </c>
    </row>
    <row r="8896" spans="6:9" x14ac:dyDescent="0.3">
      <c r="F8896" s="2">
        <v>8891</v>
      </c>
      <c r="G8896" s="12">
        <f ca="1"/>
        <v>74.847959550832684</v>
      </c>
      <c r="H8896" s="12">
        <v>0.88905000000000001</v>
      </c>
      <c r="I8896" s="12">
        <v>74.772327660602343</v>
      </c>
    </row>
    <row r="8897" spans="6:9" x14ac:dyDescent="0.3">
      <c r="F8897" s="2">
        <v>8892</v>
      </c>
      <c r="G8897" s="12">
        <f ca="1"/>
        <v>74.849389974033841</v>
      </c>
      <c r="H8897" s="12">
        <v>0.88915</v>
      </c>
      <c r="I8897" s="12">
        <v>74.781447790471518</v>
      </c>
    </row>
    <row r="8898" spans="6:9" x14ac:dyDescent="0.3">
      <c r="F8898" s="2">
        <v>8893</v>
      </c>
      <c r="G8898" s="12">
        <f ca="1"/>
        <v>74.851940110977139</v>
      </c>
      <c r="H8898" s="12">
        <v>0.88924999999999998</v>
      </c>
      <c r="I8898" s="12">
        <v>74.790576571953721</v>
      </c>
    </row>
    <row r="8899" spans="6:9" x14ac:dyDescent="0.3">
      <c r="F8899" s="2">
        <v>8894</v>
      </c>
      <c r="G8899" s="12">
        <f ca="1"/>
        <v>74.878076158197899</v>
      </c>
      <c r="H8899" s="12">
        <v>0.88934999999999997</v>
      </c>
      <c r="I8899" s="12">
        <v>74.799714021707601</v>
      </c>
    </row>
    <row r="8900" spans="6:9" x14ac:dyDescent="0.3">
      <c r="F8900" s="2">
        <v>8895</v>
      </c>
      <c r="G8900" s="12">
        <f ca="1"/>
        <v>74.880203181118716</v>
      </c>
      <c r="H8900" s="12">
        <v>0.88944999999999996</v>
      </c>
      <c r="I8900" s="12">
        <v>74.808860156438783</v>
      </c>
    </row>
    <row r="8901" spans="6:9" x14ac:dyDescent="0.3">
      <c r="F8901" s="2">
        <v>8896</v>
      </c>
      <c r="G8901" s="12">
        <f ca="1"/>
        <v>74.884824929053181</v>
      </c>
      <c r="H8901" s="12">
        <v>0.88954999999999995</v>
      </c>
      <c r="I8901" s="12">
        <v>74.818014992900075</v>
      </c>
    </row>
    <row r="8902" spans="6:9" x14ac:dyDescent="0.3">
      <c r="F8902" s="2">
        <v>8897</v>
      </c>
      <c r="G8902" s="12">
        <f ca="1"/>
        <v>74.923866012002762</v>
      </c>
      <c r="H8902" s="12">
        <v>0.88965000000000005</v>
      </c>
      <c r="I8902" s="12">
        <v>74.82717854789172</v>
      </c>
    </row>
    <row r="8903" spans="6:9" x14ac:dyDescent="0.3">
      <c r="F8903" s="2">
        <v>8898</v>
      </c>
      <c r="G8903" s="12">
        <f ca="1"/>
        <v>74.945016327581641</v>
      </c>
      <c r="H8903" s="12">
        <v>0.88975000000000004</v>
      </c>
      <c r="I8903" s="12">
        <v>74.836350838261296</v>
      </c>
    </row>
    <row r="8904" spans="6:9" x14ac:dyDescent="0.3">
      <c r="F8904" s="2">
        <v>8899</v>
      </c>
      <c r="G8904" s="12">
        <f ca="1"/>
        <v>74.965851164844636</v>
      </c>
      <c r="H8904" s="12">
        <v>0.88985000000000003</v>
      </c>
      <c r="I8904" s="12">
        <v>74.845531880904218</v>
      </c>
    </row>
    <row r="8905" spans="6:9" x14ac:dyDescent="0.3">
      <c r="F8905" s="2">
        <v>8900</v>
      </c>
      <c r="G8905" s="12">
        <f ca="1"/>
        <v>74.965968751706242</v>
      </c>
      <c r="H8905" s="12">
        <v>0.88995000000000002</v>
      </c>
      <c r="I8905" s="12">
        <v>74.854721692763775</v>
      </c>
    </row>
    <row r="8906" spans="6:9" x14ac:dyDescent="0.3">
      <c r="F8906" s="2">
        <v>8901</v>
      </c>
      <c r="G8906" s="12">
        <f ca="1"/>
        <v>74.967256682138512</v>
      </c>
      <c r="H8906" s="12">
        <v>0.89005000000000001</v>
      </c>
      <c r="I8906" s="12">
        <v>74.86392029083126</v>
      </c>
    </row>
    <row r="8907" spans="6:9" x14ac:dyDescent="0.3">
      <c r="F8907" s="2">
        <v>8902</v>
      </c>
      <c r="G8907" s="12">
        <f ca="1"/>
        <v>74.967283419821271</v>
      </c>
      <c r="H8907" s="12">
        <v>0.89015</v>
      </c>
      <c r="I8907" s="12">
        <v>74.873127692146156</v>
      </c>
    </row>
    <row r="8908" spans="6:9" x14ac:dyDescent="0.3">
      <c r="F8908" s="2">
        <v>8903</v>
      </c>
      <c r="G8908" s="12">
        <f ca="1"/>
        <v>74.978346259040492</v>
      </c>
      <c r="H8908" s="12">
        <v>0.89024999999999999</v>
      </c>
      <c r="I8908" s="12">
        <v>74.882343913796547</v>
      </c>
    </row>
    <row r="8909" spans="6:9" x14ac:dyDescent="0.3">
      <c r="F8909" s="2">
        <v>8904</v>
      </c>
      <c r="G8909" s="12">
        <f ca="1"/>
        <v>74.992336365139039</v>
      </c>
      <c r="H8909" s="12">
        <v>0.89034999999999997</v>
      </c>
      <c r="I8909" s="12">
        <v>74.891568972918904</v>
      </c>
    </row>
    <row r="8910" spans="6:9" x14ac:dyDescent="0.3">
      <c r="F8910" s="2">
        <v>8905</v>
      </c>
      <c r="G8910" s="12">
        <f ca="1"/>
        <v>74.993001181257725</v>
      </c>
      <c r="H8910" s="12">
        <v>0.89044999999999996</v>
      </c>
      <c r="I8910" s="12">
        <v>74.900802886698585</v>
      </c>
    </row>
    <row r="8911" spans="6:9" x14ac:dyDescent="0.3">
      <c r="F8911" s="2">
        <v>8906</v>
      </c>
      <c r="G8911" s="12">
        <f ca="1"/>
        <v>75.021865879284405</v>
      </c>
      <c r="H8911" s="12">
        <v>0.89054999999999995</v>
      </c>
      <c r="I8911" s="12">
        <v>74.910045672369961</v>
      </c>
    </row>
    <row r="8912" spans="6:9" x14ac:dyDescent="0.3">
      <c r="F8912" s="2">
        <v>8907</v>
      </c>
      <c r="G8912" s="12">
        <f ca="1"/>
        <v>75.026015761273143</v>
      </c>
      <c r="H8912" s="12">
        <v>0.89065000000000005</v>
      </c>
      <c r="I8912" s="12">
        <v>74.919297347216514</v>
      </c>
    </row>
    <row r="8913" spans="6:9" x14ac:dyDescent="0.3">
      <c r="F8913" s="2">
        <v>8908</v>
      </c>
      <c r="G8913" s="12">
        <f ca="1"/>
        <v>75.035773587362826</v>
      </c>
      <c r="H8913" s="12">
        <v>0.89075000000000004</v>
      </c>
      <c r="I8913" s="12">
        <v>74.92855792857091</v>
      </c>
    </row>
    <row r="8914" spans="6:9" x14ac:dyDescent="0.3">
      <c r="F8914" s="2">
        <v>8909</v>
      </c>
      <c r="G8914" s="12">
        <f ca="1"/>
        <v>75.039495870990677</v>
      </c>
      <c r="H8914" s="12">
        <v>0.89085000000000003</v>
      </c>
      <c r="I8914" s="12">
        <v>74.937827433815556</v>
      </c>
    </row>
    <row r="8915" spans="6:9" x14ac:dyDescent="0.3">
      <c r="F8915" s="2">
        <v>8910</v>
      </c>
      <c r="G8915" s="12">
        <f ca="1"/>
        <v>75.043849924700595</v>
      </c>
      <c r="H8915" s="12">
        <v>0.89095000000000002</v>
      </c>
      <c r="I8915" s="12">
        <v>74.947105880382466</v>
      </c>
    </row>
    <row r="8916" spans="6:9" x14ac:dyDescent="0.3">
      <c r="F8916" s="2">
        <v>8911</v>
      </c>
      <c r="G8916" s="12">
        <f ca="1"/>
        <v>75.058049141389986</v>
      </c>
      <c r="H8916" s="12">
        <v>0.89105000000000001</v>
      </c>
      <c r="I8916" s="12">
        <v>74.95639328575362</v>
      </c>
    </row>
    <row r="8917" spans="6:9" x14ac:dyDescent="0.3">
      <c r="F8917" s="2">
        <v>8912</v>
      </c>
      <c r="G8917" s="12">
        <f ca="1"/>
        <v>75.058488130241059</v>
      </c>
      <c r="H8917" s="12">
        <v>0.89115</v>
      </c>
      <c r="I8917" s="12">
        <v>74.96568966746095</v>
      </c>
    </row>
    <row r="8918" spans="6:9" x14ac:dyDescent="0.3">
      <c r="F8918" s="2">
        <v>8913</v>
      </c>
      <c r="G8918" s="12">
        <f ca="1"/>
        <v>75.077656337782201</v>
      </c>
      <c r="H8918" s="12">
        <v>0.89124999999999999</v>
      </c>
      <c r="I8918" s="12">
        <v>74.974995043086807</v>
      </c>
    </row>
    <row r="8919" spans="6:9" x14ac:dyDescent="0.3">
      <c r="F8919" s="2">
        <v>8914</v>
      </c>
      <c r="G8919" s="12">
        <f ca="1"/>
        <v>75.095685212109373</v>
      </c>
      <c r="H8919" s="12">
        <v>0.89134999999999998</v>
      </c>
      <c r="I8919" s="12">
        <v>74.984309430263892</v>
      </c>
    </row>
    <row r="8920" spans="6:9" x14ac:dyDescent="0.3">
      <c r="F8920" s="2">
        <v>8915</v>
      </c>
      <c r="G8920" s="12">
        <f ca="1"/>
        <v>75.099451262957487</v>
      </c>
      <c r="H8920" s="12">
        <v>0.89144999999999996</v>
      </c>
      <c r="I8920" s="12">
        <v>74.993632846675666</v>
      </c>
    </row>
    <row r="8921" spans="6:9" x14ac:dyDescent="0.3">
      <c r="F8921" s="2">
        <v>8916</v>
      </c>
      <c r="G8921" s="12">
        <f ca="1"/>
        <v>75.116104391484569</v>
      </c>
      <c r="H8921" s="12">
        <v>0.89154999999999995</v>
      </c>
      <c r="I8921" s="12">
        <v>75.002965310056325</v>
      </c>
    </row>
    <row r="8922" spans="6:9" x14ac:dyDescent="0.3">
      <c r="F8922" s="2">
        <v>8917</v>
      </c>
      <c r="G8922" s="12">
        <f ca="1"/>
        <v>75.124827559582741</v>
      </c>
      <c r="H8922" s="12">
        <v>0.89165000000000005</v>
      </c>
      <c r="I8922" s="12">
        <v>75.01230683819135</v>
      </c>
    </row>
    <row r="8923" spans="6:9" x14ac:dyDescent="0.3">
      <c r="F8923" s="2">
        <v>8918</v>
      </c>
      <c r="G8923" s="12">
        <f ca="1"/>
        <v>75.148911361193043</v>
      </c>
      <c r="H8923" s="12">
        <v>0.89175000000000004</v>
      </c>
      <c r="I8923" s="12">
        <v>75.021657448917082</v>
      </c>
    </row>
    <row r="8924" spans="6:9" x14ac:dyDescent="0.3">
      <c r="F8924" s="2">
        <v>8919</v>
      </c>
      <c r="G8924" s="12">
        <f ca="1"/>
        <v>75.155790479169539</v>
      </c>
      <c r="H8924" s="12">
        <v>0.89185000000000003</v>
      </c>
      <c r="I8924" s="12">
        <v>75.031017160121593</v>
      </c>
    </row>
    <row r="8925" spans="6:9" x14ac:dyDescent="0.3">
      <c r="F8925" s="2">
        <v>8920</v>
      </c>
      <c r="G8925" s="12">
        <f ca="1"/>
        <v>75.156029957248819</v>
      </c>
      <c r="H8925" s="12">
        <v>0.89195000000000002</v>
      </c>
      <c r="I8925" s="12">
        <v>75.040385989744479</v>
      </c>
    </row>
    <row r="8926" spans="6:9" x14ac:dyDescent="0.3">
      <c r="F8926" s="2">
        <v>8921</v>
      </c>
      <c r="G8926" s="12">
        <f ca="1"/>
        <v>75.163360870634364</v>
      </c>
      <c r="H8926" s="12">
        <v>0.89205000000000001</v>
      </c>
      <c r="I8926" s="12">
        <v>75.049763955777223</v>
      </c>
    </row>
    <row r="8927" spans="6:9" x14ac:dyDescent="0.3">
      <c r="F8927" s="2">
        <v>8922</v>
      </c>
      <c r="G8927" s="12">
        <f ca="1"/>
        <v>75.165860540396039</v>
      </c>
      <c r="H8927" s="12">
        <v>0.89215</v>
      </c>
      <c r="I8927" s="12">
        <v>75.059151076263248</v>
      </c>
    </row>
    <row r="8928" spans="6:9" x14ac:dyDescent="0.3">
      <c r="F8928" s="2">
        <v>8923</v>
      </c>
      <c r="G8928" s="12">
        <f ca="1"/>
        <v>75.188151033352241</v>
      </c>
      <c r="H8928" s="12">
        <v>0.89224999999999999</v>
      </c>
      <c r="I8928" s="12">
        <v>75.068547369298201</v>
      </c>
    </row>
    <row r="8929" spans="6:9" x14ac:dyDescent="0.3">
      <c r="F8929" s="2">
        <v>8924</v>
      </c>
      <c r="G8929" s="12">
        <f ca="1"/>
        <v>75.199833409469122</v>
      </c>
      <c r="H8929" s="12">
        <v>0.89234999999999998</v>
      </c>
      <c r="I8929" s="12">
        <v>75.077952853030311</v>
      </c>
    </row>
    <row r="8930" spans="6:9" x14ac:dyDescent="0.3">
      <c r="F8930" s="2">
        <v>8925</v>
      </c>
      <c r="G8930" s="12">
        <f ca="1"/>
        <v>75.209922335163355</v>
      </c>
      <c r="H8930" s="12">
        <v>0.89244999999999997</v>
      </c>
      <c r="I8930" s="12">
        <v>75.0873675456602</v>
      </c>
    </row>
    <row r="8931" spans="6:9" x14ac:dyDescent="0.3">
      <c r="F8931" s="2">
        <v>8926</v>
      </c>
      <c r="G8931" s="12">
        <f ca="1"/>
        <v>75.3114778818818</v>
      </c>
      <c r="H8931" s="12">
        <v>0.89254999999999995</v>
      </c>
      <c r="I8931" s="12">
        <v>75.096791465441484</v>
      </c>
    </row>
    <row r="8932" spans="6:9" x14ac:dyDescent="0.3">
      <c r="F8932" s="2">
        <v>8927</v>
      </c>
      <c r="G8932" s="12">
        <f ca="1"/>
        <v>75.331965817899501</v>
      </c>
      <c r="H8932" s="12">
        <v>0.89265000000000005</v>
      </c>
      <c r="I8932" s="12">
        <v>75.106224630680785</v>
      </c>
    </row>
    <row r="8933" spans="6:9" x14ac:dyDescent="0.3">
      <c r="F8933" s="2">
        <v>8928</v>
      </c>
      <c r="G8933" s="12">
        <f ca="1"/>
        <v>75.334437540451574</v>
      </c>
      <c r="H8933" s="12">
        <v>0.89275000000000004</v>
      </c>
      <c r="I8933" s="12">
        <v>75.115667059737831</v>
      </c>
    </row>
    <row r="8934" spans="6:9" x14ac:dyDescent="0.3">
      <c r="F8934" s="2">
        <v>8929</v>
      </c>
      <c r="G8934" s="12">
        <f ca="1"/>
        <v>75.348000266944354</v>
      </c>
      <c r="H8934" s="12">
        <v>0.89285000000000003</v>
      </c>
      <c r="I8934" s="12">
        <v>75.125118771025953</v>
      </c>
    </row>
    <row r="8935" spans="6:9" x14ac:dyDescent="0.3">
      <c r="F8935" s="2">
        <v>8930</v>
      </c>
      <c r="G8935" s="12">
        <f ca="1"/>
        <v>75.403471324710068</v>
      </c>
      <c r="H8935" s="12">
        <v>0.89295000000000002</v>
      </c>
      <c r="I8935" s="12">
        <v>75.134579783012072</v>
      </c>
    </row>
    <row r="8936" spans="6:9" x14ac:dyDescent="0.3">
      <c r="F8936" s="2">
        <v>8931</v>
      </c>
      <c r="G8936" s="12">
        <f ca="1"/>
        <v>75.406342000015343</v>
      </c>
      <c r="H8936" s="12">
        <v>0.89305000000000001</v>
      </c>
      <c r="I8936" s="12">
        <v>75.144050114216952</v>
      </c>
    </row>
    <row r="8937" spans="6:9" x14ac:dyDescent="0.3">
      <c r="F8937" s="2">
        <v>8932</v>
      </c>
      <c r="G8937" s="12">
        <f ca="1"/>
        <v>75.410594638886181</v>
      </c>
      <c r="H8937" s="12">
        <v>0.89315</v>
      </c>
      <c r="I8937" s="12">
        <v>75.153529783215404</v>
      </c>
    </row>
    <row r="8938" spans="6:9" x14ac:dyDescent="0.3">
      <c r="F8938" s="2">
        <v>8933</v>
      </c>
      <c r="G8938" s="12">
        <f ca="1"/>
        <v>75.411696865547086</v>
      </c>
      <c r="H8938" s="12">
        <v>0.89324999999999999</v>
      </c>
      <c r="I8938" s="12">
        <v>75.163018808636423</v>
      </c>
    </row>
    <row r="8939" spans="6:9" x14ac:dyDescent="0.3">
      <c r="F8939" s="2">
        <v>8934</v>
      </c>
      <c r="G8939" s="12">
        <f ca="1"/>
        <v>75.411705084439802</v>
      </c>
      <c r="H8939" s="12">
        <v>0.89334999999999998</v>
      </c>
      <c r="I8939" s="12">
        <v>75.172517209163686</v>
      </c>
    </row>
    <row r="8940" spans="6:9" x14ac:dyDescent="0.3">
      <c r="F8940" s="2">
        <v>8935</v>
      </c>
      <c r="G8940" s="12">
        <f ca="1"/>
        <v>75.420484446193754</v>
      </c>
      <c r="H8940" s="12">
        <v>0.89344999999999997</v>
      </c>
      <c r="I8940" s="12">
        <v>75.182025003535358</v>
      </c>
    </row>
    <row r="8941" spans="6:9" x14ac:dyDescent="0.3">
      <c r="F8941" s="2">
        <v>8936</v>
      </c>
      <c r="G8941" s="12">
        <f ca="1"/>
        <v>75.433086133466759</v>
      </c>
      <c r="H8941" s="12">
        <v>0.89354999999999996</v>
      </c>
      <c r="I8941" s="12">
        <v>75.191542210544611</v>
      </c>
    </row>
    <row r="8942" spans="6:9" x14ac:dyDescent="0.3">
      <c r="F8942" s="2">
        <v>8937</v>
      </c>
      <c r="G8942" s="12">
        <f ca="1"/>
        <v>75.438352693760052</v>
      </c>
      <c r="H8942" s="12">
        <v>0.89365000000000006</v>
      </c>
      <c r="I8942" s="12">
        <v>75.201068849039771</v>
      </c>
    </row>
    <row r="8943" spans="6:9" x14ac:dyDescent="0.3">
      <c r="F8943" s="2">
        <v>8938</v>
      </c>
      <c r="G8943" s="12">
        <f ca="1"/>
        <v>75.458234998686592</v>
      </c>
      <c r="H8943" s="12">
        <v>0.89375000000000004</v>
      </c>
      <c r="I8943" s="12">
        <v>75.210604937924344</v>
      </c>
    </row>
    <row r="8944" spans="6:9" x14ac:dyDescent="0.3">
      <c r="F8944" s="2">
        <v>8939</v>
      </c>
      <c r="G8944" s="12">
        <f ca="1"/>
        <v>75.460387415126917</v>
      </c>
      <c r="H8944" s="12">
        <v>0.89385000000000003</v>
      </c>
      <c r="I8944" s="12">
        <v>75.220150496157459</v>
      </c>
    </row>
    <row r="8945" spans="6:9" x14ac:dyDescent="0.3">
      <c r="F8945" s="2">
        <v>8940</v>
      </c>
      <c r="G8945" s="12">
        <f ca="1"/>
        <v>75.469256304826047</v>
      </c>
      <c r="H8945" s="12">
        <v>0.89395000000000002</v>
      </c>
      <c r="I8945" s="12">
        <v>75.229705542754004</v>
      </c>
    </row>
    <row r="8946" spans="6:9" x14ac:dyDescent="0.3">
      <c r="F8946" s="2">
        <v>8941</v>
      </c>
      <c r="G8946" s="12">
        <f ca="1"/>
        <v>75.484129577204612</v>
      </c>
      <c r="H8946" s="12">
        <v>0.89405000000000001</v>
      </c>
      <c r="I8946" s="12">
        <v>75.239270096784878</v>
      </c>
    </row>
    <row r="8947" spans="6:9" x14ac:dyDescent="0.3">
      <c r="F8947" s="2">
        <v>8942</v>
      </c>
      <c r="G8947" s="12">
        <f ca="1"/>
        <v>75.486937999276108</v>
      </c>
      <c r="H8947" s="12">
        <v>0.89415</v>
      </c>
      <c r="I8947" s="12">
        <v>75.248844177377052</v>
      </c>
    </row>
    <row r="8948" spans="6:9" x14ac:dyDescent="0.3">
      <c r="F8948" s="2">
        <v>8943</v>
      </c>
      <c r="G8948" s="12">
        <f ca="1"/>
        <v>75.487288381405335</v>
      </c>
      <c r="H8948" s="12">
        <v>0.89424999999999999</v>
      </c>
      <c r="I8948" s="12">
        <v>75.258427803714028</v>
      </c>
    </row>
    <row r="8949" spans="6:9" x14ac:dyDescent="0.3">
      <c r="F8949" s="2">
        <v>8944</v>
      </c>
      <c r="G8949" s="12">
        <f ca="1"/>
        <v>75.492241659733494</v>
      </c>
      <c r="H8949" s="12">
        <v>0.89434999999999998</v>
      </c>
      <c r="I8949" s="12">
        <v>75.268020995035883</v>
      </c>
    </row>
    <row r="8950" spans="6:9" x14ac:dyDescent="0.3">
      <c r="F8950" s="2">
        <v>8945</v>
      </c>
      <c r="G8950" s="12">
        <f ca="1"/>
        <v>75.50160734431725</v>
      </c>
      <c r="H8950" s="12">
        <v>0.89444999999999997</v>
      </c>
      <c r="I8950" s="12">
        <v>75.277623770639551</v>
      </c>
    </row>
    <row r="8951" spans="6:9" x14ac:dyDescent="0.3">
      <c r="F8951" s="2">
        <v>8946</v>
      </c>
      <c r="G8951" s="12">
        <f ca="1"/>
        <v>75.513163273389466</v>
      </c>
      <c r="H8951" s="12">
        <v>0.89454999999999996</v>
      </c>
      <c r="I8951" s="12">
        <v>75.28723614987905</v>
      </c>
    </row>
    <row r="8952" spans="6:9" x14ac:dyDescent="0.3">
      <c r="F8952" s="2">
        <v>8947</v>
      </c>
      <c r="G8952" s="12">
        <f ca="1"/>
        <v>75.51810736314863</v>
      </c>
      <c r="H8952" s="12">
        <v>0.89464999999999995</v>
      </c>
      <c r="I8952" s="12">
        <v>75.29685815216564</v>
      </c>
    </row>
    <row r="8953" spans="6:9" x14ac:dyDescent="0.3">
      <c r="F8953" s="2">
        <v>8948</v>
      </c>
      <c r="G8953" s="12">
        <f ca="1"/>
        <v>75.548017996648753</v>
      </c>
      <c r="H8953" s="12">
        <v>0.89475000000000005</v>
      </c>
      <c r="I8953" s="12">
        <v>75.306489796968236</v>
      </c>
    </row>
    <row r="8954" spans="6:9" x14ac:dyDescent="0.3">
      <c r="F8954" s="2">
        <v>8949</v>
      </c>
      <c r="G8954" s="12">
        <f ca="1"/>
        <v>75.566052150127732</v>
      </c>
      <c r="H8954" s="12">
        <v>0.89485000000000003</v>
      </c>
      <c r="I8954" s="12">
        <v>75.316131103813305</v>
      </c>
    </row>
    <row r="8955" spans="6:9" x14ac:dyDescent="0.3">
      <c r="F8955" s="2">
        <v>8950</v>
      </c>
      <c r="G8955" s="12">
        <f ca="1"/>
        <v>75.581941517804168</v>
      </c>
      <c r="H8955" s="12">
        <v>0.89495000000000002</v>
      </c>
      <c r="I8955" s="12">
        <v>75.325782092285479</v>
      </c>
    </row>
    <row r="8956" spans="6:9" x14ac:dyDescent="0.3">
      <c r="F8956" s="2">
        <v>8951</v>
      </c>
      <c r="G8956" s="12">
        <f ca="1"/>
        <v>75.585467387473386</v>
      </c>
      <c r="H8956" s="12">
        <v>0.89505000000000001</v>
      </c>
      <c r="I8956" s="12">
        <v>75.3354427820274</v>
      </c>
    </row>
    <row r="8957" spans="6:9" x14ac:dyDescent="0.3">
      <c r="F8957" s="2">
        <v>8952</v>
      </c>
      <c r="G8957" s="12">
        <f ca="1"/>
        <v>75.626304182740185</v>
      </c>
      <c r="H8957" s="12">
        <v>0.89515</v>
      </c>
      <c r="I8957" s="12">
        <v>75.345113192740413</v>
      </c>
    </row>
    <row r="8958" spans="6:9" x14ac:dyDescent="0.3">
      <c r="F8958" s="2">
        <v>8953</v>
      </c>
      <c r="G8958" s="12">
        <f ca="1"/>
        <v>75.635454398446214</v>
      </c>
      <c r="H8958" s="12">
        <v>0.89524999999999999</v>
      </c>
      <c r="I8958" s="12">
        <v>75.354793344184202</v>
      </c>
    </row>
    <row r="8959" spans="6:9" x14ac:dyDescent="0.3">
      <c r="F8959" s="2">
        <v>8954</v>
      </c>
      <c r="G8959" s="12">
        <f ca="1"/>
        <v>75.642711424423211</v>
      </c>
      <c r="H8959" s="12">
        <v>0.89534999999999998</v>
      </c>
      <c r="I8959" s="12">
        <v>75.36448325617755</v>
      </c>
    </row>
    <row r="8960" spans="6:9" x14ac:dyDescent="0.3">
      <c r="F8960" s="2">
        <v>8955</v>
      </c>
      <c r="G8960" s="12">
        <f ca="1"/>
        <v>75.655095379960173</v>
      </c>
      <c r="H8960" s="12">
        <v>0.89544999999999997</v>
      </c>
      <c r="I8960" s="12">
        <v>75.374182948598246</v>
      </c>
    </row>
    <row r="8961" spans="6:9" x14ac:dyDescent="0.3">
      <c r="F8961" s="2">
        <v>8956</v>
      </c>
      <c r="G8961" s="12">
        <f ca="1"/>
        <v>75.658713262398024</v>
      </c>
      <c r="H8961" s="12">
        <v>0.89554999999999996</v>
      </c>
      <c r="I8961" s="12">
        <v>75.383892441383651</v>
      </c>
    </row>
    <row r="8962" spans="6:9" x14ac:dyDescent="0.3">
      <c r="F8962" s="2">
        <v>8957</v>
      </c>
      <c r="G8962" s="12">
        <f ca="1"/>
        <v>75.663071220713476</v>
      </c>
      <c r="H8962" s="12">
        <v>0.89564999999999995</v>
      </c>
      <c r="I8962" s="12">
        <v>75.393611754530369</v>
      </c>
    </row>
    <row r="8963" spans="6:9" x14ac:dyDescent="0.3">
      <c r="F8963" s="2">
        <v>8958</v>
      </c>
      <c r="G8963" s="12">
        <f ca="1"/>
        <v>75.686390070620448</v>
      </c>
      <c r="H8963" s="12">
        <v>0.89575000000000005</v>
      </c>
      <c r="I8963" s="12">
        <v>75.403340908095146</v>
      </c>
    </row>
    <row r="8964" spans="6:9" x14ac:dyDescent="0.3">
      <c r="F8964" s="2">
        <v>8959</v>
      </c>
      <c r="G8964" s="12">
        <f ca="1"/>
        <v>75.686692508789804</v>
      </c>
      <c r="H8964" s="12">
        <v>0.89585000000000004</v>
      </c>
      <c r="I8964" s="12">
        <v>75.413079922194612</v>
      </c>
    </row>
    <row r="8965" spans="6:9" x14ac:dyDescent="0.3">
      <c r="F8965" s="2">
        <v>8960</v>
      </c>
      <c r="G8965" s="12">
        <f ca="1"/>
        <v>75.696064422793384</v>
      </c>
      <c r="H8965" s="12">
        <v>0.89595000000000002</v>
      </c>
      <c r="I8965" s="12">
        <v>75.422828817005751</v>
      </c>
    </row>
    <row r="8966" spans="6:9" x14ac:dyDescent="0.3">
      <c r="F8966" s="2">
        <v>8961</v>
      </c>
      <c r="G8966" s="12">
        <f ca="1"/>
        <v>75.721866010346446</v>
      </c>
      <c r="H8966" s="12">
        <v>0.89605000000000001</v>
      </c>
      <c r="I8966" s="12">
        <v>75.432587612766042</v>
      </c>
    </row>
    <row r="8967" spans="6:9" x14ac:dyDescent="0.3">
      <c r="F8967" s="2">
        <v>8962</v>
      </c>
      <c r="G8967" s="12">
        <f ca="1"/>
        <v>75.72583406329548</v>
      </c>
      <c r="H8967" s="12">
        <v>0.89615</v>
      </c>
      <c r="I8967" s="12">
        <v>75.442356329773901</v>
      </c>
    </row>
    <row r="8968" spans="6:9" x14ac:dyDescent="0.3">
      <c r="F8968" s="2">
        <v>8963</v>
      </c>
      <c r="G8968" s="12">
        <f ca="1"/>
        <v>75.730509352864189</v>
      </c>
      <c r="H8968" s="12">
        <v>0.89624999999999999</v>
      </c>
      <c r="I8968" s="12">
        <v>75.452134988388593</v>
      </c>
    </row>
    <row r="8969" spans="6:9" x14ac:dyDescent="0.3">
      <c r="F8969" s="2">
        <v>8964</v>
      </c>
      <c r="G8969" s="12">
        <f ca="1"/>
        <v>75.731316606073619</v>
      </c>
      <c r="H8969" s="12">
        <v>0.89634999999999998</v>
      </c>
      <c r="I8969" s="12">
        <v>75.461923609030606</v>
      </c>
    </row>
    <row r="8970" spans="6:9" x14ac:dyDescent="0.3">
      <c r="F8970" s="2">
        <v>8965</v>
      </c>
      <c r="G8970" s="12">
        <f ca="1"/>
        <v>75.732181045011998</v>
      </c>
      <c r="H8970" s="12">
        <v>0.89644999999999997</v>
      </c>
      <c r="I8970" s="12">
        <v>75.471722212182186</v>
      </c>
    </row>
    <row r="8971" spans="6:9" x14ac:dyDescent="0.3">
      <c r="F8971" s="2">
        <v>8966</v>
      </c>
      <c r="G8971" s="12">
        <f ca="1"/>
        <v>75.737007064682018</v>
      </c>
      <c r="H8971" s="12">
        <v>0.89654999999999996</v>
      </c>
      <c r="I8971" s="12">
        <v>75.481530818387043</v>
      </c>
    </row>
    <row r="8972" spans="6:9" x14ac:dyDescent="0.3">
      <c r="F8972" s="2">
        <v>8967</v>
      </c>
      <c r="G8972" s="12">
        <f ca="1"/>
        <v>75.738585691156018</v>
      </c>
      <c r="H8972" s="12">
        <v>0.89664999999999995</v>
      </c>
      <c r="I8972" s="12">
        <v>75.491349448251114</v>
      </c>
    </row>
    <row r="8973" spans="6:9" x14ac:dyDescent="0.3">
      <c r="F8973" s="2">
        <v>8968</v>
      </c>
      <c r="G8973" s="12">
        <f ca="1"/>
        <v>75.739630435590826</v>
      </c>
      <c r="H8973" s="12">
        <v>0.89675000000000005</v>
      </c>
      <c r="I8973" s="12">
        <v>75.501178122442525</v>
      </c>
    </row>
    <row r="8974" spans="6:9" x14ac:dyDescent="0.3">
      <c r="F8974" s="2">
        <v>8969</v>
      </c>
      <c r="G8974" s="12">
        <f ca="1"/>
        <v>75.755732513334166</v>
      </c>
      <c r="H8974" s="12">
        <v>0.89685000000000004</v>
      </c>
      <c r="I8974" s="12">
        <v>75.511016861691743</v>
      </c>
    </row>
    <row r="8975" spans="6:9" x14ac:dyDescent="0.3">
      <c r="F8975" s="2">
        <v>8970</v>
      </c>
      <c r="G8975" s="12">
        <f ca="1"/>
        <v>75.760134775582216</v>
      </c>
      <c r="H8975" s="12">
        <v>0.89695000000000003</v>
      </c>
      <c r="I8975" s="12">
        <v>75.520865686792149</v>
      </c>
    </row>
    <row r="8976" spans="6:9" x14ac:dyDescent="0.3">
      <c r="F8976" s="2">
        <v>8971</v>
      </c>
      <c r="G8976" s="12">
        <f ca="1"/>
        <v>75.762993726013832</v>
      </c>
      <c r="H8976" s="12">
        <v>0.89705000000000001</v>
      </c>
      <c r="I8976" s="12">
        <v>75.530724618600075</v>
      </c>
    </row>
    <row r="8977" spans="6:9" x14ac:dyDescent="0.3">
      <c r="F8977" s="2">
        <v>8972</v>
      </c>
      <c r="G8977" s="12">
        <f ca="1"/>
        <v>75.766918928063888</v>
      </c>
      <c r="H8977" s="12">
        <v>0.89715</v>
      </c>
      <c r="I8977" s="12">
        <v>75.540593678035066</v>
      </c>
    </row>
    <row r="8978" spans="6:9" x14ac:dyDescent="0.3">
      <c r="F8978" s="2">
        <v>8973</v>
      </c>
      <c r="G8978" s="12">
        <f ca="1"/>
        <v>75.771188063992639</v>
      </c>
      <c r="H8978" s="12">
        <v>0.89724999999999999</v>
      </c>
      <c r="I8978" s="12">
        <v>75.550472886080229</v>
      </c>
    </row>
    <row r="8979" spans="6:9" x14ac:dyDescent="0.3">
      <c r="F8979" s="2">
        <v>8974</v>
      </c>
      <c r="G8979" s="12">
        <f ca="1"/>
        <v>75.772533661168566</v>
      </c>
      <c r="H8979" s="12">
        <v>0.89734999999999998</v>
      </c>
      <c r="I8979" s="12">
        <v>75.560362263782466</v>
      </c>
    </row>
    <row r="8980" spans="6:9" x14ac:dyDescent="0.3">
      <c r="F8980" s="2">
        <v>8975</v>
      </c>
      <c r="G8980" s="12">
        <f ca="1"/>
        <v>75.776765339123401</v>
      </c>
      <c r="H8980" s="12">
        <v>0.89744999999999997</v>
      </c>
      <c r="I8980" s="12">
        <v>75.57026183225247</v>
      </c>
    </row>
    <row r="8981" spans="6:9" x14ac:dyDescent="0.3">
      <c r="F8981" s="2">
        <v>8976</v>
      </c>
      <c r="G8981" s="12">
        <f ca="1"/>
        <v>75.805265312944258</v>
      </c>
      <c r="H8981" s="12">
        <v>0.89754999999999996</v>
      </c>
      <c r="I8981" s="12">
        <v>75.580171612665453</v>
      </c>
    </row>
    <row r="8982" spans="6:9" x14ac:dyDescent="0.3">
      <c r="F8982" s="2">
        <v>8977</v>
      </c>
      <c r="G8982" s="12">
        <f ca="1"/>
        <v>75.81021839115499</v>
      </c>
      <c r="H8982" s="12">
        <v>0.89764999999999995</v>
      </c>
      <c r="I8982" s="12">
        <v>75.590091626261071</v>
      </c>
    </row>
    <row r="8983" spans="6:9" x14ac:dyDescent="0.3">
      <c r="F8983" s="2">
        <v>8978</v>
      </c>
      <c r="G8983" s="12">
        <f ca="1"/>
        <v>75.827773225057612</v>
      </c>
      <c r="H8983" s="12">
        <v>0.89775000000000005</v>
      </c>
      <c r="I8983" s="12">
        <v>75.600021894343712</v>
      </c>
    </row>
    <row r="8984" spans="6:9" x14ac:dyDescent="0.3">
      <c r="F8984" s="2">
        <v>8979</v>
      </c>
      <c r="G8984" s="12">
        <f ca="1"/>
        <v>75.840886103309316</v>
      </c>
      <c r="H8984" s="12">
        <v>0.89785000000000004</v>
      </c>
      <c r="I8984" s="12">
        <v>75.609962438282892</v>
      </c>
    </row>
    <row r="8985" spans="6:9" x14ac:dyDescent="0.3">
      <c r="F8985" s="2">
        <v>8980</v>
      </c>
      <c r="G8985" s="12">
        <f ca="1"/>
        <v>75.845623486606485</v>
      </c>
      <c r="H8985" s="12">
        <v>0.89795000000000003</v>
      </c>
      <c r="I8985" s="12">
        <v>75.619913279513355</v>
      </c>
    </row>
    <row r="8986" spans="6:9" x14ac:dyDescent="0.3">
      <c r="F8986" s="2">
        <v>8981</v>
      </c>
      <c r="G8986" s="12">
        <f ca="1"/>
        <v>75.846862129067674</v>
      </c>
      <c r="H8986" s="12">
        <v>0.89805000000000001</v>
      </c>
      <c r="I8986" s="12">
        <v>75.629874439535598</v>
      </c>
    </row>
    <row r="8987" spans="6:9" x14ac:dyDescent="0.3">
      <c r="F8987" s="2">
        <v>8982</v>
      </c>
      <c r="G8987" s="12">
        <f ca="1"/>
        <v>75.860914804179629</v>
      </c>
      <c r="H8987" s="12">
        <v>0.89815</v>
      </c>
      <c r="I8987" s="12">
        <v>75.639845939915773</v>
      </c>
    </row>
    <row r="8988" spans="6:9" x14ac:dyDescent="0.3">
      <c r="F8988" s="2">
        <v>8983</v>
      </c>
      <c r="G8988" s="12">
        <f ca="1"/>
        <v>75.866231277802925</v>
      </c>
      <c r="H8988" s="12">
        <v>0.89824999999999999</v>
      </c>
      <c r="I8988" s="12">
        <v>75.649827802286168</v>
      </c>
    </row>
    <row r="8989" spans="6:9" x14ac:dyDescent="0.3">
      <c r="F8989" s="2">
        <v>8984</v>
      </c>
      <c r="G8989" s="12">
        <f ca="1"/>
        <v>75.869082117664846</v>
      </c>
      <c r="H8989" s="12">
        <v>0.89834999999999998</v>
      </c>
      <c r="I8989" s="12">
        <v>75.659820048345566</v>
      </c>
    </row>
    <row r="8990" spans="6:9" x14ac:dyDescent="0.3">
      <c r="F8990" s="2">
        <v>8985</v>
      </c>
      <c r="G8990" s="12">
        <f ca="1"/>
        <v>75.87523173975012</v>
      </c>
      <c r="H8990" s="12">
        <v>0.89844999999999997</v>
      </c>
      <c r="I8990" s="12">
        <v>75.669822699859296</v>
      </c>
    </row>
    <row r="8991" spans="6:9" x14ac:dyDescent="0.3">
      <c r="F8991" s="2">
        <v>8986</v>
      </c>
      <c r="G8991" s="12">
        <f ca="1"/>
        <v>75.875826818551801</v>
      </c>
      <c r="H8991" s="12">
        <v>0.89854999999999996</v>
      </c>
      <c r="I8991" s="12">
        <v>75.679835778659609</v>
      </c>
    </row>
    <row r="8992" spans="6:9" x14ac:dyDescent="0.3">
      <c r="F8992" s="2">
        <v>8987</v>
      </c>
      <c r="G8992" s="12">
        <f ca="1"/>
        <v>75.882663087099118</v>
      </c>
      <c r="H8992" s="12">
        <v>0.89864999999999995</v>
      </c>
      <c r="I8992" s="12">
        <v>75.689859306645999</v>
      </c>
    </row>
    <row r="8993" spans="6:9" x14ac:dyDescent="0.3">
      <c r="F8993" s="2">
        <v>8988</v>
      </c>
      <c r="G8993" s="12">
        <f ca="1"/>
        <v>75.893083939323134</v>
      </c>
      <c r="H8993" s="12">
        <v>0.89875000000000005</v>
      </c>
      <c r="I8993" s="12">
        <v>75.699893305785409</v>
      </c>
    </row>
    <row r="8994" spans="6:9" x14ac:dyDescent="0.3">
      <c r="F8994" s="2">
        <v>8989</v>
      </c>
      <c r="G8994" s="12">
        <f ca="1"/>
        <v>75.908196710715671</v>
      </c>
      <c r="H8994" s="12">
        <v>0.89885000000000004</v>
      </c>
      <c r="I8994" s="12">
        <v>75.709937798112506</v>
      </c>
    </row>
    <row r="8995" spans="6:9" x14ac:dyDescent="0.3">
      <c r="F8995" s="2">
        <v>8990</v>
      </c>
      <c r="G8995" s="12">
        <f ca="1"/>
        <v>75.915278106356794</v>
      </c>
      <c r="H8995" s="12">
        <v>0.89895000000000003</v>
      </c>
      <c r="I8995" s="12">
        <v>75.719992805729916</v>
      </c>
    </row>
    <row r="8996" spans="6:9" x14ac:dyDescent="0.3">
      <c r="F8996" s="2">
        <v>8991</v>
      </c>
      <c r="G8996" s="12">
        <f ca="1"/>
        <v>75.99157705944765</v>
      </c>
      <c r="H8996" s="12">
        <v>0.89905000000000002</v>
      </c>
      <c r="I8996" s="12">
        <v>75.73005835080869</v>
      </c>
    </row>
    <row r="8997" spans="6:9" x14ac:dyDescent="0.3">
      <c r="F8997" s="2">
        <v>8992</v>
      </c>
      <c r="G8997" s="12">
        <f ca="1"/>
        <v>75.99209194756466</v>
      </c>
      <c r="H8997" s="12">
        <v>0.89915</v>
      </c>
      <c r="I8997" s="12">
        <v>75.740134455588276</v>
      </c>
    </row>
    <row r="8998" spans="6:9" x14ac:dyDescent="0.3">
      <c r="F8998" s="2">
        <v>8993</v>
      </c>
      <c r="G8998" s="12">
        <f ca="1"/>
        <v>76.027263968508578</v>
      </c>
      <c r="H8998" s="12">
        <v>0.89924999999999999</v>
      </c>
      <c r="I8998" s="12">
        <v>75.750221142377129</v>
      </c>
    </row>
    <row r="8999" spans="6:9" x14ac:dyDescent="0.3">
      <c r="F8999" s="2">
        <v>8994</v>
      </c>
      <c r="G8999" s="12">
        <f ca="1"/>
        <v>76.039156341956399</v>
      </c>
      <c r="H8999" s="12">
        <v>0.89934999999999998</v>
      </c>
      <c r="I8999" s="12">
        <v>75.760318433552783</v>
      </c>
    </row>
    <row r="9000" spans="6:9" x14ac:dyDescent="0.3">
      <c r="F9000" s="2">
        <v>8995</v>
      </c>
      <c r="G9000" s="12">
        <f ca="1"/>
        <v>76.055209285096325</v>
      </c>
      <c r="H9000" s="12">
        <v>0.89944999999999997</v>
      </c>
      <c r="I9000" s="12">
        <v>75.770426351562165</v>
      </c>
    </row>
    <row r="9001" spans="6:9" x14ac:dyDescent="0.3">
      <c r="F9001" s="2">
        <v>8996</v>
      </c>
      <c r="G9001" s="12">
        <f ca="1"/>
        <v>76.05610753336785</v>
      </c>
      <c r="H9001" s="12">
        <v>0.89954999999999996</v>
      </c>
      <c r="I9001" s="12">
        <v>75.780544918922004</v>
      </c>
    </row>
    <row r="9002" spans="6:9" x14ac:dyDescent="0.3">
      <c r="F9002" s="2">
        <v>8997</v>
      </c>
      <c r="G9002" s="12">
        <f ca="1"/>
        <v>76.063438013192965</v>
      </c>
      <c r="H9002" s="12">
        <v>0.89964999999999995</v>
      </c>
      <c r="I9002" s="12">
        <v>75.790674158218792</v>
      </c>
    </row>
    <row r="9003" spans="6:9" x14ac:dyDescent="0.3">
      <c r="F9003" s="2">
        <v>8998</v>
      </c>
      <c r="G9003" s="12">
        <f ca="1"/>
        <v>76.064852835789694</v>
      </c>
      <c r="H9003" s="12">
        <v>0.89975000000000005</v>
      </c>
      <c r="I9003" s="12">
        <v>75.800814092109604</v>
      </c>
    </row>
    <row r="9004" spans="6:9" x14ac:dyDescent="0.3">
      <c r="F9004" s="2">
        <v>8999</v>
      </c>
      <c r="G9004" s="12">
        <f ca="1"/>
        <v>76.091799281585253</v>
      </c>
      <c r="H9004" s="12">
        <v>0.89985000000000004</v>
      </c>
      <c r="I9004" s="12">
        <v>75.810964743321733</v>
      </c>
    </row>
    <row r="9005" spans="6:9" x14ac:dyDescent="0.3">
      <c r="F9005" s="2">
        <v>9000</v>
      </c>
      <c r="G9005" s="12">
        <f ca="1"/>
        <v>76.092078394235912</v>
      </c>
      <c r="H9005" s="12">
        <v>0.89995000000000003</v>
      </c>
      <c r="I9005" s="12">
        <v>75.821126134653724</v>
      </c>
    </row>
    <row r="9006" spans="6:9" x14ac:dyDescent="0.3">
      <c r="F9006" s="2">
        <v>9001</v>
      </c>
      <c r="G9006" s="12">
        <f ca="1"/>
        <v>76.135860644247828</v>
      </c>
      <c r="H9006" s="12">
        <v>0.90005000000000002</v>
      </c>
      <c r="I9006" s="12">
        <v>75.831298288974907</v>
      </c>
    </row>
    <row r="9007" spans="6:9" x14ac:dyDescent="0.3">
      <c r="F9007" s="2">
        <v>9002</v>
      </c>
      <c r="G9007" s="12">
        <f ca="1"/>
        <v>76.149834155869399</v>
      </c>
      <c r="H9007" s="12">
        <v>0.90015000000000001</v>
      </c>
      <c r="I9007" s="12">
        <v>75.841481229226247</v>
      </c>
    </row>
    <row r="9008" spans="6:9" x14ac:dyDescent="0.3">
      <c r="F9008" s="2">
        <v>9003</v>
      </c>
      <c r="G9008" s="12">
        <f ca="1"/>
        <v>76.184122075683078</v>
      </c>
      <c r="H9008" s="12">
        <v>0.90024999999999999</v>
      </c>
      <c r="I9008" s="12">
        <v>75.851674978420462</v>
      </c>
    </row>
    <row r="9009" spans="6:9" x14ac:dyDescent="0.3">
      <c r="F9009" s="2">
        <v>9004</v>
      </c>
      <c r="G9009" s="12">
        <f ca="1"/>
        <v>76.185282482731267</v>
      </c>
      <c r="H9009" s="12">
        <v>0.90034999999999998</v>
      </c>
      <c r="I9009" s="12">
        <v>75.861879559642205</v>
      </c>
    </row>
    <row r="9010" spans="6:9" x14ac:dyDescent="0.3">
      <c r="F9010" s="2">
        <v>9005</v>
      </c>
      <c r="G9010" s="12">
        <f ca="1"/>
        <v>76.188371354605948</v>
      </c>
      <c r="H9010" s="12">
        <v>0.90044999999999997</v>
      </c>
      <c r="I9010" s="12">
        <v>75.872094996048418</v>
      </c>
    </row>
    <row r="9011" spans="6:9" x14ac:dyDescent="0.3">
      <c r="F9011" s="2">
        <v>9006</v>
      </c>
      <c r="G9011" s="12">
        <f ca="1"/>
        <v>76.204703146453639</v>
      </c>
      <c r="H9011" s="12">
        <v>0.90054999999999996</v>
      </c>
      <c r="I9011" s="12">
        <v>75.882321310868889</v>
      </c>
    </row>
    <row r="9012" spans="6:9" x14ac:dyDescent="0.3">
      <c r="F9012" s="2">
        <v>9007</v>
      </c>
      <c r="G9012" s="12">
        <f ca="1"/>
        <v>76.222331494442656</v>
      </c>
      <c r="H9012" s="12">
        <v>0.90064999999999995</v>
      </c>
      <c r="I9012" s="12">
        <v>75.892558527406166</v>
      </c>
    </row>
    <row r="9013" spans="6:9" x14ac:dyDescent="0.3">
      <c r="F9013" s="2">
        <v>9008</v>
      </c>
      <c r="G9013" s="12">
        <f ca="1"/>
        <v>76.235934179008552</v>
      </c>
      <c r="H9013" s="12">
        <v>0.90075000000000005</v>
      </c>
      <c r="I9013" s="12">
        <v>75.902806669036053</v>
      </c>
    </row>
    <row r="9014" spans="6:9" x14ac:dyDescent="0.3">
      <c r="F9014" s="2">
        <v>9009</v>
      </c>
      <c r="G9014" s="12">
        <f ca="1"/>
        <v>76.26368918384388</v>
      </c>
      <c r="H9014" s="12">
        <v>0.90085000000000004</v>
      </c>
      <c r="I9014" s="12">
        <v>75.91306575920791</v>
      </c>
    </row>
    <row r="9015" spans="6:9" x14ac:dyDescent="0.3">
      <c r="F9015" s="2">
        <v>9010</v>
      </c>
      <c r="G9015" s="12">
        <f ca="1"/>
        <v>76.266772034952709</v>
      </c>
      <c r="H9015" s="12">
        <v>0.90095000000000003</v>
      </c>
      <c r="I9015" s="12">
        <v>75.923335821444979</v>
      </c>
    </row>
    <row r="9016" spans="6:9" x14ac:dyDescent="0.3">
      <c r="F9016" s="2">
        <v>9011</v>
      </c>
      <c r="G9016" s="12">
        <f ca="1"/>
        <v>76.273306950091694</v>
      </c>
      <c r="H9016" s="12">
        <v>0.90105000000000002</v>
      </c>
      <c r="I9016" s="12">
        <v>75.933616879344612</v>
      </c>
    </row>
    <row r="9017" spans="6:9" x14ac:dyDescent="0.3">
      <c r="F9017" s="2">
        <v>9012</v>
      </c>
      <c r="G9017" s="12">
        <f ca="1"/>
        <v>76.283140429136424</v>
      </c>
      <c r="H9017" s="12">
        <v>0.90115000000000001</v>
      </c>
      <c r="I9017" s="12">
        <v>75.943908956578653</v>
      </c>
    </row>
    <row r="9018" spans="6:9" x14ac:dyDescent="0.3">
      <c r="F9018" s="2">
        <v>9013</v>
      </c>
      <c r="G9018" s="12">
        <f ca="1"/>
        <v>76.302917276417276</v>
      </c>
      <c r="H9018" s="12">
        <v>0.90125</v>
      </c>
      <c r="I9018" s="12">
        <v>75.954212076893654</v>
      </c>
    </row>
    <row r="9019" spans="6:9" x14ac:dyDescent="0.3">
      <c r="F9019" s="2">
        <v>9014</v>
      </c>
      <c r="G9019" s="12">
        <f ca="1"/>
        <v>76.326351541622856</v>
      </c>
      <c r="H9019" s="12">
        <v>0.90134999999999998</v>
      </c>
      <c r="I9019" s="12">
        <v>75.964526264111399</v>
      </c>
    </row>
    <row r="9020" spans="6:9" x14ac:dyDescent="0.3">
      <c r="F9020" s="2">
        <v>9015</v>
      </c>
      <c r="G9020" s="12">
        <f ca="1"/>
        <v>76.344781350002378</v>
      </c>
      <c r="H9020" s="12">
        <v>0.90144999999999997</v>
      </c>
      <c r="I9020" s="12">
        <v>75.974851542128874</v>
      </c>
    </row>
    <row r="9021" spans="6:9" x14ac:dyDescent="0.3">
      <c r="F9021" s="2">
        <v>9016</v>
      </c>
      <c r="G9021" s="12">
        <f ca="1"/>
        <v>76.349864415124458</v>
      </c>
      <c r="H9021" s="12">
        <v>0.90154999999999996</v>
      </c>
      <c r="I9021" s="12">
        <v>75.985187934918926</v>
      </c>
    </row>
    <row r="9022" spans="6:9" x14ac:dyDescent="0.3">
      <c r="F9022" s="2">
        <v>9017</v>
      </c>
      <c r="G9022" s="12">
        <f ca="1"/>
        <v>76.355828915118664</v>
      </c>
      <c r="H9022" s="12">
        <v>0.90164999999999995</v>
      </c>
      <c r="I9022" s="12">
        <v>75.995535466530356</v>
      </c>
    </row>
    <row r="9023" spans="6:9" x14ac:dyDescent="0.3">
      <c r="F9023" s="2">
        <v>9018</v>
      </c>
      <c r="G9023" s="12">
        <f ca="1"/>
        <v>76.367992963828556</v>
      </c>
      <c r="H9023" s="12">
        <v>0.90175000000000005</v>
      </c>
      <c r="I9023" s="12">
        <v>76.00589416108842</v>
      </c>
    </row>
    <row r="9024" spans="6:9" x14ac:dyDescent="0.3">
      <c r="F9024" s="2">
        <v>9019</v>
      </c>
      <c r="G9024" s="12">
        <f ca="1"/>
        <v>76.369089651048824</v>
      </c>
      <c r="H9024" s="12">
        <v>0.90185000000000004</v>
      </c>
      <c r="I9024" s="12">
        <v>76.01626404279493</v>
      </c>
    </row>
    <row r="9025" spans="6:9" x14ac:dyDescent="0.3">
      <c r="F9025" s="2">
        <v>9020</v>
      </c>
      <c r="G9025" s="12">
        <f ca="1"/>
        <v>76.370543730391276</v>
      </c>
      <c r="H9025" s="12">
        <v>0.90195000000000003</v>
      </c>
      <c r="I9025" s="12">
        <v>76.026645135928703</v>
      </c>
    </row>
    <row r="9026" spans="6:9" x14ac:dyDescent="0.3">
      <c r="F9026" s="2">
        <v>9021</v>
      </c>
      <c r="G9026" s="12">
        <f ca="1"/>
        <v>76.387013745456855</v>
      </c>
      <c r="H9026" s="12">
        <v>0.90205000000000002</v>
      </c>
      <c r="I9026" s="12">
        <v>76.037037464846037</v>
      </c>
    </row>
    <row r="9027" spans="6:9" x14ac:dyDescent="0.3">
      <c r="F9027" s="2">
        <v>9022</v>
      </c>
      <c r="G9027" s="12">
        <f ca="1"/>
        <v>76.398577890085562</v>
      </c>
      <c r="H9027" s="12">
        <v>0.90215000000000001</v>
      </c>
      <c r="I9027" s="12">
        <v>76.047441053980563</v>
      </c>
    </row>
    <row r="9028" spans="6:9" x14ac:dyDescent="0.3">
      <c r="F9028" s="2">
        <v>9023</v>
      </c>
      <c r="G9028" s="12">
        <f ca="1"/>
        <v>76.417559611363799</v>
      </c>
      <c r="H9028" s="12">
        <v>0.90225</v>
      </c>
      <c r="I9028" s="12">
        <v>76.057855927844201</v>
      </c>
    </row>
    <row r="9029" spans="6:9" x14ac:dyDescent="0.3">
      <c r="F9029" s="2">
        <v>9024</v>
      </c>
      <c r="G9029" s="12">
        <f ca="1"/>
        <v>76.423059346596034</v>
      </c>
      <c r="H9029" s="12">
        <v>0.90234999999999999</v>
      </c>
      <c r="I9029" s="12">
        <v>76.068282111027031</v>
      </c>
    </row>
    <row r="9030" spans="6:9" x14ac:dyDescent="0.3">
      <c r="F9030" s="2">
        <v>9025</v>
      </c>
      <c r="G9030" s="12">
        <f ca="1"/>
        <v>76.442519827366652</v>
      </c>
      <c r="H9030" s="12">
        <v>0.90244999999999997</v>
      </c>
      <c r="I9030" s="12">
        <v>76.078719628197689</v>
      </c>
    </row>
    <row r="9031" spans="6:9" x14ac:dyDescent="0.3">
      <c r="F9031" s="2">
        <v>9026</v>
      </c>
      <c r="G9031" s="12">
        <f ca="1"/>
        <v>76.47980793466057</v>
      </c>
      <c r="H9031" s="12">
        <v>0.90254999999999996</v>
      </c>
      <c r="I9031" s="12">
        <v>76.089168504103924</v>
      </c>
    </row>
    <row r="9032" spans="6:9" x14ac:dyDescent="0.3">
      <c r="F9032" s="2">
        <v>9027</v>
      </c>
      <c r="G9032" s="12">
        <f ca="1"/>
        <v>76.501457533359698</v>
      </c>
      <c r="H9032" s="12">
        <v>0.90264999999999995</v>
      </c>
      <c r="I9032" s="12">
        <v>76.099628763572753</v>
      </c>
    </row>
    <row r="9033" spans="6:9" x14ac:dyDescent="0.3">
      <c r="F9033" s="2">
        <v>9028</v>
      </c>
      <c r="G9033" s="12">
        <f ca="1"/>
        <v>76.502157503491162</v>
      </c>
      <c r="H9033" s="12">
        <v>0.90275000000000005</v>
      </c>
      <c r="I9033" s="12">
        <v>76.110100431510716</v>
      </c>
    </row>
    <row r="9034" spans="6:9" x14ac:dyDescent="0.3">
      <c r="F9034" s="2">
        <v>9029</v>
      </c>
      <c r="G9034" s="12">
        <f ca="1"/>
        <v>76.508007184117758</v>
      </c>
      <c r="H9034" s="12">
        <v>0.90285000000000004</v>
      </c>
      <c r="I9034" s="12">
        <v>76.120583532904362</v>
      </c>
    </row>
    <row r="9035" spans="6:9" x14ac:dyDescent="0.3">
      <c r="F9035" s="2">
        <v>9030</v>
      </c>
      <c r="G9035" s="12">
        <f ca="1"/>
        <v>76.519139252265717</v>
      </c>
      <c r="H9035" s="12">
        <v>0.90295000000000003</v>
      </c>
      <c r="I9035" s="12">
        <v>76.131078092820715</v>
      </c>
    </row>
    <row r="9036" spans="6:9" x14ac:dyDescent="0.3">
      <c r="F9036" s="2">
        <v>9031</v>
      </c>
      <c r="G9036" s="12">
        <f ca="1"/>
        <v>76.526855767989048</v>
      </c>
      <c r="H9036" s="12">
        <v>0.90305000000000002</v>
      </c>
      <c r="I9036" s="12">
        <v>76.141584136407232</v>
      </c>
    </row>
    <row r="9037" spans="6:9" x14ac:dyDescent="0.3">
      <c r="F9037" s="2">
        <v>9032</v>
      </c>
      <c r="G9037" s="12">
        <f ca="1"/>
        <v>76.54403748169554</v>
      </c>
      <c r="H9037" s="12">
        <v>0.90315000000000001</v>
      </c>
      <c r="I9037" s="12">
        <v>76.152101688892486</v>
      </c>
    </row>
    <row r="9038" spans="6:9" x14ac:dyDescent="0.3">
      <c r="F9038" s="2">
        <v>9033</v>
      </c>
      <c r="G9038" s="12">
        <f ca="1"/>
        <v>76.562579009601166</v>
      </c>
      <c r="H9038" s="12">
        <v>0.90325</v>
      </c>
      <c r="I9038" s="12">
        <v>76.162630775586379</v>
      </c>
    </row>
    <row r="9039" spans="6:9" x14ac:dyDescent="0.3">
      <c r="F9039" s="2">
        <v>9034</v>
      </c>
      <c r="G9039" s="12">
        <f ca="1"/>
        <v>76.578661924075405</v>
      </c>
      <c r="H9039" s="12">
        <v>0.90334999999999999</v>
      </c>
      <c r="I9039" s="12">
        <v>76.173171421880426</v>
      </c>
    </row>
    <row r="9040" spans="6:9" x14ac:dyDescent="0.3">
      <c r="F9040" s="2">
        <v>9035</v>
      </c>
      <c r="G9040" s="12">
        <f ca="1"/>
        <v>76.579287894237822</v>
      </c>
      <c r="H9040" s="12">
        <v>0.90344999999999998</v>
      </c>
      <c r="I9040" s="12">
        <v>76.18372365324835</v>
      </c>
    </row>
    <row r="9041" spans="6:9" x14ac:dyDescent="0.3">
      <c r="F9041" s="2">
        <v>9036</v>
      </c>
      <c r="G9041" s="12">
        <f ca="1"/>
        <v>76.594058474008548</v>
      </c>
      <c r="H9041" s="12">
        <v>0.90354999999999996</v>
      </c>
      <c r="I9041" s="12">
        <v>76.19428749524603</v>
      </c>
    </row>
    <row r="9042" spans="6:9" x14ac:dyDescent="0.3">
      <c r="F9042" s="2">
        <v>9037</v>
      </c>
      <c r="G9042" s="12">
        <f ca="1"/>
        <v>76.60268604064207</v>
      </c>
      <c r="H9042" s="12">
        <v>0.90364999999999995</v>
      </c>
      <c r="I9042" s="12">
        <v>76.204862973512249</v>
      </c>
    </row>
    <row r="9043" spans="6:9" x14ac:dyDescent="0.3">
      <c r="F9043" s="2">
        <v>9038</v>
      </c>
      <c r="G9043" s="12">
        <f ca="1"/>
        <v>76.60712549872585</v>
      </c>
      <c r="H9043" s="12">
        <v>0.90375000000000005</v>
      </c>
      <c r="I9043" s="12">
        <v>76.215450113768881</v>
      </c>
    </row>
    <row r="9044" spans="6:9" x14ac:dyDescent="0.3">
      <c r="F9044" s="2">
        <v>9039</v>
      </c>
      <c r="G9044" s="12">
        <f ca="1"/>
        <v>76.623965854086833</v>
      </c>
      <c r="H9044" s="12">
        <v>0.90385000000000004</v>
      </c>
      <c r="I9044" s="12">
        <v>76.226048941821205</v>
      </c>
    </row>
    <row r="9045" spans="6:9" x14ac:dyDescent="0.3">
      <c r="F9045" s="2">
        <v>9040</v>
      </c>
      <c r="G9045" s="12">
        <f ca="1"/>
        <v>76.624610599141278</v>
      </c>
      <c r="H9045" s="12">
        <v>0.90395000000000003</v>
      </c>
      <c r="I9045" s="12">
        <v>76.236659483558256</v>
      </c>
    </row>
    <row r="9046" spans="6:9" x14ac:dyDescent="0.3">
      <c r="F9046" s="2">
        <v>9041</v>
      </c>
      <c r="G9046" s="12">
        <f ca="1"/>
        <v>76.625780565391906</v>
      </c>
      <c r="H9046" s="12">
        <v>0.90405000000000002</v>
      </c>
      <c r="I9046" s="12">
        <v>76.247281764953328</v>
      </c>
    </row>
    <row r="9047" spans="6:9" x14ac:dyDescent="0.3">
      <c r="F9047" s="2">
        <v>9042</v>
      </c>
      <c r="G9047" s="12">
        <f ca="1"/>
        <v>76.629290203521691</v>
      </c>
      <c r="H9047" s="12">
        <v>0.90415000000000001</v>
      </c>
      <c r="I9047" s="12">
        <v>76.257915812064184</v>
      </c>
    </row>
    <row r="9048" spans="6:9" x14ac:dyDescent="0.3">
      <c r="F9048" s="2">
        <v>9043</v>
      </c>
      <c r="G9048" s="12">
        <f ca="1"/>
        <v>76.631913338514082</v>
      </c>
      <c r="H9048" s="12">
        <v>0.90425</v>
      </c>
      <c r="I9048" s="12">
        <v>76.268561651033494</v>
      </c>
    </row>
    <row r="9049" spans="6:9" x14ac:dyDescent="0.3">
      <c r="F9049" s="2">
        <v>9044</v>
      </c>
      <c r="G9049" s="12">
        <f ca="1"/>
        <v>76.643080356705283</v>
      </c>
      <c r="H9049" s="12">
        <v>0.90434999999999999</v>
      </c>
      <c r="I9049" s="12">
        <v>76.279219308089282</v>
      </c>
    </row>
    <row r="9050" spans="6:9" x14ac:dyDescent="0.3">
      <c r="F9050" s="2">
        <v>9045</v>
      </c>
      <c r="G9050" s="12">
        <f ca="1"/>
        <v>76.652090548952287</v>
      </c>
      <c r="H9050" s="12">
        <v>0.90444999999999998</v>
      </c>
      <c r="I9050" s="12">
        <v>76.289888809545033</v>
      </c>
    </row>
    <row r="9051" spans="6:9" x14ac:dyDescent="0.3">
      <c r="F9051" s="2">
        <v>9046</v>
      </c>
      <c r="G9051" s="12">
        <f ca="1"/>
        <v>76.684383065242272</v>
      </c>
      <c r="H9051" s="12">
        <v>0.90454999999999997</v>
      </c>
      <c r="I9051" s="12">
        <v>76.300570181800282</v>
      </c>
    </row>
    <row r="9052" spans="6:9" x14ac:dyDescent="0.3">
      <c r="F9052" s="2">
        <v>9047</v>
      </c>
      <c r="G9052" s="12">
        <f ca="1"/>
        <v>76.690433398513392</v>
      </c>
      <c r="H9052" s="12">
        <v>0.90464999999999995</v>
      </c>
      <c r="I9052" s="12">
        <v>76.311263451341077</v>
      </c>
    </row>
    <row r="9053" spans="6:9" x14ac:dyDescent="0.3">
      <c r="F9053" s="2">
        <v>9048</v>
      </c>
      <c r="G9053" s="12">
        <f ca="1"/>
        <v>76.702414514812361</v>
      </c>
      <c r="H9053" s="12">
        <v>0.90475000000000005</v>
      </c>
      <c r="I9053" s="12">
        <v>76.321968644740011</v>
      </c>
    </row>
    <row r="9054" spans="6:9" x14ac:dyDescent="0.3">
      <c r="F9054" s="2">
        <v>9049</v>
      </c>
      <c r="G9054" s="12">
        <f ca="1"/>
        <v>76.716801651108582</v>
      </c>
      <c r="H9054" s="12">
        <v>0.90485000000000004</v>
      </c>
      <c r="I9054" s="12">
        <v>76.332685788656974</v>
      </c>
    </row>
    <row r="9055" spans="6:9" x14ac:dyDescent="0.3">
      <c r="F9055" s="2">
        <v>9050</v>
      </c>
      <c r="G9055" s="12">
        <f ca="1"/>
        <v>76.72733126966574</v>
      </c>
      <c r="H9055" s="12">
        <v>0.90495000000000003</v>
      </c>
      <c r="I9055" s="12">
        <v>76.343414909839083</v>
      </c>
    </row>
    <row r="9056" spans="6:9" x14ac:dyDescent="0.3">
      <c r="F9056" s="2">
        <v>9051</v>
      </c>
      <c r="G9056" s="12">
        <f ca="1"/>
        <v>76.734363550141666</v>
      </c>
      <c r="H9056" s="12">
        <v>0.90505000000000002</v>
      </c>
      <c r="I9056" s="12">
        <v>76.35415603512169</v>
      </c>
    </row>
    <row r="9057" spans="6:9" x14ac:dyDescent="0.3">
      <c r="F9057" s="2">
        <v>9052</v>
      </c>
      <c r="G9057" s="12">
        <f ca="1"/>
        <v>76.754336568616736</v>
      </c>
      <c r="H9057" s="12">
        <v>0.90515000000000001</v>
      </c>
      <c r="I9057" s="12">
        <v>76.364909191428055</v>
      </c>
    </row>
    <row r="9058" spans="6:9" x14ac:dyDescent="0.3">
      <c r="F9058" s="2">
        <v>9053</v>
      </c>
      <c r="G9058" s="12">
        <f ca="1"/>
        <v>76.776562296021027</v>
      </c>
      <c r="H9058" s="12">
        <v>0.90525</v>
      </c>
      <c r="I9058" s="12">
        <v>76.375674405770354</v>
      </c>
    </row>
    <row r="9059" spans="6:9" x14ac:dyDescent="0.3">
      <c r="F9059" s="2">
        <v>9054</v>
      </c>
      <c r="G9059" s="12">
        <f ca="1"/>
        <v>76.78275558706143</v>
      </c>
      <c r="H9059" s="12">
        <v>0.90534999999999999</v>
      </c>
      <c r="I9059" s="12">
        <v>76.386451705249669</v>
      </c>
    </row>
    <row r="9060" spans="6:9" x14ac:dyDescent="0.3">
      <c r="F9060" s="2">
        <v>9055</v>
      </c>
      <c r="G9060" s="12">
        <f ca="1"/>
        <v>76.803750329749604</v>
      </c>
      <c r="H9060" s="12">
        <v>0.90544999999999998</v>
      </c>
      <c r="I9060" s="12">
        <v>76.39724111705641</v>
      </c>
    </row>
    <row r="9061" spans="6:9" x14ac:dyDescent="0.3">
      <c r="F9061" s="2">
        <v>9056</v>
      </c>
      <c r="G9061" s="12">
        <f ca="1"/>
        <v>76.823319863782686</v>
      </c>
      <c r="H9061" s="12">
        <v>0.90554999999999997</v>
      </c>
      <c r="I9061" s="12">
        <v>76.408042668470983</v>
      </c>
    </row>
    <row r="9062" spans="6:9" x14ac:dyDescent="0.3">
      <c r="F9062" s="2">
        <v>9057</v>
      </c>
      <c r="G9062" s="12">
        <f ca="1"/>
        <v>76.823927333009493</v>
      </c>
      <c r="H9062" s="12">
        <v>0.90564999999999996</v>
      </c>
      <c r="I9062" s="12">
        <v>76.418856386863894</v>
      </c>
    </row>
    <row r="9063" spans="6:9" x14ac:dyDescent="0.3">
      <c r="F9063" s="2">
        <v>9058</v>
      </c>
      <c r="G9063" s="12">
        <f ca="1"/>
        <v>76.828585509468738</v>
      </c>
      <c r="H9063" s="12">
        <v>0.90575000000000006</v>
      </c>
      <c r="I9063" s="12">
        <v>76.429682299696211</v>
      </c>
    </row>
    <row r="9064" spans="6:9" x14ac:dyDescent="0.3">
      <c r="F9064" s="2">
        <v>9059</v>
      </c>
      <c r="G9064" s="12">
        <f ca="1"/>
        <v>76.831296855806883</v>
      </c>
      <c r="H9064" s="12">
        <v>0.90585000000000004</v>
      </c>
      <c r="I9064" s="12">
        <v>76.440520434519968</v>
      </c>
    </row>
    <row r="9065" spans="6:9" x14ac:dyDescent="0.3">
      <c r="F9065" s="2">
        <v>9060</v>
      </c>
      <c r="G9065" s="12">
        <f ca="1"/>
        <v>76.853762949047507</v>
      </c>
      <c r="H9065" s="12">
        <v>0.90595000000000003</v>
      </c>
      <c r="I9065" s="12">
        <v>76.451370818978745</v>
      </c>
    </row>
    <row r="9066" spans="6:9" x14ac:dyDescent="0.3">
      <c r="F9066" s="2">
        <v>9061</v>
      </c>
      <c r="G9066" s="12">
        <f ca="1"/>
        <v>76.856070917945743</v>
      </c>
      <c r="H9066" s="12">
        <v>0.90605000000000002</v>
      </c>
      <c r="I9066" s="12">
        <v>76.462233480807811</v>
      </c>
    </row>
    <row r="9067" spans="6:9" x14ac:dyDescent="0.3">
      <c r="F9067" s="2">
        <v>9062</v>
      </c>
      <c r="G9067" s="12">
        <f ca="1"/>
        <v>76.878826506697763</v>
      </c>
      <c r="H9067" s="12">
        <v>0.90615000000000001</v>
      </c>
      <c r="I9067" s="12">
        <v>76.47310844783442</v>
      </c>
    </row>
    <row r="9068" spans="6:9" x14ac:dyDescent="0.3">
      <c r="F9068" s="2">
        <v>9063</v>
      </c>
      <c r="G9068" s="12">
        <f ca="1"/>
        <v>76.879474449975049</v>
      </c>
      <c r="H9068" s="12">
        <v>0.90625</v>
      </c>
      <c r="I9068" s="12">
        <v>76.483995747978952</v>
      </c>
    </row>
    <row r="9069" spans="6:9" x14ac:dyDescent="0.3">
      <c r="F9069" s="2">
        <v>9064</v>
      </c>
      <c r="G9069" s="12">
        <f ca="1"/>
        <v>76.883891598035987</v>
      </c>
      <c r="H9069" s="12">
        <v>0.90634999999999999</v>
      </c>
      <c r="I9069" s="12">
        <v>76.494895409254184</v>
      </c>
    </row>
    <row r="9070" spans="6:9" x14ac:dyDescent="0.3">
      <c r="F9070" s="2">
        <v>9065</v>
      </c>
      <c r="G9070" s="12">
        <f ca="1"/>
        <v>76.892210826871889</v>
      </c>
      <c r="H9070" s="12">
        <v>0.90644999999999998</v>
      </c>
      <c r="I9070" s="12">
        <v>76.505807459766714</v>
      </c>
    </row>
    <row r="9071" spans="6:9" x14ac:dyDescent="0.3">
      <c r="F9071" s="2">
        <v>9066</v>
      </c>
      <c r="G9071" s="12">
        <f ca="1"/>
        <v>76.895286388809367</v>
      </c>
      <c r="H9071" s="12">
        <v>0.90654999999999997</v>
      </c>
      <c r="I9071" s="12">
        <v>76.516731927716776</v>
      </c>
    </row>
    <row r="9072" spans="6:9" x14ac:dyDescent="0.3">
      <c r="F9072" s="2">
        <v>9067</v>
      </c>
      <c r="G9072" s="12">
        <f ca="1"/>
        <v>76.897715780446575</v>
      </c>
      <c r="H9072" s="12">
        <v>0.90664999999999996</v>
      </c>
      <c r="I9072" s="12">
        <v>76.527668841398949</v>
      </c>
    </row>
    <row r="9073" spans="6:9" x14ac:dyDescent="0.3">
      <c r="F9073" s="2">
        <v>9068</v>
      </c>
      <c r="G9073" s="12">
        <f ca="1"/>
        <v>76.917515759868394</v>
      </c>
      <c r="H9073" s="12">
        <v>0.90674999999999994</v>
      </c>
      <c r="I9073" s="12">
        <v>76.538618229202413</v>
      </c>
    </row>
    <row r="9074" spans="6:9" x14ac:dyDescent="0.3">
      <c r="F9074" s="2">
        <v>9069</v>
      </c>
      <c r="G9074" s="12">
        <f ca="1"/>
        <v>76.937564323968289</v>
      </c>
      <c r="H9074" s="12">
        <v>0.90685000000000004</v>
      </c>
      <c r="I9074" s="12">
        <v>76.549580119611448</v>
      </c>
    </row>
    <row r="9075" spans="6:9" x14ac:dyDescent="0.3">
      <c r="F9075" s="2">
        <v>9070</v>
      </c>
      <c r="G9075" s="12">
        <f ca="1"/>
        <v>76.942246003640662</v>
      </c>
      <c r="H9075" s="12">
        <v>0.90695000000000003</v>
      </c>
      <c r="I9075" s="12">
        <v>76.560554541205804</v>
      </c>
    </row>
    <row r="9076" spans="6:9" x14ac:dyDescent="0.3">
      <c r="F9076" s="2">
        <v>9071</v>
      </c>
      <c r="G9076" s="12">
        <f ca="1"/>
        <v>76.946805863879263</v>
      </c>
      <c r="H9076" s="12">
        <v>0.90705000000000002</v>
      </c>
      <c r="I9076" s="12">
        <v>76.571541522661093</v>
      </c>
    </row>
    <row r="9077" spans="6:9" x14ac:dyDescent="0.3">
      <c r="F9077" s="2">
        <v>9072</v>
      </c>
      <c r="G9077" s="12">
        <f ca="1"/>
        <v>76.951286807291822</v>
      </c>
      <c r="H9077" s="12">
        <v>0.90715000000000001</v>
      </c>
      <c r="I9077" s="12">
        <v>76.582541092749395</v>
      </c>
    </row>
    <row r="9078" spans="6:9" x14ac:dyDescent="0.3">
      <c r="F9078" s="2">
        <v>9073</v>
      </c>
      <c r="G9078" s="12">
        <f ca="1"/>
        <v>76.972281519742197</v>
      </c>
      <c r="H9078" s="12">
        <v>0.90725</v>
      </c>
      <c r="I9078" s="12">
        <v>76.593553280339577</v>
      </c>
    </row>
    <row r="9079" spans="6:9" x14ac:dyDescent="0.3">
      <c r="F9079" s="2">
        <v>9074</v>
      </c>
      <c r="G9079" s="12">
        <f ca="1"/>
        <v>76.977905715460366</v>
      </c>
      <c r="H9079" s="12">
        <v>0.90734999999999999</v>
      </c>
      <c r="I9079" s="12">
        <v>76.604578114397583</v>
      </c>
    </row>
    <row r="9080" spans="6:9" x14ac:dyDescent="0.3">
      <c r="F9080" s="2">
        <v>9075</v>
      </c>
      <c r="G9080" s="12">
        <f ca="1"/>
        <v>76.978092584579059</v>
      </c>
      <c r="H9080" s="12">
        <v>0.90744999999999998</v>
      </c>
      <c r="I9080" s="12">
        <v>76.615615623986983</v>
      </c>
    </row>
    <row r="9081" spans="6:9" x14ac:dyDescent="0.3">
      <c r="F9081" s="2">
        <v>9076</v>
      </c>
      <c r="G9081" s="12">
        <f ca="1"/>
        <v>77.003088232252381</v>
      </c>
      <c r="H9081" s="12">
        <v>0.90754999999999997</v>
      </c>
      <c r="I9081" s="12">
        <v>76.62666583826956</v>
      </c>
    </row>
    <row r="9082" spans="6:9" x14ac:dyDescent="0.3">
      <c r="F9082" s="2">
        <v>9077</v>
      </c>
      <c r="G9082" s="12">
        <f ca="1"/>
        <v>77.02300469741769</v>
      </c>
      <c r="H9082" s="12">
        <v>0.90764999999999996</v>
      </c>
      <c r="I9082" s="12">
        <v>76.637728786505534</v>
      </c>
    </row>
    <row r="9083" spans="6:9" x14ac:dyDescent="0.3">
      <c r="F9083" s="2">
        <v>9078</v>
      </c>
      <c r="G9083" s="12">
        <f ca="1"/>
        <v>77.026568677652222</v>
      </c>
      <c r="H9083" s="12">
        <v>0.90774999999999995</v>
      </c>
      <c r="I9083" s="12">
        <v>76.648804498054105</v>
      </c>
    </row>
    <row r="9084" spans="6:9" x14ac:dyDescent="0.3">
      <c r="F9084" s="2">
        <v>9079</v>
      </c>
      <c r="G9084" s="12">
        <f ca="1"/>
        <v>77.042130555498673</v>
      </c>
      <c r="H9084" s="12">
        <v>0.90785000000000005</v>
      </c>
      <c r="I9084" s="12">
        <v>76.659893002373764</v>
      </c>
    </row>
    <row r="9085" spans="6:9" x14ac:dyDescent="0.3">
      <c r="F9085" s="2">
        <v>9080</v>
      </c>
      <c r="G9085" s="12">
        <f ca="1"/>
        <v>77.05469230618715</v>
      </c>
      <c r="H9085" s="12">
        <v>0.90795000000000003</v>
      </c>
      <c r="I9085" s="12">
        <v>76.670994329022946</v>
      </c>
    </row>
    <row r="9086" spans="6:9" x14ac:dyDescent="0.3">
      <c r="F9086" s="2">
        <v>9081</v>
      </c>
      <c r="G9086" s="12">
        <f ca="1"/>
        <v>77.082226254492952</v>
      </c>
      <c r="H9086" s="12">
        <v>0.90805000000000002</v>
      </c>
      <c r="I9086" s="12">
        <v>76.682108507660317</v>
      </c>
    </row>
    <row r="9087" spans="6:9" x14ac:dyDescent="0.3">
      <c r="F9087" s="2">
        <v>9082</v>
      </c>
      <c r="G9087" s="12">
        <f ca="1"/>
        <v>77.084722642903074</v>
      </c>
      <c r="H9087" s="12">
        <v>0.90815000000000001</v>
      </c>
      <c r="I9087" s="12">
        <v>76.693235568045353</v>
      </c>
    </row>
    <row r="9088" spans="6:9" x14ac:dyDescent="0.3">
      <c r="F9088" s="2">
        <v>9083</v>
      </c>
      <c r="G9088" s="12">
        <f ca="1"/>
        <v>77.111265620284328</v>
      </c>
      <c r="H9088" s="12">
        <v>0.90825</v>
      </c>
      <c r="I9088" s="12">
        <v>76.704375540038541</v>
      </c>
    </row>
    <row r="9089" spans="6:9" x14ac:dyDescent="0.3">
      <c r="F9089" s="2">
        <v>9084</v>
      </c>
      <c r="G9089" s="12">
        <f ca="1"/>
        <v>77.129579532723866</v>
      </c>
      <c r="H9089" s="12">
        <v>0.90834999999999999</v>
      </c>
      <c r="I9089" s="12">
        <v>76.715528453602261</v>
      </c>
    </row>
    <row r="9090" spans="6:9" x14ac:dyDescent="0.3">
      <c r="F9090" s="2">
        <v>9085</v>
      </c>
      <c r="G9090" s="12">
        <f ca="1"/>
        <v>77.130057338796561</v>
      </c>
      <c r="H9090" s="12">
        <v>0.90844999999999998</v>
      </c>
      <c r="I9090" s="12">
        <v>76.726694338800755</v>
      </c>
    </row>
    <row r="9091" spans="6:9" x14ac:dyDescent="0.3">
      <c r="F9091" s="2">
        <v>9086</v>
      </c>
      <c r="G9091" s="12">
        <f ca="1"/>
        <v>77.137715841618231</v>
      </c>
      <c r="H9091" s="12">
        <v>0.90854999999999997</v>
      </c>
      <c r="I9091" s="12">
        <v>76.737873225801039</v>
      </c>
    </row>
    <row r="9092" spans="6:9" x14ac:dyDescent="0.3">
      <c r="F9092" s="2">
        <v>9087</v>
      </c>
      <c r="G9092" s="12">
        <f ca="1"/>
        <v>77.155969273646605</v>
      </c>
      <c r="H9092" s="12">
        <v>0.90864999999999996</v>
      </c>
      <c r="I9092" s="12">
        <v>76.749065144872958</v>
      </c>
    </row>
    <row r="9093" spans="6:9" x14ac:dyDescent="0.3">
      <c r="F9093" s="2">
        <v>9088</v>
      </c>
      <c r="G9093" s="12">
        <f ca="1"/>
        <v>77.173071612158751</v>
      </c>
      <c r="H9093" s="12">
        <v>0.90874999999999995</v>
      </c>
      <c r="I9093" s="12">
        <v>76.760270126389912</v>
      </c>
    </row>
    <row r="9094" spans="6:9" x14ac:dyDescent="0.3">
      <c r="F9094" s="2">
        <v>9089</v>
      </c>
      <c r="G9094" s="12">
        <f ca="1"/>
        <v>77.211009069582659</v>
      </c>
      <c r="H9094" s="12">
        <v>0.90885000000000005</v>
      </c>
      <c r="I9094" s="12">
        <v>76.771488200829324</v>
      </c>
    </row>
    <row r="9095" spans="6:9" x14ac:dyDescent="0.3">
      <c r="F9095" s="2">
        <v>9090</v>
      </c>
      <c r="G9095" s="12">
        <f ca="1"/>
        <v>77.213659935265838</v>
      </c>
      <c r="H9095" s="12">
        <v>0.90895000000000004</v>
      </c>
      <c r="I9095" s="12">
        <v>76.782719398772969</v>
      </c>
    </row>
    <row r="9096" spans="6:9" x14ac:dyDescent="0.3">
      <c r="F9096" s="2">
        <v>9091</v>
      </c>
      <c r="G9096" s="12">
        <f ca="1"/>
        <v>77.225601084165277</v>
      </c>
      <c r="H9096" s="12">
        <v>0.90905000000000002</v>
      </c>
      <c r="I9096" s="12">
        <v>76.793963750907494</v>
      </c>
    </row>
    <row r="9097" spans="6:9" x14ac:dyDescent="0.3">
      <c r="F9097" s="2">
        <v>9092</v>
      </c>
      <c r="G9097" s="12">
        <f ca="1"/>
        <v>77.229280519943828</v>
      </c>
      <c r="H9097" s="12">
        <v>0.90915000000000001</v>
      </c>
      <c r="I9097" s="12">
        <v>76.805221288025038</v>
      </c>
    </row>
    <row r="9098" spans="6:9" x14ac:dyDescent="0.3">
      <c r="F9098" s="2">
        <v>9093</v>
      </c>
      <c r="G9098" s="12">
        <f ca="1"/>
        <v>77.235156702490357</v>
      </c>
      <c r="H9098" s="12">
        <v>0.90925</v>
      </c>
      <c r="I9098" s="12">
        <v>76.816492041023537</v>
      </c>
    </row>
    <row r="9099" spans="6:9" x14ac:dyDescent="0.3">
      <c r="F9099" s="2">
        <v>9094</v>
      </c>
      <c r="G9099" s="12">
        <f ca="1"/>
        <v>77.258930256183405</v>
      </c>
      <c r="H9099" s="12">
        <v>0.90934999999999999</v>
      </c>
      <c r="I9099" s="12">
        <v>76.827776040907239</v>
      </c>
    </row>
    <row r="9100" spans="6:9" x14ac:dyDescent="0.3">
      <c r="F9100" s="2">
        <v>9095</v>
      </c>
      <c r="G9100" s="12">
        <f ca="1"/>
        <v>77.259784483464998</v>
      </c>
      <c r="H9100" s="12">
        <v>0.90944999999999998</v>
      </c>
      <c r="I9100" s="12">
        <v>76.839073318787172</v>
      </c>
    </row>
    <row r="9101" spans="6:9" x14ac:dyDescent="0.3">
      <c r="F9101" s="2">
        <v>9096</v>
      </c>
      <c r="G9101" s="12">
        <f ca="1"/>
        <v>77.267535505687988</v>
      </c>
      <c r="H9101" s="12">
        <v>0.90954999999999997</v>
      </c>
      <c r="I9101" s="12">
        <v>76.850383905881785</v>
      </c>
    </row>
    <row r="9102" spans="6:9" x14ac:dyDescent="0.3">
      <c r="F9102" s="2">
        <v>9097</v>
      </c>
      <c r="G9102" s="12">
        <f ca="1"/>
        <v>77.267789501867341</v>
      </c>
      <c r="H9102" s="12">
        <v>0.90964999999999996</v>
      </c>
      <c r="I9102" s="12">
        <v>76.861707833517229</v>
      </c>
    </row>
    <row r="9103" spans="6:9" x14ac:dyDescent="0.3">
      <c r="F9103" s="2">
        <v>9098</v>
      </c>
      <c r="G9103" s="12">
        <f ca="1"/>
        <v>77.299571221820571</v>
      </c>
      <c r="H9103" s="12">
        <v>0.90974999999999995</v>
      </c>
      <c r="I9103" s="12">
        <v>76.873045133127945</v>
      </c>
    </row>
    <row r="9104" spans="6:9" x14ac:dyDescent="0.3">
      <c r="F9104" s="2">
        <v>9099</v>
      </c>
      <c r="G9104" s="12">
        <f ca="1"/>
        <v>77.30417255726357</v>
      </c>
      <c r="H9104" s="12">
        <v>0.90985000000000005</v>
      </c>
      <c r="I9104" s="12">
        <v>76.884395836257156</v>
      </c>
    </row>
    <row r="9105" spans="6:9" x14ac:dyDescent="0.3">
      <c r="F9105" s="2">
        <v>9100</v>
      </c>
      <c r="G9105" s="12">
        <f ca="1"/>
        <v>77.315611299523127</v>
      </c>
      <c r="H9105" s="12">
        <v>0.90995000000000004</v>
      </c>
      <c r="I9105" s="12">
        <v>76.895759974557436</v>
      </c>
    </row>
    <row r="9106" spans="6:9" x14ac:dyDescent="0.3">
      <c r="F9106" s="2">
        <v>9101</v>
      </c>
      <c r="G9106" s="12">
        <f ca="1"/>
        <v>77.31958630301618</v>
      </c>
      <c r="H9106" s="12">
        <v>0.91005000000000003</v>
      </c>
      <c r="I9106" s="12">
        <v>76.90713757979114</v>
      </c>
    </row>
    <row r="9107" spans="6:9" x14ac:dyDescent="0.3">
      <c r="F9107" s="2">
        <v>9102</v>
      </c>
      <c r="G9107" s="12">
        <f ca="1"/>
        <v>77.345751164026638</v>
      </c>
      <c r="H9107" s="12">
        <v>0.91015000000000001</v>
      </c>
      <c r="I9107" s="12">
        <v>76.918528683830772</v>
      </c>
    </row>
    <row r="9108" spans="6:9" x14ac:dyDescent="0.3">
      <c r="F9108" s="2">
        <v>9103</v>
      </c>
      <c r="G9108" s="12">
        <f ca="1"/>
        <v>77.353138495091287</v>
      </c>
      <c r="H9108" s="12">
        <v>0.91025</v>
      </c>
      <c r="I9108" s="12">
        <v>76.92993331865982</v>
      </c>
    </row>
    <row r="9109" spans="6:9" x14ac:dyDescent="0.3">
      <c r="F9109" s="2">
        <v>9104</v>
      </c>
      <c r="G9109" s="12">
        <f ca="1"/>
        <v>77.358041087275581</v>
      </c>
      <c r="H9109" s="12">
        <v>0.91034999999999999</v>
      </c>
      <c r="I9109" s="12">
        <v>76.941351516372777</v>
      </c>
    </row>
    <row r="9110" spans="6:9" x14ac:dyDescent="0.3">
      <c r="F9110" s="2">
        <v>9105</v>
      </c>
      <c r="G9110" s="12">
        <f ca="1"/>
        <v>77.381880949249705</v>
      </c>
      <c r="H9110" s="12">
        <v>0.91044999999999998</v>
      </c>
      <c r="I9110" s="12">
        <v>76.952783309176354</v>
      </c>
    </row>
    <row r="9111" spans="6:9" x14ac:dyDescent="0.3">
      <c r="F9111" s="2">
        <v>9106</v>
      </c>
      <c r="G9111" s="12">
        <f ca="1"/>
        <v>77.385251177734773</v>
      </c>
      <c r="H9111" s="12">
        <v>0.91054999999999997</v>
      </c>
      <c r="I9111" s="12">
        <v>76.964228729389234</v>
      </c>
    </row>
    <row r="9112" spans="6:9" x14ac:dyDescent="0.3">
      <c r="F9112" s="2">
        <v>9107</v>
      </c>
      <c r="G9112" s="12">
        <f ca="1"/>
        <v>77.405924219703977</v>
      </c>
      <c r="H9112" s="12">
        <v>0.91064999999999996</v>
      </c>
      <c r="I9112" s="12">
        <v>76.975687809443087</v>
      </c>
    </row>
    <row r="9113" spans="6:9" x14ac:dyDescent="0.3">
      <c r="F9113" s="2">
        <v>9108</v>
      </c>
      <c r="G9113" s="12">
        <f ca="1"/>
        <v>77.42978196098818</v>
      </c>
      <c r="H9113" s="12">
        <v>0.91074999999999995</v>
      </c>
      <c r="I9113" s="12">
        <v>76.987160581883018</v>
      </c>
    </row>
    <row r="9114" spans="6:9" x14ac:dyDescent="0.3">
      <c r="F9114" s="2">
        <v>9109</v>
      </c>
      <c r="G9114" s="12">
        <f ca="1"/>
        <v>77.485426614141417</v>
      </c>
      <c r="H9114" s="12">
        <v>0.91085000000000005</v>
      </c>
      <c r="I9114" s="12">
        <v>76.998647079367899</v>
      </c>
    </row>
    <row r="9115" spans="6:9" x14ac:dyDescent="0.3">
      <c r="F9115" s="2">
        <v>9110</v>
      </c>
      <c r="G9115" s="12">
        <f ca="1"/>
        <v>77.496623926517373</v>
      </c>
      <c r="H9115" s="12">
        <v>0.91095000000000004</v>
      </c>
      <c r="I9115" s="12">
        <v>77.010147334671046</v>
      </c>
    </row>
    <row r="9116" spans="6:9" x14ac:dyDescent="0.3">
      <c r="F9116" s="2">
        <v>9111</v>
      </c>
      <c r="G9116" s="12">
        <f ca="1"/>
        <v>77.516494443666645</v>
      </c>
      <c r="H9116" s="12">
        <v>0.91105000000000003</v>
      </c>
      <c r="I9116" s="12">
        <v>77.021661380680868</v>
      </c>
    </row>
    <row r="9117" spans="6:9" x14ac:dyDescent="0.3">
      <c r="F9117" s="2">
        <v>9112</v>
      </c>
      <c r="G9117" s="12">
        <f ca="1"/>
        <v>77.522063736640291</v>
      </c>
      <c r="H9117" s="12">
        <v>0.91115000000000002</v>
      </c>
      <c r="I9117" s="12">
        <v>77.033189250401037</v>
      </c>
    </row>
    <row r="9118" spans="6:9" x14ac:dyDescent="0.3">
      <c r="F9118" s="2">
        <v>9113</v>
      </c>
      <c r="G9118" s="12">
        <f ca="1"/>
        <v>77.522709075711447</v>
      </c>
      <c r="H9118" s="12">
        <v>0.91125</v>
      </c>
      <c r="I9118" s="12">
        <v>77.044730976951286</v>
      </c>
    </row>
    <row r="9119" spans="6:9" x14ac:dyDescent="0.3">
      <c r="F9119" s="2">
        <v>9114</v>
      </c>
      <c r="G9119" s="12">
        <f ca="1"/>
        <v>77.527702231117956</v>
      </c>
      <c r="H9119" s="12">
        <v>0.91134999999999999</v>
      </c>
      <c r="I9119" s="12">
        <v>77.056286593568089</v>
      </c>
    </row>
    <row r="9120" spans="6:9" x14ac:dyDescent="0.3">
      <c r="F9120" s="2">
        <v>9115</v>
      </c>
      <c r="G9120" s="12">
        <f ca="1"/>
        <v>77.532221380754294</v>
      </c>
      <c r="H9120" s="12">
        <v>0.91144999999999998</v>
      </c>
      <c r="I9120" s="12">
        <v>77.067856133604849</v>
      </c>
    </row>
    <row r="9121" spans="6:9" x14ac:dyDescent="0.3">
      <c r="F9121" s="2">
        <v>9116</v>
      </c>
      <c r="G9121" s="12">
        <f ca="1"/>
        <v>77.534297566448799</v>
      </c>
      <c r="H9121" s="12">
        <v>0.91154999999999997</v>
      </c>
      <c r="I9121" s="12">
        <v>77.079439630532548</v>
      </c>
    </row>
    <row r="9122" spans="6:9" x14ac:dyDescent="0.3">
      <c r="F9122" s="2">
        <v>9117</v>
      </c>
      <c r="G9122" s="12">
        <f ca="1"/>
        <v>77.537269220944466</v>
      </c>
      <c r="H9122" s="12">
        <v>0.91164999999999996</v>
      </c>
      <c r="I9122" s="12">
        <v>77.091037117940573</v>
      </c>
    </row>
    <row r="9123" spans="6:9" x14ac:dyDescent="0.3">
      <c r="F9123" s="2">
        <v>9118</v>
      </c>
      <c r="G9123" s="12">
        <f ca="1"/>
        <v>77.54397428880732</v>
      </c>
      <c r="H9123" s="12">
        <v>0.91174999999999995</v>
      </c>
      <c r="I9123" s="12">
        <v>77.102648629536858</v>
      </c>
    </row>
    <row r="9124" spans="6:9" x14ac:dyDescent="0.3">
      <c r="F9124" s="2">
        <v>9119</v>
      </c>
      <c r="G9124" s="12">
        <f ca="1"/>
        <v>77.555159238976685</v>
      </c>
      <c r="H9124" s="12">
        <v>0.91185000000000005</v>
      </c>
      <c r="I9124" s="12">
        <v>77.11427419914888</v>
      </c>
    </row>
    <row r="9125" spans="6:9" x14ac:dyDescent="0.3">
      <c r="F9125" s="2">
        <v>9120</v>
      </c>
      <c r="G9125" s="12">
        <f ca="1"/>
        <v>77.569252959773294</v>
      </c>
      <c r="H9125" s="12">
        <v>0.91195000000000004</v>
      </c>
      <c r="I9125" s="12">
        <v>77.125913860723671</v>
      </c>
    </row>
    <row r="9126" spans="6:9" x14ac:dyDescent="0.3">
      <c r="F9126" s="2">
        <v>9121</v>
      </c>
      <c r="G9126" s="12">
        <f ca="1"/>
        <v>77.574049563700342</v>
      </c>
      <c r="H9126" s="12">
        <v>0.91205000000000003</v>
      </c>
      <c r="I9126" s="12">
        <v>77.137567648328854</v>
      </c>
    </row>
    <row r="9127" spans="6:9" x14ac:dyDescent="0.3">
      <c r="F9127" s="2">
        <v>9122</v>
      </c>
      <c r="G9127" s="12">
        <f ca="1"/>
        <v>77.576707347579898</v>
      </c>
      <c r="H9127" s="12">
        <v>0.91215000000000002</v>
      </c>
      <c r="I9127" s="12">
        <v>77.149235596153048</v>
      </c>
    </row>
    <row r="9128" spans="6:9" x14ac:dyDescent="0.3">
      <c r="F9128" s="2">
        <v>9123</v>
      </c>
      <c r="G9128" s="12">
        <f ca="1"/>
        <v>77.582674963729417</v>
      </c>
      <c r="H9128" s="12">
        <v>0.91225000000000001</v>
      </c>
      <c r="I9128" s="12">
        <v>77.16091773850647</v>
      </c>
    </row>
    <row r="9129" spans="6:9" x14ac:dyDescent="0.3">
      <c r="F9129" s="2">
        <v>9124</v>
      </c>
      <c r="G9129" s="12">
        <f ca="1"/>
        <v>77.599628087137148</v>
      </c>
      <c r="H9129" s="12">
        <v>0.91234999999999999</v>
      </c>
      <c r="I9129" s="12">
        <v>77.172614109821154</v>
      </c>
    </row>
    <row r="9130" spans="6:9" x14ac:dyDescent="0.3">
      <c r="F9130" s="2">
        <v>9125</v>
      </c>
      <c r="G9130" s="12">
        <f ca="1"/>
        <v>77.600726096175279</v>
      </c>
      <c r="H9130" s="12">
        <v>0.91244999999999998</v>
      </c>
      <c r="I9130" s="12">
        <v>77.184324744652372</v>
      </c>
    </row>
    <row r="9131" spans="6:9" x14ac:dyDescent="0.3">
      <c r="F9131" s="2">
        <v>9126</v>
      </c>
      <c r="G9131" s="12">
        <f ca="1"/>
        <v>77.612320662471674</v>
      </c>
      <c r="H9131" s="12">
        <v>0.91254999999999997</v>
      </c>
      <c r="I9131" s="12">
        <v>77.196049677678062</v>
      </c>
    </row>
    <row r="9132" spans="6:9" x14ac:dyDescent="0.3">
      <c r="F9132" s="2">
        <v>9127</v>
      </c>
      <c r="G9132" s="12">
        <f ca="1"/>
        <v>77.625297942909469</v>
      </c>
      <c r="H9132" s="12">
        <v>0.91264999999999996</v>
      </c>
      <c r="I9132" s="12">
        <v>77.207788943700606</v>
      </c>
    </row>
    <row r="9133" spans="6:9" x14ac:dyDescent="0.3">
      <c r="F9133" s="2">
        <v>9128</v>
      </c>
      <c r="G9133" s="12">
        <f ca="1"/>
        <v>77.627468925469032</v>
      </c>
      <c r="H9133" s="12">
        <v>0.91274999999999995</v>
      </c>
      <c r="I9133" s="12">
        <v>77.219542577646351</v>
      </c>
    </row>
    <row r="9134" spans="6:9" x14ac:dyDescent="0.3">
      <c r="F9134" s="2">
        <v>9129</v>
      </c>
      <c r="G9134" s="12">
        <f ca="1"/>
        <v>77.645057626680796</v>
      </c>
      <c r="H9134" s="12">
        <v>0.91285000000000005</v>
      </c>
      <c r="I9134" s="12">
        <v>77.23131061456688</v>
      </c>
    </row>
    <row r="9135" spans="6:9" x14ac:dyDescent="0.3">
      <c r="F9135" s="2">
        <v>9130</v>
      </c>
      <c r="G9135" s="12">
        <f ca="1"/>
        <v>77.653685894334984</v>
      </c>
      <c r="H9135" s="12">
        <v>0.91295000000000004</v>
      </c>
      <c r="I9135" s="12">
        <v>77.24309308963953</v>
      </c>
    </row>
    <row r="9136" spans="6:9" x14ac:dyDescent="0.3">
      <c r="F9136" s="2">
        <v>9131</v>
      </c>
      <c r="G9136" s="12">
        <f ca="1"/>
        <v>77.659347317970884</v>
      </c>
      <c r="H9136" s="12">
        <v>0.91305000000000003</v>
      </c>
      <c r="I9136" s="12">
        <v>77.254890038167616</v>
      </c>
    </row>
    <row r="9137" spans="6:9" x14ac:dyDescent="0.3">
      <c r="F9137" s="2">
        <v>9132</v>
      </c>
      <c r="G9137" s="12">
        <f ca="1"/>
        <v>77.667829617444298</v>
      </c>
      <c r="H9137" s="12">
        <v>0.91315000000000002</v>
      </c>
      <c r="I9137" s="12">
        <v>77.266701495581501</v>
      </c>
    </row>
    <row r="9138" spans="6:9" x14ac:dyDescent="0.3">
      <c r="F9138" s="2">
        <v>9133</v>
      </c>
      <c r="G9138" s="12">
        <f ca="1"/>
        <v>77.67627052163968</v>
      </c>
      <c r="H9138" s="12">
        <v>0.91325000000000001</v>
      </c>
      <c r="I9138" s="12">
        <v>77.278527497438702</v>
      </c>
    </row>
    <row r="9139" spans="6:9" x14ac:dyDescent="0.3">
      <c r="F9139" s="2">
        <v>9134</v>
      </c>
      <c r="G9139" s="12">
        <f ca="1"/>
        <v>77.689169854191078</v>
      </c>
      <c r="H9139" s="12">
        <v>0.91335</v>
      </c>
      <c r="I9139" s="12">
        <v>77.290368079424894</v>
      </c>
    </row>
    <row r="9140" spans="6:9" x14ac:dyDescent="0.3">
      <c r="F9140" s="2">
        <v>9135</v>
      </c>
      <c r="G9140" s="12">
        <f ca="1"/>
        <v>77.690234621495051</v>
      </c>
      <c r="H9140" s="12">
        <v>0.91344999999999998</v>
      </c>
      <c r="I9140" s="12">
        <v>77.302223277354585</v>
      </c>
    </row>
    <row r="9141" spans="6:9" x14ac:dyDescent="0.3">
      <c r="F9141" s="2">
        <v>9136</v>
      </c>
      <c r="G9141" s="12">
        <f ca="1"/>
        <v>77.696898099218785</v>
      </c>
      <c r="H9141" s="12">
        <v>0.91354999999999997</v>
      </c>
      <c r="I9141" s="12">
        <v>77.314093127171233</v>
      </c>
    </row>
    <row r="9142" spans="6:9" x14ac:dyDescent="0.3">
      <c r="F9142" s="2">
        <v>9137</v>
      </c>
      <c r="G9142" s="12">
        <f ca="1"/>
        <v>77.699576776984486</v>
      </c>
      <c r="H9142" s="12">
        <v>0.91364999999999996</v>
      </c>
      <c r="I9142" s="12">
        <v>77.325977664948255</v>
      </c>
    </row>
    <row r="9143" spans="6:9" x14ac:dyDescent="0.3">
      <c r="F9143" s="2">
        <v>9138</v>
      </c>
      <c r="G9143" s="12">
        <f ca="1"/>
        <v>77.702347612246342</v>
      </c>
      <c r="H9143" s="12">
        <v>0.91374999999999995</v>
      </c>
      <c r="I9143" s="12">
        <v>77.337876926889734</v>
      </c>
    </row>
    <row r="9144" spans="6:9" x14ac:dyDescent="0.3">
      <c r="F9144" s="2">
        <v>9139</v>
      </c>
      <c r="G9144" s="12">
        <f ca="1"/>
        <v>77.712158139430358</v>
      </c>
      <c r="H9144" s="12">
        <v>0.91385000000000005</v>
      </c>
      <c r="I9144" s="12">
        <v>77.349790949330583</v>
      </c>
    </row>
    <row r="9145" spans="6:9" x14ac:dyDescent="0.3">
      <c r="F9145" s="2">
        <v>9140</v>
      </c>
      <c r="G9145" s="12">
        <f ca="1"/>
        <v>77.717321920243648</v>
      </c>
      <c r="H9145" s="12">
        <v>0.91395000000000004</v>
      </c>
      <c r="I9145" s="12">
        <v>77.361719768737643</v>
      </c>
    </row>
    <row r="9146" spans="6:9" x14ac:dyDescent="0.3">
      <c r="F9146" s="2">
        <v>9141</v>
      </c>
      <c r="G9146" s="12">
        <f ca="1"/>
        <v>77.727929572513361</v>
      </c>
      <c r="H9146" s="12">
        <v>0.91405000000000003</v>
      </c>
      <c r="I9146" s="12">
        <v>77.37366342171002</v>
      </c>
    </row>
    <row r="9147" spans="6:9" x14ac:dyDescent="0.3">
      <c r="F9147" s="2">
        <v>9142</v>
      </c>
      <c r="G9147" s="12">
        <f ca="1"/>
        <v>77.742848438791484</v>
      </c>
      <c r="H9147" s="12">
        <v>0.91415000000000002</v>
      </c>
      <c r="I9147" s="12">
        <v>77.385621944979988</v>
      </c>
    </row>
    <row r="9148" spans="6:9" x14ac:dyDescent="0.3">
      <c r="F9148" s="2">
        <v>9143</v>
      </c>
      <c r="G9148" s="12">
        <f ca="1"/>
        <v>77.760529254722456</v>
      </c>
      <c r="H9148" s="12">
        <v>0.91425000000000001</v>
      </c>
      <c r="I9148" s="12">
        <v>77.397595375413218</v>
      </c>
    </row>
    <row r="9149" spans="6:9" x14ac:dyDescent="0.3">
      <c r="F9149" s="2">
        <v>9144</v>
      </c>
      <c r="G9149" s="12">
        <f ca="1"/>
        <v>77.777292283091199</v>
      </c>
      <c r="H9149" s="12">
        <v>0.91435</v>
      </c>
      <c r="I9149" s="12">
        <v>77.409583750009915</v>
      </c>
    </row>
    <row r="9150" spans="6:9" x14ac:dyDescent="0.3">
      <c r="F9150" s="2">
        <v>9145</v>
      </c>
      <c r="G9150" s="12">
        <f ca="1"/>
        <v>77.800977747578898</v>
      </c>
      <c r="H9150" s="12">
        <v>0.91444999999999999</v>
      </c>
      <c r="I9150" s="12">
        <v>77.421587105905161</v>
      </c>
    </row>
    <row r="9151" spans="6:9" x14ac:dyDescent="0.3">
      <c r="F9151" s="2">
        <v>9146</v>
      </c>
      <c r="G9151" s="12">
        <f ca="1"/>
        <v>77.836942045810133</v>
      </c>
      <c r="H9151" s="12">
        <v>0.91454999999999997</v>
      </c>
      <c r="I9151" s="12">
        <v>77.433605480369422</v>
      </c>
    </row>
    <row r="9152" spans="6:9" x14ac:dyDescent="0.3">
      <c r="F9152" s="2">
        <v>9147</v>
      </c>
      <c r="G9152" s="12">
        <f ca="1"/>
        <v>77.838337204398442</v>
      </c>
      <c r="H9152" s="12">
        <v>0.91464999999999996</v>
      </c>
      <c r="I9152" s="12">
        <v>77.44563891080962</v>
      </c>
    </row>
    <row r="9153" spans="6:9" x14ac:dyDescent="0.3">
      <c r="F9153" s="2">
        <v>9148</v>
      </c>
      <c r="G9153" s="12">
        <f ca="1"/>
        <v>77.839190399070645</v>
      </c>
      <c r="H9153" s="12">
        <v>0.91474999999999995</v>
      </c>
      <c r="I9153" s="12">
        <v>77.457687434769625</v>
      </c>
    </row>
    <row r="9154" spans="6:9" x14ac:dyDescent="0.3">
      <c r="F9154" s="2">
        <v>9149</v>
      </c>
      <c r="G9154" s="12">
        <f ca="1"/>
        <v>77.868734056649785</v>
      </c>
      <c r="H9154" s="12">
        <v>0.91485000000000005</v>
      </c>
      <c r="I9154" s="12">
        <v>77.469751089930696</v>
      </c>
    </row>
    <row r="9155" spans="6:9" x14ac:dyDescent="0.3">
      <c r="F9155" s="2">
        <v>9150</v>
      </c>
      <c r="G9155" s="12">
        <f ca="1"/>
        <v>77.882460413572147</v>
      </c>
      <c r="H9155" s="12">
        <v>0.91495000000000004</v>
      </c>
      <c r="I9155" s="12">
        <v>77.481829914112353</v>
      </c>
    </row>
    <row r="9156" spans="6:9" x14ac:dyDescent="0.3">
      <c r="F9156" s="2">
        <v>9151</v>
      </c>
      <c r="G9156" s="12">
        <f ca="1"/>
        <v>77.884345579736106</v>
      </c>
      <c r="H9156" s="12">
        <v>0.91505000000000003</v>
      </c>
      <c r="I9156" s="12">
        <v>77.493923945273124</v>
      </c>
    </row>
    <row r="9157" spans="6:9" x14ac:dyDescent="0.3">
      <c r="F9157" s="2">
        <v>9152</v>
      </c>
      <c r="G9157" s="12">
        <f ca="1"/>
        <v>77.886445184339109</v>
      </c>
      <c r="H9157" s="12">
        <v>0.91515000000000002</v>
      </c>
      <c r="I9157" s="12">
        <v>77.506033221510975</v>
      </c>
    </row>
    <row r="9158" spans="6:9" x14ac:dyDescent="0.3">
      <c r="F9158" s="2">
        <v>9153</v>
      </c>
      <c r="G9158" s="12">
        <f ca="1"/>
        <v>77.897833341229088</v>
      </c>
      <c r="H9158" s="12">
        <v>0.91525000000000001</v>
      </c>
      <c r="I9158" s="12">
        <v>77.518157781064303</v>
      </c>
    </row>
    <row r="9159" spans="6:9" x14ac:dyDescent="0.3">
      <c r="F9159" s="2">
        <v>9154</v>
      </c>
      <c r="G9159" s="12">
        <f ca="1"/>
        <v>77.900031708426766</v>
      </c>
      <c r="H9159" s="12">
        <v>0.91535</v>
      </c>
      <c r="I9159" s="12">
        <v>77.530297662312165</v>
      </c>
    </row>
    <row r="9160" spans="6:9" x14ac:dyDescent="0.3">
      <c r="F9160" s="2">
        <v>9155</v>
      </c>
      <c r="G9160" s="12">
        <f ca="1"/>
        <v>77.939630339097192</v>
      </c>
      <c r="H9160" s="12">
        <v>0.91544999999999999</v>
      </c>
      <c r="I9160" s="12">
        <v>77.542452903775555</v>
      </c>
    </row>
    <row r="9161" spans="6:9" x14ac:dyDescent="0.3">
      <c r="F9161" s="2">
        <v>9156</v>
      </c>
      <c r="G9161" s="12">
        <f ca="1"/>
        <v>77.94245357169612</v>
      </c>
      <c r="H9161" s="12">
        <v>0.91554999999999997</v>
      </c>
      <c r="I9161" s="12">
        <v>77.554623544117547</v>
      </c>
    </row>
    <row r="9162" spans="6:9" x14ac:dyDescent="0.3">
      <c r="F9162" s="2">
        <v>9157</v>
      </c>
      <c r="G9162" s="12">
        <f ca="1"/>
        <v>77.95350892947414</v>
      </c>
      <c r="H9162" s="12">
        <v>0.91564999999999996</v>
      </c>
      <c r="I9162" s="12">
        <v>77.566809622144419</v>
      </c>
    </row>
    <row r="9163" spans="6:9" x14ac:dyDescent="0.3">
      <c r="F9163" s="2">
        <v>9158</v>
      </c>
      <c r="G9163" s="12">
        <f ca="1"/>
        <v>77.956710142516371</v>
      </c>
      <c r="H9163" s="12">
        <v>0.91574999999999995</v>
      </c>
      <c r="I9163" s="12">
        <v>77.579011176805906</v>
      </c>
    </row>
    <row r="9164" spans="6:9" x14ac:dyDescent="0.3">
      <c r="F9164" s="2">
        <v>9159</v>
      </c>
      <c r="G9164" s="12">
        <f ca="1"/>
        <v>77.96667800829799</v>
      </c>
      <c r="H9164" s="12">
        <v>0.91585000000000005</v>
      </c>
      <c r="I9164" s="12">
        <v>77.591228247196469</v>
      </c>
    </row>
    <row r="9165" spans="6:9" x14ac:dyDescent="0.3">
      <c r="F9165" s="2">
        <v>9160</v>
      </c>
      <c r="G9165" s="12">
        <f ca="1"/>
        <v>77.978632703079867</v>
      </c>
      <c r="H9165" s="12">
        <v>0.91595000000000004</v>
      </c>
      <c r="I9165" s="12">
        <v>77.603460872555345</v>
      </c>
    </row>
    <row r="9166" spans="6:9" x14ac:dyDescent="0.3">
      <c r="F9166" s="2">
        <v>9161</v>
      </c>
      <c r="G9166" s="12">
        <f ca="1"/>
        <v>77.979928518942927</v>
      </c>
      <c r="H9166" s="12">
        <v>0.91605000000000003</v>
      </c>
      <c r="I9166" s="12">
        <v>77.615709092267849</v>
      </c>
    </row>
    <row r="9167" spans="6:9" x14ac:dyDescent="0.3">
      <c r="F9167" s="2">
        <v>9162</v>
      </c>
      <c r="G9167" s="12">
        <f ca="1"/>
        <v>77.988117142013465</v>
      </c>
      <c r="H9167" s="12">
        <v>0.91615000000000002</v>
      </c>
      <c r="I9167" s="12">
        <v>77.627972945865864</v>
      </c>
    </row>
    <row r="9168" spans="6:9" x14ac:dyDescent="0.3">
      <c r="F9168" s="2">
        <v>9163</v>
      </c>
      <c r="G9168" s="12">
        <f ca="1"/>
        <v>77.989437637753397</v>
      </c>
      <c r="H9168" s="12">
        <v>0.91625000000000001</v>
      </c>
      <c r="I9168" s="12">
        <v>77.640252473028298</v>
      </c>
    </row>
    <row r="9169" spans="6:9" x14ac:dyDescent="0.3">
      <c r="F9169" s="2">
        <v>9164</v>
      </c>
      <c r="G9169" s="12">
        <f ca="1"/>
        <v>78.017117230798746</v>
      </c>
      <c r="H9169" s="12">
        <v>0.91635</v>
      </c>
      <c r="I9169" s="12">
        <v>77.652547713582308</v>
      </c>
    </row>
    <row r="9170" spans="6:9" x14ac:dyDescent="0.3">
      <c r="F9170" s="2">
        <v>9165</v>
      </c>
      <c r="G9170" s="12">
        <f ca="1"/>
        <v>78.030804917511233</v>
      </c>
      <c r="H9170" s="12">
        <v>0.91644999999999999</v>
      </c>
      <c r="I9170" s="12">
        <v>77.664858707503669</v>
      </c>
    </row>
    <row r="9171" spans="6:9" x14ac:dyDescent="0.3">
      <c r="F9171" s="2">
        <v>9166</v>
      </c>
      <c r="G9171" s="12">
        <f ca="1"/>
        <v>78.031979489990562</v>
      </c>
      <c r="H9171" s="12">
        <v>0.91654999999999998</v>
      </c>
      <c r="I9171" s="12">
        <v>77.677185494917637</v>
      </c>
    </row>
    <row r="9172" spans="6:9" x14ac:dyDescent="0.3">
      <c r="F9172" s="2">
        <v>9167</v>
      </c>
      <c r="G9172" s="12">
        <f ca="1"/>
        <v>78.044778500405727</v>
      </c>
      <c r="H9172" s="12">
        <v>0.91664999999999996</v>
      </c>
      <c r="I9172" s="12">
        <v>77.689528116099709</v>
      </c>
    </row>
    <row r="9173" spans="6:9" x14ac:dyDescent="0.3">
      <c r="F9173" s="2">
        <v>9168</v>
      </c>
      <c r="G9173" s="12">
        <f ca="1"/>
        <v>78.04867615531424</v>
      </c>
      <c r="H9173" s="12">
        <v>0.91674999999999995</v>
      </c>
      <c r="I9173" s="12">
        <v>77.70188661147624</v>
      </c>
    </row>
    <row r="9174" spans="6:9" x14ac:dyDescent="0.3">
      <c r="F9174" s="2">
        <v>9169</v>
      </c>
      <c r="G9174" s="12">
        <f ca="1"/>
        <v>78.050230959145807</v>
      </c>
      <c r="H9174" s="12">
        <v>0.91685000000000005</v>
      </c>
      <c r="I9174" s="12">
        <v>77.71426102162529</v>
      </c>
    </row>
    <row r="9175" spans="6:9" x14ac:dyDescent="0.3">
      <c r="F9175" s="2">
        <v>9170</v>
      </c>
      <c r="G9175" s="12">
        <f ca="1"/>
        <v>78.081581875526481</v>
      </c>
      <c r="H9175" s="12">
        <v>0.91695000000000004</v>
      </c>
      <c r="I9175" s="12">
        <v>77.726651387277414</v>
      </c>
    </row>
    <row r="9176" spans="6:9" x14ac:dyDescent="0.3">
      <c r="F9176" s="2">
        <v>9171</v>
      </c>
      <c r="G9176" s="12">
        <f ca="1"/>
        <v>78.089900044291724</v>
      </c>
      <c r="H9176" s="12">
        <v>0.91705000000000003</v>
      </c>
      <c r="I9176" s="12">
        <v>77.739057749316359</v>
      </c>
    </row>
    <row r="9177" spans="6:9" x14ac:dyDescent="0.3">
      <c r="F9177" s="2">
        <v>9172</v>
      </c>
      <c r="G9177" s="12">
        <f ca="1"/>
        <v>78.127721411457642</v>
      </c>
      <c r="H9177" s="12">
        <v>0.91715000000000002</v>
      </c>
      <c r="I9177" s="12">
        <v>77.751480148779763</v>
      </c>
    </row>
    <row r="9178" spans="6:9" x14ac:dyDescent="0.3">
      <c r="F9178" s="2">
        <v>9173</v>
      </c>
      <c r="G9178" s="12">
        <f ca="1"/>
        <v>78.156194623027304</v>
      </c>
      <c r="H9178" s="12">
        <v>0.91725000000000001</v>
      </c>
      <c r="I9178" s="12">
        <v>77.763918626860089</v>
      </c>
    </row>
    <row r="9179" spans="6:9" x14ac:dyDescent="0.3">
      <c r="F9179" s="2">
        <v>9174</v>
      </c>
      <c r="G9179" s="12">
        <f ca="1"/>
        <v>78.160259884235103</v>
      </c>
      <c r="H9179" s="12">
        <v>0.91735</v>
      </c>
      <c r="I9179" s="12">
        <v>77.77637322490537</v>
      </c>
    </row>
    <row r="9180" spans="6:9" x14ac:dyDescent="0.3">
      <c r="F9180" s="2">
        <v>9175</v>
      </c>
      <c r="G9180" s="12">
        <f ca="1"/>
        <v>78.172110581491509</v>
      </c>
      <c r="H9180" s="12">
        <v>0.91744999999999999</v>
      </c>
      <c r="I9180" s="12">
        <v>77.788843984419714</v>
      </c>
    </row>
    <row r="9181" spans="6:9" x14ac:dyDescent="0.3">
      <c r="F9181" s="2">
        <v>9176</v>
      </c>
      <c r="G9181" s="12">
        <f ca="1"/>
        <v>78.17391147044026</v>
      </c>
      <c r="H9181" s="12">
        <v>0.91754999999999998</v>
      </c>
      <c r="I9181" s="12">
        <v>77.801330947064329</v>
      </c>
    </row>
    <row r="9182" spans="6:9" x14ac:dyDescent="0.3">
      <c r="F9182" s="2">
        <v>9177</v>
      </c>
      <c r="G9182" s="12">
        <f ca="1"/>
        <v>78.178142105288089</v>
      </c>
      <c r="H9182" s="12">
        <v>0.91764999999999997</v>
      </c>
      <c r="I9182" s="12">
        <v>77.81383415465838</v>
      </c>
    </row>
    <row r="9183" spans="6:9" x14ac:dyDescent="0.3">
      <c r="F9183" s="2">
        <v>9178</v>
      </c>
      <c r="G9183" s="12">
        <f ca="1"/>
        <v>78.178568812397558</v>
      </c>
      <c r="H9183" s="12">
        <v>0.91774999999999995</v>
      </c>
      <c r="I9183" s="12">
        <v>77.826353649179651</v>
      </c>
    </row>
    <row r="9184" spans="6:9" x14ac:dyDescent="0.3">
      <c r="F9184" s="2">
        <v>9179</v>
      </c>
      <c r="G9184" s="12">
        <f ca="1"/>
        <v>78.182471385509203</v>
      </c>
      <c r="H9184" s="12">
        <v>0.91785000000000005</v>
      </c>
      <c r="I9184" s="12">
        <v>77.838889472765402</v>
      </c>
    </row>
    <row r="9185" spans="6:9" x14ac:dyDescent="0.3">
      <c r="F9185" s="2">
        <v>9180</v>
      </c>
      <c r="G9185" s="12">
        <f ca="1"/>
        <v>78.183431367217878</v>
      </c>
      <c r="H9185" s="12">
        <v>0.91795000000000004</v>
      </c>
      <c r="I9185" s="12">
        <v>77.85144166771282</v>
      </c>
    </row>
    <row r="9186" spans="6:9" x14ac:dyDescent="0.3">
      <c r="F9186" s="2">
        <v>9181</v>
      </c>
      <c r="G9186" s="12">
        <f ca="1"/>
        <v>78.193740418776997</v>
      </c>
      <c r="H9186" s="12">
        <v>0.91805000000000003</v>
      </c>
      <c r="I9186" s="12">
        <v>77.864010276480613</v>
      </c>
    </row>
    <row r="9187" spans="6:9" x14ac:dyDescent="0.3">
      <c r="F9187" s="2">
        <v>9182</v>
      </c>
      <c r="G9187" s="12">
        <f ca="1"/>
        <v>78.198234167973496</v>
      </c>
      <c r="H9187" s="12">
        <v>0.91815000000000002</v>
      </c>
      <c r="I9187" s="12">
        <v>77.876595341688912</v>
      </c>
    </row>
    <row r="9188" spans="6:9" x14ac:dyDescent="0.3">
      <c r="F9188" s="2">
        <v>9183</v>
      </c>
      <c r="G9188" s="12">
        <f ca="1"/>
        <v>78.200250505313221</v>
      </c>
      <c r="H9188" s="12">
        <v>0.91825000000000001</v>
      </c>
      <c r="I9188" s="12">
        <v>77.889196906120716</v>
      </c>
    </row>
    <row r="9189" spans="6:9" x14ac:dyDescent="0.3">
      <c r="F9189" s="2">
        <v>9184</v>
      </c>
      <c r="G9189" s="12">
        <f ca="1"/>
        <v>78.21750623220251</v>
      </c>
      <c r="H9189" s="12">
        <v>0.91835</v>
      </c>
      <c r="I9189" s="12">
        <v>77.90181501272248</v>
      </c>
    </row>
    <row r="9190" spans="6:9" x14ac:dyDescent="0.3">
      <c r="F9190" s="2">
        <v>9185</v>
      </c>
      <c r="G9190" s="12">
        <f ca="1"/>
        <v>78.221690630937218</v>
      </c>
      <c r="H9190" s="12">
        <v>0.91844999999999999</v>
      </c>
      <c r="I9190" s="12">
        <v>77.914449704605033</v>
      </c>
    </row>
    <row r="9191" spans="6:9" x14ac:dyDescent="0.3">
      <c r="F9191" s="2">
        <v>9186</v>
      </c>
      <c r="G9191" s="12">
        <f ca="1"/>
        <v>78.243211654058925</v>
      </c>
      <c r="H9191" s="12">
        <v>0.91854999999999998</v>
      </c>
      <c r="I9191" s="12">
        <v>77.927101025044237</v>
      </c>
    </row>
    <row r="9192" spans="6:9" x14ac:dyDescent="0.3">
      <c r="F9192" s="2">
        <v>9187</v>
      </c>
      <c r="G9192" s="12">
        <f ca="1"/>
        <v>78.259170119671168</v>
      </c>
      <c r="H9192" s="12">
        <v>0.91864999999999997</v>
      </c>
      <c r="I9192" s="12">
        <v>77.939769017482035</v>
      </c>
    </row>
    <row r="9193" spans="6:9" x14ac:dyDescent="0.3">
      <c r="F9193" s="2">
        <v>9188</v>
      </c>
      <c r="G9193" s="12">
        <f ca="1"/>
        <v>78.278596029568178</v>
      </c>
      <c r="H9193" s="12">
        <v>0.91874999999999996</v>
      </c>
      <c r="I9193" s="12">
        <v>77.95245372552705</v>
      </c>
    </row>
    <row r="9194" spans="6:9" x14ac:dyDescent="0.3">
      <c r="F9194" s="2">
        <v>9189</v>
      </c>
      <c r="G9194" s="12">
        <f ca="1"/>
        <v>78.281096399875736</v>
      </c>
      <c r="H9194" s="12">
        <v>0.91884999999999994</v>
      </c>
      <c r="I9194" s="12">
        <v>77.965155192955734</v>
      </c>
    </row>
    <row r="9195" spans="6:9" x14ac:dyDescent="0.3">
      <c r="F9195" s="2">
        <v>9190</v>
      </c>
      <c r="G9195" s="12">
        <f ca="1"/>
        <v>78.290935180007821</v>
      </c>
      <c r="H9195" s="12">
        <v>0.91895000000000004</v>
      </c>
      <c r="I9195" s="12">
        <v>77.977873463713024</v>
      </c>
    </row>
    <row r="9196" spans="6:9" x14ac:dyDescent="0.3">
      <c r="F9196" s="2">
        <v>9191</v>
      </c>
      <c r="G9196" s="12">
        <f ca="1"/>
        <v>78.291503196630771</v>
      </c>
      <c r="H9196" s="12">
        <v>0.91905000000000003</v>
      </c>
      <c r="I9196" s="12">
        <v>77.990608581913079</v>
      </c>
    </row>
    <row r="9197" spans="6:9" x14ac:dyDescent="0.3">
      <c r="F9197" s="2">
        <v>9192</v>
      </c>
      <c r="G9197" s="12">
        <f ca="1"/>
        <v>78.313061706715615</v>
      </c>
      <c r="H9197" s="12">
        <v>0.91915000000000002</v>
      </c>
      <c r="I9197" s="12">
        <v>78.00336059184059</v>
      </c>
    </row>
    <row r="9198" spans="6:9" x14ac:dyDescent="0.3">
      <c r="F9198" s="2">
        <v>9193</v>
      </c>
      <c r="G9198" s="12">
        <f ca="1"/>
        <v>78.315787791974174</v>
      </c>
      <c r="H9198" s="12">
        <v>0.91925000000000001</v>
      </c>
      <c r="I9198" s="12">
        <v>78.016129537951102</v>
      </c>
    </row>
    <row r="9199" spans="6:9" x14ac:dyDescent="0.3">
      <c r="F9199" s="2">
        <v>9194</v>
      </c>
      <c r="G9199" s="12">
        <f ca="1"/>
        <v>78.322914696645725</v>
      </c>
      <c r="H9199" s="12">
        <v>0.91935</v>
      </c>
      <c r="I9199" s="12">
        <v>78.028915464872199</v>
      </c>
    </row>
    <row r="9200" spans="6:9" x14ac:dyDescent="0.3">
      <c r="F9200" s="2">
        <v>9195</v>
      </c>
      <c r="G9200" s="12">
        <f ca="1"/>
        <v>78.328281268356534</v>
      </c>
      <c r="H9200" s="12">
        <v>0.91944999999999999</v>
      </c>
      <c r="I9200" s="12">
        <v>78.041718417404525</v>
      </c>
    </row>
    <row r="9201" spans="6:9" x14ac:dyDescent="0.3">
      <c r="F9201" s="2">
        <v>9196</v>
      </c>
      <c r="G9201" s="12">
        <f ca="1"/>
        <v>78.359147214446892</v>
      </c>
      <c r="H9201" s="12">
        <v>0.91954999999999998</v>
      </c>
      <c r="I9201" s="12">
        <v>78.054538440522165</v>
      </c>
    </row>
    <row r="9202" spans="6:9" x14ac:dyDescent="0.3">
      <c r="F9202" s="2">
        <v>9197</v>
      </c>
      <c r="G9202" s="12">
        <f ca="1"/>
        <v>78.38540599500179</v>
      </c>
      <c r="H9202" s="12">
        <v>0.91964999999999997</v>
      </c>
      <c r="I9202" s="12">
        <v>78.067375579374058</v>
      </c>
    </row>
    <row r="9203" spans="6:9" x14ac:dyDescent="0.3">
      <c r="F9203" s="2">
        <v>9198</v>
      </c>
      <c r="G9203" s="12">
        <f ca="1"/>
        <v>78.395170883604237</v>
      </c>
      <c r="H9203" s="12">
        <v>0.91974999999999996</v>
      </c>
      <c r="I9203" s="12">
        <v>78.080229879284786</v>
      </c>
    </row>
    <row r="9204" spans="6:9" x14ac:dyDescent="0.3">
      <c r="F9204" s="2">
        <v>9199</v>
      </c>
      <c r="G9204" s="12">
        <f ca="1"/>
        <v>78.399181329963341</v>
      </c>
      <c r="H9204" s="12">
        <v>0.91984999999999995</v>
      </c>
      <c r="I9204" s="12">
        <v>78.093101385755034</v>
      </c>
    </row>
    <row r="9205" spans="6:9" x14ac:dyDescent="0.3">
      <c r="F9205" s="2">
        <v>9200</v>
      </c>
      <c r="G9205" s="12">
        <f ca="1"/>
        <v>78.421163232991432</v>
      </c>
      <c r="H9205" s="12">
        <v>0.91995000000000005</v>
      </c>
      <c r="I9205" s="12">
        <v>78.105990144463064</v>
      </c>
    </row>
    <row r="9206" spans="6:9" x14ac:dyDescent="0.3">
      <c r="F9206" s="2">
        <v>9201</v>
      </c>
      <c r="G9206" s="12">
        <f ca="1"/>
        <v>78.448727889367504</v>
      </c>
      <c r="H9206" s="12">
        <v>0.92005000000000003</v>
      </c>
      <c r="I9206" s="12">
        <v>78.1188962012654</v>
      </c>
    </row>
    <row r="9207" spans="6:9" x14ac:dyDescent="0.3">
      <c r="F9207" s="2">
        <v>9202</v>
      </c>
      <c r="G9207" s="12">
        <f ca="1"/>
        <v>78.466957777663936</v>
      </c>
      <c r="H9207" s="12">
        <v>0.92015000000000002</v>
      </c>
      <c r="I9207" s="12">
        <v>78.131819602197766</v>
      </c>
    </row>
    <row r="9208" spans="6:9" x14ac:dyDescent="0.3">
      <c r="F9208" s="2">
        <v>9203</v>
      </c>
      <c r="G9208" s="12">
        <f ca="1"/>
        <v>78.477549194183354</v>
      </c>
      <c r="H9208" s="12">
        <v>0.92025000000000001</v>
      </c>
      <c r="I9208" s="12">
        <v>78.14476039347575</v>
      </c>
    </row>
    <row r="9209" spans="6:9" x14ac:dyDescent="0.3">
      <c r="F9209" s="2">
        <v>9204</v>
      </c>
      <c r="G9209" s="12">
        <f ca="1"/>
        <v>78.485930120615038</v>
      </c>
      <c r="H9209" s="12">
        <v>0.92035</v>
      </c>
      <c r="I9209" s="12">
        <v>78.157718621496429</v>
      </c>
    </row>
    <row r="9210" spans="6:9" x14ac:dyDescent="0.3">
      <c r="F9210" s="2">
        <v>9205</v>
      </c>
      <c r="G9210" s="12">
        <f ca="1"/>
        <v>78.494329039150685</v>
      </c>
      <c r="H9210" s="12">
        <v>0.92044999999999999</v>
      </c>
      <c r="I9210" s="12">
        <v>78.17069433283848</v>
      </c>
    </row>
    <row r="9211" spans="6:9" x14ac:dyDescent="0.3">
      <c r="F9211" s="2">
        <v>9206</v>
      </c>
      <c r="G9211" s="12">
        <f ca="1"/>
        <v>78.495053366985999</v>
      </c>
      <c r="H9211" s="12">
        <v>0.92054999999999998</v>
      </c>
      <c r="I9211" s="12">
        <v>78.183687574263644</v>
      </c>
    </row>
    <row r="9212" spans="6:9" x14ac:dyDescent="0.3">
      <c r="F9212" s="2">
        <v>9207</v>
      </c>
      <c r="G9212" s="12">
        <f ca="1"/>
        <v>78.509334499264014</v>
      </c>
      <c r="H9212" s="12">
        <v>0.92064999999999997</v>
      </c>
      <c r="I9212" s="12">
        <v>78.196698392717508</v>
      </c>
    </row>
    <row r="9213" spans="6:9" x14ac:dyDescent="0.3">
      <c r="F9213" s="2">
        <v>9208</v>
      </c>
      <c r="G9213" s="12">
        <f ca="1"/>
        <v>78.54701197509867</v>
      </c>
      <c r="H9213" s="12">
        <v>0.92074999999999996</v>
      </c>
      <c r="I9213" s="12">
        <v>78.2097268353305</v>
      </c>
    </row>
    <row r="9214" spans="6:9" x14ac:dyDescent="0.3">
      <c r="F9214" s="2">
        <v>9209</v>
      </c>
      <c r="G9214" s="12">
        <f ca="1"/>
        <v>78.558394093626276</v>
      </c>
      <c r="H9214" s="12">
        <v>0.92084999999999995</v>
      </c>
      <c r="I9214" s="12">
        <v>78.222772949418982</v>
      </c>
    </row>
    <row r="9215" spans="6:9" x14ac:dyDescent="0.3">
      <c r="F9215" s="2">
        <v>9210</v>
      </c>
      <c r="G9215" s="12">
        <f ca="1"/>
        <v>78.57295913855981</v>
      </c>
      <c r="H9215" s="12">
        <v>0.92095000000000005</v>
      </c>
      <c r="I9215" s="12">
        <v>78.235836782485833</v>
      </c>
    </row>
    <row r="9216" spans="6:9" x14ac:dyDescent="0.3">
      <c r="F9216" s="2">
        <v>9211</v>
      </c>
      <c r="G9216" s="12">
        <f ca="1"/>
        <v>78.579595490775134</v>
      </c>
      <c r="H9216" s="12">
        <v>0.92105000000000004</v>
      </c>
      <c r="I9216" s="12">
        <v>78.248918382221817</v>
      </c>
    </row>
    <row r="9217" spans="6:9" x14ac:dyDescent="0.3">
      <c r="F9217" s="2">
        <v>9212</v>
      </c>
      <c r="G9217" s="12">
        <f ca="1"/>
        <v>78.609501675713332</v>
      </c>
      <c r="H9217" s="12">
        <v>0.92115000000000002</v>
      </c>
      <c r="I9217" s="12">
        <v>78.262017796506385</v>
      </c>
    </row>
    <row r="9218" spans="6:9" x14ac:dyDescent="0.3">
      <c r="F9218" s="2">
        <v>9213</v>
      </c>
      <c r="G9218" s="12">
        <f ca="1"/>
        <v>78.614128495854601</v>
      </c>
      <c r="H9218" s="12">
        <v>0.92125000000000001</v>
      </c>
      <c r="I9218" s="12">
        <v>78.27513507340862</v>
      </c>
    </row>
    <row r="9219" spans="6:9" x14ac:dyDescent="0.3">
      <c r="F9219" s="2">
        <v>9214</v>
      </c>
      <c r="G9219" s="12">
        <f ca="1"/>
        <v>78.640630588310373</v>
      </c>
      <c r="H9219" s="12">
        <v>0.92135</v>
      </c>
      <c r="I9219" s="12">
        <v>78.288270261188444</v>
      </c>
    </row>
    <row r="9220" spans="6:9" x14ac:dyDescent="0.3">
      <c r="F9220" s="2">
        <v>9215</v>
      </c>
      <c r="G9220" s="12">
        <f ca="1"/>
        <v>78.655450360415884</v>
      </c>
      <c r="H9220" s="12">
        <v>0.92144999999999999</v>
      </c>
      <c r="I9220" s="12">
        <v>78.301423408297481</v>
      </c>
    </row>
    <row r="9221" spans="6:9" x14ac:dyDescent="0.3">
      <c r="F9221" s="2">
        <v>9216</v>
      </c>
      <c r="G9221" s="12">
        <f ca="1"/>
        <v>78.660405456032862</v>
      </c>
      <c r="H9221" s="12">
        <v>0.92154999999999998</v>
      </c>
      <c r="I9221" s="12">
        <v>78.314594563379814</v>
      </c>
    </row>
    <row r="9222" spans="6:9" x14ac:dyDescent="0.3">
      <c r="F9222" s="2">
        <v>9217</v>
      </c>
      <c r="G9222" s="12">
        <f ca="1"/>
        <v>78.672145443620735</v>
      </c>
      <c r="H9222" s="12">
        <v>0.92164999999999997</v>
      </c>
      <c r="I9222" s="12">
        <v>78.327783775273502</v>
      </c>
    </row>
    <row r="9223" spans="6:9" x14ac:dyDescent="0.3">
      <c r="F9223" s="2">
        <v>9218</v>
      </c>
      <c r="G9223" s="12">
        <f ca="1"/>
        <v>78.683389438181123</v>
      </c>
      <c r="H9223" s="12">
        <v>0.92174999999999996</v>
      </c>
      <c r="I9223" s="12">
        <v>78.340991093011368</v>
      </c>
    </row>
    <row r="9224" spans="6:9" x14ac:dyDescent="0.3">
      <c r="F9224" s="2">
        <v>9219</v>
      </c>
      <c r="G9224" s="12">
        <f ca="1"/>
        <v>78.698538827355975</v>
      </c>
      <c r="H9224" s="12">
        <v>0.92184999999999995</v>
      </c>
      <c r="I9224" s="12">
        <v>78.354216565821716</v>
      </c>
    </row>
    <row r="9225" spans="6:9" x14ac:dyDescent="0.3">
      <c r="F9225" s="2">
        <v>9220</v>
      </c>
      <c r="G9225" s="12">
        <f ca="1"/>
        <v>78.774721273498542</v>
      </c>
      <c r="H9225" s="12">
        <v>0.92195000000000005</v>
      </c>
      <c r="I9225" s="12">
        <v>78.367460243129955</v>
      </c>
    </row>
    <row r="9226" spans="6:9" x14ac:dyDescent="0.3">
      <c r="F9226" s="2">
        <v>9221</v>
      </c>
      <c r="G9226" s="12">
        <f ca="1"/>
        <v>78.77518574330783</v>
      </c>
      <c r="H9226" s="12">
        <v>0.92205000000000004</v>
      </c>
      <c r="I9226" s="12">
        <v>78.380722174559224</v>
      </c>
    </row>
    <row r="9227" spans="6:9" x14ac:dyDescent="0.3">
      <c r="F9227" s="2">
        <v>9222</v>
      </c>
      <c r="G9227" s="12">
        <f ca="1"/>
        <v>78.814265747983399</v>
      </c>
      <c r="H9227" s="12">
        <v>0.92215000000000003</v>
      </c>
      <c r="I9227" s="12">
        <v>78.39400240993146</v>
      </c>
    </row>
    <row r="9228" spans="6:9" x14ac:dyDescent="0.3">
      <c r="F9228" s="2">
        <v>9223</v>
      </c>
      <c r="G9228" s="12">
        <f ca="1"/>
        <v>78.834450413258253</v>
      </c>
      <c r="H9228" s="12">
        <v>0.92225000000000001</v>
      </c>
      <c r="I9228" s="12">
        <v>78.407300999268699</v>
      </c>
    </row>
    <row r="9229" spans="6:9" x14ac:dyDescent="0.3">
      <c r="F9229" s="2">
        <v>9224</v>
      </c>
      <c r="G9229" s="12">
        <f ca="1"/>
        <v>78.856346521490622</v>
      </c>
      <c r="H9229" s="12">
        <v>0.92235</v>
      </c>
      <c r="I9229" s="12">
        <v>78.420617992793865</v>
      </c>
    </row>
    <row r="9230" spans="6:9" x14ac:dyDescent="0.3">
      <c r="F9230" s="2">
        <v>9225</v>
      </c>
      <c r="G9230" s="12">
        <f ca="1"/>
        <v>78.870801101823488</v>
      </c>
      <c r="H9230" s="12">
        <v>0.92244999999999999</v>
      </c>
      <c r="I9230" s="12">
        <v>78.433953440931987</v>
      </c>
    </row>
    <row r="9231" spans="6:9" x14ac:dyDescent="0.3">
      <c r="F9231" s="2">
        <v>9226</v>
      </c>
      <c r="G9231" s="12">
        <f ca="1"/>
        <v>78.886524461672707</v>
      </c>
      <c r="H9231" s="12">
        <v>0.92254999999999998</v>
      </c>
      <c r="I9231" s="12">
        <v>78.447307394311281</v>
      </c>
    </row>
    <row r="9232" spans="6:9" x14ac:dyDescent="0.3">
      <c r="F9232" s="2">
        <v>9227</v>
      </c>
      <c r="G9232" s="12">
        <f ca="1"/>
        <v>78.896161774153413</v>
      </c>
      <c r="H9232" s="12">
        <v>0.92264999999999997</v>
      </c>
      <c r="I9232" s="12">
        <v>78.460679903764145</v>
      </c>
    </row>
    <row r="9233" spans="6:9" x14ac:dyDescent="0.3">
      <c r="F9233" s="2">
        <v>9228</v>
      </c>
      <c r="G9233" s="12">
        <f ca="1"/>
        <v>78.917380185781766</v>
      </c>
      <c r="H9233" s="12">
        <v>0.92274999999999996</v>
      </c>
      <c r="I9233" s="12">
        <v>78.474071020328367</v>
      </c>
    </row>
    <row r="9234" spans="6:9" x14ac:dyDescent="0.3">
      <c r="F9234" s="2">
        <v>9229</v>
      </c>
      <c r="G9234" s="12">
        <f ca="1"/>
        <v>78.923931065937452</v>
      </c>
      <c r="H9234" s="12">
        <v>0.92284999999999995</v>
      </c>
      <c r="I9234" s="12">
        <v>78.487480795248075</v>
      </c>
    </row>
    <row r="9235" spans="6:9" x14ac:dyDescent="0.3">
      <c r="F9235" s="2">
        <v>9230</v>
      </c>
      <c r="G9235" s="12">
        <f ca="1"/>
        <v>78.946158621324599</v>
      </c>
      <c r="H9235" s="12">
        <v>0.92295000000000005</v>
      </c>
      <c r="I9235" s="12">
        <v>78.50090927997492</v>
      </c>
    </row>
    <row r="9236" spans="6:9" x14ac:dyDescent="0.3">
      <c r="F9236" s="2">
        <v>9231</v>
      </c>
      <c r="G9236" s="12">
        <f ca="1"/>
        <v>78.960761372834469</v>
      </c>
      <c r="H9236" s="12">
        <v>0.92305000000000004</v>
      </c>
      <c r="I9236" s="12">
        <v>78.514356526169166</v>
      </c>
    </row>
    <row r="9237" spans="6:9" x14ac:dyDescent="0.3">
      <c r="F9237" s="2">
        <v>9232</v>
      </c>
      <c r="G9237" s="12">
        <f ca="1"/>
        <v>78.9608154041387</v>
      </c>
      <c r="H9237" s="12">
        <v>0.92315000000000003</v>
      </c>
      <c r="I9237" s="12">
        <v>78.527822585700974</v>
      </c>
    </row>
    <row r="9238" spans="6:9" x14ac:dyDescent="0.3">
      <c r="F9238" s="2">
        <v>9233</v>
      </c>
      <c r="G9238" s="12">
        <f ca="1"/>
        <v>78.966333008053851</v>
      </c>
      <c r="H9238" s="12">
        <v>0.92325000000000002</v>
      </c>
      <c r="I9238" s="12">
        <v>78.541307510651151</v>
      </c>
    </row>
    <row r="9239" spans="6:9" x14ac:dyDescent="0.3">
      <c r="F9239" s="2">
        <v>9234</v>
      </c>
      <c r="G9239" s="12">
        <f ca="1"/>
        <v>78.966346086452432</v>
      </c>
      <c r="H9239" s="12">
        <v>0.92335</v>
      </c>
      <c r="I9239" s="12">
        <v>78.554811353312743</v>
      </c>
    </row>
    <row r="9240" spans="6:9" x14ac:dyDescent="0.3">
      <c r="F9240" s="2">
        <v>9235</v>
      </c>
      <c r="G9240" s="12">
        <f ca="1"/>
        <v>78.973634090600328</v>
      </c>
      <c r="H9240" s="12">
        <v>0.92344999999999999</v>
      </c>
      <c r="I9240" s="12">
        <v>78.568334166191761</v>
      </c>
    </row>
    <row r="9241" spans="6:9" x14ac:dyDescent="0.3">
      <c r="F9241" s="2">
        <v>9236</v>
      </c>
      <c r="G9241" s="12">
        <f ca="1"/>
        <v>78.997630555581992</v>
      </c>
      <c r="H9241" s="12">
        <v>0.92354999999999998</v>
      </c>
      <c r="I9241" s="12">
        <v>78.581876002008698</v>
      </c>
    </row>
    <row r="9242" spans="6:9" x14ac:dyDescent="0.3">
      <c r="F9242" s="2">
        <v>9237</v>
      </c>
      <c r="G9242" s="12">
        <f ca="1"/>
        <v>79.008221166630435</v>
      </c>
      <c r="H9242" s="12">
        <v>0.92364999999999997</v>
      </c>
      <c r="I9242" s="12">
        <v>78.595436913699331</v>
      </c>
    </row>
    <row r="9243" spans="6:9" x14ac:dyDescent="0.3">
      <c r="F9243" s="2">
        <v>9238</v>
      </c>
      <c r="G9243" s="12">
        <f ca="1"/>
        <v>79.016269783167232</v>
      </c>
      <c r="H9243" s="12">
        <v>0.92374999999999996</v>
      </c>
      <c r="I9243" s="12">
        <v>78.609016954416063</v>
      </c>
    </row>
    <row r="9244" spans="6:9" x14ac:dyDescent="0.3">
      <c r="F9244" s="2">
        <v>9239</v>
      </c>
      <c r="G9244" s="12">
        <f ca="1"/>
        <v>79.032991027413246</v>
      </c>
      <c r="H9244" s="12">
        <v>0.92384999999999995</v>
      </c>
      <c r="I9244" s="12">
        <v>78.622616177529324</v>
      </c>
    </row>
    <row r="9245" spans="6:9" x14ac:dyDescent="0.3">
      <c r="F9245" s="2">
        <v>9240</v>
      </c>
      <c r="G9245" s="12">
        <f ca="1"/>
        <v>79.035230279264852</v>
      </c>
      <c r="H9245" s="12">
        <v>0.92395000000000005</v>
      </c>
      <c r="I9245" s="12">
        <v>78.636234636628245</v>
      </c>
    </row>
    <row r="9246" spans="6:9" x14ac:dyDescent="0.3">
      <c r="F9246" s="2">
        <v>9241</v>
      </c>
      <c r="G9246" s="12">
        <f ca="1"/>
        <v>79.044504277718033</v>
      </c>
      <c r="H9246" s="12">
        <v>0.92405000000000004</v>
      </c>
      <c r="I9246" s="12">
        <v>78.649872385522244</v>
      </c>
    </row>
    <row r="9247" spans="6:9" x14ac:dyDescent="0.3">
      <c r="F9247" s="2">
        <v>9242</v>
      </c>
      <c r="G9247" s="12">
        <f ca="1"/>
        <v>79.049781573001255</v>
      </c>
      <c r="H9247" s="12">
        <v>0.92415000000000003</v>
      </c>
      <c r="I9247" s="12">
        <v>78.663529478241983</v>
      </c>
    </row>
    <row r="9248" spans="6:9" x14ac:dyDescent="0.3">
      <c r="F9248" s="2">
        <v>9243</v>
      </c>
      <c r="G9248" s="12">
        <f ca="1"/>
        <v>79.077343489323965</v>
      </c>
      <c r="H9248" s="12">
        <v>0.92425000000000002</v>
      </c>
      <c r="I9248" s="12">
        <v>78.677205969040955</v>
      </c>
    </row>
    <row r="9249" spans="6:9" x14ac:dyDescent="0.3">
      <c r="F9249" s="2">
        <v>9244</v>
      </c>
      <c r="G9249" s="12">
        <f ca="1"/>
        <v>79.082089024883715</v>
      </c>
      <c r="H9249" s="12">
        <v>0.92435</v>
      </c>
      <c r="I9249" s="12">
        <v>78.690901912396242</v>
      </c>
    </row>
    <row r="9250" spans="6:9" x14ac:dyDescent="0.3">
      <c r="F9250" s="2">
        <v>9245</v>
      </c>
      <c r="G9250" s="12">
        <f ca="1"/>
        <v>79.086974868345948</v>
      </c>
      <c r="H9250" s="12">
        <v>0.92444999999999999</v>
      </c>
      <c r="I9250" s="12">
        <v>78.704617363009888</v>
      </c>
    </row>
    <row r="9251" spans="6:9" x14ac:dyDescent="0.3">
      <c r="F9251" s="2">
        <v>9246</v>
      </c>
      <c r="G9251" s="12">
        <f ca="1"/>
        <v>79.113589127996491</v>
      </c>
      <c r="H9251" s="12">
        <v>0.92454999999999998</v>
      </c>
      <c r="I9251" s="12">
        <v>78.718352375810085</v>
      </c>
    </row>
    <row r="9252" spans="6:9" x14ac:dyDescent="0.3">
      <c r="F9252" s="2">
        <v>9247</v>
      </c>
      <c r="G9252" s="12">
        <f ca="1"/>
        <v>79.12237556330733</v>
      </c>
      <c r="H9252" s="12">
        <v>0.92464999999999997</v>
      </c>
      <c r="I9252" s="12">
        <v>78.732107005952841</v>
      </c>
    </row>
    <row r="9253" spans="6:9" x14ac:dyDescent="0.3">
      <c r="F9253" s="2">
        <v>9248</v>
      </c>
      <c r="G9253" s="12">
        <f ca="1"/>
        <v>79.142292336895324</v>
      </c>
      <c r="H9253" s="12">
        <v>0.92474999999999996</v>
      </c>
      <c r="I9253" s="12">
        <v>78.745881308822462</v>
      </c>
    </row>
    <row r="9254" spans="6:9" x14ac:dyDescent="0.3">
      <c r="F9254" s="2">
        <v>9249</v>
      </c>
      <c r="G9254" s="12">
        <f ca="1"/>
        <v>79.164407662020892</v>
      </c>
      <c r="H9254" s="12">
        <v>0.92484999999999995</v>
      </c>
      <c r="I9254" s="12">
        <v>78.759675340033553</v>
      </c>
    </row>
    <row r="9255" spans="6:9" x14ac:dyDescent="0.3">
      <c r="F9255" s="2">
        <v>9250</v>
      </c>
      <c r="G9255" s="12">
        <f ca="1"/>
        <v>79.202701236700392</v>
      </c>
      <c r="H9255" s="12">
        <v>0.92495000000000005</v>
      </c>
      <c r="I9255" s="12">
        <v>78.773489155431662</v>
      </c>
    </row>
    <row r="9256" spans="6:9" x14ac:dyDescent="0.3">
      <c r="F9256" s="2">
        <v>9251</v>
      </c>
      <c r="G9256" s="12">
        <f ca="1"/>
        <v>79.207783489189396</v>
      </c>
      <c r="H9256" s="12">
        <v>0.92505000000000004</v>
      </c>
      <c r="I9256" s="12">
        <v>78.787322811095066</v>
      </c>
    </row>
    <row r="9257" spans="6:9" x14ac:dyDescent="0.3">
      <c r="F9257" s="2">
        <v>9252</v>
      </c>
      <c r="G9257" s="12">
        <f ca="1"/>
        <v>79.216834880453462</v>
      </c>
      <c r="H9257" s="12">
        <v>0.92515000000000003</v>
      </c>
      <c r="I9257" s="12">
        <v>78.801176363335586</v>
      </c>
    </row>
    <row r="9258" spans="6:9" x14ac:dyDescent="0.3">
      <c r="F9258" s="2">
        <v>9253</v>
      </c>
      <c r="G9258" s="12">
        <f ca="1"/>
        <v>79.225007249588771</v>
      </c>
      <c r="H9258" s="12">
        <v>0.92525000000000002</v>
      </c>
      <c r="I9258" s="12">
        <v>78.815049868700214</v>
      </c>
    </row>
    <row r="9259" spans="6:9" x14ac:dyDescent="0.3">
      <c r="F9259" s="2">
        <v>9254</v>
      </c>
      <c r="G9259" s="12">
        <f ca="1"/>
        <v>79.240072847343583</v>
      </c>
      <c r="H9259" s="12">
        <v>0.92535000000000001</v>
      </c>
      <c r="I9259" s="12">
        <v>78.828943383972501</v>
      </c>
    </row>
    <row r="9260" spans="6:9" x14ac:dyDescent="0.3">
      <c r="F9260" s="2">
        <v>9255</v>
      </c>
      <c r="G9260" s="12">
        <f ca="1"/>
        <v>79.243505002473199</v>
      </c>
      <c r="H9260" s="12">
        <v>0.92544999999999999</v>
      </c>
      <c r="I9260" s="12">
        <v>78.842856966173386</v>
      </c>
    </row>
    <row r="9261" spans="6:9" x14ac:dyDescent="0.3">
      <c r="F9261" s="2">
        <v>9256</v>
      </c>
      <c r="G9261" s="12">
        <f ca="1"/>
        <v>79.267626338563772</v>
      </c>
      <c r="H9261" s="12">
        <v>0.92554999999999998</v>
      </c>
      <c r="I9261" s="12">
        <v>78.856790672562866</v>
      </c>
    </row>
    <row r="9262" spans="6:9" x14ac:dyDescent="0.3">
      <c r="F9262" s="2">
        <v>9257</v>
      </c>
      <c r="G9262" s="12">
        <f ca="1"/>
        <v>79.268515661231504</v>
      </c>
      <c r="H9262" s="12">
        <v>0.92564999999999997</v>
      </c>
      <c r="I9262" s="12">
        <v>78.870744560641214</v>
      </c>
    </row>
    <row r="9263" spans="6:9" x14ac:dyDescent="0.3">
      <c r="F9263" s="2">
        <v>9258</v>
      </c>
      <c r="G9263" s="12">
        <f ca="1"/>
        <v>79.280889299626324</v>
      </c>
      <c r="H9263" s="12">
        <v>0.92574999999999996</v>
      </c>
      <c r="I9263" s="12">
        <v>78.884718688150627</v>
      </c>
    </row>
    <row r="9264" spans="6:9" x14ac:dyDescent="0.3">
      <c r="F9264" s="2">
        <v>9259</v>
      </c>
      <c r="G9264" s="12">
        <f ca="1"/>
        <v>79.281574009237147</v>
      </c>
      <c r="H9264" s="12">
        <v>0.92584999999999995</v>
      </c>
      <c r="I9264" s="12">
        <v>78.898713113075814</v>
      </c>
    </row>
    <row r="9265" spans="6:9" x14ac:dyDescent="0.3">
      <c r="F9265" s="2">
        <v>9260</v>
      </c>
      <c r="G9265" s="12">
        <f ca="1"/>
        <v>79.298644480688523</v>
      </c>
      <c r="H9265" s="12">
        <v>0.92595000000000005</v>
      </c>
      <c r="I9265" s="12">
        <v>78.912727893646306</v>
      </c>
    </row>
    <row r="9266" spans="6:9" x14ac:dyDescent="0.3">
      <c r="F9266" s="2">
        <v>9261</v>
      </c>
      <c r="G9266" s="12">
        <f ca="1"/>
        <v>79.300424681836972</v>
      </c>
      <c r="H9266" s="12">
        <v>0.92605000000000004</v>
      </c>
      <c r="I9266" s="12">
        <v>78.926763088336898</v>
      </c>
    </row>
    <row r="9267" spans="6:9" x14ac:dyDescent="0.3">
      <c r="F9267" s="2">
        <v>9262</v>
      </c>
      <c r="G9267" s="12">
        <f ca="1"/>
        <v>79.313645863343112</v>
      </c>
      <c r="H9267" s="12">
        <v>0.92615000000000003</v>
      </c>
      <c r="I9267" s="12">
        <v>78.940818755869742</v>
      </c>
    </row>
    <row r="9268" spans="6:9" x14ac:dyDescent="0.3">
      <c r="F9268" s="2">
        <v>9263</v>
      </c>
      <c r="G9268" s="12">
        <f ca="1"/>
        <v>79.318391169502718</v>
      </c>
      <c r="H9268" s="12">
        <v>0.92625000000000002</v>
      </c>
      <c r="I9268" s="12">
        <v>78.954894955215323</v>
      </c>
    </row>
    <row r="9269" spans="6:9" x14ac:dyDescent="0.3">
      <c r="F9269" s="2">
        <v>9264</v>
      </c>
      <c r="G9269" s="12">
        <f ca="1"/>
        <v>79.318841902663806</v>
      </c>
      <c r="H9269" s="12">
        <v>0.92635000000000001</v>
      </c>
      <c r="I9269" s="12">
        <v>78.96899174559411</v>
      </c>
    </row>
    <row r="9270" spans="6:9" x14ac:dyDescent="0.3">
      <c r="F9270" s="2">
        <v>9265</v>
      </c>
      <c r="G9270" s="12">
        <f ca="1"/>
        <v>79.320039769524087</v>
      </c>
      <c r="H9270" s="12">
        <v>0.92645</v>
      </c>
      <c r="I9270" s="12">
        <v>78.983109186477634</v>
      </c>
    </row>
    <row r="9271" spans="6:9" x14ac:dyDescent="0.3">
      <c r="F9271" s="2">
        <v>9266</v>
      </c>
      <c r="G9271" s="12">
        <f ca="1"/>
        <v>79.338535156313668</v>
      </c>
      <c r="H9271" s="12">
        <v>0.92654999999999998</v>
      </c>
      <c r="I9271" s="12">
        <v>78.997247337590181</v>
      </c>
    </row>
    <row r="9272" spans="6:9" x14ac:dyDescent="0.3">
      <c r="F9272" s="2">
        <v>9267</v>
      </c>
      <c r="G9272" s="12">
        <f ca="1"/>
        <v>79.348066639356873</v>
      </c>
      <c r="H9272" s="12">
        <v>0.92664999999999997</v>
      </c>
      <c r="I9272" s="12">
        <v>79.01140625891</v>
      </c>
    </row>
    <row r="9273" spans="6:9" x14ac:dyDescent="0.3">
      <c r="F9273" s="2">
        <v>9268</v>
      </c>
      <c r="G9273" s="12">
        <f ca="1"/>
        <v>79.379274821932583</v>
      </c>
      <c r="H9273" s="12">
        <v>0.92674999999999996</v>
      </c>
      <c r="I9273" s="12">
        <v>79.025586010670963</v>
      </c>
    </row>
    <row r="9274" spans="6:9" x14ac:dyDescent="0.3">
      <c r="F9274" s="2">
        <v>9269</v>
      </c>
      <c r="G9274" s="12">
        <f ca="1"/>
        <v>79.390617956791104</v>
      </c>
      <c r="H9274" s="12">
        <v>0.92684999999999995</v>
      </c>
      <c r="I9274" s="12">
        <v>79.039786653363748</v>
      </c>
    </row>
    <row r="9275" spans="6:9" x14ac:dyDescent="0.3">
      <c r="F9275" s="2">
        <v>9270</v>
      </c>
      <c r="G9275" s="12">
        <f ca="1"/>
        <v>79.40238836046889</v>
      </c>
      <c r="H9275" s="12">
        <v>0.92695000000000005</v>
      </c>
      <c r="I9275" s="12">
        <v>79.054008247737613</v>
      </c>
    </row>
    <row r="9276" spans="6:9" x14ac:dyDescent="0.3">
      <c r="F9276" s="2">
        <v>9271</v>
      </c>
      <c r="G9276" s="12">
        <f ca="1"/>
        <v>79.405317770939334</v>
      </c>
      <c r="H9276" s="12">
        <v>0.92705000000000004</v>
      </c>
      <c r="I9276" s="12">
        <v>79.068250854801619</v>
      </c>
    </row>
    <row r="9277" spans="6:9" x14ac:dyDescent="0.3">
      <c r="F9277" s="2">
        <v>9272</v>
      </c>
      <c r="G9277" s="12">
        <f ca="1"/>
        <v>79.418403164414968</v>
      </c>
      <c r="H9277" s="12">
        <v>0.92715000000000003</v>
      </c>
      <c r="I9277" s="12">
        <v>79.082514535825894</v>
      </c>
    </row>
    <row r="9278" spans="6:9" x14ac:dyDescent="0.3">
      <c r="F9278" s="2">
        <v>9273</v>
      </c>
      <c r="G9278" s="12">
        <f ca="1"/>
        <v>79.421430153745249</v>
      </c>
      <c r="H9278" s="12">
        <v>0.92725000000000002</v>
      </c>
      <c r="I9278" s="12">
        <v>79.09679935234368</v>
      </c>
    </row>
    <row r="9279" spans="6:9" x14ac:dyDescent="0.3">
      <c r="F9279" s="2">
        <v>9274</v>
      </c>
      <c r="G9279" s="12">
        <f ca="1"/>
        <v>79.432951699896677</v>
      </c>
      <c r="H9279" s="12">
        <v>0.92735000000000001</v>
      </c>
      <c r="I9279" s="12">
        <v>79.11110536615233</v>
      </c>
    </row>
    <row r="9280" spans="6:9" x14ac:dyDescent="0.3">
      <c r="F9280" s="2">
        <v>9275</v>
      </c>
      <c r="G9280" s="12">
        <f ca="1"/>
        <v>79.433300411283241</v>
      </c>
      <c r="H9280" s="12">
        <v>0.92745</v>
      </c>
      <c r="I9280" s="12">
        <v>79.125432639314937</v>
      </c>
    </row>
    <row r="9281" spans="6:9" x14ac:dyDescent="0.3">
      <c r="F9281" s="2">
        <v>9276</v>
      </c>
      <c r="G9281" s="12">
        <f ca="1"/>
        <v>79.447008182252858</v>
      </c>
      <c r="H9281" s="12">
        <v>0.92754999999999999</v>
      </c>
      <c r="I9281" s="12">
        <v>79.139781234162285</v>
      </c>
    </row>
    <row r="9282" spans="6:9" x14ac:dyDescent="0.3">
      <c r="F9282" s="2">
        <v>9277</v>
      </c>
      <c r="G9282" s="12">
        <f ca="1"/>
        <v>79.457279988822037</v>
      </c>
      <c r="H9282" s="12">
        <v>0.92764999999999997</v>
      </c>
      <c r="I9282" s="12">
        <v>79.154151213293389</v>
      </c>
    </row>
    <row r="9283" spans="6:9" x14ac:dyDescent="0.3">
      <c r="F9283" s="2">
        <v>9278</v>
      </c>
      <c r="G9283" s="12">
        <f ca="1"/>
        <v>79.458218887678996</v>
      </c>
      <c r="H9283" s="12">
        <v>0.92774999999999996</v>
      </c>
      <c r="I9283" s="12">
        <v>79.168542639578121</v>
      </c>
    </row>
    <row r="9284" spans="6:9" x14ac:dyDescent="0.3">
      <c r="F9284" s="2">
        <v>9279</v>
      </c>
      <c r="G9284" s="12">
        <f ca="1"/>
        <v>79.463793598356119</v>
      </c>
      <c r="H9284" s="12">
        <v>0.92784999999999995</v>
      </c>
      <c r="I9284" s="12">
        <v>79.182955576157894</v>
      </c>
    </row>
    <row r="9285" spans="6:9" x14ac:dyDescent="0.3">
      <c r="F9285" s="2">
        <v>9280</v>
      </c>
      <c r="G9285" s="12">
        <f ca="1"/>
        <v>79.485676154264468</v>
      </c>
      <c r="H9285" s="12">
        <v>0.92795000000000005</v>
      </c>
      <c r="I9285" s="12">
        <v>79.197390086447911</v>
      </c>
    </row>
    <row r="9286" spans="6:9" x14ac:dyDescent="0.3">
      <c r="F9286" s="2">
        <v>9281</v>
      </c>
      <c r="G9286" s="12">
        <f ca="1"/>
        <v>79.485736966523547</v>
      </c>
      <c r="H9286" s="12">
        <v>0.92805000000000004</v>
      </c>
      <c r="I9286" s="12">
        <v>79.211846234138108</v>
      </c>
    </row>
    <row r="9287" spans="6:9" x14ac:dyDescent="0.3">
      <c r="F9287" s="2">
        <v>9282</v>
      </c>
      <c r="G9287" s="12">
        <f ca="1"/>
        <v>79.494203684506118</v>
      </c>
      <c r="H9287" s="12">
        <v>0.92815000000000003</v>
      </c>
      <c r="I9287" s="12">
        <v>79.226324083195223</v>
      </c>
    </row>
    <row r="9288" spans="6:9" x14ac:dyDescent="0.3">
      <c r="F9288" s="2">
        <v>9283</v>
      </c>
      <c r="G9288" s="12">
        <f ca="1"/>
        <v>79.498445596470873</v>
      </c>
      <c r="H9288" s="12">
        <v>0.92825000000000002</v>
      </c>
      <c r="I9288" s="12">
        <v>79.240823697864045</v>
      </c>
    </row>
    <row r="9289" spans="6:9" x14ac:dyDescent="0.3">
      <c r="F9289" s="2">
        <v>9284</v>
      </c>
      <c r="G9289" s="12">
        <f ca="1"/>
        <v>79.500670751569103</v>
      </c>
      <c r="H9289" s="12">
        <v>0.92835000000000001</v>
      </c>
      <c r="I9289" s="12">
        <v>79.255345142669213</v>
      </c>
    </row>
    <row r="9290" spans="6:9" x14ac:dyDescent="0.3">
      <c r="F9290" s="2">
        <v>9285</v>
      </c>
      <c r="G9290" s="12">
        <f ca="1"/>
        <v>79.502539192686754</v>
      </c>
      <c r="H9290" s="12">
        <v>0.92845</v>
      </c>
      <c r="I9290" s="12">
        <v>79.26988848241669</v>
      </c>
    </row>
    <row r="9291" spans="6:9" x14ac:dyDescent="0.3">
      <c r="F9291" s="2">
        <v>9286</v>
      </c>
      <c r="G9291" s="12">
        <f ca="1"/>
        <v>79.53313204570243</v>
      </c>
      <c r="H9291" s="12">
        <v>0.92854999999999999</v>
      </c>
      <c r="I9291" s="12">
        <v>79.284453782195754</v>
      </c>
    </row>
    <row r="9292" spans="6:9" x14ac:dyDescent="0.3">
      <c r="F9292" s="2">
        <v>9287</v>
      </c>
      <c r="G9292" s="12">
        <f ca="1"/>
        <v>79.537540983854839</v>
      </c>
      <c r="H9292" s="12">
        <v>0.92864999999999998</v>
      </c>
      <c r="I9292" s="12">
        <v>79.299041107379935</v>
      </c>
    </row>
    <row r="9293" spans="6:9" x14ac:dyDescent="0.3">
      <c r="F9293" s="2">
        <v>9288</v>
      </c>
      <c r="G9293" s="12">
        <f ca="1"/>
        <v>79.542380593961923</v>
      </c>
      <c r="H9293" s="12">
        <v>0.92874999999999996</v>
      </c>
      <c r="I9293" s="12">
        <v>79.313650523629292</v>
      </c>
    </row>
    <row r="9294" spans="6:9" x14ac:dyDescent="0.3">
      <c r="F9294" s="2">
        <v>9289</v>
      </c>
      <c r="G9294" s="12">
        <f ca="1"/>
        <v>79.56531658708937</v>
      </c>
      <c r="H9294" s="12">
        <v>0.92884999999999995</v>
      </c>
      <c r="I9294" s="12">
        <v>79.328282096891925</v>
      </c>
    </row>
    <row r="9295" spans="6:9" x14ac:dyDescent="0.3">
      <c r="F9295" s="2">
        <v>9290</v>
      </c>
      <c r="G9295" s="12">
        <f ca="1"/>
        <v>79.576066653991234</v>
      </c>
      <c r="H9295" s="12">
        <v>0.92895000000000005</v>
      </c>
      <c r="I9295" s="12">
        <v>79.342935893405297</v>
      </c>
    </row>
    <row r="9296" spans="6:9" x14ac:dyDescent="0.3">
      <c r="F9296" s="2">
        <v>9291</v>
      </c>
      <c r="G9296" s="12">
        <f ca="1"/>
        <v>79.577494555672075</v>
      </c>
      <c r="H9296" s="12">
        <v>0.92905000000000004</v>
      </c>
      <c r="I9296" s="12">
        <v>79.357611979698333</v>
      </c>
    </row>
    <row r="9297" spans="6:9" x14ac:dyDescent="0.3">
      <c r="F9297" s="2">
        <v>9292</v>
      </c>
      <c r="G9297" s="12">
        <f ca="1"/>
        <v>79.5859941351641</v>
      </c>
      <c r="H9297" s="12">
        <v>0.92915000000000003</v>
      </c>
      <c r="I9297" s="12">
        <v>79.372310422593102</v>
      </c>
    </row>
    <row r="9298" spans="6:9" x14ac:dyDescent="0.3">
      <c r="F9298" s="2">
        <v>9293</v>
      </c>
      <c r="G9298" s="12">
        <f ca="1"/>
        <v>79.617421092411021</v>
      </c>
      <c r="H9298" s="12">
        <v>0.92925000000000002</v>
      </c>
      <c r="I9298" s="12">
        <v>79.387031289206206</v>
      </c>
    </row>
    <row r="9299" spans="6:9" x14ac:dyDescent="0.3">
      <c r="F9299" s="2">
        <v>9294</v>
      </c>
      <c r="G9299" s="12">
        <f ca="1"/>
        <v>79.624405612173462</v>
      </c>
      <c r="H9299" s="12">
        <v>0.92935000000000001</v>
      </c>
      <c r="I9299" s="12">
        <v>79.401774646950713</v>
      </c>
    </row>
    <row r="9300" spans="6:9" x14ac:dyDescent="0.3">
      <c r="F9300" s="2">
        <v>9295</v>
      </c>
      <c r="G9300" s="12">
        <f ca="1"/>
        <v>79.629011019262734</v>
      </c>
      <c r="H9300" s="12">
        <v>0.92945</v>
      </c>
      <c r="I9300" s="12">
        <v>79.416540563537893</v>
      </c>
    </row>
    <row r="9301" spans="6:9" x14ac:dyDescent="0.3">
      <c r="F9301" s="2">
        <v>9296</v>
      </c>
      <c r="G9301" s="12">
        <f ca="1"/>
        <v>79.657830318806504</v>
      </c>
      <c r="H9301" s="12">
        <v>0.92954999999999999</v>
      </c>
      <c r="I9301" s="12">
        <v>79.431329106978964</v>
      </c>
    </row>
    <row r="9302" spans="6:9" x14ac:dyDescent="0.3">
      <c r="F9302" s="2">
        <v>9297</v>
      </c>
      <c r="G9302" s="12">
        <f ca="1"/>
        <v>79.670001763988594</v>
      </c>
      <c r="H9302" s="12">
        <v>0.92964999999999998</v>
      </c>
      <c r="I9302" s="12">
        <v>79.446140345586727</v>
      </c>
    </row>
    <row r="9303" spans="6:9" x14ac:dyDescent="0.3">
      <c r="F9303" s="2">
        <v>9298</v>
      </c>
      <c r="G9303" s="12">
        <f ca="1"/>
        <v>79.685196428159117</v>
      </c>
      <c r="H9303" s="12">
        <v>0.92974999999999997</v>
      </c>
      <c r="I9303" s="12">
        <v>79.46097434797754</v>
      </c>
    </row>
    <row r="9304" spans="6:9" x14ac:dyDescent="0.3">
      <c r="F9304" s="2">
        <v>9299</v>
      </c>
      <c r="G9304" s="12">
        <f ca="1"/>
        <v>79.70685504300053</v>
      </c>
      <c r="H9304" s="12">
        <v>0.92984999999999995</v>
      </c>
      <c r="I9304" s="12">
        <v>79.475831183072671</v>
      </c>
    </row>
    <row r="9305" spans="6:9" x14ac:dyDescent="0.3">
      <c r="F9305" s="2">
        <v>9300</v>
      </c>
      <c r="G9305" s="12">
        <f ca="1"/>
        <v>79.711653942019439</v>
      </c>
      <c r="H9305" s="12">
        <v>0.92995000000000005</v>
      </c>
      <c r="I9305" s="12">
        <v>79.490710920100994</v>
      </c>
    </row>
    <row r="9306" spans="6:9" x14ac:dyDescent="0.3">
      <c r="F9306" s="2">
        <v>9301</v>
      </c>
      <c r="G9306" s="12">
        <f ca="1"/>
        <v>79.76443916576585</v>
      </c>
      <c r="H9306" s="12">
        <v>0.93005000000000004</v>
      </c>
      <c r="I9306" s="12">
        <v>79.505613628599491</v>
      </c>
    </row>
    <row r="9307" spans="6:9" x14ac:dyDescent="0.3">
      <c r="F9307" s="2">
        <v>9302</v>
      </c>
      <c r="G9307" s="12">
        <f ca="1"/>
        <v>79.768050807597319</v>
      </c>
      <c r="H9307" s="12">
        <v>0.93015000000000003</v>
      </c>
      <c r="I9307" s="12">
        <v>79.520539378416288</v>
      </c>
    </row>
    <row r="9308" spans="6:9" x14ac:dyDescent="0.3">
      <c r="F9308" s="2">
        <v>9303</v>
      </c>
      <c r="G9308" s="12">
        <f ca="1"/>
        <v>79.783683029761946</v>
      </c>
      <c r="H9308" s="12">
        <v>0.93025000000000002</v>
      </c>
      <c r="I9308" s="12">
        <v>79.535488239711924</v>
      </c>
    </row>
    <row r="9309" spans="6:9" x14ac:dyDescent="0.3">
      <c r="F9309" s="2">
        <v>9304</v>
      </c>
      <c r="G9309" s="12">
        <f ca="1"/>
        <v>79.791352183278718</v>
      </c>
      <c r="H9309" s="12">
        <v>0.93035000000000001</v>
      </c>
      <c r="I9309" s="12">
        <v>79.550460282961041</v>
      </c>
    </row>
    <row r="9310" spans="6:9" x14ac:dyDescent="0.3">
      <c r="F9310" s="2">
        <v>9305</v>
      </c>
      <c r="G9310" s="12">
        <f ca="1"/>
        <v>79.838715302511545</v>
      </c>
      <c r="H9310" s="12">
        <v>0.93045</v>
      </c>
      <c r="I9310" s="12">
        <v>79.565455578954811</v>
      </c>
    </row>
    <row r="9311" spans="6:9" x14ac:dyDescent="0.3">
      <c r="F9311" s="2">
        <v>9306</v>
      </c>
      <c r="G9311" s="12">
        <f ca="1"/>
        <v>79.867268545807676</v>
      </c>
      <c r="H9311" s="12">
        <v>0.93054999999999999</v>
      </c>
      <c r="I9311" s="12">
        <v>79.580474198802136</v>
      </c>
    </row>
    <row r="9312" spans="6:9" x14ac:dyDescent="0.3">
      <c r="F9312" s="2">
        <v>9307</v>
      </c>
      <c r="G9312" s="12">
        <f ca="1"/>
        <v>79.884917555593901</v>
      </c>
      <c r="H9312" s="12">
        <v>0.93064999999999998</v>
      </c>
      <c r="I9312" s="12">
        <v>79.595516213932072</v>
      </c>
    </row>
    <row r="9313" spans="6:9" x14ac:dyDescent="0.3">
      <c r="F9313" s="2">
        <v>9308</v>
      </c>
      <c r="G9313" s="12">
        <f ca="1"/>
        <v>79.906545954790687</v>
      </c>
      <c r="H9313" s="12">
        <v>0.93074999999999997</v>
      </c>
      <c r="I9313" s="12">
        <v>79.610581696095565</v>
      </c>
    </row>
    <row r="9314" spans="6:9" x14ac:dyDescent="0.3">
      <c r="F9314" s="2">
        <v>9309</v>
      </c>
      <c r="G9314" s="12">
        <f ca="1"/>
        <v>79.918035161578345</v>
      </c>
      <c r="H9314" s="12">
        <v>0.93084999999999996</v>
      </c>
      <c r="I9314" s="12">
        <v>79.625670717367171</v>
      </c>
    </row>
    <row r="9315" spans="6:9" x14ac:dyDescent="0.3">
      <c r="F9315" s="2">
        <v>9310</v>
      </c>
      <c r="G9315" s="12">
        <f ca="1"/>
        <v>79.920761880501274</v>
      </c>
      <c r="H9315" s="12">
        <v>0.93095000000000006</v>
      </c>
      <c r="I9315" s="12">
        <v>79.640783350147331</v>
      </c>
    </row>
    <row r="9316" spans="6:9" x14ac:dyDescent="0.3">
      <c r="F9316" s="2">
        <v>9311</v>
      </c>
      <c r="G9316" s="12">
        <f ca="1"/>
        <v>79.973398072996673</v>
      </c>
      <c r="H9316" s="12">
        <v>0.93105000000000004</v>
      </c>
      <c r="I9316" s="12">
        <v>79.655919667164056</v>
      </c>
    </row>
    <row r="9317" spans="6:9" x14ac:dyDescent="0.3">
      <c r="F9317" s="2">
        <v>9312</v>
      </c>
      <c r="G9317" s="12">
        <f ca="1"/>
        <v>79.98470477909872</v>
      </c>
      <c r="H9317" s="12">
        <v>0.93115000000000003</v>
      </c>
      <c r="I9317" s="12">
        <v>79.671079741474912</v>
      </c>
    </row>
    <row r="9318" spans="6:9" x14ac:dyDescent="0.3">
      <c r="F9318" s="2">
        <v>9313</v>
      </c>
      <c r="G9318" s="12">
        <f ca="1"/>
        <v>79.98499710224921</v>
      </c>
      <c r="H9318" s="12">
        <v>0.93125000000000002</v>
      </c>
      <c r="I9318" s="12">
        <v>79.6862636464693</v>
      </c>
    </row>
    <row r="9319" spans="6:9" x14ac:dyDescent="0.3">
      <c r="F9319" s="2">
        <v>9314</v>
      </c>
      <c r="G9319" s="12">
        <f ca="1"/>
        <v>79.999264379907828</v>
      </c>
      <c r="H9319" s="12">
        <v>0.93135000000000001</v>
      </c>
      <c r="I9319" s="12">
        <v>79.701471455869921</v>
      </c>
    </row>
    <row r="9320" spans="6:9" x14ac:dyDescent="0.3">
      <c r="F9320" s="2">
        <v>9315</v>
      </c>
      <c r="G9320" s="12">
        <f ca="1"/>
        <v>80.006128356077582</v>
      </c>
      <c r="H9320" s="12">
        <v>0.93145</v>
      </c>
      <c r="I9320" s="12">
        <v>79.71670324373531</v>
      </c>
    </row>
    <row r="9321" spans="6:9" x14ac:dyDescent="0.3">
      <c r="F9321" s="2">
        <v>9316</v>
      </c>
      <c r="G9321" s="12">
        <f ca="1"/>
        <v>80.007678894329345</v>
      </c>
      <c r="H9321" s="12">
        <v>0.93154999999999999</v>
      </c>
      <c r="I9321" s="12">
        <v>79.731959084461508</v>
      </c>
    </row>
    <row r="9322" spans="6:9" x14ac:dyDescent="0.3">
      <c r="F9322" s="2">
        <v>9317</v>
      </c>
      <c r="G9322" s="12">
        <f ca="1"/>
        <v>80.009405459390379</v>
      </c>
      <c r="H9322" s="12">
        <v>0.93164999999999998</v>
      </c>
      <c r="I9322" s="12">
        <v>79.747239052783996</v>
      </c>
    </row>
    <row r="9323" spans="6:9" x14ac:dyDescent="0.3">
      <c r="F9323" s="2">
        <v>9318</v>
      </c>
      <c r="G9323" s="12">
        <f ca="1"/>
        <v>80.018835221895316</v>
      </c>
      <c r="H9323" s="12">
        <v>0.93174999999999997</v>
      </c>
      <c r="I9323" s="12">
        <v>79.76254322378044</v>
      </c>
    </row>
    <row r="9324" spans="6:9" x14ac:dyDescent="0.3">
      <c r="F9324" s="2">
        <v>9319</v>
      </c>
      <c r="G9324" s="12">
        <f ca="1"/>
        <v>80.022696711815428</v>
      </c>
      <c r="H9324" s="12">
        <v>0.93184999999999996</v>
      </c>
      <c r="I9324" s="12">
        <v>79.777871672871896</v>
      </c>
    </row>
    <row r="9325" spans="6:9" x14ac:dyDescent="0.3">
      <c r="F9325" s="2">
        <v>9320</v>
      </c>
      <c r="G9325" s="12">
        <f ca="1"/>
        <v>80.045879825378748</v>
      </c>
      <c r="H9325" s="12">
        <v>0.93194999999999995</v>
      </c>
      <c r="I9325" s="12">
        <v>79.793224475825298</v>
      </c>
    </row>
    <row r="9326" spans="6:9" x14ac:dyDescent="0.3">
      <c r="F9326" s="2">
        <v>9321</v>
      </c>
      <c r="G9326" s="12">
        <f ca="1"/>
        <v>80.04717818921489</v>
      </c>
      <c r="H9326" s="12">
        <v>0.93205000000000005</v>
      </c>
      <c r="I9326" s="12">
        <v>79.808601708755702</v>
      </c>
    </row>
    <row r="9327" spans="6:9" x14ac:dyDescent="0.3">
      <c r="F9327" s="2">
        <v>9322</v>
      </c>
      <c r="G9327" s="12">
        <f ca="1"/>
        <v>80.063874819512918</v>
      </c>
      <c r="H9327" s="12">
        <v>0.93215000000000003</v>
      </c>
      <c r="I9327" s="12">
        <v>79.824003448128067</v>
      </c>
    </row>
    <row r="9328" spans="6:9" x14ac:dyDescent="0.3">
      <c r="F9328" s="2">
        <v>9323</v>
      </c>
      <c r="G9328" s="12">
        <f ca="1"/>
        <v>80.086599247471852</v>
      </c>
      <c r="H9328" s="12">
        <v>0.93225000000000002</v>
      </c>
      <c r="I9328" s="12">
        <v>79.839429770759423</v>
      </c>
    </row>
    <row r="9329" spans="6:9" x14ac:dyDescent="0.3">
      <c r="F9329" s="2">
        <v>9324</v>
      </c>
      <c r="G9329" s="12">
        <f ca="1"/>
        <v>80.094218514846133</v>
      </c>
      <c r="H9329" s="12">
        <v>0.93235000000000001</v>
      </c>
      <c r="I9329" s="12">
        <v>79.854880753821575</v>
      </c>
    </row>
    <row r="9330" spans="6:9" x14ac:dyDescent="0.3">
      <c r="F9330" s="2">
        <v>9325</v>
      </c>
      <c r="G9330" s="12">
        <f ca="1"/>
        <v>80.095059313101416</v>
      </c>
      <c r="H9330" s="12">
        <v>0.93245</v>
      </c>
      <c r="I9330" s="12">
        <v>79.870356474842282</v>
      </c>
    </row>
    <row r="9331" spans="6:9" x14ac:dyDescent="0.3">
      <c r="F9331" s="2">
        <v>9326</v>
      </c>
      <c r="G9331" s="12">
        <f ca="1"/>
        <v>80.101642496697352</v>
      </c>
      <c r="H9331" s="12">
        <v>0.93254999999999999</v>
      </c>
      <c r="I9331" s="12">
        <v>79.885857011708438</v>
      </c>
    </row>
    <row r="9332" spans="6:9" x14ac:dyDescent="0.3">
      <c r="F9332" s="2">
        <v>9327</v>
      </c>
      <c r="G9332" s="12">
        <f ca="1"/>
        <v>80.127493944403255</v>
      </c>
      <c r="H9332" s="12">
        <v>0.93264999999999998</v>
      </c>
      <c r="I9332" s="12">
        <v>79.90138244266754</v>
      </c>
    </row>
    <row r="9333" spans="6:9" x14ac:dyDescent="0.3">
      <c r="F9333" s="2">
        <v>9328</v>
      </c>
      <c r="G9333" s="12">
        <f ca="1"/>
        <v>80.171020776052487</v>
      </c>
      <c r="H9333" s="12">
        <v>0.93274999999999997</v>
      </c>
      <c r="I9333" s="12">
        <v>79.916932846330127</v>
      </c>
    </row>
    <row r="9334" spans="6:9" x14ac:dyDescent="0.3">
      <c r="F9334" s="2">
        <v>9329</v>
      </c>
      <c r="G9334" s="12">
        <f ca="1"/>
        <v>80.23025627837292</v>
      </c>
      <c r="H9334" s="12">
        <v>0.93284999999999996</v>
      </c>
      <c r="I9334" s="12">
        <v>79.932508301672144</v>
      </c>
    </row>
    <row r="9335" spans="6:9" x14ac:dyDescent="0.3">
      <c r="F9335" s="2">
        <v>9330</v>
      </c>
      <c r="G9335" s="12">
        <f ca="1"/>
        <v>80.257706617382098</v>
      </c>
      <c r="H9335" s="12">
        <v>0.93294999999999995</v>
      </c>
      <c r="I9335" s="12">
        <v>79.948108888037211</v>
      </c>
    </row>
    <row r="9336" spans="6:9" x14ac:dyDescent="0.3">
      <c r="F9336" s="2">
        <v>9331</v>
      </c>
      <c r="G9336" s="12">
        <f ca="1"/>
        <v>80.258919986776718</v>
      </c>
      <c r="H9336" s="12">
        <v>0.93305000000000005</v>
      </c>
      <c r="I9336" s="12">
        <v>79.963734685138547</v>
      </c>
    </row>
    <row r="9337" spans="6:9" x14ac:dyDescent="0.3">
      <c r="F9337" s="2">
        <v>9332</v>
      </c>
      <c r="G9337" s="12">
        <f ca="1"/>
        <v>80.280668065564797</v>
      </c>
      <c r="H9337" s="12">
        <v>0.93315000000000003</v>
      </c>
      <c r="I9337" s="12">
        <v>79.979385773061495</v>
      </c>
    </row>
    <row r="9338" spans="6:9" x14ac:dyDescent="0.3">
      <c r="F9338" s="2">
        <v>9333</v>
      </c>
      <c r="G9338" s="12">
        <f ca="1"/>
        <v>80.305568731436509</v>
      </c>
      <c r="H9338" s="12">
        <v>0.93325000000000002</v>
      </c>
      <c r="I9338" s="12">
        <v>79.995062232265923</v>
      </c>
    </row>
    <row r="9339" spans="6:9" x14ac:dyDescent="0.3">
      <c r="F9339" s="2">
        <v>9334</v>
      </c>
      <c r="G9339" s="12">
        <f ca="1"/>
        <v>80.330061828901748</v>
      </c>
      <c r="H9339" s="12">
        <v>0.93335000000000001</v>
      </c>
      <c r="I9339" s="12">
        <v>80.010764143588347</v>
      </c>
    </row>
    <row r="9340" spans="6:9" x14ac:dyDescent="0.3">
      <c r="F9340" s="2">
        <v>9335</v>
      </c>
      <c r="G9340" s="12">
        <f ca="1"/>
        <v>80.386654830497477</v>
      </c>
      <c r="H9340" s="12">
        <v>0.93345</v>
      </c>
      <c r="I9340" s="12">
        <v>80.026491588244113</v>
      </c>
    </row>
    <row r="9341" spans="6:9" x14ac:dyDescent="0.3">
      <c r="F9341" s="2">
        <v>9336</v>
      </c>
      <c r="G9341" s="12">
        <f ca="1"/>
        <v>80.39494447143845</v>
      </c>
      <c r="H9341" s="12">
        <v>0.93354999999999999</v>
      </c>
      <c r="I9341" s="12">
        <v>80.042244647830287</v>
      </c>
    </row>
    <row r="9342" spans="6:9" x14ac:dyDescent="0.3">
      <c r="F9342" s="2">
        <v>9337</v>
      </c>
      <c r="G9342" s="12">
        <f ca="1"/>
        <v>80.40562222970442</v>
      </c>
      <c r="H9342" s="12">
        <v>0.93364999999999998</v>
      </c>
      <c r="I9342" s="12">
        <v>80.058023404327557</v>
      </c>
    </row>
    <row r="9343" spans="6:9" x14ac:dyDescent="0.3">
      <c r="F9343" s="2">
        <v>9338</v>
      </c>
      <c r="G9343" s="12">
        <f ca="1"/>
        <v>80.407086723934896</v>
      </c>
      <c r="H9343" s="12">
        <v>0.93374999999999997</v>
      </c>
      <c r="I9343" s="12">
        <v>80.073827940102632</v>
      </c>
    </row>
    <row r="9344" spans="6:9" x14ac:dyDescent="0.3">
      <c r="F9344" s="2">
        <v>9339</v>
      </c>
      <c r="G9344" s="12">
        <f ca="1"/>
        <v>80.411123402427947</v>
      </c>
      <c r="H9344" s="12">
        <v>0.93384999999999996</v>
      </c>
      <c r="I9344" s="12">
        <v>80.089658337910919</v>
      </c>
    </row>
    <row r="9345" spans="6:9" x14ac:dyDescent="0.3">
      <c r="F9345" s="2">
        <v>9340</v>
      </c>
      <c r="G9345" s="12">
        <f ca="1"/>
        <v>80.442137880297338</v>
      </c>
      <c r="H9345" s="12">
        <v>0.93394999999999995</v>
      </c>
      <c r="I9345" s="12">
        <v>80.105514680898821</v>
      </c>
    </row>
    <row r="9346" spans="6:9" x14ac:dyDescent="0.3">
      <c r="F9346" s="2">
        <v>9341</v>
      </c>
      <c r="G9346" s="12">
        <f ca="1"/>
        <v>80.446576747877032</v>
      </c>
      <c r="H9346" s="12">
        <v>0.93405000000000005</v>
      </c>
      <c r="I9346" s="12">
        <v>80.121397052606085</v>
      </c>
    </row>
    <row r="9347" spans="6:9" x14ac:dyDescent="0.3">
      <c r="F9347" s="2">
        <v>9342</v>
      </c>
      <c r="G9347" s="12">
        <f ca="1"/>
        <v>80.449240755667716</v>
      </c>
      <c r="H9347" s="12">
        <v>0.93415000000000004</v>
      </c>
      <c r="I9347" s="12">
        <v>80.137305536968157</v>
      </c>
    </row>
    <row r="9348" spans="6:9" x14ac:dyDescent="0.3">
      <c r="F9348" s="2">
        <v>9343</v>
      </c>
      <c r="G9348" s="12">
        <f ca="1"/>
        <v>80.456034449972464</v>
      </c>
      <c r="H9348" s="12">
        <v>0.93425000000000002</v>
      </c>
      <c r="I9348" s="12">
        <v>80.153240218319297</v>
      </c>
    </row>
    <row r="9349" spans="6:9" x14ac:dyDescent="0.3">
      <c r="F9349" s="2">
        <v>9344</v>
      </c>
      <c r="G9349" s="12">
        <f ca="1"/>
        <v>80.458041956099095</v>
      </c>
      <c r="H9349" s="12">
        <v>0.93435000000000001</v>
      </c>
      <c r="I9349" s="12">
        <v>80.169201181394087</v>
      </c>
    </row>
    <row r="9350" spans="6:9" x14ac:dyDescent="0.3">
      <c r="F9350" s="2">
        <v>9345</v>
      </c>
      <c r="G9350" s="12">
        <f ca="1"/>
        <v>80.479052840294401</v>
      </c>
      <c r="H9350" s="12">
        <v>0.93445</v>
      </c>
      <c r="I9350" s="12">
        <v>80.185188511330978</v>
      </c>
    </row>
    <row r="9351" spans="6:9" x14ac:dyDescent="0.3">
      <c r="F9351" s="2">
        <v>9346</v>
      </c>
      <c r="G9351" s="12">
        <f ca="1"/>
        <v>80.498135636198427</v>
      </c>
      <c r="H9351" s="12">
        <v>0.93454999999999999</v>
      </c>
      <c r="I9351" s="12">
        <v>80.201202293674029</v>
      </c>
    </row>
    <row r="9352" spans="6:9" x14ac:dyDescent="0.3">
      <c r="F9352" s="2">
        <v>9347</v>
      </c>
      <c r="G9352" s="12">
        <f ca="1"/>
        <v>80.500151102666763</v>
      </c>
      <c r="H9352" s="12">
        <v>0.93464999999999998</v>
      </c>
      <c r="I9352" s="12">
        <v>80.217242614375806</v>
      </c>
    </row>
    <row r="9353" spans="6:9" x14ac:dyDescent="0.3">
      <c r="F9353" s="2">
        <v>9348</v>
      </c>
      <c r="G9353" s="12">
        <f ca="1"/>
        <v>80.510340906333511</v>
      </c>
      <c r="H9353" s="12">
        <v>0.93474999999999997</v>
      </c>
      <c r="I9353" s="12">
        <v>80.233309559799977</v>
      </c>
    </row>
    <row r="9354" spans="6:9" x14ac:dyDescent="0.3">
      <c r="F9354" s="2">
        <v>9349</v>
      </c>
      <c r="G9354" s="12">
        <f ca="1"/>
        <v>80.556864395941147</v>
      </c>
      <c r="H9354" s="12">
        <v>0.93484999999999996</v>
      </c>
      <c r="I9354" s="12">
        <v>80.249403216724019</v>
      </c>
    </row>
    <row r="9355" spans="6:9" x14ac:dyDescent="0.3">
      <c r="F9355" s="2">
        <v>9350</v>
      </c>
      <c r="G9355" s="12">
        <f ca="1"/>
        <v>80.560499476353911</v>
      </c>
      <c r="H9355" s="12">
        <v>0.93494999999999995</v>
      </c>
      <c r="I9355" s="12">
        <v>80.26552367234153</v>
      </c>
    </row>
    <row r="9356" spans="6:9" x14ac:dyDescent="0.3">
      <c r="F9356" s="2">
        <v>9351</v>
      </c>
      <c r="G9356" s="12">
        <f ca="1"/>
        <v>80.584671467544894</v>
      </c>
      <c r="H9356" s="12">
        <v>0.93505000000000005</v>
      </c>
      <c r="I9356" s="12">
        <v>80.281671014265044</v>
      </c>
    </row>
    <row r="9357" spans="6:9" x14ac:dyDescent="0.3">
      <c r="F9357" s="2">
        <v>9352</v>
      </c>
      <c r="G9357" s="12">
        <f ca="1"/>
        <v>80.606926525376622</v>
      </c>
      <c r="H9357" s="12">
        <v>0.93515000000000004</v>
      </c>
      <c r="I9357" s="12">
        <v>80.297845330528631</v>
      </c>
    </row>
    <row r="9358" spans="6:9" x14ac:dyDescent="0.3">
      <c r="F9358" s="2">
        <v>9353</v>
      </c>
      <c r="G9358" s="12">
        <f ca="1"/>
        <v>80.609550655599179</v>
      </c>
      <c r="H9358" s="12">
        <v>0.93525000000000003</v>
      </c>
      <c r="I9358" s="12">
        <v>80.314046709590784</v>
      </c>
    </row>
    <row r="9359" spans="6:9" x14ac:dyDescent="0.3">
      <c r="F9359" s="2">
        <v>9354</v>
      </c>
      <c r="G9359" s="12">
        <f ca="1"/>
        <v>80.63490029394805</v>
      </c>
      <c r="H9359" s="12">
        <v>0.93535000000000001</v>
      </c>
      <c r="I9359" s="12">
        <v>80.330275240336675</v>
      </c>
    </row>
    <row r="9360" spans="6:9" x14ac:dyDescent="0.3">
      <c r="F9360" s="2">
        <v>9355</v>
      </c>
      <c r="G9360" s="12">
        <f ca="1"/>
        <v>80.637518024044937</v>
      </c>
      <c r="H9360" s="12">
        <v>0.93545</v>
      </c>
      <c r="I9360" s="12">
        <v>80.346531012081471</v>
      </c>
    </row>
    <row r="9361" spans="6:9" x14ac:dyDescent="0.3">
      <c r="F9361" s="2">
        <v>9356</v>
      </c>
      <c r="G9361" s="12">
        <f ca="1"/>
        <v>80.640506721324627</v>
      </c>
      <c r="H9361" s="12">
        <v>0.93554999999999999</v>
      </c>
      <c r="I9361" s="12">
        <v>80.362814114572785</v>
      </c>
    </row>
    <row r="9362" spans="6:9" x14ac:dyDescent="0.3">
      <c r="F9362" s="2">
        <v>9357</v>
      </c>
      <c r="G9362" s="12">
        <f ca="1"/>
        <v>80.651743563751879</v>
      </c>
      <c r="H9362" s="12">
        <v>0.93564999999999998</v>
      </c>
      <c r="I9362" s="12">
        <v>80.379124637993129</v>
      </c>
    </row>
    <row r="9363" spans="6:9" x14ac:dyDescent="0.3">
      <c r="F9363" s="2">
        <v>9358</v>
      </c>
      <c r="G9363" s="12">
        <f ca="1"/>
        <v>80.656294011972179</v>
      </c>
      <c r="H9363" s="12">
        <v>0.93574999999999997</v>
      </c>
      <c r="I9363" s="12">
        <v>80.395462672963362</v>
      </c>
    </row>
    <row r="9364" spans="6:9" x14ac:dyDescent="0.3">
      <c r="F9364" s="2">
        <v>9359</v>
      </c>
      <c r="G9364" s="12">
        <f ca="1"/>
        <v>80.664979966315755</v>
      </c>
      <c r="H9364" s="12">
        <v>0.93584999999999996</v>
      </c>
      <c r="I9364" s="12">
        <v>80.411828310544848</v>
      </c>
    </row>
    <row r="9365" spans="6:9" x14ac:dyDescent="0.3">
      <c r="F9365" s="2">
        <v>9360</v>
      </c>
      <c r="G9365" s="12">
        <f ca="1"/>
        <v>80.698422684147076</v>
      </c>
      <c r="H9365" s="12">
        <v>0.93594999999999995</v>
      </c>
      <c r="I9365" s="12">
        <v>80.428221642243031</v>
      </c>
    </row>
    <row r="9366" spans="6:9" x14ac:dyDescent="0.3">
      <c r="F9366" s="2">
        <v>9361</v>
      </c>
      <c r="G9366" s="12">
        <f ca="1"/>
        <v>80.718386615788589</v>
      </c>
      <c r="H9366" s="12">
        <v>0.93605000000000005</v>
      </c>
      <c r="I9366" s="12">
        <v>80.444642760009344</v>
      </c>
    </row>
    <row r="9367" spans="6:9" x14ac:dyDescent="0.3">
      <c r="F9367" s="2">
        <v>9362</v>
      </c>
      <c r="G9367" s="12">
        <f ca="1"/>
        <v>80.723386996598705</v>
      </c>
      <c r="H9367" s="12">
        <v>0.93615000000000004</v>
      </c>
      <c r="I9367" s="12">
        <v>80.461091756245054</v>
      </c>
    </row>
    <row r="9368" spans="6:9" x14ac:dyDescent="0.3">
      <c r="F9368" s="2">
        <v>9363</v>
      </c>
      <c r="G9368" s="12">
        <f ca="1"/>
        <v>80.741999607313105</v>
      </c>
      <c r="H9368" s="12">
        <v>0.93625000000000003</v>
      </c>
      <c r="I9368" s="12">
        <v>80.477568723803486</v>
      </c>
    </row>
    <row r="9369" spans="6:9" x14ac:dyDescent="0.3">
      <c r="F9369" s="2">
        <v>9364</v>
      </c>
      <c r="G9369" s="12">
        <f ca="1"/>
        <v>80.747062264563127</v>
      </c>
      <c r="H9369" s="12">
        <v>0.93635000000000002</v>
      </c>
      <c r="I9369" s="12">
        <v>80.494073755993128</v>
      </c>
    </row>
    <row r="9370" spans="6:9" x14ac:dyDescent="0.3">
      <c r="F9370" s="2">
        <v>9365</v>
      </c>
      <c r="G9370" s="12">
        <f ca="1"/>
        <v>80.764768293306417</v>
      </c>
      <c r="H9370" s="12">
        <v>0.93645</v>
      </c>
      <c r="I9370" s="12">
        <v>80.510606946580992</v>
      </c>
    </row>
    <row r="9371" spans="6:9" x14ac:dyDescent="0.3">
      <c r="F9371" s="2">
        <v>9366</v>
      </c>
      <c r="G9371" s="12">
        <f ca="1"/>
        <v>80.778163338365289</v>
      </c>
      <c r="H9371" s="12">
        <v>0.93654999999999999</v>
      </c>
      <c r="I9371" s="12">
        <v>80.52716838979488</v>
      </c>
    </row>
    <row r="9372" spans="6:9" x14ac:dyDescent="0.3">
      <c r="F9372" s="2">
        <v>9367</v>
      </c>
      <c r="G9372" s="12">
        <f ca="1"/>
        <v>80.79701262898638</v>
      </c>
      <c r="H9372" s="12">
        <v>0.93664999999999998</v>
      </c>
      <c r="I9372" s="12">
        <v>80.543758180326989</v>
      </c>
    </row>
    <row r="9373" spans="6:9" x14ac:dyDescent="0.3">
      <c r="F9373" s="2">
        <v>9368</v>
      </c>
      <c r="G9373" s="12">
        <f ca="1"/>
        <v>80.798253372094962</v>
      </c>
      <c r="H9373" s="12">
        <v>0.93674999999999997</v>
      </c>
      <c r="I9373" s="12">
        <v>80.560376413336414</v>
      </c>
    </row>
    <row r="9374" spans="6:9" x14ac:dyDescent="0.3">
      <c r="F9374" s="2">
        <v>9369</v>
      </c>
      <c r="G9374" s="12">
        <f ca="1"/>
        <v>80.827188915580678</v>
      </c>
      <c r="H9374" s="12">
        <v>0.93684999999999996</v>
      </c>
      <c r="I9374" s="12">
        <v>80.577023184452841</v>
      </c>
    </row>
    <row r="9375" spans="6:9" x14ac:dyDescent="0.3">
      <c r="F9375" s="2">
        <v>9370</v>
      </c>
      <c r="G9375" s="12">
        <f ca="1"/>
        <v>80.833778693366455</v>
      </c>
      <c r="H9375" s="12">
        <v>0.93694999999999995</v>
      </c>
      <c r="I9375" s="12">
        <v>80.593698589779009</v>
      </c>
    </row>
    <row r="9376" spans="6:9" x14ac:dyDescent="0.3">
      <c r="F9376" s="2">
        <v>9371</v>
      </c>
      <c r="G9376" s="12">
        <f ca="1"/>
        <v>80.837720670435857</v>
      </c>
      <c r="H9376" s="12">
        <v>0.93705000000000005</v>
      </c>
      <c r="I9376" s="12">
        <v>80.610402725894119</v>
      </c>
    </row>
    <row r="9377" spans="6:9" x14ac:dyDescent="0.3">
      <c r="F9377" s="2">
        <v>9372</v>
      </c>
      <c r="G9377" s="12">
        <f ca="1"/>
        <v>80.847367048237729</v>
      </c>
      <c r="H9377" s="12">
        <v>0.93715000000000004</v>
      </c>
      <c r="I9377" s="12">
        <v>80.627135689856829</v>
      </c>
    </row>
    <row r="9378" spans="6:9" x14ac:dyDescent="0.3">
      <c r="F9378" s="2">
        <v>9373</v>
      </c>
      <c r="G9378" s="12">
        <f ca="1"/>
        <v>80.851792181792945</v>
      </c>
      <c r="H9378" s="12">
        <v>0.93725000000000003</v>
      </c>
      <c r="I9378" s="12">
        <v>80.64389757920857</v>
      </c>
    </row>
    <row r="9379" spans="6:9" x14ac:dyDescent="0.3">
      <c r="F9379" s="2">
        <v>9374</v>
      </c>
      <c r="G9379" s="12">
        <f ca="1"/>
        <v>80.872051122698167</v>
      </c>
      <c r="H9379" s="12">
        <v>0.93735000000000002</v>
      </c>
      <c r="I9379" s="12">
        <v>80.6606884919767</v>
      </c>
    </row>
    <row r="9380" spans="6:9" x14ac:dyDescent="0.3">
      <c r="F9380" s="2">
        <v>9375</v>
      </c>
      <c r="G9380" s="12">
        <f ca="1"/>
        <v>80.89881084683573</v>
      </c>
      <c r="H9380" s="12">
        <v>0.93745000000000001</v>
      </c>
      <c r="I9380" s="12">
        <v>80.677508526677272</v>
      </c>
    </row>
    <row r="9381" spans="6:9" x14ac:dyDescent="0.3">
      <c r="F9381" s="2">
        <v>9376</v>
      </c>
      <c r="G9381" s="12">
        <f ca="1"/>
        <v>80.901277979038554</v>
      </c>
      <c r="H9381" s="12">
        <v>0.93754999999999999</v>
      </c>
      <c r="I9381" s="12">
        <v>80.694357782318846</v>
      </c>
    </row>
    <row r="9382" spans="6:9" x14ac:dyDescent="0.3">
      <c r="F9382" s="2">
        <v>9377</v>
      </c>
      <c r="G9382" s="12">
        <f ca="1"/>
        <v>80.920045938515315</v>
      </c>
      <c r="H9382" s="12">
        <v>0.93764999999999998</v>
      </c>
      <c r="I9382" s="12">
        <v>80.711236358405827</v>
      </c>
    </row>
    <row r="9383" spans="6:9" x14ac:dyDescent="0.3">
      <c r="F9383" s="2">
        <v>9378</v>
      </c>
      <c r="G9383" s="12">
        <f ca="1"/>
        <v>80.945139496091485</v>
      </c>
      <c r="H9383" s="12">
        <v>0.93774999999999997</v>
      </c>
      <c r="I9383" s="12">
        <v>80.728144354940696</v>
      </c>
    </row>
    <row r="9384" spans="6:9" x14ac:dyDescent="0.3">
      <c r="F9384" s="2">
        <v>9379</v>
      </c>
      <c r="G9384" s="12">
        <f ca="1"/>
        <v>80.969958158039518</v>
      </c>
      <c r="H9384" s="12">
        <v>0.93784999999999996</v>
      </c>
      <c r="I9384" s="12">
        <v>80.745081872428642</v>
      </c>
    </row>
    <row r="9385" spans="6:9" x14ac:dyDescent="0.3">
      <c r="F9385" s="2">
        <v>9380</v>
      </c>
      <c r="G9385" s="12">
        <f ca="1"/>
        <v>80.971853826702429</v>
      </c>
      <c r="H9385" s="12">
        <v>0.93794999999999995</v>
      </c>
      <c r="I9385" s="12">
        <v>80.762049011880109</v>
      </c>
    </row>
    <row r="9386" spans="6:9" x14ac:dyDescent="0.3">
      <c r="F9386" s="2">
        <v>9381</v>
      </c>
      <c r="G9386" s="12">
        <f ca="1"/>
        <v>80.985169961340716</v>
      </c>
      <c r="H9386" s="12">
        <v>0.93805000000000005</v>
      </c>
      <c r="I9386" s="12">
        <v>80.779045874814287</v>
      </c>
    </row>
    <row r="9387" spans="6:9" x14ac:dyDescent="0.3">
      <c r="F9387" s="2">
        <v>9382</v>
      </c>
      <c r="G9387" s="12">
        <f ca="1"/>
        <v>81.006156511696148</v>
      </c>
      <c r="H9387" s="12">
        <v>0.93815000000000004</v>
      </c>
      <c r="I9387" s="12">
        <v>80.796072563262669</v>
      </c>
    </row>
    <row r="9388" spans="6:9" x14ac:dyDescent="0.3">
      <c r="F9388" s="2">
        <v>9383</v>
      </c>
      <c r="G9388" s="12">
        <f ca="1"/>
        <v>81.028901359759587</v>
      </c>
      <c r="H9388" s="12">
        <v>0.93825000000000003</v>
      </c>
      <c r="I9388" s="12">
        <v>80.813129179772403</v>
      </c>
    </row>
    <row r="9389" spans="6:9" x14ac:dyDescent="0.3">
      <c r="F9389" s="2">
        <v>9384</v>
      </c>
      <c r="G9389" s="12">
        <f ca="1"/>
        <v>81.03826664315153</v>
      </c>
      <c r="H9389" s="12">
        <v>0.93835000000000002</v>
      </c>
      <c r="I9389" s="12">
        <v>80.830215827409376</v>
      </c>
    </row>
    <row r="9390" spans="6:9" x14ac:dyDescent="0.3">
      <c r="F9390" s="2">
        <v>9385</v>
      </c>
      <c r="G9390" s="12">
        <f ca="1"/>
        <v>81.038477040951534</v>
      </c>
      <c r="H9390" s="12">
        <v>0.93845000000000001</v>
      </c>
      <c r="I9390" s="12">
        <v>80.847332609762518</v>
      </c>
    </row>
    <row r="9391" spans="6:9" x14ac:dyDescent="0.3">
      <c r="F9391" s="2">
        <v>9386</v>
      </c>
      <c r="G9391" s="12">
        <f ca="1"/>
        <v>81.04118956972772</v>
      </c>
      <c r="H9391" s="12">
        <v>0.93855</v>
      </c>
      <c r="I9391" s="12">
        <v>80.864479630946349</v>
      </c>
    </row>
    <row r="9392" spans="6:9" x14ac:dyDescent="0.3">
      <c r="F9392" s="2">
        <v>9387</v>
      </c>
      <c r="G9392" s="12">
        <f ca="1"/>
        <v>81.055976501721076</v>
      </c>
      <c r="H9392" s="12">
        <v>0.93864999999999998</v>
      </c>
      <c r="I9392" s="12">
        <v>80.881656995605468</v>
      </c>
    </row>
    <row r="9393" spans="6:9" x14ac:dyDescent="0.3">
      <c r="F9393" s="2">
        <v>9388</v>
      </c>
      <c r="G9393" s="12">
        <f ca="1"/>
        <v>81.056530072731107</v>
      </c>
      <c r="H9393" s="12">
        <v>0.93874999999999997</v>
      </c>
      <c r="I9393" s="12">
        <v>80.898864808916898</v>
      </c>
    </row>
    <row r="9394" spans="6:9" x14ac:dyDescent="0.3">
      <c r="F9394" s="2">
        <v>9389</v>
      </c>
      <c r="G9394" s="12">
        <f ca="1"/>
        <v>81.153796511319271</v>
      </c>
      <c r="H9394" s="12">
        <v>0.93884999999999996</v>
      </c>
      <c r="I9394" s="12">
        <v>80.916103176595058</v>
      </c>
    </row>
    <row r="9395" spans="6:9" x14ac:dyDescent="0.3">
      <c r="F9395" s="2">
        <v>9390</v>
      </c>
      <c r="G9395" s="12">
        <f ca="1"/>
        <v>81.164880442450453</v>
      </c>
      <c r="H9395" s="12">
        <v>0.93894999999999995</v>
      </c>
      <c r="I9395" s="12">
        <v>80.933372204894397</v>
      </c>
    </row>
    <row r="9396" spans="6:9" x14ac:dyDescent="0.3">
      <c r="F9396" s="2">
        <v>9391</v>
      </c>
      <c r="G9396" s="12">
        <f ca="1"/>
        <v>81.171032533871013</v>
      </c>
      <c r="H9396" s="12">
        <v>0.93905000000000005</v>
      </c>
      <c r="I9396" s="12">
        <v>80.950672000613451</v>
      </c>
    </row>
    <row r="9397" spans="6:9" x14ac:dyDescent="0.3">
      <c r="F9397" s="2">
        <v>9392</v>
      </c>
      <c r="G9397" s="12">
        <f ca="1"/>
        <v>81.190501198769283</v>
      </c>
      <c r="H9397" s="12">
        <v>0.93915000000000004</v>
      </c>
      <c r="I9397" s="12">
        <v>80.968002671098532</v>
      </c>
    </row>
    <row r="9398" spans="6:9" x14ac:dyDescent="0.3">
      <c r="F9398" s="2">
        <v>9393</v>
      </c>
      <c r="G9398" s="12">
        <f ca="1"/>
        <v>81.213855118056756</v>
      </c>
      <c r="H9398" s="12">
        <v>0.93925000000000003</v>
      </c>
      <c r="I9398" s="12">
        <v>80.985364324247016</v>
      </c>
    </row>
    <row r="9399" spans="6:9" x14ac:dyDescent="0.3">
      <c r="F9399" s="2">
        <v>9394</v>
      </c>
      <c r="G9399" s="12">
        <f ca="1"/>
        <v>81.253165305752219</v>
      </c>
      <c r="H9399" s="12">
        <v>0.93935000000000002</v>
      </c>
      <c r="I9399" s="12">
        <v>81.002757068512011</v>
      </c>
    </row>
    <row r="9400" spans="6:9" x14ac:dyDescent="0.3">
      <c r="F9400" s="2">
        <v>9395</v>
      </c>
      <c r="G9400" s="12">
        <f ca="1"/>
        <v>81.29809050435118</v>
      </c>
      <c r="H9400" s="12">
        <v>0.93945000000000001</v>
      </c>
      <c r="I9400" s="12">
        <v>81.020181012904942</v>
      </c>
    </row>
    <row r="9401" spans="6:9" x14ac:dyDescent="0.3">
      <c r="F9401" s="2">
        <v>9396</v>
      </c>
      <c r="G9401" s="12">
        <f ca="1"/>
        <v>81.347459060781105</v>
      </c>
      <c r="H9401" s="12">
        <v>0.93955</v>
      </c>
      <c r="I9401" s="12">
        <v>81.037636267000423</v>
      </c>
    </row>
    <row r="9402" spans="6:9" x14ac:dyDescent="0.3">
      <c r="F9402" s="2">
        <v>9397</v>
      </c>
      <c r="G9402" s="12">
        <f ca="1"/>
        <v>81.365375314190757</v>
      </c>
      <c r="H9402" s="12">
        <v>0.93964999999999999</v>
      </c>
      <c r="I9402" s="12">
        <v>81.055122940939313</v>
      </c>
    </row>
    <row r="9403" spans="6:9" x14ac:dyDescent="0.3">
      <c r="F9403" s="2">
        <v>9398</v>
      </c>
      <c r="G9403" s="12">
        <f ca="1"/>
        <v>81.381491293595133</v>
      </c>
      <c r="H9403" s="12">
        <v>0.93974999999999997</v>
      </c>
      <c r="I9403" s="12">
        <v>81.072641145433337</v>
      </c>
    </row>
    <row r="9404" spans="6:9" x14ac:dyDescent="0.3">
      <c r="F9404" s="2">
        <v>9399</v>
      </c>
      <c r="G9404" s="12">
        <f ca="1"/>
        <v>81.38687095007711</v>
      </c>
      <c r="H9404" s="12">
        <v>0.93984999999999996</v>
      </c>
      <c r="I9404" s="12">
        <v>81.090190991768154</v>
      </c>
    </row>
    <row r="9405" spans="6:9" x14ac:dyDescent="0.3">
      <c r="F9405" s="2">
        <v>9400</v>
      </c>
      <c r="G9405" s="12">
        <f ca="1"/>
        <v>81.396279376933123</v>
      </c>
      <c r="H9405" s="12">
        <v>0.93994999999999995</v>
      </c>
      <c r="I9405" s="12">
        <v>81.107772591808043</v>
      </c>
    </row>
    <row r="9406" spans="6:9" x14ac:dyDescent="0.3">
      <c r="F9406" s="2">
        <v>9401</v>
      </c>
      <c r="G9406" s="12">
        <f ca="1"/>
        <v>81.397231345131843</v>
      </c>
      <c r="H9406" s="12">
        <v>0.94005000000000005</v>
      </c>
      <c r="I9406" s="12">
        <v>81.125386057999521</v>
      </c>
    </row>
    <row r="9407" spans="6:9" x14ac:dyDescent="0.3">
      <c r="F9407" s="2">
        <v>9402</v>
      </c>
      <c r="G9407" s="12">
        <f ca="1"/>
        <v>81.427634705898782</v>
      </c>
      <c r="H9407" s="12">
        <v>0.94015000000000004</v>
      </c>
      <c r="I9407" s="12">
        <v>81.143031503375099</v>
      </c>
    </row>
    <row r="9408" spans="6:9" x14ac:dyDescent="0.3">
      <c r="F9408" s="2">
        <v>9403</v>
      </c>
      <c r="G9408" s="12">
        <f ca="1"/>
        <v>81.432249164986274</v>
      </c>
      <c r="H9408" s="12">
        <v>0.94025000000000003</v>
      </c>
      <c r="I9408" s="12">
        <v>81.160709041558164</v>
      </c>
    </row>
    <row r="9409" spans="6:9" x14ac:dyDescent="0.3">
      <c r="F9409" s="2">
        <v>9404</v>
      </c>
      <c r="G9409" s="12">
        <f ca="1"/>
        <v>81.437838829268202</v>
      </c>
      <c r="H9409" s="12">
        <v>0.94035000000000002</v>
      </c>
      <c r="I9409" s="12">
        <v>81.178418786765832</v>
      </c>
    </row>
    <row r="9410" spans="6:9" x14ac:dyDescent="0.3">
      <c r="F9410" s="2">
        <v>9405</v>
      </c>
      <c r="G9410" s="12">
        <f ca="1"/>
        <v>81.439927992010681</v>
      </c>
      <c r="H9410" s="12">
        <v>0.94045000000000001</v>
      </c>
      <c r="I9410" s="12">
        <v>81.196160853814476</v>
      </c>
    </row>
    <row r="9411" spans="6:9" x14ac:dyDescent="0.3">
      <c r="F9411" s="2">
        <v>9406</v>
      </c>
      <c r="G9411" s="12">
        <f ca="1"/>
        <v>81.444649845935899</v>
      </c>
      <c r="H9411" s="12">
        <v>0.94055</v>
      </c>
      <c r="I9411" s="12">
        <v>81.213935358122583</v>
      </c>
    </row>
    <row r="9412" spans="6:9" x14ac:dyDescent="0.3">
      <c r="F9412" s="2">
        <v>9407</v>
      </c>
      <c r="G9412" s="12">
        <f ca="1"/>
        <v>81.501717933001174</v>
      </c>
      <c r="H9412" s="12">
        <v>0.94064999999999999</v>
      </c>
      <c r="I9412" s="12">
        <v>81.231742415715729</v>
      </c>
    </row>
    <row r="9413" spans="6:9" x14ac:dyDescent="0.3">
      <c r="F9413" s="2">
        <v>9408</v>
      </c>
      <c r="G9413" s="12">
        <f ca="1"/>
        <v>81.541777217690395</v>
      </c>
      <c r="H9413" s="12">
        <v>0.94074999999999998</v>
      </c>
      <c r="I9413" s="12">
        <v>81.249582143230626</v>
      </c>
    </row>
    <row r="9414" spans="6:9" x14ac:dyDescent="0.3">
      <c r="F9414" s="2">
        <v>9409</v>
      </c>
      <c r="G9414" s="12">
        <f ca="1"/>
        <v>81.551406873597671</v>
      </c>
      <c r="H9414" s="12">
        <v>0.94084999999999996</v>
      </c>
      <c r="I9414" s="12">
        <v>81.267454657919188</v>
      </c>
    </row>
    <row r="9415" spans="6:9" x14ac:dyDescent="0.3">
      <c r="F9415" s="2">
        <v>9410</v>
      </c>
      <c r="G9415" s="12">
        <f ca="1"/>
        <v>81.55297272283471</v>
      </c>
      <c r="H9415" s="12">
        <v>0.94094999999999995</v>
      </c>
      <c r="I9415" s="12">
        <v>81.285360077652953</v>
      </c>
    </row>
    <row r="9416" spans="6:9" x14ac:dyDescent="0.3">
      <c r="F9416" s="2">
        <v>9411</v>
      </c>
      <c r="G9416" s="12">
        <f ca="1"/>
        <v>81.557911039680803</v>
      </c>
      <c r="H9416" s="12">
        <v>0.94105000000000005</v>
      </c>
      <c r="I9416" s="12">
        <v>81.303298520927683</v>
      </c>
    </row>
    <row r="9417" spans="6:9" x14ac:dyDescent="0.3">
      <c r="F9417" s="2">
        <v>9412</v>
      </c>
      <c r="G9417" s="12">
        <f ca="1"/>
        <v>81.571252058598702</v>
      </c>
      <c r="H9417" s="12">
        <v>0.94115000000000004</v>
      </c>
      <c r="I9417" s="12">
        <v>81.321270106867075</v>
      </c>
    </row>
    <row r="9418" spans="6:9" x14ac:dyDescent="0.3">
      <c r="F9418" s="2">
        <v>9413</v>
      </c>
      <c r="G9418" s="12">
        <f ca="1"/>
        <v>81.588956346136357</v>
      </c>
      <c r="H9418" s="12">
        <v>0.94125000000000003</v>
      </c>
      <c r="I9418" s="12">
        <v>81.339274955227765</v>
      </c>
    </row>
    <row r="9419" spans="6:9" x14ac:dyDescent="0.3">
      <c r="F9419" s="2">
        <v>9414</v>
      </c>
      <c r="G9419" s="12">
        <f ca="1"/>
        <v>81.613723833314708</v>
      </c>
      <c r="H9419" s="12">
        <v>0.94135000000000002</v>
      </c>
      <c r="I9419" s="12">
        <v>81.357313186403829</v>
      </c>
    </row>
    <row r="9420" spans="6:9" x14ac:dyDescent="0.3">
      <c r="F9420" s="2">
        <v>9415</v>
      </c>
      <c r="G9420" s="12">
        <f ca="1"/>
        <v>81.641171046677314</v>
      </c>
      <c r="H9420" s="12">
        <v>0.94145000000000001</v>
      </c>
      <c r="I9420" s="12">
        <v>81.37538492143041</v>
      </c>
    </row>
    <row r="9421" spans="6:9" x14ac:dyDescent="0.3">
      <c r="F9421" s="2">
        <v>9416</v>
      </c>
      <c r="G9421" s="12">
        <f ca="1"/>
        <v>81.647980132123052</v>
      </c>
      <c r="H9421" s="12">
        <v>0.94155</v>
      </c>
      <c r="I9421" s="12">
        <v>81.39349028198933</v>
      </c>
    </row>
    <row r="9422" spans="6:9" x14ac:dyDescent="0.3">
      <c r="F9422" s="2">
        <v>9417</v>
      </c>
      <c r="G9422" s="12">
        <f ca="1"/>
        <v>81.661254018420465</v>
      </c>
      <c r="H9422" s="12">
        <v>0.94164999999999999</v>
      </c>
      <c r="I9422" s="12">
        <v>81.41162939041304</v>
      </c>
    </row>
    <row r="9423" spans="6:9" x14ac:dyDescent="0.3">
      <c r="F9423" s="2">
        <v>9418</v>
      </c>
      <c r="G9423" s="12">
        <f ca="1"/>
        <v>81.683538523257809</v>
      </c>
      <c r="H9423" s="12">
        <v>0.94174999999999998</v>
      </c>
      <c r="I9423" s="12">
        <v>81.429802369689256</v>
      </c>
    </row>
    <row r="9424" spans="6:9" x14ac:dyDescent="0.3">
      <c r="F9424" s="2">
        <v>9419</v>
      </c>
      <c r="G9424" s="12">
        <f ca="1"/>
        <v>81.698591833093218</v>
      </c>
      <c r="H9424" s="12">
        <v>0.94184999999999997</v>
      </c>
      <c r="I9424" s="12">
        <v>81.448009343465884</v>
      </c>
    </row>
    <row r="9425" spans="6:9" x14ac:dyDescent="0.3">
      <c r="F9425" s="2">
        <v>9420</v>
      </c>
      <c r="G9425" s="12">
        <f ca="1"/>
        <v>81.745072123758916</v>
      </c>
      <c r="H9425" s="12">
        <v>0.94194999999999995</v>
      </c>
      <c r="I9425" s="12">
        <v>81.466250436055361</v>
      </c>
    </row>
    <row r="9426" spans="6:9" x14ac:dyDescent="0.3">
      <c r="F9426" s="2">
        <v>9421</v>
      </c>
      <c r="G9426" s="12">
        <f ca="1"/>
        <v>81.763537015302518</v>
      </c>
      <c r="H9426" s="12">
        <v>0.94205000000000005</v>
      </c>
      <c r="I9426" s="12">
        <v>81.484525772439568</v>
      </c>
    </row>
    <row r="9427" spans="6:9" x14ac:dyDescent="0.3">
      <c r="F9427" s="2">
        <v>9422</v>
      </c>
      <c r="G9427" s="12">
        <f ca="1"/>
        <v>81.784843242594903</v>
      </c>
      <c r="H9427" s="12">
        <v>0.94215000000000004</v>
      </c>
      <c r="I9427" s="12">
        <v>81.502835478274534</v>
      </c>
    </row>
    <row r="9428" spans="6:9" x14ac:dyDescent="0.3">
      <c r="F9428" s="2">
        <v>9423</v>
      </c>
      <c r="G9428" s="12">
        <f ca="1"/>
        <v>81.810707819291153</v>
      </c>
      <c r="H9428" s="12">
        <v>0.94225000000000003</v>
      </c>
      <c r="I9428" s="12">
        <v>81.521179679895354</v>
      </c>
    </row>
    <row r="9429" spans="6:9" x14ac:dyDescent="0.3">
      <c r="F9429" s="2">
        <v>9424</v>
      </c>
      <c r="G9429" s="12">
        <f ca="1"/>
        <v>81.811709369358951</v>
      </c>
      <c r="H9429" s="12">
        <v>0.94235000000000002</v>
      </c>
      <c r="I9429" s="12">
        <v>81.539558504320979</v>
      </c>
    </row>
    <row r="9430" spans="6:9" x14ac:dyDescent="0.3">
      <c r="F9430" s="2">
        <v>9425</v>
      </c>
      <c r="G9430" s="12">
        <f ca="1"/>
        <v>81.813812044432964</v>
      </c>
      <c r="H9430" s="12">
        <v>0.94245000000000001</v>
      </c>
      <c r="I9430" s="12">
        <v>81.557972079259002</v>
      </c>
    </row>
    <row r="9431" spans="6:9" x14ac:dyDescent="0.3">
      <c r="F9431" s="2">
        <v>9426</v>
      </c>
      <c r="G9431" s="12">
        <f ca="1"/>
        <v>81.826626063627046</v>
      </c>
      <c r="H9431" s="12">
        <v>0.94255</v>
      </c>
      <c r="I9431" s="12">
        <v>81.576420533110777</v>
      </c>
    </row>
    <row r="9432" spans="6:9" x14ac:dyDescent="0.3">
      <c r="F9432" s="2">
        <v>9427</v>
      </c>
      <c r="G9432" s="12">
        <f ca="1"/>
        <v>81.844082350990902</v>
      </c>
      <c r="H9432" s="12">
        <v>0.94264999999999999</v>
      </c>
      <c r="I9432" s="12">
        <v>81.594903994976363</v>
      </c>
    </row>
    <row r="9433" spans="6:9" x14ac:dyDescent="0.3">
      <c r="F9433" s="2">
        <v>9428</v>
      </c>
      <c r="G9433" s="12">
        <f ca="1"/>
        <v>81.903131771232466</v>
      </c>
      <c r="H9433" s="12">
        <v>0.94274999999999998</v>
      </c>
      <c r="I9433" s="12">
        <v>81.613422594659397</v>
      </c>
    </row>
    <row r="9434" spans="6:9" x14ac:dyDescent="0.3">
      <c r="F9434" s="2">
        <v>9429</v>
      </c>
      <c r="G9434" s="12">
        <f ca="1"/>
        <v>81.953563210563203</v>
      </c>
      <c r="H9434" s="12">
        <v>0.94284999999999997</v>
      </c>
      <c r="I9434" s="12">
        <v>81.63197646267237</v>
      </c>
    </row>
    <row r="9435" spans="6:9" x14ac:dyDescent="0.3">
      <c r="F9435" s="2">
        <v>9430</v>
      </c>
      <c r="G9435" s="12">
        <f ca="1"/>
        <v>82.010096252792692</v>
      </c>
      <c r="H9435" s="12">
        <v>0.94294999999999995</v>
      </c>
      <c r="I9435" s="12">
        <v>81.650565730241581</v>
      </c>
    </row>
    <row r="9436" spans="6:9" x14ac:dyDescent="0.3">
      <c r="F9436" s="2">
        <v>9431</v>
      </c>
      <c r="G9436" s="12">
        <f ca="1"/>
        <v>82.010987098426497</v>
      </c>
      <c r="H9436" s="12">
        <v>0.94305000000000005</v>
      </c>
      <c r="I9436" s="12">
        <v>81.669190529312601</v>
      </c>
    </row>
    <row r="9437" spans="6:9" x14ac:dyDescent="0.3">
      <c r="F9437" s="2">
        <v>9432</v>
      </c>
      <c r="G9437" s="12">
        <f ca="1"/>
        <v>82.036926184164514</v>
      </c>
      <c r="H9437" s="12">
        <v>0.94315000000000004</v>
      </c>
      <c r="I9437" s="12">
        <v>81.6878509925548</v>
      </c>
    </row>
    <row r="9438" spans="6:9" x14ac:dyDescent="0.3">
      <c r="F9438" s="2">
        <v>9433</v>
      </c>
      <c r="G9438" s="12">
        <f ca="1"/>
        <v>82.087124812348975</v>
      </c>
      <c r="H9438" s="12">
        <v>0.94325000000000003</v>
      </c>
      <c r="I9438" s="12">
        <v>81.70654725336766</v>
      </c>
    </row>
    <row r="9439" spans="6:9" x14ac:dyDescent="0.3">
      <c r="F9439" s="2">
        <v>9434</v>
      </c>
      <c r="G9439" s="12">
        <f ca="1"/>
        <v>82.091142200482636</v>
      </c>
      <c r="H9439" s="12">
        <v>0.94335000000000002</v>
      </c>
      <c r="I9439" s="12">
        <v>81.725279445885121</v>
      </c>
    </row>
    <row r="9440" spans="6:9" x14ac:dyDescent="0.3">
      <c r="F9440" s="2">
        <v>9435</v>
      </c>
      <c r="G9440" s="12">
        <f ca="1"/>
        <v>82.182745288729635</v>
      </c>
      <c r="H9440" s="12">
        <v>0.94345000000000001</v>
      </c>
      <c r="I9440" s="12">
        <v>81.744047704981227</v>
      </c>
    </row>
    <row r="9441" spans="6:9" x14ac:dyDescent="0.3">
      <c r="F9441" s="2">
        <v>9436</v>
      </c>
      <c r="G9441" s="12">
        <f ca="1"/>
        <v>82.201721586246776</v>
      </c>
      <c r="H9441" s="12">
        <v>0.94355</v>
      </c>
      <c r="I9441" s="12">
        <v>81.762852166276062</v>
      </c>
    </row>
    <row r="9442" spans="6:9" x14ac:dyDescent="0.3">
      <c r="F9442" s="2">
        <v>9437</v>
      </c>
      <c r="G9442" s="12">
        <f ca="1"/>
        <v>82.203302689661228</v>
      </c>
      <c r="H9442" s="12">
        <v>0.94364999999999999</v>
      </c>
      <c r="I9442" s="12">
        <v>81.781692966140128</v>
      </c>
    </row>
    <row r="9443" spans="6:9" x14ac:dyDescent="0.3">
      <c r="F9443" s="2">
        <v>9438</v>
      </c>
      <c r="G9443" s="12">
        <f ca="1"/>
        <v>82.255536739562118</v>
      </c>
      <c r="H9443" s="12">
        <v>0.94374999999999998</v>
      </c>
      <c r="I9443" s="12">
        <v>81.800570241701124</v>
      </c>
    </row>
    <row r="9444" spans="6:9" x14ac:dyDescent="0.3">
      <c r="F9444" s="2">
        <v>9439</v>
      </c>
      <c r="G9444" s="12">
        <f ca="1"/>
        <v>82.27379909369256</v>
      </c>
      <c r="H9444" s="12">
        <v>0.94384999999999997</v>
      </c>
      <c r="I9444" s="12">
        <v>81.819484130848323</v>
      </c>
    </row>
    <row r="9445" spans="6:9" x14ac:dyDescent="0.3">
      <c r="F9445" s="2">
        <v>9440</v>
      </c>
      <c r="G9445" s="12">
        <f ca="1"/>
        <v>82.276174453975244</v>
      </c>
      <c r="H9445" s="12">
        <v>0.94394999999999996</v>
      </c>
      <c r="I9445" s="12">
        <v>81.838434772238926</v>
      </c>
    </row>
    <row r="9446" spans="6:9" x14ac:dyDescent="0.3">
      <c r="F9446" s="2">
        <v>9441</v>
      </c>
      <c r="G9446" s="12">
        <f ca="1"/>
        <v>82.285699580374526</v>
      </c>
      <c r="H9446" s="12">
        <v>0.94404999999999994</v>
      </c>
      <c r="I9446" s="12">
        <v>81.857422305303416</v>
      </c>
    </row>
    <row r="9447" spans="6:9" x14ac:dyDescent="0.3">
      <c r="F9447" s="2">
        <v>9442</v>
      </c>
      <c r="G9447" s="12">
        <f ca="1"/>
        <v>82.289497426845188</v>
      </c>
      <c r="H9447" s="12">
        <v>0.94415000000000004</v>
      </c>
      <c r="I9447" s="12">
        <v>81.876446870251399</v>
      </c>
    </row>
    <row r="9448" spans="6:9" x14ac:dyDescent="0.3">
      <c r="F9448" s="2">
        <v>9443</v>
      </c>
      <c r="G9448" s="12">
        <f ca="1"/>
        <v>82.319889560695273</v>
      </c>
      <c r="H9448" s="12">
        <v>0.94425000000000003</v>
      </c>
      <c r="I9448" s="12">
        <v>81.895508608077279</v>
      </c>
    </row>
    <row r="9449" spans="6:9" x14ac:dyDescent="0.3">
      <c r="F9449" s="2">
        <v>9444</v>
      </c>
      <c r="G9449" s="12">
        <f ca="1"/>
        <v>82.328765653867947</v>
      </c>
      <c r="H9449" s="12">
        <v>0.94435000000000002</v>
      </c>
      <c r="I9449" s="12">
        <v>81.914607660565906</v>
      </c>
    </row>
    <row r="9450" spans="6:9" x14ac:dyDescent="0.3">
      <c r="F9450" s="2">
        <v>9445</v>
      </c>
      <c r="G9450" s="12">
        <f ca="1"/>
        <v>82.344271389681694</v>
      </c>
      <c r="H9450" s="12">
        <v>0.94445000000000001</v>
      </c>
      <c r="I9450" s="12">
        <v>81.93374417029905</v>
      </c>
    </row>
    <row r="9451" spans="6:9" x14ac:dyDescent="0.3">
      <c r="F9451" s="2">
        <v>9446</v>
      </c>
      <c r="G9451" s="12">
        <f ca="1"/>
        <v>82.382682720818252</v>
      </c>
      <c r="H9451" s="12">
        <v>0.94455</v>
      </c>
      <c r="I9451" s="12">
        <v>81.952918280660299</v>
      </c>
    </row>
    <row r="9452" spans="6:9" x14ac:dyDescent="0.3">
      <c r="F9452" s="2">
        <v>9447</v>
      </c>
      <c r="G9452" s="12">
        <f ca="1"/>
        <v>82.402633602579328</v>
      </c>
      <c r="H9452" s="12">
        <v>0.94464999999999999</v>
      </c>
      <c r="I9452" s="12">
        <v>81.972130135842107</v>
      </c>
    </row>
    <row r="9453" spans="6:9" x14ac:dyDescent="0.3">
      <c r="F9453" s="2">
        <v>9448</v>
      </c>
      <c r="G9453" s="12">
        <f ca="1"/>
        <v>82.421591603720287</v>
      </c>
      <c r="H9453" s="12">
        <v>0.94474999999999998</v>
      </c>
      <c r="I9453" s="12">
        <v>81.991379880851085</v>
      </c>
    </row>
    <row r="9454" spans="6:9" x14ac:dyDescent="0.3">
      <c r="F9454" s="2">
        <v>9449</v>
      </c>
      <c r="G9454" s="12">
        <f ca="1"/>
        <v>82.470115740893092</v>
      </c>
      <c r="H9454" s="12">
        <v>0.94484999999999997</v>
      </c>
      <c r="I9454" s="12">
        <v>82.010667661514475</v>
      </c>
    </row>
    <row r="9455" spans="6:9" x14ac:dyDescent="0.3">
      <c r="F9455" s="2">
        <v>9450</v>
      </c>
      <c r="G9455" s="12">
        <f ca="1"/>
        <v>82.477674301903392</v>
      </c>
      <c r="H9455" s="12">
        <v>0.94494999999999996</v>
      </c>
      <c r="I9455" s="12">
        <v>82.029993624486025</v>
      </c>
    </row>
    <row r="9456" spans="6:9" x14ac:dyDescent="0.3">
      <c r="F9456" s="2">
        <v>9451</v>
      </c>
      <c r="G9456" s="12">
        <f ca="1"/>
        <v>82.481744720219169</v>
      </c>
      <c r="H9456" s="12">
        <v>0.94504999999999995</v>
      </c>
      <c r="I9456" s="12">
        <v>82.049357917252436</v>
      </c>
    </row>
    <row r="9457" spans="6:9" x14ac:dyDescent="0.3">
      <c r="F9457" s="2">
        <v>9452</v>
      </c>
      <c r="G9457" s="12">
        <f ca="1"/>
        <v>82.542455685338638</v>
      </c>
      <c r="H9457" s="12">
        <v>0.94515000000000005</v>
      </c>
      <c r="I9457" s="12">
        <v>82.068760688139491</v>
      </c>
    </row>
    <row r="9458" spans="6:9" x14ac:dyDescent="0.3">
      <c r="F9458" s="2">
        <v>9453</v>
      </c>
      <c r="G9458" s="12">
        <f ca="1"/>
        <v>82.563491443244473</v>
      </c>
      <c r="H9458" s="12">
        <v>0.94525000000000003</v>
      </c>
      <c r="I9458" s="12">
        <v>82.088202086318347</v>
      </c>
    </row>
    <row r="9459" spans="6:9" x14ac:dyDescent="0.3">
      <c r="F9459" s="2">
        <v>9454</v>
      </c>
      <c r="G9459" s="12">
        <f ca="1"/>
        <v>82.600845212416445</v>
      </c>
      <c r="H9459" s="12">
        <v>0.94535000000000002</v>
      </c>
      <c r="I9459" s="12">
        <v>82.107682261811803</v>
      </c>
    </row>
    <row r="9460" spans="6:9" x14ac:dyDescent="0.3">
      <c r="F9460" s="2">
        <v>9455</v>
      </c>
      <c r="G9460" s="12">
        <f ca="1"/>
        <v>82.631777581152349</v>
      </c>
      <c r="H9460" s="12">
        <v>0.94545000000000001</v>
      </c>
      <c r="I9460" s="12">
        <v>82.127201365500994</v>
      </c>
    </row>
    <row r="9461" spans="6:9" x14ac:dyDescent="0.3">
      <c r="F9461" s="2">
        <v>9456</v>
      </c>
      <c r="G9461" s="12">
        <f ca="1"/>
        <v>82.652892693635195</v>
      </c>
      <c r="H9461" s="12">
        <v>0.94555</v>
      </c>
      <c r="I9461" s="12">
        <v>82.146759549131815</v>
      </c>
    </row>
    <row r="9462" spans="6:9" x14ac:dyDescent="0.3">
      <c r="F9462" s="2">
        <v>9457</v>
      </c>
      <c r="G9462" s="12">
        <f ca="1"/>
        <v>82.697260272391276</v>
      </c>
      <c r="H9462" s="12">
        <v>0.94564999999999999</v>
      </c>
      <c r="I9462" s="12">
        <v>82.166356965321427</v>
      </c>
    </row>
    <row r="9463" spans="6:9" x14ac:dyDescent="0.3">
      <c r="F9463" s="2">
        <v>9458</v>
      </c>
      <c r="G9463" s="12">
        <f ca="1"/>
        <v>82.699114675809241</v>
      </c>
      <c r="H9463" s="12">
        <v>0.94574999999999998</v>
      </c>
      <c r="I9463" s="12">
        <v>82.185993767564753</v>
      </c>
    </row>
    <row r="9464" spans="6:9" x14ac:dyDescent="0.3">
      <c r="F9464" s="2">
        <v>9459</v>
      </c>
      <c r="G9464" s="12">
        <f ca="1"/>
        <v>82.71255690351002</v>
      </c>
      <c r="H9464" s="12">
        <v>0.94584999999999997</v>
      </c>
      <c r="I9464" s="12">
        <v>82.205670110241471</v>
      </c>
    </row>
    <row r="9465" spans="6:9" x14ac:dyDescent="0.3">
      <c r="F9465" s="2">
        <v>9460</v>
      </c>
      <c r="G9465" s="12">
        <f ca="1"/>
        <v>82.722679015673734</v>
      </c>
      <c r="H9465" s="12">
        <v>0.94594999999999996</v>
      </c>
      <c r="I9465" s="12">
        <v>82.225386148622277</v>
      </c>
    </row>
    <row r="9466" spans="6:9" x14ac:dyDescent="0.3">
      <c r="F9466" s="2">
        <v>9461</v>
      </c>
      <c r="G9466" s="12">
        <f ca="1"/>
        <v>82.728523183958117</v>
      </c>
      <c r="H9466" s="12">
        <v>0.94604999999999995</v>
      </c>
      <c r="I9466" s="12">
        <v>82.245142038876253</v>
      </c>
    </row>
    <row r="9467" spans="6:9" x14ac:dyDescent="0.3">
      <c r="F9467" s="2">
        <v>9462</v>
      </c>
      <c r="G9467" s="12">
        <f ca="1"/>
        <v>82.729734717475964</v>
      </c>
      <c r="H9467" s="12">
        <v>0.94615000000000005</v>
      </c>
      <c r="I9467" s="12">
        <v>82.264937938077438</v>
      </c>
    </row>
    <row r="9468" spans="6:9" x14ac:dyDescent="0.3">
      <c r="F9468" s="2">
        <v>9463</v>
      </c>
      <c r="G9468" s="12">
        <f ca="1"/>
        <v>82.741149174982226</v>
      </c>
      <c r="H9468" s="12">
        <v>0.94625000000000004</v>
      </c>
      <c r="I9468" s="12">
        <v>82.284774004211428</v>
      </c>
    </row>
    <row r="9469" spans="6:9" x14ac:dyDescent="0.3">
      <c r="F9469" s="2">
        <v>9464</v>
      </c>
      <c r="G9469" s="12">
        <f ca="1"/>
        <v>82.748213061025766</v>
      </c>
      <c r="H9469" s="12">
        <v>0.94635000000000002</v>
      </c>
      <c r="I9469" s="12">
        <v>82.304650396183206</v>
      </c>
    </row>
    <row r="9470" spans="6:9" x14ac:dyDescent="0.3">
      <c r="F9470" s="2">
        <v>9465</v>
      </c>
      <c r="G9470" s="12">
        <f ca="1"/>
        <v>82.773204560970143</v>
      </c>
      <c r="H9470" s="12">
        <v>0.94645000000000001</v>
      </c>
      <c r="I9470" s="12">
        <v>82.324567273823604</v>
      </c>
    </row>
    <row r="9471" spans="6:9" x14ac:dyDescent="0.3">
      <c r="F9471" s="2">
        <v>9466</v>
      </c>
      <c r="G9471" s="12">
        <f ca="1"/>
        <v>82.789554541374116</v>
      </c>
      <c r="H9471" s="12">
        <v>0.94655</v>
      </c>
      <c r="I9471" s="12">
        <v>82.34452479789644</v>
      </c>
    </row>
    <row r="9472" spans="6:9" x14ac:dyDescent="0.3">
      <c r="F9472" s="2">
        <v>9467</v>
      </c>
      <c r="G9472" s="12">
        <f ca="1"/>
        <v>82.809747402307295</v>
      </c>
      <c r="H9472" s="12">
        <v>0.94664999999999999</v>
      </c>
      <c r="I9472" s="12">
        <v>82.364523130106008</v>
      </c>
    </row>
    <row r="9473" spans="6:9" x14ac:dyDescent="0.3">
      <c r="F9473" s="2">
        <v>9468</v>
      </c>
      <c r="G9473" s="12">
        <f ca="1"/>
        <v>82.823358411190711</v>
      </c>
      <c r="H9473" s="12">
        <v>0.94674999999999998</v>
      </c>
      <c r="I9473" s="12">
        <v>82.38456243310435</v>
      </c>
    </row>
    <row r="9474" spans="6:9" x14ac:dyDescent="0.3">
      <c r="F9474" s="2">
        <v>9469</v>
      </c>
      <c r="G9474" s="12">
        <f ca="1"/>
        <v>82.824622282142315</v>
      </c>
      <c r="H9474" s="12">
        <v>0.94684999999999997</v>
      </c>
      <c r="I9474" s="12">
        <v>82.404642870498208</v>
      </c>
    </row>
    <row r="9475" spans="6:9" x14ac:dyDescent="0.3">
      <c r="F9475" s="2">
        <v>9470</v>
      </c>
      <c r="G9475" s="12">
        <f ca="1"/>
        <v>82.844598823399323</v>
      </c>
      <c r="H9475" s="12">
        <v>0.94694999999999996</v>
      </c>
      <c r="I9475" s="12">
        <v>82.424764606856826</v>
      </c>
    </row>
    <row r="9476" spans="6:9" x14ac:dyDescent="0.3">
      <c r="F9476" s="2">
        <v>9471</v>
      </c>
      <c r="G9476" s="12">
        <f ca="1"/>
        <v>82.854092750631551</v>
      </c>
      <c r="H9476" s="12">
        <v>0.94704999999999995</v>
      </c>
      <c r="I9476" s="12">
        <v>82.44492780771931</v>
      </c>
    </row>
    <row r="9477" spans="6:9" x14ac:dyDescent="0.3">
      <c r="F9477" s="2">
        <v>9472</v>
      </c>
      <c r="G9477" s="12">
        <f ca="1"/>
        <v>82.892065805190882</v>
      </c>
      <c r="H9477" s="12">
        <v>0.94715000000000005</v>
      </c>
      <c r="I9477" s="12">
        <v>82.465132639602359</v>
      </c>
    </row>
    <row r="9478" spans="6:9" x14ac:dyDescent="0.3">
      <c r="F9478" s="2">
        <v>9473</v>
      </c>
      <c r="G9478" s="12">
        <f ca="1"/>
        <v>82.90027954464226</v>
      </c>
      <c r="H9478" s="12">
        <v>0.94725000000000004</v>
      </c>
      <c r="I9478" s="12">
        <v>82.485379270007314</v>
      </c>
    </row>
    <row r="9479" spans="6:9" x14ac:dyDescent="0.3">
      <c r="F9479" s="2">
        <v>9474</v>
      </c>
      <c r="G9479" s="12">
        <f ca="1"/>
        <v>82.926572922995305</v>
      </c>
      <c r="H9479" s="12">
        <v>0.94735000000000003</v>
      </c>
      <c r="I9479" s="12">
        <v>82.505667867428656</v>
      </c>
    </row>
    <row r="9480" spans="6:9" x14ac:dyDescent="0.3">
      <c r="F9480" s="2">
        <v>9475</v>
      </c>
      <c r="G9480" s="12">
        <f ca="1"/>
        <v>82.948714964947627</v>
      </c>
      <c r="H9480" s="12">
        <v>0.94745000000000001</v>
      </c>
      <c r="I9480" s="12">
        <v>82.525998601361479</v>
      </c>
    </row>
    <row r="9481" spans="6:9" x14ac:dyDescent="0.3">
      <c r="F9481" s="2">
        <v>9476</v>
      </c>
      <c r="G9481" s="12">
        <f ca="1"/>
        <v>83.022994946015046</v>
      </c>
      <c r="H9481" s="12">
        <v>0.94755</v>
      </c>
      <c r="I9481" s="12">
        <v>82.546371642308998</v>
      </c>
    </row>
    <row r="9482" spans="6:9" x14ac:dyDescent="0.3">
      <c r="F9482" s="2">
        <v>9477</v>
      </c>
      <c r="G9482" s="12">
        <f ca="1"/>
        <v>83.057216289155875</v>
      </c>
      <c r="H9482" s="12">
        <v>0.94764999999999999</v>
      </c>
      <c r="I9482" s="12">
        <v>82.566787161790927</v>
      </c>
    </row>
    <row r="9483" spans="6:9" x14ac:dyDescent="0.3">
      <c r="F9483" s="2">
        <v>9478</v>
      </c>
      <c r="G9483" s="12">
        <f ca="1"/>
        <v>83.082790904973308</v>
      </c>
      <c r="H9483" s="12">
        <v>0.94774999999999998</v>
      </c>
      <c r="I9483" s="12">
        <v>82.58724533235133</v>
      </c>
    </row>
    <row r="9484" spans="6:9" x14ac:dyDescent="0.3">
      <c r="F9484" s="2">
        <v>9479</v>
      </c>
      <c r="G9484" s="12">
        <f ca="1"/>
        <v>83.201999969859642</v>
      </c>
      <c r="H9484" s="12">
        <v>0.94784999999999997</v>
      </c>
      <c r="I9484" s="12">
        <v>82.607746327567</v>
      </c>
    </row>
    <row r="9485" spans="6:9" x14ac:dyDescent="0.3">
      <c r="F9485" s="2">
        <v>9480</v>
      </c>
      <c r="G9485" s="12">
        <f ca="1"/>
        <v>83.217596374624975</v>
      </c>
      <c r="H9485" s="12">
        <v>0.94794999999999996</v>
      </c>
      <c r="I9485" s="12">
        <v>82.628290322054994</v>
      </c>
    </row>
    <row r="9486" spans="6:9" x14ac:dyDescent="0.3">
      <c r="F9486" s="2">
        <v>9481</v>
      </c>
      <c r="G9486" s="12">
        <f ca="1"/>
        <v>83.246588390216687</v>
      </c>
      <c r="H9486" s="12">
        <v>0.94804999999999995</v>
      </c>
      <c r="I9486" s="12">
        <v>82.6488774914815</v>
      </c>
    </row>
    <row r="9487" spans="6:9" x14ac:dyDescent="0.3">
      <c r="F9487" s="2">
        <v>9482</v>
      </c>
      <c r="G9487" s="12">
        <f ca="1"/>
        <v>83.254832715021706</v>
      </c>
      <c r="H9487" s="12">
        <v>0.94815000000000005</v>
      </c>
      <c r="I9487" s="12">
        <v>82.669508012569651</v>
      </c>
    </row>
    <row r="9488" spans="6:9" x14ac:dyDescent="0.3">
      <c r="F9488" s="2">
        <v>9483</v>
      </c>
      <c r="G9488" s="12">
        <f ca="1"/>
        <v>83.259720268301223</v>
      </c>
      <c r="H9488" s="12">
        <v>0.94825000000000004</v>
      </c>
      <c r="I9488" s="12">
        <v>82.690182063108495</v>
      </c>
    </row>
    <row r="9489" spans="6:9" x14ac:dyDescent="0.3">
      <c r="F9489" s="2">
        <v>9484</v>
      </c>
      <c r="G9489" s="12">
        <f ca="1"/>
        <v>83.276374294055671</v>
      </c>
      <c r="H9489" s="12">
        <v>0.94835000000000003</v>
      </c>
      <c r="I9489" s="12">
        <v>82.710899821961277</v>
      </c>
    </row>
    <row r="9490" spans="6:9" x14ac:dyDescent="0.3">
      <c r="F9490" s="2">
        <v>9485</v>
      </c>
      <c r="G9490" s="12">
        <f ca="1"/>
        <v>83.282176793089548</v>
      </c>
      <c r="H9490" s="12">
        <v>0.94845000000000002</v>
      </c>
      <c r="I9490" s="12">
        <v>82.731661469073615</v>
      </c>
    </row>
    <row r="9491" spans="6:9" x14ac:dyDescent="0.3">
      <c r="F9491" s="2">
        <v>9486</v>
      </c>
      <c r="G9491" s="12">
        <f ca="1"/>
        <v>83.29394986987343</v>
      </c>
      <c r="H9491" s="12">
        <v>0.94855</v>
      </c>
      <c r="I9491" s="12">
        <v>82.752467185482971</v>
      </c>
    </row>
    <row r="9492" spans="6:9" x14ac:dyDescent="0.3">
      <c r="F9492" s="2">
        <v>9487</v>
      </c>
      <c r="G9492" s="12">
        <f ca="1"/>
        <v>83.306372379102882</v>
      </c>
      <c r="H9492" s="12">
        <v>0.94864999999999999</v>
      </c>
      <c r="I9492" s="12">
        <v>82.773317153326701</v>
      </c>
    </row>
    <row r="9493" spans="6:9" x14ac:dyDescent="0.3">
      <c r="F9493" s="2">
        <v>9488</v>
      </c>
      <c r="G9493" s="12">
        <f ca="1"/>
        <v>83.320296956611813</v>
      </c>
      <c r="H9493" s="12">
        <v>0.94874999999999998</v>
      </c>
      <c r="I9493" s="12">
        <v>82.794211555851263</v>
      </c>
    </row>
    <row r="9494" spans="6:9" x14ac:dyDescent="0.3">
      <c r="F9494" s="2">
        <v>9489</v>
      </c>
      <c r="G9494" s="12">
        <f ca="1"/>
        <v>83.321737072355106</v>
      </c>
      <c r="H9494" s="12">
        <v>0.94884999999999997</v>
      </c>
      <c r="I9494" s="12">
        <v>82.815150577420866</v>
      </c>
    </row>
    <row r="9495" spans="6:9" x14ac:dyDescent="0.3">
      <c r="F9495" s="2">
        <v>9490</v>
      </c>
      <c r="G9495" s="12">
        <f ca="1"/>
        <v>83.330932457336161</v>
      </c>
      <c r="H9495" s="12">
        <v>0.94894999999999996</v>
      </c>
      <c r="I9495" s="12">
        <v>82.836134403527069</v>
      </c>
    </row>
    <row r="9496" spans="6:9" x14ac:dyDescent="0.3">
      <c r="F9496" s="2">
        <v>9491</v>
      </c>
      <c r="G9496" s="12">
        <f ca="1"/>
        <v>83.351576286892069</v>
      </c>
      <c r="H9496" s="12">
        <v>0.94904999999999995</v>
      </c>
      <c r="I9496" s="12">
        <v>82.857163220796963</v>
      </c>
    </row>
    <row r="9497" spans="6:9" x14ac:dyDescent="0.3">
      <c r="F9497" s="2">
        <v>9492</v>
      </c>
      <c r="G9497" s="12">
        <f ca="1"/>
        <v>83.377763506708973</v>
      </c>
      <c r="H9497" s="12">
        <v>0.94915000000000005</v>
      </c>
      <c r="I9497" s="12">
        <v>82.878237217003672</v>
      </c>
    </row>
    <row r="9498" spans="6:9" x14ac:dyDescent="0.3">
      <c r="F9498" s="2">
        <v>9493</v>
      </c>
      <c r="G9498" s="12">
        <f ca="1"/>
        <v>83.395541822314797</v>
      </c>
      <c r="H9498" s="12">
        <v>0.94925000000000004</v>
      </c>
      <c r="I9498" s="12">
        <v>82.899356581074031</v>
      </c>
    </row>
    <row r="9499" spans="6:9" x14ac:dyDescent="0.3">
      <c r="F9499" s="2">
        <v>9494</v>
      </c>
      <c r="G9499" s="12">
        <f ca="1"/>
        <v>83.400962786001102</v>
      </c>
      <c r="H9499" s="12">
        <v>0.94935000000000003</v>
      </c>
      <c r="I9499" s="12">
        <v>82.920521503099494</v>
      </c>
    </row>
    <row r="9500" spans="6:9" x14ac:dyDescent="0.3">
      <c r="F9500" s="2">
        <v>9495</v>
      </c>
      <c r="G9500" s="12">
        <f ca="1"/>
        <v>83.403139797647739</v>
      </c>
      <c r="H9500" s="12">
        <v>0.94945000000000002</v>
      </c>
      <c r="I9500" s="12">
        <v>82.941732174344736</v>
      </c>
    </row>
    <row r="9501" spans="6:9" x14ac:dyDescent="0.3">
      <c r="F9501" s="2">
        <v>9496</v>
      </c>
      <c r="G9501" s="12">
        <f ca="1"/>
        <v>83.403988990049413</v>
      </c>
      <c r="H9501" s="12">
        <v>0.94955000000000001</v>
      </c>
      <c r="I9501" s="12">
        <v>82.962988787257501</v>
      </c>
    </row>
    <row r="9502" spans="6:9" x14ac:dyDescent="0.3">
      <c r="F9502" s="2">
        <v>9497</v>
      </c>
      <c r="G9502" s="12">
        <f ca="1"/>
        <v>83.410828259015162</v>
      </c>
      <c r="H9502" s="12">
        <v>0.94964999999999999</v>
      </c>
      <c r="I9502" s="12">
        <v>82.984291535478164</v>
      </c>
    </row>
    <row r="9503" spans="6:9" x14ac:dyDescent="0.3">
      <c r="F9503" s="2">
        <v>9498</v>
      </c>
      <c r="G9503" s="12">
        <f ca="1"/>
        <v>83.426149600847879</v>
      </c>
      <c r="H9503" s="12">
        <v>0.94974999999999998</v>
      </c>
      <c r="I9503" s="12">
        <v>83.005640613849778</v>
      </c>
    </row>
    <row r="9504" spans="6:9" x14ac:dyDescent="0.3">
      <c r="F9504" s="2">
        <v>9499</v>
      </c>
      <c r="G9504" s="12">
        <f ca="1"/>
        <v>83.463839404543634</v>
      </c>
      <c r="H9504" s="12">
        <v>0.94984999999999997</v>
      </c>
      <c r="I9504" s="12">
        <v>83.027036218427696</v>
      </c>
    </row>
    <row r="9505" spans="6:9" x14ac:dyDescent="0.3">
      <c r="F9505" s="2">
        <v>9500</v>
      </c>
      <c r="G9505" s="12">
        <f ca="1"/>
        <v>83.481724961047661</v>
      </c>
      <c r="H9505" s="12">
        <v>0.94994999999999996</v>
      </c>
      <c r="I9505" s="12">
        <v>83.048478546489619</v>
      </c>
    </row>
    <row r="9506" spans="6:9" x14ac:dyDescent="0.3">
      <c r="F9506" s="2">
        <v>9501</v>
      </c>
      <c r="G9506" s="12">
        <f ca="1"/>
        <v>83.497725720168674</v>
      </c>
      <c r="H9506" s="12">
        <v>0.95004999999999995</v>
      </c>
      <c r="I9506" s="12">
        <v>83.069967796545697</v>
      </c>
    </row>
    <row r="9507" spans="6:9" x14ac:dyDescent="0.3">
      <c r="F9507" s="2">
        <v>9502</v>
      </c>
      <c r="G9507" s="12">
        <f ca="1"/>
        <v>83.516441969488525</v>
      </c>
      <c r="H9507" s="12">
        <v>0.95015000000000005</v>
      </c>
      <c r="I9507" s="12">
        <v>83.091504168348834</v>
      </c>
    </row>
    <row r="9508" spans="6:9" x14ac:dyDescent="0.3">
      <c r="F9508" s="2">
        <v>9503</v>
      </c>
      <c r="G9508" s="12">
        <f ca="1"/>
        <v>83.540487037873604</v>
      </c>
      <c r="H9508" s="12">
        <v>0.95025000000000004</v>
      </c>
      <c r="I9508" s="12">
        <v>83.113087862904706</v>
      </c>
    </row>
    <row r="9509" spans="6:9" x14ac:dyDescent="0.3">
      <c r="F9509" s="2">
        <v>9504</v>
      </c>
      <c r="G9509" s="12">
        <f ca="1"/>
        <v>83.604497950202372</v>
      </c>
      <c r="H9509" s="12">
        <v>0.95035000000000003</v>
      </c>
      <c r="I9509" s="12">
        <v>83.134719082482178</v>
      </c>
    </row>
    <row r="9510" spans="6:9" x14ac:dyDescent="0.3">
      <c r="F9510" s="2">
        <v>9505</v>
      </c>
      <c r="G9510" s="12">
        <f ca="1"/>
        <v>83.654699485389301</v>
      </c>
      <c r="H9510" s="12">
        <v>0.95045000000000002</v>
      </c>
      <c r="I9510" s="12">
        <v>83.156398030624516</v>
      </c>
    </row>
    <row r="9511" spans="6:9" x14ac:dyDescent="0.3">
      <c r="F9511" s="2">
        <v>9506</v>
      </c>
      <c r="G9511" s="12">
        <f ca="1"/>
        <v>83.659307358520067</v>
      </c>
      <c r="H9511" s="12">
        <v>0.95055000000000001</v>
      </c>
      <c r="I9511" s="12">
        <v>83.178124912158651</v>
      </c>
    </row>
    <row r="9512" spans="6:9" x14ac:dyDescent="0.3">
      <c r="F9512" s="2">
        <v>9507</v>
      </c>
      <c r="G9512" s="12">
        <f ca="1"/>
        <v>83.661293406077291</v>
      </c>
      <c r="H9512" s="12">
        <v>0.95065</v>
      </c>
      <c r="I9512" s="12">
        <v>83.19989993320732</v>
      </c>
    </row>
    <row r="9513" spans="6:9" x14ac:dyDescent="0.3">
      <c r="F9513" s="2">
        <v>9508</v>
      </c>
      <c r="G9513" s="12">
        <f ca="1"/>
        <v>83.667369574269884</v>
      </c>
      <c r="H9513" s="12">
        <v>0.95074999999999998</v>
      </c>
      <c r="I9513" s="12">
        <v>83.221723301198907</v>
      </c>
    </row>
    <row r="9514" spans="6:9" x14ac:dyDescent="0.3">
      <c r="F9514" s="2">
        <v>9509</v>
      </c>
      <c r="G9514" s="12">
        <f ca="1"/>
        <v>83.668057870942278</v>
      </c>
      <c r="H9514" s="12">
        <v>0.95084999999999997</v>
      </c>
      <c r="I9514" s="12">
        <v>83.243595224879016</v>
      </c>
    </row>
    <row r="9515" spans="6:9" x14ac:dyDescent="0.3">
      <c r="F9515" s="2">
        <v>9510</v>
      </c>
      <c r="G9515" s="12">
        <f ca="1"/>
        <v>83.683400418292095</v>
      </c>
      <c r="H9515" s="12">
        <v>0.95094999999999996</v>
      </c>
      <c r="I9515" s="12">
        <v>83.265515914320915</v>
      </c>
    </row>
    <row r="9516" spans="6:9" x14ac:dyDescent="0.3">
      <c r="F9516" s="2">
        <v>9511</v>
      </c>
      <c r="G9516" s="12">
        <f ca="1"/>
        <v>83.700789700333317</v>
      </c>
      <c r="H9516" s="12">
        <v>0.95104999999999995</v>
      </c>
      <c r="I9516" s="12">
        <v>83.287485580937272</v>
      </c>
    </row>
    <row r="9517" spans="6:9" x14ac:dyDescent="0.3">
      <c r="F9517" s="2">
        <v>9512</v>
      </c>
      <c r="G9517" s="12">
        <f ca="1"/>
        <v>83.727061073268757</v>
      </c>
      <c r="H9517" s="12">
        <v>0.95115000000000005</v>
      </c>
      <c r="I9517" s="12">
        <v>83.309504437491327</v>
      </c>
    </row>
    <row r="9518" spans="6:9" x14ac:dyDescent="0.3">
      <c r="F9518" s="2">
        <v>9513</v>
      </c>
      <c r="G9518" s="12">
        <f ca="1"/>
        <v>83.740890864387495</v>
      </c>
      <c r="H9518" s="12">
        <v>0.95125000000000004</v>
      </c>
      <c r="I9518" s="12">
        <v>83.331572698108033</v>
      </c>
    </row>
    <row r="9519" spans="6:9" x14ac:dyDescent="0.3">
      <c r="F9519" s="2">
        <v>9514</v>
      </c>
      <c r="G9519" s="12">
        <f ca="1"/>
        <v>83.799397790934108</v>
      </c>
      <c r="H9519" s="12">
        <v>0.95135000000000003</v>
      </c>
      <c r="I9519" s="12">
        <v>83.353690578285835</v>
      </c>
    </row>
    <row r="9520" spans="6:9" x14ac:dyDescent="0.3">
      <c r="F9520" s="2">
        <v>9515</v>
      </c>
      <c r="G9520" s="12">
        <f ca="1"/>
        <v>83.806530208442425</v>
      </c>
      <c r="H9520" s="12">
        <v>0.95145000000000002</v>
      </c>
      <c r="I9520" s="12">
        <v>83.375858294908383</v>
      </c>
    </row>
    <row r="9521" spans="6:9" x14ac:dyDescent="0.3">
      <c r="F9521" s="2">
        <v>9516</v>
      </c>
      <c r="G9521" s="12">
        <f ca="1"/>
        <v>83.883743769079558</v>
      </c>
      <c r="H9521" s="12">
        <v>0.95155000000000001</v>
      </c>
      <c r="I9521" s="12">
        <v>83.398076066256024</v>
      </c>
    </row>
    <row r="9522" spans="6:9" x14ac:dyDescent="0.3">
      <c r="F9522" s="2">
        <v>9517</v>
      </c>
      <c r="G9522" s="12">
        <f ca="1"/>
        <v>83.893397078054647</v>
      </c>
      <c r="H9522" s="12">
        <v>0.95165</v>
      </c>
      <c r="I9522" s="12">
        <v>83.420344112017986</v>
      </c>
    </row>
    <row r="9523" spans="6:9" x14ac:dyDescent="0.3">
      <c r="F9523" s="2">
        <v>9518</v>
      </c>
      <c r="G9523" s="12">
        <f ca="1"/>
        <v>83.908890310035872</v>
      </c>
      <c r="H9523" s="12">
        <v>0.95174999999999998</v>
      </c>
      <c r="I9523" s="12">
        <v>83.442662653304282</v>
      </c>
    </row>
    <row r="9524" spans="6:9" x14ac:dyDescent="0.3">
      <c r="F9524" s="2">
        <v>9519</v>
      </c>
      <c r="G9524" s="12">
        <f ca="1"/>
        <v>83.995157965734862</v>
      </c>
      <c r="H9524" s="12">
        <v>0.95184999999999997</v>
      </c>
      <c r="I9524" s="12">
        <v>83.465031912657778</v>
      </c>
    </row>
    <row r="9525" spans="6:9" x14ac:dyDescent="0.3">
      <c r="F9525" s="2">
        <v>9520</v>
      </c>
      <c r="G9525" s="12">
        <f ca="1"/>
        <v>84.008159774702307</v>
      </c>
      <c r="H9525" s="12">
        <v>0.95194999999999996</v>
      </c>
      <c r="I9525" s="12">
        <v>83.487452114066627</v>
      </c>
    </row>
    <row r="9526" spans="6:9" x14ac:dyDescent="0.3">
      <c r="F9526" s="2">
        <v>9521</v>
      </c>
      <c r="G9526" s="12">
        <f ca="1"/>
        <v>84.011943441721172</v>
      </c>
      <c r="H9526" s="12">
        <v>0.95204999999999995</v>
      </c>
      <c r="I9526" s="12">
        <v>83.50992348297693</v>
      </c>
    </row>
    <row r="9527" spans="6:9" x14ac:dyDescent="0.3">
      <c r="F9527" s="2">
        <v>9522</v>
      </c>
      <c r="G9527" s="12">
        <f ca="1"/>
        <v>84.032856039306353</v>
      </c>
      <c r="H9527" s="12">
        <v>0.95215000000000005</v>
      </c>
      <c r="I9527" s="12">
        <v>83.532446246304687</v>
      </c>
    </row>
    <row r="9528" spans="6:9" x14ac:dyDescent="0.3">
      <c r="F9528" s="2">
        <v>9523</v>
      </c>
      <c r="G9528" s="12">
        <f ca="1"/>
        <v>84.052944106897286</v>
      </c>
      <c r="H9528" s="12">
        <v>0.95225000000000004</v>
      </c>
      <c r="I9528" s="12">
        <v>83.555020632448759</v>
      </c>
    </row>
    <row r="9529" spans="6:9" x14ac:dyDescent="0.3">
      <c r="F9529" s="2">
        <v>9524</v>
      </c>
      <c r="G9529" s="12">
        <f ca="1"/>
        <v>84.062147996674668</v>
      </c>
      <c r="H9529" s="12">
        <v>0.95235000000000003</v>
      </c>
      <c r="I9529" s="12">
        <v>83.577646871303784</v>
      </c>
    </row>
    <row r="9530" spans="6:9" x14ac:dyDescent="0.3">
      <c r="F9530" s="2">
        <v>9525</v>
      </c>
      <c r="G9530" s="12">
        <f ca="1"/>
        <v>84.107991381909628</v>
      </c>
      <c r="H9530" s="12">
        <v>0.95245000000000002</v>
      </c>
      <c r="I9530" s="12">
        <v>83.600325194273481</v>
      </c>
    </row>
    <row r="9531" spans="6:9" x14ac:dyDescent="0.3">
      <c r="F9531" s="2">
        <v>9526</v>
      </c>
      <c r="G9531" s="12">
        <f ca="1"/>
        <v>84.117966112155102</v>
      </c>
      <c r="H9531" s="12">
        <v>0.95255000000000001</v>
      </c>
      <c r="I9531" s="12">
        <v>83.623055834282724</v>
      </c>
    </row>
    <row r="9532" spans="6:9" x14ac:dyDescent="0.3">
      <c r="F9532" s="2">
        <v>9527</v>
      </c>
      <c r="G9532" s="12">
        <f ca="1"/>
        <v>84.170073340588218</v>
      </c>
      <c r="H9532" s="12">
        <v>0.95265</v>
      </c>
      <c r="I9532" s="12">
        <v>83.645839025791901</v>
      </c>
    </row>
    <row r="9533" spans="6:9" x14ac:dyDescent="0.3">
      <c r="F9533" s="2">
        <v>9528</v>
      </c>
      <c r="G9533" s="12">
        <f ca="1"/>
        <v>84.198927517424309</v>
      </c>
      <c r="H9533" s="12">
        <v>0.95274999999999999</v>
      </c>
      <c r="I9533" s="12">
        <v>83.668675004809486</v>
      </c>
    </row>
    <row r="9534" spans="6:9" x14ac:dyDescent="0.3">
      <c r="F9534" s="2">
        <v>9529</v>
      </c>
      <c r="G9534" s="12">
        <f ca="1"/>
        <v>84.223206302853896</v>
      </c>
      <c r="H9534" s="12">
        <v>0.95284999999999997</v>
      </c>
      <c r="I9534" s="12">
        <v>83.691564008906141</v>
      </c>
    </row>
    <row r="9535" spans="6:9" x14ac:dyDescent="0.3">
      <c r="F9535" s="2">
        <v>9530</v>
      </c>
      <c r="G9535" s="12">
        <f ca="1"/>
        <v>84.252387110677574</v>
      </c>
      <c r="H9535" s="12">
        <v>0.95294999999999996</v>
      </c>
      <c r="I9535" s="12">
        <v>83.714506277228168</v>
      </c>
    </row>
    <row r="9536" spans="6:9" x14ac:dyDescent="0.3">
      <c r="F9536" s="2">
        <v>9531</v>
      </c>
      <c r="G9536" s="12">
        <f ca="1"/>
        <v>84.262612611799909</v>
      </c>
      <c r="H9536" s="12">
        <v>0.95304999999999995</v>
      </c>
      <c r="I9536" s="12">
        <v>83.737502050510741</v>
      </c>
    </row>
    <row r="9537" spans="6:9" x14ac:dyDescent="0.3">
      <c r="F9537" s="2">
        <v>9532</v>
      </c>
      <c r="G9537" s="12">
        <f ca="1"/>
        <v>84.282418074233263</v>
      </c>
      <c r="H9537" s="12">
        <v>0.95315000000000005</v>
      </c>
      <c r="I9537" s="12">
        <v>83.760551571093416</v>
      </c>
    </row>
    <row r="9538" spans="6:9" x14ac:dyDescent="0.3">
      <c r="F9538" s="2">
        <v>9533</v>
      </c>
      <c r="G9538" s="12">
        <f ca="1"/>
        <v>84.381752380459787</v>
      </c>
      <c r="H9538" s="12">
        <v>0.95325000000000004</v>
      </c>
      <c r="I9538" s="12">
        <v>83.783655082932611</v>
      </c>
    </row>
    <row r="9539" spans="6:9" x14ac:dyDescent="0.3">
      <c r="F9539" s="2">
        <v>9534</v>
      </c>
      <c r="G9539" s="12">
        <f ca="1"/>
        <v>84.383850060693916</v>
      </c>
      <c r="H9539" s="12">
        <v>0.95335000000000003</v>
      </c>
      <c r="I9539" s="12">
        <v>83.806812831616554</v>
      </c>
    </row>
    <row r="9540" spans="6:9" x14ac:dyDescent="0.3">
      <c r="F9540" s="2">
        <v>9535</v>
      </c>
      <c r="G9540" s="12">
        <f ca="1"/>
        <v>84.387694657857978</v>
      </c>
      <c r="H9540" s="12">
        <v>0.95345000000000002</v>
      </c>
      <c r="I9540" s="12">
        <v>83.830025064380294</v>
      </c>
    </row>
    <row r="9541" spans="6:9" x14ac:dyDescent="0.3">
      <c r="F9541" s="2">
        <v>9536</v>
      </c>
      <c r="G9541" s="12">
        <f ca="1"/>
        <v>84.408369591542325</v>
      </c>
      <c r="H9541" s="12">
        <v>0.95355000000000001</v>
      </c>
      <c r="I9541" s="12">
        <v>83.853292030119235</v>
      </c>
    </row>
    <row r="9542" spans="6:9" x14ac:dyDescent="0.3">
      <c r="F9542" s="2">
        <v>9537</v>
      </c>
      <c r="G9542" s="12">
        <f ca="1"/>
        <v>84.471622771262517</v>
      </c>
      <c r="H9542" s="12">
        <v>0.95365</v>
      </c>
      <c r="I9542" s="12">
        <v>83.876613979404652</v>
      </c>
    </row>
    <row r="9543" spans="6:9" x14ac:dyDescent="0.3">
      <c r="F9543" s="2">
        <v>9538</v>
      </c>
      <c r="G9543" s="12">
        <f ca="1"/>
        <v>84.476206701076379</v>
      </c>
      <c r="H9543" s="12">
        <v>0.95374999999999999</v>
      </c>
      <c r="I9543" s="12">
        <v>83.899991164498616</v>
      </c>
    </row>
    <row r="9544" spans="6:9" x14ac:dyDescent="0.3">
      <c r="F9544" s="2">
        <v>9539</v>
      </c>
      <c r="G9544" s="12">
        <f ca="1"/>
        <v>84.493548638358504</v>
      </c>
      <c r="H9544" s="12">
        <v>0.95384999999999998</v>
      </c>
      <c r="I9544" s="12">
        <v>83.923423839368425</v>
      </c>
    </row>
    <row r="9545" spans="6:9" x14ac:dyDescent="0.3">
      <c r="F9545" s="2">
        <v>9540</v>
      </c>
      <c r="G9545" s="12">
        <f ca="1"/>
        <v>84.494558400426271</v>
      </c>
      <c r="H9545" s="12">
        <v>0.95394999999999996</v>
      </c>
      <c r="I9545" s="12">
        <v>83.946912259702614</v>
      </c>
    </row>
    <row r="9546" spans="6:9" x14ac:dyDescent="0.3">
      <c r="F9546" s="2">
        <v>9541</v>
      </c>
      <c r="G9546" s="12">
        <f ca="1"/>
        <v>84.527978288364082</v>
      </c>
      <c r="H9546" s="12">
        <v>0.95404999999999995</v>
      </c>
      <c r="I9546" s="12">
        <v>83.970456682925914</v>
      </c>
    </row>
    <row r="9547" spans="6:9" x14ac:dyDescent="0.3">
      <c r="F9547" s="2">
        <v>9542</v>
      </c>
      <c r="G9547" s="12">
        <f ca="1"/>
        <v>84.5432417740586</v>
      </c>
      <c r="H9547" s="12">
        <v>0.95415000000000005</v>
      </c>
      <c r="I9547" s="12">
        <v>83.994057368215238</v>
      </c>
    </row>
    <row r="9548" spans="6:9" x14ac:dyDescent="0.3">
      <c r="F9548" s="2">
        <v>9543</v>
      </c>
      <c r="G9548" s="12">
        <f ca="1"/>
        <v>84.559944928761396</v>
      </c>
      <c r="H9548" s="12">
        <v>0.95425000000000004</v>
      </c>
      <c r="I9548" s="12">
        <v>84.017714576514891</v>
      </c>
    </row>
    <row r="9549" spans="6:9" x14ac:dyDescent="0.3">
      <c r="F9549" s="2">
        <v>9544</v>
      </c>
      <c r="G9549" s="12">
        <f ca="1"/>
        <v>84.573672514970994</v>
      </c>
      <c r="H9549" s="12">
        <v>0.95435000000000003</v>
      </c>
      <c r="I9549" s="12">
        <v>84.041428570553222</v>
      </c>
    </row>
    <row r="9550" spans="6:9" x14ac:dyDescent="0.3">
      <c r="F9550" s="2">
        <v>9545</v>
      </c>
      <c r="G9550" s="12">
        <f ca="1"/>
        <v>84.574571093196866</v>
      </c>
      <c r="H9550" s="12">
        <v>0.95445000000000002</v>
      </c>
      <c r="I9550" s="12">
        <v>84.065199614858315</v>
      </c>
    </row>
    <row r="9551" spans="6:9" x14ac:dyDescent="0.3">
      <c r="F9551" s="2">
        <v>9546</v>
      </c>
      <c r="G9551" s="12">
        <f ca="1"/>
        <v>84.588930833573144</v>
      </c>
      <c r="H9551" s="12">
        <v>0.95455000000000001</v>
      </c>
      <c r="I9551" s="12">
        <v>84.089027975774258</v>
      </c>
    </row>
    <row r="9552" spans="6:9" x14ac:dyDescent="0.3">
      <c r="F9552" s="2">
        <v>9547</v>
      </c>
      <c r="G9552" s="12">
        <f ca="1"/>
        <v>84.595686688128353</v>
      </c>
      <c r="H9552" s="12">
        <v>0.95465</v>
      </c>
      <c r="I9552" s="12">
        <v>84.112913921477968</v>
      </c>
    </row>
    <row r="9553" spans="6:9" x14ac:dyDescent="0.3">
      <c r="F9553" s="2">
        <v>9548</v>
      </c>
      <c r="G9553" s="12">
        <f ca="1"/>
        <v>84.60217590627316</v>
      </c>
      <c r="H9553" s="12">
        <v>0.95474999999999999</v>
      </c>
      <c r="I9553" s="12">
        <v>84.136857721995483</v>
      </c>
    </row>
    <row r="9554" spans="6:9" x14ac:dyDescent="0.3">
      <c r="F9554" s="2">
        <v>9549</v>
      </c>
      <c r="G9554" s="12">
        <f ca="1"/>
        <v>84.607475091898422</v>
      </c>
      <c r="H9554" s="12">
        <v>0.95484999999999998</v>
      </c>
      <c r="I9554" s="12">
        <v>84.160859649219319</v>
      </c>
    </row>
    <row r="9555" spans="6:9" x14ac:dyDescent="0.3">
      <c r="F9555" s="2">
        <v>9550</v>
      </c>
      <c r="G9555" s="12">
        <f ca="1"/>
        <v>84.620266061321246</v>
      </c>
      <c r="H9555" s="12">
        <v>0.95494999999999997</v>
      </c>
      <c r="I9555" s="12">
        <v>84.18491997692486</v>
      </c>
    </row>
    <row r="9556" spans="6:9" x14ac:dyDescent="0.3">
      <c r="F9556" s="2">
        <v>9551</v>
      </c>
      <c r="G9556" s="12">
        <f ca="1"/>
        <v>84.657244038276218</v>
      </c>
      <c r="H9556" s="12">
        <v>0.95504999999999995</v>
      </c>
      <c r="I9556" s="12">
        <v>84.209038980788691</v>
      </c>
    </row>
    <row r="9557" spans="6:9" x14ac:dyDescent="0.3">
      <c r="F9557" s="2">
        <v>9552</v>
      </c>
      <c r="G9557" s="12">
        <f ca="1"/>
        <v>84.665364994679209</v>
      </c>
      <c r="H9557" s="12">
        <v>0.95515000000000005</v>
      </c>
      <c r="I9557" s="12">
        <v>84.233216938404667</v>
      </c>
    </row>
    <row r="9558" spans="6:9" x14ac:dyDescent="0.3">
      <c r="F9558" s="2">
        <v>9553</v>
      </c>
      <c r="G9558" s="12">
        <f ca="1"/>
        <v>84.666443930526142</v>
      </c>
      <c r="H9558" s="12">
        <v>0.95525000000000004</v>
      </c>
      <c r="I9558" s="12">
        <v>84.257454129302573</v>
      </c>
    </row>
    <row r="9559" spans="6:9" x14ac:dyDescent="0.3">
      <c r="F9559" s="2">
        <v>9554</v>
      </c>
      <c r="G9559" s="12">
        <f ca="1"/>
        <v>84.669268829123851</v>
      </c>
      <c r="H9559" s="12">
        <v>0.95535000000000003</v>
      </c>
      <c r="I9559" s="12">
        <v>84.28175083496599</v>
      </c>
    </row>
    <row r="9560" spans="6:9" x14ac:dyDescent="0.3">
      <c r="F9560" s="2">
        <v>9555</v>
      </c>
      <c r="G9560" s="12">
        <f ca="1"/>
        <v>84.731507687063697</v>
      </c>
      <c r="H9560" s="12">
        <v>0.95545000000000002</v>
      </c>
      <c r="I9560" s="12">
        <v>84.306107338849614</v>
      </c>
    </row>
    <row r="9561" spans="6:9" x14ac:dyDescent="0.3">
      <c r="F9561" s="2">
        <v>9556</v>
      </c>
      <c r="G9561" s="12">
        <f ca="1"/>
        <v>84.754659440175331</v>
      </c>
      <c r="H9561" s="12">
        <v>0.95555000000000001</v>
      </c>
      <c r="I9561" s="12">
        <v>84.330523926398399</v>
      </c>
    </row>
    <row r="9562" spans="6:9" x14ac:dyDescent="0.3">
      <c r="F9562" s="2">
        <v>9557</v>
      </c>
      <c r="G9562" s="12">
        <f ca="1"/>
        <v>84.762223167060256</v>
      </c>
      <c r="H9562" s="12">
        <v>0.95565</v>
      </c>
      <c r="I9562" s="12">
        <v>84.355000885065238</v>
      </c>
    </row>
    <row r="9563" spans="6:9" x14ac:dyDescent="0.3">
      <c r="F9563" s="2">
        <v>9558</v>
      </c>
      <c r="G9563" s="12">
        <f ca="1"/>
        <v>84.8026003835393</v>
      </c>
      <c r="H9563" s="12">
        <v>0.95574999999999999</v>
      </c>
      <c r="I9563" s="12">
        <v>84.379538504330228</v>
      </c>
    </row>
    <row r="9564" spans="6:9" x14ac:dyDescent="0.3">
      <c r="F9564" s="2">
        <v>9559</v>
      </c>
      <c r="G9564" s="12">
        <f ca="1"/>
        <v>84.81056808527245</v>
      </c>
      <c r="H9564" s="12">
        <v>0.95584999999999998</v>
      </c>
      <c r="I9564" s="12">
        <v>84.404137075719717</v>
      </c>
    </row>
    <row r="9565" spans="6:9" x14ac:dyDescent="0.3">
      <c r="F9565" s="2">
        <v>9560</v>
      </c>
      <c r="G9565" s="12">
        <f ca="1"/>
        <v>84.826178172664072</v>
      </c>
      <c r="H9565" s="12">
        <v>0.95594999999999997</v>
      </c>
      <c r="I9565" s="12">
        <v>84.42879689282465</v>
      </c>
    </row>
    <row r="9566" spans="6:9" x14ac:dyDescent="0.3">
      <c r="F9566" s="2">
        <v>9561</v>
      </c>
      <c r="G9566" s="12">
        <f ca="1"/>
        <v>84.831998717788792</v>
      </c>
      <c r="H9566" s="12">
        <v>0.95604999999999996</v>
      </c>
      <c r="I9566" s="12">
        <v>84.45351825132083</v>
      </c>
    </row>
    <row r="9567" spans="6:9" x14ac:dyDescent="0.3">
      <c r="F9567" s="2">
        <v>9562</v>
      </c>
      <c r="G9567" s="12">
        <f ca="1"/>
        <v>84.850227549264972</v>
      </c>
      <c r="H9567" s="12">
        <v>0.95615000000000006</v>
      </c>
      <c r="I9567" s="12">
        <v>84.478301448987864</v>
      </c>
    </row>
    <row r="9568" spans="6:9" x14ac:dyDescent="0.3">
      <c r="F9568" s="2">
        <v>9563</v>
      </c>
      <c r="G9568" s="12">
        <f ca="1"/>
        <v>84.85789459895912</v>
      </c>
      <c r="H9568" s="12">
        <v>0.95625000000000004</v>
      </c>
      <c r="I9568" s="12">
        <v>84.503146785729015</v>
      </c>
    </row>
    <row r="9569" spans="6:9" x14ac:dyDescent="0.3">
      <c r="F9569" s="2">
        <v>9564</v>
      </c>
      <c r="G9569" s="12">
        <f ca="1"/>
        <v>84.867528984241943</v>
      </c>
      <c r="H9569" s="12">
        <v>0.95635000000000003</v>
      </c>
      <c r="I9569" s="12">
        <v>84.528054563591937</v>
      </c>
    </row>
    <row r="9570" spans="6:9" x14ac:dyDescent="0.3">
      <c r="F9570" s="2">
        <v>9565</v>
      </c>
      <c r="G9570" s="12">
        <f ca="1"/>
        <v>84.887905708410628</v>
      </c>
      <c r="H9570" s="12">
        <v>0.95645000000000002</v>
      </c>
      <c r="I9570" s="12">
        <v>84.553025086787954</v>
      </c>
    </row>
    <row r="9571" spans="6:9" x14ac:dyDescent="0.3">
      <c r="F9571" s="2">
        <v>9566</v>
      </c>
      <c r="G9571" s="12">
        <f ca="1"/>
        <v>84.900466892179097</v>
      </c>
      <c r="H9571" s="12">
        <v>0.95655000000000001</v>
      </c>
      <c r="I9571" s="12">
        <v>84.578058661713456</v>
      </c>
    </row>
    <row r="9572" spans="6:9" x14ac:dyDescent="0.3">
      <c r="F9572" s="2">
        <v>9567</v>
      </c>
      <c r="G9572" s="12">
        <f ca="1"/>
        <v>84.908796037974739</v>
      </c>
      <c r="H9572" s="12">
        <v>0.95665</v>
      </c>
      <c r="I9572" s="12">
        <v>84.603155596969899</v>
      </c>
    </row>
    <row r="9573" spans="6:9" x14ac:dyDescent="0.3">
      <c r="F9573" s="2">
        <v>9568</v>
      </c>
      <c r="G9573" s="12">
        <f ca="1"/>
        <v>84.985456376733111</v>
      </c>
      <c r="H9573" s="12">
        <v>0.95674999999999999</v>
      </c>
      <c r="I9573" s="12">
        <v>84.628316203385793</v>
      </c>
    </row>
    <row r="9574" spans="6:9" x14ac:dyDescent="0.3">
      <c r="F9574" s="2">
        <v>9569</v>
      </c>
      <c r="G9574" s="12">
        <f ca="1"/>
        <v>84.993789293047428</v>
      </c>
      <c r="H9574" s="12">
        <v>0.95684999999999998</v>
      </c>
      <c r="I9574" s="12">
        <v>84.653540794036815</v>
      </c>
    </row>
    <row r="9575" spans="6:9" x14ac:dyDescent="0.3">
      <c r="F9575" s="2">
        <v>9570</v>
      </c>
      <c r="G9575" s="12">
        <f ca="1"/>
        <v>85.016329398677854</v>
      </c>
      <c r="H9575" s="12">
        <v>0.95694999999999997</v>
      </c>
      <c r="I9575" s="12">
        <v>84.678829684268038</v>
      </c>
    </row>
    <row r="9576" spans="6:9" x14ac:dyDescent="0.3">
      <c r="F9576" s="2">
        <v>9571</v>
      </c>
      <c r="G9576" s="12">
        <f ca="1"/>
        <v>85.040687400673505</v>
      </c>
      <c r="H9576" s="12">
        <v>0.95704999999999996</v>
      </c>
      <c r="I9576" s="12">
        <v>84.704183191715572</v>
      </c>
    </row>
    <row r="9577" spans="6:9" x14ac:dyDescent="0.3">
      <c r="F9577" s="2">
        <v>9572</v>
      </c>
      <c r="G9577" s="12">
        <f ca="1"/>
        <v>85.089140056265151</v>
      </c>
      <c r="H9577" s="12">
        <v>0.95714999999999995</v>
      </c>
      <c r="I9577" s="12">
        <v>84.729601636328638</v>
      </c>
    </row>
    <row r="9578" spans="6:9" x14ac:dyDescent="0.3">
      <c r="F9578" s="2">
        <v>9573</v>
      </c>
      <c r="G9578" s="12">
        <f ca="1"/>
        <v>85.096641276317456</v>
      </c>
      <c r="H9578" s="12">
        <v>0.95725000000000005</v>
      </c>
      <c r="I9578" s="12">
        <v>84.755085340391545</v>
      </c>
    </row>
    <row r="9579" spans="6:9" x14ac:dyDescent="0.3">
      <c r="F9579" s="2">
        <v>9574</v>
      </c>
      <c r="G9579" s="12">
        <f ca="1"/>
        <v>85.104986833845615</v>
      </c>
      <c r="H9579" s="12">
        <v>0.95735000000000003</v>
      </c>
      <c r="I9579" s="12">
        <v>84.780634628546593</v>
      </c>
    </row>
    <row r="9580" spans="6:9" x14ac:dyDescent="0.3">
      <c r="F9580" s="2">
        <v>9575</v>
      </c>
      <c r="G9580" s="12">
        <f ca="1"/>
        <v>85.125410109476931</v>
      </c>
      <c r="H9580" s="12">
        <v>0.95745000000000002</v>
      </c>
      <c r="I9580" s="12">
        <v>84.806249827816771</v>
      </c>
    </row>
    <row r="9581" spans="6:9" x14ac:dyDescent="0.3">
      <c r="F9581" s="2">
        <v>9576</v>
      </c>
      <c r="G9581" s="12">
        <f ca="1"/>
        <v>85.170898792375866</v>
      </c>
      <c r="H9581" s="12">
        <v>0.95755000000000001</v>
      </c>
      <c r="I9581" s="12">
        <v>84.831931267628917</v>
      </c>
    </row>
    <row r="9582" spans="6:9" x14ac:dyDescent="0.3">
      <c r="F9582" s="2">
        <v>9577</v>
      </c>
      <c r="G9582" s="12">
        <f ca="1"/>
        <v>85.230447498962292</v>
      </c>
      <c r="H9582" s="12">
        <v>0.95765</v>
      </c>
      <c r="I9582" s="12">
        <v>84.857679279837114</v>
      </c>
    </row>
    <row r="9583" spans="6:9" x14ac:dyDescent="0.3">
      <c r="F9583" s="2">
        <v>9578</v>
      </c>
      <c r="G9583" s="12">
        <f ca="1"/>
        <v>85.239642003674362</v>
      </c>
      <c r="H9583" s="12">
        <v>0.95774999999999999</v>
      </c>
      <c r="I9583" s="12">
        <v>84.883494198746178</v>
      </c>
    </row>
    <row r="9584" spans="6:9" x14ac:dyDescent="0.3">
      <c r="F9584" s="2">
        <v>9579</v>
      </c>
      <c r="G9584" s="12">
        <f ca="1"/>
        <v>85.253761995740845</v>
      </c>
      <c r="H9584" s="12">
        <v>0.95784999999999998</v>
      </c>
      <c r="I9584" s="12">
        <v>84.909376361135742</v>
      </c>
    </row>
    <row r="9585" spans="6:9" x14ac:dyDescent="0.3">
      <c r="F9585" s="2">
        <v>9580</v>
      </c>
      <c r="G9585" s="12">
        <f ca="1"/>
        <v>85.263062178550697</v>
      </c>
      <c r="H9585" s="12">
        <v>0.95794999999999997</v>
      </c>
      <c r="I9585" s="12">
        <v>84.935326106284478</v>
      </c>
    </row>
    <row r="9586" spans="6:9" x14ac:dyDescent="0.3">
      <c r="F9586" s="2">
        <v>9581</v>
      </c>
      <c r="G9586" s="12">
        <f ca="1"/>
        <v>85.324727878317248</v>
      </c>
      <c r="H9586" s="12">
        <v>0.95804999999999996</v>
      </c>
      <c r="I9586" s="12">
        <v>84.961343775994877</v>
      </c>
    </row>
    <row r="9587" spans="6:9" x14ac:dyDescent="0.3">
      <c r="F9587" s="2">
        <v>9582</v>
      </c>
      <c r="G9587" s="12">
        <f ca="1"/>
        <v>85.343551469548004</v>
      </c>
      <c r="H9587" s="12">
        <v>0.95814999999999995</v>
      </c>
      <c r="I9587" s="12">
        <v>84.987429714617591</v>
      </c>
    </row>
    <row r="9588" spans="6:9" x14ac:dyDescent="0.3">
      <c r="F9588" s="2">
        <v>9583</v>
      </c>
      <c r="G9588" s="12">
        <f ca="1"/>
        <v>85.35005151577208</v>
      </c>
      <c r="H9588" s="12">
        <v>0.95825000000000005</v>
      </c>
      <c r="I9588" s="12">
        <v>85.013584269077029</v>
      </c>
    </row>
    <row r="9589" spans="6:9" x14ac:dyDescent="0.3">
      <c r="F9589" s="2">
        <v>9584</v>
      </c>
      <c r="G9589" s="12">
        <f ca="1"/>
        <v>85.365740072341907</v>
      </c>
      <c r="H9589" s="12">
        <v>0.95835000000000004</v>
      </c>
      <c r="I9589" s="12">
        <v>85.039807788896496</v>
      </c>
    </row>
    <row r="9590" spans="6:9" x14ac:dyDescent="0.3">
      <c r="F9590" s="2">
        <v>9585</v>
      </c>
      <c r="G9590" s="12">
        <f ca="1"/>
        <v>85.36828483004534</v>
      </c>
      <c r="H9590" s="12">
        <v>0.95845000000000002</v>
      </c>
      <c r="I9590" s="12">
        <v>85.066100626224383</v>
      </c>
    </row>
    <row r="9591" spans="6:9" x14ac:dyDescent="0.3">
      <c r="F9591" s="2">
        <v>9586</v>
      </c>
      <c r="G9591" s="12">
        <f ca="1"/>
        <v>85.372812980886167</v>
      </c>
      <c r="H9591" s="12">
        <v>0.95855000000000001</v>
      </c>
      <c r="I9591" s="12">
        <v>85.092463135859703</v>
      </c>
    </row>
    <row r="9592" spans="6:9" x14ac:dyDescent="0.3">
      <c r="F9592" s="2">
        <v>9587</v>
      </c>
      <c r="G9592" s="12">
        <f ca="1"/>
        <v>85.379574209869673</v>
      </c>
      <c r="H9592" s="12">
        <v>0.95865</v>
      </c>
      <c r="I9592" s="12">
        <v>85.118895675278964</v>
      </c>
    </row>
    <row r="9593" spans="6:9" x14ac:dyDescent="0.3">
      <c r="F9593" s="2">
        <v>9588</v>
      </c>
      <c r="G9593" s="12">
        <f ca="1"/>
        <v>85.396285496116647</v>
      </c>
      <c r="H9593" s="12">
        <v>0.95874999999999999</v>
      </c>
      <c r="I9593" s="12">
        <v>85.145398604662702</v>
      </c>
    </row>
    <row r="9594" spans="6:9" x14ac:dyDescent="0.3">
      <c r="F9594" s="2">
        <v>9589</v>
      </c>
      <c r="G9594" s="12">
        <f ca="1"/>
        <v>85.461002043266944</v>
      </c>
      <c r="H9594" s="12">
        <v>0.95884999999999998</v>
      </c>
      <c r="I9594" s="12">
        <v>85.171972286922426</v>
      </c>
    </row>
    <row r="9595" spans="6:9" x14ac:dyDescent="0.3">
      <c r="F9595" s="2">
        <v>9590</v>
      </c>
      <c r="G9595" s="12">
        <f ca="1"/>
        <v>85.485797513275216</v>
      </c>
      <c r="H9595" s="12">
        <v>0.95894999999999997</v>
      </c>
      <c r="I9595" s="12">
        <v>85.198617087728422</v>
      </c>
    </row>
    <row r="9596" spans="6:9" x14ac:dyDescent="0.3">
      <c r="F9596" s="2">
        <v>9591</v>
      </c>
      <c r="G9596" s="12">
        <f ca="1"/>
        <v>85.499055596800773</v>
      </c>
      <c r="H9596" s="12">
        <v>0.95904999999999996</v>
      </c>
      <c r="I9596" s="12">
        <v>85.225333375537161</v>
      </c>
    </row>
    <row r="9597" spans="6:9" x14ac:dyDescent="0.3">
      <c r="F9597" s="2">
        <v>9592</v>
      </c>
      <c r="G9597" s="12">
        <f ca="1"/>
        <v>85.511758468705395</v>
      </c>
      <c r="H9597" s="12">
        <v>0.95914999999999995</v>
      </c>
      <c r="I9597" s="12">
        <v>85.252121521619344</v>
      </c>
    </row>
    <row r="9598" spans="6:9" x14ac:dyDescent="0.3">
      <c r="F9598" s="2">
        <v>9593</v>
      </c>
      <c r="G9598" s="12">
        <f ca="1"/>
        <v>85.523278896701953</v>
      </c>
      <c r="H9598" s="12">
        <v>0.95925000000000005</v>
      </c>
      <c r="I9598" s="12">
        <v>85.278981900088681</v>
      </c>
    </row>
    <row r="9599" spans="6:9" x14ac:dyDescent="0.3">
      <c r="F9599" s="2">
        <v>9594</v>
      </c>
      <c r="G9599" s="12">
        <f ca="1"/>
        <v>85.528301484754934</v>
      </c>
      <c r="H9599" s="12">
        <v>0.95935000000000004</v>
      </c>
      <c r="I9599" s="12">
        <v>85.305914887930641</v>
      </c>
    </row>
    <row r="9600" spans="6:9" x14ac:dyDescent="0.3">
      <c r="F9600" s="2">
        <v>9595</v>
      </c>
      <c r="G9600" s="12">
        <f ca="1"/>
        <v>85.55714285234582</v>
      </c>
      <c r="H9600" s="12">
        <v>0.95945000000000003</v>
      </c>
      <c r="I9600" s="12">
        <v>85.332920865031141</v>
      </c>
    </row>
    <row r="9601" spans="6:9" x14ac:dyDescent="0.3">
      <c r="F9601" s="2">
        <v>9596</v>
      </c>
      <c r="G9601" s="12">
        <f ca="1"/>
        <v>85.574601030517925</v>
      </c>
      <c r="H9601" s="12">
        <v>0.95955000000000001</v>
      </c>
      <c r="I9601" s="12">
        <v>85.360000214206821</v>
      </c>
    </row>
    <row r="9602" spans="6:9" x14ac:dyDescent="0.3">
      <c r="F9602" s="2">
        <v>9597</v>
      </c>
      <c r="G9602" s="12">
        <f ca="1"/>
        <v>85.614031788695826</v>
      </c>
      <c r="H9602" s="12">
        <v>0.95965</v>
      </c>
      <c r="I9602" s="12">
        <v>85.387153321234592</v>
      </c>
    </row>
    <row r="9603" spans="6:9" x14ac:dyDescent="0.3">
      <c r="F9603" s="2">
        <v>9598</v>
      </c>
      <c r="G9603" s="12">
        <f ca="1"/>
        <v>85.636781613283745</v>
      </c>
      <c r="H9603" s="12">
        <v>0.95974999999999999</v>
      </c>
      <c r="I9603" s="12">
        <v>85.414380574881534</v>
      </c>
    </row>
    <row r="9604" spans="6:9" x14ac:dyDescent="0.3">
      <c r="F9604" s="2">
        <v>9599</v>
      </c>
      <c r="G9604" s="12">
        <f ca="1"/>
        <v>85.649462760959921</v>
      </c>
      <c r="H9604" s="12">
        <v>0.95984999999999998</v>
      </c>
      <c r="I9604" s="12">
        <v>85.441682366936661</v>
      </c>
    </row>
    <row r="9605" spans="6:9" x14ac:dyDescent="0.3">
      <c r="F9605" s="2">
        <v>9600</v>
      </c>
      <c r="G9605" s="12">
        <f ca="1"/>
        <v>85.669798971385461</v>
      </c>
      <c r="H9605" s="12">
        <v>0.95994999999999997</v>
      </c>
      <c r="I9605" s="12">
        <v>85.46905909224067</v>
      </c>
    </row>
    <row r="9606" spans="6:9" x14ac:dyDescent="0.3">
      <c r="F9606" s="2">
        <v>9601</v>
      </c>
      <c r="G9606" s="12">
        <f ca="1"/>
        <v>85.671627450687055</v>
      </c>
      <c r="H9606" s="12">
        <v>0.96004999999999996</v>
      </c>
      <c r="I9606" s="12">
        <v>85.49651114871854</v>
      </c>
    </row>
    <row r="9607" spans="6:9" x14ac:dyDescent="0.3">
      <c r="F9607" s="2">
        <v>9602</v>
      </c>
      <c r="G9607" s="12">
        <f ca="1"/>
        <v>85.732423863816535</v>
      </c>
      <c r="H9607" s="12">
        <v>0.96014999999999995</v>
      </c>
      <c r="I9607" s="12">
        <v>85.52403893741058</v>
      </c>
    </row>
    <row r="9608" spans="6:9" x14ac:dyDescent="0.3">
      <c r="F9608" s="2">
        <v>9603</v>
      </c>
      <c r="G9608" s="12">
        <f ca="1"/>
        <v>85.734065032116419</v>
      </c>
      <c r="H9608" s="12">
        <v>0.96025000000000005</v>
      </c>
      <c r="I9608" s="12">
        <v>85.551642862505545</v>
      </c>
    </row>
    <row r="9609" spans="6:9" x14ac:dyDescent="0.3">
      <c r="F9609" s="2">
        <v>9604</v>
      </c>
      <c r="G9609" s="12">
        <f ca="1"/>
        <v>85.792648246360514</v>
      </c>
      <c r="H9609" s="12">
        <v>0.96035000000000004</v>
      </c>
      <c r="I9609" s="12">
        <v>85.579323331372606</v>
      </c>
    </row>
    <row r="9610" spans="6:9" x14ac:dyDescent="0.3">
      <c r="F9610" s="2">
        <v>9605</v>
      </c>
      <c r="G9610" s="12">
        <f ca="1"/>
        <v>85.899263694737911</v>
      </c>
      <c r="H9610" s="12">
        <v>0.96045000000000003</v>
      </c>
      <c r="I9610" s="12">
        <v>85.607080754594662</v>
      </c>
    </row>
    <row r="9611" spans="6:9" x14ac:dyDescent="0.3">
      <c r="F9611" s="2">
        <v>9606</v>
      </c>
      <c r="G9611" s="12">
        <f ca="1"/>
        <v>85.90997633697414</v>
      </c>
      <c r="H9611" s="12">
        <v>0.96055000000000001</v>
      </c>
      <c r="I9611" s="12">
        <v>85.634915546002176</v>
      </c>
    </row>
    <row r="9612" spans="6:9" x14ac:dyDescent="0.3">
      <c r="F9612" s="2">
        <v>9607</v>
      </c>
      <c r="G9612" s="12">
        <f ca="1"/>
        <v>85.914462293630862</v>
      </c>
      <c r="H9612" s="12">
        <v>0.96065</v>
      </c>
      <c r="I9612" s="12">
        <v>85.66282812270714</v>
      </c>
    </row>
    <row r="9613" spans="6:9" x14ac:dyDescent="0.3">
      <c r="F9613" s="2">
        <v>9608</v>
      </c>
      <c r="G9613" s="12">
        <f ca="1"/>
        <v>85.928385595588068</v>
      </c>
      <c r="H9613" s="12">
        <v>0.96074999999999999</v>
      </c>
      <c r="I9613" s="12">
        <v>85.690818905136837</v>
      </c>
    </row>
    <row r="9614" spans="6:9" x14ac:dyDescent="0.3">
      <c r="F9614" s="2">
        <v>9609</v>
      </c>
      <c r="G9614" s="12">
        <f ca="1"/>
        <v>86.093284676668915</v>
      </c>
      <c r="H9614" s="12">
        <v>0.96084999999999998</v>
      </c>
      <c r="I9614" s="12">
        <v>85.718888317069727</v>
      </c>
    </row>
    <row r="9615" spans="6:9" x14ac:dyDescent="0.3">
      <c r="F9615" s="2">
        <v>9610</v>
      </c>
      <c r="G9615" s="12">
        <f ca="1"/>
        <v>86.143950476912281</v>
      </c>
      <c r="H9615" s="12">
        <v>0.96094999999999997</v>
      </c>
      <c r="I9615" s="12">
        <v>85.747036785670332</v>
      </c>
    </row>
    <row r="9616" spans="6:9" x14ac:dyDescent="0.3">
      <c r="F9616" s="2">
        <v>9611</v>
      </c>
      <c r="G9616" s="12">
        <f ca="1"/>
        <v>86.156248756541487</v>
      </c>
      <c r="H9616" s="12">
        <v>0.96104999999999996</v>
      </c>
      <c r="I9616" s="12">
        <v>85.775264741524879</v>
      </c>
    </row>
    <row r="9617" spans="6:9" x14ac:dyDescent="0.3">
      <c r="F9617" s="2">
        <v>9612</v>
      </c>
      <c r="G9617" s="12">
        <f ca="1"/>
        <v>86.169771190696665</v>
      </c>
      <c r="H9617" s="12">
        <v>0.96114999999999995</v>
      </c>
      <c r="I9617" s="12">
        <v>85.803572618677833</v>
      </c>
    </row>
    <row r="9618" spans="6:9" x14ac:dyDescent="0.3">
      <c r="F9618" s="2">
        <v>9613</v>
      </c>
      <c r="G9618" s="12">
        <f ca="1"/>
        <v>86.190950683359205</v>
      </c>
      <c r="H9618" s="12">
        <v>0.96125000000000005</v>
      </c>
      <c r="I9618" s="12">
        <v>85.831960854668608</v>
      </c>
    </row>
    <row r="9619" spans="6:9" x14ac:dyDescent="0.3">
      <c r="F9619" s="2">
        <v>9614</v>
      </c>
      <c r="G9619" s="12">
        <f ca="1"/>
        <v>86.19174668158908</v>
      </c>
      <c r="H9619" s="12">
        <v>0.96135000000000004</v>
      </c>
      <c r="I9619" s="12">
        <v>85.860429890568554</v>
      </c>
    </row>
    <row r="9620" spans="6:9" x14ac:dyDescent="0.3">
      <c r="F9620" s="2">
        <v>9615</v>
      </c>
      <c r="G9620" s="12">
        <f ca="1"/>
        <v>86.1938650644841</v>
      </c>
      <c r="H9620" s="12">
        <v>0.96145000000000003</v>
      </c>
      <c r="I9620" s="12">
        <v>85.888980171019114</v>
      </c>
    </row>
    <row r="9621" spans="6:9" x14ac:dyDescent="0.3">
      <c r="F9621" s="2">
        <v>9616</v>
      </c>
      <c r="G9621" s="12">
        <f ca="1"/>
        <v>86.194785142901736</v>
      </c>
      <c r="H9621" s="12">
        <v>0.96155000000000002</v>
      </c>
      <c r="I9621" s="12">
        <v>85.917612144270223</v>
      </c>
    </row>
    <row r="9622" spans="6:9" x14ac:dyDescent="0.3">
      <c r="F9622" s="2">
        <v>9617</v>
      </c>
      <c r="G9622" s="12">
        <f ca="1"/>
        <v>86.201049688874292</v>
      </c>
      <c r="H9622" s="12">
        <v>0.96165</v>
      </c>
      <c r="I9622" s="12">
        <v>85.94632626221798</v>
      </c>
    </row>
    <row r="9623" spans="6:9" x14ac:dyDescent="0.3">
      <c r="F9623" s="2">
        <v>9618</v>
      </c>
      <c r="G9623" s="12">
        <f ca="1"/>
        <v>86.217641070373233</v>
      </c>
      <c r="H9623" s="12">
        <v>0.96174999999999999</v>
      </c>
      <c r="I9623" s="12">
        <v>85.975122980445533</v>
      </c>
    </row>
    <row r="9624" spans="6:9" x14ac:dyDescent="0.3">
      <c r="F9624" s="2">
        <v>9619</v>
      </c>
      <c r="G9624" s="12">
        <f ca="1"/>
        <v>86.235290339074481</v>
      </c>
      <c r="H9624" s="12">
        <v>0.96184999999999998</v>
      </c>
      <c r="I9624" s="12">
        <v>86.00400275826135</v>
      </c>
    </row>
    <row r="9625" spans="6:9" x14ac:dyDescent="0.3">
      <c r="F9625" s="2">
        <v>9620</v>
      </c>
      <c r="G9625" s="12">
        <f ca="1"/>
        <v>86.251106306116839</v>
      </c>
      <c r="H9625" s="12">
        <v>0.96194999999999997</v>
      </c>
      <c r="I9625" s="12">
        <v>86.032966058740527</v>
      </c>
    </row>
    <row r="9626" spans="6:9" x14ac:dyDescent="0.3">
      <c r="F9626" s="2">
        <v>9621</v>
      </c>
      <c r="G9626" s="12">
        <f ca="1"/>
        <v>86.265734248061548</v>
      </c>
      <c r="H9626" s="12">
        <v>0.96204999999999996</v>
      </c>
      <c r="I9626" s="12">
        <v>86.062013348765504</v>
      </c>
    </row>
    <row r="9627" spans="6:9" x14ac:dyDescent="0.3">
      <c r="F9627" s="2">
        <v>9622</v>
      </c>
      <c r="G9627" s="12">
        <f ca="1"/>
        <v>86.272023837886891</v>
      </c>
      <c r="H9627" s="12">
        <v>0.96214999999999995</v>
      </c>
      <c r="I9627" s="12">
        <v>86.091145099067063</v>
      </c>
    </row>
    <row r="9628" spans="6:9" x14ac:dyDescent="0.3">
      <c r="F9628" s="2">
        <v>9623</v>
      </c>
      <c r="G9628" s="12">
        <f ca="1"/>
        <v>86.367643020787227</v>
      </c>
      <c r="H9628" s="12">
        <v>0.96225000000000005</v>
      </c>
      <c r="I9628" s="12">
        <v>86.120361784267118</v>
      </c>
    </row>
    <row r="9629" spans="6:9" x14ac:dyDescent="0.3">
      <c r="F9629" s="2">
        <v>9624</v>
      </c>
      <c r="G9629" s="12">
        <f ca="1"/>
        <v>86.378581308470402</v>
      </c>
      <c r="H9629" s="12">
        <v>0.96235000000000004</v>
      </c>
      <c r="I9629" s="12">
        <v>86.149663882920223</v>
      </c>
    </row>
    <row r="9630" spans="6:9" x14ac:dyDescent="0.3">
      <c r="F9630" s="2">
        <v>9625</v>
      </c>
      <c r="G9630" s="12">
        <f ca="1"/>
        <v>86.387658906703038</v>
      </c>
      <c r="H9630" s="12">
        <v>0.96245000000000003</v>
      </c>
      <c r="I9630" s="12">
        <v>86.179051877557654</v>
      </c>
    </row>
    <row r="9631" spans="6:9" x14ac:dyDescent="0.3">
      <c r="F9631" s="2">
        <v>9626</v>
      </c>
      <c r="G9631" s="12">
        <f ca="1"/>
        <v>86.401187593687141</v>
      </c>
      <c r="H9631" s="12">
        <v>0.96255000000000002</v>
      </c>
      <c r="I9631" s="12">
        <v>86.208526254730771</v>
      </c>
    </row>
    <row r="9632" spans="6:9" x14ac:dyDescent="0.3">
      <c r="F9632" s="2">
        <v>9627</v>
      </c>
      <c r="G9632" s="12">
        <f ca="1"/>
        <v>86.463202478088462</v>
      </c>
      <c r="H9632" s="12">
        <v>0.96265000000000001</v>
      </c>
      <c r="I9632" s="12">
        <v>86.238087505055375</v>
      </c>
    </row>
    <row r="9633" spans="6:9" x14ac:dyDescent="0.3">
      <c r="F9633" s="2">
        <v>9628</v>
      </c>
      <c r="G9633" s="12">
        <f ca="1"/>
        <v>86.49561683633155</v>
      </c>
      <c r="H9633" s="12">
        <v>0.96274999999999999</v>
      </c>
      <c r="I9633" s="12">
        <v>86.267736123256583</v>
      </c>
    </row>
    <row r="9634" spans="6:9" x14ac:dyDescent="0.3">
      <c r="F9634" s="2">
        <v>9629</v>
      </c>
      <c r="G9634" s="12">
        <f ca="1"/>
        <v>86.498421087789552</v>
      </c>
      <c r="H9634" s="12">
        <v>0.96284999999999998</v>
      </c>
      <c r="I9634" s="12">
        <v>86.297472608214676</v>
      </c>
    </row>
    <row r="9635" spans="6:9" x14ac:dyDescent="0.3">
      <c r="F9635" s="2">
        <v>9630</v>
      </c>
      <c r="G9635" s="12">
        <f ca="1"/>
        <v>86.504204590743043</v>
      </c>
      <c r="H9635" s="12">
        <v>0.96294999999999997</v>
      </c>
      <c r="I9635" s="12">
        <v>86.327297463010865</v>
      </c>
    </row>
    <row r="9636" spans="6:9" x14ac:dyDescent="0.3">
      <c r="F9636" s="2">
        <v>9631</v>
      </c>
      <c r="G9636" s="12">
        <f ca="1"/>
        <v>86.553177918524597</v>
      </c>
      <c r="H9636" s="12">
        <v>0.96304999999999996</v>
      </c>
      <c r="I9636" s="12">
        <v>86.357211194974298</v>
      </c>
    </row>
    <row r="9637" spans="6:9" x14ac:dyDescent="0.3">
      <c r="F9637" s="2">
        <v>9632</v>
      </c>
      <c r="G9637" s="12">
        <f ca="1"/>
        <v>86.555340942307154</v>
      </c>
      <c r="H9637" s="12">
        <v>0.96314999999999995</v>
      </c>
      <c r="I9637" s="12">
        <v>86.387214315729793</v>
      </c>
    </row>
    <row r="9638" spans="6:9" x14ac:dyDescent="0.3">
      <c r="F9638" s="2">
        <v>9633</v>
      </c>
      <c r="G9638" s="12">
        <f ca="1"/>
        <v>86.583651306761908</v>
      </c>
      <c r="H9638" s="12">
        <v>0.96325000000000005</v>
      </c>
      <c r="I9638" s="12">
        <v>86.417307341245973</v>
      </c>
    </row>
    <row r="9639" spans="6:9" x14ac:dyDescent="0.3">
      <c r="F9639" s="2">
        <v>9634</v>
      </c>
      <c r="G9639" s="12">
        <f ca="1"/>
        <v>86.600306517241279</v>
      </c>
      <c r="H9639" s="12">
        <v>0.96335000000000004</v>
      </c>
      <c r="I9639" s="12">
        <v>86.447490791883624</v>
      </c>
    </row>
    <row r="9640" spans="6:9" x14ac:dyDescent="0.3">
      <c r="F9640" s="2">
        <v>9635</v>
      </c>
      <c r="G9640" s="12">
        <f ca="1"/>
        <v>86.614730913198173</v>
      </c>
      <c r="H9640" s="12">
        <v>0.96345000000000003</v>
      </c>
      <c r="I9640" s="12">
        <v>86.477765192445489</v>
      </c>
    </row>
    <row r="9641" spans="6:9" x14ac:dyDescent="0.3">
      <c r="F9641" s="2">
        <v>9636</v>
      </c>
      <c r="G9641" s="12">
        <f ca="1"/>
        <v>86.637365658743477</v>
      </c>
      <c r="H9641" s="12">
        <v>0.96355000000000002</v>
      </c>
      <c r="I9641" s="12">
        <v>86.508131072226249</v>
      </c>
    </row>
    <row r="9642" spans="6:9" x14ac:dyDescent="0.3">
      <c r="F9642" s="2">
        <v>9637</v>
      </c>
      <c r="G9642" s="12">
        <f ca="1"/>
        <v>86.733820946690329</v>
      </c>
      <c r="H9642" s="12">
        <v>0.96365000000000001</v>
      </c>
      <c r="I9642" s="12">
        <v>86.538588965064534</v>
      </c>
    </row>
    <row r="9643" spans="6:9" x14ac:dyDescent="0.3">
      <c r="F9643" s="2">
        <v>9638</v>
      </c>
      <c r="G9643" s="12">
        <f ca="1"/>
        <v>86.741945244320334</v>
      </c>
      <c r="H9643" s="12">
        <v>0.96375</v>
      </c>
      <c r="I9643" s="12">
        <v>86.569139409392506</v>
      </c>
    </row>
    <row r="9644" spans="6:9" x14ac:dyDescent="0.3">
      <c r="F9644" s="2">
        <v>9639</v>
      </c>
      <c r="G9644" s="12">
        <f ca="1"/>
        <v>86.756849633299836</v>
      </c>
      <c r="H9644" s="12">
        <v>0.96384999999999998</v>
      </c>
      <c r="I9644" s="12">
        <v>86.599782948289857</v>
      </c>
    </row>
    <row r="9645" spans="6:9" x14ac:dyDescent="0.3">
      <c r="F9645" s="2">
        <v>9640</v>
      </c>
      <c r="G9645" s="12">
        <f ca="1"/>
        <v>86.773286615183096</v>
      </c>
      <c r="H9645" s="12">
        <v>0.96394999999999997</v>
      </c>
      <c r="I9645" s="12">
        <v>86.630520129536848</v>
      </c>
    </row>
    <row r="9646" spans="6:9" x14ac:dyDescent="0.3">
      <c r="F9646" s="2">
        <v>9641</v>
      </c>
      <c r="G9646" s="12">
        <f ca="1"/>
        <v>86.781553540585449</v>
      </c>
      <c r="H9646" s="12">
        <v>0.96404999999999996</v>
      </c>
      <c r="I9646" s="12">
        <v>86.661351505667</v>
      </c>
    </row>
    <row r="9647" spans="6:9" x14ac:dyDescent="0.3">
      <c r="F9647" s="2">
        <v>9642</v>
      </c>
      <c r="G9647" s="12">
        <f ca="1"/>
        <v>86.828386049810533</v>
      </c>
      <c r="H9647" s="12">
        <v>0.96414999999999995</v>
      </c>
      <c r="I9647" s="12">
        <v>86.692277634022901</v>
      </c>
    </row>
    <row r="9648" spans="6:9" x14ac:dyDescent="0.3">
      <c r="F9648" s="2">
        <v>9643</v>
      </c>
      <c r="G9648" s="12">
        <f ca="1"/>
        <v>86.860223423929838</v>
      </c>
      <c r="H9648" s="12">
        <v>0.96425000000000005</v>
      </c>
      <c r="I9648" s="12">
        <v>86.723299076811088</v>
      </c>
    </row>
    <row r="9649" spans="6:9" x14ac:dyDescent="0.3">
      <c r="F9649" s="2">
        <v>9644</v>
      </c>
      <c r="G9649" s="12">
        <f ca="1"/>
        <v>86.889119996475998</v>
      </c>
      <c r="H9649" s="12">
        <v>0.96435000000000004</v>
      </c>
      <c r="I9649" s="12">
        <v>86.754416401158053</v>
      </c>
    </row>
    <row r="9650" spans="6:9" x14ac:dyDescent="0.3">
      <c r="F9650" s="2">
        <v>9645</v>
      </c>
      <c r="G9650" s="12">
        <f ca="1"/>
        <v>86.89553814731056</v>
      </c>
      <c r="H9650" s="12">
        <v>0.96445000000000003</v>
      </c>
      <c r="I9650" s="12">
        <v>86.785630179167924</v>
      </c>
    </row>
    <row r="9651" spans="6:9" x14ac:dyDescent="0.3">
      <c r="F9651" s="2">
        <v>9646</v>
      </c>
      <c r="G9651" s="12">
        <f ca="1"/>
        <v>86.94125385426274</v>
      </c>
      <c r="H9651" s="12">
        <v>0.96455000000000002</v>
      </c>
      <c r="I9651" s="12">
        <v>86.816940987979635</v>
      </c>
    </row>
    <row r="9652" spans="6:9" x14ac:dyDescent="0.3">
      <c r="F9652" s="2">
        <v>9647</v>
      </c>
      <c r="G9652" s="12">
        <f ca="1"/>
        <v>86.946906308428282</v>
      </c>
      <c r="H9652" s="12">
        <v>0.96465000000000001</v>
      </c>
      <c r="I9652" s="12">
        <v>86.848349409825786</v>
      </c>
    </row>
    <row r="9653" spans="6:9" x14ac:dyDescent="0.3">
      <c r="F9653" s="2">
        <v>9648</v>
      </c>
      <c r="G9653" s="12">
        <f ca="1"/>
        <v>86.960416917106514</v>
      </c>
      <c r="H9653" s="12">
        <v>0.96475</v>
      </c>
      <c r="I9653" s="12">
        <v>86.879856032092235</v>
      </c>
    </row>
    <row r="9654" spans="6:9" x14ac:dyDescent="0.3">
      <c r="F9654" s="2">
        <v>9649</v>
      </c>
      <c r="G9654" s="12">
        <f ca="1"/>
        <v>86.982737473891703</v>
      </c>
      <c r="H9654" s="12">
        <v>0.96484999999999999</v>
      </c>
      <c r="I9654" s="12">
        <v>86.91146144737904</v>
      </c>
    </row>
    <row r="9655" spans="6:9" x14ac:dyDescent="0.3">
      <c r="F9655" s="2">
        <v>9650</v>
      </c>
      <c r="G9655" s="12">
        <f ca="1"/>
        <v>86.99658212617058</v>
      </c>
      <c r="H9655" s="12">
        <v>0.96494999999999997</v>
      </c>
      <c r="I9655" s="12">
        <v>86.943166253560307</v>
      </c>
    </row>
    <row r="9656" spans="6:9" x14ac:dyDescent="0.3">
      <c r="F9656" s="2">
        <v>9651</v>
      </c>
      <c r="G9656" s="12">
        <f ca="1"/>
        <v>87.003060829244447</v>
      </c>
      <c r="H9656" s="12">
        <v>0.96504999999999996</v>
      </c>
      <c r="I9656" s="12">
        <v>86.974971053847824</v>
      </c>
    </row>
    <row r="9657" spans="6:9" x14ac:dyDescent="0.3">
      <c r="F9657" s="2">
        <v>9652</v>
      </c>
      <c r="G9657" s="12">
        <f ca="1"/>
        <v>87.007683993387928</v>
      </c>
      <c r="H9657" s="12">
        <v>0.96514999999999995</v>
      </c>
      <c r="I9657" s="12">
        <v>87.006876456853277</v>
      </c>
    </row>
    <row r="9658" spans="6:9" x14ac:dyDescent="0.3">
      <c r="F9658" s="2">
        <v>9653</v>
      </c>
      <c r="G9658" s="12">
        <f ca="1"/>
        <v>87.049735356170913</v>
      </c>
      <c r="H9658" s="12">
        <v>0.96525000000000005</v>
      </c>
      <c r="I9658" s="12">
        <v>87.038883076652482</v>
      </c>
    </row>
    <row r="9659" spans="6:9" x14ac:dyDescent="0.3">
      <c r="F9659" s="2">
        <v>9654</v>
      </c>
      <c r="G9659" s="12">
        <f ca="1"/>
        <v>87.126254329545574</v>
      </c>
      <c r="H9659" s="12">
        <v>0.96535000000000004</v>
      </c>
      <c r="I9659" s="12">
        <v>87.070991532850542</v>
      </c>
    </row>
    <row r="9660" spans="6:9" x14ac:dyDescent="0.3">
      <c r="F9660" s="2">
        <v>9655</v>
      </c>
      <c r="G9660" s="12">
        <f ca="1"/>
        <v>87.143465239538926</v>
      </c>
      <c r="H9660" s="12">
        <v>0.96545000000000003</v>
      </c>
      <c r="I9660" s="12">
        <v>87.1032024506478</v>
      </c>
    </row>
    <row r="9661" spans="6:9" x14ac:dyDescent="0.3">
      <c r="F9661" s="2">
        <v>9656</v>
      </c>
      <c r="G9661" s="12">
        <f ca="1"/>
        <v>87.150815324631637</v>
      </c>
      <c r="H9661" s="12">
        <v>0.96555000000000002</v>
      </c>
      <c r="I9661" s="12">
        <v>87.135516460905876</v>
      </c>
    </row>
    <row r="9662" spans="6:9" x14ac:dyDescent="0.3">
      <c r="F9662" s="2">
        <v>9657</v>
      </c>
      <c r="G9662" s="12">
        <f ca="1"/>
        <v>87.152580864152213</v>
      </c>
      <c r="H9662" s="12">
        <v>0.96565000000000001</v>
      </c>
      <c r="I9662" s="12">
        <v>87.167934200217161</v>
      </c>
    </row>
    <row r="9663" spans="6:9" x14ac:dyDescent="0.3">
      <c r="F9663" s="2">
        <v>9658</v>
      </c>
      <c r="G9663" s="12">
        <f ca="1"/>
        <v>87.246021063662681</v>
      </c>
      <c r="H9663" s="12">
        <v>0.96575</v>
      </c>
      <c r="I9663" s="12">
        <v>87.200456310971802</v>
      </c>
    </row>
    <row r="9664" spans="6:9" x14ac:dyDescent="0.3">
      <c r="F9664" s="2">
        <v>9659</v>
      </c>
      <c r="G9664" s="12">
        <f ca="1"/>
        <v>87.261565214429666</v>
      </c>
      <c r="H9664" s="12">
        <v>0.96584999999999999</v>
      </c>
      <c r="I9664" s="12">
        <v>87.233083441429159</v>
      </c>
    </row>
    <row r="9665" spans="6:9" x14ac:dyDescent="0.3">
      <c r="F9665" s="2">
        <v>9660</v>
      </c>
      <c r="G9665" s="12">
        <f ca="1"/>
        <v>87.267900968921737</v>
      </c>
      <c r="H9665" s="12">
        <v>0.96594999999999998</v>
      </c>
      <c r="I9665" s="12">
        <v>87.265816245788415</v>
      </c>
    </row>
    <row r="9666" spans="6:9" x14ac:dyDescent="0.3">
      <c r="F9666" s="2">
        <v>9661</v>
      </c>
      <c r="G9666" s="12">
        <f ca="1"/>
        <v>87.32712884321873</v>
      </c>
      <c r="H9666" s="12">
        <v>0.96604999999999996</v>
      </c>
      <c r="I9666" s="12">
        <v>87.298655384259845</v>
      </c>
    </row>
    <row r="9667" spans="6:9" x14ac:dyDescent="0.3">
      <c r="F9667" s="2">
        <v>9662</v>
      </c>
      <c r="G9667" s="12">
        <f ca="1"/>
        <v>87.342179643088684</v>
      </c>
      <c r="H9667" s="12">
        <v>0.96614999999999995</v>
      </c>
      <c r="I9667" s="12">
        <v>87.331601523139653</v>
      </c>
    </row>
    <row r="9668" spans="6:9" x14ac:dyDescent="0.3">
      <c r="F9668" s="2">
        <v>9663</v>
      </c>
      <c r="G9668" s="12">
        <f ca="1"/>
        <v>87.357604985214792</v>
      </c>
      <c r="H9668" s="12">
        <v>0.96625000000000005</v>
      </c>
      <c r="I9668" s="12">
        <v>87.364655334882073</v>
      </c>
    </row>
    <row r="9669" spans="6:9" x14ac:dyDescent="0.3">
      <c r="F9669" s="2">
        <v>9664</v>
      </c>
      <c r="G9669" s="12">
        <f ca="1"/>
        <v>87.466009504083303</v>
      </c>
      <c r="H9669" s="12">
        <v>0.96635000000000004</v>
      </c>
      <c r="I9669" s="12">
        <v>87.39781749817665</v>
      </c>
    </row>
    <row r="9670" spans="6:9" x14ac:dyDescent="0.3">
      <c r="F9670" s="2">
        <v>9665</v>
      </c>
      <c r="G9670" s="12">
        <f ca="1"/>
        <v>87.481561877521457</v>
      </c>
      <c r="H9670" s="12">
        <v>0.96645000000000003</v>
      </c>
      <c r="I9670" s="12">
        <v>87.431088698023558</v>
      </c>
    </row>
    <row r="9671" spans="6:9" x14ac:dyDescent="0.3">
      <c r="F9671" s="2">
        <v>9666</v>
      </c>
      <c r="G9671" s="12">
        <f ca="1"/>
        <v>87.522035619654687</v>
      </c>
      <c r="H9671" s="12">
        <v>0.96655000000000002</v>
      </c>
      <c r="I9671" s="12">
        <v>87.464469625811972</v>
      </c>
    </row>
    <row r="9672" spans="6:9" x14ac:dyDescent="0.3">
      <c r="F9672" s="2">
        <v>9667</v>
      </c>
      <c r="G9672" s="12">
        <f ca="1"/>
        <v>87.533173666934204</v>
      </c>
      <c r="H9672" s="12">
        <v>0.96665000000000001</v>
      </c>
      <c r="I9672" s="12">
        <v>87.497960979398897</v>
      </c>
    </row>
    <row r="9673" spans="6:9" x14ac:dyDescent="0.3">
      <c r="F9673" s="2">
        <v>9668</v>
      </c>
      <c r="G9673" s="12">
        <f ca="1"/>
        <v>87.541875029343544</v>
      </c>
      <c r="H9673" s="12">
        <v>0.96675</v>
      </c>
      <c r="I9673" s="12">
        <v>87.531563463188647</v>
      </c>
    </row>
    <row r="9674" spans="6:9" x14ac:dyDescent="0.3">
      <c r="F9674" s="2">
        <v>9669</v>
      </c>
      <c r="G9674" s="12">
        <f ca="1"/>
        <v>87.563849218702714</v>
      </c>
      <c r="H9674" s="12">
        <v>0.96684999999999999</v>
      </c>
      <c r="I9674" s="12">
        <v>87.56527778821517</v>
      </c>
    </row>
    <row r="9675" spans="6:9" x14ac:dyDescent="0.3">
      <c r="F9675" s="2">
        <v>9670</v>
      </c>
      <c r="G9675" s="12">
        <f ca="1"/>
        <v>87.629414254047646</v>
      </c>
      <c r="H9675" s="12">
        <v>0.96694999999999998</v>
      </c>
      <c r="I9675" s="12">
        <v>87.599104672224101</v>
      </c>
    </row>
    <row r="9676" spans="6:9" x14ac:dyDescent="0.3">
      <c r="F9676" s="2">
        <v>9671</v>
      </c>
      <c r="G9676" s="12">
        <f ca="1"/>
        <v>87.688227597759891</v>
      </c>
      <c r="H9676" s="12">
        <v>0.96704999999999997</v>
      </c>
      <c r="I9676" s="12">
        <v>87.63304483975692</v>
      </c>
    </row>
    <row r="9677" spans="6:9" x14ac:dyDescent="0.3">
      <c r="F9677" s="2">
        <v>9672</v>
      </c>
      <c r="G9677" s="12">
        <f ca="1"/>
        <v>87.823557087678282</v>
      </c>
      <c r="H9677" s="12">
        <v>0.96714999999999995</v>
      </c>
      <c r="I9677" s="12">
        <v>87.667099022235334</v>
      </c>
    </row>
    <row r="9678" spans="6:9" x14ac:dyDescent="0.3">
      <c r="F9678" s="2">
        <v>9673</v>
      </c>
      <c r="G9678" s="12">
        <f ca="1"/>
        <v>87.864097180991223</v>
      </c>
      <c r="H9678" s="12">
        <v>0.96725000000000005</v>
      </c>
      <c r="I9678" s="12">
        <v>87.701267958049229</v>
      </c>
    </row>
    <row r="9679" spans="6:9" x14ac:dyDescent="0.3">
      <c r="F9679" s="2">
        <v>9674</v>
      </c>
      <c r="G9679" s="12">
        <f ca="1"/>
        <v>87.86727254731592</v>
      </c>
      <c r="H9679" s="12">
        <v>0.96735000000000004</v>
      </c>
      <c r="I9679" s="12">
        <v>87.735552392643456</v>
      </c>
    </row>
    <row r="9680" spans="6:9" x14ac:dyDescent="0.3">
      <c r="F9680" s="2">
        <v>9675</v>
      </c>
      <c r="G9680" s="12">
        <f ca="1"/>
        <v>87.934758918664897</v>
      </c>
      <c r="H9680" s="12">
        <v>0.96745000000000003</v>
      </c>
      <c r="I9680" s="12">
        <v>87.769953078607472</v>
      </c>
    </row>
    <row r="9681" spans="6:9" x14ac:dyDescent="0.3">
      <c r="F9681" s="2">
        <v>9676</v>
      </c>
      <c r="G9681" s="12">
        <f ca="1"/>
        <v>87.939787390109771</v>
      </c>
      <c r="H9681" s="12">
        <v>0.96755000000000002</v>
      </c>
      <c r="I9681" s="12">
        <v>87.804470775765836</v>
      </c>
    </row>
    <row r="9682" spans="6:9" x14ac:dyDescent="0.3">
      <c r="F9682" s="2">
        <v>9677</v>
      </c>
      <c r="G9682" s="12">
        <f ca="1"/>
        <v>88.005462987404712</v>
      </c>
      <c r="H9682" s="12">
        <v>0.96765000000000001</v>
      </c>
      <c r="I9682" s="12">
        <v>87.839106251271119</v>
      </c>
    </row>
    <row r="9683" spans="6:9" x14ac:dyDescent="0.3">
      <c r="F9683" s="2">
        <v>9678</v>
      </c>
      <c r="G9683" s="12">
        <f ca="1"/>
        <v>88.007441648290353</v>
      </c>
      <c r="H9683" s="12">
        <v>0.96775</v>
      </c>
      <c r="I9683" s="12">
        <v>87.873860279695833</v>
      </c>
    </row>
    <row r="9684" spans="6:9" x14ac:dyDescent="0.3">
      <c r="F9684" s="2">
        <v>9679</v>
      </c>
      <c r="G9684" s="12">
        <f ca="1"/>
        <v>88.035598899753836</v>
      </c>
      <c r="H9684" s="12">
        <v>0.96784999999999999</v>
      </c>
      <c r="I9684" s="12">
        <v>87.908733643129494</v>
      </c>
    </row>
    <row r="9685" spans="6:9" x14ac:dyDescent="0.3">
      <c r="F9685" s="2">
        <v>9680</v>
      </c>
      <c r="G9685" s="12">
        <f ca="1"/>
        <v>88.039162411057362</v>
      </c>
      <c r="H9685" s="12">
        <v>0.96794999999999998</v>
      </c>
      <c r="I9685" s="12">
        <v>87.943727131273917</v>
      </c>
    </row>
    <row r="9686" spans="6:9" x14ac:dyDescent="0.3">
      <c r="F9686" s="2">
        <v>9681</v>
      </c>
      <c r="G9686" s="12">
        <f ca="1"/>
        <v>88.042320679477527</v>
      </c>
      <c r="H9686" s="12">
        <v>0.96804999999999997</v>
      </c>
      <c r="I9686" s="12">
        <v>87.978841541541357</v>
      </c>
    </row>
    <row r="9687" spans="6:9" x14ac:dyDescent="0.3">
      <c r="F9687" s="2">
        <v>9682</v>
      </c>
      <c r="G9687" s="12">
        <f ca="1"/>
        <v>88.070194337037506</v>
      </c>
      <c r="H9687" s="12">
        <v>0.96814999999999996</v>
      </c>
      <c r="I9687" s="12">
        <v>88.014077679155193</v>
      </c>
    </row>
    <row r="9688" spans="6:9" x14ac:dyDescent="0.3">
      <c r="F9688" s="2">
        <v>9683</v>
      </c>
      <c r="G9688" s="12">
        <f ca="1"/>
        <v>88.109495579697366</v>
      </c>
      <c r="H9688" s="12">
        <v>0.96825000000000006</v>
      </c>
      <c r="I9688" s="12">
        <v>88.049436357249704</v>
      </c>
    </row>
    <row r="9689" spans="6:9" x14ac:dyDescent="0.3">
      <c r="F9689" s="2">
        <v>9684</v>
      </c>
      <c r="G9689" s="12">
        <f ca="1"/>
        <v>88.120256812890773</v>
      </c>
      <c r="H9689" s="12">
        <v>0.96835000000000004</v>
      </c>
      <c r="I9689" s="12">
        <v>88.084918396974643</v>
      </c>
    </row>
    <row r="9690" spans="6:9" x14ac:dyDescent="0.3">
      <c r="F9690" s="2">
        <v>9685</v>
      </c>
      <c r="G9690" s="12">
        <f ca="1"/>
        <v>88.14218086009042</v>
      </c>
      <c r="H9690" s="12">
        <v>0.96845000000000003</v>
      </c>
      <c r="I9690" s="12">
        <v>88.120524627598741</v>
      </c>
    </row>
    <row r="9691" spans="6:9" x14ac:dyDescent="0.3">
      <c r="F9691" s="2">
        <v>9686</v>
      </c>
      <c r="G9691" s="12">
        <f ca="1"/>
        <v>88.173106692115311</v>
      </c>
      <c r="H9691" s="12">
        <v>0.96855000000000002</v>
      </c>
      <c r="I9691" s="12">
        <v>88.156255886616961</v>
      </c>
    </row>
    <row r="9692" spans="6:9" x14ac:dyDescent="0.3">
      <c r="F9692" s="2">
        <v>9687</v>
      </c>
      <c r="G9692" s="12">
        <f ca="1"/>
        <v>88.201363068583802</v>
      </c>
      <c r="H9692" s="12">
        <v>0.96865000000000001</v>
      </c>
      <c r="I9692" s="12">
        <v>88.192113019856905</v>
      </c>
    </row>
    <row r="9693" spans="6:9" x14ac:dyDescent="0.3">
      <c r="F9693" s="2">
        <v>9688</v>
      </c>
      <c r="G9693" s="12">
        <f ca="1"/>
        <v>88.25494518948183</v>
      </c>
      <c r="H9693" s="12">
        <v>0.96875</v>
      </c>
      <c r="I9693" s="12">
        <v>88.228096881591043</v>
      </c>
    </row>
    <row r="9694" spans="6:9" x14ac:dyDescent="0.3">
      <c r="F9694" s="2">
        <v>9689</v>
      </c>
      <c r="G9694" s="12">
        <f ca="1"/>
        <v>88.259929087146674</v>
      </c>
      <c r="H9694" s="12">
        <v>0.96884999999999999</v>
      </c>
      <c r="I9694" s="12">
        <v>88.264208334646327</v>
      </c>
    </row>
    <row r="9695" spans="6:9" x14ac:dyDescent="0.3">
      <c r="F9695" s="2">
        <v>9690</v>
      </c>
      <c r="G9695" s="12">
        <f ca="1"/>
        <v>88.384701878606549</v>
      </c>
      <c r="H9695" s="12">
        <v>0.96894999999999998</v>
      </c>
      <c r="I9695" s="12">
        <v>88.300448250518613</v>
      </c>
    </row>
    <row r="9696" spans="6:9" x14ac:dyDescent="0.3">
      <c r="F9696" s="2">
        <v>9691</v>
      </c>
      <c r="G9696" s="12">
        <f ca="1"/>
        <v>88.394971826105561</v>
      </c>
      <c r="H9696" s="12">
        <v>0.96904999999999997</v>
      </c>
      <c r="I9696" s="12">
        <v>88.336817509487801</v>
      </c>
    </row>
    <row r="9697" spans="6:9" x14ac:dyDescent="0.3">
      <c r="F9697" s="2">
        <v>9692</v>
      </c>
      <c r="G9697" s="12">
        <f ca="1"/>
        <v>88.402037794595614</v>
      </c>
      <c r="H9697" s="12">
        <v>0.96914999999999996</v>
      </c>
      <c r="I9697" s="12">
        <v>88.37331700073473</v>
      </c>
    </row>
    <row r="9698" spans="6:9" x14ac:dyDescent="0.3">
      <c r="F9698" s="2">
        <v>9693</v>
      </c>
      <c r="G9698" s="12">
        <f ca="1"/>
        <v>88.471206024278644</v>
      </c>
      <c r="H9698" s="12">
        <v>0.96924999999999994</v>
      </c>
      <c r="I9698" s="12">
        <v>88.409947622461758</v>
      </c>
    </row>
    <row r="9699" spans="6:9" x14ac:dyDescent="0.3">
      <c r="F9699" s="2">
        <v>9694</v>
      </c>
      <c r="G9699" s="12">
        <f ca="1"/>
        <v>88.471779843692062</v>
      </c>
      <c r="H9699" s="12">
        <v>0.96935000000000004</v>
      </c>
      <c r="I9699" s="12">
        <v>88.446710282011935</v>
      </c>
    </row>
    <row r="9700" spans="6:9" x14ac:dyDescent="0.3">
      <c r="F9700" s="2">
        <v>9695</v>
      </c>
      <c r="G9700" s="12">
        <f ca="1"/>
        <v>88.484498971721138</v>
      </c>
      <c r="H9700" s="12">
        <v>0.96945000000000003</v>
      </c>
      <c r="I9700" s="12">
        <v>88.483605895993762</v>
      </c>
    </row>
    <row r="9701" spans="6:9" x14ac:dyDescent="0.3">
      <c r="F9701" s="2">
        <v>9696</v>
      </c>
      <c r="G9701" s="12">
        <f ca="1"/>
        <v>88.497438934968415</v>
      </c>
      <c r="H9701" s="12">
        <v>0.96955000000000002</v>
      </c>
      <c r="I9701" s="12">
        <v>88.520635390406227</v>
      </c>
    </row>
    <row r="9702" spans="6:9" x14ac:dyDescent="0.3">
      <c r="F9702" s="2">
        <v>9697</v>
      </c>
      <c r="G9702" s="12">
        <f ca="1"/>
        <v>88.500177964008387</v>
      </c>
      <c r="H9702" s="12">
        <v>0.96965000000000001</v>
      </c>
      <c r="I9702" s="12">
        <v>88.557799700765443</v>
      </c>
    </row>
    <row r="9703" spans="6:9" x14ac:dyDescent="0.3">
      <c r="F9703" s="2">
        <v>9698</v>
      </c>
      <c r="G9703" s="12">
        <f ca="1"/>
        <v>88.543650700598135</v>
      </c>
      <c r="H9703" s="12">
        <v>0.96975</v>
      </c>
      <c r="I9703" s="12">
        <v>88.595099772235599</v>
      </c>
    </row>
    <row r="9704" spans="6:9" x14ac:dyDescent="0.3">
      <c r="F9704" s="2">
        <v>9699</v>
      </c>
      <c r="G9704" s="12">
        <f ca="1"/>
        <v>88.608466082792219</v>
      </c>
      <c r="H9704" s="12">
        <v>0.96984999999999999</v>
      </c>
      <c r="I9704" s="12">
        <v>88.632536559759529</v>
      </c>
    </row>
    <row r="9705" spans="6:9" x14ac:dyDescent="0.3">
      <c r="F9705" s="2">
        <v>9700</v>
      </c>
      <c r="G9705" s="12">
        <f ca="1"/>
        <v>88.613492381033439</v>
      </c>
      <c r="H9705" s="12">
        <v>0.96994999999999998</v>
      </c>
      <c r="I9705" s="12">
        <v>88.670111028193034</v>
      </c>
    </row>
    <row r="9706" spans="6:9" x14ac:dyDescent="0.3">
      <c r="F9706" s="2">
        <v>9701</v>
      </c>
      <c r="G9706" s="12">
        <f ca="1"/>
        <v>88.756851362645634</v>
      </c>
      <c r="H9706" s="12">
        <v>0.97004999999999997</v>
      </c>
      <c r="I9706" s="12">
        <v>88.707824152441333</v>
      </c>
    </row>
    <row r="9707" spans="6:9" x14ac:dyDescent="0.3">
      <c r="F9707" s="2">
        <v>9702</v>
      </c>
      <c r="G9707" s="12">
        <f ca="1"/>
        <v>88.773487763776942</v>
      </c>
      <c r="H9707" s="12">
        <v>0.97014999999999996</v>
      </c>
      <c r="I9707" s="12">
        <v>88.74567691759826</v>
      </c>
    </row>
    <row r="9708" spans="6:9" x14ac:dyDescent="0.3">
      <c r="F9708" s="2">
        <v>9703</v>
      </c>
      <c r="G9708" s="12">
        <f ca="1"/>
        <v>88.779736656938539</v>
      </c>
      <c r="H9708" s="12">
        <v>0.97024999999999995</v>
      </c>
      <c r="I9708" s="12">
        <v>88.783670319086141</v>
      </c>
    </row>
    <row r="9709" spans="6:9" x14ac:dyDescent="0.3">
      <c r="F9709" s="2">
        <v>9704</v>
      </c>
      <c r="G9709" s="12">
        <f ca="1"/>
        <v>88.847570785607061</v>
      </c>
      <c r="H9709" s="12">
        <v>0.97035000000000005</v>
      </c>
      <c r="I9709" s="12">
        <v>88.821805362800077</v>
      </c>
    </row>
    <row r="9710" spans="6:9" x14ac:dyDescent="0.3">
      <c r="F9710" s="2">
        <v>9705</v>
      </c>
      <c r="G9710" s="12">
        <f ca="1"/>
        <v>88.861226598467965</v>
      </c>
      <c r="H9710" s="12">
        <v>0.97045000000000003</v>
      </c>
      <c r="I9710" s="12">
        <v>88.860083065253363</v>
      </c>
    </row>
    <row r="9711" spans="6:9" x14ac:dyDescent="0.3">
      <c r="F9711" s="2">
        <v>9706</v>
      </c>
      <c r="G9711" s="12">
        <f ca="1"/>
        <v>88.904769009287492</v>
      </c>
      <c r="H9711" s="12">
        <v>0.97055000000000002</v>
      </c>
      <c r="I9711" s="12">
        <v>88.898504453726943</v>
      </c>
    </row>
    <row r="9712" spans="6:9" x14ac:dyDescent="0.3">
      <c r="F9712" s="2">
        <v>9707</v>
      </c>
      <c r="G9712" s="12">
        <f ca="1"/>
        <v>88.973058066443116</v>
      </c>
      <c r="H9712" s="12">
        <v>0.97065000000000001</v>
      </c>
      <c r="I9712" s="12">
        <v>88.937070566419322</v>
      </c>
    </row>
    <row r="9713" spans="6:9" x14ac:dyDescent="0.3">
      <c r="F9713" s="2">
        <v>9708</v>
      </c>
      <c r="G9713" s="12">
        <f ca="1"/>
        <v>89.049279440233846</v>
      </c>
      <c r="H9713" s="12">
        <v>0.97075</v>
      </c>
      <c r="I9713" s="12">
        <v>88.975782452600924</v>
      </c>
    </row>
    <row r="9714" spans="6:9" x14ac:dyDescent="0.3">
      <c r="F9714" s="2">
        <v>9709</v>
      </c>
      <c r="G9714" s="12">
        <f ca="1"/>
        <v>89.069118094898087</v>
      </c>
      <c r="H9714" s="12">
        <v>0.97084999999999999</v>
      </c>
      <c r="I9714" s="12">
        <v>89.014641172770396</v>
      </c>
    </row>
    <row r="9715" spans="6:9" x14ac:dyDescent="0.3">
      <c r="F9715" s="2">
        <v>9710</v>
      </c>
      <c r="G9715" s="12">
        <f ca="1"/>
        <v>89.077983514760689</v>
      </c>
      <c r="H9715" s="12">
        <v>0.97094999999999998</v>
      </c>
      <c r="I9715" s="12">
        <v>89.053647798813657</v>
      </c>
    </row>
    <row r="9716" spans="6:9" x14ac:dyDescent="0.3">
      <c r="F9716" s="2">
        <v>9711</v>
      </c>
      <c r="G9716" s="12">
        <f ca="1"/>
        <v>89.082635316602193</v>
      </c>
      <c r="H9716" s="12">
        <v>0.97104999999999997</v>
      </c>
      <c r="I9716" s="12">
        <v>89.092803414166127</v>
      </c>
    </row>
    <row r="9717" spans="6:9" x14ac:dyDescent="0.3">
      <c r="F9717" s="2">
        <v>9712</v>
      </c>
      <c r="G9717" s="12">
        <f ca="1"/>
        <v>89.134536557410243</v>
      </c>
      <c r="H9717" s="12">
        <v>0.97114999999999996</v>
      </c>
      <c r="I9717" s="12">
        <v>89.132109113977265</v>
      </c>
    </row>
    <row r="9718" spans="6:9" x14ac:dyDescent="0.3">
      <c r="F9718" s="2">
        <v>9713</v>
      </c>
      <c r="G9718" s="12">
        <f ca="1"/>
        <v>89.27550247279558</v>
      </c>
      <c r="H9718" s="12">
        <v>0.97124999999999995</v>
      </c>
      <c r="I9718" s="12">
        <v>89.171566005278848</v>
      </c>
    </row>
    <row r="9719" spans="6:9" x14ac:dyDescent="0.3">
      <c r="F9719" s="2">
        <v>9714</v>
      </c>
      <c r="G9719" s="12">
        <f ca="1"/>
        <v>89.278311580996032</v>
      </c>
      <c r="H9719" s="12">
        <v>0.97135000000000005</v>
      </c>
      <c r="I9719" s="12">
        <v>89.211175207155208</v>
      </c>
    </row>
    <row r="9720" spans="6:9" x14ac:dyDescent="0.3">
      <c r="F9720" s="2">
        <v>9715</v>
      </c>
      <c r="G9720" s="12">
        <f ca="1"/>
        <v>89.313370363660098</v>
      </c>
      <c r="H9720" s="12">
        <v>0.97145000000000004</v>
      </c>
      <c r="I9720" s="12">
        <v>89.250937850917282</v>
      </c>
    </row>
    <row r="9721" spans="6:9" x14ac:dyDescent="0.3">
      <c r="F9721" s="2">
        <v>9716</v>
      </c>
      <c r="G9721" s="12">
        <f ca="1"/>
        <v>89.317196856356702</v>
      </c>
      <c r="H9721" s="12">
        <v>0.97155000000000002</v>
      </c>
      <c r="I9721" s="12">
        <v>89.290855080280011</v>
      </c>
    </row>
    <row r="9722" spans="6:9" x14ac:dyDescent="0.3">
      <c r="F9722" s="2">
        <v>9717</v>
      </c>
      <c r="G9722" s="12">
        <f ca="1"/>
        <v>89.358296022388501</v>
      </c>
      <c r="H9722" s="12">
        <v>0.97165000000000001</v>
      </c>
      <c r="I9722" s="12">
        <v>89.330928051541349</v>
      </c>
    </row>
    <row r="9723" spans="6:9" x14ac:dyDescent="0.3">
      <c r="F9723" s="2">
        <v>9718</v>
      </c>
      <c r="G9723" s="12">
        <f ca="1"/>
        <v>89.387645226185313</v>
      </c>
      <c r="H9723" s="12">
        <v>0.97175</v>
      </c>
      <c r="I9723" s="12">
        <v>89.371157933767179</v>
      </c>
    </row>
    <row r="9724" spans="6:9" x14ac:dyDescent="0.3">
      <c r="F9724" s="2">
        <v>9719</v>
      </c>
      <c r="G9724" s="12">
        <f ca="1"/>
        <v>89.548585180959932</v>
      </c>
      <c r="H9724" s="12">
        <v>0.97184999999999999</v>
      </c>
      <c r="I9724" s="12">
        <v>89.411545908977345</v>
      </c>
    </row>
    <row r="9725" spans="6:9" x14ac:dyDescent="0.3">
      <c r="F9725" s="2">
        <v>9720</v>
      </c>
      <c r="G9725" s="12">
        <f ca="1"/>
        <v>89.55898753318175</v>
      </c>
      <c r="H9725" s="12">
        <v>0.97194999999999998</v>
      </c>
      <c r="I9725" s="12">
        <v>89.45209317233568</v>
      </c>
    </row>
    <row r="9726" spans="6:9" x14ac:dyDescent="0.3">
      <c r="F9726" s="2">
        <v>9721</v>
      </c>
      <c r="G9726" s="12">
        <f ca="1"/>
        <v>89.641735940918579</v>
      </c>
      <c r="H9726" s="12">
        <v>0.97204999999999997</v>
      </c>
      <c r="I9726" s="12">
        <v>89.492800932343414</v>
      </c>
    </row>
    <row r="9727" spans="6:9" x14ac:dyDescent="0.3">
      <c r="F9727" s="2">
        <v>9722</v>
      </c>
      <c r="G9727" s="12">
        <f ca="1"/>
        <v>89.723763758798583</v>
      </c>
      <c r="H9727" s="12">
        <v>0.97214999999999996</v>
      </c>
      <c r="I9727" s="12">
        <v>89.533670411037178</v>
      </c>
    </row>
    <row r="9728" spans="6:9" x14ac:dyDescent="0.3">
      <c r="F9728" s="2">
        <v>9723</v>
      </c>
      <c r="G9728" s="12">
        <f ca="1"/>
        <v>89.731709885220937</v>
      </c>
      <c r="H9728" s="12">
        <v>0.97224999999999995</v>
      </c>
      <c r="I9728" s="12">
        <v>89.574702844190185</v>
      </c>
    </row>
    <row r="9729" spans="6:9" x14ac:dyDescent="0.3">
      <c r="F9729" s="2">
        <v>9724</v>
      </c>
      <c r="G9729" s="12">
        <f ca="1"/>
        <v>89.741656724465727</v>
      </c>
      <c r="H9729" s="12">
        <v>0.97235000000000005</v>
      </c>
      <c r="I9729" s="12">
        <v>89.6158994815151</v>
      </c>
    </row>
    <row r="9730" spans="6:9" x14ac:dyDescent="0.3">
      <c r="F9730" s="2">
        <v>9725</v>
      </c>
      <c r="G9730" s="12">
        <f ca="1"/>
        <v>89.742868948042229</v>
      </c>
      <c r="H9730" s="12">
        <v>0.97245000000000004</v>
      </c>
      <c r="I9730" s="12">
        <v>89.657261586873716</v>
      </c>
    </row>
    <row r="9731" spans="6:9" x14ac:dyDescent="0.3">
      <c r="F9731" s="2">
        <v>9726</v>
      </c>
      <c r="G9731" s="12">
        <f ca="1"/>
        <v>89.801120474090524</v>
      </c>
      <c r="H9731" s="12">
        <v>0.97255000000000003</v>
      </c>
      <c r="I9731" s="12">
        <v>89.698790438489226</v>
      </c>
    </row>
    <row r="9732" spans="6:9" x14ac:dyDescent="0.3">
      <c r="F9732" s="2">
        <v>9727</v>
      </c>
      <c r="G9732" s="12">
        <f ca="1"/>
        <v>89.809222877459476</v>
      </c>
      <c r="H9732" s="12">
        <v>0.97265000000000001</v>
      </c>
      <c r="I9732" s="12">
        <v>89.740487329161169</v>
      </c>
    </row>
    <row r="9733" spans="6:9" x14ac:dyDescent="0.3">
      <c r="F9733" s="2">
        <v>9728</v>
      </c>
      <c r="G9733" s="12">
        <f ca="1"/>
        <v>89.824089252282263</v>
      </c>
      <c r="H9733" s="12">
        <v>0.97275</v>
      </c>
      <c r="I9733" s="12">
        <v>89.782353566487956</v>
      </c>
    </row>
    <row r="9734" spans="6:9" x14ac:dyDescent="0.3">
      <c r="F9734" s="2">
        <v>9729</v>
      </c>
      <c r="G9734" s="12">
        <f ca="1"/>
        <v>89.827045725652553</v>
      </c>
      <c r="H9734" s="12">
        <v>0.97284999999999999</v>
      </c>
      <c r="I9734" s="12">
        <v>89.824390473088783</v>
      </c>
    </row>
    <row r="9735" spans="6:9" x14ac:dyDescent="0.3">
      <c r="F9735" s="2">
        <v>9730</v>
      </c>
      <c r="G9735" s="12">
        <f ca="1"/>
        <v>89.950854051192223</v>
      </c>
      <c r="H9735" s="12">
        <v>0.97294999999999998</v>
      </c>
      <c r="I9735" s="12">
        <v>89.866599386834608</v>
      </c>
    </row>
    <row r="9736" spans="6:9" x14ac:dyDescent="0.3">
      <c r="F9736" s="2">
        <v>9731</v>
      </c>
      <c r="G9736" s="12">
        <f ca="1"/>
        <v>89.961174981518326</v>
      </c>
      <c r="H9736" s="12">
        <v>0.97304999999999997</v>
      </c>
      <c r="I9736" s="12">
        <v>89.908981661078883</v>
      </c>
    </row>
    <row r="9737" spans="6:9" x14ac:dyDescent="0.3">
      <c r="F9737" s="2">
        <v>9732</v>
      </c>
      <c r="G9737" s="12">
        <f ca="1"/>
        <v>90.046501259783469</v>
      </c>
      <c r="H9737" s="12">
        <v>0.97314999999999996</v>
      </c>
      <c r="I9737" s="12">
        <v>89.9515386648972</v>
      </c>
    </row>
    <row r="9738" spans="6:9" x14ac:dyDescent="0.3">
      <c r="F9738" s="2">
        <v>9733</v>
      </c>
      <c r="G9738" s="12">
        <f ca="1"/>
        <v>90.104657954764974</v>
      </c>
      <c r="H9738" s="12">
        <v>0.97324999999999995</v>
      </c>
      <c r="I9738" s="12">
        <v>89.994271783327989</v>
      </c>
    </row>
    <row r="9739" spans="6:9" x14ac:dyDescent="0.3">
      <c r="F9739" s="2">
        <v>9734</v>
      </c>
      <c r="G9739" s="12">
        <f ca="1"/>
        <v>90.111523039165931</v>
      </c>
      <c r="H9739" s="12">
        <v>0.97335000000000005</v>
      </c>
      <c r="I9739" s="12">
        <v>90.037182417619348</v>
      </c>
    </row>
    <row r="9740" spans="6:9" x14ac:dyDescent="0.3">
      <c r="F9740" s="2">
        <v>9735</v>
      </c>
      <c r="G9740" s="12">
        <f ca="1"/>
        <v>90.202486094884037</v>
      </c>
      <c r="H9740" s="12">
        <v>0.97345000000000004</v>
      </c>
      <c r="I9740" s="12">
        <v>90.08027198548028</v>
      </c>
    </row>
    <row r="9741" spans="6:9" x14ac:dyDescent="0.3">
      <c r="F9741" s="2">
        <v>9736</v>
      </c>
      <c r="G9741" s="12">
        <f ca="1"/>
        <v>90.212517881860833</v>
      </c>
      <c r="H9741" s="12">
        <v>0.97355000000000003</v>
      </c>
      <c r="I9741" s="12">
        <v>90.123541921337889</v>
      </c>
    </row>
    <row r="9742" spans="6:9" x14ac:dyDescent="0.3">
      <c r="F9742" s="2">
        <v>9737</v>
      </c>
      <c r="G9742" s="12">
        <f ca="1"/>
        <v>90.23563874801313</v>
      </c>
      <c r="H9742" s="12">
        <v>0.97365000000000002</v>
      </c>
      <c r="I9742" s="12">
        <v>90.166993676597372</v>
      </c>
    </row>
    <row r="9743" spans="6:9" x14ac:dyDescent="0.3">
      <c r="F9743" s="2">
        <v>9738</v>
      </c>
      <c r="G9743" s="12">
        <f ca="1"/>
        <v>90.279267620573336</v>
      </c>
      <c r="H9743" s="12">
        <v>0.97375</v>
      </c>
      <c r="I9743" s="12">
        <v>90.210628719909153</v>
      </c>
    </row>
    <row r="9744" spans="6:9" x14ac:dyDescent="0.3">
      <c r="F9744" s="2">
        <v>9739</v>
      </c>
      <c r="G9744" s="12">
        <f ca="1"/>
        <v>90.34529156491331</v>
      </c>
      <c r="H9744" s="12">
        <v>0.97384999999999999</v>
      </c>
      <c r="I9744" s="12">
        <v>90.254448537440354</v>
      </c>
    </row>
    <row r="9745" spans="6:9" x14ac:dyDescent="0.3">
      <c r="F9745" s="2">
        <v>9740</v>
      </c>
      <c r="G9745" s="12">
        <f ca="1"/>
        <v>90.438516862578297</v>
      </c>
      <c r="H9745" s="12">
        <v>0.97394999999999998</v>
      </c>
      <c r="I9745" s="12">
        <v>90.298454633151152</v>
      </c>
    </row>
    <row r="9746" spans="6:9" x14ac:dyDescent="0.3">
      <c r="F9746" s="2">
        <v>9741</v>
      </c>
      <c r="G9746" s="12">
        <f ca="1"/>
        <v>90.484072964908762</v>
      </c>
      <c r="H9746" s="12">
        <v>0.97404999999999997</v>
      </c>
      <c r="I9746" s="12">
        <v>90.342648529077977</v>
      </c>
    </row>
    <row r="9747" spans="6:9" x14ac:dyDescent="0.3">
      <c r="F9747" s="2">
        <v>9742</v>
      </c>
      <c r="G9747" s="12">
        <f ca="1"/>
        <v>90.493050157696842</v>
      </c>
      <c r="H9747" s="12">
        <v>0.97414999999999996</v>
      </c>
      <c r="I9747" s="12">
        <v>90.387031765619923</v>
      </c>
    </row>
    <row r="9748" spans="6:9" x14ac:dyDescent="0.3">
      <c r="F9748" s="2">
        <v>9743</v>
      </c>
      <c r="G9748" s="12">
        <f ca="1"/>
        <v>90.609649846308557</v>
      </c>
      <c r="H9748" s="12">
        <v>0.97424999999999995</v>
      </c>
      <c r="I9748" s="12">
        <v>90.431605901834473</v>
      </c>
    </row>
    <row r="9749" spans="6:9" x14ac:dyDescent="0.3">
      <c r="F9749" s="2">
        <v>9744</v>
      </c>
      <c r="G9749" s="12">
        <f ca="1"/>
        <v>90.756566841758612</v>
      </c>
      <c r="H9749" s="12">
        <v>0.97435000000000005</v>
      </c>
      <c r="I9749" s="12">
        <v>90.476372515735235</v>
      </c>
    </row>
    <row r="9750" spans="6:9" x14ac:dyDescent="0.3">
      <c r="F9750" s="2">
        <v>9745</v>
      </c>
      <c r="G9750" s="12">
        <f ca="1"/>
        <v>90.772604402182992</v>
      </c>
      <c r="H9750" s="12">
        <v>0.97445000000000004</v>
      </c>
      <c r="I9750" s="12">
        <v>90.521333204597951</v>
      </c>
    </row>
    <row r="9751" spans="6:9" x14ac:dyDescent="0.3">
      <c r="F9751" s="2">
        <v>9746</v>
      </c>
      <c r="G9751" s="12">
        <f ca="1"/>
        <v>90.801044802239289</v>
      </c>
      <c r="H9751" s="12">
        <v>0.97455000000000003</v>
      </c>
      <c r="I9751" s="12">
        <v>90.566489585273089</v>
      </c>
    </row>
    <row r="9752" spans="6:9" x14ac:dyDescent="0.3">
      <c r="F9752" s="2">
        <v>9747</v>
      </c>
      <c r="G9752" s="12">
        <f ca="1"/>
        <v>90.859695364368648</v>
      </c>
      <c r="H9752" s="12">
        <v>0.97465000000000002</v>
      </c>
      <c r="I9752" s="12">
        <v>90.611843294501966</v>
      </c>
    </row>
    <row r="9753" spans="6:9" x14ac:dyDescent="0.3">
      <c r="F9753" s="2">
        <v>9748</v>
      </c>
      <c r="G9753" s="12">
        <f ca="1"/>
        <v>90.870510358058581</v>
      </c>
      <c r="H9753" s="12">
        <v>0.97475000000000001</v>
      </c>
      <c r="I9753" s="12">
        <v>90.657395989242517</v>
      </c>
    </row>
    <row r="9754" spans="6:9" x14ac:dyDescent="0.3">
      <c r="F9754" s="2">
        <v>9749</v>
      </c>
      <c r="G9754" s="12">
        <f ca="1"/>
        <v>90.954627101091518</v>
      </c>
      <c r="H9754" s="12">
        <v>0.97484999999999999</v>
      </c>
      <c r="I9754" s="12">
        <v>90.703149346999496</v>
      </c>
    </row>
    <row r="9755" spans="6:9" x14ac:dyDescent="0.3">
      <c r="F9755" s="2">
        <v>9750</v>
      </c>
      <c r="G9755" s="12">
        <f ca="1"/>
        <v>90.9635823122169</v>
      </c>
      <c r="H9755" s="12">
        <v>0.97494999999999998</v>
      </c>
      <c r="I9755" s="12">
        <v>90.749105066163253</v>
      </c>
    </row>
    <row r="9756" spans="6:9" x14ac:dyDescent="0.3">
      <c r="F9756" s="2">
        <v>9751</v>
      </c>
      <c r="G9756" s="12">
        <f ca="1"/>
        <v>90.971672599800115</v>
      </c>
      <c r="H9756" s="12">
        <v>0.97504999999999997</v>
      </c>
      <c r="I9756" s="12">
        <v>90.795264866352355</v>
      </c>
    </row>
    <row r="9757" spans="6:9" x14ac:dyDescent="0.3">
      <c r="F9757" s="2">
        <v>9752</v>
      </c>
      <c r="G9757" s="12">
        <f ca="1"/>
        <v>91.019330316917504</v>
      </c>
      <c r="H9757" s="12">
        <v>0.97514999999999996</v>
      </c>
      <c r="I9757" s="12">
        <v>90.84163048876799</v>
      </c>
    </row>
    <row r="9758" spans="6:9" x14ac:dyDescent="0.3">
      <c r="F9758" s="2">
        <v>9753</v>
      </c>
      <c r="G9758" s="12">
        <f ca="1"/>
        <v>91.025396661589113</v>
      </c>
      <c r="H9758" s="12">
        <v>0.97524999999999995</v>
      </c>
      <c r="I9758" s="12">
        <v>90.888203696550249</v>
      </c>
    </row>
    <row r="9759" spans="6:9" x14ac:dyDescent="0.3">
      <c r="F9759" s="2">
        <v>9754</v>
      </c>
      <c r="G9759" s="12">
        <f ca="1"/>
        <v>91.040342683977286</v>
      </c>
      <c r="H9759" s="12">
        <v>0.97535000000000005</v>
      </c>
      <c r="I9759" s="12">
        <v>90.934986275147082</v>
      </c>
    </row>
    <row r="9760" spans="6:9" x14ac:dyDescent="0.3">
      <c r="F9760" s="2">
        <v>9755</v>
      </c>
      <c r="G9760" s="12">
        <f ca="1"/>
        <v>91.061819255838444</v>
      </c>
      <c r="H9760" s="12">
        <v>0.97545000000000004</v>
      </c>
      <c r="I9760" s="12">
        <v>90.981980032686153</v>
      </c>
    </row>
    <row r="9761" spans="6:9" x14ac:dyDescent="0.3">
      <c r="F9761" s="2">
        <v>9756</v>
      </c>
      <c r="G9761" s="12">
        <f ca="1"/>
        <v>91.094190506879201</v>
      </c>
      <c r="H9761" s="12">
        <v>0.97555000000000003</v>
      </c>
      <c r="I9761" s="12">
        <v>91.029186800358318</v>
      </c>
    </row>
    <row r="9762" spans="6:9" x14ac:dyDescent="0.3">
      <c r="F9762" s="2">
        <v>9757</v>
      </c>
      <c r="G9762" s="12">
        <f ca="1"/>
        <v>91.106959340062161</v>
      </c>
      <c r="H9762" s="12">
        <v>0.97565000000000002</v>
      </c>
      <c r="I9762" s="12">
        <v>91.076608432807262</v>
      </c>
    </row>
    <row r="9763" spans="6:9" x14ac:dyDescent="0.3">
      <c r="F9763" s="2">
        <v>9758</v>
      </c>
      <c r="G9763" s="12">
        <f ca="1"/>
        <v>91.122492406532956</v>
      </c>
      <c r="H9763" s="12">
        <v>0.97575000000000001</v>
      </c>
      <c r="I9763" s="12">
        <v>91.124246808526479</v>
      </c>
    </row>
    <row r="9764" spans="6:9" x14ac:dyDescent="0.3">
      <c r="F9764" s="2">
        <v>9759</v>
      </c>
      <c r="G9764" s="12">
        <f ca="1"/>
        <v>91.154411746737807</v>
      </c>
      <c r="H9764" s="12">
        <v>0.97585</v>
      </c>
      <c r="I9764" s="12">
        <v>91.172103830268298</v>
      </c>
    </row>
    <row r="9765" spans="6:9" x14ac:dyDescent="0.3">
      <c r="F9765" s="2">
        <v>9760</v>
      </c>
      <c r="G9765" s="12">
        <f ca="1"/>
        <v>91.158884708724656</v>
      </c>
      <c r="H9765" s="12">
        <v>0.97594999999999998</v>
      </c>
      <c r="I9765" s="12">
        <v>91.220181425456616</v>
      </c>
    </row>
    <row r="9766" spans="6:9" x14ac:dyDescent="0.3">
      <c r="F9766" s="2">
        <v>9761</v>
      </c>
      <c r="G9766" s="12">
        <f ca="1"/>
        <v>91.245144400446222</v>
      </c>
      <c r="H9766" s="12">
        <v>0.97604999999999997</v>
      </c>
      <c r="I9766" s="12">
        <v>91.268481546612009</v>
      </c>
    </row>
    <row r="9767" spans="6:9" x14ac:dyDescent="0.3">
      <c r="F9767" s="2">
        <v>9762</v>
      </c>
      <c r="G9767" s="12">
        <f ca="1"/>
        <v>91.256146390889924</v>
      </c>
      <c r="H9767" s="12">
        <v>0.97614999999999996</v>
      </c>
      <c r="I9767" s="12">
        <v>91.317006171785877</v>
      </c>
    </row>
    <row r="9768" spans="6:9" x14ac:dyDescent="0.3">
      <c r="F9768" s="2">
        <v>9763</v>
      </c>
      <c r="G9768" s="12">
        <f ca="1"/>
        <v>91.280077175844056</v>
      </c>
      <c r="H9768" s="12">
        <v>0.97624999999999995</v>
      </c>
      <c r="I9768" s="12">
        <v>91.365757305001054</v>
      </c>
    </row>
    <row r="9769" spans="6:9" x14ac:dyDescent="0.3">
      <c r="F9769" s="2">
        <v>9764</v>
      </c>
      <c r="G9769" s="12">
        <f ca="1"/>
        <v>91.424939529107206</v>
      </c>
      <c r="H9769" s="12">
        <v>0.97635000000000005</v>
      </c>
      <c r="I9769" s="12">
        <v>91.414736976705512</v>
      </c>
    </row>
    <row r="9770" spans="6:9" x14ac:dyDescent="0.3">
      <c r="F9770" s="2">
        <v>9765</v>
      </c>
      <c r="G9770" s="12">
        <f ca="1"/>
        <v>91.532092749004306</v>
      </c>
      <c r="H9770" s="12">
        <v>0.97645000000000004</v>
      </c>
      <c r="I9770" s="12">
        <v>91.46394724423439</v>
      </c>
    </row>
    <row r="9771" spans="6:9" x14ac:dyDescent="0.3">
      <c r="F9771" s="2">
        <v>9766</v>
      </c>
      <c r="G9771" s="12">
        <f ca="1"/>
        <v>91.553271554203761</v>
      </c>
      <c r="H9771" s="12">
        <v>0.97655000000000003</v>
      </c>
      <c r="I9771" s="12">
        <v>91.513390192279957</v>
      </c>
    </row>
    <row r="9772" spans="6:9" x14ac:dyDescent="0.3">
      <c r="F9772" s="2">
        <v>9767</v>
      </c>
      <c r="G9772" s="12">
        <f ca="1"/>
        <v>91.566546852507827</v>
      </c>
      <c r="H9772" s="12">
        <v>0.97665000000000002</v>
      </c>
      <c r="I9772" s="12">
        <v>91.563067933376914</v>
      </c>
    </row>
    <row r="9773" spans="6:9" x14ac:dyDescent="0.3">
      <c r="F9773" s="2">
        <v>9768</v>
      </c>
      <c r="G9773" s="12">
        <f ca="1"/>
        <v>91.629257920565394</v>
      </c>
      <c r="H9773" s="12">
        <v>0.97675000000000001</v>
      </c>
      <c r="I9773" s="12">
        <v>91.612982608392485</v>
      </c>
    </row>
    <row r="9774" spans="6:9" x14ac:dyDescent="0.3">
      <c r="F9774" s="2">
        <v>9769</v>
      </c>
      <c r="G9774" s="12">
        <f ca="1"/>
        <v>91.642161220050582</v>
      </c>
      <c r="H9774" s="12">
        <v>0.97685</v>
      </c>
      <c r="I9774" s="12">
        <v>91.663136387032424</v>
      </c>
    </row>
    <row r="9775" spans="6:9" x14ac:dyDescent="0.3">
      <c r="F9775" s="2">
        <v>9770</v>
      </c>
      <c r="G9775" s="12">
        <f ca="1"/>
        <v>91.737205176856989</v>
      </c>
      <c r="H9775" s="12">
        <v>0.97694999999999999</v>
      </c>
      <c r="I9775" s="12">
        <v>91.713531468354887</v>
      </c>
    </row>
    <row r="9776" spans="6:9" x14ac:dyDescent="0.3">
      <c r="F9776" s="2">
        <v>9771</v>
      </c>
      <c r="G9776" s="12">
        <f ca="1"/>
        <v>91.762584014387699</v>
      </c>
      <c r="H9776" s="12">
        <v>0.97704999999999997</v>
      </c>
      <c r="I9776" s="12">
        <v>91.764170081297848</v>
      </c>
    </row>
    <row r="9777" spans="6:9" x14ac:dyDescent="0.3">
      <c r="F9777" s="2">
        <v>9772</v>
      </c>
      <c r="G9777" s="12">
        <f ca="1"/>
        <v>91.771479709512235</v>
      </c>
      <c r="H9777" s="12">
        <v>0.97714999999999996</v>
      </c>
      <c r="I9777" s="12">
        <v>91.815054485216109</v>
      </c>
    </row>
    <row r="9778" spans="6:9" x14ac:dyDescent="0.3">
      <c r="F9778" s="2">
        <v>9773</v>
      </c>
      <c r="G9778" s="12">
        <f ca="1"/>
        <v>91.917952724950808</v>
      </c>
      <c r="H9778" s="12">
        <v>0.97724999999999995</v>
      </c>
      <c r="I9778" s="12">
        <v>91.866186970432977</v>
      </c>
    </row>
    <row r="9779" spans="6:9" x14ac:dyDescent="0.3">
      <c r="F9779" s="2">
        <v>9774</v>
      </c>
      <c r="G9779" s="12">
        <f ca="1"/>
        <v>91.962536491826725</v>
      </c>
      <c r="H9779" s="12">
        <v>0.97735000000000005</v>
      </c>
      <c r="I9779" s="12">
        <v>91.917569858802509</v>
      </c>
    </row>
    <row r="9780" spans="6:9" x14ac:dyDescent="0.3">
      <c r="F9780" s="2">
        <v>9775</v>
      </c>
      <c r="G9780" s="12">
        <f ca="1"/>
        <v>92.209444748806845</v>
      </c>
      <c r="H9780" s="12">
        <v>0.97745000000000004</v>
      </c>
      <c r="I9780" s="12">
        <v>91.969205504284389</v>
      </c>
    </row>
    <row r="9781" spans="6:9" x14ac:dyDescent="0.3">
      <c r="F9781" s="2">
        <v>9776</v>
      </c>
      <c r="G9781" s="12">
        <f ca="1"/>
        <v>92.286981635542432</v>
      </c>
      <c r="H9781" s="12">
        <v>0.97755000000000003</v>
      </c>
      <c r="I9781" s="12">
        <v>92.021096293534626</v>
      </c>
    </row>
    <row r="9782" spans="6:9" x14ac:dyDescent="0.3">
      <c r="F9782" s="2">
        <v>9777</v>
      </c>
      <c r="G9782" s="12">
        <f ca="1"/>
        <v>92.307578798946949</v>
      </c>
      <c r="H9782" s="12">
        <v>0.97765000000000002</v>
      </c>
      <c r="I9782" s="12">
        <v>92.07324464650543</v>
      </c>
    </row>
    <row r="9783" spans="6:9" x14ac:dyDescent="0.3">
      <c r="F9783" s="2">
        <v>9778</v>
      </c>
      <c r="G9783" s="12">
        <f ca="1"/>
        <v>92.310028031442585</v>
      </c>
      <c r="H9783" s="12">
        <v>0.97775000000000001</v>
      </c>
      <c r="I9783" s="12">
        <v>92.125653017063243</v>
      </c>
    </row>
    <row r="9784" spans="6:9" x14ac:dyDescent="0.3">
      <c r="F9784" s="2">
        <v>9779</v>
      </c>
      <c r="G9784" s="12">
        <f ca="1"/>
        <v>92.455372187787901</v>
      </c>
      <c r="H9784" s="12">
        <v>0.97785</v>
      </c>
      <c r="I9784" s="12">
        <v>92.178323893617687</v>
      </c>
    </row>
    <row r="9785" spans="6:9" x14ac:dyDescent="0.3">
      <c r="F9785" s="2">
        <v>9780</v>
      </c>
      <c r="G9785" s="12">
        <f ca="1"/>
        <v>92.578930027053957</v>
      </c>
      <c r="H9785" s="12">
        <v>0.97794999999999999</v>
      </c>
      <c r="I9785" s="12">
        <v>92.23125979976696</v>
      </c>
    </row>
    <row r="9786" spans="6:9" x14ac:dyDescent="0.3">
      <c r="F9786" s="2">
        <v>9781</v>
      </c>
      <c r="G9786" s="12">
        <f ca="1"/>
        <v>92.655140851720958</v>
      </c>
      <c r="H9786" s="12">
        <v>0.97804999999999997</v>
      </c>
      <c r="I9786" s="12">
        <v>92.284463294956581</v>
      </c>
    </row>
    <row r="9787" spans="6:9" x14ac:dyDescent="0.3">
      <c r="F9787" s="2">
        <v>9782</v>
      </c>
      <c r="G9787" s="12">
        <f ca="1"/>
        <v>92.752304904685062</v>
      </c>
      <c r="H9787" s="12">
        <v>0.97814999999999996</v>
      </c>
      <c r="I9787" s="12">
        <v>92.337936975157191</v>
      </c>
    </row>
    <row r="9788" spans="6:9" x14ac:dyDescent="0.3">
      <c r="F9788" s="2">
        <v>9783</v>
      </c>
      <c r="G9788" s="12">
        <f ca="1"/>
        <v>92.772736526013361</v>
      </c>
      <c r="H9788" s="12">
        <v>0.97824999999999995</v>
      </c>
      <c r="I9788" s="12">
        <v>92.391683473553357</v>
      </c>
    </row>
    <row r="9789" spans="6:9" x14ac:dyDescent="0.3">
      <c r="F9789" s="2">
        <v>9784</v>
      </c>
      <c r="G9789" s="12">
        <f ca="1"/>
        <v>92.948219671487607</v>
      </c>
      <c r="H9789" s="12">
        <v>0.97835000000000005</v>
      </c>
      <c r="I9789" s="12">
        <v>92.445705461252885</v>
      </c>
    </row>
    <row r="9790" spans="6:9" x14ac:dyDescent="0.3">
      <c r="F9790" s="2">
        <v>9785</v>
      </c>
      <c r="G9790" s="12">
        <f ca="1"/>
        <v>93.028078536255407</v>
      </c>
      <c r="H9790" s="12">
        <v>0.97845000000000004</v>
      </c>
      <c r="I9790" s="12">
        <v>92.500005648009292</v>
      </c>
    </row>
    <row r="9791" spans="6:9" x14ac:dyDescent="0.3">
      <c r="F9791" s="2">
        <v>9786</v>
      </c>
      <c r="G9791" s="12">
        <f ca="1"/>
        <v>93.073313174748634</v>
      </c>
      <c r="H9791" s="12">
        <v>0.97855000000000003</v>
      </c>
      <c r="I9791" s="12">
        <v>92.554586782965359</v>
      </c>
    </row>
    <row r="9792" spans="6:9" x14ac:dyDescent="0.3">
      <c r="F9792" s="2">
        <v>9787</v>
      </c>
      <c r="G9792" s="12">
        <f ca="1"/>
        <v>93.103324810548926</v>
      </c>
      <c r="H9792" s="12">
        <v>0.97865000000000002</v>
      </c>
      <c r="I9792" s="12">
        <v>92.609451655411206</v>
      </c>
    </row>
    <row r="9793" spans="6:9" x14ac:dyDescent="0.3">
      <c r="F9793" s="2">
        <v>9788</v>
      </c>
      <c r="G9793" s="12">
        <f ca="1"/>
        <v>93.147437526725682</v>
      </c>
      <c r="H9793" s="12">
        <v>0.97875000000000001</v>
      </c>
      <c r="I9793" s="12">
        <v>92.66460309556264</v>
      </c>
    </row>
    <row r="9794" spans="6:9" x14ac:dyDescent="0.3">
      <c r="F9794" s="2">
        <v>9789</v>
      </c>
      <c r="G9794" s="12">
        <f ca="1"/>
        <v>93.158312510777591</v>
      </c>
      <c r="H9794" s="12">
        <v>0.97885</v>
      </c>
      <c r="I9794" s="12">
        <v>92.720043975357129</v>
      </c>
    </row>
    <row r="9795" spans="6:9" x14ac:dyDescent="0.3">
      <c r="F9795" s="2">
        <v>9790</v>
      </c>
      <c r="G9795" s="12">
        <f ca="1"/>
        <v>93.168667026672992</v>
      </c>
      <c r="H9795" s="12">
        <v>0.97894999999999999</v>
      </c>
      <c r="I9795" s="12">
        <v>92.775777209269449</v>
      </c>
    </row>
    <row r="9796" spans="6:9" x14ac:dyDescent="0.3">
      <c r="F9796" s="2">
        <v>9791</v>
      </c>
      <c r="G9796" s="12">
        <f ca="1"/>
        <v>93.186222145083846</v>
      </c>
      <c r="H9796" s="12">
        <v>0.97904999999999998</v>
      </c>
      <c r="I9796" s="12">
        <v>92.83180575514902</v>
      </c>
    </row>
    <row r="9797" spans="6:9" x14ac:dyDescent="0.3">
      <c r="F9797" s="2">
        <v>9792</v>
      </c>
      <c r="G9797" s="12">
        <f ca="1"/>
        <v>93.244325976462918</v>
      </c>
      <c r="H9797" s="12">
        <v>0.97914999999999996</v>
      </c>
      <c r="I9797" s="12">
        <v>92.888132615072948</v>
      </c>
    </row>
    <row r="9798" spans="6:9" x14ac:dyDescent="0.3">
      <c r="F9798" s="2">
        <v>9793</v>
      </c>
      <c r="G9798" s="12">
        <f ca="1"/>
        <v>93.27930476114355</v>
      </c>
      <c r="H9798" s="12">
        <v>0.97924999999999995</v>
      </c>
      <c r="I9798" s="12">
        <v>92.944760836226635</v>
      </c>
    </row>
    <row r="9799" spans="6:9" x14ac:dyDescent="0.3">
      <c r="F9799" s="2">
        <v>9794</v>
      </c>
      <c r="G9799" s="12">
        <f ca="1"/>
        <v>93.47140720014302</v>
      </c>
      <c r="H9799" s="12">
        <v>0.97935000000000005</v>
      </c>
      <c r="I9799" s="12">
        <v>93.001693511800937</v>
      </c>
    </row>
    <row r="9800" spans="6:9" x14ac:dyDescent="0.3">
      <c r="F9800" s="2">
        <v>9795</v>
      </c>
      <c r="G9800" s="12">
        <f ca="1"/>
        <v>93.500739952033086</v>
      </c>
      <c r="H9800" s="12">
        <v>0.97945000000000004</v>
      </c>
      <c r="I9800" s="12">
        <v>93.058933781914703</v>
      </c>
    </row>
    <row r="9801" spans="6:9" x14ac:dyDescent="0.3">
      <c r="F9801" s="2">
        <v>9796</v>
      </c>
      <c r="G9801" s="12">
        <f ca="1"/>
        <v>93.571556692507187</v>
      </c>
      <c r="H9801" s="12">
        <v>0.97955000000000003</v>
      </c>
      <c r="I9801" s="12">
        <v>93.116484834558108</v>
      </c>
    </row>
    <row r="9802" spans="6:9" x14ac:dyDescent="0.3">
      <c r="F9802" s="2">
        <v>9797</v>
      </c>
      <c r="G9802" s="12">
        <f ca="1"/>
        <v>93.707599871630777</v>
      </c>
      <c r="H9802" s="12">
        <v>0.97965000000000002</v>
      </c>
      <c r="I9802" s="12">
        <v>93.174349906560565</v>
      </c>
    </row>
    <row r="9803" spans="6:9" x14ac:dyDescent="0.3">
      <c r="F9803" s="2">
        <v>9798</v>
      </c>
      <c r="G9803" s="12">
        <f ca="1"/>
        <v>93.721892110709931</v>
      </c>
      <c r="H9803" s="12">
        <v>0.97975000000000001</v>
      </c>
      <c r="I9803" s="12">
        <v>93.232532284585844</v>
      </c>
    </row>
    <row r="9804" spans="6:9" x14ac:dyDescent="0.3">
      <c r="F9804" s="2">
        <v>9799</v>
      </c>
      <c r="G9804" s="12">
        <f ca="1"/>
        <v>93.90049338577542</v>
      </c>
      <c r="H9804" s="12">
        <v>0.97985</v>
      </c>
      <c r="I9804" s="12">
        <v>93.291035306146583</v>
      </c>
    </row>
    <row r="9805" spans="6:9" x14ac:dyDescent="0.3">
      <c r="F9805" s="2">
        <v>9800</v>
      </c>
      <c r="G9805" s="12">
        <f ca="1"/>
        <v>93.935275282355747</v>
      </c>
      <c r="H9805" s="12">
        <v>0.97994999999999999</v>
      </c>
      <c r="I9805" s="12">
        <v>93.349862360650704</v>
      </c>
    </row>
    <row r="9806" spans="6:9" x14ac:dyDescent="0.3">
      <c r="F9806" s="2">
        <v>9801</v>
      </c>
      <c r="G9806" s="12">
        <f ca="1"/>
        <v>94.011129467547008</v>
      </c>
      <c r="H9806" s="12">
        <v>0.98004999999999998</v>
      </c>
      <c r="I9806" s="12">
        <v>93.40901689047088</v>
      </c>
    </row>
    <row r="9807" spans="6:9" x14ac:dyDescent="0.3">
      <c r="F9807" s="2">
        <v>9802</v>
      </c>
      <c r="G9807" s="12">
        <f ca="1"/>
        <v>94.040490933870373</v>
      </c>
      <c r="H9807" s="12">
        <v>0.98014999999999997</v>
      </c>
      <c r="I9807" s="12">
        <v>93.468502392042168</v>
      </c>
    </row>
    <row r="9808" spans="6:9" x14ac:dyDescent="0.3">
      <c r="F9808" s="2">
        <v>9803</v>
      </c>
      <c r="G9808" s="12">
        <f ca="1"/>
        <v>94.052823438238946</v>
      </c>
      <c r="H9808" s="12">
        <v>0.98024999999999995</v>
      </c>
      <c r="I9808" s="12">
        <v>93.528322416989411</v>
      </c>
    </row>
    <row r="9809" spans="6:9" x14ac:dyDescent="0.3">
      <c r="F9809" s="2">
        <v>9804</v>
      </c>
      <c r="G9809" s="12">
        <f ca="1"/>
        <v>94.08191413272138</v>
      </c>
      <c r="H9809" s="12">
        <v>0.98035000000000005</v>
      </c>
      <c r="I9809" s="12">
        <v>93.588480573283078</v>
      </c>
    </row>
    <row r="9810" spans="6:9" x14ac:dyDescent="0.3">
      <c r="F9810" s="2">
        <v>9805</v>
      </c>
      <c r="G9810" s="12">
        <f ca="1"/>
        <v>94.146190999660874</v>
      </c>
      <c r="H9810" s="12">
        <v>0.98045000000000004</v>
      </c>
      <c r="I9810" s="12">
        <v>93.648980526424538</v>
      </c>
    </row>
    <row r="9811" spans="6:9" x14ac:dyDescent="0.3">
      <c r="F9811" s="2">
        <v>9806</v>
      </c>
      <c r="G9811" s="12">
        <f ca="1"/>
        <v>94.163733614012429</v>
      </c>
      <c r="H9811" s="12">
        <v>0.98055000000000003</v>
      </c>
      <c r="I9811" s="12">
        <v>93.709826000664194</v>
      </c>
    </row>
    <row r="9812" spans="6:9" x14ac:dyDescent="0.3">
      <c r="F9812" s="2">
        <v>9807</v>
      </c>
      <c r="G9812" s="12">
        <f ca="1"/>
        <v>94.230897870329983</v>
      </c>
      <c r="H9812" s="12">
        <v>0.98065000000000002</v>
      </c>
      <c r="I9812" s="12">
        <v>93.771020780250453</v>
      </c>
    </row>
    <row r="9813" spans="6:9" x14ac:dyDescent="0.3">
      <c r="F9813" s="2">
        <v>9808</v>
      </c>
      <c r="G9813" s="12">
        <f ca="1"/>
        <v>94.409120421549233</v>
      </c>
      <c r="H9813" s="12">
        <v>0.98075000000000001</v>
      </c>
      <c r="I9813" s="12">
        <v>93.832568710713275</v>
      </c>
    </row>
    <row r="9814" spans="6:9" x14ac:dyDescent="0.3">
      <c r="F9814" s="2">
        <v>9809</v>
      </c>
      <c r="G9814" s="12">
        <f ca="1"/>
        <v>94.420926736737599</v>
      </c>
      <c r="H9814" s="12">
        <v>0.98085</v>
      </c>
      <c r="I9814" s="12">
        <v>93.894473700178921</v>
      </c>
    </row>
    <row r="9815" spans="6:9" x14ac:dyDescent="0.3">
      <c r="F9815" s="2">
        <v>9810</v>
      </c>
      <c r="G9815" s="12">
        <f ca="1"/>
        <v>94.481235938145062</v>
      </c>
      <c r="H9815" s="12">
        <v>0.98094999999999999</v>
      </c>
      <c r="I9815" s="12">
        <v>93.956739720724642</v>
      </c>
    </row>
    <row r="9816" spans="6:9" x14ac:dyDescent="0.3">
      <c r="F9816" s="2">
        <v>9811</v>
      </c>
      <c r="G9816" s="12">
        <f ca="1"/>
        <v>94.56601546234576</v>
      </c>
      <c r="H9816" s="12">
        <v>0.98104999999999998</v>
      </c>
      <c r="I9816" s="12">
        <v>94.019370809766187</v>
      </c>
    </row>
    <row r="9817" spans="6:9" x14ac:dyDescent="0.3">
      <c r="F9817" s="2">
        <v>9812</v>
      </c>
      <c r="G9817" s="12">
        <f ca="1"/>
        <v>94.570682470922392</v>
      </c>
      <c r="H9817" s="12">
        <v>0.98114999999999997</v>
      </c>
      <c r="I9817" s="12">
        <v>94.082371071483749</v>
      </c>
    </row>
    <row r="9818" spans="6:9" x14ac:dyDescent="0.3">
      <c r="F9818" s="2">
        <v>9813</v>
      </c>
      <c r="G9818" s="12">
        <f ca="1"/>
        <v>94.593902257759694</v>
      </c>
      <c r="H9818" s="12">
        <v>0.98124999999999996</v>
      </c>
      <c r="I9818" s="12">
        <v>94.145744678288452</v>
      </c>
    </row>
    <row r="9819" spans="6:9" x14ac:dyDescent="0.3">
      <c r="F9819" s="2">
        <v>9814</v>
      </c>
      <c r="G9819" s="12">
        <f ca="1"/>
        <v>94.686534687742963</v>
      </c>
      <c r="H9819" s="12">
        <v>0.98134999999999994</v>
      </c>
      <c r="I9819" s="12">
        <v>94.209495872326599</v>
      </c>
    </row>
    <row r="9820" spans="6:9" x14ac:dyDescent="0.3">
      <c r="F9820" s="2">
        <v>9815</v>
      </c>
      <c r="G9820" s="12">
        <f ca="1"/>
        <v>94.775062192110354</v>
      </c>
      <c r="H9820" s="12">
        <v>0.98145000000000004</v>
      </c>
      <c r="I9820" s="12">
        <v>94.273628967026951</v>
      </c>
    </row>
    <row r="9821" spans="6:9" x14ac:dyDescent="0.3">
      <c r="F9821" s="2">
        <v>9816</v>
      </c>
      <c r="G9821" s="12">
        <f ca="1"/>
        <v>94.827132851404414</v>
      </c>
      <c r="H9821" s="12">
        <v>0.98155000000000003</v>
      </c>
      <c r="I9821" s="12">
        <v>94.338148348690993</v>
      </c>
    </row>
    <row r="9822" spans="6:9" x14ac:dyDescent="0.3">
      <c r="F9822" s="2">
        <v>9817</v>
      </c>
      <c r="G9822" s="12">
        <f ca="1"/>
        <v>94.893439592771117</v>
      </c>
      <c r="H9822" s="12">
        <v>0.98165000000000002</v>
      </c>
      <c r="I9822" s="12">
        <v>94.403058478127392</v>
      </c>
    </row>
    <row r="9823" spans="6:9" x14ac:dyDescent="0.3">
      <c r="F9823" s="2">
        <v>9818</v>
      </c>
      <c r="G9823" s="12">
        <f ca="1"/>
        <v>94.976258945282936</v>
      </c>
      <c r="H9823" s="12">
        <v>0.98175000000000001</v>
      </c>
      <c r="I9823" s="12">
        <v>94.468363892329819</v>
      </c>
    </row>
    <row r="9824" spans="6:9" x14ac:dyDescent="0.3">
      <c r="F9824" s="2">
        <v>9819</v>
      </c>
      <c r="G9824" s="12">
        <f ca="1"/>
        <v>95.026616048296475</v>
      </c>
      <c r="H9824" s="12">
        <v>0.98185</v>
      </c>
      <c r="I9824" s="12">
        <v>94.534069206206652</v>
      </c>
    </row>
    <row r="9825" spans="6:9" x14ac:dyDescent="0.3">
      <c r="F9825" s="2">
        <v>9820</v>
      </c>
      <c r="G9825" s="12">
        <f ca="1"/>
        <v>95.147312275246392</v>
      </c>
      <c r="H9825" s="12">
        <v>0.98194999999999999</v>
      </c>
      <c r="I9825" s="12">
        <v>94.600179114355313</v>
      </c>
    </row>
    <row r="9826" spans="6:9" x14ac:dyDescent="0.3">
      <c r="F9826" s="2">
        <v>9821</v>
      </c>
      <c r="G9826" s="12">
        <f ca="1"/>
        <v>95.159598227084018</v>
      </c>
      <c r="H9826" s="12">
        <v>0.98204999999999998</v>
      </c>
      <c r="I9826" s="12">
        <v>94.666698392889089</v>
      </c>
    </row>
    <row r="9827" spans="6:9" x14ac:dyDescent="0.3">
      <c r="F9827" s="2">
        <v>9822</v>
      </c>
      <c r="G9827" s="12">
        <f ca="1"/>
        <v>95.186423167581466</v>
      </c>
      <c r="H9827" s="12">
        <v>0.98214999999999997</v>
      </c>
      <c r="I9827" s="12">
        <v>94.733631901318546</v>
      </c>
    </row>
    <row r="9828" spans="6:9" x14ac:dyDescent="0.3">
      <c r="F9828" s="2">
        <v>9823</v>
      </c>
      <c r="G9828" s="12">
        <f ca="1"/>
        <v>95.255328917513239</v>
      </c>
      <c r="H9828" s="12">
        <v>0.98224999999999996</v>
      </c>
      <c r="I9828" s="12">
        <v>94.800984584480545</v>
      </c>
    </row>
    <row r="9829" spans="6:9" x14ac:dyDescent="0.3">
      <c r="F9829" s="2">
        <v>9824</v>
      </c>
      <c r="G9829" s="12">
        <f ca="1"/>
        <v>95.341206732012395</v>
      </c>
      <c r="H9829" s="12">
        <v>0.98234999999999995</v>
      </c>
      <c r="I9829" s="12">
        <v>94.868761474530089</v>
      </c>
    </row>
    <row r="9830" spans="6:9" x14ac:dyDescent="0.3">
      <c r="F9830" s="2">
        <v>9825</v>
      </c>
      <c r="G9830" s="12">
        <f ca="1"/>
        <v>95.456710811443983</v>
      </c>
      <c r="H9830" s="12">
        <v>0.98245000000000005</v>
      </c>
      <c r="I9830" s="12">
        <v>94.936967692988645</v>
      </c>
    </row>
    <row r="9831" spans="6:9" x14ac:dyDescent="0.3">
      <c r="F9831" s="2">
        <v>9826</v>
      </c>
      <c r="G9831" s="12">
        <f ca="1"/>
        <v>95.542522331132204</v>
      </c>
      <c r="H9831" s="12">
        <v>0.98255000000000003</v>
      </c>
      <c r="I9831" s="12">
        <v>95.005608452846403</v>
      </c>
    </row>
    <row r="9832" spans="6:9" x14ac:dyDescent="0.3">
      <c r="F9832" s="2">
        <v>9827</v>
      </c>
      <c r="G9832" s="12">
        <f ca="1"/>
        <v>95.608719231215176</v>
      </c>
      <c r="H9832" s="12">
        <v>0.98265000000000002</v>
      </c>
      <c r="I9832" s="12">
        <v>95.074689060735992</v>
      </c>
    </row>
    <row r="9833" spans="6:9" x14ac:dyDescent="0.3">
      <c r="F9833" s="2">
        <v>9828</v>
      </c>
      <c r="G9833" s="12">
        <f ca="1"/>
        <v>95.623585886549492</v>
      </c>
      <c r="H9833" s="12">
        <v>0.98275000000000001</v>
      </c>
      <c r="I9833" s="12">
        <v>95.144214919164924</v>
      </c>
    </row>
    <row r="9834" spans="6:9" x14ac:dyDescent="0.3">
      <c r="F9834" s="2">
        <v>9829</v>
      </c>
      <c r="G9834" s="12">
        <f ca="1"/>
        <v>95.656670922146176</v>
      </c>
      <c r="H9834" s="12">
        <v>0.98285</v>
      </c>
      <c r="I9834" s="12">
        <v>95.214191528812862</v>
      </c>
    </row>
    <row r="9835" spans="6:9" x14ac:dyDescent="0.3">
      <c r="F9835" s="2">
        <v>9830</v>
      </c>
      <c r="G9835" s="12">
        <f ca="1"/>
        <v>95.743030415593978</v>
      </c>
      <c r="H9835" s="12">
        <v>0.98294999999999999</v>
      </c>
      <c r="I9835" s="12">
        <v>95.284624490903667</v>
      </c>
    </row>
    <row r="9836" spans="6:9" x14ac:dyDescent="0.3">
      <c r="F9836" s="2">
        <v>9831</v>
      </c>
      <c r="G9836" s="12">
        <f ca="1"/>
        <v>95.759181422242818</v>
      </c>
      <c r="H9836" s="12">
        <v>0.98304999999999998</v>
      </c>
      <c r="I9836" s="12">
        <v>95.35551950964431</v>
      </c>
    </row>
    <row r="9837" spans="6:9" x14ac:dyDescent="0.3">
      <c r="F9837" s="2">
        <v>9832</v>
      </c>
      <c r="G9837" s="12">
        <f ca="1"/>
        <v>95.775575902530946</v>
      </c>
      <c r="H9837" s="12">
        <v>0.98314999999999997</v>
      </c>
      <c r="I9837" s="12">
        <v>95.426882394739394</v>
      </c>
    </row>
    <row r="9838" spans="6:9" x14ac:dyDescent="0.3">
      <c r="F9838" s="2">
        <v>9833</v>
      </c>
      <c r="G9838" s="12">
        <f ca="1"/>
        <v>95.801078663321633</v>
      </c>
      <c r="H9838" s="12">
        <v>0.98324999999999996</v>
      </c>
      <c r="I9838" s="12">
        <v>95.498719063982065</v>
      </c>
    </row>
    <row r="9839" spans="6:9" x14ac:dyDescent="0.3">
      <c r="F9839" s="2">
        <v>9834</v>
      </c>
      <c r="G9839" s="12">
        <f ca="1"/>
        <v>95.882468302020868</v>
      </c>
      <c r="H9839" s="12">
        <v>0.98334999999999995</v>
      </c>
      <c r="I9839" s="12">
        <v>95.571035545925213</v>
      </c>
    </row>
    <row r="9840" spans="6:9" x14ac:dyDescent="0.3">
      <c r="F9840" s="2">
        <v>9835</v>
      </c>
      <c r="G9840" s="12">
        <f ca="1"/>
        <v>95.917125678567189</v>
      </c>
      <c r="H9840" s="12">
        <v>0.98345000000000005</v>
      </c>
      <c r="I9840" s="12">
        <v>95.643837982634565</v>
      </c>
    </row>
    <row r="9841" spans="6:9" x14ac:dyDescent="0.3">
      <c r="F9841" s="2">
        <v>9836</v>
      </c>
      <c r="G9841" s="12">
        <f ca="1"/>
        <v>95.951148096039745</v>
      </c>
      <c r="H9841" s="12">
        <v>0.98355000000000004</v>
      </c>
      <c r="I9841" s="12">
        <v>95.717132632526045</v>
      </c>
    </row>
    <row r="9842" spans="6:9" x14ac:dyDescent="0.3">
      <c r="F9842" s="2">
        <v>9837</v>
      </c>
      <c r="G9842" s="12">
        <f ca="1"/>
        <v>95.999319231569572</v>
      </c>
      <c r="H9842" s="12">
        <v>0.98365000000000002</v>
      </c>
      <c r="I9842" s="12">
        <v>95.790925873295265</v>
      </c>
    </row>
    <row r="9843" spans="6:9" x14ac:dyDescent="0.3">
      <c r="F9843" s="2">
        <v>9838</v>
      </c>
      <c r="G9843" s="12">
        <f ca="1"/>
        <v>96.064028989650978</v>
      </c>
      <c r="H9843" s="12">
        <v>0.98375000000000001</v>
      </c>
      <c r="I9843" s="12">
        <v>95.86522420493489</v>
      </c>
    </row>
    <row r="9844" spans="6:9" x14ac:dyDescent="0.3">
      <c r="F9844" s="2">
        <v>9839</v>
      </c>
      <c r="G9844" s="12">
        <f ca="1"/>
        <v>96.074138225438915</v>
      </c>
      <c r="H9844" s="12">
        <v>0.98385</v>
      </c>
      <c r="I9844" s="12">
        <v>95.940034252851476</v>
      </c>
    </row>
    <row r="9845" spans="6:9" x14ac:dyDescent="0.3">
      <c r="F9845" s="2">
        <v>9840</v>
      </c>
      <c r="G9845" s="12">
        <f ca="1"/>
        <v>96.178777245616175</v>
      </c>
      <c r="H9845" s="12">
        <v>0.98394999999999999</v>
      </c>
      <c r="I9845" s="12">
        <v>96.015362771078145</v>
      </c>
    </row>
    <row r="9846" spans="6:9" x14ac:dyDescent="0.3">
      <c r="F9846" s="2">
        <v>9841</v>
      </c>
      <c r="G9846" s="12">
        <f ca="1"/>
        <v>96.38686443228228</v>
      </c>
      <c r="H9846" s="12">
        <v>0.98404999999999998</v>
      </c>
      <c r="I9846" s="12">
        <v>96.09121664559342</v>
      </c>
    </row>
    <row r="9847" spans="6:9" x14ac:dyDescent="0.3">
      <c r="F9847" s="2">
        <v>9842</v>
      </c>
      <c r="G9847" s="12">
        <f ca="1"/>
        <v>96.547285050391451</v>
      </c>
      <c r="H9847" s="12">
        <v>0.98414999999999997</v>
      </c>
      <c r="I9847" s="12">
        <v>96.167602897743933</v>
      </c>
    </row>
    <row r="9848" spans="6:9" x14ac:dyDescent="0.3">
      <c r="F9848" s="2">
        <v>9843</v>
      </c>
      <c r="G9848" s="12">
        <f ca="1"/>
        <v>96.596234701239894</v>
      </c>
      <c r="H9848" s="12">
        <v>0.98424999999999996</v>
      </c>
      <c r="I9848" s="12">
        <v>96.244528687780445</v>
      </c>
    </row>
    <row r="9849" spans="6:9" x14ac:dyDescent="0.3">
      <c r="F9849" s="2">
        <v>9844</v>
      </c>
      <c r="G9849" s="12">
        <f ca="1"/>
        <v>96.661947633914266</v>
      </c>
      <c r="H9849" s="12">
        <v>0.98434999999999995</v>
      </c>
      <c r="I9849" s="12">
        <v>96.322001318508399</v>
      </c>
    </row>
    <row r="9850" spans="6:9" x14ac:dyDescent="0.3">
      <c r="F9850" s="2">
        <v>9845</v>
      </c>
      <c r="G9850" s="12">
        <f ca="1"/>
        <v>96.686593415282857</v>
      </c>
      <c r="H9850" s="12">
        <v>0.98445000000000005</v>
      </c>
      <c r="I9850" s="12">
        <v>96.400028239057903</v>
      </c>
    </row>
    <row r="9851" spans="6:9" x14ac:dyDescent="0.3">
      <c r="F9851" s="2">
        <v>9846</v>
      </c>
      <c r="G9851" s="12">
        <f ca="1"/>
        <v>96.83894227106353</v>
      </c>
      <c r="H9851" s="12">
        <v>0.98455000000000004</v>
      </c>
      <c r="I9851" s="12">
        <v>96.478617048781217</v>
      </c>
    </row>
    <row r="9852" spans="6:9" x14ac:dyDescent="0.3">
      <c r="F9852" s="2">
        <v>9847</v>
      </c>
      <c r="G9852" s="12">
        <f ca="1"/>
        <v>96.85211394917556</v>
      </c>
      <c r="H9852" s="12">
        <v>0.98465000000000003</v>
      </c>
      <c r="I9852" s="12">
        <v>96.557775501275955</v>
      </c>
    </row>
    <row r="9853" spans="6:9" x14ac:dyDescent="0.3">
      <c r="F9853" s="2">
        <v>9848</v>
      </c>
      <c r="G9853" s="12">
        <f ca="1"/>
        <v>96.868875920791893</v>
      </c>
      <c r="H9853" s="12">
        <v>0.98475000000000001</v>
      </c>
      <c r="I9853" s="12">
        <v>96.637511508545415</v>
      </c>
    </row>
    <row r="9854" spans="6:9" x14ac:dyDescent="0.3">
      <c r="F9854" s="2">
        <v>9849</v>
      </c>
      <c r="G9854" s="12">
        <f ca="1"/>
        <v>96.898572337395706</v>
      </c>
      <c r="H9854" s="12">
        <v>0.98485</v>
      </c>
      <c r="I9854" s="12">
        <v>96.717833145300006</v>
      </c>
    </row>
    <row r="9855" spans="6:9" x14ac:dyDescent="0.3">
      <c r="F9855" s="2">
        <v>9850</v>
      </c>
      <c r="G9855" s="12">
        <f ca="1"/>
        <v>96.972987377604596</v>
      </c>
      <c r="H9855" s="12">
        <v>0.98494999999999999</v>
      </c>
      <c r="I9855" s="12">
        <v>96.798748653400992</v>
      </c>
    </row>
    <row r="9856" spans="6:9" x14ac:dyDescent="0.3">
      <c r="F9856" s="2">
        <v>9851</v>
      </c>
      <c r="G9856" s="12">
        <f ca="1"/>
        <v>97.027817191206623</v>
      </c>
      <c r="H9856" s="12">
        <v>0.98504999999999998</v>
      </c>
      <c r="I9856" s="12">
        <v>96.88026644646186</v>
      </c>
    </row>
    <row r="9857" spans="6:9" x14ac:dyDescent="0.3">
      <c r="F9857" s="2">
        <v>9852</v>
      </c>
      <c r="G9857" s="12">
        <f ca="1"/>
        <v>97.073296647443826</v>
      </c>
      <c r="H9857" s="12">
        <v>0.98514999999999997</v>
      </c>
      <c r="I9857" s="12">
        <v>96.962395114603282</v>
      </c>
    </row>
    <row r="9858" spans="6:9" x14ac:dyDescent="0.3">
      <c r="F9858" s="2">
        <v>9853</v>
      </c>
      <c r="G9858" s="12">
        <f ca="1"/>
        <v>97.148572270534743</v>
      </c>
      <c r="H9858" s="12">
        <v>0.98524999999999996</v>
      </c>
      <c r="I9858" s="12">
        <v>97.045143429374377</v>
      </c>
    </row>
    <row r="9859" spans="6:9" x14ac:dyDescent="0.3">
      <c r="F9859" s="2">
        <v>9854</v>
      </c>
      <c r="G9859" s="12">
        <f ca="1"/>
        <v>97.150258176810823</v>
      </c>
      <c r="H9859" s="12">
        <v>0.98534999999999995</v>
      </c>
      <c r="I9859" s="12">
        <v>97.128520348846223</v>
      </c>
    </row>
    <row r="9860" spans="6:9" x14ac:dyDescent="0.3">
      <c r="F9860" s="2">
        <v>9855</v>
      </c>
      <c r="G9860" s="12">
        <f ca="1"/>
        <v>97.493379618210341</v>
      </c>
      <c r="H9860" s="12">
        <v>0.98545000000000005</v>
      </c>
      <c r="I9860" s="12">
        <v>97.212535022882591</v>
      </c>
    </row>
    <row r="9861" spans="6:9" x14ac:dyDescent="0.3">
      <c r="F9861" s="2">
        <v>9856</v>
      </c>
      <c r="G9861" s="12">
        <f ca="1"/>
        <v>97.598730167275193</v>
      </c>
      <c r="H9861" s="12">
        <v>0.98555000000000004</v>
      </c>
      <c r="I9861" s="12">
        <v>97.2971967985996</v>
      </c>
    </row>
    <row r="9862" spans="6:9" x14ac:dyDescent="0.3">
      <c r="F9862" s="2">
        <v>9857</v>
      </c>
      <c r="G9862" s="12">
        <f ca="1"/>
        <v>97.636978067125725</v>
      </c>
      <c r="H9862" s="12">
        <v>0.98565000000000003</v>
      </c>
      <c r="I9862" s="12">
        <v>97.382515226016224</v>
      </c>
    </row>
    <row r="9863" spans="6:9" x14ac:dyDescent="0.3">
      <c r="F9863" s="2">
        <v>9858</v>
      </c>
      <c r="G9863" s="12">
        <f ca="1"/>
        <v>98.067631004215656</v>
      </c>
      <c r="H9863" s="12">
        <v>0.98575000000000002</v>
      </c>
      <c r="I9863" s="12">
        <v>97.468500063911563</v>
      </c>
    </row>
    <row r="9864" spans="6:9" x14ac:dyDescent="0.3">
      <c r="F9864" s="2">
        <v>9859</v>
      </c>
      <c r="G9864" s="12">
        <f ca="1"/>
        <v>98.342124911505266</v>
      </c>
      <c r="H9864" s="12">
        <v>0.98585</v>
      </c>
      <c r="I9864" s="12">
        <v>97.555161285890932</v>
      </c>
    </row>
    <row r="9865" spans="6:9" x14ac:dyDescent="0.3">
      <c r="F9865" s="2">
        <v>9860</v>
      </c>
      <c r="G9865" s="12">
        <f ca="1"/>
        <v>98.40106813234128</v>
      </c>
      <c r="H9865" s="12">
        <v>0.98594999999999999</v>
      </c>
      <c r="I9865" s="12">
        <v>97.64250908667195</v>
      </c>
    </row>
    <row r="9866" spans="6:9" x14ac:dyDescent="0.3">
      <c r="F9866" s="2">
        <v>9861</v>
      </c>
      <c r="G9866" s="12">
        <f ca="1"/>
        <v>98.531804091415935</v>
      </c>
      <c r="H9866" s="12">
        <v>0.98604999999999998</v>
      </c>
      <c r="I9866" s="12">
        <v>97.730553888603069</v>
      </c>
    </row>
    <row r="9867" spans="6:9" x14ac:dyDescent="0.3">
      <c r="F9867" s="2">
        <v>9862</v>
      </c>
      <c r="G9867" s="12">
        <f ca="1"/>
        <v>98.681695424152252</v>
      </c>
      <c r="H9867" s="12">
        <v>0.98614999999999997</v>
      </c>
      <c r="I9867" s="12">
        <v>97.819306348420895</v>
      </c>
    </row>
    <row r="9868" spans="6:9" x14ac:dyDescent="0.3">
      <c r="F9868" s="2">
        <v>9863</v>
      </c>
      <c r="G9868" s="12">
        <f ca="1"/>
        <v>98.717579502729251</v>
      </c>
      <c r="H9868" s="12">
        <v>0.98624999999999996</v>
      </c>
      <c r="I9868" s="12">
        <v>97.90877736425908</v>
      </c>
    </row>
    <row r="9869" spans="6:9" x14ac:dyDescent="0.3">
      <c r="F9869" s="2">
        <v>9864</v>
      </c>
      <c r="G9869" s="12">
        <f ca="1"/>
        <v>98.727835578032213</v>
      </c>
      <c r="H9869" s="12">
        <v>0.98634999999999995</v>
      </c>
      <c r="I9869" s="12">
        <v>97.998978082920104</v>
      </c>
    </row>
    <row r="9870" spans="6:9" x14ac:dyDescent="0.3">
      <c r="F9870" s="2">
        <v>9865</v>
      </c>
      <c r="G9870" s="12">
        <f ca="1"/>
        <v>98.746393181294138</v>
      </c>
      <c r="H9870" s="12">
        <v>0.98645000000000005</v>
      </c>
      <c r="I9870" s="12">
        <v>98.089919907420736</v>
      </c>
    </row>
    <row r="9871" spans="6:9" x14ac:dyDescent="0.3">
      <c r="F9871" s="2">
        <v>9866</v>
      </c>
      <c r="G9871" s="12">
        <f ca="1"/>
        <v>98.784697280486398</v>
      </c>
      <c r="H9871" s="12">
        <v>0.98655000000000004</v>
      </c>
      <c r="I9871" s="12">
        <v>98.18161450482269</v>
      </c>
    </row>
    <row r="9872" spans="6:9" x14ac:dyDescent="0.3">
      <c r="F9872" s="2">
        <v>9867</v>
      </c>
      <c r="G9872" s="12">
        <f ca="1"/>
        <v>98.970355521520275</v>
      </c>
      <c r="H9872" s="12">
        <v>0.98665000000000003</v>
      </c>
      <c r="I9872" s="12">
        <v>98.274073814364854</v>
      </c>
    </row>
    <row r="9873" spans="6:9" x14ac:dyDescent="0.3">
      <c r="F9873" s="2">
        <v>9868</v>
      </c>
      <c r="G9873" s="12">
        <f ca="1"/>
        <v>99.074288066187549</v>
      </c>
      <c r="H9873" s="12">
        <v>0.98675000000000002</v>
      </c>
      <c r="I9873" s="12">
        <v>98.367310055909613</v>
      </c>
    </row>
    <row r="9874" spans="6:9" x14ac:dyDescent="0.3">
      <c r="F9874" s="2">
        <v>9869</v>
      </c>
      <c r="G9874" s="12">
        <f ca="1"/>
        <v>99.11359467202449</v>
      </c>
      <c r="H9874" s="12">
        <v>0.98685</v>
      </c>
      <c r="I9874" s="12">
        <v>98.461335738714723</v>
      </c>
    </row>
    <row r="9875" spans="6:9" x14ac:dyDescent="0.3">
      <c r="F9875" s="2">
        <v>9870</v>
      </c>
      <c r="G9875" s="12">
        <f ca="1"/>
        <v>99.14097864764814</v>
      </c>
      <c r="H9875" s="12">
        <v>0.98694999999999999</v>
      </c>
      <c r="I9875" s="12">
        <v>98.556163670549196</v>
      </c>
    </row>
    <row r="9876" spans="6:9" x14ac:dyDescent="0.3">
      <c r="F9876" s="2">
        <v>9871</v>
      </c>
      <c r="G9876" s="12">
        <f ca="1"/>
        <v>99.439976678140908</v>
      </c>
      <c r="H9876" s="12">
        <v>0.98704999999999998</v>
      </c>
      <c r="I9876" s="12">
        <v>98.651806967171211</v>
      </c>
    </row>
    <row r="9877" spans="6:9" x14ac:dyDescent="0.3">
      <c r="F9877" s="2">
        <v>9872</v>
      </c>
      <c r="G9877" s="12">
        <f ca="1"/>
        <v>99.44743745462597</v>
      </c>
      <c r="H9877" s="12">
        <v>0.98714999999999997</v>
      </c>
      <c r="I9877" s="12">
        <v>98.74827906217908</v>
      </c>
    </row>
    <row r="9878" spans="6:9" x14ac:dyDescent="0.3">
      <c r="F9878" s="2">
        <v>9873</v>
      </c>
      <c r="G9878" s="12">
        <f ca="1"/>
        <v>99.505331980867467</v>
      </c>
      <c r="H9878" s="12">
        <v>0.98724999999999996</v>
      </c>
      <c r="I9878" s="12">
        <v>98.8455937172603</v>
      </c>
    </row>
    <row r="9879" spans="6:9" x14ac:dyDescent="0.3">
      <c r="F9879" s="2">
        <v>9874</v>
      </c>
      <c r="G9879" s="12">
        <f ca="1"/>
        <v>99.622781304412456</v>
      </c>
      <c r="H9879" s="12">
        <v>0.98734999999999995</v>
      </c>
      <c r="I9879" s="12">
        <v>98.943765032850393</v>
      </c>
    </row>
    <row r="9880" spans="6:9" x14ac:dyDescent="0.3">
      <c r="F9880" s="2">
        <v>9875</v>
      </c>
      <c r="G9880" s="12">
        <f ca="1"/>
        <v>99.760325732798023</v>
      </c>
      <c r="H9880" s="12">
        <v>0.98745000000000005</v>
      </c>
      <c r="I9880" s="12">
        <v>99.042807459230843</v>
      </c>
    </row>
    <row r="9881" spans="6:9" x14ac:dyDescent="0.3">
      <c r="F9881" s="2">
        <v>9876</v>
      </c>
      <c r="G9881" s="12">
        <f ca="1"/>
        <v>99.800628404427613</v>
      </c>
      <c r="H9881" s="12">
        <v>0.98755000000000004</v>
      </c>
      <c r="I9881" s="12">
        <v>99.142735808076097</v>
      </c>
    </row>
    <row r="9882" spans="6:9" x14ac:dyDescent="0.3">
      <c r="F9882" s="2">
        <v>9877</v>
      </c>
      <c r="G9882" s="12">
        <f ca="1"/>
        <v>99.96638276121719</v>
      </c>
      <c r="H9882" s="12">
        <v>0.98765000000000003</v>
      </c>
      <c r="I9882" s="12">
        <v>99.243565264483806</v>
      </c>
    </row>
    <row r="9883" spans="6:9" x14ac:dyDescent="0.3">
      <c r="F9883" s="2">
        <v>9878</v>
      </c>
      <c r="G9883" s="12">
        <f ca="1"/>
        <v>100.03200841759512</v>
      </c>
      <c r="H9883" s="12">
        <v>0.98775000000000002</v>
      </c>
      <c r="I9883" s="12">
        <v>99.345311399501867</v>
      </c>
    </row>
    <row r="9884" spans="6:9" x14ac:dyDescent="0.3">
      <c r="F9884" s="2">
        <v>9879</v>
      </c>
      <c r="G9884" s="12">
        <f ca="1"/>
        <v>100.11000905799492</v>
      </c>
      <c r="H9884" s="12">
        <v>0.98785000000000001</v>
      </c>
      <c r="I9884" s="12">
        <v>99.447990183185468</v>
      </c>
    </row>
    <row r="9885" spans="6:9" x14ac:dyDescent="0.3">
      <c r="F9885" s="2">
        <v>9880</v>
      </c>
      <c r="G9885" s="12">
        <f ca="1"/>
        <v>100.39184988074174</v>
      </c>
      <c r="H9885" s="12">
        <v>0.98794999999999999</v>
      </c>
      <c r="I9885" s="12">
        <v>99.551617998206737</v>
      </c>
    </row>
    <row r="9886" spans="6:9" x14ac:dyDescent="0.3">
      <c r="F9886" s="2">
        <v>9881</v>
      </c>
      <c r="G9886" s="12">
        <f ca="1"/>
        <v>100.39393072107879</v>
      </c>
      <c r="H9886" s="12">
        <v>0.98804999999999998</v>
      </c>
      <c r="I9886" s="12">
        <v>99.656211654042409</v>
      </c>
    </row>
    <row r="9887" spans="6:9" x14ac:dyDescent="0.3">
      <c r="F9887" s="2">
        <v>9882</v>
      </c>
      <c r="G9887" s="12">
        <f ca="1"/>
        <v>100.63771462614015</v>
      </c>
      <c r="H9887" s="12">
        <v>0.98814999999999997</v>
      </c>
      <c r="I9887" s="12">
        <v>99.761788401777778</v>
      </c>
    </row>
    <row r="9888" spans="6:9" x14ac:dyDescent="0.3">
      <c r="F9888" s="2">
        <v>9883</v>
      </c>
      <c r="G9888" s="12">
        <f ca="1"/>
        <v>100.7464537549187</v>
      </c>
      <c r="H9888" s="12">
        <v>0.98824999999999996</v>
      </c>
      <c r="I9888" s="12">
        <v>99.868365949551134</v>
      </c>
    </row>
    <row r="9889" spans="6:9" x14ac:dyDescent="0.3">
      <c r="F9889" s="2">
        <v>9884</v>
      </c>
      <c r="G9889" s="12">
        <f ca="1"/>
        <v>100.83490846639285</v>
      </c>
      <c r="H9889" s="12">
        <v>0.98834999999999995</v>
      </c>
      <c r="I9889" s="12">
        <v>99.975962478677005</v>
      </c>
    </row>
    <row r="9890" spans="6:9" x14ac:dyDescent="0.3">
      <c r="F9890" s="2">
        <v>9885</v>
      </c>
      <c r="G9890" s="12">
        <f ca="1"/>
        <v>100.85753106319031</v>
      </c>
      <c r="H9890" s="12">
        <v>0.98845000000000005</v>
      </c>
      <c r="I9890" s="12">
        <v>100.08459666047831</v>
      </c>
    </row>
    <row r="9891" spans="6:9" x14ac:dyDescent="0.3">
      <c r="F9891" s="2">
        <v>9886</v>
      </c>
      <c r="G9891" s="12">
        <f ca="1"/>
        <v>100.90474913832426</v>
      </c>
      <c r="H9891" s="12">
        <v>0.98855000000000004</v>
      </c>
      <c r="I9891" s="12">
        <v>100.19428767387495</v>
      </c>
    </row>
    <row r="9892" spans="6:9" x14ac:dyDescent="0.3">
      <c r="F9892" s="2">
        <v>9887</v>
      </c>
      <c r="G9892" s="12">
        <f ca="1"/>
        <v>100.9134775565615</v>
      </c>
      <c r="H9892" s="12">
        <v>0.98865000000000003</v>
      </c>
      <c r="I9892" s="12">
        <v>100.30505522375672</v>
      </c>
    </row>
    <row r="9893" spans="6:9" x14ac:dyDescent="0.3">
      <c r="F9893" s="2">
        <v>9888</v>
      </c>
      <c r="G9893" s="12">
        <f ca="1"/>
        <v>101.0012037057374</v>
      </c>
      <c r="H9893" s="12">
        <v>0.98875000000000002</v>
      </c>
      <c r="I9893" s="12">
        <v>100.41691956019625</v>
      </c>
    </row>
    <row r="9894" spans="6:9" x14ac:dyDescent="0.3">
      <c r="F9894" s="2">
        <v>9889</v>
      </c>
      <c r="G9894" s="12">
        <f ca="1"/>
        <v>101.07392899476369</v>
      </c>
      <c r="H9894" s="12">
        <v>0.98885000000000001</v>
      </c>
      <c r="I9894" s="12">
        <v>100.52990149853744</v>
      </c>
    </row>
    <row r="9895" spans="6:9" x14ac:dyDescent="0.3">
      <c r="F9895" s="2">
        <v>9890</v>
      </c>
      <c r="G9895" s="12">
        <f ca="1"/>
        <v>101.1282630727478</v>
      </c>
      <c r="H9895" s="12">
        <v>0.98895</v>
      </c>
      <c r="I9895" s="12">
        <v>100.64402244041237</v>
      </c>
    </row>
    <row r="9896" spans="6:9" x14ac:dyDescent="0.3">
      <c r="F9896" s="2">
        <v>9891</v>
      </c>
      <c r="G9896" s="12">
        <f ca="1"/>
        <v>101.13496370492952</v>
      </c>
      <c r="H9896" s="12">
        <v>0.98904999999999998</v>
      </c>
      <c r="I9896" s="12">
        <v>100.75930439574053</v>
      </c>
    </row>
    <row r="9897" spans="6:9" x14ac:dyDescent="0.3">
      <c r="F9897" s="2">
        <v>9892</v>
      </c>
      <c r="G9897" s="12">
        <f ca="1"/>
        <v>101.35693515823129</v>
      </c>
      <c r="H9897" s="12">
        <v>0.98914999999999997</v>
      </c>
      <c r="I9897" s="12">
        <v>100.87577000576265</v>
      </c>
    </row>
    <row r="9898" spans="6:9" x14ac:dyDescent="0.3">
      <c r="F9898" s="2">
        <v>9893</v>
      </c>
      <c r="G9898" s="12">
        <f ca="1"/>
        <v>101.38373195788226</v>
      </c>
      <c r="H9898" s="12">
        <v>0.98924999999999996</v>
      </c>
      <c r="I9898" s="12">
        <v>100.99344256716172</v>
      </c>
    </row>
    <row r="9899" spans="6:9" x14ac:dyDescent="0.3">
      <c r="F9899" s="2">
        <v>9894</v>
      </c>
      <c r="G9899" s="12">
        <f ca="1"/>
        <v>101.46133006543995</v>
      </c>
      <c r="H9899" s="12">
        <v>0.98934999999999995</v>
      </c>
      <c r="I9899" s="12">
        <v>101.11234605735126</v>
      </c>
    </row>
    <row r="9900" spans="6:9" x14ac:dyDescent="0.3">
      <c r="F9900" s="2">
        <v>9895</v>
      </c>
      <c r="G9900" s="12">
        <f ca="1"/>
        <v>101.76569014403236</v>
      </c>
      <c r="H9900" s="12">
        <v>0.98945000000000005</v>
      </c>
      <c r="I9900" s="12">
        <v>101.23250516097696</v>
      </c>
    </row>
    <row r="9901" spans="6:9" x14ac:dyDescent="0.3">
      <c r="F9901" s="2">
        <v>9896</v>
      </c>
      <c r="G9901" s="12">
        <f ca="1"/>
        <v>101.77501534569832</v>
      </c>
      <c r="H9901" s="12">
        <v>0.98955000000000004</v>
      </c>
      <c r="I9901" s="12">
        <v>101.35394529771666</v>
      </c>
    </row>
    <row r="9902" spans="6:9" x14ac:dyDescent="0.3">
      <c r="F9902" s="2">
        <v>9897</v>
      </c>
      <c r="G9902" s="12">
        <f ca="1"/>
        <v>101.94082839942691</v>
      </c>
      <c r="H9902" s="12">
        <v>0.98965000000000003</v>
      </c>
      <c r="I9902" s="12">
        <v>101.47669265145333</v>
      </c>
    </row>
    <row r="9903" spans="6:9" x14ac:dyDescent="0.3">
      <c r="F9903" s="2">
        <v>9898</v>
      </c>
      <c r="G9903" s="12">
        <f ca="1"/>
        <v>102.33465930658328</v>
      </c>
      <c r="H9903" s="12">
        <v>0.98975000000000002</v>
      </c>
      <c r="I9903" s="12">
        <v>101.60077420089746</v>
      </c>
    </row>
    <row r="9904" spans="6:9" x14ac:dyDescent="0.3">
      <c r="F9904" s="2">
        <v>9899</v>
      </c>
      <c r="G9904" s="12">
        <f ca="1"/>
        <v>102.36813709384565</v>
      </c>
      <c r="H9904" s="12">
        <v>0.98985000000000001</v>
      </c>
      <c r="I9904" s="12">
        <v>101.7262177517471</v>
      </c>
    </row>
    <row r="9905" spans="6:9" x14ac:dyDescent="0.3">
      <c r="F9905" s="2">
        <v>9900</v>
      </c>
      <c r="G9905" s="12">
        <f ca="1"/>
        <v>102.58676463707805</v>
      </c>
      <c r="H9905" s="12">
        <v>0.98995</v>
      </c>
      <c r="I9905" s="12">
        <v>101.85305197048788</v>
      </c>
    </row>
    <row r="9906" spans="6:9" x14ac:dyDescent="0.3">
      <c r="F9906" s="2">
        <v>9901</v>
      </c>
      <c r="G9906" s="12">
        <f ca="1"/>
        <v>102.63365858130761</v>
      </c>
      <c r="H9906" s="12">
        <v>0.99004999999999999</v>
      </c>
      <c r="I9906" s="12">
        <v>101.98130641991756</v>
      </c>
    </row>
    <row r="9907" spans="6:9" x14ac:dyDescent="0.3">
      <c r="F9907" s="2">
        <v>9902</v>
      </c>
      <c r="G9907" s="12">
        <f ca="1"/>
        <v>102.64292517545637</v>
      </c>
      <c r="H9907" s="12">
        <v>0.99014999999999997</v>
      </c>
      <c r="I9907" s="12">
        <v>102.11101159651948</v>
      </c>
    </row>
    <row r="9908" spans="6:9" x14ac:dyDescent="0.3">
      <c r="F9908" s="2">
        <v>9903</v>
      </c>
      <c r="G9908" s="12">
        <f ca="1"/>
        <v>102.72401521246393</v>
      </c>
      <c r="H9908" s="12">
        <v>0.99024999999999996</v>
      </c>
      <c r="I9908" s="12">
        <v>102.24219896978315</v>
      </c>
    </row>
    <row r="9909" spans="6:9" x14ac:dyDescent="0.3">
      <c r="F9909" s="2">
        <v>9904</v>
      </c>
      <c r="G9909" s="12">
        <f ca="1"/>
        <v>102.94073904977945</v>
      </c>
      <c r="H9909" s="12">
        <v>0.99034999999999995</v>
      </c>
      <c r="I9909" s="12">
        <v>102.37490102361058</v>
      </c>
    </row>
    <row r="9910" spans="6:9" x14ac:dyDescent="0.3">
      <c r="F9910" s="2">
        <v>9905</v>
      </c>
      <c r="G9910" s="12">
        <f ca="1"/>
        <v>102.99002466021538</v>
      </c>
      <c r="H9910" s="12">
        <v>0.99045000000000005</v>
      </c>
      <c r="I9910" s="12">
        <v>102.50915129993213</v>
      </c>
    </row>
    <row r="9911" spans="6:9" x14ac:dyDescent="0.3">
      <c r="F9911" s="2">
        <v>9906</v>
      </c>
      <c r="G9911" s="12">
        <f ca="1"/>
        <v>103.06631114342267</v>
      </c>
      <c r="H9911" s="12">
        <v>0.99055000000000004</v>
      </c>
      <c r="I9911" s="12">
        <v>102.64498444467564</v>
      </c>
    </row>
    <row r="9912" spans="6:9" x14ac:dyDescent="0.3">
      <c r="F9912" s="2">
        <v>9907</v>
      </c>
      <c r="G9912" s="12">
        <f ca="1"/>
        <v>103.15102485109281</v>
      </c>
      <c r="H9912" s="12">
        <v>0.99065000000000003</v>
      </c>
      <c r="I9912" s="12">
        <v>102.78243625624501</v>
      </c>
    </row>
    <row r="9913" spans="6:9" x14ac:dyDescent="0.3">
      <c r="F9913" s="2">
        <v>9908</v>
      </c>
      <c r="G9913" s="12">
        <f ca="1"/>
        <v>103.15665858445951</v>
      </c>
      <c r="H9913" s="12">
        <v>0.99075000000000002</v>
      </c>
      <c r="I9913" s="12">
        <v>102.9215437366734</v>
      </c>
    </row>
    <row r="9914" spans="6:9" x14ac:dyDescent="0.3">
      <c r="F9914" s="2">
        <v>9909</v>
      </c>
      <c r="G9914" s="12">
        <f ca="1"/>
        <v>103.31104869161965</v>
      </c>
      <c r="H9914" s="12">
        <v>0.99085000000000001</v>
      </c>
      <c r="I9914" s="12">
        <v>103.06234514562189</v>
      </c>
    </row>
    <row r="9915" spans="6:9" x14ac:dyDescent="0.3">
      <c r="F9915" s="2">
        <v>9910</v>
      </c>
      <c r="G9915" s="12">
        <f ca="1"/>
        <v>103.33076046072698</v>
      </c>
      <c r="H9915" s="12">
        <v>0.99095</v>
      </c>
      <c r="I9915" s="12">
        <v>103.20488005743351</v>
      </c>
    </row>
    <row r="9916" spans="6:9" x14ac:dyDescent="0.3">
      <c r="F9916" s="2">
        <v>9911</v>
      </c>
      <c r="G9916" s="12">
        <f ca="1"/>
        <v>103.373046661083</v>
      </c>
      <c r="H9916" s="12">
        <v>0.99104999999999999</v>
      </c>
      <c r="I9916" s="12">
        <v>103.34918942142232</v>
      </c>
    </row>
    <row r="9917" spans="6:9" x14ac:dyDescent="0.3">
      <c r="F9917" s="2">
        <v>9912</v>
      </c>
      <c r="G9917" s="12">
        <f ca="1"/>
        <v>103.40795040396627</v>
      </c>
      <c r="H9917" s="12">
        <v>0.99114999999999998</v>
      </c>
      <c r="I9917" s="12">
        <v>103.49531562565221</v>
      </c>
    </row>
    <row r="9918" spans="6:9" x14ac:dyDescent="0.3">
      <c r="F9918" s="2">
        <v>9913</v>
      </c>
      <c r="G9918" s="12">
        <f ca="1"/>
        <v>103.41336696139057</v>
      </c>
      <c r="H9918" s="12">
        <v>0.99124999999999996</v>
      </c>
      <c r="I9918" s="12">
        <v>103.64330256442284</v>
      </c>
    </row>
    <row r="9919" spans="6:9" x14ac:dyDescent="0.3">
      <c r="F9919" s="2">
        <v>9914</v>
      </c>
      <c r="G9919" s="12">
        <f ca="1"/>
        <v>103.46821346716402</v>
      </c>
      <c r="H9919" s="12">
        <v>0.99134999999999995</v>
      </c>
      <c r="I9919" s="12">
        <v>103.79319570973726</v>
      </c>
    </row>
    <row r="9920" spans="6:9" x14ac:dyDescent="0.3">
      <c r="F9920" s="2">
        <v>9915</v>
      </c>
      <c r="G9920" s="12">
        <f ca="1"/>
        <v>103.48514655359757</v>
      </c>
      <c r="H9920" s="12">
        <v>0.99145000000000005</v>
      </c>
      <c r="I9920" s="12">
        <v>103.94504218703158</v>
      </c>
    </row>
    <row r="9921" spans="6:9" x14ac:dyDescent="0.3">
      <c r="F9921" s="2">
        <v>9916</v>
      </c>
      <c r="G9921" s="12">
        <f ca="1"/>
        <v>103.57461715434044</v>
      </c>
      <c r="H9921" s="12">
        <v>0.99155000000000004</v>
      </c>
      <c r="I9921" s="12">
        <v>104.09889085547408</v>
      </c>
    </row>
    <row r="9922" spans="6:9" x14ac:dyDescent="0.3">
      <c r="F9922" s="2">
        <v>9917</v>
      </c>
      <c r="G9922" s="12">
        <f ca="1"/>
        <v>103.58306966826518</v>
      </c>
      <c r="H9922" s="12">
        <v>0.99165000000000003</v>
      </c>
      <c r="I9922" s="12">
        <v>104.25479239317168</v>
      </c>
    </row>
    <row r="9923" spans="6:9" x14ac:dyDescent="0.3">
      <c r="F9923" s="2">
        <v>9918</v>
      </c>
      <c r="G9923" s="12">
        <f ca="1"/>
        <v>103.63191399606669</v>
      </c>
      <c r="H9923" s="12">
        <v>0.99175000000000002</v>
      </c>
      <c r="I9923" s="12">
        <v>104.41279938762698</v>
      </c>
    </row>
    <row r="9924" spans="6:9" x14ac:dyDescent="0.3">
      <c r="F9924" s="2">
        <v>9919</v>
      </c>
      <c r="G9924" s="12">
        <f ca="1"/>
        <v>103.799431949614</v>
      </c>
      <c r="H9924" s="12">
        <v>0.99185000000000001</v>
      </c>
      <c r="I9924" s="12">
        <v>104.57296643187665</v>
      </c>
    </row>
    <row r="9925" spans="6:9" x14ac:dyDescent="0.3">
      <c r="F9925" s="2">
        <v>9920</v>
      </c>
      <c r="G9925" s="12">
        <f ca="1"/>
        <v>103.85063351892833</v>
      </c>
      <c r="H9925" s="12">
        <v>0.99195</v>
      </c>
      <c r="I9925" s="12">
        <v>104.73535022669746</v>
      </c>
    </row>
    <row r="9926" spans="6:9" x14ac:dyDescent="0.3">
      <c r="F9926" s="2">
        <v>9921</v>
      </c>
      <c r="G9926" s="12">
        <f ca="1"/>
        <v>103.93344993125892</v>
      </c>
      <c r="H9926" s="12">
        <v>0.99204999999999999</v>
      </c>
      <c r="I9926" s="12">
        <v>104.90000968937134</v>
      </c>
    </row>
    <row r="9927" spans="6:9" x14ac:dyDescent="0.3">
      <c r="F9927" s="2">
        <v>9922</v>
      </c>
      <c r="G9927" s="12">
        <f ca="1"/>
        <v>104.24785382085926</v>
      </c>
      <c r="H9927" s="12">
        <v>0.99214999999999998</v>
      </c>
      <c r="I9927" s="12">
        <v>105.0670060695204</v>
      </c>
    </row>
    <row r="9928" spans="6:9" x14ac:dyDescent="0.3">
      <c r="F9928" s="2">
        <v>9923</v>
      </c>
      <c r="G9928" s="12">
        <f ca="1"/>
        <v>104.42159229529162</v>
      </c>
      <c r="H9928" s="12">
        <v>0.99224999999999997</v>
      </c>
      <c r="I9928" s="12">
        <v>105.23640307254456</v>
      </c>
    </row>
    <row r="9929" spans="6:9" x14ac:dyDescent="0.3">
      <c r="F9929" s="2">
        <v>9924</v>
      </c>
      <c r="G9929" s="12">
        <f ca="1"/>
        <v>104.42545848896847</v>
      </c>
      <c r="H9929" s="12">
        <v>0.99234999999999995</v>
      </c>
      <c r="I9929" s="12">
        <v>105.40826699129569</v>
      </c>
    </row>
    <row r="9930" spans="6:9" x14ac:dyDescent="0.3">
      <c r="F9930" s="2">
        <v>9925</v>
      </c>
      <c r="G9930" s="12">
        <f ca="1"/>
        <v>104.66290777666995</v>
      </c>
      <c r="H9930" s="12">
        <v>0.99245000000000005</v>
      </c>
      <c r="I9930" s="12">
        <v>105.58266684663202</v>
      </c>
    </row>
    <row r="9931" spans="6:9" x14ac:dyDescent="0.3">
      <c r="F9931" s="2">
        <v>9926</v>
      </c>
      <c r="G9931" s="12">
        <f ca="1"/>
        <v>104.75254282617897</v>
      </c>
      <c r="H9931" s="12">
        <v>0.99255000000000004</v>
      </c>
      <c r="I9931" s="12">
        <v>105.75967453758427</v>
      </c>
    </row>
    <row r="9932" spans="6:9" x14ac:dyDescent="0.3">
      <c r="F9932" s="2">
        <v>9927</v>
      </c>
      <c r="G9932" s="12">
        <f ca="1"/>
        <v>104.77806744788627</v>
      </c>
      <c r="H9932" s="12">
        <v>0.99265000000000003</v>
      </c>
      <c r="I9932" s="12">
        <v>105.93936500193712</v>
      </c>
    </row>
    <row r="9933" spans="6:9" x14ac:dyDescent="0.3">
      <c r="F9933" s="2">
        <v>9928</v>
      </c>
      <c r="G9933" s="12">
        <f ca="1"/>
        <v>104.78171150083469</v>
      </c>
      <c r="H9933" s="12">
        <v>0.99275000000000002</v>
      </c>
      <c r="I9933" s="12">
        <v>106.12181638808758</v>
      </c>
    </row>
    <row r="9934" spans="6:9" x14ac:dyDescent="0.3">
      <c r="F9934" s="2">
        <v>9929</v>
      </c>
      <c r="G9934" s="12">
        <f ca="1"/>
        <v>104.79570428635294</v>
      </c>
      <c r="H9934" s="12">
        <v>0.99285000000000001</v>
      </c>
      <c r="I9934" s="12">
        <v>106.30711023915215</v>
      </c>
    </row>
    <row r="9935" spans="6:9" x14ac:dyDescent="0.3">
      <c r="F9935" s="2">
        <v>9930</v>
      </c>
      <c r="G9935" s="12">
        <f ca="1"/>
        <v>104.99765247358843</v>
      </c>
      <c r="H9935" s="12">
        <v>0.99295</v>
      </c>
      <c r="I9935" s="12">
        <v>106.49533169037888</v>
      </c>
    </row>
    <row r="9936" spans="6:9" x14ac:dyDescent="0.3">
      <c r="F9936" s="2">
        <v>9931</v>
      </c>
      <c r="G9936" s="12">
        <f ca="1"/>
        <v>105.57679962916183</v>
      </c>
      <c r="H9936" s="12">
        <v>0.99304999999999999</v>
      </c>
      <c r="I9936" s="12">
        <v>106.68656968101496</v>
      </c>
    </row>
    <row r="9937" spans="6:9" x14ac:dyDescent="0.3">
      <c r="F9937" s="2">
        <v>9932</v>
      </c>
      <c r="G9937" s="12">
        <f ca="1"/>
        <v>105.64964041414547</v>
      </c>
      <c r="H9937" s="12">
        <v>0.99314999999999998</v>
      </c>
      <c r="I9937" s="12">
        <v>106.88091718194153</v>
      </c>
    </row>
    <row r="9938" spans="6:9" x14ac:dyDescent="0.3">
      <c r="F9938" s="2">
        <v>9933</v>
      </c>
      <c r="G9938" s="12">
        <f ca="1"/>
        <v>105.77797687837919</v>
      </c>
      <c r="H9938" s="12">
        <v>0.99324999999999997</v>
      </c>
      <c r="I9938" s="12">
        <v>107.07847144047027</v>
      </c>
    </row>
    <row r="9939" spans="6:9" x14ac:dyDescent="0.3">
      <c r="F9939" s="2">
        <v>9934</v>
      </c>
      <c r="G9939" s="12">
        <f ca="1"/>
        <v>105.97582539398557</v>
      </c>
      <c r="H9939" s="12">
        <v>0.99334999999999996</v>
      </c>
      <c r="I9939" s="12">
        <v>107.27933424388492</v>
      </c>
    </row>
    <row r="9940" spans="6:9" x14ac:dyDescent="0.3">
      <c r="F9940" s="2">
        <v>9935</v>
      </c>
      <c r="G9940" s="12">
        <f ca="1"/>
        <v>106.21269576104714</v>
      </c>
      <c r="H9940" s="12">
        <v>0.99345000000000006</v>
      </c>
      <c r="I9940" s="12">
        <v>107.48361220347908</v>
      </c>
    </row>
    <row r="9941" spans="6:9" x14ac:dyDescent="0.3">
      <c r="F9941" s="2">
        <v>9936</v>
      </c>
      <c r="G9941" s="12">
        <f ca="1"/>
        <v>106.38141190152643</v>
      </c>
      <c r="H9941" s="12">
        <v>0.99355000000000004</v>
      </c>
      <c r="I9941" s="12">
        <v>107.6914170609963</v>
      </c>
    </row>
    <row r="9942" spans="6:9" x14ac:dyDescent="0.3">
      <c r="F9942" s="2">
        <v>9937</v>
      </c>
      <c r="G9942" s="12">
        <f ca="1"/>
        <v>106.78365437389759</v>
      </c>
      <c r="H9942" s="12">
        <v>0.99365000000000003</v>
      </c>
      <c r="I9942" s="12">
        <v>107.90286601964736</v>
      </c>
    </row>
    <row r="9943" spans="6:9" x14ac:dyDescent="0.3">
      <c r="F9943" s="2">
        <v>9938</v>
      </c>
      <c r="G9943" s="12">
        <f ca="1"/>
        <v>106.93306908502885</v>
      </c>
      <c r="H9943" s="12">
        <v>0.99375000000000002</v>
      </c>
      <c r="I9943" s="12">
        <v>108.11808210207816</v>
      </c>
    </row>
    <row r="9944" spans="6:9" x14ac:dyDescent="0.3">
      <c r="F9944" s="2">
        <v>9939</v>
      </c>
      <c r="G9944" s="12">
        <f ca="1"/>
        <v>107.13156345092078</v>
      </c>
      <c r="H9944" s="12">
        <v>0.99385000000000001</v>
      </c>
      <c r="I9944" s="12">
        <v>108.33719453797104</v>
      </c>
    </row>
    <row r="9945" spans="6:9" x14ac:dyDescent="0.3">
      <c r="F9945" s="2">
        <v>9940</v>
      </c>
      <c r="G9945" s="12">
        <f ca="1"/>
        <v>107.2645097468375</v>
      </c>
      <c r="H9945" s="12">
        <v>0.99395</v>
      </c>
      <c r="I9945" s="12">
        <v>108.56033918422456</v>
      </c>
    </row>
    <row r="9946" spans="6:9" x14ac:dyDescent="0.3">
      <c r="F9946" s="2">
        <v>9941</v>
      </c>
      <c r="G9946" s="12">
        <f ca="1"/>
        <v>107.60119861848743</v>
      </c>
      <c r="H9946" s="12">
        <v>0.99404999999999999</v>
      </c>
      <c r="I9946" s="12">
        <v>108.78765898108931</v>
      </c>
    </row>
    <row r="9947" spans="6:9" x14ac:dyDescent="0.3">
      <c r="F9947" s="2">
        <v>9942</v>
      </c>
      <c r="G9947" s="12">
        <f ca="1"/>
        <v>107.71408494157448</v>
      </c>
      <c r="H9947" s="12">
        <v>0.99414999999999998</v>
      </c>
      <c r="I9947" s="12">
        <v>109.01930444796464</v>
      </c>
    </row>
    <row r="9948" spans="6:9" x14ac:dyDescent="0.3">
      <c r="F9948" s="2">
        <v>9943</v>
      </c>
      <c r="G9948" s="12">
        <f ca="1"/>
        <v>107.80379364862294</v>
      </c>
      <c r="H9948" s="12">
        <v>0.99424999999999997</v>
      </c>
      <c r="I9948" s="12">
        <v>109.25543422303801</v>
      </c>
    </row>
    <row r="9949" spans="6:9" x14ac:dyDescent="0.3">
      <c r="F9949" s="2">
        <v>9944</v>
      </c>
      <c r="G9949" s="12">
        <f ca="1"/>
        <v>107.88087689935611</v>
      </c>
      <c r="H9949" s="12">
        <v>0.99434999999999996</v>
      </c>
      <c r="I9949" s="12">
        <v>109.49621565153799</v>
      </c>
    </row>
    <row r="9950" spans="6:9" x14ac:dyDescent="0.3">
      <c r="F9950" s="2">
        <v>9945</v>
      </c>
      <c r="G9950" s="12">
        <f ca="1"/>
        <v>108.00874244374245</v>
      </c>
      <c r="H9950" s="12">
        <v>0.99444999999999995</v>
      </c>
      <c r="I9950" s="12">
        <v>109.74182542785722</v>
      </c>
    </row>
    <row r="9951" spans="6:9" x14ac:dyDescent="0.3">
      <c r="F9951" s="2">
        <v>9946</v>
      </c>
      <c r="G9951" s="12">
        <f ca="1"/>
        <v>108.03813352101447</v>
      </c>
      <c r="H9951" s="12">
        <v>0.99455000000000005</v>
      </c>
      <c r="I9951" s="12">
        <v>109.9924502976011</v>
      </c>
    </row>
    <row r="9952" spans="6:9" x14ac:dyDescent="0.3">
      <c r="F9952" s="2">
        <v>9947</v>
      </c>
      <c r="G9952" s="12">
        <f ca="1"/>
        <v>108.9730458381872</v>
      </c>
      <c r="H9952" s="12">
        <v>0.99465000000000003</v>
      </c>
      <c r="I9952" s="12">
        <v>110.24828782635178</v>
      </c>
    </row>
    <row r="9953" spans="6:9" x14ac:dyDescent="0.3">
      <c r="F9953" s="2">
        <v>9948</v>
      </c>
      <c r="G9953" s="12">
        <f ca="1"/>
        <v>109.11605931652821</v>
      </c>
      <c r="H9953" s="12">
        <v>0.99475000000000002</v>
      </c>
      <c r="I9953" s="12">
        <v>110.50954724285762</v>
      </c>
    </row>
    <row r="9954" spans="6:9" x14ac:dyDescent="0.3">
      <c r="F9954" s="2">
        <v>9949</v>
      </c>
      <c r="G9954" s="12">
        <f ca="1"/>
        <v>109.12366867811588</v>
      </c>
      <c r="H9954" s="12">
        <v>0.99485000000000001</v>
      </c>
      <c r="I9954" s="12">
        <v>110.77645036545265</v>
      </c>
    </row>
    <row r="9955" spans="6:9" x14ac:dyDescent="0.3">
      <c r="F9955" s="2">
        <v>9950</v>
      </c>
      <c r="G9955" s="12">
        <f ca="1"/>
        <v>109.37999006215374</v>
      </c>
      <c r="H9955" s="12">
        <v>0.99495</v>
      </c>
      <c r="I9955" s="12">
        <v>111.04923262168369</v>
      </c>
    </row>
    <row r="9956" spans="6:9" x14ac:dyDescent="0.3">
      <c r="F9956" s="2">
        <v>9951</v>
      </c>
      <c r="G9956" s="12">
        <f ca="1"/>
        <v>111.23418267159582</v>
      </c>
      <c r="H9956" s="12">
        <v>0.99504999999999999</v>
      </c>
      <c r="I9956" s="12">
        <v>111.32814417260506</v>
      </c>
    </row>
    <row r="9957" spans="6:9" x14ac:dyDescent="0.3">
      <c r="F9957" s="2">
        <v>9952</v>
      </c>
      <c r="G9957" s="12">
        <f ca="1"/>
        <v>111.56700058618436</v>
      </c>
      <c r="H9957" s="12">
        <v>0.99514999999999998</v>
      </c>
      <c r="I9957" s="12">
        <v>111.61345115483618</v>
      </c>
    </row>
    <row r="9958" spans="6:9" x14ac:dyDescent="0.3">
      <c r="F9958" s="2">
        <v>9953</v>
      </c>
      <c r="G9958" s="12">
        <f ca="1"/>
        <v>112.10540496362017</v>
      </c>
      <c r="H9958" s="12">
        <v>0.99524999999999997</v>
      </c>
      <c r="I9958" s="12">
        <v>111.905437055422</v>
      </c>
    </row>
    <row r="9959" spans="6:9" x14ac:dyDescent="0.3">
      <c r="F9959" s="2">
        <v>9954</v>
      </c>
      <c r="G9959" s="12">
        <f ca="1"/>
        <v>114.41392349295923</v>
      </c>
      <c r="H9959" s="12">
        <v>0.99534999999999996</v>
      </c>
      <c r="I9959" s="12">
        <v>112.20440423683742</v>
      </c>
    </row>
    <row r="9960" spans="6:9" x14ac:dyDescent="0.3">
      <c r="F9960" s="2">
        <v>9955</v>
      </c>
      <c r="G9960" s="12">
        <f ca="1"/>
        <v>115.05881829158598</v>
      </c>
      <c r="H9960" s="12">
        <v>0.99544999999999995</v>
      </c>
      <c r="I9960" s="12">
        <v>112.51067563217777</v>
      </c>
    </row>
    <row r="9961" spans="6:9" x14ac:dyDescent="0.3">
      <c r="F9961" s="2">
        <v>9956</v>
      </c>
      <c r="G9961" s="12">
        <f ca="1"/>
        <v>115.30945934702319</v>
      </c>
      <c r="H9961" s="12">
        <v>0.99555000000000005</v>
      </c>
      <c r="I9961" s="12">
        <v>112.82459663368287</v>
      </c>
    </row>
    <row r="9962" spans="6:9" x14ac:dyDescent="0.3">
      <c r="F9962" s="2">
        <v>9957</v>
      </c>
      <c r="G9962" s="12">
        <f ca="1"/>
        <v>115.33204175633371</v>
      </c>
      <c r="H9962" s="12">
        <v>0.99565000000000003</v>
      </c>
      <c r="I9962" s="12">
        <v>113.14653720163146</v>
      </c>
    </row>
    <row r="9963" spans="6:9" x14ac:dyDescent="0.3">
      <c r="F9963" s="2">
        <v>9958</v>
      </c>
      <c r="G9963" s="12">
        <f ca="1"/>
        <v>115.65701822278105</v>
      </c>
      <c r="H9963" s="12">
        <v>0.99575000000000002</v>
      </c>
      <c r="I9963" s="12">
        <v>113.47689422496852</v>
      </c>
    </row>
    <row r="9964" spans="6:9" x14ac:dyDescent="0.3">
      <c r="F9964" s="2">
        <v>9959</v>
      </c>
      <c r="G9964" s="12">
        <f ca="1"/>
        <v>117.13577361999042</v>
      </c>
      <c r="H9964" s="12">
        <v>0.99585000000000001</v>
      </c>
      <c r="I9964" s="12">
        <v>113.81609417049899</v>
      </c>
    </row>
    <row r="9965" spans="6:9" x14ac:dyDescent="0.3">
      <c r="F9965" s="2">
        <v>9960</v>
      </c>
      <c r="G9965" s="12">
        <f ca="1"/>
        <v>117.29761981409645</v>
      </c>
      <c r="H9965" s="12">
        <v>0.99595</v>
      </c>
      <c r="I9965" s="12">
        <v>114.16459606381477</v>
      </c>
    </row>
    <row r="9966" spans="6:9" x14ac:dyDescent="0.3">
      <c r="F9966" s="2">
        <v>9961</v>
      </c>
      <c r="G9966" s="12">
        <f ca="1"/>
        <v>118.40142568029771</v>
      </c>
      <c r="H9966" s="12">
        <v>0.99604999999999999</v>
      </c>
      <c r="I9966" s="12">
        <v>114.52289485283833</v>
      </c>
    </row>
    <row r="9967" spans="6:9" x14ac:dyDescent="0.3">
      <c r="F9967" s="2">
        <v>9962</v>
      </c>
      <c r="G9967" s="12">
        <f ca="1"/>
        <v>119.63797517758114</v>
      </c>
      <c r="H9967" s="12">
        <v>0.99614999999999998</v>
      </c>
      <c r="I9967" s="12">
        <v>114.89152521419308</v>
      </c>
    </row>
    <row r="9968" spans="6:9" x14ac:dyDescent="0.3">
      <c r="F9968" s="2">
        <v>9963</v>
      </c>
      <c r="G9968" s="12">
        <f ca="1"/>
        <v>119.90480259313854</v>
      </c>
      <c r="H9968" s="12">
        <v>0.99624999999999997</v>
      </c>
      <c r="I9968" s="12">
        <v>115.27106587392358</v>
      </c>
    </row>
    <row r="9969" spans="6:9" x14ac:dyDescent="0.3">
      <c r="F9969" s="2">
        <v>9964</v>
      </c>
      <c r="G9969" s="12">
        <f ca="1"/>
        <v>120.04785547034773</v>
      </c>
      <c r="H9969" s="12">
        <v>0.99634999999999996</v>
      </c>
      <c r="I9969" s="12">
        <v>115.66214452790734</v>
      </c>
    </row>
    <row r="9970" spans="6:9" x14ac:dyDescent="0.3">
      <c r="F9970" s="2">
        <v>9965</v>
      </c>
      <c r="G9970" s="12">
        <f ca="1"/>
        <v>121.47225663396857</v>
      </c>
      <c r="H9970" s="12">
        <v>0.99644999999999995</v>
      </c>
      <c r="I9970" s="12">
        <v>116.06544346411619</v>
      </c>
    </row>
    <row r="9971" spans="6:9" x14ac:dyDescent="0.3">
      <c r="F9971" s="2">
        <v>9966</v>
      </c>
      <c r="G9971" s="12">
        <f ca="1"/>
        <v>121.80465415509889</v>
      </c>
      <c r="H9971" s="12">
        <v>0.99655000000000005</v>
      </c>
      <c r="I9971" s="12">
        <v>116.48170600995415</v>
      </c>
    </row>
    <row r="9972" spans="6:9" x14ac:dyDescent="0.3">
      <c r="F9972" s="2">
        <v>9967</v>
      </c>
      <c r="G9972" s="12">
        <f ca="1"/>
        <v>123.4161858584559</v>
      </c>
      <c r="H9972" s="12">
        <v>0.99665000000000004</v>
      </c>
      <c r="I9972" s="12">
        <v>116.91174395350339</v>
      </c>
    </row>
    <row r="9973" spans="6:9" x14ac:dyDescent="0.3">
      <c r="F9973" s="2">
        <v>9968</v>
      </c>
      <c r="G9973" s="12">
        <f ca="1"/>
        <v>123.44072018827752</v>
      </c>
      <c r="H9973" s="12">
        <v>0.99675000000000002</v>
      </c>
      <c r="I9973" s="12">
        <v>117.35644611996956</v>
      </c>
    </row>
    <row r="9974" spans="6:9" x14ac:dyDescent="0.3">
      <c r="F9974" s="2">
        <v>9969</v>
      </c>
      <c r="G9974" s="12">
        <f ca="1"/>
        <v>123.52198181355176</v>
      </c>
      <c r="H9974" s="12">
        <v>0.99685000000000001</v>
      </c>
      <c r="I9974" s="12">
        <v>117.81678832489516</v>
      </c>
    </row>
    <row r="9975" spans="6:9" x14ac:dyDescent="0.3">
      <c r="F9975" s="2">
        <v>9970</v>
      </c>
      <c r="G9975" s="12">
        <f ca="1"/>
        <v>123.90847966631308</v>
      </c>
      <c r="H9975" s="12">
        <v>0.99695</v>
      </c>
      <c r="I9975" s="12">
        <v>118.29384497690796</v>
      </c>
    </row>
    <row r="9976" spans="6:9" x14ac:dyDescent="0.3">
      <c r="F9976" s="2">
        <v>9971</v>
      </c>
      <c r="G9976" s="12">
        <f ca="1"/>
        <v>124.1104889570329</v>
      </c>
      <c r="H9976" s="12">
        <v>0.99704999999999999</v>
      </c>
      <c r="I9976" s="12">
        <v>118.78880266761492</v>
      </c>
    </row>
    <row r="9977" spans="6:9" x14ac:dyDescent="0.3">
      <c r="F9977" s="2">
        <v>9972</v>
      </c>
      <c r="G9977" s="12">
        <f ca="1"/>
        <v>124.15060231024533</v>
      </c>
      <c r="H9977" s="12">
        <v>0.99714999999999998</v>
      </c>
      <c r="I9977" s="12">
        <v>119.30297616950661</v>
      </c>
    </row>
    <row r="9978" spans="6:9" x14ac:dyDescent="0.3">
      <c r="F9978" s="2">
        <v>9973</v>
      </c>
      <c r="G9978" s="12">
        <f ca="1"/>
        <v>124.86307681574291</v>
      </c>
      <c r="H9978" s="12">
        <v>0.99724999999999997</v>
      </c>
      <c r="I9978" s="12">
        <v>119.8378273701174</v>
      </c>
    </row>
    <row r="9979" spans="6:9" x14ac:dyDescent="0.3">
      <c r="F9979" s="2">
        <v>9974</v>
      </c>
      <c r="G9979" s="12">
        <f ca="1"/>
        <v>125.7292654506472</v>
      </c>
      <c r="H9979" s="12">
        <v>0.99734999999999996</v>
      </c>
      <c r="I9979" s="12">
        <v>120.39498781048206</v>
      </c>
    </row>
    <row r="9980" spans="6:9" x14ac:dyDescent="0.3">
      <c r="F9980" s="2">
        <v>9975</v>
      </c>
      <c r="G9980" s="12">
        <f ca="1"/>
        <v>126.46805071670934</v>
      </c>
      <c r="H9980" s="12">
        <v>0.99744999999999995</v>
      </c>
      <c r="I9980" s="12">
        <v>120.97628567963818</v>
      </c>
    </row>
    <row r="9981" spans="6:9" x14ac:dyDescent="0.3">
      <c r="F9981" s="2">
        <v>9976</v>
      </c>
      <c r="G9981" s="12">
        <f ca="1"/>
        <v>127.95740713277775</v>
      </c>
      <c r="H9981" s="12">
        <v>0.99755000000000005</v>
      </c>
      <c r="I9981" s="12">
        <v>121.58377836046208</v>
      </c>
    </row>
    <row r="9982" spans="6:9" x14ac:dyDescent="0.3">
      <c r="F9982" s="2">
        <v>9977</v>
      </c>
      <c r="G9982" s="12">
        <f ca="1"/>
        <v>127.97668004353358</v>
      </c>
      <c r="H9982" s="12">
        <v>0.99765000000000004</v>
      </c>
      <c r="I9982" s="12">
        <v>122.2197919483538</v>
      </c>
    </row>
    <row r="9983" spans="6:9" x14ac:dyDescent="0.3">
      <c r="F9983" s="2">
        <v>9978</v>
      </c>
      <c r="G9983" s="12">
        <f ca="1"/>
        <v>130.24924569454652</v>
      </c>
      <c r="H9983" s="12">
        <v>0.99775000000000003</v>
      </c>
      <c r="I9983" s="12">
        <v>122.88696960643372</v>
      </c>
    </row>
    <row r="9984" spans="6:9" x14ac:dyDescent="0.3">
      <c r="F9984" s="2">
        <v>9979</v>
      </c>
      <c r="G9984" s="12">
        <f ca="1"/>
        <v>131.27693801208571</v>
      </c>
      <c r="H9984" s="12">
        <v>0.99785000000000001</v>
      </c>
      <c r="I9984" s="12">
        <v>123.58833122673035</v>
      </c>
    </row>
    <row r="9985" spans="6:9" x14ac:dyDescent="0.3">
      <c r="F9985" s="2">
        <v>9980</v>
      </c>
      <c r="G9985" s="12">
        <f ca="1"/>
        <v>132.45209773401226</v>
      </c>
      <c r="H9985" s="12">
        <v>0.99795</v>
      </c>
      <c r="I9985" s="12">
        <v>124.32734770816161</v>
      </c>
    </row>
    <row r="9986" spans="6:9" x14ac:dyDescent="0.3">
      <c r="F9986" s="2">
        <v>9981</v>
      </c>
      <c r="G9986" s="12">
        <f ca="1"/>
        <v>132.89414831639729</v>
      </c>
      <c r="H9986" s="12">
        <v>0.99804999999999999</v>
      </c>
      <c r="I9986" s="12">
        <v>125.1080343469183</v>
      </c>
    </row>
    <row r="9987" spans="6:9" x14ac:dyDescent="0.3">
      <c r="F9987" s="2">
        <v>9982</v>
      </c>
      <c r="G9987" s="12">
        <f ca="1"/>
        <v>132.93975936455433</v>
      </c>
      <c r="H9987" s="12">
        <v>0.99814999999999998</v>
      </c>
      <c r="I9987" s="12">
        <v>125.93506952849745</v>
      </c>
    </row>
    <row r="9988" spans="6:9" x14ac:dyDescent="0.3">
      <c r="F9988" s="2">
        <v>9983</v>
      </c>
      <c r="G9988" s="12">
        <f ca="1"/>
        <v>133.76344950109851</v>
      </c>
      <c r="H9988" s="12">
        <v>0.99824999999999997</v>
      </c>
      <c r="I9988" s="12">
        <v>126.81394737296499</v>
      </c>
    </row>
    <row r="9989" spans="6:9" x14ac:dyDescent="0.3">
      <c r="F9989" s="2">
        <v>9984</v>
      </c>
      <c r="G9989" s="12">
        <f ca="1"/>
        <v>134.45518973556725</v>
      </c>
      <c r="H9989" s="12">
        <v>0.99834999999999996</v>
      </c>
      <c r="I9989" s="12">
        <v>127.75117663071092</v>
      </c>
    </row>
    <row r="9990" spans="6:9" x14ac:dyDescent="0.3">
      <c r="F9990" s="2">
        <v>9985</v>
      </c>
      <c r="G9990" s="12">
        <f ca="1"/>
        <v>134.55514820416704</v>
      </c>
      <c r="H9990" s="12">
        <v>0.99844999999999995</v>
      </c>
      <c r="I9990" s="12">
        <v>128.75454363416324</v>
      </c>
    </row>
    <row r="9991" spans="6:9" x14ac:dyDescent="0.3">
      <c r="F9991" s="2">
        <v>9986</v>
      </c>
      <c r="G9991" s="12">
        <f ca="1"/>
        <v>136.5265737938976</v>
      </c>
      <c r="H9991" s="12">
        <v>0.99855000000000005</v>
      </c>
      <c r="I9991" s="12">
        <v>129.8334656223156</v>
      </c>
    </row>
    <row r="9992" spans="6:9" x14ac:dyDescent="0.3">
      <c r="F9992" s="2">
        <v>9987</v>
      </c>
      <c r="G9992" s="12">
        <f ca="1"/>
        <v>136.73547074536646</v>
      </c>
      <c r="H9992" s="12">
        <v>0.99865000000000004</v>
      </c>
      <c r="I9992" s="12">
        <v>130.99947424172677</v>
      </c>
    </row>
    <row r="9993" spans="6:9" x14ac:dyDescent="0.3">
      <c r="F9993" s="2">
        <v>9988</v>
      </c>
      <c r="G9993" s="12">
        <f ca="1"/>
        <v>140.36188722998534</v>
      </c>
      <c r="H9993" s="12">
        <v>0.99875000000000003</v>
      </c>
      <c r="I9993" s="12">
        <v>132.26689101033645</v>
      </c>
    </row>
    <row r="9994" spans="6:9" x14ac:dyDescent="0.3">
      <c r="F9994" s="2">
        <v>9989</v>
      </c>
      <c r="G9994" s="12">
        <f ca="1"/>
        <v>141.42981469607733</v>
      </c>
      <c r="H9994" s="12">
        <v>0.99885000000000002</v>
      </c>
      <c r="I9994" s="12">
        <v>133.65379352899919</v>
      </c>
    </row>
    <row r="9995" spans="6:9" x14ac:dyDescent="0.3">
      <c r="F9995" s="2">
        <v>9990</v>
      </c>
      <c r="G9995" s="12">
        <f ca="1"/>
        <v>143.23503790035684</v>
      </c>
      <c r="H9995" s="12">
        <v>0.99895</v>
      </c>
      <c r="I9995" s="12">
        <v>135.18343582327012</v>
      </c>
    </row>
    <row r="9996" spans="6:9" x14ac:dyDescent="0.3">
      <c r="F9996" s="2">
        <v>9991</v>
      </c>
      <c r="G9996" s="12">
        <f ca="1"/>
        <v>143.25323005639225</v>
      </c>
      <c r="H9996" s="12">
        <v>0.99904999999999999</v>
      </c>
      <c r="I9996" s="12">
        <v>136.88640387343011</v>
      </c>
    </row>
    <row r="9997" spans="6:9" x14ac:dyDescent="0.3">
      <c r="F9997" s="2">
        <v>9992</v>
      </c>
      <c r="G9997" s="12">
        <f ca="1"/>
        <v>143.48901916504417</v>
      </c>
      <c r="H9997" s="12">
        <v>0.99914999999999998</v>
      </c>
      <c r="I9997" s="12">
        <v>138.80401268162274</v>
      </c>
    </row>
    <row r="9998" spans="6:9" x14ac:dyDescent="0.3">
      <c r="F9998" s="2">
        <v>9993</v>
      </c>
      <c r="G9998" s="12">
        <f ca="1"/>
        <v>146.94849472142934</v>
      </c>
      <c r="H9998" s="12">
        <v>0.99924999999999997</v>
      </c>
      <c r="I9998" s="12">
        <v>140.99390882153855</v>
      </c>
    </row>
    <row r="9999" spans="6:9" x14ac:dyDescent="0.3">
      <c r="F9999" s="2">
        <v>9994</v>
      </c>
      <c r="G9999" s="12">
        <f ca="1"/>
        <v>148.39463263436286</v>
      </c>
      <c r="H9999" s="12">
        <v>0.99934999999999996</v>
      </c>
      <c r="I9999" s="12">
        <v>143.53984089645172</v>
      </c>
    </row>
    <row r="10000" spans="6:9" x14ac:dyDescent="0.3">
      <c r="F10000" s="2">
        <v>9995</v>
      </c>
      <c r="G10000" s="12">
        <f ca="1"/>
        <v>150.61045399041075</v>
      </c>
      <c r="H10000" s="12">
        <v>0.99944999999999995</v>
      </c>
      <c r="I10000" s="12">
        <v>146.56994165032066</v>
      </c>
    </row>
    <row r="10001" spans="6:9" x14ac:dyDescent="0.3">
      <c r="F10001" s="2">
        <v>9996</v>
      </c>
      <c r="G10001" s="12">
        <f ca="1"/>
        <v>152.95528987326853</v>
      </c>
      <c r="H10001" s="12">
        <v>0.99955000000000005</v>
      </c>
      <c r="I10001" s="12">
        <v>150.29422996609861</v>
      </c>
    </row>
    <row r="10002" spans="6:9" x14ac:dyDescent="0.3">
      <c r="F10002" s="2">
        <v>9997</v>
      </c>
      <c r="G10002" s="12">
        <f ca="1"/>
        <v>153.8111751976092</v>
      </c>
      <c r="H10002" s="12">
        <v>0.99965000000000004</v>
      </c>
      <c r="I10002" s="12">
        <v>155.09185367323391</v>
      </c>
    </row>
    <row r="10003" spans="6:9" x14ac:dyDescent="0.3">
      <c r="F10003" s="2">
        <v>9998</v>
      </c>
      <c r="G10003" s="12">
        <f ca="1"/>
        <v>161.71695406086181</v>
      </c>
      <c r="H10003" s="12">
        <v>0.99975000000000003</v>
      </c>
      <c r="I10003" s="12">
        <v>161.75533419777429</v>
      </c>
    </row>
    <row r="10004" spans="6:9" x14ac:dyDescent="0.3">
      <c r="F10004" s="2">
        <v>9999</v>
      </c>
      <c r="G10004" s="12">
        <f ca="1"/>
        <v>162.61192638014353</v>
      </c>
      <c r="H10004" s="12">
        <v>0.99985000000000002</v>
      </c>
      <c r="I10004" s="12">
        <v>172.4222566270405</v>
      </c>
    </row>
    <row r="10005" spans="6:9" x14ac:dyDescent="0.3">
      <c r="F10005" s="2">
        <v>10000</v>
      </c>
      <c r="G10005" s="12">
        <f ca="1"/>
        <v>188.67815940227433</v>
      </c>
      <c r="H10005" s="12">
        <v>0.99995000000000001</v>
      </c>
      <c r="I10005" s="12">
        <v>197.80492520848969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2023-06-13T16:08:38Z</dcterms:modified>
</cp:coreProperties>
</file>